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https://d.docs.live.net/b41e64cef9a95353/Desktop/FYP/"/>
    </mc:Choice>
  </mc:AlternateContent>
  <xr:revisionPtr revIDLastSave="103" documentId="8_{057EED2C-ADDF-49BC-8F5F-6CCCAF685914}" xr6:coauthVersionLast="46" xr6:coauthVersionMax="46" xr10:uidLastSave="{D6113A33-7281-4E79-84E9-69F152ECE666}"/>
  <bookViews>
    <workbookView xWindow="-120" yWindow="-120" windowWidth="51840" windowHeight="21240" xr2:uid="{0AA42DBF-9F73-420C-A54F-6A7E41CC7182}"/>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2517" i="1" l="1"/>
  <c r="H22517" i="1" s="1"/>
  <c r="G22518" i="1"/>
  <c r="G22519" i="1"/>
  <c r="G22520" i="1"/>
  <c r="G22521" i="1"/>
  <c r="H22521" i="1" s="1"/>
  <c r="G22522" i="1"/>
  <c r="G22523" i="1"/>
  <c r="H22523" i="1" s="1"/>
  <c r="G22524" i="1"/>
  <c r="G22525" i="1"/>
  <c r="G22526" i="1"/>
  <c r="G22527" i="1"/>
  <c r="G22528" i="1"/>
  <c r="G22529" i="1"/>
  <c r="G22530" i="1"/>
  <c r="H22530" i="1" s="1"/>
  <c r="G22531" i="1"/>
  <c r="H22531" i="1" s="1"/>
  <c r="G22532" i="1"/>
  <c r="H22532" i="1" s="1"/>
  <c r="G22533" i="1"/>
  <c r="H22533" i="1" s="1"/>
  <c r="G22534" i="1"/>
  <c r="G22535" i="1"/>
  <c r="G22536" i="1"/>
  <c r="G22537" i="1"/>
  <c r="H22537" i="1" s="1"/>
  <c r="G22538" i="1"/>
  <c r="G22539" i="1"/>
  <c r="H22539" i="1" s="1"/>
  <c r="G22540" i="1"/>
  <c r="H22540" i="1" s="1"/>
  <c r="G22541" i="1"/>
  <c r="H22541" i="1" s="1"/>
  <c r="G22542" i="1"/>
  <c r="G22543" i="1"/>
  <c r="G22544" i="1"/>
  <c r="G22545" i="1"/>
  <c r="H22545" i="1" s="1"/>
  <c r="G22546" i="1"/>
  <c r="H22546" i="1" s="1"/>
  <c r="G22547" i="1"/>
  <c r="H22547" i="1" s="1"/>
  <c r="G22548" i="1"/>
  <c r="H22548" i="1" s="1"/>
  <c r="G22549" i="1"/>
  <c r="H22549" i="1" s="1"/>
  <c r="G22550" i="1"/>
  <c r="H22518" i="1"/>
  <c r="H22519" i="1"/>
  <c r="H22520" i="1"/>
  <c r="H22522" i="1"/>
  <c r="H22524" i="1"/>
  <c r="H22525" i="1"/>
  <c r="H22526" i="1"/>
  <c r="H22527" i="1"/>
  <c r="H22528" i="1"/>
  <c r="H22529" i="1"/>
  <c r="H22534" i="1"/>
  <c r="H22535" i="1"/>
  <c r="H22536" i="1"/>
  <c r="H22538" i="1"/>
  <c r="H22542" i="1"/>
  <c r="H22543" i="1"/>
  <c r="H22544" i="1"/>
  <c r="H22550" i="1"/>
  <c r="G22509" i="1"/>
  <c r="H22509" i="1" s="1"/>
  <c r="G22508" i="1"/>
  <c r="H22508" i="1" s="1"/>
  <c r="G22507" i="1"/>
  <c r="H22507" i="1" s="1"/>
  <c r="G22506" i="1"/>
  <c r="H22506" i="1" s="1"/>
  <c r="G22505" i="1"/>
  <c r="H22505" i="1" s="1"/>
  <c r="G22504" i="1"/>
  <c r="H22504" i="1" s="1"/>
  <c r="G22503" i="1"/>
  <c r="H22503" i="1" s="1"/>
  <c r="G22502" i="1"/>
  <c r="H22502" i="1" s="1"/>
  <c r="G22501" i="1"/>
  <c r="H22501" i="1" s="1"/>
  <c r="G22500" i="1"/>
  <c r="H22500" i="1" s="1"/>
  <c r="G22450" i="1"/>
  <c r="H22450" i="1" s="1"/>
  <c r="G22350" i="1"/>
  <c r="H22350" i="1" s="1"/>
  <c r="G22250" i="1"/>
  <c r="H22250" i="1" s="1"/>
  <c r="G22150" i="1"/>
  <c r="H22150" i="1" s="1"/>
  <c r="G22050" i="1"/>
  <c r="H22050" i="1" s="1"/>
  <c r="G21950" i="1"/>
  <c r="H21950" i="1" s="1"/>
  <c r="G21850" i="1"/>
  <c r="H21850" i="1" s="1"/>
  <c r="G21750" i="1"/>
  <c r="H21750" i="1" s="1"/>
  <c r="G21650" i="1"/>
  <c r="H21650" i="1" s="1"/>
  <c r="G21550" i="1"/>
  <c r="H21550" i="1" s="1"/>
  <c r="G21509" i="1"/>
  <c r="H21509" i="1" s="1"/>
  <c r="G21508" i="1"/>
  <c r="H21508" i="1" s="1"/>
  <c r="G21507" i="1"/>
  <c r="H21507" i="1" s="1"/>
  <c r="G21506" i="1"/>
  <c r="H21506" i="1" s="1"/>
  <c r="G21505" i="1"/>
  <c r="H21505" i="1" s="1"/>
  <c r="G21504" i="1"/>
  <c r="H21504" i="1" s="1"/>
  <c r="G21503" i="1"/>
  <c r="H21503" i="1" s="1"/>
  <c r="G21502" i="1"/>
  <c r="H21502" i="1" s="1"/>
  <c r="G21501" i="1"/>
  <c r="H21501" i="1" s="1"/>
  <c r="G21500" i="1"/>
  <c r="H21500" i="1" s="1"/>
  <c r="G21450" i="1"/>
  <c r="H21450" i="1" s="1"/>
  <c r="G21350" i="1"/>
  <c r="H21350" i="1" s="1"/>
  <c r="G21250" i="1"/>
  <c r="H21250" i="1" s="1"/>
  <c r="G21150" i="1"/>
  <c r="H21150" i="1" s="1"/>
  <c r="G21050" i="1"/>
  <c r="H21050" i="1" s="1"/>
  <c r="G20950" i="1"/>
  <c r="H20950" i="1" s="1"/>
  <c r="G20850" i="1"/>
  <c r="H20850" i="1" s="1"/>
  <c r="G20750" i="1"/>
  <c r="H20750" i="1" s="1"/>
  <c r="G20650" i="1"/>
  <c r="H20650" i="1" s="1"/>
  <c r="G20550" i="1"/>
  <c r="H20550" i="1" s="1"/>
  <c r="G20509" i="1"/>
  <c r="H20509" i="1" s="1"/>
  <c r="G20508" i="1"/>
  <c r="H20508" i="1" s="1"/>
  <c r="G20507" i="1"/>
  <c r="H20507" i="1" s="1"/>
  <c r="G20506" i="1"/>
  <c r="H20506" i="1" s="1"/>
  <c r="G20505" i="1"/>
  <c r="H20505" i="1" s="1"/>
  <c r="G20504" i="1"/>
  <c r="H20504" i="1" s="1"/>
  <c r="G20503" i="1"/>
  <c r="H20503" i="1" s="1"/>
  <c r="G20502" i="1"/>
  <c r="H20502" i="1" s="1"/>
  <c r="G20501" i="1"/>
  <c r="H20501" i="1" s="1"/>
  <c r="G20500" i="1"/>
  <c r="H20500" i="1" s="1"/>
  <c r="G20450" i="1"/>
  <c r="H20450" i="1" s="1"/>
  <c r="G20350" i="1"/>
  <c r="H20350" i="1" s="1"/>
  <c r="G20250" i="1"/>
  <c r="H20250" i="1" s="1"/>
  <c r="G20150" i="1"/>
  <c r="H20150" i="1" s="1"/>
  <c r="G20050" i="1"/>
  <c r="H20050" i="1" s="1"/>
  <c r="G22440" i="1"/>
  <c r="H22440" i="1" s="1"/>
  <c r="G22409" i="1"/>
  <c r="H22409" i="1" s="1"/>
  <c r="G22408" i="1"/>
  <c r="H22408" i="1" s="1"/>
  <c r="G22407" i="1"/>
  <c r="H22407" i="1" s="1"/>
  <c r="G22406" i="1"/>
  <c r="H22406" i="1" s="1"/>
  <c r="G22405" i="1"/>
  <c r="H22405" i="1" s="1"/>
  <c r="G22404" i="1"/>
  <c r="H22404" i="1" s="1"/>
  <c r="G22403" i="1"/>
  <c r="H22403" i="1" s="1"/>
  <c r="G22402" i="1"/>
  <c r="H22402" i="1" s="1"/>
  <c r="G22401" i="1"/>
  <c r="H22401" i="1" s="1"/>
  <c r="G22400" i="1"/>
  <c r="H22400" i="1" s="1"/>
  <c r="G22340" i="1"/>
  <c r="H22340" i="1" s="1"/>
  <c r="G22240" i="1"/>
  <c r="H22240" i="1" s="1"/>
  <c r="G22140" i="1"/>
  <c r="H22140" i="1" s="1"/>
  <c r="G22040" i="1"/>
  <c r="H22040" i="1" s="1"/>
  <c r="G21940" i="1"/>
  <c r="H21940" i="1" s="1"/>
  <c r="G21840" i="1"/>
  <c r="H21840" i="1" s="1"/>
  <c r="G21740" i="1"/>
  <c r="H21740" i="1" s="1"/>
  <c r="G21640" i="1"/>
  <c r="H21640" i="1" s="1"/>
  <c r="G21540" i="1"/>
  <c r="H21540" i="1" s="1"/>
  <c r="G21440" i="1"/>
  <c r="H21440" i="1" s="1"/>
  <c r="G21409" i="1"/>
  <c r="H21409" i="1" s="1"/>
  <c r="G21408" i="1"/>
  <c r="H21408" i="1" s="1"/>
  <c r="G21407" i="1"/>
  <c r="H21407" i="1" s="1"/>
  <c r="G21406" i="1"/>
  <c r="H21406" i="1" s="1"/>
  <c r="G21405" i="1"/>
  <c r="H21405" i="1" s="1"/>
  <c r="G21404" i="1"/>
  <c r="H21404" i="1" s="1"/>
  <c r="G21403" i="1"/>
  <c r="H21403" i="1" s="1"/>
  <c r="G21402" i="1"/>
  <c r="H21402" i="1" s="1"/>
  <c r="G21401" i="1"/>
  <c r="H21401" i="1" s="1"/>
  <c r="G21400" i="1"/>
  <c r="H21400" i="1" s="1"/>
  <c r="G21340" i="1"/>
  <c r="H21340" i="1" s="1"/>
  <c r="G21240" i="1"/>
  <c r="H21240" i="1" s="1"/>
  <c r="G21140" i="1"/>
  <c r="H21140" i="1" s="1"/>
  <c r="G21040" i="1"/>
  <c r="H21040" i="1" s="1"/>
  <c r="G20940" i="1"/>
  <c r="H20940" i="1" s="1"/>
  <c r="G20840" i="1"/>
  <c r="H20840" i="1" s="1"/>
  <c r="G20740" i="1"/>
  <c r="H20740" i="1" s="1"/>
  <c r="G20640" i="1"/>
  <c r="H20640" i="1" s="1"/>
  <c r="G20540" i="1"/>
  <c r="H20540" i="1" s="1"/>
  <c r="G20440" i="1"/>
  <c r="H20440" i="1" s="1"/>
  <c r="G20409" i="1"/>
  <c r="H20409" i="1" s="1"/>
  <c r="G20408" i="1"/>
  <c r="H20408" i="1" s="1"/>
  <c r="G20407" i="1"/>
  <c r="H20407" i="1" s="1"/>
  <c r="G20406" i="1"/>
  <c r="H20406" i="1" s="1"/>
  <c r="G20405" i="1"/>
  <c r="H20405" i="1" s="1"/>
  <c r="G20404" i="1"/>
  <c r="H20404" i="1" s="1"/>
  <c r="G20403" i="1"/>
  <c r="H20403" i="1" s="1"/>
  <c r="G20402" i="1"/>
  <c r="H20402" i="1" s="1"/>
  <c r="G20401" i="1"/>
  <c r="H20401" i="1" s="1"/>
  <c r="G20400" i="1"/>
  <c r="H20400" i="1" s="1"/>
  <c r="G20340" i="1"/>
  <c r="H20340" i="1" s="1"/>
  <c r="G20240" i="1"/>
  <c r="H20240" i="1" s="1"/>
  <c r="G20140" i="1"/>
  <c r="H20140" i="1" s="1"/>
  <c r="G20040" i="1"/>
  <c r="H20040" i="1" s="1"/>
  <c r="G22430" i="1"/>
  <c r="H22430" i="1" s="1"/>
  <c r="G22330" i="1"/>
  <c r="H22330" i="1" s="1"/>
  <c r="G22309" i="1"/>
  <c r="H22309" i="1" s="1"/>
  <c r="G22308" i="1"/>
  <c r="H22308" i="1" s="1"/>
  <c r="G22307" i="1"/>
  <c r="H22307" i="1" s="1"/>
  <c r="G22306" i="1"/>
  <c r="H22306" i="1" s="1"/>
  <c r="G22305" i="1"/>
  <c r="H22305" i="1" s="1"/>
  <c r="G22304" i="1"/>
  <c r="H22304" i="1" s="1"/>
  <c r="G22303" i="1"/>
  <c r="H22303" i="1" s="1"/>
  <c r="G22302" i="1"/>
  <c r="H22302" i="1" s="1"/>
  <c r="G22301" i="1"/>
  <c r="H22301" i="1" s="1"/>
  <c r="G22300" i="1"/>
  <c r="H22300" i="1" s="1"/>
  <c r="G22230" i="1"/>
  <c r="H22230" i="1" s="1"/>
  <c r="G22130" i="1"/>
  <c r="H22130" i="1" s="1"/>
  <c r="G22030" i="1"/>
  <c r="H22030" i="1" s="1"/>
  <c r="G21930" i="1"/>
  <c r="H21930" i="1" s="1"/>
  <c r="G21830" i="1"/>
  <c r="H21830" i="1" s="1"/>
  <c r="G21730" i="1"/>
  <c r="H21730" i="1" s="1"/>
  <c r="G21630" i="1"/>
  <c r="H21630" i="1" s="1"/>
  <c r="G21530" i="1"/>
  <c r="H21530" i="1" s="1"/>
  <c r="G21430" i="1"/>
  <c r="H21430" i="1" s="1"/>
  <c r="G21330" i="1"/>
  <c r="H21330" i="1" s="1"/>
  <c r="G21309" i="1"/>
  <c r="H21309" i="1" s="1"/>
  <c r="G21308" i="1"/>
  <c r="H21308" i="1" s="1"/>
  <c r="G21307" i="1"/>
  <c r="H21307" i="1" s="1"/>
  <c r="G21306" i="1"/>
  <c r="H21306" i="1" s="1"/>
  <c r="G21305" i="1"/>
  <c r="H21305" i="1" s="1"/>
  <c r="G21304" i="1"/>
  <c r="H21304" i="1" s="1"/>
  <c r="G21303" i="1"/>
  <c r="H21303" i="1" s="1"/>
  <c r="G21302" i="1"/>
  <c r="H21302" i="1" s="1"/>
  <c r="G21301" i="1"/>
  <c r="H21301" i="1" s="1"/>
  <c r="G21300" i="1"/>
  <c r="H21300" i="1" s="1"/>
  <c r="G21230" i="1"/>
  <c r="H21230" i="1" s="1"/>
  <c r="G21130" i="1"/>
  <c r="H21130" i="1" s="1"/>
  <c r="G21030" i="1"/>
  <c r="H21030" i="1" s="1"/>
  <c r="G20930" i="1"/>
  <c r="H20930" i="1" s="1"/>
  <c r="G20830" i="1"/>
  <c r="H20830" i="1" s="1"/>
  <c r="G20730" i="1"/>
  <c r="H20730" i="1" s="1"/>
  <c r="G20630" i="1"/>
  <c r="H20630" i="1" s="1"/>
  <c r="G20530" i="1"/>
  <c r="H20530" i="1" s="1"/>
  <c r="G20430" i="1"/>
  <c r="H20430" i="1" s="1"/>
  <c r="G20330" i="1"/>
  <c r="H20330" i="1" s="1"/>
  <c r="G20309" i="1"/>
  <c r="H20309" i="1" s="1"/>
  <c r="G20308" i="1"/>
  <c r="H20308" i="1" s="1"/>
  <c r="G20307" i="1"/>
  <c r="H20307" i="1" s="1"/>
  <c r="G20306" i="1"/>
  <c r="H20306" i="1" s="1"/>
  <c r="G20305" i="1"/>
  <c r="H20305" i="1" s="1"/>
  <c r="G20304" i="1"/>
  <c r="H20304" i="1" s="1"/>
  <c r="G20303" i="1"/>
  <c r="H20303" i="1" s="1"/>
  <c r="G20302" i="1"/>
  <c r="H20302" i="1" s="1"/>
  <c r="G20301" i="1"/>
  <c r="H20301" i="1" s="1"/>
  <c r="G20300" i="1"/>
  <c r="H20300" i="1" s="1"/>
  <c r="G20230" i="1"/>
  <c r="H20230" i="1" s="1"/>
  <c r="G20130" i="1"/>
  <c r="H20130" i="1" s="1"/>
  <c r="G20030" i="1"/>
  <c r="H20030" i="1" s="1"/>
  <c r="G22420" i="1"/>
  <c r="H22420" i="1" s="1"/>
  <c r="G22320" i="1"/>
  <c r="H22320" i="1" s="1"/>
  <c r="G22220" i="1"/>
  <c r="H22220" i="1" s="1"/>
  <c r="G22209" i="1"/>
  <c r="H22209" i="1" s="1"/>
  <c r="G22208" i="1"/>
  <c r="H22208" i="1" s="1"/>
  <c r="G22207" i="1"/>
  <c r="H22207" i="1" s="1"/>
  <c r="G22206" i="1"/>
  <c r="H22206" i="1" s="1"/>
  <c r="G22205" i="1"/>
  <c r="H22205" i="1" s="1"/>
  <c r="G22204" i="1"/>
  <c r="H22204" i="1" s="1"/>
  <c r="G22203" i="1"/>
  <c r="H22203" i="1" s="1"/>
  <c r="G22202" i="1"/>
  <c r="H22202" i="1" s="1"/>
  <c r="G22201" i="1"/>
  <c r="H22201" i="1" s="1"/>
  <c r="G22200" i="1"/>
  <c r="H22200" i="1" s="1"/>
  <c r="G22120" i="1"/>
  <c r="H22120" i="1" s="1"/>
  <c r="G22099" i="1"/>
  <c r="H22099" i="1" s="1"/>
  <c r="G22098" i="1"/>
  <c r="H22098" i="1" s="1"/>
  <c r="G22097" i="1"/>
  <c r="H22097" i="1" s="1"/>
  <c r="G22096" i="1"/>
  <c r="H22096" i="1" s="1"/>
  <c r="G22095" i="1"/>
  <c r="H22095" i="1" s="1"/>
  <c r="G22094" i="1"/>
  <c r="H22094" i="1" s="1"/>
  <c r="G22093" i="1"/>
  <c r="H22093" i="1" s="1"/>
  <c r="G22092" i="1"/>
  <c r="H22092" i="1" s="1"/>
  <c r="G22091" i="1"/>
  <c r="H22091" i="1" s="1"/>
  <c r="G22090" i="1"/>
  <c r="H22090" i="1" s="1"/>
  <c r="G22089" i="1"/>
  <c r="H22089" i="1" s="1"/>
  <c r="G22088" i="1"/>
  <c r="H22088" i="1" s="1"/>
  <c r="G22087" i="1"/>
  <c r="H22087" i="1" s="1"/>
  <c r="G22086" i="1"/>
  <c r="H22086" i="1" s="1"/>
  <c r="G22085" i="1"/>
  <c r="H22085" i="1" s="1"/>
  <c r="G22084" i="1"/>
  <c r="H22084" i="1" s="1"/>
  <c r="G22083" i="1"/>
  <c r="H22083" i="1" s="1"/>
  <c r="G22082" i="1"/>
  <c r="H22082" i="1" s="1"/>
  <c r="G22081" i="1"/>
  <c r="H22081" i="1" s="1"/>
  <c r="G22080" i="1"/>
  <c r="H22080" i="1" s="1"/>
  <c r="G22079" i="1"/>
  <c r="H22079" i="1" s="1"/>
  <c r="G22078" i="1"/>
  <c r="H22078" i="1" s="1"/>
  <c r="G22077" i="1"/>
  <c r="H22077" i="1" s="1"/>
  <c r="G22076" i="1"/>
  <c r="H22076" i="1" s="1"/>
  <c r="G22075" i="1"/>
  <c r="H22075" i="1" s="1"/>
  <c r="G22074" i="1"/>
  <c r="H22074" i="1" s="1"/>
  <c r="G22073" i="1"/>
  <c r="H22073" i="1" s="1"/>
  <c r="G22072" i="1"/>
  <c r="H22072" i="1" s="1"/>
  <c r="G22071" i="1"/>
  <c r="H22071" i="1" s="1"/>
  <c r="G22070" i="1"/>
  <c r="H22070" i="1" s="1"/>
  <c r="G22069" i="1"/>
  <c r="H22069" i="1" s="1"/>
  <c r="G22068" i="1"/>
  <c r="H22068" i="1" s="1"/>
  <c r="G22067" i="1"/>
  <c r="H22067" i="1" s="1"/>
  <c r="G22066" i="1"/>
  <c r="H22066" i="1" s="1"/>
  <c r="G22065" i="1"/>
  <c r="H22065" i="1" s="1"/>
  <c r="G22064" i="1"/>
  <c r="H22064" i="1" s="1"/>
  <c r="G22063" i="1"/>
  <c r="H22063" i="1" s="1"/>
  <c r="G22062" i="1"/>
  <c r="H22062" i="1" s="1"/>
  <c r="G22061" i="1"/>
  <c r="H22061" i="1" s="1"/>
  <c r="G22060" i="1"/>
  <c r="H22060" i="1" s="1"/>
  <c r="G22059" i="1"/>
  <c r="H22059" i="1" s="1"/>
  <c r="G22058" i="1"/>
  <c r="H22058" i="1" s="1"/>
  <c r="G22057" i="1"/>
  <c r="H22057" i="1" s="1"/>
  <c r="G22056" i="1"/>
  <c r="H22056" i="1" s="1"/>
  <c r="G22055" i="1"/>
  <c r="H22055" i="1" s="1"/>
  <c r="G22054" i="1"/>
  <c r="H22054" i="1" s="1"/>
  <c r="G22053" i="1"/>
  <c r="H22053" i="1" s="1"/>
  <c r="G22052" i="1"/>
  <c r="H22052" i="1" s="1"/>
  <c r="G22051" i="1"/>
  <c r="H22051" i="1" s="1"/>
  <c r="G22049" i="1"/>
  <c r="H22049" i="1" s="1"/>
  <c r="G22048" i="1"/>
  <c r="H22048" i="1" s="1"/>
  <c r="G22047" i="1"/>
  <c r="H22047" i="1" s="1"/>
  <c r="G22046" i="1"/>
  <c r="H22046" i="1" s="1"/>
  <c r="G22045" i="1"/>
  <c r="H22045" i="1" s="1"/>
  <c r="G22044" i="1"/>
  <c r="H22044" i="1" s="1"/>
  <c r="G22043" i="1"/>
  <c r="H22043" i="1" s="1"/>
  <c r="G22042" i="1"/>
  <c r="H22042" i="1" s="1"/>
  <c r="G22041" i="1"/>
  <c r="H22041" i="1" s="1"/>
  <c r="G22039" i="1"/>
  <c r="H22039" i="1" s="1"/>
  <c r="G22038" i="1"/>
  <c r="H22038" i="1" s="1"/>
  <c r="G22037" i="1"/>
  <c r="H22037" i="1" s="1"/>
  <c r="G22036" i="1"/>
  <c r="H22036" i="1" s="1"/>
  <c r="G22035" i="1"/>
  <c r="H22035" i="1" s="1"/>
  <c r="G22034" i="1"/>
  <c r="H22034" i="1" s="1"/>
  <c r="G22033" i="1"/>
  <c r="H22033" i="1" s="1"/>
  <c r="G22032" i="1"/>
  <c r="H22032" i="1" s="1"/>
  <c r="G22031" i="1"/>
  <c r="H22031" i="1" s="1"/>
  <c r="G22029" i="1"/>
  <c r="H22029" i="1" s="1"/>
  <c r="G22028" i="1"/>
  <c r="H22028" i="1" s="1"/>
  <c r="G22027" i="1"/>
  <c r="H22027" i="1" s="1"/>
  <c r="G22026" i="1"/>
  <c r="H22026" i="1" s="1"/>
  <c r="G22025" i="1"/>
  <c r="H22025" i="1" s="1"/>
  <c r="G22024" i="1"/>
  <c r="H22024" i="1" s="1"/>
  <c r="G22023" i="1"/>
  <c r="H22023" i="1" s="1"/>
  <c r="G22022" i="1"/>
  <c r="H22022" i="1" s="1"/>
  <c r="G22021" i="1"/>
  <c r="H22021" i="1" s="1"/>
  <c r="G22020" i="1"/>
  <c r="H22020" i="1" s="1"/>
  <c r="G22019" i="1"/>
  <c r="H22019" i="1" s="1"/>
  <c r="G22018" i="1"/>
  <c r="H22018" i="1" s="1"/>
  <c r="G22017" i="1"/>
  <c r="H22017" i="1" s="1"/>
  <c r="G22016" i="1"/>
  <c r="H22016" i="1" s="1"/>
  <c r="G22015" i="1"/>
  <c r="H22015" i="1" s="1"/>
  <c r="G22014" i="1"/>
  <c r="H22014" i="1" s="1"/>
  <c r="G22013" i="1"/>
  <c r="H22013" i="1" s="1"/>
  <c r="G22012" i="1"/>
  <c r="H22012" i="1" s="1"/>
  <c r="G22011" i="1"/>
  <c r="H22011" i="1" s="1"/>
  <c r="G22010" i="1"/>
  <c r="H22010" i="1" s="1"/>
  <c r="G22009" i="1"/>
  <c r="H22009" i="1" s="1"/>
  <c r="G22008" i="1"/>
  <c r="H22008" i="1" s="1"/>
  <c r="G22007" i="1"/>
  <c r="H22007" i="1" s="1"/>
  <c r="G22006" i="1"/>
  <c r="H22006" i="1" s="1"/>
  <c r="G22005" i="1"/>
  <c r="H22005" i="1" s="1"/>
  <c r="G22004" i="1"/>
  <c r="H22004" i="1" s="1"/>
  <c r="G22003" i="1"/>
  <c r="H22003" i="1" s="1"/>
  <c r="G22002" i="1"/>
  <c r="H22002" i="1" s="1"/>
  <c r="G22001" i="1"/>
  <c r="H22001" i="1" s="1"/>
  <c r="G22000" i="1"/>
  <c r="H22000" i="1" s="1"/>
  <c r="G21920" i="1"/>
  <c r="H21920" i="1" s="1"/>
  <c r="G21820" i="1"/>
  <c r="H21820" i="1" s="1"/>
  <c r="G21720" i="1"/>
  <c r="H21720" i="1" s="1"/>
  <c r="G21620" i="1"/>
  <c r="H21620" i="1" s="1"/>
  <c r="G21520" i="1"/>
  <c r="H21520" i="1" s="1"/>
  <c r="G21420" i="1"/>
  <c r="H21420" i="1" s="1"/>
  <c r="G21320" i="1"/>
  <c r="H21320" i="1" s="1"/>
  <c r="G21220" i="1"/>
  <c r="H21220" i="1" s="1"/>
  <c r="G21209" i="1"/>
  <c r="H21209" i="1" s="1"/>
  <c r="G21208" i="1"/>
  <c r="H21208" i="1" s="1"/>
  <c r="G21207" i="1"/>
  <c r="H21207" i="1" s="1"/>
  <c r="G21206" i="1"/>
  <c r="H21206" i="1" s="1"/>
  <c r="G21205" i="1"/>
  <c r="H21205" i="1" s="1"/>
  <c r="G21204" i="1"/>
  <c r="H21204" i="1" s="1"/>
  <c r="G21203" i="1"/>
  <c r="H21203" i="1" s="1"/>
  <c r="G21202" i="1"/>
  <c r="H21202" i="1" s="1"/>
  <c r="G21201" i="1"/>
  <c r="H21201" i="1" s="1"/>
  <c r="G21200" i="1"/>
  <c r="H21200" i="1" s="1"/>
  <c r="G21120" i="1"/>
  <c r="H21120" i="1" s="1"/>
  <c r="G21020" i="1"/>
  <c r="H21020" i="1" s="1"/>
  <c r="G20999" i="1"/>
  <c r="H20999" i="1" s="1"/>
  <c r="G20998" i="1"/>
  <c r="H20998" i="1" s="1"/>
  <c r="G20997" i="1"/>
  <c r="H20997" i="1" s="1"/>
  <c r="G20996" i="1"/>
  <c r="H20996" i="1" s="1"/>
  <c r="G20995" i="1"/>
  <c r="H20995" i="1" s="1"/>
  <c r="G20994" i="1"/>
  <c r="H20994" i="1" s="1"/>
  <c r="G20993" i="1"/>
  <c r="H20993" i="1" s="1"/>
  <c r="G20992" i="1"/>
  <c r="H20992" i="1" s="1"/>
  <c r="G20991" i="1"/>
  <c r="H20991" i="1" s="1"/>
  <c r="G20990" i="1"/>
  <c r="H20990" i="1" s="1"/>
  <c r="G20989" i="1"/>
  <c r="H20989" i="1" s="1"/>
  <c r="G20988" i="1"/>
  <c r="H20988" i="1" s="1"/>
  <c r="G20987" i="1"/>
  <c r="H20987" i="1" s="1"/>
  <c r="G20986" i="1"/>
  <c r="H20986" i="1" s="1"/>
  <c r="G20985" i="1"/>
  <c r="H20985" i="1" s="1"/>
  <c r="G20984" i="1"/>
  <c r="H20984" i="1" s="1"/>
  <c r="G20983" i="1"/>
  <c r="H20983" i="1" s="1"/>
  <c r="G20982" i="1"/>
  <c r="H20982" i="1" s="1"/>
  <c r="G20981" i="1"/>
  <c r="H20981" i="1" s="1"/>
  <c r="G20980" i="1"/>
  <c r="H20980" i="1" s="1"/>
  <c r="G20979" i="1"/>
  <c r="H20979" i="1" s="1"/>
  <c r="G20978" i="1"/>
  <c r="H20978" i="1" s="1"/>
  <c r="G20977" i="1"/>
  <c r="H20977" i="1" s="1"/>
  <c r="G20976" i="1"/>
  <c r="H20976" i="1" s="1"/>
  <c r="G20975" i="1"/>
  <c r="H20975" i="1" s="1"/>
  <c r="G20974" i="1"/>
  <c r="H20974" i="1" s="1"/>
  <c r="G20973" i="1"/>
  <c r="H20973" i="1" s="1"/>
  <c r="G20972" i="1"/>
  <c r="H20972" i="1" s="1"/>
  <c r="G20971" i="1"/>
  <c r="H20971" i="1" s="1"/>
  <c r="G20970" i="1"/>
  <c r="H20970" i="1" s="1"/>
  <c r="G20969" i="1"/>
  <c r="H20969" i="1" s="1"/>
  <c r="G20968" i="1"/>
  <c r="H20968" i="1" s="1"/>
  <c r="G20967" i="1"/>
  <c r="H20967" i="1" s="1"/>
  <c r="G20966" i="1"/>
  <c r="H20966" i="1" s="1"/>
  <c r="G20965" i="1"/>
  <c r="H20965" i="1" s="1"/>
  <c r="G20964" i="1"/>
  <c r="H20964" i="1" s="1"/>
  <c r="G20963" i="1"/>
  <c r="H20963" i="1" s="1"/>
  <c r="G20962" i="1"/>
  <c r="H20962" i="1" s="1"/>
  <c r="G20961" i="1"/>
  <c r="H20961" i="1" s="1"/>
  <c r="G20960" i="1"/>
  <c r="H20960" i="1" s="1"/>
  <c r="G20959" i="1"/>
  <c r="H20959" i="1" s="1"/>
  <c r="G20958" i="1"/>
  <c r="H20958" i="1" s="1"/>
  <c r="G20957" i="1"/>
  <c r="H20957" i="1" s="1"/>
  <c r="G20956" i="1"/>
  <c r="H20956" i="1" s="1"/>
  <c r="G20955" i="1"/>
  <c r="H20955" i="1" s="1"/>
  <c r="G20954" i="1"/>
  <c r="H20954" i="1" s="1"/>
  <c r="G20953" i="1"/>
  <c r="H20953" i="1" s="1"/>
  <c r="G20952" i="1"/>
  <c r="H20952" i="1" s="1"/>
  <c r="G20951" i="1"/>
  <c r="H20951" i="1" s="1"/>
  <c r="G20949" i="1"/>
  <c r="H20949" i="1" s="1"/>
  <c r="G20948" i="1"/>
  <c r="H20948" i="1" s="1"/>
  <c r="G20947" i="1"/>
  <c r="H20947" i="1" s="1"/>
  <c r="G20946" i="1"/>
  <c r="H20946" i="1" s="1"/>
  <c r="G20945" i="1"/>
  <c r="H20945" i="1" s="1"/>
  <c r="G20944" i="1"/>
  <c r="H20944" i="1" s="1"/>
  <c r="G20943" i="1"/>
  <c r="H20943" i="1" s="1"/>
  <c r="G20942" i="1"/>
  <c r="H20942" i="1" s="1"/>
  <c r="G20941" i="1"/>
  <c r="H20941" i="1" s="1"/>
  <c r="G20939" i="1"/>
  <c r="H20939" i="1" s="1"/>
  <c r="G20938" i="1"/>
  <c r="H20938" i="1" s="1"/>
  <c r="G20937" i="1"/>
  <c r="H20937" i="1" s="1"/>
  <c r="G20936" i="1"/>
  <c r="H20936" i="1" s="1"/>
  <c r="G20935" i="1"/>
  <c r="H20935" i="1" s="1"/>
  <c r="G20934" i="1"/>
  <c r="H20934" i="1" s="1"/>
  <c r="G20933" i="1"/>
  <c r="H20933" i="1" s="1"/>
  <c r="G20932" i="1"/>
  <c r="H20932" i="1" s="1"/>
  <c r="G20931" i="1"/>
  <c r="H20931" i="1" s="1"/>
  <c r="G20929" i="1"/>
  <c r="H20929" i="1" s="1"/>
  <c r="G20928" i="1"/>
  <c r="H20928" i="1" s="1"/>
  <c r="G20927" i="1"/>
  <c r="H20927" i="1" s="1"/>
  <c r="G20926" i="1"/>
  <c r="H20926" i="1" s="1"/>
  <c r="G20925" i="1"/>
  <c r="H20925" i="1" s="1"/>
  <c r="G20924" i="1"/>
  <c r="H20924" i="1" s="1"/>
  <c r="G20923" i="1"/>
  <c r="H20923" i="1" s="1"/>
  <c r="G20922" i="1"/>
  <c r="H20922" i="1" s="1"/>
  <c r="G20921" i="1"/>
  <c r="H20921" i="1" s="1"/>
  <c r="G20920" i="1"/>
  <c r="H20920" i="1" s="1"/>
  <c r="G20919" i="1"/>
  <c r="H20919" i="1" s="1"/>
  <c r="G20918" i="1"/>
  <c r="H20918" i="1" s="1"/>
  <c r="G20917" i="1"/>
  <c r="H20917" i="1" s="1"/>
  <c r="G20916" i="1"/>
  <c r="H20916" i="1" s="1"/>
  <c r="G20915" i="1"/>
  <c r="H20915" i="1" s="1"/>
  <c r="G20914" i="1"/>
  <c r="H20914" i="1" s="1"/>
  <c r="G20913" i="1"/>
  <c r="H20913" i="1" s="1"/>
  <c r="G20912" i="1"/>
  <c r="H20912" i="1" s="1"/>
  <c r="G20911" i="1"/>
  <c r="H20911" i="1" s="1"/>
  <c r="G20910" i="1"/>
  <c r="H20910" i="1" s="1"/>
  <c r="G20909" i="1"/>
  <c r="H20909" i="1" s="1"/>
  <c r="G20908" i="1"/>
  <c r="H20908" i="1" s="1"/>
  <c r="G20907" i="1"/>
  <c r="H20907" i="1" s="1"/>
  <c r="G20906" i="1"/>
  <c r="H20906" i="1" s="1"/>
  <c r="G20905" i="1"/>
  <c r="H20905" i="1" s="1"/>
  <c r="G20904" i="1"/>
  <c r="H20904" i="1" s="1"/>
  <c r="G20903" i="1"/>
  <c r="H20903" i="1" s="1"/>
  <c r="G20902" i="1"/>
  <c r="H20902" i="1" s="1"/>
  <c r="G20901" i="1"/>
  <c r="H20901" i="1" s="1"/>
  <c r="G20900" i="1"/>
  <c r="H20900" i="1" s="1"/>
  <c r="G20899" i="1"/>
  <c r="H20899" i="1" s="1"/>
  <c r="G20898" i="1"/>
  <c r="H20898" i="1" s="1"/>
  <c r="G20897" i="1"/>
  <c r="H20897" i="1" s="1"/>
  <c r="G20896" i="1"/>
  <c r="H20896" i="1" s="1"/>
  <c r="G20895" i="1"/>
  <c r="H20895" i="1" s="1"/>
  <c r="G20894" i="1"/>
  <c r="H20894" i="1" s="1"/>
  <c r="G20893" i="1"/>
  <c r="H20893" i="1" s="1"/>
  <c r="G20892" i="1"/>
  <c r="H20892" i="1" s="1"/>
  <c r="G20891" i="1"/>
  <c r="H20891" i="1" s="1"/>
  <c r="G20890" i="1"/>
  <c r="H20890" i="1" s="1"/>
  <c r="G20889" i="1"/>
  <c r="H20889" i="1" s="1"/>
  <c r="G20888" i="1"/>
  <c r="H20888" i="1" s="1"/>
  <c r="G20887" i="1"/>
  <c r="H20887" i="1" s="1"/>
  <c r="G20886" i="1"/>
  <c r="H20886" i="1" s="1"/>
  <c r="G20885" i="1"/>
  <c r="H20885" i="1" s="1"/>
  <c r="G20884" i="1"/>
  <c r="H20884" i="1" s="1"/>
  <c r="G20883" i="1"/>
  <c r="H20883" i="1" s="1"/>
  <c r="G20882" i="1"/>
  <c r="H20882" i="1" s="1"/>
  <c r="G20881" i="1"/>
  <c r="H20881" i="1" s="1"/>
  <c r="G20880" i="1"/>
  <c r="H20880" i="1" s="1"/>
  <c r="G20879" i="1"/>
  <c r="H20879" i="1" s="1"/>
  <c r="G20878" i="1"/>
  <c r="H20878" i="1" s="1"/>
  <c r="G20877" i="1"/>
  <c r="H20877" i="1" s="1"/>
  <c r="G20876" i="1"/>
  <c r="H20876" i="1" s="1"/>
  <c r="G20875" i="1"/>
  <c r="H20875" i="1" s="1"/>
  <c r="G20874" i="1"/>
  <c r="H20874" i="1" s="1"/>
  <c r="G20873" i="1"/>
  <c r="H20873" i="1" s="1"/>
  <c r="G20872" i="1"/>
  <c r="H20872" i="1" s="1"/>
  <c r="G20871" i="1"/>
  <c r="H20871" i="1" s="1"/>
  <c r="G20870" i="1"/>
  <c r="H20870" i="1" s="1"/>
  <c r="G20869" i="1"/>
  <c r="H20869" i="1" s="1"/>
  <c r="G20868" i="1"/>
  <c r="H20868" i="1" s="1"/>
  <c r="G20867" i="1"/>
  <c r="H20867" i="1" s="1"/>
  <c r="G20866" i="1"/>
  <c r="H20866" i="1" s="1"/>
  <c r="G20865" i="1"/>
  <c r="H20865" i="1" s="1"/>
  <c r="G20864" i="1"/>
  <c r="H20864" i="1" s="1"/>
  <c r="G20863" i="1"/>
  <c r="H20863" i="1" s="1"/>
  <c r="G20862" i="1"/>
  <c r="H20862" i="1" s="1"/>
  <c r="G20861" i="1"/>
  <c r="H20861" i="1" s="1"/>
  <c r="G20860" i="1"/>
  <c r="H20860" i="1" s="1"/>
  <c r="G20859" i="1"/>
  <c r="H20859" i="1" s="1"/>
  <c r="G20858" i="1"/>
  <c r="H20858" i="1" s="1"/>
  <c r="G20857" i="1"/>
  <c r="H20857" i="1" s="1"/>
  <c r="G20856" i="1"/>
  <c r="H20856" i="1" s="1"/>
  <c r="G20855" i="1"/>
  <c r="H20855" i="1" s="1"/>
  <c r="G20854" i="1"/>
  <c r="H20854" i="1" s="1"/>
  <c r="G20853" i="1"/>
  <c r="H20853" i="1" s="1"/>
  <c r="G20852" i="1"/>
  <c r="H20852" i="1" s="1"/>
  <c r="G20851" i="1"/>
  <c r="H20851" i="1" s="1"/>
  <c r="G20849" i="1"/>
  <c r="H20849" i="1" s="1"/>
  <c r="G20848" i="1"/>
  <c r="H20848" i="1" s="1"/>
  <c r="G20847" i="1"/>
  <c r="H20847" i="1" s="1"/>
  <c r="G20846" i="1"/>
  <c r="H20846" i="1" s="1"/>
  <c r="G20845" i="1"/>
  <c r="H20845" i="1" s="1"/>
  <c r="G20844" i="1"/>
  <c r="H20844" i="1" s="1"/>
  <c r="G20843" i="1"/>
  <c r="H20843" i="1" s="1"/>
  <c r="G20842" i="1"/>
  <c r="H20842" i="1" s="1"/>
  <c r="G20841" i="1"/>
  <c r="H20841" i="1" s="1"/>
  <c r="G20839" i="1"/>
  <c r="H20839" i="1" s="1"/>
  <c r="G20838" i="1"/>
  <c r="H20838" i="1" s="1"/>
  <c r="G20837" i="1"/>
  <c r="H20837" i="1" s="1"/>
  <c r="G20836" i="1"/>
  <c r="H20836" i="1" s="1"/>
  <c r="G20835" i="1"/>
  <c r="H20835" i="1" s="1"/>
  <c r="G20834" i="1"/>
  <c r="H20834" i="1" s="1"/>
  <c r="G20833" i="1"/>
  <c r="H20833" i="1" s="1"/>
  <c r="G20832" i="1"/>
  <c r="H20832" i="1" s="1"/>
  <c r="G20831" i="1"/>
  <c r="H20831" i="1" s="1"/>
  <c r="G20829" i="1"/>
  <c r="H20829" i="1" s="1"/>
  <c r="G20828" i="1"/>
  <c r="H20828" i="1" s="1"/>
  <c r="G20827" i="1"/>
  <c r="H20827" i="1" s="1"/>
  <c r="G20826" i="1"/>
  <c r="H20826" i="1" s="1"/>
  <c r="G20825" i="1"/>
  <c r="H20825" i="1" s="1"/>
  <c r="G20824" i="1"/>
  <c r="H20824" i="1" s="1"/>
  <c r="G20823" i="1"/>
  <c r="H20823" i="1" s="1"/>
  <c r="G20822" i="1"/>
  <c r="H20822" i="1" s="1"/>
  <c r="G20821" i="1"/>
  <c r="H20821" i="1" s="1"/>
  <c r="G20820" i="1"/>
  <c r="H20820" i="1" s="1"/>
  <c r="G20819" i="1"/>
  <c r="H20819" i="1" s="1"/>
  <c r="G20818" i="1"/>
  <c r="H20818" i="1" s="1"/>
  <c r="G20817" i="1"/>
  <c r="H20817" i="1" s="1"/>
  <c r="G20816" i="1"/>
  <c r="H20816" i="1" s="1"/>
  <c r="G20815" i="1"/>
  <c r="H20815" i="1" s="1"/>
  <c r="G20814" i="1"/>
  <c r="H20814" i="1" s="1"/>
  <c r="G20813" i="1"/>
  <c r="H20813" i="1" s="1"/>
  <c r="G20812" i="1"/>
  <c r="H20812" i="1" s="1"/>
  <c r="G20811" i="1"/>
  <c r="H20811" i="1" s="1"/>
  <c r="G20810" i="1"/>
  <c r="H20810" i="1" s="1"/>
  <c r="G20809" i="1"/>
  <c r="H20809" i="1" s="1"/>
  <c r="G20808" i="1"/>
  <c r="H20808" i="1" s="1"/>
  <c r="G20807" i="1"/>
  <c r="H20807" i="1" s="1"/>
  <c r="G20806" i="1"/>
  <c r="H20806" i="1" s="1"/>
  <c r="G20805" i="1"/>
  <c r="H20805" i="1" s="1"/>
  <c r="G20804" i="1"/>
  <c r="H20804" i="1" s="1"/>
  <c r="G20803" i="1"/>
  <c r="H20803" i="1" s="1"/>
  <c r="G20802" i="1"/>
  <c r="H20802" i="1" s="1"/>
  <c r="G20801" i="1"/>
  <c r="H20801" i="1" s="1"/>
  <c r="G20800" i="1"/>
  <c r="H20800" i="1" s="1"/>
  <c r="G20799" i="1"/>
  <c r="H20799" i="1" s="1"/>
  <c r="G20798" i="1"/>
  <c r="H20798" i="1" s="1"/>
  <c r="G20797" i="1"/>
  <c r="H20797" i="1" s="1"/>
  <c r="G20796" i="1"/>
  <c r="H20796" i="1" s="1"/>
  <c r="G20795" i="1"/>
  <c r="H20795" i="1" s="1"/>
  <c r="G20794" i="1"/>
  <c r="H20794" i="1" s="1"/>
  <c r="G20793" i="1"/>
  <c r="H20793" i="1" s="1"/>
  <c r="G20792" i="1"/>
  <c r="H20792" i="1" s="1"/>
  <c r="G20791" i="1"/>
  <c r="H20791" i="1" s="1"/>
  <c r="G20790" i="1"/>
  <c r="H20790" i="1" s="1"/>
  <c r="G20789" i="1"/>
  <c r="H20789" i="1" s="1"/>
  <c r="G20788" i="1"/>
  <c r="H20788" i="1" s="1"/>
  <c r="G20787" i="1"/>
  <c r="H20787" i="1" s="1"/>
  <c r="G20786" i="1"/>
  <c r="H20786" i="1" s="1"/>
  <c r="G20785" i="1"/>
  <c r="H20785" i="1" s="1"/>
  <c r="G20784" i="1"/>
  <c r="H20784" i="1" s="1"/>
  <c r="G20783" i="1"/>
  <c r="H20783" i="1" s="1"/>
  <c r="G20782" i="1"/>
  <c r="H20782" i="1" s="1"/>
  <c r="G20781" i="1"/>
  <c r="H20781" i="1" s="1"/>
  <c r="G20780" i="1"/>
  <c r="H20780" i="1" s="1"/>
  <c r="G20779" i="1"/>
  <c r="H20779" i="1" s="1"/>
  <c r="G20778" i="1"/>
  <c r="H20778" i="1" s="1"/>
  <c r="G20777" i="1"/>
  <c r="H20777" i="1" s="1"/>
  <c r="G20776" i="1"/>
  <c r="H20776" i="1" s="1"/>
  <c r="G20775" i="1"/>
  <c r="H20775" i="1" s="1"/>
  <c r="G20774" i="1"/>
  <c r="H20774" i="1" s="1"/>
  <c r="G20773" i="1"/>
  <c r="H20773" i="1" s="1"/>
  <c r="G20772" i="1"/>
  <c r="H20772" i="1" s="1"/>
  <c r="G20771" i="1"/>
  <c r="H20771" i="1" s="1"/>
  <c r="G20770" i="1"/>
  <c r="H20770" i="1" s="1"/>
  <c r="G20769" i="1"/>
  <c r="H20769" i="1" s="1"/>
  <c r="G20768" i="1"/>
  <c r="H20768" i="1" s="1"/>
  <c r="G20767" i="1"/>
  <c r="H20767" i="1" s="1"/>
  <c r="G20766" i="1"/>
  <c r="H20766" i="1" s="1"/>
  <c r="G20765" i="1"/>
  <c r="H20765" i="1" s="1"/>
  <c r="G20764" i="1"/>
  <c r="H20764" i="1" s="1"/>
  <c r="G20763" i="1"/>
  <c r="H20763" i="1" s="1"/>
  <c r="G20762" i="1"/>
  <c r="H20762" i="1" s="1"/>
  <c r="G20761" i="1"/>
  <c r="H20761" i="1" s="1"/>
  <c r="G20760" i="1"/>
  <c r="H20760" i="1" s="1"/>
  <c r="G20759" i="1"/>
  <c r="H20759" i="1" s="1"/>
  <c r="G20758" i="1"/>
  <c r="H20758" i="1" s="1"/>
  <c r="G20757" i="1"/>
  <c r="H20757" i="1" s="1"/>
  <c r="G20756" i="1"/>
  <c r="H20756" i="1" s="1"/>
  <c r="G20755" i="1"/>
  <c r="H20755" i="1" s="1"/>
  <c r="G20754" i="1"/>
  <c r="H20754" i="1" s="1"/>
  <c r="G20753" i="1"/>
  <c r="H20753" i="1" s="1"/>
  <c r="G20752" i="1"/>
  <c r="H20752" i="1" s="1"/>
  <c r="G20751" i="1"/>
  <c r="H20751" i="1" s="1"/>
  <c r="G20749" i="1"/>
  <c r="H20749" i="1" s="1"/>
  <c r="G20748" i="1"/>
  <c r="H20748" i="1" s="1"/>
  <c r="G20747" i="1"/>
  <c r="H20747" i="1" s="1"/>
  <c r="G20746" i="1"/>
  <c r="H20746" i="1" s="1"/>
  <c r="G20745" i="1"/>
  <c r="H20745" i="1" s="1"/>
  <c r="G20744" i="1"/>
  <c r="H20744" i="1" s="1"/>
  <c r="G20743" i="1"/>
  <c r="H20743" i="1" s="1"/>
  <c r="G20742" i="1"/>
  <c r="H20742" i="1" s="1"/>
  <c r="G20741" i="1"/>
  <c r="H20741" i="1" s="1"/>
  <c r="G20739" i="1"/>
  <c r="H20739" i="1" s="1"/>
  <c r="G20738" i="1"/>
  <c r="H20738" i="1" s="1"/>
  <c r="G20737" i="1"/>
  <c r="H20737" i="1" s="1"/>
  <c r="G20736" i="1"/>
  <c r="H20736" i="1" s="1"/>
  <c r="G20735" i="1"/>
  <c r="H20735" i="1" s="1"/>
  <c r="G20734" i="1"/>
  <c r="H20734" i="1" s="1"/>
  <c r="G20733" i="1"/>
  <c r="H20733" i="1" s="1"/>
  <c r="G20732" i="1"/>
  <c r="H20732" i="1" s="1"/>
  <c r="G20731" i="1"/>
  <c r="H20731" i="1" s="1"/>
  <c r="G20729" i="1"/>
  <c r="H20729" i="1" s="1"/>
  <c r="G20728" i="1"/>
  <c r="H20728" i="1" s="1"/>
  <c r="G20727" i="1"/>
  <c r="H20727" i="1" s="1"/>
  <c r="G20726" i="1"/>
  <c r="H20726" i="1" s="1"/>
  <c r="G20725" i="1"/>
  <c r="H20725" i="1" s="1"/>
  <c r="G20724" i="1"/>
  <c r="H20724" i="1" s="1"/>
  <c r="G20723" i="1"/>
  <c r="H20723" i="1" s="1"/>
  <c r="G20722" i="1"/>
  <c r="H20722" i="1" s="1"/>
  <c r="G20721" i="1"/>
  <c r="H20721" i="1" s="1"/>
  <c r="G20720" i="1"/>
  <c r="H20720" i="1" s="1"/>
  <c r="G20719" i="1"/>
  <c r="H20719" i="1" s="1"/>
  <c r="G20718" i="1"/>
  <c r="H20718" i="1" s="1"/>
  <c r="G20717" i="1"/>
  <c r="H20717" i="1" s="1"/>
  <c r="G20716" i="1"/>
  <c r="H20716" i="1" s="1"/>
  <c r="G20715" i="1"/>
  <c r="H20715" i="1" s="1"/>
  <c r="G20714" i="1"/>
  <c r="H20714" i="1" s="1"/>
  <c r="G20713" i="1"/>
  <c r="H20713" i="1" s="1"/>
  <c r="G20712" i="1"/>
  <c r="H20712" i="1" s="1"/>
  <c r="G20711" i="1"/>
  <c r="H20711" i="1" s="1"/>
  <c r="G20710" i="1"/>
  <c r="H20710" i="1" s="1"/>
  <c r="G20709" i="1"/>
  <c r="H20709" i="1" s="1"/>
  <c r="G20708" i="1"/>
  <c r="H20708" i="1" s="1"/>
  <c r="G20707" i="1"/>
  <c r="H20707" i="1" s="1"/>
  <c r="G20706" i="1"/>
  <c r="H20706" i="1" s="1"/>
  <c r="G20705" i="1"/>
  <c r="H20705" i="1" s="1"/>
  <c r="G20704" i="1"/>
  <c r="H20704" i="1" s="1"/>
  <c r="G20703" i="1"/>
  <c r="H20703" i="1" s="1"/>
  <c r="G20702" i="1"/>
  <c r="H20702" i="1" s="1"/>
  <c r="G20701" i="1"/>
  <c r="H20701" i="1" s="1"/>
  <c r="G20700" i="1"/>
  <c r="H20700" i="1" s="1"/>
  <c r="G20699" i="1"/>
  <c r="H20699" i="1" s="1"/>
  <c r="G20698" i="1"/>
  <c r="H20698" i="1" s="1"/>
  <c r="G20697" i="1"/>
  <c r="H20697" i="1" s="1"/>
  <c r="G20696" i="1"/>
  <c r="H20696" i="1" s="1"/>
  <c r="G20695" i="1"/>
  <c r="H20695" i="1" s="1"/>
  <c r="G20694" i="1"/>
  <c r="H20694" i="1" s="1"/>
  <c r="G20693" i="1"/>
  <c r="H20693" i="1" s="1"/>
  <c r="G20692" i="1"/>
  <c r="H20692" i="1" s="1"/>
  <c r="G20691" i="1"/>
  <c r="H20691" i="1" s="1"/>
  <c r="G20690" i="1"/>
  <c r="H20690" i="1" s="1"/>
  <c r="G20689" i="1"/>
  <c r="H20689" i="1" s="1"/>
  <c r="G20688" i="1"/>
  <c r="H20688" i="1" s="1"/>
  <c r="G20687" i="1"/>
  <c r="H20687" i="1" s="1"/>
  <c r="G20686" i="1"/>
  <c r="H20686" i="1" s="1"/>
  <c r="G20685" i="1"/>
  <c r="H20685" i="1" s="1"/>
  <c r="G20684" i="1"/>
  <c r="H20684" i="1" s="1"/>
  <c r="G20683" i="1"/>
  <c r="H20683" i="1" s="1"/>
  <c r="G20682" i="1"/>
  <c r="H20682" i="1" s="1"/>
  <c r="G20681" i="1"/>
  <c r="H20681" i="1" s="1"/>
  <c r="G20680" i="1"/>
  <c r="H20680" i="1" s="1"/>
  <c r="G20679" i="1"/>
  <c r="H20679" i="1" s="1"/>
  <c r="G20678" i="1"/>
  <c r="H20678" i="1" s="1"/>
  <c r="G20677" i="1"/>
  <c r="H20677" i="1" s="1"/>
  <c r="G20676" i="1"/>
  <c r="H20676" i="1" s="1"/>
  <c r="G20675" i="1"/>
  <c r="H20675" i="1" s="1"/>
  <c r="G20674" i="1"/>
  <c r="H20674" i="1" s="1"/>
  <c r="G20673" i="1"/>
  <c r="H20673" i="1" s="1"/>
  <c r="G20672" i="1"/>
  <c r="H20672" i="1" s="1"/>
  <c r="G20671" i="1"/>
  <c r="H20671" i="1" s="1"/>
  <c r="G20670" i="1"/>
  <c r="H20670" i="1" s="1"/>
  <c r="G20669" i="1"/>
  <c r="H20669" i="1" s="1"/>
  <c r="G20668" i="1"/>
  <c r="H20668" i="1" s="1"/>
  <c r="G20667" i="1"/>
  <c r="H20667" i="1" s="1"/>
  <c r="G20666" i="1"/>
  <c r="H20666" i="1" s="1"/>
  <c r="G20665" i="1"/>
  <c r="H20665" i="1" s="1"/>
  <c r="G20664" i="1"/>
  <c r="H20664" i="1" s="1"/>
  <c r="G20663" i="1"/>
  <c r="H20663" i="1" s="1"/>
  <c r="G20662" i="1"/>
  <c r="H20662" i="1" s="1"/>
  <c r="G20661" i="1"/>
  <c r="H20661" i="1" s="1"/>
  <c r="G20660" i="1"/>
  <c r="H20660" i="1" s="1"/>
  <c r="G20659" i="1"/>
  <c r="H20659" i="1" s="1"/>
  <c r="G20658" i="1"/>
  <c r="H20658" i="1" s="1"/>
  <c r="G20657" i="1"/>
  <c r="H20657" i="1" s="1"/>
  <c r="G20656" i="1"/>
  <c r="H20656" i="1" s="1"/>
  <c r="G20655" i="1"/>
  <c r="H20655" i="1" s="1"/>
  <c r="G20654" i="1"/>
  <c r="H20654" i="1" s="1"/>
  <c r="G20653" i="1"/>
  <c r="H20653" i="1" s="1"/>
  <c r="G20652" i="1"/>
  <c r="H20652" i="1" s="1"/>
  <c r="G20651" i="1"/>
  <c r="H20651" i="1" s="1"/>
  <c r="G20649" i="1"/>
  <c r="H20649" i="1" s="1"/>
  <c r="G20648" i="1"/>
  <c r="H20648" i="1" s="1"/>
  <c r="G20647" i="1"/>
  <c r="H20647" i="1" s="1"/>
  <c r="G20646" i="1"/>
  <c r="H20646" i="1" s="1"/>
  <c r="G20645" i="1"/>
  <c r="H20645" i="1" s="1"/>
  <c r="G20644" i="1"/>
  <c r="H20644" i="1" s="1"/>
  <c r="G20643" i="1"/>
  <c r="H20643" i="1" s="1"/>
  <c r="G20642" i="1"/>
  <c r="H20642" i="1" s="1"/>
  <c r="G20641" i="1"/>
  <c r="H20641" i="1" s="1"/>
  <c r="G20639" i="1"/>
  <c r="H20639" i="1" s="1"/>
  <c r="G20638" i="1"/>
  <c r="H20638" i="1" s="1"/>
  <c r="G20637" i="1"/>
  <c r="H20637" i="1" s="1"/>
  <c r="G20636" i="1"/>
  <c r="H20636" i="1" s="1"/>
  <c r="G20635" i="1"/>
  <c r="H20635" i="1" s="1"/>
  <c r="G20634" i="1"/>
  <c r="H20634" i="1" s="1"/>
  <c r="G20633" i="1"/>
  <c r="H20633" i="1" s="1"/>
  <c r="G20632" i="1"/>
  <c r="H20632" i="1" s="1"/>
  <c r="G20631" i="1"/>
  <c r="H20631" i="1" s="1"/>
  <c r="G20629" i="1"/>
  <c r="H20629" i="1" s="1"/>
  <c r="G20628" i="1"/>
  <c r="H20628" i="1" s="1"/>
  <c r="G20627" i="1"/>
  <c r="H20627" i="1" s="1"/>
  <c r="G20626" i="1"/>
  <c r="H20626" i="1" s="1"/>
  <c r="G20625" i="1"/>
  <c r="H20625" i="1" s="1"/>
  <c r="G20624" i="1"/>
  <c r="H20624" i="1" s="1"/>
  <c r="G20623" i="1"/>
  <c r="H20623" i="1" s="1"/>
  <c r="G20622" i="1"/>
  <c r="H20622" i="1" s="1"/>
  <c r="G20621" i="1"/>
  <c r="H20621" i="1" s="1"/>
  <c r="G20620" i="1"/>
  <c r="H20620" i="1" s="1"/>
  <c r="G20619" i="1"/>
  <c r="H20619" i="1" s="1"/>
  <c r="G20618" i="1"/>
  <c r="H20618" i="1" s="1"/>
  <c r="G20617" i="1"/>
  <c r="H20617" i="1" s="1"/>
  <c r="G20616" i="1"/>
  <c r="H20616" i="1" s="1"/>
  <c r="G20615" i="1"/>
  <c r="H20615" i="1" s="1"/>
  <c r="G20614" i="1"/>
  <c r="H20614" i="1" s="1"/>
  <c r="G20613" i="1"/>
  <c r="H20613" i="1" s="1"/>
  <c r="G20612" i="1"/>
  <c r="H20612" i="1" s="1"/>
  <c r="G20611" i="1"/>
  <c r="H20611" i="1" s="1"/>
  <c r="G20610" i="1"/>
  <c r="H20610" i="1" s="1"/>
  <c r="G20609" i="1"/>
  <c r="H20609" i="1" s="1"/>
  <c r="G20608" i="1"/>
  <c r="H20608" i="1" s="1"/>
  <c r="G20607" i="1"/>
  <c r="H20607" i="1" s="1"/>
  <c r="G20606" i="1"/>
  <c r="H20606" i="1" s="1"/>
  <c r="G20605" i="1"/>
  <c r="H20605" i="1" s="1"/>
  <c r="G20604" i="1"/>
  <c r="H20604" i="1" s="1"/>
  <c r="G20603" i="1"/>
  <c r="H20603" i="1" s="1"/>
  <c r="G20602" i="1"/>
  <c r="H20602" i="1" s="1"/>
  <c r="G20601" i="1"/>
  <c r="H20601" i="1" s="1"/>
  <c r="G20600" i="1"/>
  <c r="H20600" i="1" s="1"/>
  <c r="G20599" i="1"/>
  <c r="H20599" i="1" s="1"/>
  <c r="G20598" i="1"/>
  <c r="H20598" i="1" s="1"/>
  <c r="G20597" i="1"/>
  <c r="H20597" i="1" s="1"/>
  <c r="G20596" i="1"/>
  <c r="H20596" i="1" s="1"/>
  <c r="G20595" i="1"/>
  <c r="H20595" i="1" s="1"/>
  <c r="G20594" i="1"/>
  <c r="H20594" i="1" s="1"/>
  <c r="G20593" i="1"/>
  <c r="H20593" i="1" s="1"/>
  <c r="G20592" i="1"/>
  <c r="H20592" i="1" s="1"/>
  <c r="G20591" i="1"/>
  <c r="H20591" i="1" s="1"/>
  <c r="G20590" i="1"/>
  <c r="H20590" i="1" s="1"/>
  <c r="G20589" i="1"/>
  <c r="H20589" i="1" s="1"/>
  <c r="G20588" i="1"/>
  <c r="H20588" i="1" s="1"/>
  <c r="G20587" i="1"/>
  <c r="H20587" i="1" s="1"/>
  <c r="G20586" i="1"/>
  <c r="H20586" i="1" s="1"/>
  <c r="G20585" i="1"/>
  <c r="H20585" i="1" s="1"/>
  <c r="G20584" i="1"/>
  <c r="H20584" i="1" s="1"/>
  <c r="G20583" i="1"/>
  <c r="H20583" i="1" s="1"/>
  <c r="G20582" i="1"/>
  <c r="H20582" i="1" s="1"/>
  <c r="G20581" i="1"/>
  <c r="H20581" i="1" s="1"/>
  <c r="G20580" i="1"/>
  <c r="H20580" i="1" s="1"/>
  <c r="G20579" i="1"/>
  <c r="H20579" i="1" s="1"/>
  <c r="G20578" i="1"/>
  <c r="H20578" i="1" s="1"/>
  <c r="G20577" i="1"/>
  <c r="H20577" i="1" s="1"/>
  <c r="G20576" i="1"/>
  <c r="H20576" i="1" s="1"/>
  <c r="G20575" i="1"/>
  <c r="H20575" i="1" s="1"/>
  <c r="G20574" i="1"/>
  <c r="H20574" i="1" s="1"/>
  <c r="G20573" i="1"/>
  <c r="H20573" i="1" s="1"/>
  <c r="G20572" i="1"/>
  <c r="H20572" i="1" s="1"/>
  <c r="G20571" i="1"/>
  <c r="H20571" i="1" s="1"/>
  <c r="G20570" i="1"/>
  <c r="H20570" i="1" s="1"/>
  <c r="G20569" i="1"/>
  <c r="H20569" i="1" s="1"/>
  <c r="G20568" i="1"/>
  <c r="H20568" i="1" s="1"/>
  <c r="G20567" i="1"/>
  <c r="H20567" i="1" s="1"/>
  <c r="G20566" i="1"/>
  <c r="H20566" i="1" s="1"/>
  <c r="G20565" i="1"/>
  <c r="H20565" i="1" s="1"/>
  <c r="G20564" i="1"/>
  <c r="H20564" i="1" s="1"/>
  <c r="G20563" i="1"/>
  <c r="H20563" i="1" s="1"/>
  <c r="G20562" i="1"/>
  <c r="H20562" i="1" s="1"/>
  <c r="G20561" i="1"/>
  <c r="H20561" i="1" s="1"/>
  <c r="G20560" i="1"/>
  <c r="H20560" i="1" s="1"/>
  <c r="G20559" i="1"/>
  <c r="H20559" i="1" s="1"/>
  <c r="G20558" i="1"/>
  <c r="H20558" i="1" s="1"/>
  <c r="G20557" i="1"/>
  <c r="H20557" i="1" s="1"/>
  <c r="G20556" i="1"/>
  <c r="H20556" i="1" s="1"/>
  <c r="G20555" i="1"/>
  <c r="H20555" i="1" s="1"/>
  <c r="G20554" i="1"/>
  <c r="H20554" i="1" s="1"/>
  <c r="G20553" i="1"/>
  <c r="H20553" i="1" s="1"/>
  <c r="G20552" i="1"/>
  <c r="H20552" i="1" s="1"/>
  <c r="G20551" i="1"/>
  <c r="H20551" i="1" s="1"/>
  <c r="G20549" i="1"/>
  <c r="H20549" i="1" s="1"/>
  <c r="G20548" i="1"/>
  <c r="H20548" i="1" s="1"/>
  <c r="G20547" i="1"/>
  <c r="H20547" i="1" s="1"/>
  <c r="G20546" i="1"/>
  <c r="H20546" i="1" s="1"/>
  <c r="G20545" i="1"/>
  <c r="H20545" i="1" s="1"/>
  <c r="G20544" i="1"/>
  <c r="H20544" i="1" s="1"/>
  <c r="G20543" i="1"/>
  <c r="H20543" i="1" s="1"/>
  <c r="G20542" i="1"/>
  <c r="H20542" i="1" s="1"/>
  <c r="G20541" i="1"/>
  <c r="H20541" i="1" s="1"/>
  <c r="G20539" i="1"/>
  <c r="H20539" i="1" s="1"/>
  <c r="G20538" i="1"/>
  <c r="H20538" i="1" s="1"/>
  <c r="G20537" i="1"/>
  <c r="H20537" i="1" s="1"/>
  <c r="G20536" i="1"/>
  <c r="H20536" i="1" s="1"/>
  <c r="G20535" i="1"/>
  <c r="H20535" i="1" s="1"/>
  <c r="G20534" i="1"/>
  <c r="H20534" i="1" s="1"/>
  <c r="G20533" i="1"/>
  <c r="H20533" i="1" s="1"/>
  <c r="G20532" i="1"/>
  <c r="H20532" i="1" s="1"/>
  <c r="G20531" i="1"/>
  <c r="H20531" i="1" s="1"/>
  <c r="G20529" i="1"/>
  <c r="H20529" i="1" s="1"/>
  <c r="G20528" i="1"/>
  <c r="H20528" i="1" s="1"/>
  <c r="G20527" i="1"/>
  <c r="H20527" i="1" s="1"/>
  <c r="G20526" i="1"/>
  <c r="H20526" i="1" s="1"/>
  <c r="G20525" i="1"/>
  <c r="H20525" i="1" s="1"/>
  <c r="G20524" i="1"/>
  <c r="H20524" i="1" s="1"/>
  <c r="G20523" i="1"/>
  <c r="H20523" i="1" s="1"/>
  <c r="G20522" i="1"/>
  <c r="H20522" i="1" s="1"/>
  <c r="G20521" i="1"/>
  <c r="H20521" i="1" s="1"/>
  <c r="G20520" i="1"/>
  <c r="H20520" i="1" s="1"/>
  <c r="G20519" i="1"/>
  <c r="H20519" i="1" s="1"/>
  <c r="G20518" i="1"/>
  <c r="H20518" i="1" s="1"/>
  <c r="G20517" i="1"/>
  <c r="H20517" i="1" s="1"/>
  <c r="G20516" i="1"/>
  <c r="H20516" i="1" s="1"/>
  <c r="G20515" i="1"/>
  <c r="H20515" i="1" s="1"/>
  <c r="G20514" i="1"/>
  <c r="H20514" i="1" s="1"/>
  <c r="G20513" i="1"/>
  <c r="H20513" i="1" s="1"/>
  <c r="G20512" i="1"/>
  <c r="H20512" i="1" s="1"/>
  <c r="G20511" i="1"/>
  <c r="H20511" i="1" s="1"/>
  <c r="G20510" i="1"/>
  <c r="H20510" i="1" s="1"/>
  <c r="G20499" i="1"/>
  <c r="H20499" i="1" s="1"/>
  <c r="G20498" i="1"/>
  <c r="H20498" i="1" s="1"/>
  <c r="G20497" i="1"/>
  <c r="H20497" i="1" s="1"/>
  <c r="G20496" i="1"/>
  <c r="H20496" i="1" s="1"/>
  <c r="G20495" i="1"/>
  <c r="H20495" i="1" s="1"/>
  <c r="G20494" i="1"/>
  <c r="H20494" i="1" s="1"/>
  <c r="G20493" i="1"/>
  <c r="H20493" i="1" s="1"/>
  <c r="G20492" i="1"/>
  <c r="H20492" i="1" s="1"/>
  <c r="G20491" i="1"/>
  <c r="H20491" i="1" s="1"/>
  <c r="G20490" i="1"/>
  <c r="H20490" i="1" s="1"/>
  <c r="G20489" i="1"/>
  <c r="H20489" i="1" s="1"/>
  <c r="G20488" i="1"/>
  <c r="H20488" i="1" s="1"/>
  <c r="G20487" i="1"/>
  <c r="H20487" i="1" s="1"/>
  <c r="G20486" i="1"/>
  <c r="H20486" i="1" s="1"/>
  <c r="G20485" i="1"/>
  <c r="H20485" i="1" s="1"/>
  <c r="G20484" i="1"/>
  <c r="H20484" i="1" s="1"/>
  <c r="G20483" i="1"/>
  <c r="H20483" i="1" s="1"/>
  <c r="G20482" i="1"/>
  <c r="H20482" i="1" s="1"/>
  <c r="G20481" i="1"/>
  <c r="H20481" i="1" s="1"/>
  <c r="G20480" i="1"/>
  <c r="H20480" i="1" s="1"/>
  <c r="G20479" i="1"/>
  <c r="H20479" i="1" s="1"/>
  <c r="G20478" i="1"/>
  <c r="H20478" i="1" s="1"/>
  <c r="G20477" i="1"/>
  <c r="H20477" i="1" s="1"/>
  <c r="G20476" i="1"/>
  <c r="H20476" i="1" s="1"/>
  <c r="G20475" i="1"/>
  <c r="H20475" i="1" s="1"/>
  <c r="G20474" i="1"/>
  <c r="H20474" i="1" s="1"/>
  <c r="G20473" i="1"/>
  <c r="H20473" i="1" s="1"/>
  <c r="G20472" i="1"/>
  <c r="H20472" i="1" s="1"/>
  <c r="G20471" i="1"/>
  <c r="H20471" i="1" s="1"/>
  <c r="G20470" i="1"/>
  <c r="H20470" i="1" s="1"/>
  <c r="G20469" i="1"/>
  <c r="H20469" i="1" s="1"/>
  <c r="G20468" i="1"/>
  <c r="H20468" i="1" s="1"/>
  <c r="G20467" i="1"/>
  <c r="H20467" i="1" s="1"/>
  <c r="G20466" i="1"/>
  <c r="H20466" i="1" s="1"/>
  <c r="G20465" i="1"/>
  <c r="H20465" i="1" s="1"/>
  <c r="G20464" i="1"/>
  <c r="H20464" i="1" s="1"/>
  <c r="G20463" i="1"/>
  <c r="H20463" i="1" s="1"/>
  <c r="G20462" i="1"/>
  <c r="H20462" i="1" s="1"/>
  <c r="G20461" i="1"/>
  <c r="H20461" i="1" s="1"/>
  <c r="G20460" i="1"/>
  <c r="H20460" i="1" s="1"/>
  <c r="G20459" i="1"/>
  <c r="H20459" i="1" s="1"/>
  <c r="G20458" i="1"/>
  <c r="H20458" i="1" s="1"/>
  <c r="G20457" i="1"/>
  <c r="H20457" i="1" s="1"/>
  <c r="G20456" i="1"/>
  <c r="H20456" i="1" s="1"/>
  <c r="G20455" i="1"/>
  <c r="H20455" i="1" s="1"/>
  <c r="G20454" i="1"/>
  <c r="H20454" i="1" s="1"/>
  <c r="G20453" i="1"/>
  <c r="H20453" i="1" s="1"/>
  <c r="G20452" i="1"/>
  <c r="H20452" i="1" s="1"/>
  <c r="G20451" i="1"/>
  <c r="H20451" i="1" s="1"/>
  <c r="G20449" i="1"/>
  <c r="H20449" i="1" s="1"/>
  <c r="G20448" i="1"/>
  <c r="H20448" i="1" s="1"/>
  <c r="G20447" i="1"/>
  <c r="H20447" i="1" s="1"/>
  <c r="G20446" i="1"/>
  <c r="H20446" i="1" s="1"/>
  <c r="G20445" i="1"/>
  <c r="H20445" i="1" s="1"/>
  <c r="G20444" i="1"/>
  <c r="H20444" i="1" s="1"/>
  <c r="G20443" i="1"/>
  <c r="H20443" i="1" s="1"/>
  <c r="G20442" i="1"/>
  <c r="H20442" i="1" s="1"/>
  <c r="G20441" i="1"/>
  <c r="H20441" i="1" s="1"/>
  <c r="G20439" i="1"/>
  <c r="H20439" i="1" s="1"/>
  <c r="G20438" i="1"/>
  <c r="H20438" i="1" s="1"/>
  <c r="G20437" i="1"/>
  <c r="H20437" i="1" s="1"/>
  <c r="G20436" i="1"/>
  <c r="H20436" i="1" s="1"/>
  <c r="G20435" i="1"/>
  <c r="H20435" i="1" s="1"/>
  <c r="G20434" i="1"/>
  <c r="H20434" i="1" s="1"/>
  <c r="G20433" i="1"/>
  <c r="H20433" i="1" s="1"/>
  <c r="G20432" i="1"/>
  <c r="H20432" i="1" s="1"/>
  <c r="G20431" i="1"/>
  <c r="H20431" i="1" s="1"/>
  <c r="G20429" i="1"/>
  <c r="H20429" i="1" s="1"/>
  <c r="G20428" i="1"/>
  <c r="H20428" i="1" s="1"/>
  <c r="G20427" i="1"/>
  <c r="H20427" i="1" s="1"/>
  <c r="G20426" i="1"/>
  <c r="H20426" i="1" s="1"/>
  <c r="G20425" i="1"/>
  <c r="H20425" i="1" s="1"/>
  <c r="G20424" i="1"/>
  <c r="H20424" i="1" s="1"/>
  <c r="G20423" i="1"/>
  <c r="H20423" i="1" s="1"/>
  <c r="G20422" i="1"/>
  <c r="H20422" i="1" s="1"/>
  <c r="G20421" i="1"/>
  <c r="H20421" i="1" s="1"/>
  <c r="G20420" i="1"/>
  <c r="H20420" i="1" s="1"/>
  <c r="G20419" i="1"/>
  <c r="H20419" i="1" s="1"/>
  <c r="G20418" i="1"/>
  <c r="H20418" i="1" s="1"/>
  <c r="G20417" i="1"/>
  <c r="H20417" i="1" s="1"/>
  <c r="G20416" i="1"/>
  <c r="H20416" i="1" s="1"/>
  <c r="G20415" i="1"/>
  <c r="H20415" i="1" s="1"/>
  <c r="G20414" i="1"/>
  <c r="H20414" i="1" s="1"/>
  <c r="G20413" i="1"/>
  <c r="H20413" i="1" s="1"/>
  <c r="G20412" i="1"/>
  <c r="H20412" i="1" s="1"/>
  <c r="G20411" i="1"/>
  <c r="H20411" i="1" s="1"/>
  <c r="G20410" i="1"/>
  <c r="H20410" i="1" s="1"/>
  <c r="G20399" i="1"/>
  <c r="H20399" i="1" s="1"/>
  <c r="G20398" i="1"/>
  <c r="H20398" i="1" s="1"/>
  <c r="G20397" i="1"/>
  <c r="H20397" i="1" s="1"/>
  <c r="G20396" i="1"/>
  <c r="H20396" i="1" s="1"/>
  <c r="G20395" i="1"/>
  <c r="H20395" i="1" s="1"/>
  <c r="G20394" i="1"/>
  <c r="H20394" i="1" s="1"/>
  <c r="G20393" i="1"/>
  <c r="H20393" i="1" s="1"/>
  <c r="G20392" i="1"/>
  <c r="H20392" i="1" s="1"/>
  <c r="G20391" i="1"/>
  <c r="H20391" i="1" s="1"/>
  <c r="G20390" i="1"/>
  <c r="H20390" i="1" s="1"/>
  <c r="G20389" i="1"/>
  <c r="H20389" i="1" s="1"/>
  <c r="G20388" i="1"/>
  <c r="H20388" i="1" s="1"/>
  <c r="G20387" i="1"/>
  <c r="H20387" i="1" s="1"/>
  <c r="G20386" i="1"/>
  <c r="H20386" i="1" s="1"/>
  <c r="G20385" i="1"/>
  <c r="H20385" i="1" s="1"/>
  <c r="G20384" i="1"/>
  <c r="H20384" i="1" s="1"/>
  <c r="G20383" i="1"/>
  <c r="H20383" i="1" s="1"/>
  <c r="G20382" i="1"/>
  <c r="H20382" i="1" s="1"/>
  <c r="G20381" i="1"/>
  <c r="H20381" i="1" s="1"/>
  <c r="G20380" i="1"/>
  <c r="H20380" i="1" s="1"/>
  <c r="G20379" i="1"/>
  <c r="H20379" i="1" s="1"/>
  <c r="G20378" i="1"/>
  <c r="H20378" i="1" s="1"/>
  <c r="G20377" i="1"/>
  <c r="H20377" i="1" s="1"/>
  <c r="G20376" i="1"/>
  <c r="H20376" i="1" s="1"/>
  <c r="G20375" i="1"/>
  <c r="H20375" i="1" s="1"/>
  <c r="G20374" i="1"/>
  <c r="H20374" i="1" s="1"/>
  <c r="G20373" i="1"/>
  <c r="H20373" i="1" s="1"/>
  <c r="G20372" i="1"/>
  <c r="H20372" i="1" s="1"/>
  <c r="G20371" i="1"/>
  <c r="H20371" i="1" s="1"/>
  <c r="G20370" i="1"/>
  <c r="H20370" i="1" s="1"/>
  <c r="G20369" i="1"/>
  <c r="H20369" i="1" s="1"/>
  <c r="G20368" i="1"/>
  <c r="H20368" i="1" s="1"/>
  <c r="G20367" i="1"/>
  <c r="H20367" i="1" s="1"/>
  <c r="G20366" i="1"/>
  <c r="H20366" i="1" s="1"/>
  <c r="G20365" i="1"/>
  <c r="H20365" i="1" s="1"/>
  <c r="G20364" i="1"/>
  <c r="H20364" i="1" s="1"/>
  <c r="G20363" i="1"/>
  <c r="H20363" i="1" s="1"/>
  <c r="G20362" i="1"/>
  <c r="H20362" i="1" s="1"/>
  <c r="G20361" i="1"/>
  <c r="H20361" i="1" s="1"/>
  <c r="G20360" i="1"/>
  <c r="H20360" i="1" s="1"/>
  <c r="G20359" i="1"/>
  <c r="H20359" i="1" s="1"/>
  <c r="G20358" i="1"/>
  <c r="H20358" i="1" s="1"/>
  <c r="G20357" i="1"/>
  <c r="H20357" i="1" s="1"/>
  <c r="G20356" i="1"/>
  <c r="H20356" i="1" s="1"/>
  <c r="G20355" i="1"/>
  <c r="H20355" i="1" s="1"/>
  <c r="G20354" i="1"/>
  <c r="H20354" i="1" s="1"/>
  <c r="G20353" i="1"/>
  <c r="H20353" i="1" s="1"/>
  <c r="G20352" i="1"/>
  <c r="H20352" i="1" s="1"/>
  <c r="G20351" i="1"/>
  <c r="H20351" i="1" s="1"/>
  <c r="G20349" i="1"/>
  <c r="H20349" i="1" s="1"/>
  <c r="G20348" i="1"/>
  <c r="H20348" i="1" s="1"/>
  <c r="G20347" i="1"/>
  <c r="H20347" i="1" s="1"/>
  <c r="G20346" i="1"/>
  <c r="H20346" i="1" s="1"/>
  <c r="G20345" i="1"/>
  <c r="H20345" i="1" s="1"/>
  <c r="G20344" i="1"/>
  <c r="H20344" i="1" s="1"/>
  <c r="G20343" i="1"/>
  <c r="H20343" i="1" s="1"/>
  <c r="G20342" i="1"/>
  <c r="H20342" i="1" s="1"/>
  <c r="G20341" i="1"/>
  <c r="H20341" i="1" s="1"/>
  <c r="G20339" i="1"/>
  <c r="H20339" i="1" s="1"/>
  <c r="G20338" i="1"/>
  <c r="H20338" i="1" s="1"/>
  <c r="G20337" i="1"/>
  <c r="H20337" i="1" s="1"/>
  <c r="G20336" i="1"/>
  <c r="H20336" i="1" s="1"/>
  <c r="G20335" i="1"/>
  <c r="H20335" i="1" s="1"/>
  <c r="G20334" i="1"/>
  <c r="H20334" i="1" s="1"/>
  <c r="G20333" i="1"/>
  <c r="H20333" i="1" s="1"/>
  <c r="G20332" i="1"/>
  <c r="H20332" i="1" s="1"/>
  <c r="G20331" i="1"/>
  <c r="H20331" i="1" s="1"/>
  <c r="G20329" i="1"/>
  <c r="H20329" i="1" s="1"/>
  <c r="G20328" i="1"/>
  <c r="H20328" i="1" s="1"/>
  <c r="G20327" i="1"/>
  <c r="H20327" i="1" s="1"/>
  <c r="G20326" i="1"/>
  <c r="H20326" i="1" s="1"/>
  <c r="G20325" i="1"/>
  <c r="H20325" i="1" s="1"/>
  <c r="G20324" i="1"/>
  <c r="H20324" i="1" s="1"/>
  <c r="G20323" i="1"/>
  <c r="H20323" i="1" s="1"/>
  <c r="G20322" i="1"/>
  <c r="H20322" i="1" s="1"/>
  <c r="G20321" i="1"/>
  <c r="H20321" i="1" s="1"/>
  <c r="G20320" i="1"/>
  <c r="H20320" i="1" s="1"/>
  <c r="G20319" i="1"/>
  <c r="H20319" i="1" s="1"/>
  <c r="G20318" i="1"/>
  <c r="H20318" i="1" s="1"/>
  <c r="G20317" i="1"/>
  <c r="H20317" i="1" s="1"/>
  <c r="G20316" i="1"/>
  <c r="H20316" i="1" s="1"/>
  <c r="G20315" i="1"/>
  <c r="H20315" i="1" s="1"/>
  <c r="G20314" i="1"/>
  <c r="H20314" i="1" s="1"/>
  <c r="G20313" i="1"/>
  <c r="H20313" i="1" s="1"/>
  <c r="G20312" i="1"/>
  <c r="H20312" i="1" s="1"/>
  <c r="G20311" i="1"/>
  <c r="H20311" i="1" s="1"/>
  <c r="G20310" i="1"/>
  <c r="H20310" i="1" s="1"/>
  <c r="G20299" i="1"/>
  <c r="H20299" i="1" s="1"/>
  <c r="G20298" i="1"/>
  <c r="H20298" i="1" s="1"/>
  <c r="G20297" i="1"/>
  <c r="H20297" i="1" s="1"/>
  <c r="G20296" i="1"/>
  <c r="H20296" i="1" s="1"/>
  <c r="G20295" i="1"/>
  <c r="H20295" i="1" s="1"/>
  <c r="G20294" i="1"/>
  <c r="H20294" i="1" s="1"/>
  <c r="G20293" i="1"/>
  <c r="H20293" i="1" s="1"/>
  <c r="G20292" i="1"/>
  <c r="H20292" i="1" s="1"/>
  <c r="G20291" i="1"/>
  <c r="H20291" i="1" s="1"/>
  <c r="G20290" i="1"/>
  <c r="H20290" i="1" s="1"/>
  <c r="G20289" i="1"/>
  <c r="H20289" i="1" s="1"/>
  <c r="G20288" i="1"/>
  <c r="H20288" i="1" s="1"/>
  <c r="G20287" i="1"/>
  <c r="H20287" i="1" s="1"/>
  <c r="G20286" i="1"/>
  <c r="H20286" i="1" s="1"/>
  <c r="G20285" i="1"/>
  <c r="H20285" i="1" s="1"/>
  <c r="G20284" i="1"/>
  <c r="H20284" i="1" s="1"/>
  <c r="G20283" i="1"/>
  <c r="H20283" i="1" s="1"/>
  <c r="G20282" i="1"/>
  <c r="H20282" i="1" s="1"/>
  <c r="G20281" i="1"/>
  <c r="H20281" i="1" s="1"/>
  <c r="G20280" i="1"/>
  <c r="H20280" i="1" s="1"/>
  <c r="G20279" i="1"/>
  <c r="H20279" i="1" s="1"/>
  <c r="G20278" i="1"/>
  <c r="H20278" i="1" s="1"/>
  <c r="G20277" i="1"/>
  <c r="H20277" i="1" s="1"/>
  <c r="G20276" i="1"/>
  <c r="H20276" i="1" s="1"/>
  <c r="G20275" i="1"/>
  <c r="H20275" i="1" s="1"/>
  <c r="G20274" i="1"/>
  <c r="H20274" i="1" s="1"/>
  <c r="G20273" i="1"/>
  <c r="H20273" i="1" s="1"/>
  <c r="G20272" i="1"/>
  <c r="H20272" i="1" s="1"/>
  <c r="G20271" i="1"/>
  <c r="H20271" i="1" s="1"/>
  <c r="G20270" i="1"/>
  <c r="H20270" i="1" s="1"/>
  <c r="G20269" i="1"/>
  <c r="H20269" i="1" s="1"/>
  <c r="G20268" i="1"/>
  <c r="H20268" i="1" s="1"/>
  <c r="G20267" i="1"/>
  <c r="H20267" i="1" s="1"/>
  <c r="G20266" i="1"/>
  <c r="H20266" i="1" s="1"/>
  <c r="G20265" i="1"/>
  <c r="H20265" i="1" s="1"/>
  <c r="G20264" i="1"/>
  <c r="H20264" i="1" s="1"/>
  <c r="G20263" i="1"/>
  <c r="H20263" i="1" s="1"/>
  <c r="G20262" i="1"/>
  <c r="H20262" i="1" s="1"/>
  <c r="G20261" i="1"/>
  <c r="H20261" i="1" s="1"/>
  <c r="G20260" i="1"/>
  <c r="H20260" i="1" s="1"/>
  <c r="G20259" i="1"/>
  <c r="H20259" i="1" s="1"/>
  <c r="G20258" i="1"/>
  <c r="H20258" i="1" s="1"/>
  <c r="G20257" i="1"/>
  <c r="H20257" i="1" s="1"/>
  <c r="G20256" i="1"/>
  <c r="H20256" i="1" s="1"/>
  <c r="G20255" i="1"/>
  <c r="H20255" i="1" s="1"/>
  <c r="G20254" i="1"/>
  <c r="H20254" i="1" s="1"/>
  <c r="G20253" i="1"/>
  <c r="H20253" i="1" s="1"/>
  <c r="G20252" i="1"/>
  <c r="H20252" i="1" s="1"/>
  <c r="G20251" i="1"/>
  <c r="H20251" i="1" s="1"/>
  <c r="G20249" i="1"/>
  <c r="H20249" i="1" s="1"/>
  <c r="G20248" i="1"/>
  <c r="H20248" i="1" s="1"/>
  <c r="G20247" i="1"/>
  <c r="H20247" i="1" s="1"/>
  <c r="G20246" i="1"/>
  <c r="H20246" i="1" s="1"/>
  <c r="G20245" i="1"/>
  <c r="H20245" i="1" s="1"/>
  <c r="G20244" i="1"/>
  <c r="H20244" i="1" s="1"/>
  <c r="G20243" i="1"/>
  <c r="H20243" i="1" s="1"/>
  <c r="G20242" i="1"/>
  <c r="H20242" i="1" s="1"/>
  <c r="G20241" i="1"/>
  <c r="H20241" i="1" s="1"/>
  <c r="G20239" i="1"/>
  <c r="H20239" i="1" s="1"/>
  <c r="G20238" i="1"/>
  <c r="H20238" i="1" s="1"/>
  <c r="G20237" i="1"/>
  <c r="H20237" i="1" s="1"/>
  <c r="G20236" i="1"/>
  <c r="H20236" i="1" s="1"/>
  <c r="G20235" i="1"/>
  <c r="H20235" i="1" s="1"/>
  <c r="G20234" i="1"/>
  <c r="H20234" i="1" s="1"/>
  <c r="G20233" i="1"/>
  <c r="H20233" i="1" s="1"/>
  <c r="G20232" i="1"/>
  <c r="H20232" i="1" s="1"/>
  <c r="G20231" i="1"/>
  <c r="H20231" i="1" s="1"/>
  <c r="G20229" i="1"/>
  <c r="H20229" i="1" s="1"/>
  <c r="G20228" i="1"/>
  <c r="H20228" i="1" s="1"/>
  <c r="G20227" i="1"/>
  <c r="H20227" i="1" s="1"/>
  <c r="G20226" i="1"/>
  <c r="H20226" i="1" s="1"/>
  <c r="G20225" i="1"/>
  <c r="H20225" i="1" s="1"/>
  <c r="G20224" i="1"/>
  <c r="H20224" i="1" s="1"/>
  <c r="G20223" i="1"/>
  <c r="H20223" i="1" s="1"/>
  <c r="G20222" i="1"/>
  <c r="H20222" i="1" s="1"/>
  <c r="G20221" i="1"/>
  <c r="H20221" i="1" s="1"/>
  <c r="G20220" i="1"/>
  <c r="H20220" i="1" s="1"/>
  <c r="G20219" i="1"/>
  <c r="H20219" i="1" s="1"/>
  <c r="G20218" i="1"/>
  <c r="H20218" i="1" s="1"/>
  <c r="G20217" i="1"/>
  <c r="H20217" i="1" s="1"/>
  <c r="G20216" i="1"/>
  <c r="H20216" i="1" s="1"/>
  <c r="G20215" i="1"/>
  <c r="H20215" i="1" s="1"/>
  <c r="G20214" i="1"/>
  <c r="H20214" i="1" s="1"/>
  <c r="G20213" i="1"/>
  <c r="H20213" i="1" s="1"/>
  <c r="G20212" i="1"/>
  <c r="H20212" i="1" s="1"/>
  <c r="G20211" i="1"/>
  <c r="H20211" i="1" s="1"/>
  <c r="G20210" i="1"/>
  <c r="H20210" i="1" s="1"/>
  <c r="G20209" i="1"/>
  <c r="H20209" i="1" s="1"/>
  <c r="G20208" i="1"/>
  <c r="H20208" i="1" s="1"/>
  <c r="G20207" i="1"/>
  <c r="H20207" i="1" s="1"/>
  <c r="G20206" i="1"/>
  <c r="H20206" i="1" s="1"/>
  <c r="G20205" i="1"/>
  <c r="H20205" i="1" s="1"/>
  <c r="G20204" i="1"/>
  <c r="H20204" i="1" s="1"/>
  <c r="G20203" i="1"/>
  <c r="H20203" i="1" s="1"/>
  <c r="G20202" i="1"/>
  <c r="H20202" i="1" s="1"/>
  <c r="G20201" i="1"/>
  <c r="H20201" i="1" s="1"/>
  <c r="G20200" i="1"/>
  <c r="H20200" i="1" s="1"/>
  <c r="G20199" i="1"/>
  <c r="H20199" i="1" s="1"/>
  <c r="G20198" i="1"/>
  <c r="H20198" i="1" s="1"/>
  <c r="G20197" i="1"/>
  <c r="H20197" i="1" s="1"/>
  <c r="G20196" i="1"/>
  <c r="H20196" i="1" s="1"/>
  <c r="G20195" i="1"/>
  <c r="H20195" i="1" s="1"/>
  <c r="G20194" i="1"/>
  <c r="H20194" i="1" s="1"/>
  <c r="G20193" i="1"/>
  <c r="H20193" i="1" s="1"/>
  <c r="G20192" i="1"/>
  <c r="H20192" i="1" s="1"/>
  <c r="G20191" i="1"/>
  <c r="H20191" i="1" s="1"/>
  <c r="G20190" i="1"/>
  <c r="H20190" i="1" s="1"/>
  <c r="G20189" i="1"/>
  <c r="H20189" i="1" s="1"/>
  <c r="G20188" i="1"/>
  <c r="H20188" i="1" s="1"/>
  <c r="G20187" i="1"/>
  <c r="H20187" i="1" s="1"/>
  <c r="G20186" i="1"/>
  <c r="H20186" i="1" s="1"/>
  <c r="G20185" i="1"/>
  <c r="H20185" i="1" s="1"/>
  <c r="G20184" i="1"/>
  <c r="H20184" i="1" s="1"/>
  <c r="G20183" i="1"/>
  <c r="H20183" i="1" s="1"/>
  <c r="G20182" i="1"/>
  <c r="H20182" i="1" s="1"/>
  <c r="G20181" i="1"/>
  <c r="H20181" i="1" s="1"/>
  <c r="G20180" i="1"/>
  <c r="H20180" i="1" s="1"/>
  <c r="G20179" i="1"/>
  <c r="H20179" i="1" s="1"/>
  <c r="G20178" i="1"/>
  <c r="H20178" i="1" s="1"/>
  <c r="G20177" i="1"/>
  <c r="H20177" i="1" s="1"/>
  <c r="G20176" i="1"/>
  <c r="H20176" i="1" s="1"/>
  <c r="G20175" i="1"/>
  <c r="H20175" i="1" s="1"/>
  <c r="G20174" i="1"/>
  <c r="H20174" i="1" s="1"/>
  <c r="G20173" i="1"/>
  <c r="H20173" i="1" s="1"/>
  <c r="G20172" i="1"/>
  <c r="H20172" i="1" s="1"/>
  <c r="G20171" i="1"/>
  <c r="H20171" i="1" s="1"/>
  <c r="G20170" i="1"/>
  <c r="H20170" i="1" s="1"/>
  <c r="G20169" i="1"/>
  <c r="H20169" i="1" s="1"/>
  <c r="G20168" i="1"/>
  <c r="H20168" i="1" s="1"/>
  <c r="G20167" i="1"/>
  <c r="H20167" i="1" s="1"/>
  <c r="G20166" i="1"/>
  <c r="H20166" i="1" s="1"/>
  <c r="G20165" i="1"/>
  <c r="H20165" i="1" s="1"/>
  <c r="G20164" i="1"/>
  <c r="H20164" i="1" s="1"/>
  <c r="G20163" i="1"/>
  <c r="H20163" i="1" s="1"/>
  <c r="G20162" i="1"/>
  <c r="H20162" i="1" s="1"/>
  <c r="G20161" i="1"/>
  <c r="H20161" i="1" s="1"/>
  <c r="G20160" i="1"/>
  <c r="H20160" i="1" s="1"/>
  <c r="G20159" i="1"/>
  <c r="H20159" i="1" s="1"/>
  <c r="G20158" i="1"/>
  <c r="H20158" i="1" s="1"/>
  <c r="G20157" i="1"/>
  <c r="H20157" i="1" s="1"/>
  <c r="G20156" i="1"/>
  <c r="H20156" i="1" s="1"/>
  <c r="G20155" i="1"/>
  <c r="H20155" i="1" s="1"/>
  <c r="G20154" i="1"/>
  <c r="H20154" i="1" s="1"/>
  <c r="G20153" i="1"/>
  <c r="H20153" i="1" s="1"/>
  <c r="G20152" i="1"/>
  <c r="H20152" i="1" s="1"/>
  <c r="G20151" i="1"/>
  <c r="H20151" i="1" s="1"/>
  <c r="G20149" i="1"/>
  <c r="H20149" i="1" s="1"/>
  <c r="G20148" i="1"/>
  <c r="H20148" i="1" s="1"/>
  <c r="G20147" i="1"/>
  <c r="H20147" i="1" s="1"/>
  <c r="G20146" i="1"/>
  <c r="H20146" i="1" s="1"/>
  <c r="G20145" i="1"/>
  <c r="H20145" i="1" s="1"/>
  <c r="G20144" i="1"/>
  <c r="H20144" i="1" s="1"/>
  <c r="G20143" i="1"/>
  <c r="H20143" i="1" s="1"/>
  <c r="G20142" i="1"/>
  <c r="H20142" i="1" s="1"/>
  <c r="G20141" i="1"/>
  <c r="H20141" i="1" s="1"/>
  <c r="G20139" i="1"/>
  <c r="H20139" i="1" s="1"/>
  <c r="G20138" i="1"/>
  <c r="H20138" i="1" s="1"/>
  <c r="G20137" i="1"/>
  <c r="H20137" i="1" s="1"/>
  <c r="G20136" i="1"/>
  <c r="H20136" i="1" s="1"/>
  <c r="G20135" i="1"/>
  <c r="H20135" i="1" s="1"/>
  <c r="G20134" i="1"/>
  <c r="H20134" i="1" s="1"/>
  <c r="G20133" i="1"/>
  <c r="H20133" i="1" s="1"/>
  <c r="G20132" i="1"/>
  <c r="H20132" i="1" s="1"/>
  <c r="G20131" i="1"/>
  <c r="H20131" i="1" s="1"/>
  <c r="G20129" i="1"/>
  <c r="H20129" i="1" s="1"/>
  <c r="G20128" i="1"/>
  <c r="H20128" i="1" s="1"/>
  <c r="G20127" i="1"/>
  <c r="H20127" i="1" s="1"/>
  <c r="G20126" i="1"/>
  <c r="H20126" i="1" s="1"/>
  <c r="G20125" i="1"/>
  <c r="H20125" i="1" s="1"/>
  <c r="G20124" i="1"/>
  <c r="H20124" i="1" s="1"/>
  <c r="G20123" i="1"/>
  <c r="H20123" i="1" s="1"/>
  <c r="G20122" i="1"/>
  <c r="H20122" i="1" s="1"/>
  <c r="G20121" i="1"/>
  <c r="H20121" i="1" s="1"/>
  <c r="G20120" i="1"/>
  <c r="H20120" i="1" s="1"/>
  <c r="G20119" i="1"/>
  <c r="H20119" i="1" s="1"/>
  <c r="G20118" i="1"/>
  <c r="H20118" i="1" s="1"/>
  <c r="G20117" i="1"/>
  <c r="H20117" i="1" s="1"/>
  <c r="G20116" i="1"/>
  <c r="H20116" i="1" s="1"/>
  <c r="G20115" i="1"/>
  <c r="H20115" i="1" s="1"/>
  <c r="G20114" i="1"/>
  <c r="H20114" i="1" s="1"/>
  <c r="G20113" i="1"/>
  <c r="H20113" i="1" s="1"/>
  <c r="G20112" i="1"/>
  <c r="H20112" i="1" s="1"/>
  <c r="G20111" i="1"/>
  <c r="H20111" i="1" s="1"/>
  <c r="G20110" i="1"/>
  <c r="H20110" i="1" s="1"/>
  <c r="G20109" i="1"/>
  <c r="H20109" i="1" s="1"/>
  <c r="G20108" i="1"/>
  <c r="H20108" i="1" s="1"/>
  <c r="G20107" i="1"/>
  <c r="H20107" i="1" s="1"/>
  <c r="G20106" i="1"/>
  <c r="H20106" i="1" s="1"/>
  <c r="G20105" i="1"/>
  <c r="H20105" i="1" s="1"/>
  <c r="G20104" i="1"/>
  <c r="H20104" i="1" s="1"/>
  <c r="G20103" i="1"/>
  <c r="H20103" i="1" s="1"/>
  <c r="G20102" i="1"/>
  <c r="H20102" i="1" s="1"/>
  <c r="G20101" i="1"/>
  <c r="H20101" i="1" s="1"/>
  <c r="G20100" i="1"/>
  <c r="H20100" i="1" s="1"/>
  <c r="G20099" i="1"/>
  <c r="H20099" i="1" s="1"/>
  <c r="G20098" i="1"/>
  <c r="H20098" i="1" s="1"/>
  <c r="G20097" i="1"/>
  <c r="H20097" i="1" s="1"/>
  <c r="G20096" i="1"/>
  <c r="H20096" i="1" s="1"/>
  <c r="G20095" i="1"/>
  <c r="H20095" i="1" s="1"/>
  <c r="G20094" i="1"/>
  <c r="H20094" i="1" s="1"/>
  <c r="G20093" i="1"/>
  <c r="H20093" i="1" s="1"/>
  <c r="G20092" i="1"/>
  <c r="H20092" i="1" s="1"/>
  <c r="G20091" i="1"/>
  <c r="H20091" i="1" s="1"/>
  <c r="G20090" i="1"/>
  <c r="H20090" i="1" s="1"/>
  <c r="G20089" i="1"/>
  <c r="H20089" i="1" s="1"/>
  <c r="G20088" i="1"/>
  <c r="H20088" i="1" s="1"/>
  <c r="G20087" i="1"/>
  <c r="H20087" i="1" s="1"/>
  <c r="G20086" i="1"/>
  <c r="H20086" i="1" s="1"/>
  <c r="G20085" i="1"/>
  <c r="H20085" i="1" s="1"/>
  <c r="G20084" i="1"/>
  <c r="H20084" i="1" s="1"/>
  <c r="G20083" i="1"/>
  <c r="H20083" i="1" s="1"/>
  <c r="G20082" i="1"/>
  <c r="H20082" i="1" s="1"/>
  <c r="G20081" i="1"/>
  <c r="H20081" i="1" s="1"/>
  <c r="G20080" i="1"/>
  <c r="H20080" i="1" s="1"/>
  <c r="G20079" i="1"/>
  <c r="H20079" i="1" s="1"/>
  <c r="G20078" i="1"/>
  <c r="H20078" i="1" s="1"/>
  <c r="G20077" i="1"/>
  <c r="H20077" i="1" s="1"/>
  <c r="G20076" i="1"/>
  <c r="H20076" i="1" s="1"/>
  <c r="G20075" i="1"/>
  <c r="H20075" i="1" s="1"/>
  <c r="G20074" i="1"/>
  <c r="H20074" i="1" s="1"/>
  <c r="G20073" i="1"/>
  <c r="H20073" i="1" s="1"/>
  <c r="G20072" i="1"/>
  <c r="H20072" i="1" s="1"/>
  <c r="G20071" i="1"/>
  <c r="H20071" i="1" s="1"/>
  <c r="G20070" i="1"/>
  <c r="H20070" i="1" s="1"/>
  <c r="G20069" i="1"/>
  <c r="H20069" i="1" s="1"/>
  <c r="G20068" i="1"/>
  <c r="H20068" i="1" s="1"/>
  <c r="G20067" i="1"/>
  <c r="H20067" i="1" s="1"/>
  <c r="G20066" i="1"/>
  <c r="H20066" i="1" s="1"/>
  <c r="G20065" i="1"/>
  <c r="H20065" i="1" s="1"/>
  <c r="G20064" i="1"/>
  <c r="H20064" i="1" s="1"/>
  <c r="G20063" i="1"/>
  <c r="H20063" i="1" s="1"/>
  <c r="G20062" i="1"/>
  <c r="H20062" i="1" s="1"/>
  <c r="G20061" i="1"/>
  <c r="H20061" i="1" s="1"/>
  <c r="G20060" i="1"/>
  <c r="H20060" i="1" s="1"/>
  <c r="G20059" i="1"/>
  <c r="H20059" i="1" s="1"/>
  <c r="G20058" i="1"/>
  <c r="H20058" i="1" s="1"/>
  <c r="G20057" i="1"/>
  <c r="H20057" i="1" s="1"/>
  <c r="G20056" i="1"/>
  <c r="H20056" i="1" s="1"/>
  <c r="G20055" i="1"/>
  <c r="H20055" i="1" s="1"/>
  <c r="G20054" i="1"/>
  <c r="H20054" i="1" s="1"/>
  <c r="G20053" i="1"/>
  <c r="H20053" i="1" s="1"/>
  <c r="G20052" i="1"/>
  <c r="H20052" i="1" s="1"/>
  <c r="G20051" i="1"/>
  <c r="H20051" i="1" s="1"/>
  <c r="G20049" i="1"/>
  <c r="H20049" i="1" s="1"/>
  <c r="G20048" i="1"/>
  <c r="H20048" i="1" s="1"/>
  <c r="G20047" i="1"/>
  <c r="H20047" i="1" s="1"/>
  <c r="G20046" i="1"/>
  <c r="H20046" i="1" s="1"/>
  <c r="G20045" i="1"/>
  <c r="H20045" i="1" s="1"/>
  <c r="G20044" i="1"/>
  <c r="H20044" i="1" s="1"/>
  <c r="G20043" i="1"/>
  <c r="H20043" i="1" s="1"/>
  <c r="G20042" i="1"/>
  <c r="H20042" i="1" s="1"/>
  <c r="G20041" i="1"/>
  <c r="H20041" i="1" s="1"/>
  <c r="G20039" i="1"/>
  <c r="H20039" i="1" s="1"/>
  <c r="G20038" i="1"/>
  <c r="H20038" i="1" s="1"/>
  <c r="G20037" i="1"/>
  <c r="H20037" i="1" s="1"/>
  <c r="G20036" i="1"/>
  <c r="H20036" i="1" s="1"/>
  <c r="G20035" i="1"/>
  <c r="H20035" i="1" s="1"/>
  <c r="G20034" i="1"/>
  <c r="H20034" i="1" s="1"/>
  <c r="G20033" i="1"/>
  <c r="H20033" i="1" s="1"/>
  <c r="G20032" i="1"/>
  <c r="H20032" i="1" s="1"/>
  <c r="G20031" i="1"/>
  <c r="H20031" i="1" s="1"/>
  <c r="G20029" i="1"/>
  <c r="H20029" i="1" s="1"/>
  <c r="G20028" i="1"/>
  <c r="H20028" i="1" s="1"/>
  <c r="G20027" i="1"/>
  <c r="H20027" i="1" s="1"/>
  <c r="G20026" i="1"/>
  <c r="H20026" i="1" s="1"/>
  <c r="G20025" i="1"/>
  <c r="H20025" i="1" s="1"/>
  <c r="G20024" i="1"/>
  <c r="H20024" i="1" s="1"/>
  <c r="G20023" i="1"/>
  <c r="H20023" i="1" s="1"/>
  <c r="G20022" i="1"/>
  <c r="H20022" i="1" s="1"/>
  <c r="G20021" i="1"/>
  <c r="H20021" i="1" s="1"/>
  <c r="G20020" i="1"/>
  <c r="H20020" i="1" s="1"/>
  <c r="G20019" i="1"/>
  <c r="H20019" i="1" s="1"/>
  <c r="G20018" i="1"/>
  <c r="H20018" i="1" s="1"/>
  <c r="G20017" i="1"/>
  <c r="H20017" i="1" s="1"/>
  <c r="G20016" i="1"/>
  <c r="H20016" i="1" s="1"/>
  <c r="G20015" i="1"/>
  <c r="H20015" i="1" s="1"/>
  <c r="G20014" i="1"/>
  <c r="H20014" i="1" s="1"/>
  <c r="G20013" i="1"/>
  <c r="H20013" i="1" s="1"/>
  <c r="G20012" i="1"/>
  <c r="H20012" i="1" s="1"/>
  <c r="G20011" i="1"/>
  <c r="H20011" i="1" s="1"/>
  <c r="G20010" i="1"/>
  <c r="H20010" i="1" s="1"/>
  <c r="G20009" i="1"/>
  <c r="H20009" i="1" s="1"/>
  <c r="G20008" i="1"/>
  <c r="H20008" i="1" s="1"/>
  <c r="G20007" i="1"/>
  <c r="H20007" i="1" s="1"/>
  <c r="G20006" i="1"/>
  <c r="H20006" i="1" s="1"/>
  <c r="G20005" i="1"/>
  <c r="H20005" i="1" s="1"/>
  <c r="G20004" i="1"/>
  <c r="H20004" i="1" s="1"/>
  <c r="G20003" i="1"/>
  <c r="H20003" i="1" s="1"/>
  <c r="G20002" i="1"/>
  <c r="H20002" i="1" s="1"/>
  <c r="G20001" i="1"/>
  <c r="H20001" i="1" s="1"/>
  <c r="G20000" i="1"/>
  <c r="H20000" i="1" s="1"/>
  <c r="G22510" i="1"/>
  <c r="H22510" i="1" s="1"/>
  <c r="G22410" i="1"/>
  <c r="H22410" i="1" s="1"/>
  <c r="G22310" i="1"/>
  <c r="H22310" i="1" s="1"/>
  <c r="G22210" i="1"/>
  <c r="H22210" i="1" s="1"/>
  <c r="G22110" i="1"/>
  <c r="H22110" i="1" s="1"/>
  <c r="G22109" i="1"/>
  <c r="H22109" i="1" s="1"/>
  <c r="G22108" i="1"/>
  <c r="H22108" i="1" s="1"/>
  <c r="G22107" i="1"/>
  <c r="H22107" i="1" s="1"/>
  <c r="G22106" i="1"/>
  <c r="H22106" i="1" s="1"/>
  <c r="G22105" i="1"/>
  <c r="H22105" i="1" s="1"/>
  <c r="G22104" i="1"/>
  <c r="H22104" i="1" s="1"/>
  <c r="G22103" i="1"/>
  <c r="H22103" i="1" s="1"/>
  <c r="G22102" i="1"/>
  <c r="H22102" i="1" s="1"/>
  <c r="G22101" i="1"/>
  <c r="H22101" i="1" s="1"/>
  <c r="G22100" i="1"/>
  <c r="H22100" i="1" s="1"/>
  <c r="G21910" i="1"/>
  <c r="H21910" i="1" s="1"/>
  <c r="G21810" i="1"/>
  <c r="H21810" i="1" s="1"/>
  <c r="G21710" i="1"/>
  <c r="H21710" i="1" s="1"/>
  <c r="G21610" i="1"/>
  <c r="H21610" i="1" s="1"/>
  <c r="G21510" i="1"/>
  <c r="H21510" i="1" s="1"/>
  <c r="G21410" i="1"/>
  <c r="H21410" i="1" s="1"/>
  <c r="G21310" i="1"/>
  <c r="H21310" i="1" s="1"/>
  <c r="G21210" i="1"/>
  <c r="H21210" i="1" s="1"/>
  <c r="G21110" i="1"/>
  <c r="H21110" i="1" s="1"/>
  <c r="G21109" i="1"/>
  <c r="H21109" i="1" s="1"/>
  <c r="G21108" i="1"/>
  <c r="H21108" i="1" s="1"/>
  <c r="G21107" i="1"/>
  <c r="H21107" i="1" s="1"/>
  <c r="G21106" i="1"/>
  <c r="H21106" i="1" s="1"/>
  <c r="G21105" i="1"/>
  <c r="H21105" i="1" s="1"/>
  <c r="G21104" i="1"/>
  <c r="H21104" i="1" s="1"/>
  <c r="G21103" i="1"/>
  <c r="H21103" i="1" s="1"/>
  <c r="G21102" i="1"/>
  <c r="H21102" i="1" s="1"/>
  <c r="G21101" i="1"/>
  <c r="H21101" i="1" s="1"/>
  <c r="G21100" i="1"/>
  <c r="H21100" i="1" s="1"/>
  <c r="G21099" i="1"/>
  <c r="H21099" i="1" s="1"/>
  <c r="G21098" i="1"/>
  <c r="H21098" i="1" s="1"/>
  <c r="G21097" i="1"/>
  <c r="H21097" i="1" s="1"/>
  <c r="G21096" i="1"/>
  <c r="H21096" i="1" s="1"/>
  <c r="G21095" i="1"/>
  <c r="H21095" i="1" s="1"/>
  <c r="G21094" i="1"/>
  <c r="H21094" i="1" s="1"/>
  <c r="G21093" i="1"/>
  <c r="H21093" i="1" s="1"/>
  <c r="G21092" i="1"/>
  <c r="H21092" i="1" s="1"/>
  <c r="G21091" i="1"/>
  <c r="H21091" i="1" s="1"/>
  <c r="G21090" i="1"/>
  <c r="H21090" i="1" s="1"/>
  <c r="G21089" i="1"/>
  <c r="H21089" i="1" s="1"/>
  <c r="G21088" i="1"/>
  <c r="H21088" i="1" s="1"/>
  <c r="G21087" i="1"/>
  <c r="H21087" i="1" s="1"/>
  <c r="G21086" i="1"/>
  <c r="H21086" i="1" s="1"/>
  <c r="G21085" i="1"/>
  <c r="H21085" i="1" s="1"/>
  <c r="G21084" i="1"/>
  <c r="H21084" i="1" s="1"/>
  <c r="G21083" i="1"/>
  <c r="H21083" i="1" s="1"/>
  <c r="G21082" i="1"/>
  <c r="H21082" i="1" s="1"/>
  <c r="G21081" i="1"/>
  <c r="H21081" i="1" s="1"/>
  <c r="G21080" i="1"/>
  <c r="H21080" i="1" s="1"/>
  <c r="G21079" i="1"/>
  <c r="H21079" i="1" s="1"/>
  <c r="G21078" i="1"/>
  <c r="H21078" i="1" s="1"/>
  <c r="G21077" i="1"/>
  <c r="H21077" i="1" s="1"/>
  <c r="G21076" i="1"/>
  <c r="H21076" i="1" s="1"/>
  <c r="G21075" i="1"/>
  <c r="H21075" i="1" s="1"/>
  <c r="G21074" i="1"/>
  <c r="H21074" i="1" s="1"/>
  <c r="G21073" i="1"/>
  <c r="H21073" i="1" s="1"/>
  <c r="G21072" i="1"/>
  <c r="H21072" i="1" s="1"/>
  <c r="G21071" i="1"/>
  <c r="H21071" i="1" s="1"/>
  <c r="G21070" i="1"/>
  <c r="H21070" i="1" s="1"/>
  <c r="G21069" i="1"/>
  <c r="H21069" i="1" s="1"/>
  <c r="G21068" i="1"/>
  <c r="H21068" i="1" s="1"/>
  <c r="G21067" i="1"/>
  <c r="H21067" i="1" s="1"/>
  <c r="G21066" i="1"/>
  <c r="H21066" i="1" s="1"/>
  <c r="G21065" i="1"/>
  <c r="H21065" i="1" s="1"/>
  <c r="G21064" i="1"/>
  <c r="H21064" i="1" s="1"/>
  <c r="G21063" i="1"/>
  <c r="H21063" i="1" s="1"/>
  <c r="G21062" i="1"/>
  <c r="H21062" i="1" s="1"/>
  <c r="G21061" i="1"/>
  <c r="H21061" i="1" s="1"/>
  <c r="G21060" i="1"/>
  <c r="H21060" i="1" s="1"/>
  <c r="G21059" i="1"/>
  <c r="H21059" i="1" s="1"/>
  <c r="G21058" i="1"/>
  <c r="H21058" i="1" s="1"/>
  <c r="G21057" i="1"/>
  <c r="H21057" i="1" s="1"/>
  <c r="G21056" i="1"/>
  <c r="H21056" i="1" s="1"/>
  <c r="G21055" i="1"/>
  <c r="H21055" i="1" s="1"/>
  <c r="G21054" i="1"/>
  <c r="H21054" i="1" s="1"/>
  <c r="G21053" i="1"/>
  <c r="H21053" i="1" s="1"/>
  <c r="G21052" i="1"/>
  <c r="H21052" i="1" s="1"/>
  <c r="G21051" i="1"/>
  <c r="H21051" i="1" s="1"/>
  <c r="G21049" i="1"/>
  <c r="H21049" i="1" s="1"/>
  <c r="G21048" i="1"/>
  <c r="H21048" i="1" s="1"/>
  <c r="G21047" i="1"/>
  <c r="H21047" i="1" s="1"/>
  <c r="G21046" i="1"/>
  <c r="H21046" i="1" s="1"/>
  <c r="G21045" i="1"/>
  <c r="H21045" i="1" s="1"/>
  <c r="G21044" i="1"/>
  <c r="H21044" i="1" s="1"/>
  <c r="G21043" i="1"/>
  <c r="H21043" i="1" s="1"/>
  <c r="G21042" i="1"/>
  <c r="H21042" i="1" s="1"/>
  <c r="G21041" i="1"/>
  <c r="H21041" i="1" s="1"/>
  <c r="G21039" i="1"/>
  <c r="H21039" i="1" s="1"/>
  <c r="G21038" i="1"/>
  <c r="H21038" i="1" s="1"/>
  <c r="G21037" i="1"/>
  <c r="H21037" i="1" s="1"/>
  <c r="G21036" i="1"/>
  <c r="H21036" i="1" s="1"/>
  <c r="G21035" i="1"/>
  <c r="H21035" i="1" s="1"/>
  <c r="G21034" i="1"/>
  <c r="H21034" i="1" s="1"/>
  <c r="G21033" i="1"/>
  <c r="H21033" i="1" s="1"/>
  <c r="G21032" i="1"/>
  <c r="H21032" i="1" s="1"/>
  <c r="G21031" i="1"/>
  <c r="H21031" i="1" s="1"/>
  <c r="G21029" i="1"/>
  <c r="H21029" i="1" s="1"/>
  <c r="G21028" i="1"/>
  <c r="H21028" i="1" s="1"/>
  <c r="G21027" i="1"/>
  <c r="H21027" i="1" s="1"/>
  <c r="G21026" i="1"/>
  <c r="H21026" i="1" s="1"/>
  <c r="G21025" i="1"/>
  <c r="H21025" i="1" s="1"/>
  <c r="G21024" i="1"/>
  <c r="H21024" i="1" s="1"/>
  <c r="G21023" i="1"/>
  <c r="H21023" i="1" s="1"/>
  <c r="G21022" i="1"/>
  <c r="H21022" i="1" s="1"/>
  <c r="G21021" i="1"/>
  <c r="H21021" i="1" s="1"/>
  <c r="G21019" i="1"/>
  <c r="H21019" i="1" s="1"/>
  <c r="G21018" i="1"/>
  <c r="H21018" i="1" s="1"/>
  <c r="G21017" i="1"/>
  <c r="H21017" i="1" s="1"/>
  <c r="G21016" i="1"/>
  <c r="H21016" i="1" s="1"/>
  <c r="G21015" i="1"/>
  <c r="H21015" i="1" s="1"/>
  <c r="G21014" i="1"/>
  <c r="H21014" i="1" s="1"/>
  <c r="G21013" i="1"/>
  <c r="H21013" i="1" s="1"/>
  <c r="G21012" i="1"/>
  <c r="H21012" i="1" s="1"/>
  <c r="G21011" i="1"/>
  <c r="H21011" i="1" s="1"/>
  <c r="G21010" i="1"/>
  <c r="H21010" i="1" s="1"/>
  <c r="G21009" i="1"/>
  <c r="H21009" i="1" s="1"/>
  <c r="G21008" i="1"/>
  <c r="H21008" i="1" s="1"/>
  <c r="G21007" i="1"/>
  <c r="H21007" i="1" s="1"/>
  <c r="G21006" i="1"/>
  <c r="H21006" i="1" s="1"/>
  <c r="G21005" i="1"/>
  <c r="H21005" i="1" s="1"/>
  <c r="G21004" i="1"/>
  <c r="H21004" i="1" s="1"/>
  <c r="G21003" i="1"/>
  <c r="H21003" i="1" s="1"/>
  <c r="G21002" i="1"/>
  <c r="H21002" i="1" s="1"/>
  <c r="G21001" i="1"/>
  <c r="H21001" i="1" s="1"/>
  <c r="G21000" i="1"/>
  <c r="H21000" i="1" s="1"/>
  <c r="G19982" i="1"/>
  <c r="H19982" i="1" s="1"/>
  <c r="G19983" i="1"/>
  <c r="H19983" i="1" s="1"/>
  <c r="G19984" i="1"/>
  <c r="H19984" i="1" s="1"/>
  <c r="G19985" i="1"/>
  <c r="H19985" i="1" s="1"/>
  <c r="G19986" i="1"/>
  <c r="H19986" i="1" s="1"/>
  <c r="G19987" i="1"/>
  <c r="H19987" i="1" s="1"/>
  <c r="G19988" i="1"/>
  <c r="H19988" i="1" s="1"/>
  <c r="G19989" i="1"/>
  <c r="H19989" i="1" s="1"/>
  <c r="G19990" i="1"/>
  <c r="H19990" i="1" s="1"/>
  <c r="G19991" i="1"/>
  <c r="H19991" i="1" s="1"/>
  <c r="G19992" i="1"/>
  <c r="H19992" i="1" s="1"/>
  <c r="G19993" i="1"/>
  <c r="H19993" i="1" s="1"/>
  <c r="G19994" i="1"/>
  <c r="H19994" i="1" s="1"/>
  <c r="G19995" i="1"/>
  <c r="H19995" i="1" s="1"/>
  <c r="G19996" i="1"/>
  <c r="H19996" i="1" s="1"/>
  <c r="G19997" i="1"/>
  <c r="H19997" i="1" s="1"/>
  <c r="G19998" i="1"/>
  <c r="H19998" i="1" s="1"/>
  <c r="G19999" i="1"/>
  <c r="H19999" i="1" s="1"/>
  <c r="G21111" i="1"/>
  <c r="H21111" i="1" s="1"/>
  <c r="G21112" i="1"/>
  <c r="H21112" i="1" s="1"/>
  <c r="G21113" i="1"/>
  <c r="H21113" i="1" s="1"/>
  <c r="G21114" i="1"/>
  <c r="H21114" i="1" s="1"/>
  <c r="G21115" i="1"/>
  <c r="H21115" i="1" s="1"/>
  <c r="G21116" i="1"/>
  <c r="H21116" i="1" s="1"/>
  <c r="G21117" i="1"/>
  <c r="H21117" i="1" s="1"/>
  <c r="G21118" i="1"/>
  <c r="H21118" i="1" s="1"/>
  <c r="G21119" i="1"/>
  <c r="H21119" i="1" s="1"/>
  <c r="G21121" i="1"/>
  <c r="H21121" i="1" s="1"/>
  <c r="G21122" i="1"/>
  <c r="G21123" i="1"/>
  <c r="G21124" i="1"/>
  <c r="H21124" i="1" s="1"/>
  <c r="G21125" i="1"/>
  <c r="H21125" i="1" s="1"/>
  <c r="G21126" i="1"/>
  <c r="H21126" i="1" s="1"/>
  <c r="G21127" i="1"/>
  <c r="H21127" i="1" s="1"/>
  <c r="G21128" i="1"/>
  <c r="H21128" i="1" s="1"/>
  <c r="G21129" i="1"/>
  <c r="H21129" i="1" s="1"/>
  <c r="G21131" i="1"/>
  <c r="H21131" i="1" s="1"/>
  <c r="G21132" i="1"/>
  <c r="H21132" i="1" s="1"/>
  <c r="G21133" i="1"/>
  <c r="H21133" i="1" s="1"/>
  <c r="G21134" i="1"/>
  <c r="H21134" i="1" s="1"/>
  <c r="G21135" i="1"/>
  <c r="H21135" i="1" s="1"/>
  <c r="G21136" i="1"/>
  <c r="H21136" i="1" s="1"/>
  <c r="G21137" i="1"/>
  <c r="H21137" i="1" s="1"/>
  <c r="G21138" i="1"/>
  <c r="H21138" i="1" s="1"/>
  <c r="G21139" i="1"/>
  <c r="G21141" i="1"/>
  <c r="G21142" i="1"/>
  <c r="H21142" i="1" s="1"/>
  <c r="G21143" i="1"/>
  <c r="H21143" i="1" s="1"/>
  <c r="G21144" i="1"/>
  <c r="H21144" i="1" s="1"/>
  <c r="G21145" i="1"/>
  <c r="H21145" i="1" s="1"/>
  <c r="G21146" i="1"/>
  <c r="H21146" i="1" s="1"/>
  <c r="G21147" i="1"/>
  <c r="H21147" i="1" s="1"/>
  <c r="G21148" i="1"/>
  <c r="H21148" i="1" s="1"/>
  <c r="G21149" i="1"/>
  <c r="H21149" i="1" s="1"/>
  <c r="G21151" i="1"/>
  <c r="H21151" i="1" s="1"/>
  <c r="G21152" i="1"/>
  <c r="H21152" i="1" s="1"/>
  <c r="G21153" i="1"/>
  <c r="H21153" i="1" s="1"/>
  <c r="G21154" i="1"/>
  <c r="H21154" i="1" s="1"/>
  <c r="G21155" i="1"/>
  <c r="H21155" i="1" s="1"/>
  <c r="G21156" i="1"/>
  <c r="H21156" i="1" s="1"/>
  <c r="G21157" i="1"/>
  <c r="G21158" i="1"/>
  <c r="G21159" i="1"/>
  <c r="H21159" i="1" s="1"/>
  <c r="G21160" i="1"/>
  <c r="H21160" i="1" s="1"/>
  <c r="G21161" i="1"/>
  <c r="H21161" i="1" s="1"/>
  <c r="G21162" i="1"/>
  <c r="H21162" i="1" s="1"/>
  <c r="G21163" i="1"/>
  <c r="H21163" i="1" s="1"/>
  <c r="G21164" i="1"/>
  <c r="H21164" i="1" s="1"/>
  <c r="G21165" i="1"/>
  <c r="H21165" i="1" s="1"/>
  <c r="G21166" i="1"/>
  <c r="G21167" i="1"/>
  <c r="H21167" i="1" s="1"/>
  <c r="G21168" i="1"/>
  <c r="H21168" i="1" s="1"/>
  <c r="G21169" i="1"/>
  <c r="H21169" i="1" s="1"/>
  <c r="G21170" i="1"/>
  <c r="H21170" i="1" s="1"/>
  <c r="G21171" i="1"/>
  <c r="H21171" i="1" s="1"/>
  <c r="G21172" i="1"/>
  <c r="H21172" i="1" s="1"/>
  <c r="G21173" i="1"/>
  <c r="G21174" i="1"/>
  <c r="G21175" i="1"/>
  <c r="H21175" i="1" s="1"/>
  <c r="G21176" i="1"/>
  <c r="H21176" i="1" s="1"/>
  <c r="G21177" i="1"/>
  <c r="H21177" i="1" s="1"/>
  <c r="G21178" i="1"/>
  <c r="H21178" i="1" s="1"/>
  <c r="G21179" i="1"/>
  <c r="H21179" i="1" s="1"/>
  <c r="G21180" i="1"/>
  <c r="H21180" i="1" s="1"/>
  <c r="G21181" i="1"/>
  <c r="H21181" i="1" s="1"/>
  <c r="G21182" i="1"/>
  <c r="G21183" i="1"/>
  <c r="H21183" i="1" s="1"/>
  <c r="G21184" i="1"/>
  <c r="H21184" i="1" s="1"/>
  <c r="G21185" i="1"/>
  <c r="H21185" i="1" s="1"/>
  <c r="G21186" i="1"/>
  <c r="H21186" i="1" s="1"/>
  <c r="G21187" i="1"/>
  <c r="H21187" i="1" s="1"/>
  <c r="G21188" i="1"/>
  <c r="H21188" i="1" s="1"/>
  <c r="G21189" i="1"/>
  <c r="G21190" i="1"/>
  <c r="G21191" i="1"/>
  <c r="H21191" i="1" s="1"/>
  <c r="G21192" i="1"/>
  <c r="H21192" i="1" s="1"/>
  <c r="G21193" i="1"/>
  <c r="H21193" i="1" s="1"/>
  <c r="G21194" i="1"/>
  <c r="H21194" i="1" s="1"/>
  <c r="G21195" i="1"/>
  <c r="H21195" i="1" s="1"/>
  <c r="G21196" i="1"/>
  <c r="H21196" i="1" s="1"/>
  <c r="G21197" i="1"/>
  <c r="H21197" i="1" s="1"/>
  <c r="G21198" i="1"/>
  <c r="G21199" i="1"/>
  <c r="H21199" i="1" s="1"/>
  <c r="G21211" i="1"/>
  <c r="H21211" i="1" s="1"/>
  <c r="G21212" i="1"/>
  <c r="H21212" i="1" s="1"/>
  <c r="G21213" i="1"/>
  <c r="H21213" i="1" s="1"/>
  <c r="G21214" i="1"/>
  <c r="H21214" i="1" s="1"/>
  <c r="G21215" i="1"/>
  <c r="H21215" i="1" s="1"/>
  <c r="G21216" i="1"/>
  <c r="G21217" i="1"/>
  <c r="G21218" i="1"/>
  <c r="G21219" i="1"/>
  <c r="G21221" i="1"/>
  <c r="G21222" i="1"/>
  <c r="G21223" i="1"/>
  <c r="H21223" i="1" s="1"/>
  <c r="G21224" i="1"/>
  <c r="H21224" i="1" s="1"/>
  <c r="G21225" i="1"/>
  <c r="H21225" i="1" s="1"/>
  <c r="G21226" i="1"/>
  <c r="H21226" i="1" s="1"/>
  <c r="G21227" i="1"/>
  <c r="H21227" i="1" s="1"/>
  <c r="G21228" i="1"/>
  <c r="H21228" i="1" s="1"/>
  <c r="G21229" i="1"/>
  <c r="H21229" i="1" s="1"/>
  <c r="G21231" i="1"/>
  <c r="H21231" i="1" s="1"/>
  <c r="G21232" i="1"/>
  <c r="H21232" i="1" s="1"/>
  <c r="G21233" i="1"/>
  <c r="H21233" i="1" s="1"/>
  <c r="G21234" i="1"/>
  <c r="G21235" i="1"/>
  <c r="G21236" i="1"/>
  <c r="H21236" i="1" s="1"/>
  <c r="G21237" i="1"/>
  <c r="H21237" i="1" s="1"/>
  <c r="G21238" i="1"/>
  <c r="H21238" i="1" s="1"/>
  <c r="G21239" i="1"/>
  <c r="H21239" i="1" s="1"/>
  <c r="G21241" i="1"/>
  <c r="H21241" i="1" s="1"/>
  <c r="G21242" i="1"/>
  <c r="H21242" i="1" s="1"/>
  <c r="G21243" i="1"/>
  <c r="H21243" i="1" s="1"/>
  <c r="G21244" i="1"/>
  <c r="H21244" i="1" s="1"/>
  <c r="G21245" i="1"/>
  <c r="H21245" i="1" s="1"/>
  <c r="G21246" i="1"/>
  <c r="G21247" i="1"/>
  <c r="H21247" i="1" s="1"/>
  <c r="G21248" i="1"/>
  <c r="H21248" i="1" s="1"/>
  <c r="G21249" i="1"/>
  <c r="H21249" i="1" s="1"/>
  <c r="G21251" i="1"/>
  <c r="H21251" i="1" s="1"/>
  <c r="G21252" i="1"/>
  <c r="G21253" i="1"/>
  <c r="G21254" i="1"/>
  <c r="H21254" i="1" s="1"/>
  <c r="G21255" i="1"/>
  <c r="H21255" i="1" s="1"/>
  <c r="G21256" i="1"/>
  <c r="H21256" i="1" s="1"/>
  <c r="G21257" i="1"/>
  <c r="H21257" i="1" s="1"/>
  <c r="G21258" i="1"/>
  <c r="H21258" i="1" s="1"/>
  <c r="G21259" i="1"/>
  <c r="H21259" i="1" s="1"/>
  <c r="G21260" i="1"/>
  <c r="H21260" i="1" s="1"/>
  <c r="G21261" i="1"/>
  <c r="H21261" i="1" s="1"/>
  <c r="G21262" i="1"/>
  <c r="H21262" i="1" s="1"/>
  <c r="G21263" i="1"/>
  <c r="H21263" i="1" s="1"/>
  <c r="G21264" i="1"/>
  <c r="H21264" i="1" s="1"/>
  <c r="G21265" i="1"/>
  <c r="H21265" i="1" s="1"/>
  <c r="G21266" i="1"/>
  <c r="H21266" i="1" s="1"/>
  <c r="G21267" i="1"/>
  <c r="G21268" i="1"/>
  <c r="G21269" i="1"/>
  <c r="G21270" i="1"/>
  <c r="G21271" i="1"/>
  <c r="H21271" i="1" s="1"/>
  <c r="G21272" i="1"/>
  <c r="G21273" i="1"/>
  <c r="H21273" i="1" s="1"/>
  <c r="G21274" i="1"/>
  <c r="H21274" i="1" s="1"/>
  <c r="G21275" i="1"/>
  <c r="H21275" i="1" s="1"/>
  <c r="G21276" i="1"/>
  <c r="H21276" i="1" s="1"/>
  <c r="G21277" i="1"/>
  <c r="H21277" i="1" s="1"/>
  <c r="G21278" i="1"/>
  <c r="H21278" i="1" s="1"/>
  <c r="G21279" i="1"/>
  <c r="H21279" i="1" s="1"/>
  <c r="G21280" i="1"/>
  <c r="H21280" i="1" s="1"/>
  <c r="G21281" i="1"/>
  <c r="H21281" i="1" s="1"/>
  <c r="G21282" i="1"/>
  <c r="G21283" i="1"/>
  <c r="H21283" i="1" s="1"/>
  <c r="G21284" i="1"/>
  <c r="G21285" i="1"/>
  <c r="G21286" i="1"/>
  <c r="H21286" i="1" s="1"/>
  <c r="G21287" i="1"/>
  <c r="H21287" i="1" s="1"/>
  <c r="G21288" i="1"/>
  <c r="H21288" i="1" s="1"/>
  <c r="G21289" i="1"/>
  <c r="H21289" i="1" s="1"/>
  <c r="G21290" i="1"/>
  <c r="H21290" i="1" s="1"/>
  <c r="G21291" i="1"/>
  <c r="H21291" i="1" s="1"/>
  <c r="G21292" i="1"/>
  <c r="H21292" i="1" s="1"/>
  <c r="G21293" i="1"/>
  <c r="H21293" i="1" s="1"/>
  <c r="G21294" i="1"/>
  <c r="H21294" i="1" s="1"/>
  <c r="G21295" i="1"/>
  <c r="H21295" i="1" s="1"/>
  <c r="G21296" i="1"/>
  <c r="H21296" i="1" s="1"/>
  <c r="G21297" i="1"/>
  <c r="H21297" i="1" s="1"/>
  <c r="G21298" i="1"/>
  <c r="H21298" i="1" s="1"/>
  <c r="G21299" i="1"/>
  <c r="G21311" i="1"/>
  <c r="G21312" i="1"/>
  <c r="G21313" i="1"/>
  <c r="H21313" i="1" s="1"/>
  <c r="G21314" i="1"/>
  <c r="H21314" i="1" s="1"/>
  <c r="G21315" i="1"/>
  <c r="H21315" i="1" s="1"/>
  <c r="G21316" i="1"/>
  <c r="H21316" i="1" s="1"/>
  <c r="G21317" i="1"/>
  <c r="H21317" i="1" s="1"/>
  <c r="G21318" i="1"/>
  <c r="H21318" i="1" s="1"/>
  <c r="G21319" i="1"/>
  <c r="H21319" i="1" s="1"/>
  <c r="G21321" i="1"/>
  <c r="H21321" i="1" s="1"/>
  <c r="G21322" i="1"/>
  <c r="H21322" i="1" s="1"/>
  <c r="G21323" i="1"/>
  <c r="H21323" i="1" s="1"/>
  <c r="G21324" i="1"/>
  <c r="H21324" i="1" s="1"/>
  <c r="G21325" i="1"/>
  <c r="H21325" i="1" s="1"/>
  <c r="G21326" i="1"/>
  <c r="H21326" i="1" s="1"/>
  <c r="G21327" i="1"/>
  <c r="H21327" i="1" s="1"/>
  <c r="G21328" i="1"/>
  <c r="G21329" i="1"/>
  <c r="G21331" i="1"/>
  <c r="G21332" i="1"/>
  <c r="G21333" i="1"/>
  <c r="G21334" i="1"/>
  <c r="H21334" i="1" s="1"/>
  <c r="G21335" i="1"/>
  <c r="H21335" i="1" s="1"/>
  <c r="G21336" i="1"/>
  <c r="H21336" i="1" s="1"/>
  <c r="G21337" i="1"/>
  <c r="H21337" i="1" s="1"/>
  <c r="G21338" i="1"/>
  <c r="H21338" i="1" s="1"/>
  <c r="G21339" i="1"/>
  <c r="H21339" i="1" s="1"/>
  <c r="G21341" i="1"/>
  <c r="H21341" i="1" s="1"/>
  <c r="G21342" i="1"/>
  <c r="H21342" i="1" s="1"/>
  <c r="G21343" i="1"/>
  <c r="H21343" i="1" s="1"/>
  <c r="G21344" i="1"/>
  <c r="H21344" i="1" s="1"/>
  <c r="G21345" i="1"/>
  <c r="H21345" i="1" s="1"/>
  <c r="G21346" i="1"/>
  <c r="G21347" i="1"/>
  <c r="G21348" i="1"/>
  <c r="H21348" i="1" s="1"/>
  <c r="G21349" i="1"/>
  <c r="H21349" i="1" s="1"/>
  <c r="G21351" i="1"/>
  <c r="H21351" i="1" s="1"/>
  <c r="G21352" i="1"/>
  <c r="H21352" i="1" s="1"/>
  <c r="G21353" i="1"/>
  <c r="H21353" i="1" s="1"/>
  <c r="G21354" i="1"/>
  <c r="H21354" i="1" s="1"/>
  <c r="G21355" i="1"/>
  <c r="H21355" i="1" s="1"/>
  <c r="G21356" i="1"/>
  <c r="H21356" i="1" s="1"/>
  <c r="G21357" i="1"/>
  <c r="H21357" i="1" s="1"/>
  <c r="G21358" i="1"/>
  <c r="H21358" i="1" s="1"/>
  <c r="G21359" i="1"/>
  <c r="H21359" i="1" s="1"/>
  <c r="G21360" i="1"/>
  <c r="H21360" i="1" s="1"/>
  <c r="G21361" i="1"/>
  <c r="H21361" i="1" s="1"/>
  <c r="G21362" i="1"/>
  <c r="H21362" i="1" s="1"/>
  <c r="G21363" i="1"/>
  <c r="G21364" i="1"/>
  <c r="G21365" i="1"/>
  <c r="H21365" i="1" s="1"/>
  <c r="G21366" i="1"/>
  <c r="H21366" i="1" s="1"/>
  <c r="G21367" i="1"/>
  <c r="H21367" i="1" s="1"/>
  <c r="G21368" i="1"/>
  <c r="H21368" i="1" s="1"/>
  <c r="G21369" i="1"/>
  <c r="H21369" i="1" s="1"/>
  <c r="G21370" i="1"/>
  <c r="H21370" i="1" s="1"/>
  <c r="G21371" i="1"/>
  <c r="H21371" i="1" s="1"/>
  <c r="G21372" i="1"/>
  <c r="H21372" i="1" s="1"/>
  <c r="G21373" i="1"/>
  <c r="H21373" i="1" s="1"/>
  <c r="G21374" i="1"/>
  <c r="H21374" i="1" s="1"/>
  <c r="G21375" i="1"/>
  <c r="H21375" i="1" s="1"/>
  <c r="G21376" i="1"/>
  <c r="H21376" i="1" s="1"/>
  <c r="G21377" i="1"/>
  <c r="G21378" i="1"/>
  <c r="H21378" i="1" s="1"/>
  <c r="G21379" i="1"/>
  <c r="G21380" i="1"/>
  <c r="G21381" i="1"/>
  <c r="G21382" i="1"/>
  <c r="G21383" i="1"/>
  <c r="H21383" i="1" s="1"/>
  <c r="G21384" i="1"/>
  <c r="H21384" i="1" s="1"/>
  <c r="G21385" i="1"/>
  <c r="H21385" i="1" s="1"/>
  <c r="G21386" i="1"/>
  <c r="H21386" i="1" s="1"/>
  <c r="G21387" i="1"/>
  <c r="H21387" i="1" s="1"/>
  <c r="G21388" i="1"/>
  <c r="H21388" i="1" s="1"/>
  <c r="G21389" i="1"/>
  <c r="H21389" i="1" s="1"/>
  <c r="G21390" i="1"/>
  <c r="H21390" i="1" s="1"/>
  <c r="G21391" i="1"/>
  <c r="H21391" i="1" s="1"/>
  <c r="G21392" i="1"/>
  <c r="H21392" i="1" s="1"/>
  <c r="G21393" i="1"/>
  <c r="H21393" i="1" s="1"/>
  <c r="G21394" i="1"/>
  <c r="G21395" i="1"/>
  <c r="G21396" i="1"/>
  <c r="G21397" i="1"/>
  <c r="H21397" i="1" s="1"/>
  <c r="G21398" i="1"/>
  <c r="H21398" i="1" s="1"/>
  <c r="G21399" i="1"/>
  <c r="H21399" i="1" s="1"/>
  <c r="G21411" i="1"/>
  <c r="H21411" i="1" s="1"/>
  <c r="G21412" i="1"/>
  <c r="H21412" i="1" s="1"/>
  <c r="G21413" i="1"/>
  <c r="H21413" i="1" s="1"/>
  <c r="G21414" i="1"/>
  <c r="H21414" i="1" s="1"/>
  <c r="G21415" i="1"/>
  <c r="H21415" i="1" s="1"/>
  <c r="G21416" i="1"/>
  <c r="H21416" i="1" s="1"/>
  <c r="G21417" i="1"/>
  <c r="H21417" i="1" s="1"/>
  <c r="G21418" i="1"/>
  <c r="H21418" i="1" s="1"/>
  <c r="G21419" i="1"/>
  <c r="H21419" i="1" s="1"/>
  <c r="G21421" i="1"/>
  <c r="H21421" i="1" s="1"/>
  <c r="G21422" i="1"/>
  <c r="H21422" i="1" s="1"/>
  <c r="G21423" i="1"/>
  <c r="G21424" i="1"/>
  <c r="G21425" i="1"/>
  <c r="H21425" i="1" s="1"/>
  <c r="G21426" i="1"/>
  <c r="H21426" i="1" s="1"/>
  <c r="G21427" i="1"/>
  <c r="H21427" i="1" s="1"/>
  <c r="G21428" i="1"/>
  <c r="H21428" i="1" s="1"/>
  <c r="G21429" i="1"/>
  <c r="H21429" i="1" s="1"/>
  <c r="G21431" i="1"/>
  <c r="H21431" i="1" s="1"/>
  <c r="G21432" i="1"/>
  <c r="H21432" i="1" s="1"/>
  <c r="G21433" i="1"/>
  <c r="H21433" i="1" s="1"/>
  <c r="G21434" i="1"/>
  <c r="H21434" i="1" s="1"/>
  <c r="G21435" i="1"/>
  <c r="H21435" i="1" s="1"/>
  <c r="G21436" i="1"/>
  <c r="H21436" i="1" s="1"/>
  <c r="G21437" i="1"/>
  <c r="H21437" i="1" s="1"/>
  <c r="G21438" i="1"/>
  <c r="H21438" i="1" s="1"/>
  <c r="G21439" i="1"/>
  <c r="H21439" i="1" s="1"/>
  <c r="G21441" i="1"/>
  <c r="G21442" i="1"/>
  <c r="G21443" i="1"/>
  <c r="G21444" i="1"/>
  <c r="G21445" i="1"/>
  <c r="G21446" i="1"/>
  <c r="H21446" i="1" s="1"/>
  <c r="G21447" i="1"/>
  <c r="H21447" i="1" s="1"/>
  <c r="G21448" i="1"/>
  <c r="H21448" i="1" s="1"/>
  <c r="G21449" i="1"/>
  <c r="H21449" i="1" s="1"/>
  <c r="G21451" i="1"/>
  <c r="H21451" i="1" s="1"/>
  <c r="G21452" i="1"/>
  <c r="H21452" i="1" s="1"/>
  <c r="G21453" i="1"/>
  <c r="H21453" i="1" s="1"/>
  <c r="G21454" i="1"/>
  <c r="H21454" i="1" s="1"/>
  <c r="G21455" i="1"/>
  <c r="H21455" i="1" s="1"/>
  <c r="G21456" i="1"/>
  <c r="H21456" i="1" s="1"/>
  <c r="G21457" i="1"/>
  <c r="H21457" i="1" s="1"/>
  <c r="G21458" i="1"/>
  <c r="G21459" i="1"/>
  <c r="G21460" i="1"/>
  <c r="H21460" i="1" s="1"/>
  <c r="G21461" i="1"/>
  <c r="H21461" i="1" s="1"/>
  <c r="G21462" i="1"/>
  <c r="H21462" i="1" s="1"/>
  <c r="G21463" i="1"/>
  <c r="H21463" i="1" s="1"/>
  <c r="G21464" i="1"/>
  <c r="H21464" i="1" s="1"/>
  <c r="G21465" i="1"/>
  <c r="H21465" i="1" s="1"/>
  <c r="G21466" i="1"/>
  <c r="H21466" i="1" s="1"/>
  <c r="G21467" i="1"/>
  <c r="H21467" i="1" s="1"/>
  <c r="G21468" i="1"/>
  <c r="H21468" i="1" s="1"/>
  <c r="G21469" i="1"/>
  <c r="H21469" i="1" s="1"/>
  <c r="G21470" i="1"/>
  <c r="H21470" i="1" s="1"/>
  <c r="G21471" i="1"/>
  <c r="H21471" i="1" s="1"/>
  <c r="G21472" i="1"/>
  <c r="H21472" i="1" s="1"/>
  <c r="G21473" i="1"/>
  <c r="H21473" i="1" s="1"/>
  <c r="G21474" i="1"/>
  <c r="G21475" i="1"/>
  <c r="G21476" i="1"/>
  <c r="H21476" i="1" s="1"/>
  <c r="G21477" i="1"/>
  <c r="H21477" i="1" s="1"/>
  <c r="G21478" i="1"/>
  <c r="H21478" i="1" s="1"/>
  <c r="G21479" i="1"/>
  <c r="H21479" i="1" s="1"/>
  <c r="G21480" i="1"/>
  <c r="H21480" i="1" s="1"/>
  <c r="G21481" i="1"/>
  <c r="H21481" i="1" s="1"/>
  <c r="G21482" i="1"/>
  <c r="H21482" i="1" s="1"/>
  <c r="G21483" i="1"/>
  <c r="H21483" i="1" s="1"/>
  <c r="G21484" i="1"/>
  <c r="H21484" i="1" s="1"/>
  <c r="G21485" i="1"/>
  <c r="H21485" i="1" s="1"/>
  <c r="G21486" i="1"/>
  <c r="H21486" i="1" s="1"/>
  <c r="G21487" i="1"/>
  <c r="H21487" i="1" s="1"/>
  <c r="G21488" i="1"/>
  <c r="H21488" i="1" s="1"/>
  <c r="G21489" i="1"/>
  <c r="H21489" i="1" s="1"/>
  <c r="G21490" i="1"/>
  <c r="G21491" i="1"/>
  <c r="G21492" i="1"/>
  <c r="H21492" i="1" s="1"/>
  <c r="G21493" i="1"/>
  <c r="H21493" i="1" s="1"/>
  <c r="G21494" i="1"/>
  <c r="H21494" i="1" s="1"/>
  <c r="G21495" i="1"/>
  <c r="H21495" i="1" s="1"/>
  <c r="G21496" i="1"/>
  <c r="H21496" i="1" s="1"/>
  <c r="G21497" i="1"/>
  <c r="H21497" i="1" s="1"/>
  <c r="G21498" i="1"/>
  <c r="H21498" i="1" s="1"/>
  <c r="G21499" i="1"/>
  <c r="H21499" i="1" s="1"/>
  <c r="G21511" i="1"/>
  <c r="H21511" i="1" s="1"/>
  <c r="G21512" i="1"/>
  <c r="H21512" i="1" s="1"/>
  <c r="G21513" i="1"/>
  <c r="H21513" i="1" s="1"/>
  <c r="G21514" i="1"/>
  <c r="H21514" i="1" s="1"/>
  <c r="G21515" i="1"/>
  <c r="H21515" i="1" s="1"/>
  <c r="G21516" i="1"/>
  <c r="H21516" i="1" s="1"/>
  <c r="G21517" i="1"/>
  <c r="H21517" i="1" s="1"/>
  <c r="G21518" i="1"/>
  <c r="G21519" i="1"/>
  <c r="H21519" i="1" s="1"/>
  <c r="G21521" i="1"/>
  <c r="H21521" i="1" s="1"/>
  <c r="G21522" i="1"/>
  <c r="H21522" i="1" s="1"/>
  <c r="G21523" i="1"/>
  <c r="H21523" i="1" s="1"/>
  <c r="G21524" i="1"/>
  <c r="H21524" i="1" s="1"/>
  <c r="G21525" i="1"/>
  <c r="H21525" i="1" s="1"/>
  <c r="G21526" i="1"/>
  <c r="H21526" i="1" s="1"/>
  <c r="G21527" i="1"/>
  <c r="H21527" i="1" s="1"/>
  <c r="G21528" i="1"/>
  <c r="H21528" i="1" s="1"/>
  <c r="G21529" i="1"/>
  <c r="H21529" i="1" s="1"/>
  <c r="G21531" i="1"/>
  <c r="H21531" i="1" s="1"/>
  <c r="G21532" i="1"/>
  <c r="H21532" i="1" s="1"/>
  <c r="G21533" i="1"/>
  <c r="H21533" i="1" s="1"/>
  <c r="G21534" i="1"/>
  <c r="H21534" i="1" s="1"/>
  <c r="G21535" i="1"/>
  <c r="G21536" i="1"/>
  <c r="G21537" i="1"/>
  <c r="H21537" i="1" s="1"/>
  <c r="G21538" i="1"/>
  <c r="H21538" i="1" s="1"/>
  <c r="G21539" i="1"/>
  <c r="H21539" i="1" s="1"/>
  <c r="G21541" i="1"/>
  <c r="H21541" i="1" s="1"/>
  <c r="G21542" i="1"/>
  <c r="H21542" i="1" s="1"/>
  <c r="G21543" i="1"/>
  <c r="H21543" i="1" s="1"/>
  <c r="G21544" i="1"/>
  <c r="G21545" i="1"/>
  <c r="H21545" i="1" s="1"/>
  <c r="G21546" i="1"/>
  <c r="H21546" i="1" s="1"/>
  <c r="G21547" i="1"/>
  <c r="H21547" i="1" s="1"/>
  <c r="G21548" i="1"/>
  <c r="H21548" i="1" s="1"/>
  <c r="G21549" i="1"/>
  <c r="H21549" i="1" s="1"/>
  <c r="G21551" i="1"/>
  <c r="H21551" i="1" s="1"/>
  <c r="G21552" i="1"/>
  <c r="H21552" i="1" s="1"/>
  <c r="G21553" i="1"/>
  <c r="G21554" i="1"/>
  <c r="G21555" i="1"/>
  <c r="H21555" i="1" s="1"/>
  <c r="G21556" i="1"/>
  <c r="H21556" i="1" s="1"/>
  <c r="G21557" i="1"/>
  <c r="H21557" i="1" s="1"/>
  <c r="G21558" i="1"/>
  <c r="H21558" i="1" s="1"/>
  <c r="G21559" i="1"/>
  <c r="H21559" i="1" s="1"/>
  <c r="G21560" i="1"/>
  <c r="G21561" i="1"/>
  <c r="H21561" i="1" s="1"/>
  <c r="G21562" i="1"/>
  <c r="H21562" i="1" s="1"/>
  <c r="G21563" i="1"/>
  <c r="H21563" i="1" s="1"/>
  <c r="G21564" i="1"/>
  <c r="H21564" i="1" s="1"/>
  <c r="G21565" i="1"/>
  <c r="H21565" i="1" s="1"/>
  <c r="G21566" i="1"/>
  <c r="H21566" i="1" s="1"/>
  <c r="G21567" i="1"/>
  <c r="H21567" i="1" s="1"/>
  <c r="G21568" i="1"/>
  <c r="H21568" i="1" s="1"/>
  <c r="G21569" i="1"/>
  <c r="G21570" i="1"/>
  <c r="G21571" i="1"/>
  <c r="H21571" i="1" s="1"/>
  <c r="G21572" i="1"/>
  <c r="H21572" i="1" s="1"/>
  <c r="G21573" i="1"/>
  <c r="H21573" i="1" s="1"/>
  <c r="G21574" i="1"/>
  <c r="H21574" i="1" s="1"/>
  <c r="G21575" i="1"/>
  <c r="H21575" i="1" s="1"/>
  <c r="G21576" i="1"/>
  <c r="H21576" i="1" s="1"/>
  <c r="G21577" i="1"/>
  <c r="H21577" i="1" s="1"/>
  <c r="G21578" i="1"/>
  <c r="H21578" i="1" s="1"/>
  <c r="G21579" i="1"/>
  <c r="H21579" i="1" s="1"/>
  <c r="G21580" i="1"/>
  <c r="H21580" i="1" s="1"/>
  <c r="G21581" i="1"/>
  <c r="H21581" i="1" s="1"/>
  <c r="G21582" i="1"/>
  <c r="H21582" i="1" s="1"/>
  <c r="G21583" i="1"/>
  <c r="H21583" i="1" s="1"/>
  <c r="G21584" i="1"/>
  <c r="H21584" i="1" s="1"/>
  <c r="G21585" i="1"/>
  <c r="G21586" i="1"/>
  <c r="G21587" i="1"/>
  <c r="H21587" i="1" s="1"/>
  <c r="G21588" i="1"/>
  <c r="H21588" i="1" s="1"/>
  <c r="G21589" i="1"/>
  <c r="H21589" i="1" s="1"/>
  <c r="G21590" i="1"/>
  <c r="H21590" i="1" s="1"/>
  <c r="G21591" i="1"/>
  <c r="H21591" i="1" s="1"/>
  <c r="G21592" i="1"/>
  <c r="H21592" i="1" s="1"/>
  <c r="G21593" i="1"/>
  <c r="H21593" i="1" s="1"/>
  <c r="G21594" i="1"/>
  <c r="H21594" i="1" s="1"/>
  <c r="G21595" i="1"/>
  <c r="H21595" i="1" s="1"/>
  <c r="G21596" i="1"/>
  <c r="H21596" i="1" s="1"/>
  <c r="G21597" i="1"/>
  <c r="H21597" i="1" s="1"/>
  <c r="G21598" i="1"/>
  <c r="H21598" i="1" s="1"/>
  <c r="G21599" i="1"/>
  <c r="H21599" i="1" s="1"/>
  <c r="G21600" i="1"/>
  <c r="H21600" i="1" s="1"/>
  <c r="G21601" i="1"/>
  <c r="G21602" i="1"/>
  <c r="G21603" i="1"/>
  <c r="H21603" i="1" s="1"/>
  <c r="G21604" i="1"/>
  <c r="H21604" i="1" s="1"/>
  <c r="G21605" i="1"/>
  <c r="H21605" i="1" s="1"/>
  <c r="G21606" i="1"/>
  <c r="H21606" i="1" s="1"/>
  <c r="G21607" i="1"/>
  <c r="H21607" i="1" s="1"/>
  <c r="G21608" i="1"/>
  <c r="H21608" i="1" s="1"/>
  <c r="G21609" i="1"/>
  <c r="H21609" i="1" s="1"/>
  <c r="G21611" i="1"/>
  <c r="H21611" i="1" s="1"/>
  <c r="G21612" i="1"/>
  <c r="H21612" i="1" s="1"/>
  <c r="G21613" i="1"/>
  <c r="H21613" i="1" s="1"/>
  <c r="G21614" i="1"/>
  <c r="H21614" i="1" s="1"/>
  <c r="G21615" i="1"/>
  <c r="H21615" i="1" s="1"/>
  <c r="G21616" i="1"/>
  <c r="H21616" i="1" s="1"/>
  <c r="G21617" i="1"/>
  <c r="H21617" i="1" s="1"/>
  <c r="G21618" i="1"/>
  <c r="G21619" i="1"/>
  <c r="G21621" i="1"/>
  <c r="G21622" i="1"/>
  <c r="H21622" i="1" s="1"/>
  <c r="G21623" i="1"/>
  <c r="H21623" i="1" s="1"/>
  <c r="G21624" i="1"/>
  <c r="H21624" i="1" s="1"/>
  <c r="G21625" i="1"/>
  <c r="H21625" i="1" s="1"/>
  <c r="G21626" i="1"/>
  <c r="H21626" i="1" s="1"/>
  <c r="G21627" i="1"/>
  <c r="H21627" i="1" s="1"/>
  <c r="G21628" i="1"/>
  <c r="H21628" i="1" s="1"/>
  <c r="G21629" i="1"/>
  <c r="H21629" i="1" s="1"/>
  <c r="G21631" i="1"/>
  <c r="H21631" i="1" s="1"/>
  <c r="G21632" i="1"/>
  <c r="H21632" i="1" s="1"/>
  <c r="G21633" i="1"/>
  <c r="H21633" i="1" s="1"/>
  <c r="G21634" i="1"/>
  <c r="H21634" i="1" s="1"/>
  <c r="G21635" i="1"/>
  <c r="H21635" i="1" s="1"/>
  <c r="G21636" i="1"/>
  <c r="G21637" i="1"/>
  <c r="G21638" i="1"/>
  <c r="H21638" i="1" s="1"/>
  <c r="G21639" i="1"/>
  <c r="H21639" i="1" s="1"/>
  <c r="G21641" i="1"/>
  <c r="H21641" i="1" s="1"/>
  <c r="G21642" i="1"/>
  <c r="H21642" i="1" s="1"/>
  <c r="G21643" i="1"/>
  <c r="H21643" i="1" s="1"/>
  <c r="G21644" i="1"/>
  <c r="H21644" i="1" s="1"/>
  <c r="G21645" i="1"/>
  <c r="H21645" i="1" s="1"/>
  <c r="G21646" i="1"/>
  <c r="G21647" i="1"/>
  <c r="H21647" i="1" s="1"/>
  <c r="G21648" i="1"/>
  <c r="G21649" i="1"/>
  <c r="H21649" i="1" s="1"/>
  <c r="G21651" i="1"/>
  <c r="H21651" i="1" s="1"/>
  <c r="G21652" i="1"/>
  <c r="H21652" i="1" s="1"/>
  <c r="G21653" i="1"/>
  <c r="H21653" i="1" s="1"/>
  <c r="G21654" i="1"/>
  <c r="G21655" i="1"/>
  <c r="H21655" i="1" s="1"/>
  <c r="G21656" i="1"/>
  <c r="H21656" i="1" s="1"/>
  <c r="G21657" i="1"/>
  <c r="H21657" i="1" s="1"/>
  <c r="G21658" i="1"/>
  <c r="H21658" i="1" s="1"/>
  <c r="G21659" i="1"/>
  <c r="H21659" i="1" s="1"/>
  <c r="G21660" i="1"/>
  <c r="G21661" i="1"/>
  <c r="H21661" i="1" s="1"/>
  <c r="G21662" i="1"/>
  <c r="H21662" i="1" s="1"/>
  <c r="G21663" i="1"/>
  <c r="H21663" i="1" s="1"/>
  <c r="G21664" i="1"/>
  <c r="H21664" i="1" s="1"/>
  <c r="G21665" i="1"/>
  <c r="H21665" i="1" s="1"/>
  <c r="G21666" i="1"/>
  <c r="H21666" i="1" s="1"/>
  <c r="G21667" i="1"/>
  <c r="H21667" i="1" s="1"/>
  <c r="G21668" i="1"/>
  <c r="G21669" i="1"/>
  <c r="H21669" i="1" s="1"/>
  <c r="G21670" i="1"/>
  <c r="G21671" i="1"/>
  <c r="H21671" i="1" s="1"/>
  <c r="G21672" i="1"/>
  <c r="H21672" i="1" s="1"/>
  <c r="G21673" i="1"/>
  <c r="H21673" i="1" s="1"/>
  <c r="G21674" i="1"/>
  <c r="H21674" i="1" s="1"/>
  <c r="G21675" i="1"/>
  <c r="H21675" i="1" s="1"/>
  <c r="G21676" i="1"/>
  <c r="H21676" i="1" s="1"/>
  <c r="G21677" i="1"/>
  <c r="H21677" i="1" s="1"/>
  <c r="G21678" i="1"/>
  <c r="H21678" i="1" s="1"/>
  <c r="G21679" i="1"/>
  <c r="H21679" i="1" s="1"/>
  <c r="G21680" i="1"/>
  <c r="H21680" i="1" s="1"/>
  <c r="G21681" i="1"/>
  <c r="H21681" i="1" s="1"/>
  <c r="G21682" i="1"/>
  <c r="H21682" i="1" s="1"/>
  <c r="G21683" i="1"/>
  <c r="H21683" i="1" s="1"/>
  <c r="G21684" i="1"/>
  <c r="H21684" i="1" s="1"/>
  <c r="G21685" i="1"/>
  <c r="H21685" i="1" s="1"/>
  <c r="G21686" i="1"/>
  <c r="G21687" i="1"/>
  <c r="H21687" i="1" s="1"/>
  <c r="G21688" i="1"/>
  <c r="G21689" i="1"/>
  <c r="H21689" i="1" s="1"/>
  <c r="G21690" i="1"/>
  <c r="H21690" i="1" s="1"/>
  <c r="G21691" i="1"/>
  <c r="H21691" i="1" s="1"/>
  <c r="G21692" i="1"/>
  <c r="H21692" i="1" s="1"/>
  <c r="G21693" i="1"/>
  <c r="H21693" i="1" s="1"/>
  <c r="G21694" i="1"/>
  <c r="H21694" i="1" s="1"/>
  <c r="G21695" i="1"/>
  <c r="H21695" i="1" s="1"/>
  <c r="G21696" i="1"/>
  <c r="H21696" i="1" s="1"/>
  <c r="G21697" i="1"/>
  <c r="H21697" i="1" s="1"/>
  <c r="G21698" i="1"/>
  <c r="H21698" i="1" s="1"/>
  <c r="G21699" i="1"/>
  <c r="H21699" i="1" s="1"/>
  <c r="G21700" i="1"/>
  <c r="H21700" i="1" s="1"/>
  <c r="G21701" i="1"/>
  <c r="H21701" i="1" s="1"/>
  <c r="G21702" i="1"/>
  <c r="G21703" i="1"/>
  <c r="H21703" i="1" s="1"/>
  <c r="G21704" i="1"/>
  <c r="H21704" i="1" s="1"/>
  <c r="G21705" i="1"/>
  <c r="H21705" i="1" s="1"/>
  <c r="G21706" i="1"/>
  <c r="H21706" i="1" s="1"/>
  <c r="G21707" i="1"/>
  <c r="H21707" i="1" s="1"/>
  <c r="G21708" i="1"/>
  <c r="H21708" i="1" s="1"/>
  <c r="G21709" i="1"/>
  <c r="H21709" i="1" s="1"/>
  <c r="G21711" i="1"/>
  <c r="H21711" i="1" s="1"/>
  <c r="G21712" i="1"/>
  <c r="G21713" i="1"/>
  <c r="H21713" i="1" s="1"/>
  <c r="G21714" i="1"/>
  <c r="H21714" i="1" s="1"/>
  <c r="G21715" i="1"/>
  <c r="H21715" i="1" s="1"/>
  <c r="G21716" i="1"/>
  <c r="H21716" i="1" s="1"/>
  <c r="G21717" i="1"/>
  <c r="H21717" i="1" s="1"/>
  <c r="G21718" i="1"/>
  <c r="H21718" i="1" s="1"/>
  <c r="G21719" i="1"/>
  <c r="H21719" i="1" s="1"/>
  <c r="G21721" i="1"/>
  <c r="G21722" i="1"/>
  <c r="H21722" i="1" s="1"/>
  <c r="G21723" i="1"/>
  <c r="H21723" i="1" s="1"/>
  <c r="G21724" i="1"/>
  <c r="H21724" i="1" s="1"/>
  <c r="G21725" i="1"/>
  <c r="H21725" i="1" s="1"/>
  <c r="G21726" i="1"/>
  <c r="H21726" i="1" s="1"/>
  <c r="G21727" i="1"/>
  <c r="H21727" i="1" s="1"/>
  <c r="G21728" i="1"/>
  <c r="H21728" i="1" s="1"/>
  <c r="G21729" i="1"/>
  <c r="G21731" i="1"/>
  <c r="H21731" i="1" s="1"/>
  <c r="G21732" i="1"/>
  <c r="H21732" i="1" s="1"/>
  <c r="G21733" i="1"/>
  <c r="H21733" i="1" s="1"/>
  <c r="G21734" i="1"/>
  <c r="H21734" i="1" s="1"/>
  <c r="G21735" i="1"/>
  <c r="H21735" i="1" s="1"/>
  <c r="G21736" i="1"/>
  <c r="H21736" i="1" s="1"/>
  <c r="G21737" i="1"/>
  <c r="H21737" i="1" s="1"/>
  <c r="G21738" i="1"/>
  <c r="G21739" i="1"/>
  <c r="H21739" i="1" s="1"/>
  <c r="G21741" i="1"/>
  <c r="H21741" i="1" s="1"/>
  <c r="G21742" i="1"/>
  <c r="H21742" i="1" s="1"/>
  <c r="G21743" i="1"/>
  <c r="H21743" i="1" s="1"/>
  <c r="G21744" i="1"/>
  <c r="H21744" i="1" s="1"/>
  <c r="G21745" i="1"/>
  <c r="H21745" i="1" s="1"/>
  <c r="G21746" i="1"/>
  <c r="H21746" i="1" s="1"/>
  <c r="G21747" i="1"/>
  <c r="G21748" i="1"/>
  <c r="H21748" i="1" s="1"/>
  <c r="G21749" i="1"/>
  <c r="H21749" i="1" s="1"/>
  <c r="G21751" i="1"/>
  <c r="H21751" i="1" s="1"/>
  <c r="G21752" i="1"/>
  <c r="H21752" i="1" s="1"/>
  <c r="G21753" i="1"/>
  <c r="H21753" i="1" s="1"/>
  <c r="G21754" i="1"/>
  <c r="G21755" i="1"/>
  <c r="H21755" i="1" s="1"/>
  <c r="G21756" i="1"/>
  <c r="H21756" i="1" s="1"/>
  <c r="G21757" i="1"/>
  <c r="H21757" i="1" s="1"/>
  <c r="G21758" i="1"/>
  <c r="H21758" i="1" s="1"/>
  <c r="G21759" i="1"/>
  <c r="H21759" i="1" s="1"/>
  <c r="G21760" i="1"/>
  <c r="H21760" i="1" s="1"/>
  <c r="G21761" i="1"/>
  <c r="H21761" i="1" s="1"/>
  <c r="G21762" i="1"/>
  <c r="H21762" i="1" s="1"/>
  <c r="G21763" i="1"/>
  <c r="H21763" i="1" s="1"/>
  <c r="G21764" i="1"/>
  <c r="H21764" i="1" s="1"/>
  <c r="G21765" i="1"/>
  <c r="H21765" i="1" s="1"/>
  <c r="G21766" i="1"/>
  <c r="H21766" i="1" s="1"/>
  <c r="G21767" i="1"/>
  <c r="H21767" i="1" s="1"/>
  <c r="G21768" i="1"/>
  <c r="H21768" i="1" s="1"/>
  <c r="G21769" i="1"/>
  <c r="H21769" i="1" s="1"/>
  <c r="G21770" i="1"/>
  <c r="H21770" i="1" s="1"/>
  <c r="G21771" i="1"/>
  <c r="H21771" i="1" s="1"/>
  <c r="G21772" i="1"/>
  <c r="H21772" i="1" s="1"/>
  <c r="G21773" i="1"/>
  <c r="H21773" i="1" s="1"/>
  <c r="G21774" i="1"/>
  <c r="H21774" i="1" s="1"/>
  <c r="G21775" i="1"/>
  <c r="H21775" i="1" s="1"/>
  <c r="G21776" i="1"/>
  <c r="H21776" i="1" s="1"/>
  <c r="G21777" i="1"/>
  <c r="H21777" i="1" s="1"/>
  <c r="G21778" i="1"/>
  <c r="H21778" i="1" s="1"/>
  <c r="G21779" i="1"/>
  <c r="H21779" i="1" s="1"/>
  <c r="G21780" i="1"/>
  <c r="G21781" i="1"/>
  <c r="H21781" i="1" s="1"/>
  <c r="G21782" i="1"/>
  <c r="H21782" i="1" s="1"/>
  <c r="G21783" i="1"/>
  <c r="H21783" i="1" s="1"/>
  <c r="G21784" i="1"/>
  <c r="H21784" i="1" s="1"/>
  <c r="G21785" i="1"/>
  <c r="H21785" i="1" s="1"/>
  <c r="G21786" i="1"/>
  <c r="H21786" i="1" s="1"/>
  <c r="G21787" i="1"/>
  <c r="H21787" i="1" s="1"/>
  <c r="G21788" i="1"/>
  <c r="H21788" i="1" s="1"/>
  <c r="G21789" i="1"/>
  <c r="H21789" i="1" s="1"/>
  <c r="G21790" i="1"/>
  <c r="G21791" i="1"/>
  <c r="H21791" i="1" s="1"/>
  <c r="G21792" i="1"/>
  <c r="H21792" i="1" s="1"/>
  <c r="G21793" i="1"/>
  <c r="H21793" i="1" s="1"/>
  <c r="G21794" i="1"/>
  <c r="G21795" i="1"/>
  <c r="H21795" i="1" s="1"/>
  <c r="G21796" i="1"/>
  <c r="G21797" i="1"/>
  <c r="H21797" i="1" s="1"/>
  <c r="G21798" i="1"/>
  <c r="H21798" i="1" s="1"/>
  <c r="G21799" i="1"/>
  <c r="H21799" i="1" s="1"/>
  <c r="G21800" i="1"/>
  <c r="H21800" i="1" s="1"/>
  <c r="G21801" i="1"/>
  <c r="H21801" i="1" s="1"/>
  <c r="G21802" i="1"/>
  <c r="H21802" i="1" s="1"/>
  <c r="G21803" i="1"/>
  <c r="H21803" i="1" s="1"/>
  <c r="G21804" i="1"/>
  <c r="H21804" i="1" s="1"/>
  <c r="G21805" i="1"/>
  <c r="H21805" i="1" s="1"/>
  <c r="G21806" i="1"/>
  <c r="H21806" i="1" s="1"/>
  <c r="G21807" i="1"/>
  <c r="H21807" i="1" s="1"/>
  <c r="G21808" i="1"/>
  <c r="H21808" i="1" s="1"/>
  <c r="G21809" i="1"/>
  <c r="H21809" i="1" s="1"/>
  <c r="G21811" i="1"/>
  <c r="H21811" i="1" s="1"/>
  <c r="G21812" i="1"/>
  <c r="H21812" i="1" s="1"/>
  <c r="G21813" i="1"/>
  <c r="G21814" i="1"/>
  <c r="H21814" i="1" s="1"/>
  <c r="G21815" i="1"/>
  <c r="H21815" i="1" s="1"/>
  <c r="G21816" i="1"/>
  <c r="G21817" i="1"/>
  <c r="H21817" i="1" s="1"/>
  <c r="G21818" i="1"/>
  <c r="H21818" i="1" s="1"/>
  <c r="G21819" i="1"/>
  <c r="H21819" i="1" s="1"/>
  <c r="G21821" i="1"/>
  <c r="H21821" i="1" s="1"/>
  <c r="G21822" i="1"/>
  <c r="G21823" i="1"/>
  <c r="H21823" i="1" s="1"/>
  <c r="G21824" i="1"/>
  <c r="H21824" i="1" s="1"/>
  <c r="G21825" i="1"/>
  <c r="H21825" i="1" s="1"/>
  <c r="G21826" i="1"/>
  <c r="H21826" i="1" s="1"/>
  <c r="G21827" i="1"/>
  <c r="H21827" i="1" s="1"/>
  <c r="G21828" i="1"/>
  <c r="H21828" i="1" s="1"/>
  <c r="G21829" i="1"/>
  <c r="G21831" i="1"/>
  <c r="H21831" i="1" s="1"/>
  <c r="G21832" i="1"/>
  <c r="H21832" i="1" s="1"/>
  <c r="G21833" i="1"/>
  <c r="H21833" i="1" s="1"/>
  <c r="G21834" i="1"/>
  <c r="H21834" i="1" s="1"/>
  <c r="G21835" i="1"/>
  <c r="H21835" i="1" s="1"/>
  <c r="G21836" i="1"/>
  <c r="H21836" i="1" s="1"/>
  <c r="G21837" i="1"/>
  <c r="H21837" i="1" s="1"/>
  <c r="G21838" i="1"/>
  <c r="G21839" i="1"/>
  <c r="G21841" i="1"/>
  <c r="H21841" i="1" s="1"/>
  <c r="G21842" i="1"/>
  <c r="H21842" i="1" s="1"/>
  <c r="G21843" i="1"/>
  <c r="H21843" i="1" s="1"/>
  <c r="G21844" i="1"/>
  <c r="H21844" i="1" s="1"/>
  <c r="G21845" i="1"/>
  <c r="H21845" i="1" s="1"/>
  <c r="G21846" i="1"/>
  <c r="H21846" i="1" s="1"/>
  <c r="G21847" i="1"/>
  <c r="H21847" i="1" s="1"/>
  <c r="G21848" i="1"/>
  <c r="H21848" i="1" s="1"/>
  <c r="G21849" i="1"/>
  <c r="H21849" i="1" s="1"/>
  <c r="G21851" i="1"/>
  <c r="H21851" i="1" s="1"/>
  <c r="G21852" i="1"/>
  <c r="H21852" i="1" s="1"/>
  <c r="G21853" i="1"/>
  <c r="H21853" i="1" s="1"/>
  <c r="G21854" i="1"/>
  <c r="H21854" i="1" s="1"/>
  <c r="G21855" i="1"/>
  <c r="H21855" i="1" s="1"/>
  <c r="G21856" i="1"/>
  <c r="G21857" i="1"/>
  <c r="G21858" i="1"/>
  <c r="H21858" i="1" s="1"/>
  <c r="G21859" i="1"/>
  <c r="H21859" i="1" s="1"/>
  <c r="G21860" i="1"/>
  <c r="H21860" i="1" s="1"/>
  <c r="G21861" i="1"/>
  <c r="H21861" i="1" s="1"/>
  <c r="G21862" i="1"/>
  <c r="H21862" i="1" s="1"/>
  <c r="G21863" i="1"/>
  <c r="H21863" i="1" s="1"/>
  <c r="G21864" i="1"/>
  <c r="H21864" i="1" s="1"/>
  <c r="G21865" i="1"/>
  <c r="H21865" i="1" s="1"/>
  <c r="G21866" i="1"/>
  <c r="H21866" i="1" s="1"/>
  <c r="G21867" i="1"/>
  <c r="H21867" i="1" s="1"/>
  <c r="G21868" i="1"/>
  <c r="H21868" i="1" s="1"/>
  <c r="G21869" i="1"/>
  <c r="H21869" i="1" s="1"/>
  <c r="G21870" i="1"/>
  <c r="H21870" i="1" s="1"/>
  <c r="G21871" i="1"/>
  <c r="H21871" i="1" s="1"/>
  <c r="G21872" i="1"/>
  <c r="G21873" i="1"/>
  <c r="G21874" i="1"/>
  <c r="H21874" i="1" s="1"/>
  <c r="G21875" i="1"/>
  <c r="H21875" i="1" s="1"/>
  <c r="G21876" i="1"/>
  <c r="H21876" i="1" s="1"/>
  <c r="G21877" i="1"/>
  <c r="H21877" i="1" s="1"/>
  <c r="G21878" i="1"/>
  <c r="H21878" i="1" s="1"/>
  <c r="G21879" i="1"/>
  <c r="H21879" i="1" s="1"/>
  <c r="G21880" i="1"/>
  <c r="H21880" i="1" s="1"/>
  <c r="G21881" i="1"/>
  <c r="G21882" i="1"/>
  <c r="H21882" i="1" s="1"/>
  <c r="G21883" i="1"/>
  <c r="H21883" i="1" s="1"/>
  <c r="G21884" i="1"/>
  <c r="H21884" i="1" s="1"/>
  <c r="G21885" i="1"/>
  <c r="H21885" i="1" s="1"/>
  <c r="G21886" i="1"/>
  <c r="H21886" i="1" s="1"/>
  <c r="G21887" i="1"/>
  <c r="H21887" i="1" s="1"/>
  <c r="G21888" i="1"/>
  <c r="G21889" i="1"/>
  <c r="G21890" i="1"/>
  <c r="H21890" i="1" s="1"/>
  <c r="G21891" i="1"/>
  <c r="H21891" i="1" s="1"/>
  <c r="G21892" i="1"/>
  <c r="H21892" i="1" s="1"/>
  <c r="G21893" i="1"/>
  <c r="H21893" i="1" s="1"/>
  <c r="G21894" i="1"/>
  <c r="H21894" i="1" s="1"/>
  <c r="G21895" i="1"/>
  <c r="H21895" i="1" s="1"/>
  <c r="G21896" i="1"/>
  <c r="H21896" i="1" s="1"/>
  <c r="G21897" i="1"/>
  <c r="H21897" i="1" s="1"/>
  <c r="G21898" i="1"/>
  <c r="H21898" i="1" s="1"/>
  <c r="G21899" i="1"/>
  <c r="H21899" i="1" s="1"/>
  <c r="G21900" i="1"/>
  <c r="H21900" i="1" s="1"/>
  <c r="G21901" i="1"/>
  <c r="H21901" i="1" s="1"/>
  <c r="G21902" i="1"/>
  <c r="H21902" i="1" s="1"/>
  <c r="G21903" i="1"/>
  <c r="G21904" i="1"/>
  <c r="H21904" i="1" s="1"/>
  <c r="G21905" i="1"/>
  <c r="G21906" i="1"/>
  <c r="H21906" i="1" s="1"/>
  <c r="G21907" i="1"/>
  <c r="H21907" i="1" s="1"/>
  <c r="G21908" i="1"/>
  <c r="H21908" i="1" s="1"/>
  <c r="G21909" i="1"/>
  <c r="H21909" i="1" s="1"/>
  <c r="G21911" i="1"/>
  <c r="H21911" i="1" s="1"/>
  <c r="G21912" i="1"/>
  <c r="H21912" i="1" s="1"/>
  <c r="G21913" i="1"/>
  <c r="H21913" i="1" s="1"/>
  <c r="G21914" i="1"/>
  <c r="H21914" i="1" s="1"/>
  <c r="G21915" i="1"/>
  <c r="H21915" i="1" s="1"/>
  <c r="G21916" i="1"/>
  <c r="H21916" i="1" s="1"/>
  <c r="G21917" i="1"/>
  <c r="H21917" i="1" s="1"/>
  <c r="G21918" i="1"/>
  <c r="H21918" i="1" s="1"/>
  <c r="G21919" i="1"/>
  <c r="H21919" i="1" s="1"/>
  <c r="G21921" i="1"/>
  <c r="H21921" i="1" s="1"/>
  <c r="G21922" i="1"/>
  <c r="G21923" i="1"/>
  <c r="H21923" i="1" s="1"/>
  <c r="G21924" i="1"/>
  <c r="G21925" i="1"/>
  <c r="G21926" i="1"/>
  <c r="H21926" i="1" s="1"/>
  <c r="G21927" i="1"/>
  <c r="H21927" i="1" s="1"/>
  <c r="G21928" i="1"/>
  <c r="H21928" i="1" s="1"/>
  <c r="G21929" i="1"/>
  <c r="H21929" i="1" s="1"/>
  <c r="G21931" i="1"/>
  <c r="H21931" i="1" s="1"/>
  <c r="G21932" i="1"/>
  <c r="H21932" i="1" s="1"/>
  <c r="G21933" i="1"/>
  <c r="H21933" i="1" s="1"/>
  <c r="G21934" i="1"/>
  <c r="H21934" i="1" s="1"/>
  <c r="G21935" i="1"/>
  <c r="H21935" i="1" s="1"/>
  <c r="G21936" i="1"/>
  <c r="H21936" i="1" s="1"/>
  <c r="G21937" i="1"/>
  <c r="H21937" i="1" s="1"/>
  <c r="G21938" i="1"/>
  <c r="H21938" i="1" s="1"/>
  <c r="G21939" i="1"/>
  <c r="G21941" i="1"/>
  <c r="G21942" i="1"/>
  <c r="H21942" i="1" s="1"/>
  <c r="G21943" i="1"/>
  <c r="H21943" i="1" s="1"/>
  <c r="G21944" i="1"/>
  <c r="H21944" i="1" s="1"/>
  <c r="G21945" i="1"/>
  <c r="H21945" i="1" s="1"/>
  <c r="G21946" i="1"/>
  <c r="H21946" i="1" s="1"/>
  <c r="G21947" i="1"/>
  <c r="H21947" i="1" s="1"/>
  <c r="G21948" i="1"/>
  <c r="H21948" i="1" s="1"/>
  <c r="G21949" i="1"/>
  <c r="H21949" i="1" s="1"/>
  <c r="G21951" i="1"/>
  <c r="H21951" i="1" s="1"/>
  <c r="G21952" i="1"/>
  <c r="H21952" i="1" s="1"/>
  <c r="G21953" i="1"/>
  <c r="H21953" i="1" s="1"/>
  <c r="G21954" i="1"/>
  <c r="H21954" i="1" s="1"/>
  <c r="G21955" i="1"/>
  <c r="H21955" i="1" s="1"/>
  <c r="G21956" i="1"/>
  <c r="H21956" i="1" s="1"/>
  <c r="G21957" i="1"/>
  <c r="G21958" i="1"/>
  <c r="G21959" i="1"/>
  <c r="H21959" i="1" s="1"/>
  <c r="G21960" i="1"/>
  <c r="H21960" i="1" s="1"/>
  <c r="G21961" i="1"/>
  <c r="H21961" i="1" s="1"/>
  <c r="G21962" i="1"/>
  <c r="H21962" i="1" s="1"/>
  <c r="G21963" i="1"/>
  <c r="H21963" i="1" s="1"/>
  <c r="G21964" i="1"/>
  <c r="H21964" i="1" s="1"/>
  <c r="G21965" i="1"/>
  <c r="H21965" i="1" s="1"/>
  <c r="G21966" i="1"/>
  <c r="H21966" i="1" s="1"/>
  <c r="G21967" i="1"/>
  <c r="H21967" i="1" s="1"/>
  <c r="G21968" i="1"/>
  <c r="H21968" i="1" s="1"/>
  <c r="G21969" i="1"/>
  <c r="H21969" i="1" s="1"/>
  <c r="G21970" i="1"/>
  <c r="H21970" i="1" s="1"/>
  <c r="G21971" i="1"/>
  <c r="H21971" i="1" s="1"/>
  <c r="G21972" i="1"/>
  <c r="H21972" i="1" s="1"/>
  <c r="G21973" i="1"/>
  <c r="H21973" i="1" s="1"/>
  <c r="G21974" i="1"/>
  <c r="G21975" i="1"/>
  <c r="H21975" i="1" s="1"/>
  <c r="G21976" i="1"/>
  <c r="H21976" i="1" s="1"/>
  <c r="G21977" i="1"/>
  <c r="H21977" i="1" s="1"/>
  <c r="G21978" i="1"/>
  <c r="H21978" i="1" s="1"/>
  <c r="G21979" i="1"/>
  <c r="H21979" i="1" s="1"/>
  <c r="G21980" i="1"/>
  <c r="H21980" i="1" s="1"/>
  <c r="G21981" i="1"/>
  <c r="H21981" i="1" s="1"/>
  <c r="G21982" i="1"/>
  <c r="H21982" i="1" s="1"/>
  <c r="G21983" i="1"/>
  <c r="H21983" i="1" s="1"/>
  <c r="G21984" i="1"/>
  <c r="H21984" i="1" s="1"/>
  <c r="G21985" i="1"/>
  <c r="H21985" i="1" s="1"/>
  <c r="G21986" i="1"/>
  <c r="H21986" i="1" s="1"/>
  <c r="G21987" i="1"/>
  <c r="H21987" i="1" s="1"/>
  <c r="G21988" i="1"/>
  <c r="H21988" i="1" s="1"/>
  <c r="G21989" i="1"/>
  <c r="G21990" i="1"/>
  <c r="G21991" i="1"/>
  <c r="H21991" i="1" s="1"/>
  <c r="G21992" i="1"/>
  <c r="H21992" i="1" s="1"/>
  <c r="G21993" i="1"/>
  <c r="H21993" i="1" s="1"/>
  <c r="G21994" i="1"/>
  <c r="H21994" i="1" s="1"/>
  <c r="G21995" i="1"/>
  <c r="H21995" i="1" s="1"/>
  <c r="G21996" i="1"/>
  <c r="H21996" i="1" s="1"/>
  <c r="G21997" i="1"/>
  <c r="H21997" i="1" s="1"/>
  <c r="G21998" i="1"/>
  <c r="G21999" i="1"/>
  <c r="H21999" i="1" s="1"/>
  <c r="G22111" i="1"/>
  <c r="H22111" i="1" s="1"/>
  <c r="G22112" i="1"/>
  <c r="H22112" i="1" s="1"/>
  <c r="G22113" i="1"/>
  <c r="H22113" i="1" s="1"/>
  <c r="G22114" i="1"/>
  <c r="H22114" i="1" s="1"/>
  <c r="G22115" i="1"/>
  <c r="H22115" i="1" s="1"/>
  <c r="G22116" i="1"/>
  <c r="G22117" i="1"/>
  <c r="G22118" i="1"/>
  <c r="H22118" i="1" s="1"/>
  <c r="G22119" i="1"/>
  <c r="H22119" i="1" s="1"/>
  <c r="G22121" i="1"/>
  <c r="H22121" i="1" s="1"/>
  <c r="G22122" i="1"/>
  <c r="H22122" i="1" s="1"/>
  <c r="G22123" i="1"/>
  <c r="H22123" i="1" s="1"/>
  <c r="G22124" i="1"/>
  <c r="H22124" i="1" s="1"/>
  <c r="G22125" i="1"/>
  <c r="H22125" i="1" s="1"/>
  <c r="G22126" i="1"/>
  <c r="H22126" i="1" s="1"/>
  <c r="G22127" i="1"/>
  <c r="G22128" i="1"/>
  <c r="H22128" i="1" s="1"/>
  <c r="G22129" i="1"/>
  <c r="H22129" i="1" s="1"/>
  <c r="G22131" i="1"/>
  <c r="H22131" i="1" s="1"/>
  <c r="G22132" i="1"/>
  <c r="H22132" i="1" s="1"/>
  <c r="G22133" i="1"/>
  <c r="H22133" i="1" s="1"/>
  <c r="G22134" i="1"/>
  <c r="G22135" i="1"/>
  <c r="H22135" i="1" s="1"/>
  <c r="G22136" i="1"/>
  <c r="H22136" i="1" s="1"/>
  <c r="G22137" i="1"/>
  <c r="H22137" i="1" s="1"/>
  <c r="G22138" i="1"/>
  <c r="H22138" i="1" s="1"/>
  <c r="G22139" i="1"/>
  <c r="H22139" i="1" s="1"/>
  <c r="G22141" i="1"/>
  <c r="H22141" i="1" s="1"/>
  <c r="G22142" i="1"/>
  <c r="H22142" i="1" s="1"/>
  <c r="G22143" i="1"/>
  <c r="H22143" i="1" s="1"/>
  <c r="G22144" i="1"/>
  <c r="G22145" i="1"/>
  <c r="H22145" i="1" s="1"/>
  <c r="G22146" i="1"/>
  <c r="H22146" i="1" s="1"/>
  <c r="G22147" i="1"/>
  <c r="H22147" i="1" s="1"/>
  <c r="G22148" i="1"/>
  <c r="H22148" i="1" s="1"/>
  <c r="G22149" i="1"/>
  <c r="H22149" i="1" s="1"/>
  <c r="G22151" i="1"/>
  <c r="H22151" i="1" s="1"/>
  <c r="G22152" i="1"/>
  <c r="G22153" i="1"/>
  <c r="H22153" i="1" s="1"/>
  <c r="G22154" i="1"/>
  <c r="H22154" i="1" s="1"/>
  <c r="G22155" i="1"/>
  <c r="H22155" i="1" s="1"/>
  <c r="G22156" i="1"/>
  <c r="H22156" i="1" s="1"/>
  <c r="G22157" i="1"/>
  <c r="H22157" i="1" s="1"/>
  <c r="G22158" i="1"/>
  <c r="H22158" i="1" s="1"/>
  <c r="G22159" i="1"/>
  <c r="H22159" i="1" s="1"/>
  <c r="G22160" i="1"/>
  <c r="H22160" i="1" s="1"/>
  <c r="G22161" i="1"/>
  <c r="H22161" i="1" s="1"/>
  <c r="G22162" i="1"/>
  <c r="H22162" i="1" s="1"/>
  <c r="G22163" i="1"/>
  <c r="H22163" i="1" s="1"/>
  <c r="G22164" i="1"/>
  <c r="H22164" i="1" s="1"/>
  <c r="G22165" i="1"/>
  <c r="H22165" i="1" s="1"/>
  <c r="G22166" i="1"/>
  <c r="H22166" i="1" s="1"/>
  <c r="G22167" i="1"/>
  <c r="H22167" i="1" s="1"/>
  <c r="G22168" i="1"/>
  <c r="G22169" i="1"/>
  <c r="H22169" i="1" s="1"/>
  <c r="G22170" i="1"/>
  <c r="H22170" i="1" s="1"/>
  <c r="G22171" i="1"/>
  <c r="H22171" i="1" s="1"/>
  <c r="G22172" i="1"/>
  <c r="H22172" i="1" s="1"/>
  <c r="G22173" i="1"/>
  <c r="H22173" i="1" s="1"/>
  <c r="G22174" i="1"/>
  <c r="H22174" i="1" s="1"/>
  <c r="G22175" i="1"/>
  <c r="H22175" i="1" s="1"/>
  <c r="G22176" i="1"/>
  <c r="H22176" i="1" s="1"/>
  <c r="G22177" i="1"/>
  <c r="G22178" i="1"/>
  <c r="H22178" i="1" s="1"/>
  <c r="G22179" i="1"/>
  <c r="H22179" i="1" s="1"/>
  <c r="G22180" i="1"/>
  <c r="H22180" i="1" s="1"/>
  <c r="G22181" i="1"/>
  <c r="H22181" i="1" s="1"/>
  <c r="G22182" i="1"/>
  <c r="H22182" i="1" s="1"/>
  <c r="G22183" i="1"/>
  <c r="H22183" i="1" s="1"/>
  <c r="G22184" i="1"/>
  <c r="G22185" i="1"/>
  <c r="G22186" i="1"/>
  <c r="H22186" i="1" s="1"/>
  <c r="G22187" i="1"/>
  <c r="H22187" i="1" s="1"/>
  <c r="G22188" i="1"/>
  <c r="H22188" i="1" s="1"/>
  <c r="G22189" i="1"/>
  <c r="H22189" i="1" s="1"/>
  <c r="G22190" i="1"/>
  <c r="H22190" i="1" s="1"/>
  <c r="G22191" i="1"/>
  <c r="H22191" i="1" s="1"/>
  <c r="G22192" i="1"/>
  <c r="H22192" i="1" s="1"/>
  <c r="G22193" i="1"/>
  <c r="H22193" i="1" s="1"/>
  <c r="G22194" i="1"/>
  <c r="H22194" i="1" s="1"/>
  <c r="G22195" i="1"/>
  <c r="H22195" i="1" s="1"/>
  <c r="G22196" i="1"/>
  <c r="H22196" i="1" s="1"/>
  <c r="G22197" i="1"/>
  <c r="H22197" i="1" s="1"/>
  <c r="G22198" i="1"/>
  <c r="H22198" i="1" s="1"/>
  <c r="G22199" i="1"/>
  <c r="H22199" i="1" s="1"/>
  <c r="G22211" i="1"/>
  <c r="G22212" i="1"/>
  <c r="G22213" i="1"/>
  <c r="H22213" i="1" s="1"/>
  <c r="G22214" i="1"/>
  <c r="H22214" i="1" s="1"/>
  <c r="G22215" i="1"/>
  <c r="H22215" i="1" s="1"/>
  <c r="G22216" i="1"/>
  <c r="H22216" i="1" s="1"/>
  <c r="G22217" i="1"/>
  <c r="H22217" i="1" s="1"/>
  <c r="G22218" i="1"/>
  <c r="H22218" i="1" s="1"/>
  <c r="G22219" i="1"/>
  <c r="H22219" i="1" s="1"/>
  <c r="G22221" i="1"/>
  <c r="H22221" i="1" s="1"/>
  <c r="G22222" i="1"/>
  <c r="H22222" i="1" s="1"/>
  <c r="G22223" i="1"/>
  <c r="H22223" i="1" s="1"/>
  <c r="G22224" i="1"/>
  <c r="H22224" i="1" s="1"/>
  <c r="G22225" i="1"/>
  <c r="H22225" i="1" s="1"/>
  <c r="G22226" i="1"/>
  <c r="H22226" i="1" s="1"/>
  <c r="G22227" i="1"/>
  <c r="H22227" i="1" s="1"/>
  <c r="G22228" i="1"/>
  <c r="G22229" i="1"/>
  <c r="G22231" i="1"/>
  <c r="H22231" i="1" s="1"/>
  <c r="G22232" i="1"/>
  <c r="H22232" i="1" s="1"/>
  <c r="G22233" i="1"/>
  <c r="H22233" i="1" s="1"/>
  <c r="G22234" i="1"/>
  <c r="H22234" i="1" s="1"/>
  <c r="G22235" i="1"/>
  <c r="H22235" i="1" s="1"/>
  <c r="G22236" i="1"/>
  <c r="H22236" i="1" s="1"/>
  <c r="G22237" i="1"/>
  <c r="H22237" i="1" s="1"/>
  <c r="G22238" i="1"/>
  <c r="H22238" i="1" s="1"/>
  <c r="G22239" i="1"/>
  <c r="H22239" i="1" s="1"/>
  <c r="G22241" i="1"/>
  <c r="H22241" i="1" s="1"/>
  <c r="G22242" i="1"/>
  <c r="H22242" i="1" s="1"/>
  <c r="G22243" i="1"/>
  <c r="H22243" i="1" s="1"/>
  <c r="G22244" i="1"/>
  <c r="H22244" i="1" s="1"/>
  <c r="G22245" i="1"/>
  <c r="H22245" i="1" s="1"/>
  <c r="G22246" i="1"/>
  <c r="G22247" i="1"/>
  <c r="H22247" i="1" s="1"/>
  <c r="G22248" i="1"/>
  <c r="H22248" i="1" s="1"/>
  <c r="G22249" i="1"/>
  <c r="H22249" i="1" s="1"/>
  <c r="G22251" i="1"/>
  <c r="H22251" i="1" s="1"/>
  <c r="G22252" i="1"/>
  <c r="H22252" i="1" s="1"/>
  <c r="G22253" i="1"/>
  <c r="H22253" i="1" s="1"/>
  <c r="G22254" i="1"/>
  <c r="H22254" i="1" s="1"/>
  <c r="G22255" i="1"/>
  <c r="H22255" i="1" s="1"/>
  <c r="G22256" i="1"/>
  <c r="H22256" i="1" s="1"/>
  <c r="G22257" i="1"/>
  <c r="H22257" i="1" s="1"/>
  <c r="G22258" i="1"/>
  <c r="H22258" i="1" s="1"/>
  <c r="G22259" i="1"/>
  <c r="H22259" i="1" s="1"/>
  <c r="G22260" i="1"/>
  <c r="H22260" i="1" s="1"/>
  <c r="G22261" i="1"/>
  <c r="H22261" i="1" s="1"/>
  <c r="G22262" i="1"/>
  <c r="H22262" i="1" s="1"/>
  <c r="G22263" i="1"/>
  <c r="H22263" i="1" s="1"/>
  <c r="G22264" i="1"/>
  <c r="G22265" i="1"/>
  <c r="H22265" i="1" s="1"/>
  <c r="G22266" i="1"/>
  <c r="H22266" i="1" s="1"/>
  <c r="G22267" i="1"/>
  <c r="H22267" i="1" s="1"/>
  <c r="G22268" i="1"/>
  <c r="H22268" i="1" s="1"/>
  <c r="G22269" i="1"/>
  <c r="H22269" i="1" s="1"/>
  <c r="G22270" i="1"/>
  <c r="H22270" i="1" s="1"/>
  <c r="G22271" i="1"/>
  <c r="H22271" i="1" s="1"/>
  <c r="G22272" i="1"/>
  <c r="H22272" i="1" s="1"/>
  <c r="G22273" i="1"/>
  <c r="H22273" i="1" s="1"/>
  <c r="G22274" i="1"/>
  <c r="H22274" i="1" s="1"/>
  <c r="G22275" i="1"/>
  <c r="H22275" i="1" s="1"/>
  <c r="G22276" i="1"/>
  <c r="H22276" i="1" s="1"/>
  <c r="G22277" i="1"/>
  <c r="H22277" i="1" s="1"/>
  <c r="G22278" i="1"/>
  <c r="H22278" i="1" s="1"/>
  <c r="G22279" i="1"/>
  <c r="H22279" i="1" s="1"/>
  <c r="G22280" i="1"/>
  <c r="G22281" i="1"/>
  <c r="H22281" i="1" s="1"/>
  <c r="G22282" i="1"/>
  <c r="H22282" i="1" s="1"/>
  <c r="G22283" i="1"/>
  <c r="H22283" i="1" s="1"/>
  <c r="G22284" i="1"/>
  <c r="H22284" i="1" s="1"/>
  <c r="G22285" i="1"/>
  <c r="H22285" i="1" s="1"/>
  <c r="G22286" i="1"/>
  <c r="H22286" i="1" s="1"/>
  <c r="G22287" i="1"/>
  <c r="H22287" i="1" s="1"/>
  <c r="G22288" i="1"/>
  <c r="G22289" i="1"/>
  <c r="H22289" i="1" s="1"/>
  <c r="G22290" i="1"/>
  <c r="H22290" i="1" s="1"/>
  <c r="G22291" i="1"/>
  <c r="H22291" i="1" s="1"/>
  <c r="G22292" i="1"/>
  <c r="H22292" i="1" s="1"/>
  <c r="G22293" i="1"/>
  <c r="H22293" i="1" s="1"/>
  <c r="G22294" i="1"/>
  <c r="H22294" i="1" s="1"/>
  <c r="G22295" i="1"/>
  <c r="H22295" i="1" s="1"/>
  <c r="G22296" i="1"/>
  <c r="G22297" i="1"/>
  <c r="H22297" i="1" s="1"/>
  <c r="G22298" i="1"/>
  <c r="H22298" i="1" s="1"/>
  <c r="G22299" i="1"/>
  <c r="H22299" i="1" s="1"/>
  <c r="G22311" i="1"/>
  <c r="H22311" i="1" s="1"/>
  <c r="G22312" i="1"/>
  <c r="H22312" i="1" s="1"/>
  <c r="G22313" i="1"/>
  <c r="H22313" i="1" s="1"/>
  <c r="G22314" i="1"/>
  <c r="H22314" i="1" s="1"/>
  <c r="G22315" i="1"/>
  <c r="H22315" i="1" s="1"/>
  <c r="G22316" i="1"/>
  <c r="H22316" i="1" s="1"/>
  <c r="G22317" i="1"/>
  <c r="H22317" i="1" s="1"/>
  <c r="G22318" i="1"/>
  <c r="H22318" i="1" s="1"/>
  <c r="G22319" i="1"/>
  <c r="H22319" i="1" s="1"/>
  <c r="G22321" i="1"/>
  <c r="H22321" i="1" s="1"/>
  <c r="G22322" i="1"/>
  <c r="H22322" i="1" s="1"/>
  <c r="G22323" i="1"/>
  <c r="G22324" i="1"/>
  <c r="H22324" i="1" s="1"/>
  <c r="G22325" i="1"/>
  <c r="H22325" i="1" s="1"/>
  <c r="G22326" i="1"/>
  <c r="H22326" i="1" s="1"/>
  <c r="G22327" i="1"/>
  <c r="H22327" i="1" s="1"/>
  <c r="G22328" i="1"/>
  <c r="H22328" i="1" s="1"/>
  <c r="G22329" i="1"/>
  <c r="H22329" i="1" s="1"/>
  <c r="G22331" i="1"/>
  <c r="H22331" i="1" s="1"/>
  <c r="G22332" i="1"/>
  <c r="H22332" i="1" s="1"/>
  <c r="G22333" i="1"/>
  <c r="H22333" i="1" s="1"/>
  <c r="G22334" i="1"/>
  <c r="H22334" i="1" s="1"/>
  <c r="G22335" i="1"/>
  <c r="H22335" i="1" s="1"/>
  <c r="G22336" i="1"/>
  <c r="H22336" i="1" s="1"/>
  <c r="G22337" i="1"/>
  <c r="H22337" i="1" s="1"/>
  <c r="G22338" i="1"/>
  <c r="H22338" i="1" s="1"/>
  <c r="G22339" i="1"/>
  <c r="H22339" i="1" s="1"/>
  <c r="G22341" i="1"/>
  <c r="G22342" i="1"/>
  <c r="G22343" i="1"/>
  <c r="H22343" i="1" s="1"/>
  <c r="G22344" i="1"/>
  <c r="H22344" i="1" s="1"/>
  <c r="G22345" i="1"/>
  <c r="H22345" i="1" s="1"/>
  <c r="G22346" i="1"/>
  <c r="H22346" i="1" s="1"/>
  <c r="G22347" i="1"/>
  <c r="H22347" i="1" s="1"/>
  <c r="G22348" i="1"/>
  <c r="H22348" i="1" s="1"/>
  <c r="G22349" i="1"/>
  <c r="H22349" i="1" s="1"/>
  <c r="G22351" i="1"/>
  <c r="H22351" i="1" s="1"/>
  <c r="G22352" i="1"/>
  <c r="H22352" i="1" s="1"/>
  <c r="G22353" i="1"/>
  <c r="H22353" i="1" s="1"/>
  <c r="G22354" i="1"/>
  <c r="H22354" i="1" s="1"/>
  <c r="G22355" i="1"/>
  <c r="H22355" i="1" s="1"/>
  <c r="G22356" i="1"/>
  <c r="H22356" i="1" s="1"/>
  <c r="G22357" i="1"/>
  <c r="H22357" i="1" s="1"/>
  <c r="G22358" i="1"/>
  <c r="H22358" i="1" s="1"/>
  <c r="G22359" i="1"/>
  <c r="H22359" i="1" s="1"/>
  <c r="G22360" i="1"/>
  <c r="H22360" i="1" s="1"/>
  <c r="G22361" i="1"/>
  <c r="H22361" i="1" s="1"/>
  <c r="G22362" i="1"/>
  <c r="H22362" i="1" s="1"/>
  <c r="G22363" i="1"/>
  <c r="H22363" i="1" s="1"/>
  <c r="G22364" i="1"/>
  <c r="H22364" i="1" s="1"/>
  <c r="G22365" i="1"/>
  <c r="H22365" i="1" s="1"/>
  <c r="G22366" i="1"/>
  <c r="H22366" i="1" s="1"/>
  <c r="G22367" i="1"/>
  <c r="H22367" i="1" s="1"/>
  <c r="G22368" i="1"/>
  <c r="H22368" i="1" s="1"/>
  <c r="G22369" i="1"/>
  <c r="H22369" i="1" s="1"/>
  <c r="G22370" i="1"/>
  <c r="G22371" i="1"/>
  <c r="H22371" i="1" s="1"/>
  <c r="G22372" i="1"/>
  <c r="H22372" i="1" s="1"/>
  <c r="G22373" i="1"/>
  <c r="H22373" i="1" s="1"/>
  <c r="G22374" i="1"/>
  <c r="G22375" i="1"/>
  <c r="H22375" i="1" s="1"/>
  <c r="G22376" i="1"/>
  <c r="H22376" i="1" s="1"/>
  <c r="G22377" i="1"/>
  <c r="H22377" i="1" s="1"/>
  <c r="G22378" i="1"/>
  <c r="H22378" i="1" s="1"/>
  <c r="G22379" i="1"/>
  <c r="H22379" i="1" s="1"/>
  <c r="G22380" i="1"/>
  <c r="H22380" i="1" s="1"/>
  <c r="G22381" i="1"/>
  <c r="H22381" i="1" s="1"/>
  <c r="G22382" i="1"/>
  <c r="H22382" i="1" s="1"/>
  <c r="G22383" i="1"/>
  <c r="H22383" i="1" s="1"/>
  <c r="G22384" i="1"/>
  <c r="H22384" i="1" s="1"/>
  <c r="G22385" i="1"/>
  <c r="H22385" i="1" s="1"/>
  <c r="G22386" i="1"/>
  <c r="H22386" i="1" s="1"/>
  <c r="G22387" i="1"/>
  <c r="H22387" i="1" s="1"/>
  <c r="G22388" i="1"/>
  <c r="H22388" i="1" s="1"/>
  <c r="G22389" i="1"/>
  <c r="H22389" i="1" s="1"/>
  <c r="G22390" i="1"/>
  <c r="G22391" i="1"/>
  <c r="H22391" i="1" s="1"/>
  <c r="G22392" i="1"/>
  <c r="H22392" i="1" s="1"/>
  <c r="G22393" i="1"/>
  <c r="H22393" i="1" s="1"/>
  <c r="G22394" i="1"/>
  <c r="H22394" i="1" s="1"/>
  <c r="G22395" i="1"/>
  <c r="H22395" i="1" s="1"/>
  <c r="G22396" i="1"/>
  <c r="H22396" i="1" s="1"/>
  <c r="G22397" i="1"/>
  <c r="H22397" i="1" s="1"/>
  <c r="G22398" i="1"/>
  <c r="H22398" i="1" s="1"/>
  <c r="G22399" i="1"/>
  <c r="G22411" i="1"/>
  <c r="H22411" i="1" s="1"/>
  <c r="G22412" i="1"/>
  <c r="H22412" i="1" s="1"/>
  <c r="G22413" i="1"/>
  <c r="H22413" i="1" s="1"/>
  <c r="G22414" i="1"/>
  <c r="H22414" i="1" s="1"/>
  <c r="G22415" i="1"/>
  <c r="H22415" i="1" s="1"/>
  <c r="G22416" i="1"/>
  <c r="H22416" i="1" s="1"/>
  <c r="G22417" i="1"/>
  <c r="G22418" i="1"/>
  <c r="G22419" i="1"/>
  <c r="H22419" i="1" s="1"/>
  <c r="G22421" i="1"/>
  <c r="H22421" i="1" s="1"/>
  <c r="G22422" i="1"/>
  <c r="H22422" i="1" s="1"/>
  <c r="G22423" i="1"/>
  <c r="H22423" i="1" s="1"/>
  <c r="G22424" i="1"/>
  <c r="H22424" i="1" s="1"/>
  <c r="G22425" i="1"/>
  <c r="H22425" i="1" s="1"/>
  <c r="G22426" i="1"/>
  <c r="H22426" i="1" s="1"/>
  <c r="G22427" i="1"/>
  <c r="H22427" i="1" s="1"/>
  <c r="G22428" i="1"/>
  <c r="H22428" i="1" s="1"/>
  <c r="G22429" i="1"/>
  <c r="H22429" i="1" s="1"/>
  <c r="G22431" i="1"/>
  <c r="H22431" i="1" s="1"/>
  <c r="G22432" i="1"/>
  <c r="H22432" i="1" s="1"/>
  <c r="G22433" i="1"/>
  <c r="H22433" i="1" s="1"/>
  <c r="G22434" i="1"/>
  <c r="H22434" i="1" s="1"/>
  <c r="G22435" i="1"/>
  <c r="G22436" i="1"/>
  <c r="G22437" i="1"/>
  <c r="H22437" i="1" s="1"/>
  <c r="G22438" i="1"/>
  <c r="H22438" i="1" s="1"/>
  <c r="G22439" i="1"/>
  <c r="H22439" i="1" s="1"/>
  <c r="G22441" i="1"/>
  <c r="H22441" i="1" s="1"/>
  <c r="G22442" i="1"/>
  <c r="H22442" i="1" s="1"/>
  <c r="G22443" i="1"/>
  <c r="H22443" i="1" s="1"/>
  <c r="G22444" i="1"/>
  <c r="H22444" i="1" s="1"/>
  <c r="G22445" i="1"/>
  <c r="H22445" i="1" s="1"/>
  <c r="G22446" i="1"/>
  <c r="H22446" i="1" s="1"/>
  <c r="G22447" i="1"/>
  <c r="H22447" i="1" s="1"/>
  <c r="G22448" i="1"/>
  <c r="H22448" i="1" s="1"/>
  <c r="G22449" i="1"/>
  <c r="H22449" i="1" s="1"/>
  <c r="G22451" i="1"/>
  <c r="G22452" i="1"/>
  <c r="H22452" i="1" s="1"/>
  <c r="G22453" i="1"/>
  <c r="G22454" i="1"/>
  <c r="G22455" i="1"/>
  <c r="H22455" i="1" s="1"/>
  <c r="G22456" i="1"/>
  <c r="H22456" i="1" s="1"/>
  <c r="G22457" i="1"/>
  <c r="H22457" i="1" s="1"/>
  <c r="G22458" i="1"/>
  <c r="H22458" i="1" s="1"/>
  <c r="G22459" i="1"/>
  <c r="H22459" i="1" s="1"/>
  <c r="G22460" i="1"/>
  <c r="H22460" i="1" s="1"/>
  <c r="G22461" i="1"/>
  <c r="H22461" i="1" s="1"/>
  <c r="G22462" i="1"/>
  <c r="H22462" i="1" s="1"/>
  <c r="G22463" i="1"/>
  <c r="H22463" i="1" s="1"/>
  <c r="G22464" i="1"/>
  <c r="H22464" i="1" s="1"/>
  <c r="G22465" i="1"/>
  <c r="H22465" i="1" s="1"/>
  <c r="G22466" i="1"/>
  <c r="H22466" i="1" s="1"/>
  <c r="G22467" i="1"/>
  <c r="H22467" i="1" s="1"/>
  <c r="G22468" i="1"/>
  <c r="H22468" i="1" s="1"/>
  <c r="G22469" i="1"/>
  <c r="G22470" i="1"/>
  <c r="G22471" i="1"/>
  <c r="H22471" i="1" s="1"/>
  <c r="G22472" i="1"/>
  <c r="H22472" i="1" s="1"/>
  <c r="G22473" i="1"/>
  <c r="H22473" i="1" s="1"/>
  <c r="G22474" i="1"/>
  <c r="H22474" i="1" s="1"/>
  <c r="G22475" i="1"/>
  <c r="H22475" i="1" s="1"/>
  <c r="G22476" i="1"/>
  <c r="H22476" i="1" s="1"/>
  <c r="G22477" i="1"/>
  <c r="H22477" i="1" s="1"/>
  <c r="G22478" i="1"/>
  <c r="H22478" i="1" s="1"/>
  <c r="G22479" i="1"/>
  <c r="H22479" i="1" s="1"/>
  <c r="G22480" i="1"/>
  <c r="H22480" i="1" s="1"/>
  <c r="G22481" i="1"/>
  <c r="H22481" i="1" s="1"/>
  <c r="G22482" i="1"/>
  <c r="H22482" i="1" s="1"/>
  <c r="G22483" i="1"/>
  <c r="H22483" i="1" s="1"/>
  <c r="G22484" i="1"/>
  <c r="H22484" i="1" s="1"/>
  <c r="G22485" i="1"/>
  <c r="H22485" i="1" s="1"/>
  <c r="G22486" i="1"/>
  <c r="G22487" i="1"/>
  <c r="H22487" i="1" s="1"/>
  <c r="G22488" i="1"/>
  <c r="H22488" i="1" s="1"/>
  <c r="G22489" i="1"/>
  <c r="H22489" i="1" s="1"/>
  <c r="G22490" i="1"/>
  <c r="H22490" i="1" s="1"/>
  <c r="G22491" i="1"/>
  <c r="H22491" i="1" s="1"/>
  <c r="G22492" i="1"/>
  <c r="H22492" i="1" s="1"/>
  <c r="G22493" i="1"/>
  <c r="H22493" i="1" s="1"/>
  <c r="G22494" i="1"/>
  <c r="H22494" i="1" s="1"/>
  <c r="G22495" i="1"/>
  <c r="H22495" i="1" s="1"/>
  <c r="G22496" i="1"/>
  <c r="H22496" i="1" s="1"/>
  <c r="G22497" i="1"/>
  <c r="H22497" i="1" s="1"/>
  <c r="G22498" i="1"/>
  <c r="H22498" i="1" s="1"/>
  <c r="G22499" i="1"/>
  <c r="H22499" i="1" s="1"/>
  <c r="G22511" i="1"/>
  <c r="H22511" i="1" s="1"/>
  <c r="G22512" i="1"/>
  <c r="G22513" i="1"/>
  <c r="G22514" i="1"/>
  <c r="H22514" i="1" s="1"/>
  <c r="G22515" i="1"/>
  <c r="H22515" i="1" s="1"/>
  <c r="G22516" i="1"/>
  <c r="H22516" i="1" s="1"/>
  <c r="H21122" i="1"/>
  <c r="H21123" i="1"/>
  <c r="H21139" i="1"/>
  <c r="H21141" i="1"/>
  <c r="H21157" i="1"/>
  <c r="H21158" i="1"/>
  <c r="H21166" i="1"/>
  <c r="H21173" i="1"/>
  <c r="H21174" i="1"/>
  <c r="H21182" i="1"/>
  <c r="H21189" i="1"/>
  <c r="H21190" i="1"/>
  <c r="H21198" i="1"/>
  <c r="H21216" i="1"/>
  <c r="H21217" i="1"/>
  <c r="H21218" i="1"/>
  <c r="H21219" i="1"/>
  <c r="H21221" i="1"/>
  <c r="H21222" i="1"/>
  <c r="H21234" i="1"/>
  <c r="H21235" i="1"/>
  <c r="H21246" i="1"/>
  <c r="H21252" i="1"/>
  <c r="H21253" i="1"/>
  <c r="H21267" i="1"/>
  <c r="H21268" i="1"/>
  <c r="H21269" i="1"/>
  <c r="H21270" i="1"/>
  <c r="H21272" i="1"/>
  <c r="H21282" i="1"/>
  <c r="H21284" i="1"/>
  <c r="H21285" i="1"/>
  <c r="H21299" i="1"/>
  <c r="H21311" i="1"/>
  <c r="H21312" i="1"/>
  <c r="H21328" i="1"/>
  <c r="H21329" i="1"/>
  <c r="H21331" i="1"/>
  <c r="H21332" i="1"/>
  <c r="H21333" i="1"/>
  <c r="H21346" i="1"/>
  <c r="H21347" i="1"/>
  <c r="H21363" i="1"/>
  <c r="H21364" i="1"/>
  <c r="H21377" i="1"/>
  <c r="H21379" i="1"/>
  <c r="H21380" i="1"/>
  <c r="H21381" i="1"/>
  <c r="H21382" i="1"/>
  <c r="H21394" i="1"/>
  <c r="H21395" i="1"/>
  <c r="H21396" i="1"/>
  <c r="H21423" i="1"/>
  <c r="H21424" i="1"/>
  <c r="H21441" i="1"/>
  <c r="H21442" i="1"/>
  <c r="H21443" i="1"/>
  <c r="H21444" i="1"/>
  <c r="H21445" i="1"/>
  <c r="H21458" i="1"/>
  <c r="H21459" i="1"/>
  <c r="H21474" i="1"/>
  <c r="H21475" i="1"/>
  <c r="H21490" i="1"/>
  <c r="H21491" i="1"/>
  <c r="H21518" i="1"/>
  <c r="H21535" i="1"/>
  <c r="H21536" i="1"/>
  <c r="H21544" i="1"/>
  <c r="H21553" i="1"/>
  <c r="H21554" i="1"/>
  <c r="H21560" i="1"/>
  <c r="H21569" i="1"/>
  <c r="H21570" i="1"/>
  <c r="H21585" i="1"/>
  <c r="H21586" i="1"/>
  <c r="H21601" i="1"/>
  <c r="H21602" i="1"/>
  <c r="H21618" i="1"/>
  <c r="H21619" i="1"/>
  <c r="H21621" i="1"/>
  <c r="H21636" i="1"/>
  <c r="H21637" i="1"/>
  <c r="H21646" i="1"/>
  <c r="H21648" i="1"/>
  <c r="H21654" i="1"/>
  <c r="H21660" i="1"/>
  <c r="H21668" i="1"/>
  <c r="H21670" i="1"/>
  <c r="H21686" i="1"/>
  <c r="H21688" i="1"/>
  <c r="H21702" i="1"/>
  <c r="H21712" i="1"/>
  <c r="H21721" i="1"/>
  <c r="H21729" i="1"/>
  <c r="H21738" i="1"/>
  <c r="H21747" i="1"/>
  <c r="H21754" i="1"/>
  <c r="H21780" i="1"/>
  <c r="H21790" i="1"/>
  <c r="H21794" i="1"/>
  <c r="H21796" i="1"/>
  <c r="H21813" i="1"/>
  <c r="H21816" i="1"/>
  <c r="H21822" i="1"/>
  <c r="H21829" i="1"/>
  <c r="H21838" i="1"/>
  <c r="H21839" i="1"/>
  <c r="H21856" i="1"/>
  <c r="H21857" i="1"/>
  <c r="H21872" i="1"/>
  <c r="H21873" i="1"/>
  <c r="H21881" i="1"/>
  <c r="H21888" i="1"/>
  <c r="H21889" i="1"/>
  <c r="H21903" i="1"/>
  <c r="H21905" i="1"/>
  <c r="H21922" i="1"/>
  <c r="H21924" i="1"/>
  <c r="H21925" i="1"/>
  <c r="H21939" i="1"/>
  <c r="H21941" i="1"/>
  <c r="H21957" i="1"/>
  <c r="H21958" i="1"/>
  <c r="H21974" i="1"/>
  <c r="H21989" i="1"/>
  <c r="H21990" i="1"/>
  <c r="H21998" i="1"/>
  <c r="H22116" i="1"/>
  <c r="H22117" i="1"/>
  <c r="H22127" i="1"/>
  <c r="H22134" i="1"/>
  <c r="H22144" i="1"/>
  <c r="H22152" i="1"/>
  <c r="H22168" i="1"/>
  <c r="H22177" i="1"/>
  <c r="H22184" i="1"/>
  <c r="H22185" i="1"/>
  <c r="H22211" i="1"/>
  <c r="H22212" i="1"/>
  <c r="H22228" i="1"/>
  <c r="H22229" i="1"/>
  <c r="H22246" i="1"/>
  <c r="H22264" i="1"/>
  <c r="H22280" i="1"/>
  <c r="H22288" i="1"/>
  <c r="H22296" i="1"/>
  <c r="H22323" i="1"/>
  <c r="H22341" i="1"/>
  <c r="H22342" i="1"/>
  <c r="H22370" i="1"/>
  <c r="H22374" i="1"/>
  <c r="H22390" i="1"/>
  <c r="H22399" i="1"/>
  <c r="H22417" i="1"/>
  <c r="H22418" i="1"/>
  <c r="H22435" i="1"/>
  <c r="H22436" i="1"/>
  <c r="H22451" i="1"/>
  <c r="H22453" i="1"/>
  <c r="H22454" i="1"/>
  <c r="H22469" i="1"/>
  <c r="H22470" i="1"/>
  <c r="H22486" i="1"/>
  <c r="H22512" i="1"/>
  <c r="H22513" i="1"/>
  <c r="G17447" i="1"/>
  <c r="H17447" i="1" s="1"/>
  <c r="G17448" i="1"/>
  <c r="H17448" i="1" s="1"/>
  <c r="G17449" i="1"/>
  <c r="H17449" i="1" s="1"/>
  <c r="G17450" i="1"/>
  <c r="H17450" i="1" s="1"/>
  <c r="G17451" i="1"/>
  <c r="H17451" i="1" s="1"/>
  <c r="G17452" i="1"/>
  <c r="H17452" i="1" s="1"/>
  <c r="G17453" i="1"/>
  <c r="G17454" i="1"/>
  <c r="H17454" i="1" s="1"/>
  <c r="G17455" i="1"/>
  <c r="H17455" i="1" s="1"/>
  <c r="G17456" i="1"/>
  <c r="G17457" i="1"/>
  <c r="H17457" i="1" s="1"/>
  <c r="G17458" i="1"/>
  <c r="G17459" i="1"/>
  <c r="H17459" i="1" s="1"/>
  <c r="G17460" i="1"/>
  <c r="H17460" i="1" s="1"/>
  <c r="G17461" i="1"/>
  <c r="H17461" i="1" s="1"/>
  <c r="G17462" i="1"/>
  <c r="H17462" i="1" s="1"/>
  <c r="G17463" i="1"/>
  <c r="G17464" i="1"/>
  <c r="H17464" i="1" s="1"/>
  <c r="G17465" i="1"/>
  <c r="H17465" i="1" s="1"/>
  <c r="G17466" i="1"/>
  <c r="H17466" i="1" s="1"/>
  <c r="G17467" i="1"/>
  <c r="H17467" i="1" s="1"/>
  <c r="G17468" i="1"/>
  <c r="H17468" i="1" s="1"/>
  <c r="G17469" i="1"/>
  <c r="H17469" i="1" s="1"/>
  <c r="G17470" i="1"/>
  <c r="H17470" i="1" s="1"/>
  <c r="G17471" i="1"/>
  <c r="H17471" i="1" s="1"/>
  <c r="G17472" i="1"/>
  <c r="G17473" i="1"/>
  <c r="H17473" i="1" s="1"/>
  <c r="G17474" i="1"/>
  <c r="G17475" i="1"/>
  <c r="H17475" i="1" s="1"/>
  <c r="G17476" i="1"/>
  <c r="H17476" i="1" s="1"/>
  <c r="G17477" i="1"/>
  <c r="H17477" i="1" s="1"/>
  <c r="G17478" i="1"/>
  <c r="H17478" i="1" s="1"/>
  <c r="G17479" i="1"/>
  <c r="H17479" i="1" s="1"/>
  <c r="G17480" i="1"/>
  <c r="H17480" i="1" s="1"/>
  <c r="G17481" i="1"/>
  <c r="H17481" i="1" s="1"/>
  <c r="G17482" i="1"/>
  <c r="H17482" i="1" s="1"/>
  <c r="G17483" i="1"/>
  <c r="H17483" i="1" s="1"/>
  <c r="G17484" i="1"/>
  <c r="H17484" i="1" s="1"/>
  <c r="G17485" i="1"/>
  <c r="H17485" i="1" s="1"/>
  <c r="G17486" i="1"/>
  <c r="H17486" i="1" s="1"/>
  <c r="G17487" i="1"/>
  <c r="H17487" i="1" s="1"/>
  <c r="G17488" i="1"/>
  <c r="G17489" i="1"/>
  <c r="H17489" i="1" s="1"/>
  <c r="G17490" i="1"/>
  <c r="G17491" i="1"/>
  <c r="H17491" i="1" s="1"/>
  <c r="G17492" i="1"/>
  <c r="H17492" i="1" s="1"/>
  <c r="G17493" i="1"/>
  <c r="H17493" i="1" s="1"/>
  <c r="G17494" i="1"/>
  <c r="H17494" i="1" s="1"/>
  <c r="G17495" i="1"/>
  <c r="H17495" i="1" s="1"/>
  <c r="G17496" i="1"/>
  <c r="H17496" i="1" s="1"/>
  <c r="G17497" i="1"/>
  <c r="H17497" i="1" s="1"/>
  <c r="G17498" i="1"/>
  <c r="H17498" i="1" s="1"/>
  <c r="G17499" i="1"/>
  <c r="H17499" i="1" s="1"/>
  <c r="G17500" i="1"/>
  <c r="H17500" i="1" s="1"/>
  <c r="G17501" i="1"/>
  <c r="H17501" i="1" s="1"/>
  <c r="G17502" i="1"/>
  <c r="H17502" i="1" s="1"/>
  <c r="G17503" i="1"/>
  <c r="H17503" i="1" s="1"/>
  <c r="G17504" i="1"/>
  <c r="G17505" i="1"/>
  <c r="H17505" i="1" s="1"/>
  <c r="G17506" i="1"/>
  <c r="G17507" i="1"/>
  <c r="H17507" i="1" s="1"/>
  <c r="G17508" i="1"/>
  <c r="H17508" i="1" s="1"/>
  <c r="G17509" i="1"/>
  <c r="H17509" i="1" s="1"/>
  <c r="G17510" i="1"/>
  <c r="H17510" i="1" s="1"/>
  <c r="G17511" i="1"/>
  <c r="H17511" i="1" s="1"/>
  <c r="G17512" i="1"/>
  <c r="H17512" i="1" s="1"/>
  <c r="G17513" i="1"/>
  <c r="H17513" i="1" s="1"/>
  <c r="G17514" i="1"/>
  <c r="H17514" i="1" s="1"/>
  <c r="G17515" i="1"/>
  <c r="H17515" i="1" s="1"/>
  <c r="G17516" i="1"/>
  <c r="H17516" i="1" s="1"/>
  <c r="G17517" i="1"/>
  <c r="H17517" i="1" s="1"/>
  <c r="G17518" i="1"/>
  <c r="H17518" i="1" s="1"/>
  <c r="G17519" i="1"/>
  <c r="H17519" i="1" s="1"/>
  <c r="G17520" i="1"/>
  <c r="G17521" i="1"/>
  <c r="H17521" i="1" s="1"/>
  <c r="G17522" i="1"/>
  <c r="G17523" i="1"/>
  <c r="H17523" i="1" s="1"/>
  <c r="G17524" i="1"/>
  <c r="H17524" i="1" s="1"/>
  <c r="G17525" i="1"/>
  <c r="H17525" i="1" s="1"/>
  <c r="G17526" i="1"/>
  <c r="H17526" i="1" s="1"/>
  <c r="G17527" i="1"/>
  <c r="H17527" i="1" s="1"/>
  <c r="G17528" i="1"/>
  <c r="G17529" i="1"/>
  <c r="H17529" i="1" s="1"/>
  <c r="G17530" i="1"/>
  <c r="H17530" i="1" s="1"/>
  <c r="G17531" i="1"/>
  <c r="H17531" i="1" s="1"/>
  <c r="G17532" i="1"/>
  <c r="H17532" i="1" s="1"/>
  <c r="G17533" i="1"/>
  <c r="H17533" i="1" s="1"/>
  <c r="G17534" i="1"/>
  <c r="H17534" i="1" s="1"/>
  <c r="G17535" i="1"/>
  <c r="H17535" i="1" s="1"/>
  <c r="G17536" i="1"/>
  <c r="G17537" i="1"/>
  <c r="H17537" i="1" s="1"/>
  <c r="G17538" i="1"/>
  <c r="G17539" i="1"/>
  <c r="H17539" i="1" s="1"/>
  <c r="G17540" i="1"/>
  <c r="H17540" i="1" s="1"/>
  <c r="G17541" i="1"/>
  <c r="H17541" i="1" s="1"/>
  <c r="G17542" i="1"/>
  <c r="H17542" i="1" s="1"/>
  <c r="G17543" i="1"/>
  <c r="H17543" i="1" s="1"/>
  <c r="G17544" i="1"/>
  <c r="H17544" i="1" s="1"/>
  <c r="G17545" i="1"/>
  <c r="H17545" i="1" s="1"/>
  <c r="G17546" i="1"/>
  <c r="H17546" i="1" s="1"/>
  <c r="G17547" i="1"/>
  <c r="H17547" i="1" s="1"/>
  <c r="G17548" i="1"/>
  <c r="H17548" i="1" s="1"/>
  <c r="G17549" i="1"/>
  <c r="H17549" i="1" s="1"/>
  <c r="G17550" i="1"/>
  <c r="H17550" i="1" s="1"/>
  <c r="G17551" i="1"/>
  <c r="H17551" i="1" s="1"/>
  <c r="G17552" i="1"/>
  <c r="G17553" i="1"/>
  <c r="H17553" i="1" s="1"/>
  <c r="G17554" i="1"/>
  <c r="G17555" i="1"/>
  <c r="H17555" i="1" s="1"/>
  <c r="G17556" i="1"/>
  <c r="H17556" i="1" s="1"/>
  <c r="G17557" i="1"/>
  <c r="H17557" i="1" s="1"/>
  <c r="G17558" i="1"/>
  <c r="H17558" i="1" s="1"/>
  <c r="G17559" i="1"/>
  <c r="H17559" i="1" s="1"/>
  <c r="G17560" i="1"/>
  <c r="H17560" i="1" s="1"/>
  <c r="G17561" i="1"/>
  <c r="H17561" i="1" s="1"/>
  <c r="G17562" i="1"/>
  <c r="H17562" i="1" s="1"/>
  <c r="G17563" i="1"/>
  <c r="H17563" i="1" s="1"/>
  <c r="G17564" i="1"/>
  <c r="H17564" i="1" s="1"/>
  <c r="G17565" i="1"/>
  <c r="G17566" i="1"/>
  <c r="G17567" i="1"/>
  <c r="H17567" i="1" s="1"/>
  <c r="G17568" i="1"/>
  <c r="G17569" i="1"/>
  <c r="H17569" i="1" s="1"/>
  <c r="G17570" i="1"/>
  <c r="G17571" i="1"/>
  <c r="H17571" i="1" s="1"/>
  <c r="G17572" i="1"/>
  <c r="H17572" i="1" s="1"/>
  <c r="G17573" i="1"/>
  <c r="H17573" i="1" s="1"/>
  <c r="G17574" i="1"/>
  <c r="H17574" i="1" s="1"/>
  <c r="G17575" i="1"/>
  <c r="H17575" i="1" s="1"/>
  <c r="G17576" i="1"/>
  <c r="H17576" i="1" s="1"/>
  <c r="G17577" i="1"/>
  <c r="H17577" i="1" s="1"/>
  <c r="G17578" i="1"/>
  <c r="H17578" i="1" s="1"/>
  <c r="G17579" i="1"/>
  <c r="H17579" i="1" s="1"/>
  <c r="G17580" i="1"/>
  <c r="H17580" i="1" s="1"/>
  <c r="G17581" i="1"/>
  <c r="H17581" i="1" s="1"/>
  <c r="G17582" i="1"/>
  <c r="H17582" i="1" s="1"/>
  <c r="G17583" i="1"/>
  <c r="H17583" i="1" s="1"/>
  <c r="G17584" i="1"/>
  <c r="G17585" i="1"/>
  <c r="H17585" i="1" s="1"/>
  <c r="G17586" i="1"/>
  <c r="G17587" i="1"/>
  <c r="H17587" i="1" s="1"/>
  <c r="G17588" i="1"/>
  <c r="H17588" i="1" s="1"/>
  <c r="G17589" i="1"/>
  <c r="H17589" i="1" s="1"/>
  <c r="G17590" i="1"/>
  <c r="H17590" i="1" s="1"/>
  <c r="G17591" i="1"/>
  <c r="H17591" i="1" s="1"/>
  <c r="G17592" i="1"/>
  <c r="H17592" i="1" s="1"/>
  <c r="G17593" i="1"/>
  <c r="H17593" i="1" s="1"/>
  <c r="G17594" i="1"/>
  <c r="H17594" i="1" s="1"/>
  <c r="G17595" i="1"/>
  <c r="H17595" i="1" s="1"/>
  <c r="G17596" i="1"/>
  <c r="H17596" i="1" s="1"/>
  <c r="G17597" i="1"/>
  <c r="H17597" i="1" s="1"/>
  <c r="G17598" i="1"/>
  <c r="H17598" i="1" s="1"/>
  <c r="G17599" i="1"/>
  <c r="H17599" i="1" s="1"/>
  <c r="G17600" i="1"/>
  <c r="G17601" i="1"/>
  <c r="H17601" i="1" s="1"/>
  <c r="G17602" i="1"/>
  <c r="G17603" i="1"/>
  <c r="H17603" i="1" s="1"/>
  <c r="G17604" i="1"/>
  <c r="H17604" i="1" s="1"/>
  <c r="G17605" i="1"/>
  <c r="H17605" i="1" s="1"/>
  <c r="G17606" i="1"/>
  <c r="H17606" i="1" s="1"/>
  <c r="G17607" i="1"/>
  <c r="H17607" i="1" s="1"/>
  <c r="G17608" i="1"/>
  <c r="H17608" i="1" s="1"/>
  <c r="G17609" i="1"/>
  <c r="H17609" i="1" s="1"/>
  <c r="G17610" i="1"/>
  <c r="H17610" i="1" s="1"/>
  <c r="G17611" i="1"/>
  <c r="H17611" i="1" s="1"/>
  <c r="G17612" i="1"/>
  <c r="H17612" i="1" s="1"/>
  <c r="G17613" i="1"/>
  <c r="H17613" i="1" s="1"/>
  <c r="G17614" i="1"/>
  <c r="H17614" i="1" s="1"/>
  <c r="G17615" i="1"/>
  <c r="H17615" i="1" s="1"/>
  <c r="G17616" i="1"/>
  <c r="G17617" i="1"/>
  <c r="H17617" i="1" s="1"/>
  <c r="G17618" i="1"/>
  <c r="G17619" i="1"/>
  <c r="H17619" i="1" s="1"/>
  <c r="G17620" i="1"/>
  <c r="H17620" i="1" s="1"/>
  <c r="G17621" i="1"/>
  <c r="H17621" i="1" s="1"/>
  <c r="G17622" i="1"/>
  <c r="H17622" i="1" s="1"/>
  <c r="G17623" i="1"/>
  <c r="H17623" i="1" s="1"/>
  <c r="G17624" i="1"/>
  <c r="H17624" i="1" s="1"/>
  <c r="G17625" i="1"/>
  <c r="H17625" i="1" s="1"/>
  <c r="G17626" i="1"/>
  <c r="H17626" i="1" s="1"/>
  <c r="G17627" i="1"/>
  <c r="H17627" i="1" s="1"/>
  <c r="G17628" i="1"/>
  <c r="H17628" i="1" s="1"/>
  <c r="G17629" i="1"/>
  <c r="H17629" i="1" s="1"/>
  <c r="G17630" i="1"/>
  <c r="H17630" i="1" s="1"/>
  <c r="G17631" i="1"/>
  <c r="H17631" i="1" s="1"/>
  <c r="G17632" i="1"/>
  <c r="G17633" i="1"/>
  <c r="H17633" i="1" s="1"/>
  <c r="G17634" i="1"/>
  <c r="G17635" i="1"/>
  <c r="H17635" i="1" s="1"/>
  <c r="G17636" i="1"/>
  <c r="H17636" i="1" s="1"/>
  <c r="G17637" i="1"/>
  <c r="H17637" i="1" s="1"/>
  <c r="G17638" i="1"/>
  <c r="H17638" i="1" s="1"/>
  <c r="G17639" i="1"/>
  <c r="H17639" i="1" s="1"/>
  <c r="G17640" i="1"/>
  <c r="H17640" i="1" s="1"/>
  <c r="G17641" i="1"/>
  <c r="H17641" i="1" s="1"/>
  <c r="G17642" i="1"/>
  <c r="H17642" i="1" s="1"/>
  <c r="G17643" i="1"/>
  <c r="G17644" i="1"/>
  <c r="G17645" i="1"/>
  <c r="H17645" i="1" s="1"/>
  <c r="G17646" i="1"/>
  <c r="H17646" i="1" s="1"/>
  <c r="G17647" i="1"/>
  <c r="H17647" i="1" s="1"/>
  <c r="G17648" i="1"/>
  <c r="G17649" i="1"/>
  <c r="H17649" i="1" s="1"/>
  <c r="G17650" i="1"/>
  <c r="G17651" i="1"/>
  <c r="H17651" i="1" s="1"/>
  <c r="G17652" i="1"/>
  <c r="H17652" i="1" s="1"/>
  <c r="G17653" i="1"/>
  <c r="H17653" i="1" s="1"/>
  <c r="G17654" i="1"/>
  <c r="H17654" i="1" s="1"/>
  <c r="G17655" i="1"/>
  <c r="H17655" i="1" s="1"/>
  <c r="G17656" i="1"/>
  <c r="H17656" i="1" s="1"/>
  <c r="G17657" i="1"/>
  <c r="H17657" i="1" s="1"/>
  <c r="G17658" i="1"/>
  <c r="H17658" i="1" s="1"/>
  <c r="G17659" i="1"/>
  <c r="H17659" i="1" s="1"/>
  <c r="G17660" i="1"/>
  <c r="H17660" i="1" s="1"/>
  <c r="G17661" i="1"/>
  <c r="H17661" i="1" s="1"/>
  <c r="G17662" i="1"/>
  <c r="H17662" i="1" s="1"/>
  <c r="G17663" i="1"/>
  <c r="H17663" i="1" s="1"/>
  <c r="G17664" i="1"/>
  <c r="G17665" i="1"/>
  <c r="H17665" i="1" s="1"/>
  <c r="G17666" i="1"/>
  <c r="G17667" i="1"/>
  <c r="H17667" i="1" s="1"/>
  <c r="G17668" i="1"/>
  <c r="H17668" i="1" s="1"/>
  <c r="G17669" i="1"/>
  <c r="G17670" i="1"/>
  <c r="H17670" i="1" s="1"/>
  <c r="G17671" i="1"/>
  <c r="G17672" i="1"/>
  <c r="H17672" i="1" s="1"/>
  <c r="G17673" i="1"/>
  <c r="H17673" i="1" s="1"/>
  <c r="G17674" i="1"/>
  <c r="H17674" i="1" s="1"/>
  <c r="G17675" i="1"/>
  <c r="H17675" i="1" s="1"/>
  <c r="G17676" i="1"/>
  <c r="H17676" i="1" s="1"/>
  <c r="G17677" i="1"/>
  <c r="H17677" i="1" s="1"/>
  <c r="G17678" i="1"/>
  <c r="H17678" i="1" s="1"/>
  <c r="G17679" i="1"/>
  <c r="H17679" i="1" s="1"/>
  <c r="G17680" i="1"/>
  <c r="G17681" i="1"/>
  <c r="H17681" i="1" s="1"/>
  <c r="G17682" i="1"/>
  <c r="G17683" i="1"/>
  <c r="H17683" i="1" s="1"/>
  <c r="G17684" i="1"/>
  <c r="H17684" i="1" s="1"/>
  <c r="G17685" i="1"/>
  <c r="H17685" i="1" s="1"/>
  <c r="G17686" i="1"/>
  <c r="H17686" i="1" s="1"/>
  <c r="G17687" i="1"/>
  <c r="H17687" i="1" s="1"/>
  <c r="G17688" i="1"/>
  <c r="H17688" i="1" s="1"/>
  <c r="G17689" i="1"/>
  <c r="H17689" i="1" s="1"/>
  <c r="G17690" i="1"/>
  <c r="H17690" i="1" s="1"/>
  <c r="G17691" i="1"/>
  <c r="H17691" i="1" s="1"/>
  <c r="G17692" i="1"/>
  <c r="H17692" i="1" s="1"/>
  <c r="G17693" i="1"/>
  <c r="G17694" i="1"/>
  <c r="H17694" i="1" s="1"/>
  <c r="G17695" i="1"/>
  <c r="H17695" i="1" s="1"/>
  <c r="G17696" i="1"/>
  <c r="G17697" i="1"/>
  <c r="H17697" i="1" s="1"/>
  <c r="G17698" i="1"/>
  <c r="G17699" i="1"/>
  <c r="H17699" i="1" s="1"/>
  <c r="G17700" i="1"/>
  <c r="H17700" i="1" s="1"/>
  <c r="G17701" i="1"/>
  <c r="H17701" i="1" s="1"/>
  <c r="G17702" i="1"/>
  <c r="H17702" i="1" s="1"/>
  <c r="G17703" i="1"/>
  <c r="H17703" i="1" s="1"/>
  <c r="G17704" i="1"/>
  <c r="H17704" i="1" s="1"/>
  <c r="G17705" i="1"/>
  <c r="H17705" i="1" s="1"/>
  <c r="G17706" i="1"/>
  <c r="H17706" i="1" s="1"/>
  <c r="G17707" i="1"/>
  <c r="H17707" i="1" s="1"/>
  <c r="G17708" i="1"/>
  <c r="H17708" i="1" s="1"/>
  <c r="G17709" i="1"/>
  <c r="H17709" i="1" s="1"/>
  <c r="G17710" i="1"/>
  <c r="H17710" i="1" s="1"/>
  <c r="G17711" i="1"/>
  <c r="H17711" i="1" s="1"/>
  <c r="G17712" i="1"/>
  <c r="G17713" i="1"/>
  <c r="H17713" i="1" s="1"/>
  <c r="G17714" i="1"/>
  <c r="G17715" i="1"/>
  <c r="H17715" i="1" s="1"/>
  <c r="G17716" i="1"/>
  <c r="H17716" i="1" s="1"/>
  <c r="G17717" i="1"/>
  <c r="H17717" i="1" s="1"/>
  <c r="G17718" i="1"/>
  <c r="H17718" i="1" s="1"/>
  <c r="G17719" i="1"/>
  <c r="H17719" i="1" s="1"/>
  <c r="G17720" i="1"/>
  <c r="H17720" i="1" s="1"/>
  <c r="G17721" i="1"/>
  <c r="H17721" i="1" s="1"/>
  <c r="G17722" i="1"/>
  <c r="H17722" i="1" s="1"/>
  <c r="G17723" i="1"/>
  <c r="H17723" i="1" s="1"/>
  <c r="G17724" i="1"/>
  <c r="H17724" i="1" s="1"/>
  <c r="G17725" i="1"/>
  <c r="H17725" i="1" s="1"/>
  <c r="G17726" i="1"/>
  <c r="H17726" i="1" s="1"/>
  <c r="G17727" i="1"/>
  <c r="H17727" i="1" s="1"/>
  <c r="G17728" i="1"/>
  <c r="G17729" i="1"/>
  <c r="H17729" i="1" s="1"/>
  <c r="G17730" i="1"/>
  <c r="G17731" i="1"/>
  <c r="H17731" i="1" s="1"/>
  <c r="G17732" i="1"/>
  <c r="H17732" i="1" s="1"/>
  <c r="G17733" i="1"/>
  <c r="H17733" i="1" s="1"/>
  <c r="G17734" i="1"/>
  <c r="H17734" i="1" s="1"/>
  <c r="G17735" i="1"/>
  <c r="H17735" i="1" s="1"/>
  <c r="G17736" i="1"/>
  <c r="H17736" i="1" s="1"/>
  <c r="G17737" i="1"/>
  <c r="H17737" i="1" s="1"/>
  <c r="G17738" i="1"/>
  <c r="H17738" i="1" s="1"/>
  <c r="G17739" i="1"/>
  <c r="H17739" i="1" s="1"/>
  <c r="G17740" i="1"/>
  <c r="H17740" i="1" s="1"/>
  <c r="G17741" i="1"/>
  <c r="H17741" i="1" s="1"/>
  <c r="G17742" i="1"/>
  <c r="H17742" i="1" s="1"/>
  <c r="G17743" i="1"/>
  <c r="H17743" i="1" s="1"/>
  <c r="G17744" i="1"/>
  <c r="G17745" i="1"/>
  <c r="H17745" i="1" s="1"/>
  <c r="G17746" i="1"/>
  <c r="G17747" i="1"/>
  <c r="H17747" i="1" s="1"/>
  <c r="G17748" i="1"/>
  <c r="H17748" i="1" s="1"/>
  <c r="G17749" i="1"/>
  <c r="H17749" i="1" s="1"/>
  <c r="G17750" i="1"/>
  <c r="H17750" i="1" s="1"/>
  <c r="G17751" i="1"/>
  <c r="H17751" i="1" s="1"/>
  <c r="G17752" i="1"/>
  <c r="H17752" i="1" s="1"/>
  <c r="G17753" i="1"/>
  <c r="H17753" i="1" s="1"/>
  <c r="G17754" i="1"/>
  <c r="H17754" i="1" s="1"/>
  <c r="G17755" i="1"/>
  <c r="H17755" i="1" s="1"/>
  <c r="G17756" i="1"/>
  <c r="H17756" i="1" s="1"/>
  <c r="G17757" i="1"/>
  <c r="H17757" i="1" s="1"/>
  <c r="G17758" i="1"/>
  <c r="H17758" i="1" s="1"/>
  <c r="G17759" i="1"/>
  <c r="H17759" i="1" s="1"/>
  <c r="G17760" i="1"/>
  <c r="G17761" i="1"/>
  <c r="H17761" i="1" s="1"/>
  <c r="G17762" i="1"/>
  <c r="G17763" i="1"/>
  <c r="H17763" i="1" s="1"/>
  <c r="G17764" i="1"/>
  <c r="H17764" i="1" s="1"/>
  <c r="G17765" i="1"/>
  <c r="H17765" i="1" s="1"/>
  <c r="G17766" i="1"/>
  <c r="H17766" i="1" s="1"/>
  <c r="G17767" i="1"/>
  <c r="H17767" i="1" s="1"/>
  <c r="G17768" i="1"/>
  <c r="H17768" i="1" s="1"/>
  <c r="G17769" i="1"/>
  <c r="H17769" i="1" s="1"/>
  <c r="G17770" i="1"/>
  <c r="H17770" i="1" s="1"/>
  <c r="G17771" i="1"/>
  <c r="H17771" i="1" s="1"/>
  <c r="G17772" i="1"/>
  <c r="H17772" i="1" s="1"/>
  <c r="G17773" i="1"/>
  <c r="H17773" i="1" s="1"/>
  <c r="G17774" i="1"/>
  <c r="H17774" i="1" s="1"/>
  <c r="G17775" i="1"/>
  <c r="H17775" i="1" s="1"/>
  <c r="G17776" i="1"/>
  <c r="G17777" i="1"/>
  <c r="H17777" i="1" s="1"/>
  <c r="G17778" i="1"/>
  <c r="G17779" i="1"/>
  <c r="H17779" i="1" s="1"/>
  <c r="G17780" i="1"/>
  <c r="H17780" i="1" s="1"/>
  <c r="G17781" i="1"/>
  <c r="H17781" i="1" s="1"/>
  <c r="G17782" i="1"/>
  <c r="H17782" i="1" s="1"/>
  <c r="G17783" i="1"/>
  <c r="H17783" i="1" s="1"/>
  <c r="G17784" i="1"/>
  <c r="H17784" i="1" s="1"/>
  <c r="G17785" i="1"/>
  <c r="H17785" i="1" s="1"/>
  <c r="G17786" i="1"/>
  <c r="H17786" i="1" s="1"/>
  <c r="G17787" i="1"/>
  <c r="H17787" i="1" s="1"/>
  <c r="G17788" i="1"/>
  <c r="H17788" i="1" s="1"/>
  <c r="G17789" i="1"/>
  <c r="H17789" i="1" s="1"/>
  <c r="G17790" i="1"/>
  <c r="H17790" i="1" s="1"/>
  <c r="G17791" i="1"/>
  <c r="H17791" i="1" s="1"/>
  <c r="G17792" i="1"/>
  <c r="G17793" i="1"/>
  <c r="H17793" i="1" s="1"/>
  <c r="G17794" i="1"/>
  <c r="G17795" i="1"/>
  <c r="H17795" i="1" s="1"/>
  <c r="G17796" i="1"/>
  <c r="H17796" i="1" s="1"/>
  <c r="G17797" i="1"/>
  <c r="H17797" i="1" s="1"/>
  <c r="G17798" i="1"/>
  <c r="H17798" i="1" s="1"/>
  <c r="G17799" i="1"/>
  <c r="H17799" i="1" s="1"/>
  <c r="G17800" i="1"/>
  <c r="H17800" i="1" s="1"/>
  <c r="G17801" i="1"/>
  <c r="H17801" i="1" s="1"/>
  <c r="G17802" i="1"/>
  <c r="H17802" i="1" s="1"/>
  <c r="G17803" i="1"/>
  <c r="H17803" i="1" s="1"/>
  <c r="G17804" i="1"/>
  <c r="H17804" i="1" s="1"/>
  <c r="G17805" i="1"/>
  <c r="H17805" i="1" s="1"/>
  <c r="G17806" i="1"/>
  <c r="H17806" i="1" s="1"/>
  <c r="G17807" i="1"/>
  <c r="H17807" i="1" s="1"/>
  <c r="G17808" i="1"/>
  <c r="G17809" i="1"/>
  <c r="H17809" i="1" s="1"/>
  <c r="G17810" i="1"/>
  <c r="G17811" i="1"/>
  <c r="H17811" i="1" s="1"/>
  <c r="G17812" i="1"/>
  <c r="H17812" i="1" s="1"/>
  <c r="G17813" i="1"/>
  <c r="H17813" i="1" s="1"/>
  <c r="G17814" i="1"/>
  <c r="H17814" i="1" s="1"/>
  <c r="G17815" i="1"/>
  <c r="H17815" i="1" s="1"/>
  <c r="G17816" i="1"/>
  <c r="H17816" i="1" s="1"/>
  <c r="G17817" i="1"/>
  <c r="H17817" i="1" s="1"/>
  <c r="G17818" i="1"/>
  <c r="H17818" i="1" s="1"/>
  <c r="G17819" i="1"/>
  <c r="H17819" i="1" s="1"/>
  <c r="G17820" i="1"/>
  <c r="H17820" i="1" s="1"/>
  <c r="G17821" i="1"/>
  <c r="G17822" i="1"/>
  <c r="H17822" i="1" s="1"/>
  <c r="G17823" i="1"/>
  <c r="H17823" i="1" s="1"/>
  <c r="G17824" i="1"/>
  <c r="G17825" i="1"/>
  <c r="H17825" i="1" s="1"/>
  <c r="G17826" i="1"/>
  <c r="G17827" i="1"/>
  <c r="H17827" i="1" s="1"/>
  <c r="G17828" i="1"/>
  <c r="H17828" i="1" s="1"/>
  <c r="G17829" i="1"/>
  <c r="H17829" i="1" s="1"/>
  <c r="G17830" i="1"/>
  <c r="H17830" i="1" s="1"/>
  <c r="G17831" i="1"/>
  <c r="H17831" i="1" s="1"/>
  <c r="G17832" i="1"/>
  <c r="H17832" i="1" s="1"/>
  <c r="G17833" i="1"/>
  <c r="H17833" i="1" s="1"/>
  <c r="G17834" i="1"/>
  <c r="H17834" i="1" s="1"/>
  <c r="G17835" i="1"/>
  <c r="H17835" i="1" s="1"/>
  <c r="G17836" i="1"/>
  <c r="H17836" i="1" s="1"/>
  <c r="G17837" i="1"/>
  <c r="H17837" i="1" s="1"/>
  <c r="G17838" i="1"/>
  <c r="H17838" i="1" s="1"/>
  <c r="G17839" i="1"/>
  <c r="H17839" i="1" s="1"/>
  <c r="G17840" i="1"/>
  <c r="G17841" i="1"/>
  <c r="H17841" i="1" s="1"/>
  <c r="G17842" i="1"/>
  <c r="G17843" i="1"/>
  <c r="H17843" i="1" s="1"/>
  <c r="G17844" i="1"/>
  <c r="H17844" i="1" s="1"/>
  <c r="G17845" i="1"/>
  <c r="H17845" i="1" s="1"/>
  <c r="G17846" i="1"/>
  <c r="H17846" i="1" s="1"/>
  <c r="G17847" i="1"/>
  <c r="H17847" i="1" s="1"/>
  <c r="G17848" i="1"/>
  <c r="H17848" i="1" s="1"/>
  <c r="G17849" i="1"/>
  <c r="H17849" i="1" s="1"/>
  <c r="G17850" i="1"/>
  <c r="H17850" i="1" s="1"/>
  <c r="G17851" i="1"/>
  <c r="H17851" i="1" s="1"/>
  <c r="G17852" i="1"/>
  <c r="H17852" i="1" s="1"/>
  <c r="G17853" i="1"/>
  <c r="H17853" i="1" s="1"/>
  <c r="G17854" i="1"/>
  <c r="H17854" i="1" s="1"/>
  <c r="G17855" i="1"/>
  <c r="H17855" i="1" s="1"/>
  <c r="G17856" i="1"/>
  <c r="G17857" i="1"/>
  <c r="H17857" i="1" s="1"/>
  <c r="G17858" i="1"/>
  <c r="G17859" i="1"/>
  <c r="H17859" i="1" s="1"/>
  <c r="G17860" i="1"/>
  <c r="H17860" i="1" s="1"/>
  <c r="G17861" i="1"/>
  <c r="H17861" i="1" s="1"/>
  <c r="G17862" i="1"/>
  <c r="H17862" i="1" s="1"/>
  <c r="G17863" i="1"/>
  <c r="H17863" i="1" s="1"/>
  <c r="G17864" i="1"/>
  <c r="H17864" i="1" s="1"/>
  <c r="G17865" i="1"/>
  <c r="H17865" i="1" s="1"/>
  <c r="G17866" i="1"/>
  <c r="H17866" i="1" s="1"/>
  <c r="G17867" i="1"/>
  <c r="G17868" i="1"/>
  <c r="H17868" i="1" s="1"/>
  <c r="G17869" i="1"/>
  <c r="H17869" i="1" s="1"/>
  <c r="G17870" i="1"/>
  <c r="H17870" i="1" s="1"/>
  <c r="G17871" i="1"/>
  <c r="H17871" i="1" s="1"/>
  <c r="G17872" i="1"/>
  <c r="G17873" i="1"/>
  <c r="H17873" i="1" s="1"/>
  <c r="G17874" i="1"/>
  <c r="G17875" i="1"/>
  <c r="H17875" i="1" s="1"/>
  <c r="G17876" i="1"/>
  <c r="H17876" i="1" s="1"/>
  <c r="G17877" i="1"/>
  <c r="G17878" i="1"/>
  <c r="H17878" i="1" s="1"/>
  <c r="G17879" i="1"/>
  <c r="H17879" i="1" s="1"/>
  <c r="G17880" i="1"/>
  <c r="H17880" i="1" s="1"/>
  <c r="G17881" i="1"/>
  <c r="H17881" i="1" s="1"/>
  <c r="G17882" i="1"/>
  <c r="H17882" i="1" s="1"/>
  <c r="G17883" i="1"/>
  <c r="H17883" i="1" s="1"/>
  <c r="G17884" i="1"/>
  <c r="H17884" i="1" s="1"/>
  <c r="G17885" i="1"/>
  <c r="H17885" i="1" s="1"/>
  <c r="G17886" i="1"/>
  <c r="H17886" i="1" s="1"/>
  <c r="G17887" i="1"/>
  <c r="H17887" i="1" s="1"/>
  <c r="G17888" i="1"/>
  <c r="G17889" i="1"/>
  <c r="H17889" i="1" s="1"/>
  <c r="G17890" i="1"/>
  <c r="G17891" i="1"/>
  <c r="H17891" i="1" s="1"/>
  <c r="G17892" i="1"/>
  <c r="H17892" i="1" s="1"/>
  <c r="G17893" i="1"/>
  <c r="H17893" i="1" s="1"/>
  <c r="G17894" i="1"/>
  <c r="H17894" i="1" s="1"/>
  <c r="G17895" i="1"/>
  <c r="H17895" i="1" s="1"/>
  <c r="G17896" i="1"/>
  <c r="H17896" i="1" s="1"/>
  <c r="G17897" i="1"/>
  <c r="H17897" i="1" s="1"/>
  <c r="G17898" i="1"/>
  <c r="H17898" i="1" s="1"/>
  <c r="G17899" i="1"/>
  <c r="H17899" i="1" s="1"/>
  <c r="G17900" i="1"/>
  <c r="H17900" i="1" s="1"/>
  <c r="G17901" i="1"/>
  <c r="H17901" i="1" s="1"/>
  <c r="G17902" i="1"/>
  <c r="H17902" i="1" s="1"/>
  <c r="G17903" i="1"/>
  <c r="H17903" i="1" s="1"/>
  <c r="G17904" i="1"/>
  <c r="G17905" i="1"/>
  <c r="H17905" i="1" s="1"/>
  <c r="G17906" i="1"/>
  <c r="G17907" i="1"/>
  <c r="H17907" i="1" s="1"/>
  <c r="G17908" i="1"/>
  <c r="H17908" i="1" s="1"/>
  <c r="G17909" i="1"/>
  <c r="H17909" i="1" s="1"/>
  <c r="G17910" i="1"/>
  <c r="H17910" i="1" s="1"/>
  <c r="G17911" i="1"/>
  <c r="H17911" i="1" s="1"/>
  <c r="G17912" i="1"/>
  <c r="G17913" i="1"/>
  <c r="H17913" i="1" s="1"/>
  <c r="G17914" i="1"/>
  <c r="H17914" i="1" s="1"/>
  <c r="G17915" i="1"/>
  <c r="H17915" i="1" s="1"/>
  <c r="G17916" i="1"/>
  <c r="H17916" i="1" s="1"/>
  <c r="G17917" i="1"/>
  <c r="H17917" i="1" s="1"/>
  <c r="G17918" i="1"/>
  <c r="H17918" i="1" s="1"/>
  <c r="G17919" i="1"/>
  <c r="H17919" i="1" s="1"/>
  <c r="G17920" i="1"/>
  <c r="G17921" i="1"/>
  <c r="H17921" i="1" s="1"/>
  <c r="G17922" i="1"/>
  <c r="G17923" i="1"/>
  <c r="H17923" i="1" s="1"/>
  <c r="G17924" i="1"/>
  <c r="H17924" i="1" s="1"/>
  <c r="G17925" i="1"/>
  <c r="H17925" i="1" s="1"/>
  <c r="G17926" i="1"/>
  <c r="H17926" i="1" s="1"/>
  <c r="G17927" i="1"/>
  <c r="H17927" i="1" s="1"/>
  <c r="G17928" i="1"/>
  <c r="H17928" i="1" s="1"/>
  <c r="G17929" i="1"/>
  <c r="H17929" i="1" s="1"/>
  <c r="G17930" i="1"/>
  <c r="H17930" i="1" s="1"/>
  <c r="G17931" i="1"/>
  <c r="H17931" i="1" s="1"/>
  <c r="G17932" i="1"/>
  <c r="H17932" i="1" s="1"/>
  <c r="G17933" i="1"/>
  <c r="H17933" i="1" s="1"/>
  <c r="G17934" i="1"/>
  <c r="H17934" i="1" s="1"/>
  <c r="G17935" i="1"/>
  <c r="H17935" i="1" s="1"/>
  <c r="G17936" i="1"/>
  <c r="G17937" i="1"/>
  <c r="H17937" i="1" s="1"/>
  <c r="G17938" i="1"/>
  <c r="G17939" i="1"/>
  <c r="H17939" i="1" s="1"/>
  <c r="G17940" i="1"/>
  <c r="H17940" i="1" s="1"/>
  <c r="G17941" i="1"/>
  <c r="H17941" i="1" s="1"/>
  <c r="G17942" i="1"/>
  <c r="H17942" i="1" s="1"/>
  <c r="G17943" i="1"/>
  <c r="H17943" i="1" s="1"/>
  <c r="G17944" i="1"/>
  <c r="H17944" i="1" s="1"/>
  <c r="G17945" i="1"/>
  <c r="H17945" i="1" s="1"/>
  <c r="G17946" i="1"/>
  <c r="H17946" i="1" s="1"/>
  <c r="G17947" i="1"/>
  <c r="H17947" i="1" s="1"/>
  <c r="G17948" i="1"/>
  <c r="H17948" i="1" s="1"/>
  <c r="G17949" i="1"/>
  <c r="H17949" i="1" s="1"/>
  <c r="G17950" i="1"/>
  <c r="H17950" i="1" s="1"/>
  <c r="G17951" i="1"/>
  <c r="H17951" i="1" s="1"/>
  <c r="G17952" i="1"/>
  <c r="G17953" i="1"/>
  <c r="H17953" i="1" s="1"/>
  <c r="G17954" i="1"/>
  <c r="G17955" i="1"/>
  <c r="H17955" i="1" s="1"/>
  <c r="G17956" i="1"/>
  <c r="H17956" i="1" s="1"/>
  <c r="G17957" i="1"/>
  <c r="H17957" i="1" s="1"/>
  <c r="G17958" i="1"/>
  <c r="H17958" i="1" s="1"/>
  <c r="G17959" i="1"/>
  <c r="H17959" i="1" s="1"/>
  <c r="G17960" i="1"/>
  <c r="H17960" i="1" s="1"/>
  <c r="G17961" i="1"/>
  <c r="H17961" i="1" s="1"/>
  <c r="G17962" i="1"/>
  <c r="H17962" i="1" s="1"/>
  <c r="G17963" i="1"/>
  <c r="H17963" i="1" s="1"/>
  <c r="G17964" i="1"/>
  <c r="H17964" i="1" s="1"/>
  <c r="G17965" i="1"/>
  <c r="H17965" i="1" s="1"/>
  <c r="G17966" i="1"/>
  <c r="H17966" i="1" s="1"/>
  <c r="G17967" i="1"/>
  <c r="H17967" i="1" s="1"/>
  <c r="G17968" i="1"/>
  <c r="G17969" i="1"/>
  <c r="H17969" i="1" s="1"/>
  <c r="G17970" i="1"/>
  <c r="G17971" i="1"/>
  <c r="H17971" i="1" s="1"/>
  <c r="G17972" i="1"/>
  <c r="H17972" i="1" s="1"/>
  <c r="G17973" i="1"/>
  <c r="H17973" i="1" s="1"/>
  <c r="G17974" i="1"/>
  <c r="H17974" i="1" s="1"/>
  <c r="G17975" i="1"/>
  <c r="H17975" i="1" s="1"/>
  <c r="G17976" i="1"/>
  <c r="H17976" i="1" s="1"/>
  <c r="G17977" i="1"/>
  <c r="H17977" i="1" s="1"/>
  <c r="G17978" i="1"/>
  <c r="H17978" i="1" s="1"/>
  <c r="G17979" i="1"/>
  <c r="H17979" i="1" s="1"/>
  <c r="G17980" i="1"/>
  <c r="H17980" i="1" s="1"/>
  <c r="G17981" i="1"/>
  <c r="H17981" i="1" s="1"/>
  <c r="G17982" i="1"/>
  <c r="H17982" i="1" s="1"/>
  <c r="G17983" i="1"/>
  <c r="H17983" i="1" s="1"/>
  <c r="G17984" i="1"/>
  <c r="G17985" i="1"/>
  <c r="H17985" i="1" s="1"/>
  <c r="G17986" i="1"/>
  <c r="G17987" i="1"/>
  <c r="H17987" i="1" s="1"/>
  <c r="G17988" i="1"/>
  <c r="H17988" i="1" s="1"/>
  <c r="G17989" i="1"/>
  <c r="H17989" i="1" s="1"/>
  <c r="G17990" i="1"/>
  <c r="H17990" i="1" s="1"/>
  <c r="G17991" i="1"/>
  <c r="H17991" i="1" s="1"/>
  <c r="G17992" i="1"/>
  <c r="H17992" i="1" s="1"/>
  <c r="G17993" i="1"/>
  <c r="H17993" i="1" s="1"/>
  <c r="G17994" i="1"/>
  <c r="H17994" i="1" s="1"/>
  <c r="G17995" i="1"/>
  <c r="H17995" i="1" s="1"/>
  <c r="G17996" i="1"/>
  <c r="H17996" i="1" s="1"/>
  <c r="G17997" i="1"/>
  <c r="G17998" i="1"/>
  <c r="H17998" i="1" s="1"/>
  <c r="G17999" i="1"/>
  <c r="H17999" i="1" s="1"/>
  <c r="G18000" i="1"/>
  <c r="G18001" i="1"/>
  <c r="H18001" i="1" s="1"/>
  <c r="G18002" i="1"/>
  <c r="G18003" i="1"/>
  <c r="H18003" i="1" s="1"/>
  <c r="G18004" i="1"/>
  <c r="H18004" i="1" s="1"/>
  <c r="G18005" i="1"/>
  <c r="H18005" i="1" s="1"/>
  <c r="G18006" i="1"/>
  <c r="H18006" i="1" s="1"/>
  <c r="G18007" i="1"/>
  <c r="H18007" i="1" s="1"/>
  <c r="G18008" i="1"/>
  <c r="H18008" i="1" s="1"/>
  <c r="G18009" i="1"/>
  <c r="H18009" i="1" s="1"/>
  <c r="G18010" i="1"/>
  <c r="H18010" i="1" s="1"/>
  <c r="G18011" i="1"/>
  <c r="H18011" i="1" s="1"/>
  <c r="G18012" i="1"/>
  <c r="H18012" i="1" s="1"/>
  <c r="G18013" i="1"/>
  <c r="H18013" i="1" s="1"/>
  <c r="G18014" i="1"/>
  <c r="H18014" i="1" s="1"/>
  <c r="G18015" i="1"/>
  <c r="H18015" i="1" s="1"/>
  <c r="G18016" i="1"/>
  <c r="G18017" i="1"/>
  <c r="H18017" i="1" s="1"/>
  <c r="G18018" i="1"/>
  <c r="G18019" i="1"/>
  <c r="H18019" i="1" s="1"/>
  <c r="G18020" i="1"/>
  <c r="H18020" i="1" s="1"/>
  <c r="G18021" i="1"/>
  <c r="H18021" i="1" s="1"/>
  <c r="G18022" i="1"/>
  <c r="H18022" i="1" s="1"/>
  <c r="G18023" i="1"/>
  <c r="H18023" i="1" s="1"/>
  <c r="G18024" i="1"/>
  <c r="H18024" i="1" s="1"/>
  <c r="G18025" i="1"/>
  <c r="H18025" i="1" s="1"/>
  <c r="G18026" i="1"/>
  <c r="H18026" i="1" s="1"/>
  <c r="G18027" i="1"/>
  <c r="H18027" i="1" s="1"/>
  <c r="G18028" i="1"/>
  <c r="H18028" i="1" s="1"/>
  <c r="G18029" i="1"/>
  <c r="H18029" i="1" s="1"/>
  <c r="G18030" i="1"/>
  <c r="H18030" i="1" s="1"/>
  <c r="G18031" i="1"/>
  <c r="H18031" i="1" s="1"/>
  <c r="G18032" i="1"/>
  <c r="G18033" i="1"/>
  <c r="H18033" i="1" s="1"/>
  <c r="G18034" i="1"/>
  <c r="G18035" i="1"/>
  <c r="H18035" i="1" s="1"/>
  <c r="G18036" i="1"/>
  <c r="H18036" i="1" s="1"/>
  <c r="G18037" i="1"/>
  <c r="H18037" i="1" s="1"/>
  <c r="G18038" i="1"/>
  <c r="H18038" i="1" s="1"/>
  <c r="G18039" i="1"/>
  <c r="H18039" i="1" s="1"/>
  <c r="G18040" i="1"/>
  <c r="H18040" i="1" s="1"/>
  <c r="G18041" i="1"/>
  <c r="H18041" i="1" s="1"/>
  <c r="G18042" i="1"/>
  <c r="H18042" i="1" s="1"/>
  <c r="G18043" i="1"/>
  <c r="H18043" i="1" s="1"/>
  <c r="G18044" i="1"/>
  <c r="H18044" i="1" s="1"/>
  <c r="G18045" i="1"/>
  <c r="H18045" i="1" s="1"/>
  <c r="G18046" i="1"/>
  <c r="H18046" i="1" s="1"/>
  <c r="G18047" i="1"/>
  <c r="H18047" i="1" s="1"/>
  <c r="G18048" i="1"/>
  <c r="G18049" i="1"/>
  <c r="H18049" i="1" s="1"/>
  <c r="G18050" i="1"/>
  <c r="G18051" i="1"/>
  <c r="H18051" i="1" s="1"/>
  <c r="G18052" i="1"/>
  <c r="H18052" i="1" s="1"/>
  <c r="G18053" i="1"/>
  <c r="H18053" i="1" s="1"/>
  <c r="G18054" i="1"/>
  <c r="H18054" i="1" s="1"/>
  <c r="G18055" i="1"/>
  <c r="H18055" i="1" s="1"/>
  <c r="G18056" i="1"/>
  <c r="H18056" i="1" s="1"/>
  <c r="G18057" i="1"/>
  <c r="H18057" i="1" s="1"/>
  <c r="G18058" i="1"/>
  <c r="H18058" i="1" s="1"/>
  <c r="G18059" i="1"/>
  <c r="H18059" i="1" s="1"/>
  <c r="G18060" i="1"/>
  <c r="H18060" i="1" s="1"/>
  <c r="G18061" i="1"/>
  <c r="H18061" i="1" s="1"/>
  <c r="G18062" i="1"/>
  <c r="H18062" i="1" s="1"/>
  <c r="G18063" i="1"/>
  <c r="H18063" i="1" s="1"/>
  <c r="G18064" i="1"/>
  <c r="G18065" i="1"/>
  <c r="H18065" i="1" s="1"/>
  <c r="G18066" i="1"/>
  <c r="G18067" i="1"/>
  <c r="H18067" i="1" s="1"/>
  <c r="G18068" i="1"/>
  <c r="H18068" i="1" s="1"/>
  <c r="G18069" i="1"/>
  <c r="H18069" i="1" s="1"/>
  <c r="G18070" i="1"/>
  <c r="H18070" i="1" s="1"/>
  <c r="G18071" i="1"/>
  <c r="H18071" i="1" s="1"/>
  <c r="G18072" i="1"/>
  <c r="G18073" i="1"/>
  <c r="H18073" i="1" s="1"/>
  <c r="G18074" i="1"/>
  <c r="H18074" i="1" s="1"/>
  <c r="G18075" i="1"/>
  <c r="H18075" i="1" s="1"/>
  <c r="G18076" i="1"/>
  <c r="H18076" i="1" s="1"/>
  <c r="G18077" i="1"/>
  <c r="H18077" i="1" s="1"/>
  <c r="G18078" i="1"/>
  <c r="H18078" i="1" s="1"/>
  <c r="G18079" i="1"/>
  <c r="H18079" i="1" s="1"/>
  <c r="G18080" i="1"/>
  <c r="G18081" i="1"/>
  <c r="H18081" i="1" s="1"/>
  <c r="G18082" i="1"/>
  <c r="G18083" i="1"/>
  <c r="H18083" i="1" s="1"/>
  <c r="G18084" i="1"/>
  <c r="H18084" i="1" s="1"/>
  <c r="G18085" i="1"/>
  <c r="H18085" i="1" s="1"/>
  <c r="G18086" i="1"/>
  <c r="H18086" i="1" s="1"/>
  <c r="G18087" i="1"/>
  <c r="H18087" i="1" s="1"/>
  <c r="G18088" i="1"/>
  <c r="H18088" i="1" s="1"/>
  <c r="G18089" i="1"/>
  <c r="H18089" i="1" s="1"/>
  <c r="G18090" i="1"/>
  <c r="H18090" i="1" s="1"/>
  <c r="G18091" i="1"/>
  <c r="H18091" i="1" s="1"/>
  <c r="G18092" i="1"/>
  <c r="H18092" i="1" s="1"/>
  <c r="G18093" i="1"/>
  <c r="H18093" i="1" s="1"/>
  <c r="G18094" i="1"/>
  <c r="H18094" i="1" s="1"/>
  <c r="G18095" i="1"/>
  <c r="H18095" i="1" s="1"/>
  <c r="G18096" i="1"/>
  <c r="G18097" i="1"/>
  <c r="H18097" i="1" s="1"/>
  <c r="G18098" i="1"/>
  <c r="G18099" i="1"/>
  <c r="H18099" i="1" s="1"/>
  <c r="G18100" i="1"/>
  <c r="H18100" i="1" s="1"/>
  <c r="G18101" i="1"/>
  <c r="H18101" i="1" s="1"/>
  <c r="G18102" i="1"/>
  <c r="H18102" i="1" s="1"/>
  <c r="G18103" i="1"/>
  <c r="H18103" i="1" s="1"/>
  <c r="G18104" i="1"/>
  <c r="H18104" i="1" s="1"/>
  <c r="G18105" i="1"/>
  <c r="H18105" i="1" s="1"/>
  <c r="G18106" i="1"/>
  <c r="H18106" i="1" s="1"/>
  <c r="G18107" i="1"/>
  <c r="H18107" i="1" s="1"/>
  <c r="G18108" i="1"/>
  <c r="H18108" i="1" s="1"/>
  <c r="G18109" i="1"/>
  <c r="H18109" i="1" s="1"/>
  <c r="G18110" i="1"/>
  <c r="H18110" i="1" s="1"/>
  <c r="G18111" i="1"/>
  <c r="H18111" i="1" s="1"/>
  <c r="G18112" i="1"/>
  <c r="G18113" i="1"/>
  <c r="H18113" i="1" s="1"/>
  <c r="G18114" i="1"/>
  <c r="G18115" i="1"/>
  <c r="H18115" i="1" s="1"/>
  <c r="G18116" i="1"/>
  <c r="H18116" i="1" s="1"/>
  <c r="G18117" i="1"/>
  <c r="H18117" i="1" s="1"/>
  <c r="G18118" i="1"/>
  <c r="H18118" i="1" s="1"/>
  <c r="G18119" i="1"/>
  <c r="H18119" i="1" s="1"/>
  <c r="G18120" i="1"/>
  <c r="H18120" i="1" s="1"/>
  <c r="G18121" i="1"/>
  <c r="H18121" i="1" s="1"/>
  <c r="G18122" i="1"/>
  <c r="H18122" i="1" s="1"/>
  <c r="G18123" i="1"/>
  <c r="H18123" i="1" s="1"/>
  <c r="G18124" i="1"/>
  <c r="H18124" i="1" s="1"/>
  <c r="G18125" i="1"/>
  <c r="H18125" i="1" s="1"/>
  <c r="G18126" i="1"/>
  <c r="H18126" i="1" s="1"/>
  <c r="G18127" i="1"/>
  <c r="H18127" i="1" s="1"/>
  <c r="G18128" i="1"/>
  <c r="G18129" i="1"/>
  <c r="H18129" i="1" s="1"/>
  <c r="G18130" i="1"/>
  <c r="G18131" i="1"/>
  <c r="H18131" i="1" s="1"/>
  <c r="G18132" i="1"/>
  <c r="H18132" i="1" s="1"/>
  <c r="G18133" i="1"/>
  <c r="H18133" i="1" s="1"/>
  <c r="G18134" i="1"/>
  <c r="H18134" i="1" s="1"/>
  <c r="G18135" i="1"/>
  <c r="H18135" i="1" s="1"/>
  <c r="G18136" i="1"/>
  <c r="H18136" i="1" s="1"/>
  <c r="G18137" i="1"/>
  <c r="H18137" i="1" s="1"/>
  <c r="G18138" i="1"/>
  <c r="H18138" i="1" s="1"/>
  <c r="G18139" i="1"/>
  <c r="H18139" i="1" s="1"/>
  <c r="G18140" i="1"/>
  <c r="H18140" i="1" s="1"/>
  <c r="G18141" i="1"/>
  <c r="H18141" i="1" s="1"/>
  <c r="G18142" i="1"/>
  <c r="H18142" i="1" s="1"/>
  <c r="G18143" i="1"/>
  <c r="H18143" i="1" s="1"/>
  <c r="G18144" i="1"/>
  <c r="G18145" i="1"/>
  <c r="H18145" i="1" s="1"/>
  <c r="G18146" i="1"/>
  <c r="G18147" i="1"/>
  <c r="H18147" i="1" s="1"/>
  <c r="G18148" i="1"/>
  <c r="H18148" i="1" s="1"/>
  <c r="G18149" i="1"/>
  <c r="H18149" i="1" s="1"/>
  <c r="G18150" i="1"/>
  <c r="H18150" i="1" s="1"/>
  <c r="G18151" i="1"/>
  <c r="G18152" i="1"/>
  <c r="H18152" i="1" s="1"/>
  <c r="G18153" i="1"/>
  <c r="H18153" i="1" s="1"/>
  <c r="G18154" i="1"/>
  <c r="H18154" i="1" s="1"/>
  <c r="G18155" i="1"/>
  <c r="G18156" i="1"/>
  <c r="G18157" i="1"/>
  <c r="H18157" i="1" s="1"/>
  <c r="G18158" i="1"/>
  <c r="H18158" i="1" s="1"/>
  <c r="G18159" i="1"/>
  <c r="H18159" i="1" s="1"/>
  <c r="G18160" i="1"/>
  <c r="G18161" i="1"/>
  <c r="H18161" i="1" s="1"/>
  <c r="G18162" i="1"/>
  <c r="G18163" i="1"/>
  <c r="H18163" i="1" s="1"/>
  <c r="G18164" i="1"/>
  <c r="H18164" i="1" s="1"/>
  <c r="G18165" i="1"/>
  <c r="H18165" i="1" s="1"/>
  <c r="G18166" i="1"/>
  <c r="H18166" i="1" s="1"/>
  <c r="G18167" i="1"/>
  <c r="H18167" i="1" s="1"/>
  <c r="G18168" i="1"/>
  <c r="G18169" i="1"/>
  <c r="H18169" i="1" s="1"/>
  <c r="G18170" i="1"/>
  <c r="H18170" i="1" s="1"/>
  <c r="G18171" i="1"/>
  <c r="H18171" i="1" s="1"/>
  <c r="G18172" i="1"/>
  <c r="H18172" i="1" s="1"/>
  <c r="G18173" i="1"/>
  <c r="H18173" i="1" s="1"/>
  <c r="G18174" i="1"/>
  <c r="H18174" i="1" s="1"/>
  <c r="G18175" i="1"/>
  <c r="H18175" i="1" s="1"/>
  <c r="G18176" i="1"/>
  <c r="G18177" i="1"/>
  <c r="H18177" i="1" s="1"/>
  <c r="G18178" i="1"/>
  <c r="G18179" i="1"/>
  <c r="H18179" i="1" s="1"/>
  <c r="G18180" i="1"/>
  <c r="H18180" i="1" s="1"/>
  <c r="G18181" i="1"/>
  <c r="H18181" i="1" s="1"/>
  <c r="G18182" i="1"/>
  <c r="H18182" i="1" s="1"/>
  <c r="G18183" i="1"/>
  <c r="H18183" i="1" s="1"/>
  <c r="G18184" i="1"/>
  <c r="H18184" i="1" s="1"/>
  <c r="G18185" i="1"/>
  <c r="H18185" i="1" s="1"/>
  <c r="G18186" i="1"/>
  <c r="H18186" i="1" s="1"/>
  <c r="G18187" i="1"/>
  <c r="H18187" i="1" s="1"/>
  <c r="G18188" i="1"/>
  <c r="H18188" i="1" s="1"/>
  <c r="G18189" i="1"/>
  <c r="H18189" i="1" s="1"/>
  <c r="G18190" i="1"/>
  <c r="H18190" i="1" s="1"/>
  <c r="G18191" i="1"/>
  <c r="H18191" i="1" s="1"/>
  <c r="G18192" i="1"/>
  <c r="G18193" i="1"/>
  <c r="H18193" i="1" s="1"/>
  <c r="G18194" i="1"/>
  <c r="G18195" i="1"/>
  <c r="H18195" i="1" s="1"/>
  <c r="G18196" i="1"/>
  <c r="H18196" i="1" s="1"/>
  <c r="G18197" i="1"/>
  <c r="H18197" i="1" s="1"/>
  <c r="G18198" i="1"/>
  <c r="H18198" i="1" s="1"/>
  <c r="G18199" i="1"/>
  <c r="H18199" i="1" s="1"/>
  <c r="G18200" i="1"/>
  <c r="H18200" i="1" s="1"/>
  <c r="G18201" i="1"/>
  <c r="H18201" i="1" s="1"/>
  <c r="G18202" i="1"/>
  <c r="H18202" i="1" s="1"/>
  <c r="G18203" i="1"/>
  <c r="H18203" i="1" s="1"/>
  <c r="G18204" i="1"/>
  <c r="H18204" i="1" s="1"/>
  <c r="G18205" i="1"/>
  <c r="H18205" i="1" s="1"/>
  <c r="G18206" i="1"/>
  <c r="H18206" i="1" s="1"/>
  <c r="G18207" i="1"/>
  <c r="H18207" i="1" s="1"/>
  <c r="G18208" i="1"/>
  <c r="G18209" i="1"/>
  <c r="H18209" i="1" s="1"/>
  <c r="G18210" i="1"/>
  <c r="G18211" i="1"/>
  <c r="H18211" i="1" s="1"/>
  <c r="G18212" i="1"/>
  <c r="H18212" i="1" s="1"/>
  <c r="G18213" i="1"/>
  <c r="H18213" i="1" s="1"/>
  <c r="G18214" i="1"/>
  <c r="H18214" i="1" s="1"/>
  <c r="G18215" i="1"/>
  <c r="H18215" i="1" s="1"/>
  <c r="G18216" i="1"/>
  <c r="H18216" i="1" s="1"/>
  <c r="G18217" i="1"/>
  <c r="H18217" i="1" s="1"/>
  <c r="G18218" i="1"/>
  <c r="H18218" i="1" s="1"/>
  <c r="G18219" i="1"/>
  <c r="H18219" i="1" s="1"/>
  <c r="G18220" i="1"/>
  <c r="H18220" i="1" s="1"/>
  <c r="G18221" i="1"/>
  <c r="H18221" i="1" s="1"/>
  <c r="G18222" i="1"/>
  <c r="H18222" i="1" s="1"/>
  <c r="G18223" i="1"/>
  <c r="H18223" i="1" s="1"/>
  <c r="G18224" i="1"/>
  <c r="G18225" i="1"/>
  <c r="H18225" i="1" s="1"/>
  <c r="G18226" i="1"/>
  <c r="G18227" i="1"/>
  <c r="H18227" i="1" s="1"/>
  <c r="G18228" i="1"/>
  <c r="H18228" i="1" s="1"/>
  <c r="G18229" i="1"/>
  <c r="H18229" i="1" s="1"/>
  <c r="G18230" i="1"/>
  <c r="H18230" i="1" s="1"/>
  <c r="G18231" i="1"/>
  <c r="G18232" i="1"/>
  <c r="H18232" i="1" s="1"/>
  <c r="G18233" i="1"/>
  <c r="H18233" i="1" s="1"/>
  <c r="G18234" i="1"/>
  <c r="H18234" i="1" s="1"/>
  <c r="G18235" i="1"/>
  <c r="G18236" i="1"/>
  <c r="H18236" i="1" s="1"/>
  <c r="G18237" i="1"/>
  <c r="H18237" i="1" s="1"/>
  <c r="G18238" i="1"/>
  <c r="H18238" i="1" s="1"/>
  <c r="G18239" i="1"/>
  <c r="H18239" i="1" s="1"/>
  <c r="G18240" i="1"/>
  <c r="G18241" i="1"/>
  <c r="H18241" i="1" s="1"/>
  <c r="G18242" i="1"/>
  <c r="G18243" i="1"/>
  <c r="H18243" i="1" s="1"/>
  <c r="G18244" i="1"/>
  <c r="H18244" i="1" s="1"/>
  <c r="G18245" i="1"/>
  <c r="H18245" i="1" s="1"/>
  <c r="G18246" i="1"/>
  <c r="H18246" i="1" s="1"/>
  <c r="G18247" i="1"/>
  <c r="H18247" i="1" s="1"/>
  <c r="G18248" i="1"/>
  <c r="H18248" i="1" s="1"/>
  <c r="G18249" i="1"/>
  <c r="H18249" i="1" s="1"/>
  <c r="G18250" i="1"/>
  <c r="H18250" i="1" s="1"/>
  <c r="G18251" i="1"/>
  <c r="H18251" i="1" s="1"/>
  <c r="G18252" i="1"/>
  <c r="H18252" i="1" s="1"/>
  <c r="G18253" i="1"/>
  <c r="G18254" i="1"/>
  <c r="H18254" i="1" s="1"/>
  <c r="G18255" i="1"/>
  <c r="H18255" i="1" s="1"/>
  <c r="G18256" i="1"/>
  <c r="G18257" i="1"/>
  <c r="H18257" i="1" s="1"/>
  <c r="G18258" i="1"/>
  <c r="G18259" i="1"/>
  <c r="H18259" i="1" s="1"/>
  <c r="G18260" i="1"/>
  <c r="H18260" i="1" s="1"/>
  <c r="G18261" i="1"/>
  <c r="H18261" i="1" s="1"/>
  <c r="G18262" i="1"/>
  <c r="H18262" i="1" s="1"/>
  <c r="G18263" i="1"/>
  <c r="H18263" i="1" s="1"/>
  <c r="G18264" i="1"/>
  <c r="G18265" i="1"/>
  <c r="H18265" i="1" s="1"/>
  <c r="G18266" i="1"/>
  <c r="H18266" i="1" s="1"/>
  <c r="G18267" i="1"/>
  <c r="H18267" i="1" s="1"/>
  <c r="G18268" i="1"/>
  <c r="H18268" i="1" s="1"/>
  <c r="G18269" i="1"/>
  <c r="H18269" i="1" s="1"/>
  <c r="G18270" i="1"/>
  <c r="H18270" i="1" s="1"/>
  <c r="G18271" i="1"/>
  <c r="H18271" i="1" s="1"/>
  <c r="G18272" i="1"/>
  <c r="G18273" i="1"/>
  <c r="H18273" i="1" s="1"/>
  <c r="G18274" i="1"/>
  <c r="G18275" i="1"/>
  <c r="H18275" i="1" s="1"/>
  <c r="G18276" i="1"/>
  <c r="H18276" i="1" s="1"/>
  <c r="G18277" i="1"/>
  <c r="H18277" i="1" s="1"/>
  <c r="G18278" i="1"/>
  <c r="H18278" i="1" s="1"/>
  <c r="G18279" i="1"/>
  <c r="H18279" i="1" s="1"/>
  <c r="G18280" i="1"/>
  <c r="H18280" i="1" s="1"/>
  <c r="G18281" i="1"/>
  <c r="G18282" i="1"/>
  <c r="H18282" i="1" s="1"/>
  <c r="G18283" i="1"/>
  <c r="H18283" i="1" s="1"/>
  <c r="G18284" i="1"/>
  <c r="H18284" i="1" s="1"/>
  <c r="G18285" i="1"/>
  <c r="H18285" i="1" s="1"/>
  <c r="G18286" i="1"/>
  <c r="H18286" i="1" s="1"/>
  <c r="G18287" i="1"/>
  <c r="H18287" i="1" s="1"/>
  <c r="G18288" i="1"/>
  <c r="G18289" i="1"/>
  <c r="H18289" i="1" s="1"/>
  <c r="G18290" i="1"/>
  <c r="G18291" i="1"/>
  <c r="H18291" i="1" s="1"/>
  <c r="G18292" i="1"/>
  <c r="H18292" i="1" s="1"/>
  <c r="G18293" i="1"/>
  <c r="H18293" i="1" s="1"/>
  <c r="G18294" i="1"/>
  <c r="H18294" i="1" s="1"/>
  <c r="G18295" i="1"/>
  <c r="H18295" i="1" s="1"/>
  <c r="G18296" i="1"/>
  <c r="H18296" i="1" s="1"/>
  <c r="G18297" i="1"/>
  <c r="H18297" i="1" s="1"/>
  <c r="G18298" i="1"/>
  <c r="H18298" i="1" s="1"/>
  <c r="G18299" i="1"/>
  <c r="H18299" i="1" s="1"/>
  <c r="G18300" i="1"/>
  <c r="H18300" i="1" s="1"/>
  <c r="G18301" i="1"/>
  <c r="H18301" i="1" s="1"/>
  <c r="G18302" i="1"/>
  <c r="H18302" i="1" s="1"/>
  <c r="G18303" i="1"/>
  <c r="H18303" i="1" s="1"/>
  <c r="G18304" i="1"/>
  <c r="G18305" i="1"/>
  <c r="H18305" i="1" s="1"/>
  <c r="G18306" i="1"/>
  <c r="G18307" i="1"/>
  <c r="H18307" i="1" s="1"/>
  <c r="G18308" i="1"/>
  <c r="H18308" i="1" s="1"/>
  <c r="G18309" i="1"/>
  <c r="H18309" i="1" s="1"/>
  <c r="G18310" i="1"/>
  <c r="H18310" i="1" s="1"/>
  <c r="G18311" i="1"/>
  <c r="G18312" i="1"/>
  <c r="H18312" i="1" s="1"/>
  <c r="G18313" i="1"/>
  <c r="H18313" i="1" s="1"/>
  <c r="G18314" i="1"/>
  <c r="H18314" i="1" s="1"/>
  <c r="G18315" i="1"/>
  <c r="H18315" i="1" s="1"/>
  <c r="G18316" i="1"/>
  <c r="H18316" i="1" s="1"/>
  <c r="G18317" i="1"/>
  <c r="G18318" i="1"/>
  <c r="H18318" i="1" s="1"/>
  <c r="G18319" i="1"/>
  <c r="H18319" i="1" s="1"/>
  <c r="G18320" i="1"/>
  <c r="G18321" i="1"/>
  <c r="H18321" i="1" s="1"/>
  <c r="G18322" i="1"/>
  <c r="G18323" i="1"/>
  <c r="H18323" i="1" s="1"/>
  <c r="G18324" i="1"/>
  <c r="H18324" i="1" s="1"/>
  <c r="G18325" i="1"/>
  <c r="H18325" i="1" s="1"/>
  <c r="G18326" i="1"/>
  <c r="H18326" i="1" s="1"/>
  <c r="G18327" i="1"/>
  <c r="H18327" i="1" s="1"/>
  <c r="G18328" i="1"/>
  <c r="H18328" i="1" s="1"/>
  <c r="G18329" i="1"/>
  <c r="H18329" i="1" s="1"/>
  <c r="G18330" i="1"/>
  <c r="H18330" i="1" s="1"/>
  <c r="G18331" i="1"/>
  <c r="H18331" i="1" s="1"/>
  <c r="G18332" i="1"/>
  <c r="H18332" i="1" s="1"/>
  <c r="G18333" i="1"/>
  <c r="H18333" i="1" s="1"/>
  <c r="G18334" i="1"/>
  <c r="H18334" i="1" s="1"/>
  <c r="G18335" i="1"/>
  <c r="H18335" i="1" s="1"/>
  <c r="G18336" i="1"/>
  <c r="G18337" i="1"/>
  <c r="H18337" i="1" s="1"/>
  <c r="G18338" i="1"/>
  <c r="G18339" i="1"/>
  <c r="H18339" i="1" s="1"/>
  <c r="G18340" i="1"/>
  <c r="H18340" i="1" s="1"/>
  <c r="G18341" i="1"/>
  <c r="H18341" i="1" s="1"/>
  <c r="G18342" i="1"/>
  <c r="H18342" i="1" s="1"/>
  <c r="G18343" i="1"/>
  <c r="H18343" i="1" s="1"/>
  <c r="G18344" i="1"/>
  <c r="H18344" i="1" s="1"/>
  <c r="G18345" i="1"/>
  <c r="H18345" i="1" s="1"/>
  <c r="G18346" i="1"/>
  <c r="H18346" i="1" s="1"/>
  <c r="G18347" i="1"/>
  <c r="H18347" i="1" s="1"/>
  <c r="G18348" i="1"/>
  <c r="H18348" i="1" s="1"/>
  <c r="G18349" i="1"/>
  <c r="H18349" i="1" s="1"/>
  <c r="G18350" i="1"/>
  <c r="H18350" i="1" s="1"/>
  <c r="G18351" i="1"/>
  <c r="H18351" i="1" s="1"/>
  <c r="G18352" i="1"/>
  <c r="G18353" i="1"/>
  <c r="H18353" i="1" s="1"/>
  <c r="G18354" i="1"/>
  <c r="G18355" i="1"/>
  <c r="H18355" i="1" s="1"/>
  <c r="G18356" i="1"/>
  <c r="H18356" i="1" s="1"/>
  <c r="G18357" i="1"/>
  <c r="H18357" i="1" s="1"/>
  <c r="G18358" i="1"/>
  <c r="H18358" i="1" s="1"/>
  <c r="G18359" i="1"/>
  <c r="H18359" i="1" s="1"/>
  <c r="G18360" i="1"/>
  <c r="G18361" i="1"/>
  <c r="H18361" i="1" s="1"/>
  <c r="G18362" i="1"/>
  <c r="H18362" i="1" s="1"/>
  <c r="G18363" i="1"/>
  <c r="G18364" i="1"/>
  <c r="H18364" i="1" s="1"/>
  <c r="G18365" i="1"/>
  <c r="H18365" i="1" s="1"/>
  <c r="G18366" i="1"/>
  <c r="H18366" i="1" s="1"/>
  <c r="G18367" i="1"/>
  <c r="H18367" i="1" s="1"/>
  <c r="G18368" i="1"/>
  <c r="G18369" i="1"/>
  <c r="H18369" i="1" s="1"/>
  <c r="G18370" i="1"/>
  <c r="G18371" i="1"/>
  <c r="H18371" i="1" s="1"/>
  <c r="G18372" i="1"/>
  <c r="H18372" i="1" s="1"/>
  <c r="G18373" i="1"/>
  <c r="H18373" i="1" s="1"/>
  <c r="G18374" i="1"/>
  <c r="H18374" i="1" s="1"/>
  <c r="G18375" i="1"/>
  <c r="H18375" i="1" s="1"/>
  <c r="G18376" i="1"/>
  <c r="H18376" i="1" s="1"/>
  <c r="G18377" i="1"/>
  <c r="H18377" i="1" s="1"/>
  <c r="G18378" i="1"/>
  <c r="H18378" i="1" s="1"/>
  <c r="G18379" i="1"/>
  <c r="H18379" i="1" s="1"/>
  <c r="G18380" i="1"/>
  <c r="H18380" i="1" s="1"/>
  <c r="G18381" i="1"/>
  <c r="H18381" i="1" s="1"/>
  <c r="G18382" i="1"/>
  <c r="H18382" i="1" s="1"/>
  <c r="G18383" i="1"/>
  <c r="H18383" i="1" s="1"/>
  <c r="G18384" i="1"/>
  <c r="G18385" i="1"/>
  <c r="H18385" i="1" s="1"/>
  <c r="G18386" i="1"/>
  <c r="G18387" i="1"/>
  <c r="H18387" i="1" s="1"/>
  <c r="G18388" i="1"/>
  <c r="H18388" i="1" s="1"/>
  <c r="G18389" i="1"/>
  <c r="H18389" i="1" s="1"/>
  <c r="G18390" i="1"/>
  <c r="H18390" i="1" s="1"/>
  <c r="G18391" i="1"/>
  <c r="G18392" i="1"/>
  <c r="H18392" i="1" s="1"/>
  <c r="G18393" i="1"/>
  <c r="G18394" i="1"/>
  <c r="H18394" i="1" s="1"/>
  <c r="G18395" i="1"/>
  <c r="H18395" i="1" s="1"/>
  <c r="G18396" i="1"/>
  <c r="H18396" i="1" s="1"/>
  <c r="G18397" i="1"/>
  <c r="H18397" i="1" s="1"/>
  <c r="G18398" i="1"/>
  <c r="H18398" i="1" s="1"/>
  <c r="G18399" i="1"/>
  <c r="H18399" i="1" s="1"/>
  <c r="G18400" i="1"/>
  <c r="G18401" i="1"/>
  <c r="H18401" i="1" s="1"/>
  <c r="G18402" i="1"/>
  <c r="G18403" i="1"/>
  <c r="H18403" i="1" s="1"/>
  <c r="G18404" i="1"/>
  <c r="H18404" i="1" s="1"/>
  <c r="G18405" i="1"/>
  <c r="H18405" i="1" s="1"/>
  <c r="G18406" i="1"/>
  <c r="H18406" i="1" s="1"/>
  <c r="G18407" i="1"/>
  <c r="H18407" i="1" s="1"/>
  <c r="G18408" i="1"/>
  <c r="H18408" i="1" s="1"/>
  <c r="G18409" i="1"/>
  <c r="H18409" i="1" s="1"/>
  <c r="G18410" i="1"/>
  <c r="H18410" i="1" s="1"/>
  <c r="G18411" i="1"/>
  <c r="H18411" i="1" s="1"/>
  <c r="G18412" i="1"/>
  <c r="H18412" i="1" s="1"/>
  <c r="G18413" i="1"/>
  <c r="H18413" i="1" s="1"/>
  <c r="G18414" i="1"/>
  <c r="H18414" i="1" s="1"/>
  <c r="G18415" i="1"/>
  <c r="H18415" i="1" s="1"/>
  <c r="G18416" i="1"/>
  <c r="G18417" i="1"/>
  <c r="H18417" i="1" s="1"/>
  <c r="G18418" i="1"/>
  <c r="G18419" i="1"/>
  <c r="H18419" i="1" s="1"/>
  <c r="G18420" i="1"/>
  <c r="H18420" i="1" s="1"/>
  <c r="G18421" i="1"/>
  <c r="H18421" i="1" s="1"/>
  <c r="G18422" i="1"/>
  <c r="H18422" i="1" s="1"/>
  <c r="G18423" i="1"/>
  <c r="H18423" i="1" s="1"/>
  <c r="G18424" i="1"/>
  <c r="H18424" i="1" s="1"/>
  <c r="G18425" i="1"/>
  <c r="H18425" i="1" s="1"/>
  <c r="G18426" i="1"/>
  <c r="H18426" i="1" s="1"/>
  <c r="G18427" i="1"/>
  <c r="H18427" i="1" s="1"/>
  <c r="G18428" i="1"/>
  <c r="H18428" i="1" s="1"/>
  <c r="G18429" i="1"/>
  <c r="H18429" i="1" s="1"/>
  <c r="G18430" i="1"/>
  <c r="H18430" i="1" s="1"/>
  <c r="G18431" i="1"/>
  <c r="H18431" i="1" s="1"/>
  <c r="G18432" i="1"/>
  <c r="G18433" i="1"/>
  <c r="H18433" i="1" s="1"/>
  <c r="G18434" i="1"/>
  <c r="G18435" i="1"/>
  <c r="H18435" i="1" s="1"/>
  <c r="G18436" i="1"/>
  <c r="H18436" i="1" s="1"/>
  <c r="G18437" i="1"/>
  <c r="H18437" i="1" s="1"/>
  <c r="G18438" i="1"/>
  <c r="H18438" i="1" s="1"/>
  <c r="G18439" i="1"/>
  <c r="H18439" i="1" s="1"/>
  <c r="G18440" i="1"/>
  <c r="H18440" i="1" s="1"/>
  <c r="G18441" i="1"/>
  <c r="H18441" i="1" s="1"/>
  <c r="G18442" i="1"/>
  <c r="H18442" i="1" s="1"/>
  <c r="G18443" i="1"/>
  <c r="H18443" i="1" s="1"/>
  <c r="G18444" i="1"/>
  <c r="H18444" i="1" s="1"/>
  <c r="G18445" i="1"/>
  <c r="G18446" i="1"/>
  <c r="H18446" i="1" s="1"/>
  <c r="G18447" i="1"/>
  <c r="H18447" i="1" s="1"/>
  <c r="G18448" i="1"/>
  <c r="G18449" i="1"/>
  <c r="H18449" i="1" s="1"/>
  <c r="G18450" i="1"/>
  <c r="G18451" i="1"/>
  <c r="H18451" i="1" s="1"/>
  <c r="G18452" i="1"/>
  <c r="H18452" i="1" s="1"/>
  <c r="G18453" i="1"/>
  <c r="H18453" i="1" s="1"/>
  <c r="G18454" i="1"/>
  <c r="H18454" i="1" s="1"/>
  <c r="G18455" i="1"/>
  <c r="H18455" i="1" s="1"/>
  <c r="G18456" i="1"/>
  <c r="H18456" i="1" s="1"/>
  <c r="G18457" i="1"/>
  <c r="H18457" i="1" s="1"/>
  <c r="G18458" i="1"/>
  <c r="H18458" i="1" s="1"/>
  <c r="G18459" i="1"/>
  <c r="H18459" i="1" s="1"/>
  <c r="G18460" i="1"/>
  <c r="H18460" i="1" s="1"/>
  <c r="G18461" i="1"/>
  <c r="H18461" i="1" s="1"/>
  <c r="G18462" i="1"/>
  <c r="H18462" i="1" s="1"/>
  <c r="G18463" i="1"/>
  <c r="H18463" i="1" s="1"/>
  <c r="G18464" i="1"/>
  <c r="G18465" i="1"/>
  <c r="H18465" i="1" s="1"/>
  <c r="G18466" i="1"/>
  <c r="G18467" i="1"/>
  <c r="H18467" i="1" s="1"/>
  <c r="G18468" i="1"/>
  <c r="H18468" i="1" s="1"/>
  <c r="G18469" i="1"/>
  <c r="H18469" i="1" s="1"/>
  <c r="G18470" i="1"/>
  <c r="H18470" i="1" s="1"/>
  <c r="G18471" i="1"/>
  <c r="H18471" i="1" s="1"/>
  <c r="G18472" i="1"/>
  <c r="H18472" i="1" s="1"/>
  <c r="G18473" i="1"/>
  <c r="H18473" i="1" s="1"/>
  <c r="G18474" i="1"/>
  <c r="H18474" i="1" s="1"/>
  <c r="G18475" i="1"/>
  <c r="H18475" i="1" s="1"/>
  <c r="G18476" i="1"/>
  <c r="H18476" i="1" s="1"/>
  <c r="G18477" i="1"/>
  <c r="H18477" i="1" s="1"/>
  <c r="G18478" i="1"/>
  <c r="H18478" i="1" s="1"/>
  <c r="G18479" i="1"/>
  <c r="H18479" i="1" s="1"/>
  <c r="G18480" i="1"/>
  <c r="G18481" i="1"/>
  <c r="H18481" i="1" s="1"/>
  <c r="G18482" i="1"/>
  <c r="G18483" i="1"/>
  <c r="H18483" i="1" s="1"/>
  <c r="G18484" i="1"/>
  <c r="H18484" i="1" s="1"/>
  <c r="G18485" i="1"/>
  <c r="H18485" i="1" s="1"/>
  <c r="G18486" i="1"/>
  <c r="H18486" i="1" s="1"/>
  <c r="G18487" i="1"/>
  <c r="H18487" i="1" s="1"/>
  <c r="G18488" i="1"/>
  <c r="H18488" i="1" s="1"/>
  <c r="G18489" i="1"/>
  <c r="H18489" i="1" s="1"/>
  <c r="G18490" i="1"/>
  <c r="H18490" i="1" s="1"/>
  <c r="G18491" i="1"/>
  <c r="H18491" i="1" s="1"/>
  <c r="G18492" i="1"/>
  <c r="H18492" i="1" s="1"/>
  <c r="G18493" i="1"/>
  <c r="H18493" i="1" s="1"/>
  <c r="G18494" i="1"/>
  <c r="H18494" i="1" s="1"/>
  <c r="G18495" i="1"/>
  <c r="H18495" i="1" s="1"/>
  <c r="G18496" i="1"/>
  <c r="G18497" i="1"/>
  <c r="H18497" i="1" s="1"/>
  <c r="G18498" i="1"/>
  <c r="G18499" i="1"/>
  <c r="H18499" i="1" s="1"/>
  <c r="G18500" i="1"/>
  <c r="H18500" i="1" s="1"/>
  <c r="G18501" i="1"/>
  <c r="H18501" i="1" s="1"/>
  <c r="G18502" i="1"/>
  <c r="H18502" i="1" s="1"/>
  <c r="G18503" i="1"/>
  <c r="H18503" i="1" s="1"/>
  <c r="G18504" i="1"/>
  <c r="H18504" i="1" s="1"/>
  <c r="G18505" i="1"/>
  <c r="H18505" i="1" s="1"/>
  <c r="G18506" i="1"/>
  <c r="H18506" i="1" s="1"/>
  <c r="G18507" i="1"/>
  <c r="H18507" i="1" s="1"/>
  <c r="G18508" i="1"/>
  <c r="H18508" i="1" s="1"/>
  <c r="G18509" i="1"/>
  <c r="G18510" i="1"/>
  <c r="H18510" i="1" s="1"/>
  <c r="G18511" i="1"/>
  <c r="H18511" i="1" s="1"/>
  <c r="G18512" i="1"/>
  <c r="G18513" i="1"/>
  <c r="H18513" i="1" s="1"/>
  <c r="G18514" i="1"/>
  <c r="G18515" i="1"/>
  <c r="H18515" i="1" s="1"/>
  <c r="G18516" i="1"/>
  <c r="H18516" i="1" s="1"/>
  <c r="G18517" i="1"/>
  <c r="H18517" i="1" s="1"/>
  <c r="G18518" i="1"/>
  <c r="H18518" i="1" s="1"/>
  <c r="G18519" i="1"/>
  <c r="H18519" i="1" s="1"/>
  <c r="G18520" i="1"/>
  <c r="H18520" i="1" s="1"/>
  <c r="G18521" i="1"/>
  <c r="H18521" i="1" s="1"/>
  <c r="G18522" i="1"/>
  <c r="H18522" i="1" s="1"/>
  <c r="G18523" i="1"/>
  <c r="H18523" i="1" s="1"/>
  <c r="G18524" i="1"/>
  <c r="H18524" i="1" s="1"/>
  <c r="G18525" i="1"/>
  <c r="H18525" i="1" s="1"/>
  <c r="G18526" i="1"/>
  <c r="H18526" i="1" s="1"/>
  <c r="G18527" i="1"/>
  <c r="H18527" i="1" s="1"/>
  <c r="G18528" i="1"/>
  <c r="H18528" i="1" s="1"/>
  <c r="G18529" i="1"/>
  <c r="H18529" i="1" s="1"/>
  <c r="G18530" i="1"/>
  <c r="G18531" i="1"/>
  <c r="H18531" i="1" s="1"/>
  <c r="G18532" i="1"/>
  <c r="H18532" i="1" s="1"/>
  <c r="G18533" i="1"/>
  <c r="H18533" i="1" s="1"/>
  <c r="G18534" i="1"/>
  <c r="H18534" i="1" s="1"/>
  <c r="G18535" i="1"/>
  <c r="H18535" i="1" s="1"/>
  <c r="G18536" i="1"/>
  <c r="H18536" i="1" s="1"/>
  <c r="G18537" i="1"/>
  <c r="H18537" i="1" s="1"/>
  <c r="G18538" i="1"/>
  <c r="H18538" i="1" s="1"/>
  <c r="G18539" i="1"/>
  <c r="H18539" i="1" s="1"/>
  <c r="G18540" i="1"/>
  <c r="H18540" i="1" s="1"/>
  <c r="G18541" i="1"/>
  <c r="H18541" i="1" s="1"/>
  <c r="G18542" i="1"/>
  <c r="H18542" i="1" s="1"/>
  <c r="G18543" i="1"/>
  <c r="H18543" i="1" s="1"/>
  <c r="G18544" i="1"/>
  <c r="G18545" i="1"/>
  <c r="H18545" i="1" s="1"/>
  <c r="G18546" i="1"/>
  <c r="G18547" i="1"/>
  <c r="H18547" i="1" s="1"/>
  <c r="G18548" i="1"/>
  <c r="H18548" i="1" s="1"/>
  <c r="G18549" i="1"/>
  <c r="G18550" i="1"/>
  <c r="H18550" i="1" s="1"/>
  <c r="G18551" i="1"/>
  <c r="H18551" i="1" s="1"/>
  <c r="G18552" i="1"/>
  <c r="H18552" i="1" s="1"/>
  <c r="G18553" i="1"/>
  <c r="H18553" i="1" s="1"/>
  <c r="G18554" i="1"/>
  <c r="H18554" i="1" s="1"/>
  <c r="G18555" i="1"/>
  <c r="H18555" i="1" s="1"/>
  <c r="G18556" i="1"/>
  <c r="H18556" i="1" s="1"/>
  <c r="G18557" i="1"/>
  <c r="H18557" i="1" s="1"/>
  <c r="G18558" i="1"/>
  <c r="H18558" i="1" s="1"/>
  <c r="G18559" i="1"/>
  <c r="H18559" i="1" s="1"/>
  <c r="G18560" i="1"/>
  <c r="G18561" i="1"/>
  <c r="H18561" i="1" s="1"/>
  <c r="G18562" i="1"/>
  <c r="G18563" i="1"/>
  <c r="H18563" i="1" s="1"/>
  <c r="G18564" i="1"/>
  <c r="H18564" i="1" s="1"/>
  <c r="G18565" i="1"/>
  <c r="H18565" i="1" s="1"/>
  <c r="G18566" i="1"/>
  <c r="H18566" i="1" s="1"/>
  <c r="G18567" i="1"/>
  <c r="H18567" i="1" s="1"/>
  <c r="G18568" i="1"/>
  <c r="H18568" i="1" s="1"/>
  <c r="G18569" i="1"/>
  <c r="H18569" i="1" s="1"/>
  <c r="G18570" i="1"/>
  <c r="H18570" i="1" s="1"/>
  <c r="G18571" i="1"/>
  <c r="H18571" i="1" s="1"/>
  <c r="G18572" i="1"/>
  <c r="H18572" i="1" s="1"/>
  <c r="G18573" i="1"/>
  <c r="H18573" i="1" s="1"/>
  <c r="G18574" i="1"/>
  <c r="H18574" i="1" s="1"/>
  <c r="G18575" i="1"/>
  <c r="H18575" i="1" s="1"/>
  <c r="G18576" i="1"/>
  <c r="G18577" i="1"/>
  <c r="H18577" i="1" s="1"/>
  <c r="G18578" i="1"/>
  <c r="G18579" i="1"/>
  <c r="H18579" i="1" s="1"/>
  <c r="G18580" i="1"/>
  <c r="H18580" i="1" s="1"/>
  <c r="G18581" i="1"/>
  <c r="H18581" i="1" s="1"/>
  <c r="G18582" i="1"/>
  <c r="H18582" i="1" s="1"/>
  <c r="G18583" i="1"/>
  <c r="H18583" i="1" s="1"/>
  <c r="G18584" i="1"/>
  <c r="H18584" i="1" s="1"/>
  <c r="G18585" i="1"/>
  <c r="H18585" i="1" s="1"/>
  <c r="G18586" i="1"/>
  <c r="H18586" i="1" s="1"/>
  <c r="G18587" i="1"/>
  <c r="H18587" i="1" s="1"/>
  <c r="G18588" i="1"/>
  <c r="H18588" i="1" s="1"/>
  <c r="G18589" i="1"/>
  <c r="H18589" i="1" s="1"/>
  <c r="G18590" i="1"/>
  <c r="H18590" i="1" s="1"/>
  <c r="G18591" i="1"/>
  <c r="H18591" i="1" s="1"/>
  <c r="G18592" i="1"/>
  <c r="G18593" i="1"/>
  <c r="H18593" i="1" s="1"/>
  <c r="G18594" i="1"/>
  <c r="G18595" i="1"/>
  <c r="H18595" i="1" s="1"/>
  <c r="G18596" i="1"/>
  <c r="H18596" i="1" s="1"/>
  <c r="G18597" i="1"/>
  <c r="H18597" i="1" s="1"/>
  <c r="G18598" i="1"/>
  <c r="H18598" i="1" s="1"/>
  <c r="G18599" i="1"/>
  <c r="H18599" i="1" s="1"/>
  <c r="G18600" i="1"/>
  <c r="H18600" i="1" s="1"/>
  <c r="G18601" i="1"/>
  <c r="H18601" i="1" s="1"/>
  <c r="G18602" i="1"/>
  <c r="H18602" i="1" s="1"/>
  <c r="G18603" i="1"/>
  <c r="H18603" i="1" s="1"/>
  <c r="G18604" i="1"/>
  <c r="H18604" i="1" s="1"/>
  <c r="G18605" i="1"/>
  <c r="H18605" i="1" s="1"/>
  <c r="G18606" i="1"/>
  <c r="H18606" i="1" s="1"/>
  <c r="G18607" i="1"/>
  <c r="H18607" i="1" s="1"/>
  <c r="G18608" i="1"/>
  <c r="G18609" i="1"/>
  <c r="H18609" i="1" s="1"/>
  <c r="G18610" i="1"/>
  <c r="G18611" i="1"/>
  <c r="H18611" i="1" s="1"/>
  <c r="G18612" i="1"/>
  <c r="H18612" i="1" s="1"/>
  <c r="G18613" i="1"/>
  <c r="H18613" i="1" s="1"/>
  <c r="G18614" i="1"/>
  <c r="H18614" i="1" s="1"/>
  <c r="G18615" i="1"/>
  <c r="H18615" i="1" s="1"/>
  <c r="G18616" i="1"/>
  <c r="G18617" i="1"/>
  <c r="H18617" i="1" s="1"/>
  <c r="G18618" i="1"/>
  <c r="H18618" i="1" s="1"/>
  <c r="G18619" i="1"/>
  <c r="H18619" i="1" s="1"/>
  <c r="G18620" i="1"/>
  <c r="H18620" i="1" s="1"/>
  <c r="G18621" i="1"/>
  <c r="H18621" i="1" s="1"/>
  <c r="G18622" i="1"/>
  <c r="H18622" i="1" s="1"/>
  <c r="G18623" i="1"/>
  <c r="H18623" i="1" s="1"/>
  <c r="G18624" i="1"/>
  <c r="G18625" i="1"/>
  <c r="H18625" i="1" s="1"/>
  <c r="G18626" i="1"/>
  <c r="G18627" i="1"/>
  <c r="H18627" i="1" s="1"/>
  <c r="G18628" i="1"/>
  <c r="H18628" i="1" s="1"/>
  <c r="G18629" i="1"/>
  <c r="H18629" i="1" s="1"/>
  <c r="G18630" i="1"/>
  <c r="H18630" i="1" s="1"/>
  <c r="G18631" i="1"/>
  <c r="H18631" i="1" s="1"/>
  <c r="G18632" i="1"/>
  <c r="H18632" i="1" s="1"/>
  <c r="G18633" i="1"/>
  <c r="H18633" i="1" s="1"/>
  <c r="G18634" i="1"/>
  <c r="H18634" i="1" s="1"/>
  <c r="G18635" i="1"/>
  <c r="H18635" i="1" s="1"/>
  <c r="G18636" i="1"/>
  <c r="H18636" i="1" s="1"/>
  <c r="G18637" i="1"/>
  <c r="H18637" i="1" s="1"/>
  <c r="G18638" i="1"/>
  <c r="H18638" i="1" s="1"/>
  <c r="G18639" i="1"/>
  <c r="H18639" i="1" s="1"/>
  <c r="G18640" i="1"/>
  <c r="G18641" i="1"/>
  <c r="H18641" i="1" s="1"/>
  <c r="G18642" i="1"/>
  <c r="G18643" i="1"/>
  <c r="H18643" i="1" s="1"/>
  <c r="G18644" i="1"/>
  <c r="H18644" i="1" s="1"/>
  <c r="G18645" i="1"/>
  <c r="H18645" i="1" s="1"/>
  <c r="G18646" i="1"/>
  <c r="H18646" i="1" s="1"/>
  <c r="G18647" i="1"/>
  <c r="H18647" i="1" s="1"/>
  <c r="G18648" i="1"/>
  <c r="H18648" i="1" s="1"/>
  <c r="G18649" i="1"/>
  <c r="H18649" i="1" s="1"/>
  <c r="G18650" i="1"/>
  <c r="H18650" i="1" s="1"/>
  <c r="G18651" i="1"/>
  <c r="H18651" i="1" s="1"/>
  <c r="G18652" i="1"/>
  <c r="H18652" i="1" s="1"/>
  <c r="G18653" i="1"/>
  <c r="H18653" i="1" s="1"/>
  <c r="G18654" i="1"/>
  <c r="H18654" i="1" s="1"/>
  <c r="G18655" i="1"/>
  <c r="H18655" i="1" s="1"/>
  <c r="G18656" i="1"/>
  <c r="G18657" i="1"/>
  <c r="H18657" i="1" s="1"/>
  <c r="G18658" i="1"/>
  <c r="G18659" i="1"/>
  <c r="H18659" i="1" s="1"/>
  <c r="G18660" i="1"/>
  <c r="H18660" i="1" s="1"/>
  <c r="G18661" i="1"/>
  <c r="H18661" i="1" s="1"/>
  <c r="G18662" i="1"/>
  <c r="H18662" i="1" s="1"/>
  <c r="G18663" i="1"/>
  <c r="H18663" i="1" s="1"/>
  <c r="G18664" i="1"/>
  <c r="H18664" i="1" s="1"/>
  <c r="G18665" i="1"/>
  <c r="H18665" i="1" s="1"/>
  <c r="G18666" i="1"/>
  <c r="H18666" i="1" s="1"/>
  <c r="G18667" i="1"/>
  <c r="H18667" i="1" s="1"/>
  <c r="G18668" i="1"/>
  <c r="H18668" i="1" s="1"/>
  <c r="G18669" i="1"/>
  <c r="H18669" i="1" s="1"/>
  <c r="G18670" i="1"/>
  <c r="H18670" i="1" s="1"/>
  <c r="G18671" i="1"/>
  <c r="H18671" i="1" s="1"/>
  <c r="G18672" i="1"/>
  <c r="G18673" i="1"/>
  <c r="H18673" i="1" s="1"/>
  <c r="G18674" i="1"/>
  <c r="G18675" i="1"/>
  <c r="H18675" i="1" s="1"/>
  <c r="G18676" i="1"/>
  <c r="H18676" i="1" s="1"/>
  <c r="G18677" i="1"/>
  <c r="H18677" i="1" s="1"/>
  <c r="G18678" i="1"/>
  <c r="H18678" i="1" s="1"/>
  <c r="G18679" i="1"/>
  <c r="H18679" i="1" s="1"/>
  <c r="G18680" i="1"/>
  <c r="H18680" i="1" s="1"/>
  <c r="G18681" i="1"/>
  <c r="H18681" i="1" s="1"/>
  <c r="G18682" i="1"/>
  <c r="H18682" i="1" s="1"/>
  <c r="G18683" i="1"/>
  <c r="H18683" i="1" s="1"/>
  <c r="G18684" i="1"/>
  <c r="G18685" i="1"/>
  <c r="H18685" i="1" s="1"/>
  <c r="G18686" i="1"/>
  <c r="H18686" i="1" s="1"/>
  <c r="G18687" i="1"/>
  <c r="H18687" i="1" s="1"/>
  <c r="G18688" i="1"/>
  <c r="H18688" i="1" s="1"/>
  <c r="G18689" i="1"/>
  <c r="H18689" i="1" s="1"/>
  <c r="G18690" i="1"/>
  <c r="G18691" i="1"/>
  <c r="H18691" i="1" s="1"/>
  <c r="G18692" i="1"/>
  <c r="H18692" i="1" s="1"/>
  <c r="G18693" i="1"/>
  <c r="H18693" i="1" s="1"/>
  <c r="G18694" i="1"/>
  <c r="H18694" i="1" s="1"/>
  <c r="G18695" i="1"/>
  <c r="H18695" i="1" s="1"/>
  <c r="G18696" i="1"/>
  <c r="H18696" i="1" s="1"/>
  <c r="G18697" i="1"/>
  <c r="H18697" i="1" s="1"/>
  <c r="G18698" i="1"/>
  <c r="H18698" i="1" s="1"/>
  <c r="G18699" i="1"/>
  <c r="H18699" i="1" s="1"/>
  <c r="G18700" i="1"/>
  <c r="H18700" i="1" s="1"/>
  <c r="G18701" i="1"/>
  <c r="H18701" i="1" s="1"/>
  <c r="G18702" i="1"/>
  <c r="H18702" i="1" s="1"/>
  <c r="G18703" i="1"/>
  <c r="H18703" i="1" s="1"/>
  <c r="G18704" i="1"/>
  <c r="H18704" i="1" s="1"/>
  <c r="G18705" i="1"/>
  <c r="H18705" i="1" s="1"/>
  <c r="G18706" i="1"/>
  <c r="G18707" i="1"/>
  <c r="H18707" i="1" s="1"/>
  <c r="G18708" i="1"/>
  <c r="H18708" i="1" s="1"/>
  <c r="G18709" i="1"/>
  <c r="H18709" i="1" s="1"/>
  <c r="G18710" i="1"/>
  <c r="H18710" i="1" s="1"/>
  <c r="G18711" i="1"/>
  <c r="H18711" i="1" s="1"/>
  <c r="G18712" i="1"/>
  <c r="H18712" i="1" s="1"/>
  <c r="G18713" i="1"/>
  <c r="H18713" i="1" s="1"/>
  <c r="G18714" i="1"/>
  <c r="H18714" i="1" s="1"/>
  <c r="G18715" i="1"/>
  <c r="H18715" i="1" s="1"/>
  <c r="G18716" i="1"/>
  <c r="H18716" i="1" s="1"/>
  <c r="G18717" i="1"/>
  <c r="H18717" i="1" s="1"/>
  <c r="G18718" i="1"/>
  <c r="H18718" i="1" s="1"/>
  <c r="G18719" i="1"/>
  <c r="H18719" i="1" s="1"/>
  <c r="G18720" i="1"/>
  <c r="G18721" i="1"/>
  <c r="H18721" i="1" s="1"/>
  <c r="G18722" i="1"/>
  <c r="G18723" i="1"/>
  <c r="H18723" i="1" s="1"/>
  <c r="G18724" i="1"/>
  <c r="H18724" i="1" s="1"/>
  <c r="G18725" i="1"/>
  <c r="H18725" i="1" s="1"/>
  <c r="G18726" i="1"/>
  <c r="H18726" i="1" s="1"/>
  <c r="G18727" i="1"/>
  <c r="H18727" i="1" s="1"/>
  <c r="G18728" i="1"/>
  <c r="H18728" i="1" s="1"/>
  <c r="G18729" i="1"/>
  <c r="H18729" i="1" s="1"/>
  <c r="G18730" i="1"/>
  <c r="H18730" i="1" s="1"/>
  <c r="G18731" i="1"/>
  <c r="H18731" i="1" s="1"/>
  <c r="G18732" i="1"/>
  <c r="H18732" i="1" s="1"/>
  <c r="G18733" i="1"/>
  <c r="H18733" i="1" s="1"/>
  <c r="G18734" i="1"/>
  <c r="H18734" i="1" s="1"/>
  <c r="G18735" i="1"/>
  <c r="H18735" i="1" s="1"/>
  <c r="G18736" i="1"/>
  <c r="G18737" i="1"/>
  <c r="H18737" i="1" s="1"/>
  <c r="G18738" i="1"/>
  <c r="G18739" i="1"/>
  <c r="H18739" i="1" s="1"/>
  <c r="G18740" i="1"/>
  <c r="H18740" i="1" s="1"/>
  <c r="G18741" i="1"/>
  <c r="H18741" i="1" s="1"/>
  <c r="G18742" i="1"/>
  <c r="H18742" i="1" s="1"/>
  <c r="G18743" i="1"/>
  <c r="H18743" i="1" s="1"/>
  <c r="G18744" i="1"/>
  <c r="H18744" i="1" s="1"/>
  <c r="G18745" i="1"/>
  <c r="H18745" i="1" s="1"/>
  <c r="G18746" i="1"/>
  <c r="H18746" i="1" s="1"/>
  <c r="G18747" i="1"/>
  <c r="H18747" i="1" s="1"/>
  <c r="G18748" i="1"/>
  <c r="H18748" i="1" s="1"/>
  <c r="G18749" i="1"/>
  <c r="H18749" i="1" s="1"/>
  <c r="G18750" i="1"/>
  <c r="H18750" i="1" s="1"/>
  <c r="G18751" i="1"/>
  <c r="H18751" i="1" s="1"/>
  <c r="G18752" i="1"/>
  <c r="G18753" i="1"/>
  <c r="H18753" i="1" s="1"/>
  <c r="G18754" i="1"/>
  <c r="G18755" i="1"/>
  <c r="H18755" i="1" s="1"/>
  <c r="G18756" i="1"/>
  <c r="H18756" i="1" s="1"/>
  <c r="G18757" i="1"/>
  <c r="H18757" i="1" s="1"/>
  <c r="G18758" i="1"/>
  <c r="H18758" i="1" s="1"/>
  <c r="G18759" i="1"/>
  <c r="H18759" i="1" s="1"/>
  <c r="G18760" i="1"/>
  <c r="H18760" i="1" s="1"/>
  <c r="G18761" i="1"/>
  <c r="H18761" i="1" s="1"/>
  <c r="G18762" i="1"/>
  <c r="H18762" i="1" s="1"/>
  <c r="G18763" i="1"/>
  <c r="H18763" i="1" s="1"/>
  <c r="G18764" i="1"/>
  <c r="H18764" i="1" s="1"/>
  <c r="G18765" i="1"/>
  <c r="H18765" i="1" s="1"/>
  <c r="G18766" i="1"/>
  <c r="H18766" i="1" s="1"/>
  <c r="G18767" i="1"/>
  <c r="H18767" i="1" s="1"/>
  <c r="G18768" i="1"/>
  <c r="G18769" i="1"/>
  <c r="H18769" i="1" s="1"/>
  <c r="G18770" i="1"/>
  <c r="G18771" i="1"/>
  <c r="H18771" i="1" s="1"/>
  <c r="G18772" i="1"/>
  <c r="H18772" i="1" s="1"/>
  <c r="G18773" i="1"/>
  <c r="H18773" i="1" s="1"/>
  <c r="G18774" i="1"/>
  <c r="H18774" i="1" s="1"/>
  <c r="G18775" i="1"/>
  <c r="H18775" i="1" s="1"/>
  <c r="G18776" i="1"/>
  <c r="H18776" i="1" s="1"/>
  <c r="G18777" i="1"/>
  <c r="H18777" i="1" s="1"/>
  <c r="G18778" i="1"/>
  <c r="H18778" i="1" s="1"/>
  <c r="G18779" i="1"/>
  <c r="H18779" i="1" s="1"/>
  <c r="G18780" i="1"/>
  <c r="H18780" i="1" s="1"/>
  <c r="G18781" i="1"/>
  <c r="H18781" i="1" s="1"/>
  <c r="G18782" i="1"/>
  <c r="H18782" i="1" s="1"/>
  <c r="G18783" i="1"/>
  <c r="H18783" i="1" s="1"/>
  <c r="G18784" i="1"/>
  <c r="G18785" i="1"/>
  <c r="H18785" i="1" s="1"/>
  <c r="G18786" i="1"/>
  <c r="G18787" i="1"/>
  <c r="H18787" i="1" s="1"/>
  <c r="G18788" i="1"/>
  <c r="H18788" i="1" s="1"/>
  <c r="G18789" i="1"/>
  <c r="H18789" i="1" s="1"/>
  <c r="G18790" i="1"/>
  <c r="H18790" i="1" s="1"/>
  <c r="G18791" i="1"/>
  <c r="H18791" i="1" s="1"/>
  <c r="G18792" i="1"/>
  <c r="H18792" i="1" s="1"/>
  <c r="G18793" i="1"/>
  <c r="H18793" i="1" s="1"/>
  <c r="G18794" i="1"/>
  <c r="H18794" i="1" s="1"/>
  <c r="G18795" i="1"/>
  <c r="H18795" i="1" s="1"/>
  <c r="G18796" i="1"/>
  <c r="H18796" i="1" s="1"/>
  <c r="G18797" i="1"/>
  <c r="H18797" i="1" s="1"/>
  <c r="G18798" i="1"/>
  <c r="H18798" i="1" s="1"/>
  <c r="G18799" i="1"/>
  <c r="H18799" i="1" s="1"/>
  <c r="G18800" i="1"/>
  <c r="G18801" i="1"/>
  <c r="H18801" i="1" s="1"/>
  <c r="G18802" i="1"/>
  <c r="G18803" i="1"/>
  <c r="H18803" i="1" s="1"/>
  <c r="G18804" i="1"/>
  <c r="H18804" i="1" s="1"/>
  <c r="G18805" i="1"/>
  <c r="H18805" i="1" s="1"/>
  <c r="G18806" i="1"/>
  <c r="H18806" i="1" s="1"/>
  <c r="G18807" i="1"/>
  <c r="H18807" i="1" s="1"/>
  <c r="G18808" i="1"/>
  <c r="H18808" i="1" s="1"/>
  <c r="G18809" i="1"/>
  <c r="H18809" i="1" s="1"/>
  <c r="G18810" i="1"/>
  <c r="H18810" i="1" s="1"/>
  <c r="G18811" i="1"/>
  <c r="H18811" i="1" s="1"/>
  <c r="G18812" i="1"/>
  <c r="H18812" i="1" s="1"/>
  <c r="G18813" i="1"/>
  <c r="H18813" i="1" s="1"/>
  <c r="G18814" i="1"/>
  <c r="H18814" i="1" s="1"/>
  <c r="G18815" i="1"/>
  <c r="H18815" i="1" s="1"/>
  <c r="G18816" i="1"/>
  <c r="G18817" i="1"/>
  <c r="H18817" i="1" s="1"/>
  <c r="G18818" i="1"/>
  <c r="G18819" i="1"/>
  <c r="H18819" i="1" s="1"/>
  <c r="G18820" i="1"/>
  <c r="H18820" i="1" s="1"/>
  <c r="G18821" i="1"/>
  <c r="H18821" i="1" s="1"/>
  <c r="G18822" i="1"/>
  <c r="H18822" i="1" s="1"/>
  <c r="G18823" i="1"/>
  <c r="H18823" i="1" s="1"/>
  <c r="G18824" i="1"/>
  <c r="H18824" i="1" s="1"/>
  <c r="G18825" i="1"/>
  <c r="H18825" i="1" s="1"/>
  <c r="G18826" i="1"/>
  <c r="H18826" i="1" s="1"/>
  <c r="G18827" i="1"/>
  <c r="H18827" i="1" s="1"/>
  <c r="G18828" i="1"/>
  <c r="H18828" i="1" s="1"/>
  <c r="G18829" i="1"/>
  <c r="H18829" i="1" s="1"/>
  <c r="G18830" i="1"/>
  <c r="H18830" i="1" s="1"/>
  <c r="G18831" i="1"/>
  <c r="H18831" i="1" s="1"/>
  <c r="G18832" i="1"/>
  <c r="G18833" i="1"/>
  <c r="H18833" i="1" s="1"/>
  <c r="G18834" i="1"/>
  <c r="G18835" i="1"/>
  <c r="H18835" i="1" s="1"/>
  <c r="G18836" i="1"/>
  <c r="H18836" i="1" s="1"/>
  <c r="G18837" i="1"/>
  <c r="H18837" i="1" s="1"/>
  <c r="G18838" i="1"/>
  <c r="H18838" i="1" s="1"/>
  <c r="G18839" i="1"/>
  <c r="H18839" i="1" s="1"/>
  <c r="G18840" i="1"/>
  <c r="H18840" i="1" s="1"/>
  <c r="G18841" i="1"/>
  <c r="H18841" i="1" s="1"/>
  <c r="G18842" i="1"/>
  <c r="H18842" i="1" s="1"/>
  <c r="G18843" i="1"/>
  <c r="H18843" i="1" s="1"/>
  <c r="G18844" i="1"/>
  <c r="H18844" i="1" s="1"/>
  <c r="G18845" i="1"/>
  <c r="H18845" i="1" s="1"/>
  <c r="G18846" i="1"/>
  <c r="H18846" i="1" s="1"/>
  <c r="G18847" i="1"/>
  <c r="H18847" i="1" s="1"/>
  <c r="G18848" i="1"/>
  <c r="G18849" i="1"/>
  <c r="H18849" i="1" s="1"/>
  <c r="G18850" i="1"/>
  <c r="G18851" i="1"/>
  <c r="H18851" i="1" s="1"/>
  <c r="G18852" i="1"/>
  <c r="H18852" i="1" s="1"/>
  <c r="G18853" i="1"/>
  <c r="H18853" i="1" s="1"/>
  <c r="G18854" i="1"/>
  <c r="H18854" i="1" s="1"/>
  <c r="G18855" i="1"/>
  <c r="H18855" i="1" s="1"/>
  <c r="G18856" i="1"/>
  <c r="H18856" i="1" s="1"/>
  <c r="G18857" i="1"/>
  <c r="H18857" i="1" s="1"/>
  <c r="G18858" i="1"/>
  <c r="H18858" i="1" s="1"/>
  <c r="G18859" i="1"/>
  <c r="H18859" i="1" s="1"/>
  <c r="G18860" i="1"/>
  <c r="H18860" i="1" s="1"/>
  <c r="G18861" i="1"/>
  <c r="H18861" i="1" s="1"/>
  <c r="G18862" i="1"/>
  <c r="H18862" i="1" s="1"/>
  <c r="G18863" i="1"/>
  <c r="H18863" i="1" s="1"/>
  <c r="G18864" i="1"/>
  <c r="G18865" i="1"/>
  <c r="H18865" i="1" s="1"/>
  <c r="G18866" i="1"/>
  <c r="G18867" i="1"/>
  <c r="H18867" i="1" s="1"/>
  <c r="G18868" i="1"/>
  <c r="H18868" i="1" s="1"/>
  <c r="G18869" i="1"/>
  <c r="H18869" i="1" s="1"/>
  <c r="G18870" i="1"/>
  <c r="H18870" i="1" s="1"/>
  <c r="G18871" i="1"/>
  <c r="H18871" i="1" s="1"/>
  <c r="G18872" i="1"/>
  <c r="H18872" i="1" s="1"/>
  <c r="G18873" i="1"/>
  <c r="H18873" i="1" s="1"/>
  <c r="G18874" i="1"/>
  <c r="H18874" i="1" s="1"/>
  <c r="G18875" i="1"/>
  <c r="H18875" i="1" s="1"/>
  <c r="G18876" i="1"/>
  <c r="H18876" i="1" s="1"/>
  <c r="G18877" i="1"/>
  <c r="G18878" i="1"/>
  <c r="H18878" i="1" s="1"/>
  <c r="G18879" i="1"/>
  <c r="H18879" i="1" s="1"/>
  <c r="G18880" i="1"/>
  <c r="G18881" i="1"/>
  <c r="H18881" i="1" s="1"/>
  <c r="G18882" i="1"/>
  <c r="G18883" i="1"/>
  <c r="H18883" i="1" s="1"/>
  <c r="G18884" i="1"/>
  <c r="H18884" i="1" s="1"/>
  <c r="G18885" i="1"/>
  <c r="H18885" i="1" s="1"/>
  <c r="G18886" i="1"/>
  <c r="H18886" i="1" s="1"/>
  <c r="G18887" i="1"/>
  <c r="H18887" i="1" s="1"/>
  <c r="G18888" i="1"/>
  <c r="H18888" i="1" s="1"/>
  <c r="G18889" i="1"/>
  <c r="H18889" i="1" s="1"/>
  <c r="G18890" i="1"/>
  <c r="H18890" i="1" s="1"/>
  <c r="G18891" i="1"/>
  <c r="H18891" i="1" s="1"/>
  <c r="G18892" i="1"/>
  <c r="H18892" i="1" s="1"/>
  <c r="G18893" i="1"/>
  <c r="H18893" i="1" s="1"/>
  <c r="G18894" i="1"/>
  <c r="H18894" i="1" s="1"/>
  <c r="G18895" i="1"/>
  <c r="H18895" i="1" s="1"/>
  <c r="G18896" i="1"/>
  <c r="H18896" i="1" s="1"/>
  <c r="G18897" i="1"/>
  <c r="H18897" i="1" s="1"/>
  <c r="G18898" i="1"/>
  <c r="G18899" i="1"/>
  <c r="H18899" i="1" s="1"/>
  <c r="G18900" i="1"/>
  <c r="H18900" i="1" s="1"/>
  <c r="G18901" i="1"/>
  <c r="H18901" i="1" s="1"/>
  <c r="G18902" i="1"/>
  <c r="H18902" i="1" s="1"/>
  <c r="G18903" i="1"/>
  <c r="H18903" i="1" s="1"/>
  <c r="G18904" i="1"/>
  <c r="H18904" i="1" s="1"/>
  <c r="G18905" i="1"/>
  <c r="H18905" i="1" s="1"/>
  <c r="G18906" i="1"/>
  <c r="H18906" i="1" s="1"/>
  <c r="G18907" i="1"/>
  <c r="H18907" i="1" s="1"/>
  <c r="G18908" i="1"/>
  <c r="H18908" i="1" s="1"/>
  <c r="G18909" i="1"/>
  <c r="H18909" i="1" s="1"/>
  <c r="G18910" i="1"/>
  <c r="H18910" i="1" s="1"/>
  <c r="G18911" i="1"/>
  <c r="H18911" i="1" s="1"/>
  <c r="G18912" i="1"/>
  <c r="G18913" i="1"/>
  <c r="H18913" i="1" s="1"/>
  <c r="G18914" i="1"/>
  <c r="G18915" i="1"/>
  <c r="H18915" i="1" s="1"/>
  <c r="G18916" i="1"/>
  <c r="H18916" i="1" s="1"/>
  <c r="G18917" i="1"/>
  <c r="H18917" i="1" s="1"/>
  <c r="G18918" i="1"/>
  <c r="H18918" i="1" s="1"/>
  <c r="G18919" i="1"/>
  <c r="H18919" i="1" s="1"/>
  <c r="G18920" i="1"/>
  <c r="H18920" i="1" s="1"/>
  <c r="G18921" i="1"/>
  <c r="H18921" i="1" s="1"/>
  <c r="G18922" i="1"/>
  <c r="H18922" i="1" s="1"/>
  <c r="G18923" i="1"/>
  <c r="H18923" i="1" s="1"/>
  <c r="G18924" i="1"/>
  <c r="H18924" i="1" s="1"/>
  <c r="G18925" i="1"/>
  <c r="H18925" i="1" s="1"/>
  <c r="G18926" i="1"/>
  <c r="H18926" i="1" s="1"/>
  <c r="G18927" i="1"/>
  <c r="H18927" i="1" s="1"/>
  <c r="G18928" i="1"/>
  <c r="G18929" i="1"/>
  <c r="H18929" i="1" s="1"/>
  <c r="G18930" i="1"/>
  <c r="G18931" i="1"/>
  <c r="H18931" i="1" s="1"/>
  <c r="G18932" i="1"/>
  <c r="H18932" i="1" s="1"/>
  <c r="G18933" i="1"/>
  <c r="H18933" i="1" s="1"/>
  <c r="G18934" i="1"/>
  <c r="H18934" i="1" s="1"/>
  <c r="G18935" i="1"/>
  <c r="H18935" i="1" s="1"/>
  <c r="G18936" i="1"/>
  <c r="H18936" i="1" s="1"/>
  <c r="G18937" i="1"/>
  <c r="H18937" i="1" s="1"/>
  <c r="G18938" i="1"/>
  <c r="H18938" i="1" s="1"/>
  <c r="G18939" i="1"/>
  <c r="H18939" i="1" s="1"/>
  <c r="G18940" i="1"/>
  <c r="H18940" i="1" s="1"/>
  <c r="G18941" i="1"/>
  <c r="G18942" i="1"/>
  <c r="H18942" i="1" s="1"/>
  <c r="G18943" i="1"/>
  <c r="H18943" i="1" s="1"/>
  <c r="G18944" i="1"/>
  <c r="H18944" i="1" s="1"/>
  <c r="G18945" i="1"/>
  <c r="H18945" i="1" s="1"/>
  <c r="G18946" i="1"/>
  <c r="G18947" i="1"/>
  <c r="H18947" i="1" s="1"/>
  <c r="G18948" i="1"/>
  <c r="H18948" i="1" s="1"/>
  <c r="G18949" i="1"/>
  <c r="H18949" i="1" s="1"/>
  <c r="G18950" i="1"/>
  <c r="H18950" i="1" s="1"/>
  <c r="G18951" i="1"/>
  <c r="H18951" i="1" s="1"/>
  <c r="G18952" i="1"/>
  <c r="H18952" i="1" s="1"/>
  <c r="G18953" i="1"/>
  <c r="H18953" i="1" s="1"/>
  <c r="G18954" i="1"/>
  <c r="H18954" i="1" s="1"/>
  <c r="G18955" i="1"/>
  <c r="H18955" i="1" s="1"/>
  <c r="G18956" i="1"/>
  <c r="H18956" i="1" s="1"/>
  <c r="G18957" i="1"/>
  <c r="G18958" i="1"/>
  <c r="H18958" i="1" s="1"/>
  <c r="G18959" i="1"/>
  <c r="H18959" i="1" s="1"/>
  <c r="G18960" i="1"/>
  <c r="G18961" i="1"/>
  <c r="H18961" i="1" s="1"/>
  <c r="G18962" i="1"/>
  <c r="G18963" i="1"/>
  <c r="H18963" i="1" s="1"/>
  <c r="G18964" i="1"/>
  <c r="H18964" i="1" s="1"/>
  <c r="G18965" i="1"/>
  <c r="H18965" i="1" s="1"/>
  <c r="G18966" i="1"/>
  <c r="H18966" i="1" s="1"/>
  <c r="G18967" i="1"/>
  <c r="H18967" i="1" s="1"/>
  <c r="G18968" i="1"/>
  <c r="H18968" i="1" s="1"/>
  <c r="G18969" i="1"/>
  <c r="H18969" i="1" s="1"/>
  <c r="G18970" i="1"/>
  <c r="H18970" i="1" s="1"/>
  <c r="G18971" i="1"/>
  <c r="H18971" i="1" s="1"/>
  <c r="G18972" i="1"/>
  <c r="H18972" i="1" s="1"/>
  <c r="G18973" i="1"/>
  <c r="H18973" i="1" s="1"/>
  <c r="G18974" i="1"/>
  <c r="H18974" i="1" s="1"/>
  <c r="G18975" i="1"/>
  <c r="H18975" i="1" s="1"/>
  <c r="G18976" i="1"/>
  <c r="G18977" i="1"/>
  <c r="H18977" i="1" s="1"/>
  <c r="G18978" i="1"/>
  <c r="G18979" i="1"/>
  <c r="H18979" i="1" s="1"/>
  <c r="G18980" i="1"/>
  <c r="H18980" i="1" s="1"/>
  <c r="G18981" i="1"/>
  <c r="H18981" i="1" s="1"/>
  <c r="G18982" i="1"/>
  <c r="H18982" i="1" s="1"/>
  <c r="G18983" i="1"/>
  <c r="H18983" i="1" s="1"/>
  <c r="G18984" i="1"/>
  <c r="H18984" i="1" s="1"/>
  <c r="G18985" i="1"/>
  <c r="H18985" i="1" s="1"/>
  <c r="G18986" i="1"/>
  <c r="H18986" i="1" s="1"/>
  <c r="G18987" i="1"/>
  <c r="H18987" i="1" s="1"/>
  <c r="G18988" i="1"/>
  <c r="H18988" i="1" s="1"/>
  <c r="G18989" i="1"/>
  <c r="H18989" i="1" s="1"/>
  <c r="G18990" i="1"/>
  <c r="H18990" i="1" s="1"/>
  <c r="G18991" i="1"/>
  <c r="H18991" i="1" s="1"/>
  <c r="G18992" i="1"/>
  <c r="G18993" i="1"/>
  <c r="H18993" i="1" s="1"/>
  <c r="G18994" i="1"/>
  <c r="G18995" i="1"/>
  <c r="H18995" i="1" s="1"/>
  <c r="G18996" i="1"/>
  <c r="H18996" i="1" s="1"/>
  <c r="G18997" i="1"/>
  <c r="H18997" i="1" s="1"/>
  <c r="G18998" i="1"/>
  <c r="H18998" i="1" s="1"/>
  <c r="G18999" i="1"/>
  <c r="H18999" i="1" s="1"/>
  <c r="G19000" i="1"/>
  <c r="H19000" i="1" s="1"/>
  <c r="G19001" i="1"/>
  <c r="H19001" i="1" s="1"/>
  <c r="G19002" i="1"/>
  <c r="H19002" i="1" s="1"/>
  <c r="G19003" i="1"/>
  <c r="H19003" i="1" s="1"/>
  <c r="G19004" i="1"/>
  <c r="H19004" i="1" s="1"/>
  <c r="G19005" i="1"/>
  <c r="H19005" i="1" s="1"/>
  <c r="G19006" i="1"/>
  <c r="H19006" i="1" s="1"/>
  <c r="G19007" i="1"/>
  <c r="H19007" i="1" s="1"/>
  <c r="G19008" i="1"/>
  <c r="G19009" i="1"/>
  <c r="H19009" i="1" s="1"/>
  <c r="G19010" i="1"/>
  <c r="G19011" i="1"/>
  <c r="H19011" i="1" s="1"/>
  <c r="G19012" i="1"/>
  <c r="H19012" i="1" s="1"/>
  <c r="G19013" i="1"/>
  <c r="H19013" i="1" s="1"/>
  <c r="G19014" i="1"/>
  <c r="H19014" i="1" s="1"/>
  <c r="G19015" i="1"/>
  <c r="H19015" i="1" s="1"/>
  <c r="G19016" i="1"/>
  <c r="H19016" i="1" s="1"/>
  <c r="G19017" i="1"/>
  <c r="H19017" i="1" s="1"/>
  <c r="G19018" i="1"/>
  <c r="H19018" i="1" s="1"/>
  <c r="G19019" i="1"/>
  <c r="H19019" i="1" s="1"/>
  <c r="G19020" i="1"/>
  <c r="H19020" i="1" s="1"/>
  <c r="G19021" i="1"/>
  <c r="G19022" i="1"/>
  <c r="H19022" i="1" s="1"/>
  <c r="G19023" i="1"/>
  <c r="H19023" i="1" s="1"/>
  <c r="G19024" i="1"/>
  <c r="G19025" i="1"/>
  <c r="H19025" i="1" s="1"/>
  <c r="G19026" i="1"/>
  <c r="G19027" i="1"/>
  <c r="H19027" i="1" s="1"/>
  <c r="G19028" i="1"/>
  <c r="H19028" i="1" s="1"/>
  <c r="G19029" i="1"/>
  <c r="H19029" i="1" s="1"/>
  <c r="G19030" i="1"/>
  <c r="H19030" i="1" s="1"/>
  <c r="G19031" i="1"/>
  <c r="H19031" i="1" s="1"/>
  <c r="G19032" i="1"/>
  <c r="H19032" i="1" s="1"/>
  <c r="G19033" i="1"/>
  <c r="H19033" i="1" s="1"/>
  <c r="G19034" i="1"/>
  <c r="H19034" i="1" s="1"/>
  <c r="G19035" i="1"/>
  <c r="H19035" i="1" s="1"/>
  <c r="G19036" i="1"/>
  <c r="H19036" i="1" s="1"/>
  <c r="G19037" i="1"/>
  <c r="H19037" i="1" s="1"/>
  <c r="G19038" i="1"/>
  <c r="H19038" i="1" s="1"/>
  <c r="G19039" i="1"/>
  <c r="H19039" i="1" s="1"/>
  <c r="G19040" i="1"/>
  <c r="G19041" i="1"/>
  <c r="H19041" i="1" s="1"/>
  <c r="G19042" i="1"/>
  <c r="G19043" i="1"/>
  <c r="H19043" i="1" s="1"/>
  <c r="G19044" i="1"/>
  <c r="H19044" i="1" s="1"/>
  <c r="G19045" i="1"/>
  <c r="H19045" i="1" s="1"/>
  <c r="G19046" i="1"/>
  <c r="H19046" i="1" s="1"/>
  <c r="G19047" i="1"/>
  <c r="H19047" i="1" s="1"/>
  <c r="G19048" i="1"/>
  <c r="H19048" i="1" s="1"/>
  <c r="G19049" i="1"/>
  <c r="H19049" i="1" s="1"/>
  <c r="G19050" i="1"/>
  <c r="H19050" i="1" s="1"/>
  <c r="G19051" i="1"/>
  <c r="H19051" i="1" s="1"/>
  <c r="G19052" i="1"/>
  <c r="H19052" i="1" s="1"/>
  <c r="G19053" i="1"/>
  <c r="H19053" i="1" s="1"/>
  <c r="G19054" i="1"/>
  <c r="H19054" i="1" s="1"/>
  <c r="G19055" i="1"/>
  <c r="H19055" i="1" s="1"/>
  <c r="G19056" i="1"/>
  <c r="H19056" i="1" s="1"/>
  <c r="G19057" i="1"/>
  <c r="H19057" i="1" s="1"/>
  <c r="G19058" i="1"/>
  <c r="G19059" i="1"/>
  <c r="H19059" i="1" s="1"/>
  <c r="G19060" i="1"/>
  <c r="H19060" i="1" s="1"/>
  <c r="G19061" i="1"/>
  <c r="H19061" i="1" s="1"/>
  <c r="G19062" i="1"/>
  <c r="H19062" i="1" s="1"/>
  <c r="G19063" i="1"/>
  <c r="H19063" i="1" s="1"/>
  <c r="G19064" i="1"/>
  <c r="H19064" i="1" s="1"/>
  <c r="G19065" i="1"/>
  <c r="H19065" i="1" s="1"/>
  <c r="G19066" i="1"/>
  <c r="H19066" i="1" s="1"/>
  <c r="G19067" i="1"/>
  <c r="H19067" i="1" s="1"/>
  <c r="G19068" i="1"/>
  <c r="H19068" i="1" s="1"/>
  <c r="G19069" i="1"/>
  <c r="H19069" i="1" s="1"/>
  <c r="G19070" i="1"/>
  <c r="H19070" i="1" s="1"/>
  <c r="G19071" i="1"/>
  <c r="H19071" i="1" s="1"/>
  <c r="G19072" i="1"/>
  <c r="G19073" i="1"/>
  <c r="H19073" i="1" s="1"/>
  <c r="G19074" i="1"/>
  <c r="G19075" i="1"/>
  <c r="H19075" i="1" s="1"/>
  <c r="G19076" i="1"/>
  <c r="H19076" i="1" s="1"/>
  <c r="G19077" i="1"/>
  <c r="H19077" i="1" s="1"/>
  <c r="G19078" i="1"/>
  <c r="H19078" i="1" s="1"/>
  <c r="G19079" i="1"/>
  <c r="H19079" i="1" s="1"/>
  <c r="G19080" i="1"/>
  <c r="H19080" i="1" s="1"/>
  <c r="G19081" i="1"/>
  <c r="H19081" i="1" s="1"/>
  <c r="G19082" i="1"/>
  <c r="H19082" i="1" s="1"/>
  <c r="G19083" i="1"/>
  <c r="H19083" i="1" s="1"/>
  <c r="G19084" i="1"/>
  <c r="H19084" i="1" s="1"/>
  <c r="G19085" i="1"/>
  <c r="H19085" i="1" s="1"/>
  <c r="G19086" i="1"/>
  <c r="H19086" i="1" s="1"/>
  <c r="G19087" i="1"/>
  <c r="H19087" i="1" s="1"/>
  <c r="G19088" i="1"/>
  <c r="G19089" i="1"/>
  <c r="H19089" i="1" s="1"/>
  <c r="G19090" i="1"/>
  <c r="G19091" i="1"/>
  <c r="H19091" i="1" s="1"/>
  <c r="G19092" i="1"/>
  <c r="H19092" i="1" s="1"/>
  <c r="G19093" i="1"/>
  <c r="H19093" i="1" s="1"/>
  <c r="G19094" i="1"/>
  <c r="H19094" i="1" s="1"/>
  <c r="G19095" i="1"/>
  <c r="H19095" i="1" s="1"/>
  <c r="G19096" i="1"/>
  <c r="H19096" i="1" s="1"/>
  <c r="G19097" i="1"/>
  <c r="H19097" i="1" s="1"/>
  <c r="G19098" i="1"/>
  <c r="H19098" i="1" s="1"/>
  <c r="G19099" i="1"/>
  <c r="H19099" i="1" s="1"/>
  <c r="G19100" i="1"/>
  <c r="H19100" i="1" s="1"/>
  <c r="G19101" i="1"/>
  <c r="G19102" i="1"/>
  <c r="H19102" i="1" s="1"/>
  <c r="G19103" i="1"/>
  <c r="H19103" i="1" s="1"/>
  <c r="G19104" i="1"/>
  <c r="G19105" i="1"/>
  <c r="H19105" i="1" s="1"/>
  <c r="G19106" i="1"/>
  <c r="G19107" i="1"/>
  <c r="H19107" i="1" s="1"/>
  <c r="G19108" i="1"/>
  <c r="H19108" i="1" s="1"/>
  <c r="G19109" i="1"/>
  <c r="H19109" i="1" s="1"/>
  <c r="G19110" i="1"/>
  <c r="H19110" i="1" s="1"/>
  <c r="G19111" i="1"/>
  <c r="H19111" i="1" s="1"/>
  <c r="G19112" i="1"/>
  <c r="H19112" i="1" s="1"/>
  <c r="G19113" i="1"/>
  <c r="H19113" i="1" s="1"/>
  <c r="G19114" i="1"/>
  <c r="H19114" i="1" s="1"/>
  <c r="G19115" i="1"/>
  <c r="H19115" i="1" s="1"/>
  <c r="G19116" i="1"/>
  <c r="H19116" i="1" s="1"/>
  <c r="G19117" i="1"/>
  <c r="H19117" i="1" s="1"/>
  <c r="G19118" i="1"/>
  <c r="H19118" i="1" s="1"/>
  <c r="G19119" i="1"/>
  <c r="H19119" i="1" s="1"/>
  <c r="G19120" i="1"/>
  <c r="H19120" i="1" s="1"/>
  <c r="G19121" i="1"/>
  <c r="H19121" i="1" s="1"/>
  <c r="G19122" i="1"/>
  <c r="G19123" i="1"/>
  <c r="H19123" i="1" s="1"/>
  <c r="G19124" i="1"/>
  <c r="H19124" i="1" s="1"/>
  <c r="G19125" i="1"/>
  <c r="G19126" i="1"/>
  <c r="H19126" i="1" s="1"/>
  <c r="G19127" i="1"/>
  <c r="H19127" i="1" s="1"/>
  <c r="G19128" i="1"/>
  <c r="H19128" i="1" s="1"/>
  <c r="G19129" i="1"/>
  <c r="H19129" i="1" s="1"/>
  <c r="G19130" i="1"/>
  <c r="H19130" i="1" s="1"/>
  <c r="G19131" i="1"/>
  <c r="G19132" i="1"/>
  <c r="H19132" i="1" s="1"/>
  <c r="G19133" i="1"/>
  <c r="H19133" i="1" s="1"/>
  <c r="G19134" i="1"/>
  <c r="H19134" i="1" s="1"/>
  <c r="G19135" i="1"/>
  <c r="H19135" i="1" s="1"/>
  <c r="G19136" i="1"/>
  <c r="H19136" i="1" s="1"/>
  <c r="G19137" i="1"/>
  <c r="H19137" i="1" s="1"/>
  <c r="G19138" i="1"/>
  <c r="G19139" i="1"/>
  <c r="H19139" i="1" s="1"/>
  <c r="G19140" i="1"/>
  <c r="H19140" i="1" s="1"/>
  <c r="G19141" i="1"/>
  <c r="H19141" i="1" s="1"/>
  <c r="G19142" i="1"/>
  <c r="H19142" i="1" s="1"/>
  <c r="G19143" i="1"/>
  <c r="H19143" i="1" s="1"/>
  <c r="G19144" i="1"/>
  <c r="H19144" i="1" s="1"/>
  <c r="G19145" i="1"/>
  <c r="H19145" i="1" s="1"/>
  <c r="G19146" i="1"/>
  <c r="H19146" i="1" s="1"/>
  <c r="G19147" i="1"/>
  <c r="H19147" i="1" s="1"/>
  <c r="G19148" i="1"/>
  <c r="H19148" i="1" s="1"/>
  <c r="G19149" i="1"/>
  <c r="H19149" i="1" s="1"/>
  <c r="G19150" i="1"/>
  <c r="H19150" i="1" s="1"/>
  <c r="G19151" i="1"/>
  <c r="H19151" i="1" s="1"/>
  <c r="G19152" i="1"/>
  <c r="G19153" i="1"/>
  <c r="H19153" i="1" s="1"/>
  <c r="G19154" i="1"/>
  <c r="G19155" i="1"/>
  <c r="H19155" i="1" s="1"/>
  <c r="G19156" i="1"/>
  <c r="H19156" i="1" s="1"/>
  <c r="G19157" i="1"/>
  <c r="H19157" i="1" s="1"/>
  <c r="G19158" i="1"/>
  <c r="H19158" i="1" s="1"/>
  <c r="G19159" i="1"/>
  <c r="H19159" i="1" s="1"/>
  <c r="G19160" i="1"/>
  <c r="H19160" i="1" s="1"/>
  <c r="G19161" i="1"/>
  <c r="H19161" i="1" s="1"/>
  <c r="G19162" i="1"/>
  <c r="H19162" i="1" s="1"/>
  <c r="G19163" i="1"/>
  <c r="H19163" i="1" s="1"/>
  <c r="G19164" i="1"/>
  <c r="H19164" i="1" s="1"/>
  <c r="G19165" i="1"/>
  <c r="H19165" i="1" s="1"/>
  <c r="G19166" i="1"/>
  <c r="H19166" i="1" s="1"/>
  <c r="G19167" i="1"/>
  <c r="H19167" i="1" s="1"/>
  <c r="G19168" i="1"/>
  <c r="G19169" i="1"/>
  <c r="H19169" i="1" s="1"/>
  <c r="G19170" i="1"/>
  <c r="G19171" i="1"/>
  <c r="H19171" i="1" s="1"/>
  <c r="G19172" i="1"/>
  <c r="H19172" i="1" s="1"/>
  <c r="G19173" i="1"/>
  <c r="H19173" i="1" s="1"/>
  <c r="G19174" i="1"/>
  <c r="H19174" i="1" s="1"/>
  <c r="G19175" i="1"/>
  <c r="H19175" i="1" s="1"/>
  <c r="G19176" i="1"/>
  <c r="H19176" i="1" s="1"/>
  <c r="G19177" i="1"/>
  <c r="H19177" i="1" s="1"/>
  <c r="G19178" i="1"/>
  <c r="H19178" i="1" s="1"/>
  <c r="G19179" i="1"/>
  <c r="H19179" i="1" s="1"/>
  <c r="G19180" i="1"/>
  <c r="H19180" i="1" s="1"/>
  <c r="G19181" i="1"/>
  <c r="H19181" i="1" s="1"/>
  <c r="G19182" i="1"/>
  <c r="H19182" i="1" s="1"/>
  <c r="G19183" i="1"/>
  <c r="H19183" i="1" s="1"/>
  <c r="G19184" i="1"/>
  <c r="G19185" i="1"/>
  <c r="H19185" i="1" s="1"/>
  <c r="G19186" i="1"/>
  <c r="G19187" i="1"/>
  <c r="H19187" i="1" s="1"/>
  <c r="G19188" i="1"/>
  <c r="H19188" i="1" s="1"/>
  <c r="G19189" i="1"/>
  <c r="H19189" i="1" s="1"/>
  <c r="G19190" i="1"/>
  <c r="H19190" i="1" s="1"/>
  <c r="G19191" i="1"/>
  <c r="H19191" i="1" s="1"/>
  <c r="G19192" i="1"/>
  <c r="H19192" i="1" s="1"/>
  <c r="G19193" i="1"/>
  <c r="H19193" i="1" s="1"/>
  <c r="G19194" i="1"/>
  <c r="H19194" i="1" s="1"/>
  <c r="G19195" i="1"/>
  <c r="H19195" i="1" s="1"/>
  <c r="G19196" i="1"/>
  <c r="H19196" i="1" s="1"/>
  <c r="G19197" i="1"/>
  <c r="H19197" i="1" s="1"/>
  <c r="G19198" i="1"/>
  <c r="H19198" i="1" s="1"/>
  <c r="G19199" i="1"/>
  <c r="H19199" i="1" s="1"/>
  <c r="G19200" i="1"/>
  <c r="G19201" i="1"/>
  <c r="H19201" i="1" s="1"/>
  <c r="G19202" i="1"/>
  <c r="G19203" i="1"/>
  <c r="H19203" i="1" s="1"/>
  <c r="G19204" i="1"/>
  <c r="H19204" i="1" s="1"/>
  <c r="G19205" i="1"/>
  <c r="H19205" i="1" s="1"/>
  <c r="G19206" i="1"/>
  <c r="H19206" i="1" s="1"/>
  <c r="G19207" i="1"/>
  <c r="H19207" i="1" s="1"/>
  <c r="G19208" i="1"/>
  <c r="H19208" i="1" s="1"/>
  <c r="G19209" i="1"/>
  <c r="H19209" i="1" s="1"/>
  <c r="G19210" i="1"/>
  <c r="H19210" i="1" s="1"/>
  <c r="G19211" i="1"/>
  <c r="H19211" i="1" s="1"/>
  <c r="G19212" i="1"/>
  <c r="H19212" i="1" s="1"/>
  <c r="G19213" i="1"/>
  <c r="H19213" i="1" s="1"/>
  <c r="G19214" i="1"/>
  <c r="H19214" i="1" s="1"/>
  <c r="G19215" i="1"/>
  <c r="H19215" i="1" s="1"/>
  <c r="G19216" i="1"/>
  <c r="H19216" i="1" s="1"/>
  <c r="G19217" i="1"/>
  <c r="H19217" i="1" s="1"/>
  <c r="G19218" i="1"/>
  <c r="G19219" i="1"/>
  <c r="H19219" i="1" s="1"/>
  <c r="G19220" i="1"/>
  <c r="H19220" i="1" s="1"/>
  <c r="G19221" i="1"/>
  <c r="H19221" i="1" s="1"/>
  <c r="G19222" i="1"/>
  <c r="H19222" i="1" s="1"/>
  <c r="G19223" i="1"/>
  <c r="H19223" i="1" s="1"/>
  <c r="G19224" i="1"/>
  <c r="H19224" i="1" s="1"/>
  <c r="G19225" i="1"/>
  <c r="H19225" i="1" s="1"/>
  <c r="G19226" i="1"/>
  <c r="H19226" i="1" s="1"/>
  <c r="G19227" i="1"/>
  <c r="H19227" i="1" s="1"/>
  <c r="G19228" i="1"/>
  <c r="H19228" i="1" s="1"/>
  <c r="G19229" i="1"/>
  <c r="H19229" i="1" s="1"/>
  <c r="G19230" i="1"/>
  <c r="H19230" i="1" s="1"/>
  <c r="G19231" i="1"/>
  <c r="H19231" i="1" s="1"/>
  <c r="G19232" i="1"/>
  <c r="H19232" i="1" s="1"/>
  <c r="G19233" i="1"/>
  <c r="H19233" i="1" s="1"/>
  <c r="G19234" i="1"/>
  <c r="G19235" i="1"/>
  <c r="H19235" i="1" s="1"/>
  <c r="G19236" i="1"/>
  <c r="H19236" i="1" s="1"/>
  <c r="G19237" i="1"/>
  <c r="H19237" i="1" s="1"/>
  <c r="G19238" i="1"/>
  <c r="H19238" i="1" s="1"/>
  <c r="G19239" i="1"/>
  <c r="H19239" i="1" s="1"/>
  <c r="G19240" i="1"/>
  <c r="H19240" i="1" s="1"/>
  <c r="G19241" i="1"/>
  <c r="H19241" i="1" s="1"/>
  <c r="G19242" i="1"/>
  <c r="H19242" i="1" s="1"/>
  <c r="G19243" i="1"/>
  <c r="H19243" i="1" s="1"/>
  <c r="G19244" i="1"/>
  <c r="H19244" i="1" s="1"/>
  <c r="G19245" i="1"/>
  <c r="H19245" i="1" s="1"/>
  <c r="G19246" i="1"/>
  <c r="H19246" i="1" s="1"/>
  <c r="G19247" i="1"/>
  <c r="H19247" i="1" s="1"/>
  <c r="G19248" i="1"/>
  <c r="G19249" i="1"/>
  <c r="H19249" i="1" s="1"/>
  <c r="G19250" i="1"/>
  <c r="G19251" i="1"/>
  <c r="H19251" i="1" s="1"/>
  <c r="G19252" i="1"/>
  <c r="H19252" i="1" s="1"/>
  <c r="G19253" i="1"/>
  <c r="H19253" i="1" s="1"/>
  <c r="G19254" i="1"/>
  <c r="H19254" i="1" s="1"/>
  <c r="G19255" i="1"/>
  <c r="H19255" i="1" s="1"/>
  <c r="G19256" i="1"/>
  <c r="H19256" i="1" s="1"/>
  <c r="G19257" i="1"/>
  <c r="H19257" i="1" s="1"/>
  <c r="G19258" i="1"/>
  <c r="H19258" i="1" s="1"/>
  <c r="G19259" i="1"/>
  <c r="G19260" i="1"/>
  <c r="G19261" i="1"/>
  <c r="H19261" i="1" s="1"/>
  <c r="G19262" i="1"/>
  <c r="H19262" i="1" s="1"/>
  <c r="G19263" i="1"/>
  <c r="H19263" i="1" s="1"/>
  <c r="G19264" i="1"/>
  <c r="G19265" i="1"/>
  <c r="H19265" i="1" s="1"/>
  <c r="G19266" i="1"/>
  <c r="G19267" i="1"/>
  <c r="H19267" i="1" s="1"/>
  <c r="G19268" i="1"/>
  <c r="H19268" i="1" s="1"/>
  <c r="G19269" i="1"/>
  <c r="H19269" i="1" s="1"/>
  <c r="G19270" i="1"/>
  <c r="H19270" i="1" s="1"/>
  <c r="G19271" i="1"/>
  <c r="H19271" i="1" s="1"/>
  <c r="G19272" i="1"/>
  <c r="H19272" i="1" s="1"/>
  <c r="G19273" i="1"/>
  <c r="H19273" i="1" s="1"/>
  <c r="G19274" i="1"/>
  <c r="H19274" i="1" s="1"/>
  <c r="G19275" i="1"/>
  <c r="H19275" i="1" s="1"/>
  <c r="G19276" i="1"/>
  <c r="H19276" i="1" s="1"/>
  <c r="G19277" i="1"/>
  <c r="G19278" i="1"/>
  <c r="H19278" i="1" s="1"/>
  <c r="G19279" i="1"/>
  <c r="H19279" i="1" s="1"/>
  <c r="G19280" i="1"/>
  <c r="G19281" i="1"/>
  <c r="H19281" i="1" s="1"/>
  <c r="G19282" i="1"/>
  <c r="G19283" i="1"/>
  <c r="H19283" i="1" s="1"/>
  <c r="G19284" i="1"/>
  <c r="H19284" i="1" s="1"/>
  <c r="G19285" i="1"/>
  <c r="H19285" i="1" s="1"/>
  <c r="G19286" i="1"/>
  <c r="H19286" i="1" s="1"/>
  <c r="G19287" i="1"/>
  <c r="H19287" i="1" s="1"/>
  <c r="G19288" i="1"/>
  <c r="H19288" i="1" s="1"/>
  <c r="G19289" i="1"/>
  <c r="H19289" i="1" s="1"/>
  <c r="G19290" i="1"/>
  <c r="H19290" i="1" s="1"/>
  <c r="G19291" i="1"/>
  <c r="H19291" i="1" s="1"/>
  <c r="G19292" i="1"/>
  <c r="H19292" i="1" s="1"/>
  <c r="G19293" i="1"/>
  <c r="H19293" i="1" s="1"/>
  <c r="G19294" i="1"/>
  <c r="H19294" i="1" s="1"/>
  <c r="G19295" i="1"/>
  <c r="H19295" i="1" s="1"/>
  <c r="G19296" i="1"/>
  <c r="H19296" i="1" s="1"/>
  <c r="G19297" i="1"/>
  <c r="H19297" i="1" s="1"/>
  <c r="G19298" i="1"/>
  <c r="G19299" i="1"/>
  <c r="H19299" i="1" s="1"/>
  <c r="G19300" i="1"/>
  <c r="H19300" i="1" s="1"/>
  <c r="G19301" i="1"/>
  <c r="H19301" i="1" s="1"/>
  <c r="G19302" i="1"/>
  <c r="H19302" i="1" s="1"/>
  <c r="G19303" i="1"/>
  <c r="H19303" i="1" s="1"/>
  <c r="G19304" i="1"/>
  <c r="H19304" i="1" s="1"/>
  <c r="G19305" i="1"/>
  <c r="H19305" i="1" s="1"/>
  <c r="G19306" i="1"/>
  <c r="H19306" i="1" s="1"/>
  <c r="G19307" i="1"/>
  <c r="H19307" i="1" s="1"/>
  <c r="G19308" i="1"/>
  <c r="H19308" i="1" s="1"/>
  <c r="G19309" i="1"/>
  <c r="H19309" i="1" s="1"/>
  <c r="G19310" i="1"/>
  <c r="H19310" i="1" s="1"/>
  <c r="G19311" i="1"/>
  <c r="H19311" i="1" s="1"/>
  <c r="G19312" i="1"/>
  <c r="H19312" i="1" s="1"/>
  <c r="G19313" i="1"/>
  <c r="H19313" i="1" s="1"/>
  <c r="G19314" i="1"/>
  <c r="G19315" i="1"/>
  <c r="H19315" i="1" s="1"/>
  <c r="G19316" i="1"/>
  <c r="H19316" i="1" s="1"/>
  <c r="G19317" i="1"/>
  <c r="H19317" i="1" s="1"/>
  <c r="G19318" i="1"/>
  <c r="H19318" i="1" s="1"/>
  <c r="G19319" i="1"/>
  <c r="H19319" i="1" s="1"/>
  <c r="G19320" i="1"/>
  <c r="H19320" i="1" s="1"/>
  <c r="G19321" i="1"/>
  <c r="H19321" i="1" s="1"/>
  <c r="G19322" i="1"/>
  <c r="H19322" i="1" s="1"/>
  <c r="G19323" i="1"/>
  <c r="H19323" i="1" s="1"/>
  <c r="G19324" i="1"/>
  <c r="H19324" i="1" s="1"/>
  <c r="G19325" i="1"/>
  <c r="H19325" i="1" s="1"/>
  <c r="G19326" i="1"/>
  <c r="H19326" i="1" s="1"/>
  <c r="G19327" i="1"/>
  <c r="H19327" i="1" s="1"/>
  <c r="G19328" i="1"/>
  <c r="G19329" i="1"/>
  <c r="H19329" i="1" s="1"/>
  <c r="G19330" i="1"/>
  <c r="G19331" i="1"/>
  <c r="H19331" i="1" s="1"/>
  <c r="G19332" i="1"/>
  <c r="H19332" i="1" s="1"/>
  <c r="G19333" i="1"/>
  <c r="H19333" i="1" s="1"/>
  <c r="G19334" i="1"/>
  <c r="H19334" i="1" s="1"/>
  <c r="G19335" i="1"/>
  <c r="H19335" i="1" s="1"/>
  <c r="G19336" i="1"/>
  <c r="G19337" i="1"/>
  <c r="H19337" i="1" s="1"/>
  <c r="G19338" i="1"/>
  <c r="H19338" i="1" s="1"/>
  <c r="G19339" i="1"/>
  <c r="H19339" i="1" s="1"/>
  <c r="G19340" i="1"/>
  <c r="H19340" i="1" s="1"/>
  <c r="G19341" i="1"/>
  <c r="H19341" i="1" s="1"/>
  <c r="G19342" i="1"/>
  <c r="H19342" i="1" s="1"/>
  <c r="G19343" i="1"/>
  <c r="H19343" i="1" s="1"/>
  <c r="G19344" i="1"/>
  <c r="G19345" i="1"/>
  <c r="H19345" i="1" s="1"/>
  <c r="G19346" i="1"/>
  <c r="G19347" i="1"/>
  <c r="H19347" i="1" s="1"/>
  <c r="G19348" i="1"/>
  <c r="H19348" i="1" s="1"/>
  <c r="G19349" i="1"/>
  <c r="H19349" i="1" s="1"/>
  <c r="G19350" i="1"/>
  <c r="H19350" i="1" s="1"/>
  <c r="G19351" i="1"/>
  <c r="H19351" i="1" s="1"/>
  <c r="G19352" i="1"/>
  <c r="H19352" i="1" s="1"/>
  <c r="G19353" i="1"/>
  <c r="H19353" i="1" s="1"/>
  <c r="G19354" i="1"/>
  <c r="H19354" i="1" s="1"/>
  <c r="G19355" i="1"/>
  <c r="H19355" i="1" s="1"/>
  <c r="G19356" i="1"/>
  <c r="H19356" i="1" s="1"/>
  <c r="G19357" i="1"/>
  <c r="H19357" i="1" s="1"/>
  <c r="G19358" i="1"/>
  <c r="H19358" i="1" s="1"/>
  <c r="G19359" i="1"/>
  <c r="H19359" i="1" s="1"/>
  <c r="G19360" i="1"/>
  <c r="G19361" i="1"/>
  <c r="H19361" i="1" s="1"/>
  <c r="G19362" i="1"/>
  <c r="G19363" i="1"/>
  <c r="H19363" i="1" s="1"/>
  <c r="G19364" i="1"/>
  <c r="H19364" i="1" s="1"/>
  <c r="G19365" i="1"/>
  <c r="H19365" i="1" s="1"/>
  <c r="G19366" i="1"/>
  <c r="H19366" i="1" s="1"/>
  <c r="G19367" i="1"/>
  <c r="H19367" i="1" s="1"/>
  <c r="G19368" i="1"/>
  <c r="H19368" i="1" s="1"/>
  <c r="G19369" i="1"/>
  <c r="H19369" i="1" s="1"/>
  <c r="G19370" i="1"/>
  <c r="H19370" i="1" s="1"/>
  <c r="G19371" i="1"/>
  <c r="H19371" i="1" s="1"/>
  <c r="G19372" i="1"/>
  <c r="H19372" i="1" s="1"/>
  <c r="G19373" i="1"/>
  <c r="H19373" i="1" s="1"/>
  <c r="G19374" i="1"/>
  <c r="H19374" i="1" s="1"/>
  <c r="G19375" i="1"/>
  <c r="H19375" i="1" s="1"/>
  <c r="G19376" i="1"/>
  <c r="G19377" i="1"/>
  <c r="H19377" i="1" s="1"/>
  <c r="G19378" i="1"/>
  <c r="G19379" i="1"/>
  <c r="H19379" i="1" s="1"/>
  <c r="G19380" i="1"/>
  <c r="H19380" i="1" s="1"/>
  <c r="G19381" i="1"/>
  <c r="H19381" i="1" s="1"/>
  <c r="G19382" i="1"/>
  <c r="H19382" i="1" s="1"/>
  <c r="G19383" i="1"/>
  <c r="H19383" i="1" s="1"/>
  <c r="G19384" i="1"/>
  <c r="H19384" i="1" s="1"/>
  <c r="G19385" i="1"/>
  <c r="H19385" i="1" s="1"/>
  <c r="G19386" i="1"/>
  <c r="H19386" i="1" s="1"/>
  <c r="G19387" i="1"/>
  <c r="H19387" i="1" s="1"/>
  <c r="G19388" i="1"/>
  <c r="H19388" i="1" s="1"/>
  <c r="G19389" i="1"/>
  <c r="H19389" i="1" s="1"/>
  <c r="G19390" i="1"/>
  <c r="H19390" i="1" s="1"/>
  <c r="G19391" i="1"/>
  <c r="H19391" i="1" s="1"/>
  <c r="G19392" i="1"/>
  <c r="G19393" i="1"/>
  <c r="H19393" i="1" s="1"/>
  <c r="G19394" i="1"/>
  <c r="G19395" i="1"/>
  <c r="H19395" i="1" s="1"/>
  <c r="G19396" i="1"/>
  <c r="H19396" i="1" s="1"/>
  <c r="G19397" i="1"/>
  <c r="H19397" i="1" s="1"/>
  <c r="G19398" i="1"/>
  <c r="H19398" i="1" s="1"/>
  <c r="G19399" i="1"/>
  <c r="H19399" i="1" s="1"/>
  <c r="G19400" i="1"/>
  <c r="H19400" i="1" s="1"/>
  <c r="G19401" i="1"/>
  <c r="H19401" i="1" s="1"/>
  <c r="G19402" i="1"/>
  <c r="H19402" i="1" s="1"/>
  <c r="G19403" i="1"/>
  <c r="H19403" i="1" s="1"/>
  <c r="G19404" i="1"/>
  <c r="H19404" i="1" s="1"/>
  <c r="G19405" i="1"/>
  <c r="H19405" i="1" s="1"/>
  <c r="G19406" i="1"/>
  <c r="H19406" i="1" s="1"/>
  <c r="G19407" i="1"/>
  <c r="H19407" i="1" s="1"/>
  <c r="G19408" i="1"/>
  <c r="H19408" i="1" s="1"/>
  <c r="G19409" i="1"/>
  <c r="H19409" i="1" s="1"/>
  <c r="G19410" i="1"/>
  <c r="G19411" i="1"/>
  <c r="H19411" i="1" s="1"/>
  <c r="G19412" i="1"/>
  <c r="H19412" i="1" s="1"/>
  <c r="G19413" i="1"/>
  <c r="H19413" i="1" s="1"/>
  <c r="G19414" i="1"/>
  <c r="H19414" i="1" s="1"/>
  <c r="G19415" i="1"/>
  <c r="H19415" i="1" s="1"/>
  <c r="G19416" i="1"/>
  <c r="H19416" i="1" s="1"/>
  <c r="G19417" i="1"/>
  <c r="H19417" i="1" s="1"/>
  <c r="G19418" i="1"/>
  <c r="H19418" i="1" s="1"/>
  <c r="G19419" i="1"/>
  <c r="H19419" i="1" s="1"/>
  <c r="G19420" i="1"/>
  <c r="H19420" i="1" s="1"/>
  <c r="G19421" i="1"/>
  <c r="H19421" i="1" s="1"/>
  <c r="G19422" i="1"/>
  <c r="H19422" i="1" s="1"/>
  <c r="G19423" i="1"/>
  <c r="H19423" i="1" s="1"/>
  <c r="G19424" i="1"/>
  <c r="G19425" i="1"/>
  <c r="H19425" i="1" s="1"/>
  <c r="G19426" i="1"/>
  <c r="G19427" i="1"/>
  <c r="H19427" i="1" s="1"/>
  <c r="G19428" i="1"/>
  <c r="H19428" i="1" s="1"/>
  <c r="G19429" i="1"/>
  <c r="H19429" i="1" s="1"/>
  <c r="G19430" i="1"/>
  <c r="H19430" i="1" s="1"/>
  <c r="G19431" i="1"/>
  <c r="H19431" i="1" s="1"/>
  <c r="G19432" i="1"/>
  <c r="H19432" i="1" s="1"/>
  <c r="G19433" i="1"/>
  <c r="H19433" i="1" s="1"/>
  <c r="G19434" i="1"/>
  <c r="H19434" i="1" s="1"/>
  <c r="G19435" i="1"/>
  <c r="H19435" i="1" s="1"/>
  <c r="G19436" i="1"/>
  <c r="H19436" i="1" s="1"/>
  <c r="G19437" i="1"/>
  <c r="H19437" i="1" s="1"/>
  <c r="G19438" i="1"/>
  <c r="H19438" i="1" s="1"/>
  <c r="G19439" i="1"/>
  <c r="H19439" i="1" s="1"/>
  <c r="G19440" i="1"/>
  <c r="G19441" i="1"/>
  <c r="H19441" i="1" s="1"/>
  <c r="G19442" i="1"/>
  <c r="G19443" i="1"/>
  <c r="H19443" i="1" s="1"/>
  <c r="G19444" i="1"/>
  <c r="H19444" i="1" s="1"/>
  <c r="G19445" i="1"/>
  <c r="H19445" i="1" s="1"/>
  <c r="G19446" i="1"/>
  <c r="H19446" i="1" s="1"/>
  <c r="G19447" i="1"/>
  <c r="H19447" i="1" s="1"/>
  <c r="G19448" i="1"/>
  <c r="H19448" i="1" s="1"/>
  <c r="G19449" i="1"/>
  <c r="H19449" i="1" s="1"/>
  <c r="G19450" i="1"/>
  <c r="H19450" i="1" s="1"/>
  <c r="G19451" i="1"/>
  <c r="H19451" i="1" s="1"/>
  <c r="G19452" i="1"/>
  <c r="H19452" i="1" s="1"/>
  <c r="G19453" i="1"/>
  <c r="G19454" i="1"/>
  <c r="H19454" i="1" s="1"/>
  <c r="G19455" i="1"/>
  <c r="H19455" i="1" s="1"/>
  <c r="G19456" i="1"/>
  <c r="H19456" i="1" s="1"/>
  <c r="G19457" i="1"/>
  <c r="H19457" i="1" s="1"/>
  <c r="G19458" i="1"/>
  <c r="G19459" i="1"/>
  <c r="H19459" i="1" s="1"/>
  <c r="G19460" i="1"/>
  <c r="H19460" i="1" s="1"/>
  <c r="G19461" i="1"/>
  <c r="H19461" i="1" s="1"/>
  <c r="G19462" i="1"/>
  <c r="H19462" i="1" s="1"/>
  <c r="G19463" i="1"/>
  <c r="H19463" i="1" s="1"/>
  <c r="G19464" i="1"/>
  <c r="H19464" i="1" s="1"/>
  <c r="G19465" i="1"/>
  <c r="H19465" i="1" s="1"/>
  <c r="G19466" i="1"/>
  <c r="H19466" i="1" s="1"/>
  <c r="G19467" i="1"/>
  <c r="H19467" i="1" s="1"/>
  <c r="G19468" i="1"/>
  <c r="H19468" i="1" s="1"/>
  <c r="G19469" i="1"/>
  <c r="H19469" i="1" s="1"/>
  <c r="G19470" i="1"/>
  <c r="H19470" i="1" s="1"/>
  <c r="G19471" i="1"/>
  <c r="H19471" i="1" s="1"/>
  <c r="G19472" i="1"/>
  <c r="H19472" i="1" s="1"/>
  <c r="G19473" i="1"/>
  <c r="H19473" i="1" s="1"/>
  <c r="G19474" i="1"/>
  <c r="G19475" i="1"/>
  <c r="H19475" i="1" s="1"/>
  <c r="G19476" i="1"/>
  <c r="H19476" i="1" s="1"/>
  <c r="G19477" i="1"/>
  <c r="H19477" i="1" s="1"/>
  <c r="G19478" i="1"/>
  <c r="H19478" i="1" s="1"/>
  <c r="G19479" i="1"/>
  <c r="H19479" i="1" s="1"/>
  <c r="G19480" i="1"/>
  <c r="H19480" i="1" s="1"/>
  <c r="G19481" i="1"/>
  <c r="H19481" i="1" s="1"/>
  <c r="G19482" i="1"/>
  <c r="H19482" i="1" s="1"/>
  <c r="G19483" i="1"/>
  <c r="H19483" i="1" s="1"/>
  <c r="G19484" i="1"/>
  <c r="H19484" i="1" s="1"/>
  <c r="G19485" i="1"/>
  <c r="H19485" i="1" s="1"/>
  <c r="G19486" i="1"/>
  <c r="H19486" i="1" s="1"/>
  <c r="G19487" i="1"/>
  <c r="H19487" i="1" s="1"/>
  <c r="G19488" i="1"/>
  <c r="H19488" i="1" s="1"/>
  <c r="G19489" i="1"/>
  <c r="H19489" i="1" s="1"/>
  <c r="G19490" i="1"/>
  <c r="G19491" i="1"/>
  <c r="H19491" i="1" s="1"/>
  <c r="G19492" i="1"/>
  <c r="H19492" i="1" s="1"/>
  <c r="G19493" i="1"/>
  <c r="H19493" i="1" s="1"/>
  <c r="G19494" i="1"/>
  <c r="H19494" i="1" s="1"/>
  <c r="G19495" i="1"/>
  <c r="H19495" i="1" s="1"/>
  <c r="G19496" i="1"/>
  <c r="H19496" i="1" s="1"/>
  <c r="G19497" i="1"/>
  <c r="H19497" i="1" s="1"/>
  <c r="G19498" i="1"/>
  <c r="H19498" i="1" s="1"/>
  <c r="G19499" i="1"/>
  <c r="H19499" i="1" s="1"/>
  <c r="G19500" i="1"/>
  <c r="H19500" i="1" s="1"/>
  <c r="G19501" i="1"/>
  <c r="H19501" i="1" s="1"/>
  <c r="G19502" i="1"/>
  <c r="H19502" i="1" s="1"/>
  <c r="G19503" i="1"/>
  <c r="H19503" i="1" s="1"/>
  <c r="G19504" i="1"/>
  <c r="G19505" i="1"/>
  <c r="H19505" i="1" s="1"/>
  <c r="G19506" i="1"/>
  <c r="G19507" i="1"/>
  <c r="H19507" i="1" s="1"/>
  <c r="G19508" i="1"/>
  <c r="H19508" i="1" s="1"/>
  <c r="G19509" i="1"/>
  <c r="H19509" i="1" s="1"/>
  <c r="G19510" i="1"/>
  <c r="H19510" i="1" s="1"/>
  <c r="G19511" i="1"/>
  <c r="H19511" i="1" s="1"/>
  <c r="G19512" i="1"/>
  <c r="H19512" i="1" s="1"/>
  <c r="G19513" i="1"/>
  <c r="H19513" i="1" s="1"/>
  <c r="G19514" i="1"/>
  <c r="H19514" i="1" s="1"/>
  <c r="G19515" i="1"/>
  <c r="H19515" i="1" s="1"/>
  <c r="G19516" i="1"/>
  <c r="H19516" i="1" s="1"/>
  <c r="G19517" i="1"/>
  <c r="H19517" i="1" s="1"/>
  <c r="G19518" i="1"/>
  <c r="H19518" i="1" s="1"/>
  <c r="G19519" i="1"/>
  <c r="H19519" i="1" s="1"/>
  <c r="G19520" i="1"/>
  <c r="H19520" i="1" s="1"/>
  <c r="G19521" i="1"/>
  <c r="H19521" i="1" s="1"/>
  <c r="G19522" i="1"/>
  <c r="G19523" i="1"/>
  <c r="H19523" i="1" s="1"/>
  <c r="G19524" i="1"/>
  <c r="H19524" i="1" s="1"/>
  <c r="G19525" i="1"/>
  <c r="H19525" i="1" s="1"/>
  <c r="G19526" i="1"/>
  <c r="H19526" i="1" s="1"/>
  <c r="G19527" i="1"/>
  <c r="H19527" i="1" s="1"/>
  <c r="G19528" i="1"/>
  <c r="H19528" i="1" s="1"/>
  <c r="G19529" i="1"/>
  <c r="H19529" i="1" s="1"/>
  <c r="G19530" i="1"/>
  <c r="H19530" i="1" s="1"/>
  <c r="G19531" i="1"/>
  <c r="H19531" i="1" s="1"/>
  <c r="G19532" i="1"/>
  <c r="H19532" i="1" s="1"/>
  <c r="G19533" i="1"/>
  <c r="G19534" i="1"/>
  <c r="H19534" i="1" s="1"/>
  <c r="G19535" i="1"/>
  <c r="H19535" i="1" s="1"/>
  <c r="G19536" i="1"/>
  <c r="G19537" i="1"/>
  <c r="H19537" i="1" s="1"/>
  <c r="G19538" i="1"/>
  <c r="G19539" i="1"/>
  <c r="H19539" i="1" s="1"/>
  <c r="G19540" i="1"/>
  <c r="H19540" i="1" s="1"/>
  <c r="G19541" i="1"/>
  <c r="H19541" i="1" s="1"/>
  <c r="G19542" i="1"/>
  <c r="H19542" i="1" s="1"/>
  <c r="G19543" i="1"/>
  <c r="H19543" i="1" s="1"/>
  <c r="G19544" i="1"/>
  <c r="H19544" i="1" s="1"/>
  <c r="G19545" i="1"/>
  <c r="H19545" i="1" s="1"/>
  <c r="G19546" i="1"/>
  <c r="H19546" i="1" s="1"/>
  <c r="G19547" i="1"/>
  <c r="H19547" i="1" s="1"/>
  <c r="G19548" i="1"/>
  <c r="H19548" i="1" s="1"/>
  <c r="G19549" i="1"/>
  <c r="H19549" i="1" s="1"/>
  <c r="G19550" i="1"/>
  <c r="H19550" i="1" s="1"/>
  <c r="G19551" i="1"/>
  <c r="H19551" i="1" s="1"/>
  <c r="G19552" i="1"/>
  <c r="G19553" i="1"/>
  <c r="H19553" i="1" s="1"/>
  <c r="G19554" i="1"/>
  <c r="G19555" i="1"/>
  <c r="H19555" i="1" s="1"/>
  <c r="G19556" i="1"/>
  <c r="H19556" i="1" s="1"/>
  <c r="G19557" i="1"/>
  <c r="H19557" i="1" s="1"/>
  <c r="G19558" i="1"/>
  <c r="H19558" i="1" s="1"/>
  <c r="G19559" i="1"/>
  <c r="H19559" i="1" s="1"/>
  <c r="G19560" i="1"/>
  <c r="H19560" i="1" s="1"/>
  <c r="G19561" i="1"/>
  <c r="H19561" i="1" s="1"/>
  <c r="G19562" i="1"/>
  <c r="H19562" i="1" s="1"/>
  <c r="G19563" i="1"/>
  <c r="H19563" i="1" s="1"/>
  <c r="G19564" i="1"/>
  <c r="H19564" i="1" s="1"/>
  <c r="G19565" i="1"/>
  <c r="H19565" i="1" s="1"/>
  <c r="G19566" i="1"/>
  <c r="H19566" i="1" s="1"/>
  <c r="G19567" i="1"/>
  <c r="H19567" i="1" s="1"/>
  <c r="G19568" i="1"/>
  <c r="G19569" i="1"/>
  <c r="H19569" i="1" s="1"/>
  <c r="G19570" i="1"/>
  <c r="G19571" i="1"/>
  <c r="H19571" i="1" s="1"/>
  <c r="G19572" i="1"/>
  <c r="H19572" i="1" s="1"/>
  <c r="G19573" i="1"/>
  <c r="H19573" i="1" s="1"/>
  <c r="G19574" i="1"/>
  <c r="H19574" i="1" s="1"/>
  <c r="G19575" i="1"/>
  <c r="H19575" i="1" s="1"/>
  <c r="G19576" i="1"/>
  <c r="H19576" i="1" s="1"/>
  <c r="G19577" i="1"/>
  <c r="H19577" i="1" s="1"/>
  <c r="G19578" i="1"/>
  <c r="H19578" i="1" s="1"/>
  <c r="G19579" i="1"/>
  <c r="H19579" i="1" s="1"/>
  <c r="G19580" i="1"/>
  <c r="G19581" i="1"/>
  <c r="H19581" i="1" s="1"/>
  <c r="G19582" i="1"/>
  <c r="H19582" i="1" s="1"/>
  <c r="G19583" i="1"/>
  <c r="H19583" i="1" s="1"/>
  <c r="G19584" i="1"/>
  <c r="H19584" i="1" s="1"/>
  <c r="G19585" i="1"/>
  <c r="H19585" i="1" s="1"/>
  <c r="G19586" i="1"/>
  <c r="G19587" i="1"/>
  <c r="H19587" i="1" s="1"/>
  <c r="G19588" i="1"/>
  <c r="H19588" i="1" s="1"/>
  <c r="G19589" i="1"/>
  <c r="H19589" i="1" s="1"/>
  <c r="G19590" i="1"/>
  <c r="H19590" i="1" s="1"/>
  <c r="G19591" i="1"/>
  <c r="H19591" i="1" s="1"/>
  <c r="G19592" i="1"/>
  <c r="H19592" i="1" s="1"/>
  <c r="G19593" i="1"/>
  <c r="H19593" i="1" s="1"/>
  <c r="G19594" i="1"/>
  <c r="H19594" i="1" s="1"/>
  <c r="G19595" i="1"/>
  <c r="H19595" i="1" s="1"/>
  <c r="G19596" i="1"/>
  <c r="H19596" i="1" s="1"/>
  <c r="G19597" i="1"/>
  <c r="H19597" i="1" s="1"/>
  <c r="G19598" i="1"/>
  <c r="H19598" i="1" s="1"/>
  <c r="G19599" i="1"/>
  <c r="H19599" i="1" s="1"/>
  <c r="G19600" i="1"/>
  <c r="G19601" i="1"/>
  <c r="H19601" i="1" s="1"/>
  <c r="G19602" i="1"/>
  <c r="G19603" i="1"/>
  <c r="H19603" i="1" s="1"/>
  <c r="G19604" i="1"/>
  <c r="H19604" i="1" s="1"/>
  <c r="G19605" i="1"/>
  <c r="H19605" i="1" s="1"/>
  <c r="G19606" i="1"/>
  <c r="H19606" i="1" s="1"/>
  <c r="G19607" i="1"/>
  <c r="H19607" i="1" s="1"/>
  <c r="G19608" i="1"/>
  <c r="H19608" i="1" s="1"/>
  <c r="G19609" i="1"/>
  <c r="H19609" i="1" s="1"/>
  <c r="G19610" i="1"/>
  <c r="H19610" i="1" s="1"/>
  <c r="G19611" i="1"/>
  <c r="H19611" i="1" s="1"/>
  <c r="G19612" i="1"/>
  <c r="H19612" i="1" s="1"/>
  <c r="G19613" i="1"/>
  <c r="H19613" i="1" s="1"/>
  <c r="G19614" i="1"/>
  <c r="H19614" i="1" s="1"/>
  <c r="G19615" i="1"/>
  <c r="H19615" i="1" s="1"/>
  <c r="G19616" i="1"/>
  <c r="G19617" i="1"/>
  <c r="H19617" i="1" s="1"/>
  <c r="G19618" i="1"/>
  <c r="G19619" i="1"/>
  <c r="H19619" i="1" s="1"/>
  <c r="G19620" i="1"/>
  <c r="H19620" i="1" s="1"/>
  <c r="G19621" i="1"/>
  <c r="H19621" i="1" s="1"/>
  <c r="G19622" i="1"/>
  <c r="H19622" i="1" s="1"/>
  <c r="G19623" i="1"/>
  <c r="H19623" i="1" s="1"/>
  <c r="G19624" i="1"/>
  <c r="H19624" i="1" s="1"/>
  <c r="G19625" i="1"/>
  <c r="H19625" i="1" s="1"/>
  <c r="G19626" i="1"/>
  <c r="H19626" i="1" s="1"/>
  <c r="G19627" i="1"/>
  <c r="H19627" i="1" s="1"/>
  <c r="G19628" i="1"/>
  <c r="H19628" i="1" s="1"/>
  <c r="G19629" i="1"/>
  <c r="G19630" i="1"/>
  <c r="H19630" i="1" s="1"/>
  <c r="G19631" i="1"/>
  <c r="H19631" i="1" s="1"/>
  <c r="G19632" i="1"/>
  <c r="H19632" i="1" s="1"/>
  <c r="G19633" i="1"/>
  <c r="H19633" i="1" s="1"/>
  <c r="G19634" i="1"/>
  <c r="G19635" i="1"/>
  <c r="H19635" i="1" s="1"/>
  <c r="G19636" i="1"/>
  <c r="H19636" i="1" s="1"/>
  <c r="G19637" i="1"/>
  <c r="H19637" i="1" s="1"/>
  <c r="G19638" i="1"/>
  <c r="H19638" i="1" s="1"/>
  <c r="G19639" i="1"/>
  <c r="H19639" i="1" s="1"/>
  <c r="G19640" i="1"/>
  <c r="H19640" i="1" s="1"/>
  <c r="G19641" i="1"/>
  <c r="H19641" i="1" s="1"/>
  <c r="G19642" i="1"/>
  <c r="H19642" i="1" s="1"/>
  <c r="G19643" i="1"/>
  <c r="H19643" i="1" s="1"/>
  <c r="G19644" i="1"/>
  <c r="H19644" i="1" s="1"/>
  <c r="G19645" i="1"/>
  <c r="H19645" i="1" s="1"/>
  <c r="G19646" i="1"/>
  <c r="H19646" i="1" s="1"/>
  <c r="G19647" i="1"/>
  <c r="H19647" i="1" s="1"/>
  <c r="G19648" i="1"/>
  <c r="G19649" i="1"/>
  <c r="H19649" i="1" s="1"/>
  <c r="G19650" i="1"/>
  <c r="G19651" i="1"/>
  <c r="H19651" i="1" s="1"/>
  <c r="G19652" i="1"/>
  <c r="H19652" i="1" s="1"/>
  <c r="G19653" i="1"/>
  <c r="H19653" i="1" s="1"/>
  <c r="G19654" i="1"/>
  <c r="H19654" i="1" s="1"/>
  <c r="G19655" i="1"/>
  <c r="H19655" i="1" s="1"/>
  <c r="G19656" i="1"/>
  <c r="H19656" i="1" s="1"/>
  <c r="G19657" i="1"/>
  <c r="H19657" i="1" s="1"/>
  <c r="G19658" i="1"/>
  <c r="H19658" i="1" s="1"/>
  <c r="G19659" i="1"/>
  <c r="H19659" i="1" s="1"/>
  <c r="G19660" i="1"/>
  <c r="H19660" i="1" s="1"/>
  <c r="G19661" i="1"/>
  <c r="H19661" i="1" s="1"/>
  <c r="G19662" i="1"/>
  <c r="H19662" i="1" s="1"/>
  <c r="G19663" i="1"/>
  <c r="H19663" i="1" s="1"/>
  <c r="G19664" i="1"/>
  <c r="G19665" i="1"/>
  <c r="H19665" i="1" s="1"/>
  <c r="G19666" i="1"/>
  <c r="G19667" i="1"/>
  <c r="H19667" i="1" s="1"/>
  <c r="G19668" i="1"/>
  <c r="H19668" i="1" s="1"/>
  <c r="G19669" i="1"/>
  <c r="H19669" i="1" s="1"/>
  <c r="G19670" i="1"/>
  <c r="H19670" i="1" s="1"/>
  <c r="G19671" i="1"/>
  <c r="H19671" i="1" s="1"/>
  <c r="G19672" i="1"/>
  <c r="H19672" i="1" s="1"/>
  <c r="G19673" i="1"/>
  <c r="H19673" i="1" s="1"/>
  <c r="G19674" i="1"/>
  <c r="H19674" i="1" s="1"/>
  <c r="G19675" i="1"/>
  <c r="H19675" i="1" s="1"/>
  <c r="G19676" i="1"/>
  <c r="H19676" i="1" s="1"/>
  <c r="G19677" i="1"/>
  <c r="H19677" i="1" s="1"/>
  <c r="G19678" i="1"/>
  <c r="H19678" i="1" s="1"/>
  <c r="G19679" i="1"/>
  <c r="H19679" i="1" s="1"/>
  <c r="G19680" i="1"/>
  <c r="G19681" i="1"/>
  <c r="H19681" i="1" s="1"/>
  <c r="G19682" i="1"/>
  <c r="G19683" i="1"/>
  <c r="H19683" i="1" s="1"/>
  <c r="G19684" i="1"/>
  <c r="H19684" i="1" s="1"/>
  <c r="G19685" i="1"/>
  <c r="H19685" i="1" s="1"/>
  <c r="G19686" i="1"/>
  <c r="H19686" i="1" s="1"/>
  <c r="G19687" i="1"/>
  <c r="H19687" i="1" s="1"/>
  <c r="G19688" i="1"/>
  <c r="H19688" i="1" s="1"/>
  <c r="G19689" i="1"/>
  <c r="H19689" i="1" s="1"/>
  <c r="G19690" i="1"/>
  <c r="H19690" i="1" s="1"/>
  <c r="G19691" i="1"/>
  <c r="H19691" i="1" s="1"/>
  <c r="G19692" i="1"/>
  <c r="H19692" i="1" s="1"/>
  <c r="G19693" i="1"/>
  <c r="H19693" i="1" s="1"/>
  <c r="G19694" i="1"/>
  <c r="H19694" i="1" s="1"/>
  <c r="G19695" i="1"/>
  <c r="H19695" i="1" s="1"/>
  <c r="G19696" i="1"/>
  <c r="H19696" i="1" s="1"/>
  <c r="G19697" i="1"/>
  <c r="H19697" i="1" s="1"/>
  <c r="G19698" i="1"/>
  <c r="G19699" i="1"/>
  <c r="H19699" i="1" s="1"/>
  <c r="G19700" i="1"/>
  <c r="H19700" i="1" s="1"/>
  <c r="G19701" i="1"/>
  <c r="H19701" i="1" s="1"/>
  <c r="G19702" i="1"/>
  <c r="H19702" i="1" s="1"/>
  <c r="G19703" i="1"/>
  <c r="H19703" i="1" s="1"/>
  <c r="G19704" i="1"/>
  <c r="H19704" i="1" s="1"/>
  <c r="G19705" i="1"/>
  <c r="H19705" i="1" s="1"/>
  <c r="G19706" i="1"/>
  <c r="H19706" i="1" s="1"/>
  <c r="G19707" i="1"/>
  <c r="H19707" i="1" s="1"/>
  <c r="G19708" i="1"/>
  <c r="H19708" i="1" s="1"/>
  <c r="G19709" i="1"/>
  <c r="G19710" i="1"/>
  <c r="H19710" i="1" s="1"/>
  <c r="G19711" i="1"/>
  <c r="H19711" i="1" s="1"/>
  <c r="G19712" i="1"/>
  <c r="G19713" i="1"/>
  <c r="H19713" i="1" s="1"/>
  <c r="G19714" i="1"/>
  <c r="G19715" i="1"/>
  <c r="H19715" i="1" s="1"/>
  <c r="G19716" i="1"/>
  <c r="H19716" i="1" s="1"/>
  <c r="G19717" i="1"/>
  <c r="H19717" i="1" s="1"/>
  <c r="G19718" i="1"/>
  <c r="H19718" i="1" s="1"/>
  <c r="G19719" i="1"/>
  <c r="H19719" i="1" s="1"/>
  <c r="G19720" i="1"/>
  <c r="H19720" i="1" s="1"/>
  <c r="G19721" i="1"/>
  <c r="H19721" i="1" s="1"/>
  <c r="G19722" i="1"/>
  <c r="H19722" i="1" s="1"/>
  <c r="G19723" i="1"/>
  <c r="H19723" i="1" s="1"/>
  <c r="G19724" i="1"/>
  <c r="H19724" i="1" s="1"/>
  <c r="G19725" i="1"/>
  <c r="H19725" i="1" s="1"/>
  <c r="G19726" i="1"/>
  <c r="H19726" i="1" s="1"/>
  <c r="G19727" i="1"/>
  <c r="H19727" i="1" s="1"/>
  <c r="G19728" i="1"/>
  <c r="G19729" i="1"/>
  <c r="H19729" i="1" s="1"/>
  <c r="G19730" i="1"/>
  <c r="G19731" i="1"/>
  <c r="H19731" i="1" s="1"/>
  <c r="G19732" i="1"/>
  <c r="H19732" i="1" s="1"/>
  <c r="G19733" i="1"/>
  <c r="H19733" i="1" s="1"/>
  <c r="G19734" i="1"/>
  <c r="H19734" i="1" s="1"/>
  <c r="G19735" i="1"/>
  <c r="H19735" i="1" s="1"/>
  <c r="G19736" i="1"/>
  <c r="H19736" i="1" s="1"/>
  <c r="G19737" i="1"/>
  <c r="H19737" i="1" s="1"/>
  <c r="G19738" i="1"/>
  <c r="H19738" i="1" s="1"/>
  <c r="G19739" i="1"/>
  <c r="H19739" i="1" s="1"/>
  <c r="G19740" i="1"/>
  <c r="H19740" i="1" s="1"/>
  <c r="G19741" i="1"/>
  <c r="H19741" i="1" s="1"/>
  <c r="G19742" i="1"/>
  <c r="H19742" i="1" s="1"/>
  <c r="G19743" i="1"/>
  <c r="H19743" i="1" s="1"/>
  <c r="G19744" i="1"/>
  <c r="G19745" i="1"/>
  <c r="H19745" i="1" s="1"/>
  <c r="G19746" i="1"/>
  <c r="G19747" i="1"/>
  <c r="H19747" i="1" s="1"/>
  <c r="G19748" i="1"/>
  <c r="H19748" i="1" s="1"/>
  <c r="G19749" i="1"/>
  <c r="H19749" i="1" s="1"/>
  <c r="G19750" i="1"/>
  <c r="H19750" i="1" s="1"/>
  <c r="G19751" i="1"/>
  <c r="H19751" i="1" s="1"/>
  <c r="G19752" i="1"/>
  <c r="H19752" i="1" s="1"/>
  <c r="G19753" i="1"/>
  <c r="H19753" i="1" s="1"/>
  <c r="G19754" i="1"/>
  <c r="H19754" i="1" s="1"/>
  <c r="G19755" i="1"/>
  <c r="H19755" i="1" s="1"/>
  <c r="G19756" i="1"/>
  <c r="H19756" i="1" s="1"/>
  <c r="G19757" i="1"/>
  <c r="H19757" i="1" s="1"/>
  <c r="G19758" i="1"/>
  <c r="H19758" i="1" s="1"/>
  <c r="G19759" i="1"/>
  <c r="H19759" i="1" s="1"/>
  <c r="G19760" i="1"/>
  <c r="H19760" i="1" s="1"/>
  <c r="G19761" i="1"/>
  <c r="H19761" i="1" s="1"/>
  <c r="G19762" i="1"/>
  <c r="G19763" i="1"/>
  <c r="H19763" i="1" s="1"/>
  <c r="G19764" i="1"/>
  <c r="H19764" i="1" s="1"/>
  <c r="G19765" i="1"/>
  <c r="H19765" i="1" s="1"/>
  <c r="G19766" i="1"/>
  <c r="H19766" i="1" s="1"/>
  <c r="G19767" i="1"/>
  <c r="H19767" i="1" s="1"/>
  <c r="G19768" i="1"/>
  <c r="H19768" i="1" s="1"/>
  <c r="G19769" i="1"/>
  <c r="H19769" i="1" s="1"/>
  <c r="G19770" i="1"/>
  <c r="H19770" i="1" s="1"/>
  <c r="G19771" i="1"/>
  <c r="H19771" i="1" s="1"/>
  <c r="G19772" i="1"/>
  <c r="H19772" i="1" s="1"/>
  <c r="G19773" i="1"/>
  <c r="H19773" i="1" s="1"/>
  <c r="G19774" i="1"/>
  <c r="H19774" i="1" s="1"/>
  <c r="G19775" i="1"/>
  <c r="H19775" i="1" s="1"/>
  <c r="G19776" i="1"/>
  <c r="H19776" i="1" s="1"/>
  <c r="G19777" i="1"/>
  <c r="H19777" i="1" s="1"/>
  <c r="G19778" i="1"/>
  <c r="G19779" i="1"/>
  <c r="H19779" i="1" s="1"/>
  <c r="G19780" i="1"/>
  <c r="H19780" i="1" s="1"/>
  <c r="G19781" i="1"/>
  <c r="H19781" i="1" s="1"/>
  <c r="G19782" i="1"/>
  <c r="H19782" i="1" s="1"/>
  <c r="G19783" i="1"/>
  <c r="H19783" i="1" s="1"/>
  <c r="G19784" i="1"/>
  <c r="H19784" i="1" s="1"/>
  <c r="G19785" i="1"/>
  <c r="H19785" i="1" s="1"/>
  <c r="G19786" i="1"/>
  <c r="H19786" i="1" s="1"/>
  <c r="G19787" i="1"/>
  <c r="H19787" i="1" s="1"/>
  <c r="G19788" i="1"/>
  <c r="G19789" i="1"/>
  <c r="H19789" i="1" s="1"/>
  <c r="G19790" i="1"/>
  <c r="H19790" i="1" s="1"/>
  <c r="G19791" i="1"/>
  <c r="H19791" i="1" s="1"/>
  <c r="G19792" i="1"/>
  <c r="G19793" i="1"/>
  <c r="H19793" i="1" s="1"/>
  <c r="G19794" i="1"/>
  <c r="G19795" i="1"/>
  <c r="H19795" i="1" s="1"/>
  <c r="G19796" i="1"/>
  <c r="H19796" i="1" s="1"/>
  <c r="G19797" i="1"/>
  <c r="H19797" i="1" s="1"/>
  <c r="G19798" i="1"/>
  <c r="H19798" i="1" s="1"/>
  <c r="G19799" i="1"/>
  <c r="H19799" i="1" s="1"/>
  <c r="G19800" i="1"/>
  <c r="H19800" i="1" s="1"/>
  <c r="G19801" i="1"/>
  <c r="H19801" i="1" s="1"/>
  <c r="G19802" i="1"/>
  <c r="H19802" i="1" s="1"/>
  <c r="G19803" i="1"/>
  <c r="H19803" i="1" s="1"/>
  <c r="G19804" i="1"/>
  <c r="H19804" i="1" s="1"/>
  <c r="G19805" i="1"/>
  <c r="H19805" i="1" s="1"/>
  <c r="G19806" i="1"/>
  <c r="H19806" i="1" s="1"/>
  <c r="G19807" i="1"/>
  <c r="H19807" i="1" s="1"/>
  <c r="G19808" i="1"/>
  <c r="G19809" i="1"/>
  <c r="H19809" i="1" s="1"/>
  <c r="G19810" i="1"/>
  <c r="G19811" i="1"/>
  <c r="H19811" i="1" s="1"/>
  <c r="G19812" i="1"/>
  <c r="H19812" i="1" s="1"/>
  <c r="G19813" i="1"/>
  <c r="H19813" i="1" s="1"/>
  <c r="G19814" i="1"/>
  <c r="H19814" i="1" s="1"/>
  <c r="G19815" i="1"/>
  <c r="H19815" i="1" s="1"/>
  <c r="G19816" i="1"/>
  <c r="H19816" i="1" s="1"/>
  <c r="G19817" i="1"/>
  <c r="H19817" i="1" s="1"/>
  <c r="G19818" i="1"/>
  <c r="H19818" i="1" s="1"/>
  <c r="G19819" i="1"/>
  <c r="H19819" i="1" s="1"/>
  <c r="G19820" i="1"/>
  <c r="H19820" i="1" s="1"/>
  <c r="G19821" i="1"/>
  <c r="H19821" i="1" s="1"/>
  <c r="G19822" i="1"/>
  <c r="H19822" i="1" s="1"/>
  <c r="G19823" i="1"/>
  <c r="H19823" i="1" s="1"/>
  <c r="G19824" i="1"/>
  <c r="G19825" i="1"/>
  <c r="H19825" i="1" s="1"/>
  <c r="G19826" i="1"/>
  <c r="G19827" i="1"/>
  <c r="H19827" i="1" s="1"/>
  <c r="G19828" i="1"/>
  <c r="H19828" i="1" s="1"/>
  <c r="G19829" i="1"/>
  <c r="H19829" i="1" s="1"/>
  <c r="G19830" i="1"/>
  <c r="H19830" i="1" s="1"/>
  <c r="G19831" i="1"/>
  <c r="H19831" i="1" s="1"/>
  <c r="G19832" i="1"/>
  <c r="H19832" i="1" s="1"/>
  <c r="G19833" i="1"/>
  <c r="H19833" i="1" s="1"/>
  <c r="G19834" i="1"/>
  <c r="H19834" i="1" s="1"/>
  <c r="G19835" i="1"/>
  <c r="H19835" i="1" s="1"/>
  <c r="G19836" i="1"/>
  <c r="H19836" i="1" s="1"/>
  <c r="G19837" i="1"/>
  <c r="H19837" i="1" s="1"/>
  <c r="G19838" i="1"/>
  <c r="H19838" i="1" s="1"/>
  <c r="G19839" i="1"/>
  <c r="H19839" i="1" s="1"/>
  <c r="G19840" i="1"/>
  <c r="G19841" i="1"/>
  <c r="H19841" i="1" s="1"/>
  <c r="G19842" i="1"/>
  <c r="G19843" i="1"/>
  <c r="H19843" i="1" s="1"/>
  <c r="G19844" i="1"/>
  <c r="H19844" i="1" s="1"/>
  <c r="G19845" i="1"/>
  <c r="H19845" i="1" s="1"/>
  <c r="G19846" i="1"/>
  <c r="H19846" i="1" s="1"/>
  <c r="G19847" i="1"/>
  <c r="H19847" i="1" s="1"/>
  <c r="G19848" i="1"/>
  <c r="H19848" i="1" s="1"/>
  <c r="G19849" i="1"/>
  <c r="H19849" i="1" s="1"/>
  <c r="G19850" i="1"/>
  <c r="H19850" i="1" s="1"/>
  <c r="G19851" i="1"/>
  <c r="H19851" i="1" s="1"/>
  <c r="G19852" i="1"/>
  <c r="H19852" i="1" s="1"/>
  <c r="G19853" i="1"/>
  <c r="H19853" i="1" s="1"/>
  <c r="G19854" i="1"/>
  <c r="H19854" i="1" s="1"/>
  <c r="G19855" i="1"/>
  <c r="H19855" i="1" s="1"/>
  <c r="G19856" i="1"/>
  <c r="H19856" i="1" s="1"/>
  <c r="G19857" i="1"/>
  <c r="H19857" i="1" s="1"/>
  <c r="G19858" i="1"/>
  <c r="G19859" i="1"/>
  <c r="H19859" i="1" s="1"/>
  <c r="G19860" i="1"/>
  <c r="H19860" i="1" s="1"/>
  <c r="G19861" i="1"/>
  <c r="H19861" i="1" s="1"/>
  <c r="G19862" i="1"/>
  <c r="H19862" i="1" s="1"/>
  <c r="G19863" i="1"/>
  <c r="H19863" i="1" s="1"/>
  <c r="G19864" i="1"/>
  <c r="H19864" i="1" s="1"/>
  <c r="G19865" i="1"/>
  <c r="H19865" i="1" s="1"/>
  <c r="G19866" i="1"/>
  <c r="H19866" i="1" s="1"/>
  <c r="G19867" i="1"/>
  <c r="H19867" i="1" s="1"/>
  <c r="G19868" i="1"/>
  <c r="H19868" i="1" s="1"/>
  <c r="G19869" i="1"/>
  <c r="H19869" i="1" s="1"/>
  <c r="G19870" i="1"/>
  <c r="H19870" i="1" s="1"/>
  <c r="G19871" i="1"/>
  <c r="H19871" i="1" s="1"/>
  <c r="G19872" i="1"/>
  <c r="G19873" i="1"/>
  <c r="H19873" i="1" s="1"/>
  <c r="G19874" i="1"/>
  <c r="G19875" i="1"/>
  <c r="H19875" i="1" s="1"/>
  <c r="G19876" i="1"/>
  <c r="H19876" i="1" s="1"/>
  <c r="G19877" i="1"/>
  <c r="H19877" i="1" s="1"/>
  <c r="G19878" i="1"/>
  <c r="H19878" i="1" s="1"/>
  <c r="G19879" i="1"/>
  <c r="H19879" i="1" s="1"/>
  <c r="G19880" i="1"/>
  <c r="H19880" i="1" s="1"/>
  <c r="G19881" i="1"/>
  <c r="H19881" i="1" s="1"/>
  <c r="G19882" i="1"/>
  <c r="H19882" i="1" s="1"/>
  <c r="G19883" i="1"/>
  <c r="G19884" i="1"/>
  <c r="H19884" i="1" s="1"/>
  <c r="G19885" i="1"/>
  <c r="G19886" i="1"/>
  <c r="H19886" i="1" s="1"/>
  <c r="G19887" i="1"/>
  <c r="H19887" i="1" s="1"/>
  <c r="G19888" i="1"/>
  <c r="H19888" i="1" s="1"/>
  <c r="G19889" i="1"/>
  <c r="H19889" i="1" s="1"/>
  <c r="G19890" i="1"/>
  <c r="G19891" i="1"/>
  <c r="H19891" i="1" s="1"/>
  <c r="G19892" i="1"/>
  <c r="H19892" i="1" s="1"/>
  <c r="G19893" i="1"/>
  <c r="H19893" i="1" s="1"/>
  <c r="G19894" i="1"/>
  <c r="H19894" i="1" s="1"/>
  <c r="G19895" i="1"/>
  <c r="H19895" i="1" s="1"/>
  <c r="G19896" i="1"/>
  <c r="H19896" i="1" s="1"/>
  <c r="G19897" i="1"/>
  <c r="H19897" i="1" s="1"/>
  <c r="G19898" i="1"/>
  <c r="H19898" i="1" s="1"/>
  <c r="G19899" i="1"/>
  <c r="H19899" i="1" s="1"/>
  <c r="G19900" i="1"/>
  <c r="H19900" i="1" s="1"/>
  <c r="G19901" i="1"/>
  <c r="H19901" i="1" s="1"/>
  <c r="G19902" i="1"/>
  <c r="H19902" i="1" s="1"/>
  <c r="G19903" i="1"/>
  <c r="H19903" i="1" s="1"/>
  <c r="G19904" i="1"/>
  <c r="G19905" i="1"/>
  <c r="H19905" i="1" s="1"/>
  <c r="G19906" i="1"/>
  <c r="G19907" i="1"/>
  <c r="H19907" i="1" s="1"/>
  <c r="G19908" i="1"/>
  <c r="H19908" i="1" s="1"/>
  <c r="G19909" i="1"/>
  <c r="H19909" i="1" s="1"/>
  <c r="G19910" i="1"/>
  <c r="H19910" i="1" s="1"/>
  <c r="G19911" i="1"/>
  <c r="H19911" i="1" s="1"/>
  <c r="G19912" i="1"/>
  <c r="H19912" i="1" s="1"/>
  <c r="G19913" i="1"/>
  <c r="H19913" i="1" s="1"/>
  <c r="G19914" i="1"/>
  <c r="H19914" i="1" s="1"/>
  <c r="G19915" i="1"/>
  <c r="H19915" i="1" s="1"/>
  <c r="G19916" i="1"/>
  <c r="H19916" i="1" s="1"/>
  <c r="G19917" i="1"/>
  <c r="H19917" i="1" s="1"/>
  <c r="G19918" i="1"/>
  <c r="H19918" i="1" s="1"/>
  <c r="G19919" i="1"/>
  <c r="H19919" i="1" s="1"/>
  <c r="G19920" i="1"/>
  <c r="G19921" i="1"/>
  <c r="H19921" i="1" s="1"/>
  <c r="G19922" i="1"/>
  <c r="G19923" i="1"/>
  <c r="H19923" i="1" s="1"/>
  <c r="G19924" i="1"/>
  <c r="H19924" i="1" s="1"/>
  <c r="G19925" i="1"/>
  <c r="H19925" i="1" s="1"/>
  <c r="G19926" i="1"/>
  <c r="H19926" i="1" s="1"/>
  <c r="G19927" i="1"/>
  <c r="H19927" i="1" s="1"/>
  <c r="G19928" i="1"/>
  <c r="H19928" i="1" s="1"/>
  <c r="G19929" i="1"/>
  <c r="H19929" i="1" s="1"/>
  <c r="G19930" i="1"/>
  <c r="H19930" i="1" s="1"/>
  <c r="G19931" i="1"/>
  <c r="H19931" i="1" s="1"/>
  <c r="G19932" i="1"/>
  <c r="H19932" i="1" s="1"/>
  <c r="G19933" i="1"/>
  <c r="H19933" i="1" s="1"/>
  <c r="G19934" i="1"/>
  <c r="H19934" i="1" s="1"/>
  <c r="G19935" i="1"/>
  <c r="H19935" i="1" s="1"/>
  <c r="G19936" i="1"/>
  <c r="G19937" i="1"/>
  <c r="H19937" i="1" s="1"/>
  <c r="G19938" i="1"/>
  <c r="G19939" i="1"/>
  <c r="H19939" i="1" s="1"/>
  <c r="G19940" i="1"/>
  <c r="H19940" i="1" s="1"/>
  <c r="G19941" i="1"/>
  <c r="H19941" i="1" s="1"/>
  <c r="G19942" i="1"/>
  <c r="H19942" i="1" s="1"/>
  <c r="G19943" i="1"/>
  <c r="H19943" i="1" s="1"/>
  <c r="G19944" i="1"/>
  <c r="H19944" i="1" s="1"/>
  <c r="G19945" i="1"/>
  <c r="H19945" i="1" s="1"/>
  <c r="G19946" i="1"/>
  <c r="H19946" i="1" s="1"/>
  <c r="G19947" i="1"/>
  <c r="H19947" i="1" s="1"/>
  <c r="G19948" i="1"/>
  <c r="H19948" i="1" s="1"/>
  <c r="G19949" i="1"/>
  <c r="H19949" i="1" s="1"/>
  <c r="G19950" i="1"/>
  <c r="H19950" i="1" s="1"/>
  <c r="G19951" i="1"/>
  <c r="H19951" i="1" s="1"/>
  <c r="G19952" i="1"/>
  <c r="H19952" i="1" s="1"/>
  <c r="G19953" i="1"/>
  <c r="H19953" i="1" s="1"/>
  <c r="G19954" i="1"/>
  <c r="G19955" i="1"/>
  <c r="H19955" i="1" s="1"/>
  <c r="G19956" i="1"/>
  <c r="H19956" i="1" s="1"/>
  <c r="G19957" i="1"/>
  <c r="H19957" i="1" s="1"/>
  <c r="G19958" i="1"/>
  <c r="H19958" i="1" s="1"/>
  <c r="G19959" i="1"/>
  <c r="H19959" i="1" s="1"/>
  <c r="G19960" i="1"/>
  <c r="H19960" i="1" s="1"/>
  <c r="G19961" i="1"/>
  <c r="H19961" i="1" s="1"/>
  <c r="G19962" i="1"/>
  <c r="H19962" i="1" s="1"/>
  <c r="G19963" i="1"/>
  <c r="H19963" i="1" s="1"/>
  <c r="G19964" i="1"/>
  <c r="H19964" i="1" s="1"/>
  <c r="G19965" i="1"/>
  <c r="H19965" i="1" s="1"/>
  <c r="G19966" i="1"/>
  <c r="H19966" i="1" s="1"/>
  <c r="G19967" i="1"/>
  <c r="H19967" i="1" s="1"/>
  <c r="G19968" i="1"/>
  <c r="G19969" i="1"/>
  <c r="H19969" i="1" s="1"/>
  <c r="G19970" i="1"/>
  <c r="G19971" i="1"/>
  <c r="H19971" i="1" s="1"/>
  <c r="G19972" i="1"/>
  <c r="H19972" i="1" s="1"/>
  <c r="G19973" i="1"/>
  <c r="H19973" i="1" s="1"/>
  <c r="G19974" i="1"/>
  <c r="H19974" i="1" s="1"/>
  <c r="G19975" i="1"/>
  <c r="H19975" i="1" s="1"/>
  <c r="G19976" i="1"/>
  <c r="H19976" i="1" s="1"/>
  <c r="G19977" i="1"/>
  <c r="H19977" i="1" s="1"/>
  <c r="G19978" i="1"/>
  <c r="H19978" i="1" s="1"/>
  <c r="G19979" i="1"/>
  <c r="H19979" i="1" s="1"/>
  <c r="G19980" i="1"/>
  <c r="H19980" i="1" s="1"/>
  <c r="G19981" i="1"/>
  <c r="H17453" i="1"/>
  <c r="H17456" i="1"/>
  <c r="H17458" i="1"/>
  <c r="H17463" i="1"/>
  <c r="H17472" i="1"/>
  <c r="H17474" i="1"/>
  <c r="H17488" i="1"/>
  <c r="H17490" i="1"/>
  <c r="H17504" i="1"/>
  <c r="H17506" i="1"/>
  <c r="H17520" i="1"/>
  <c r="H17522" i="1"/>
  <c r="H17528" i="1"/>
  <c r="H17536" i="1"/>
  <c r="H17538" i="1"/>
  <c r="H17552" i="1"/>
  <c r="H17554" i="1"/>
  <c r="H17565" i="1"/>
  <c r="H17566" i="1"/>
  <c r="H17568" i="1"/>
  <c r="H17570" i="1"/>
  <c r="H17584" i="1"/>
  <c r="H17586" i="1"/>
  <c r="H17600" i="1"/>
  <c r="H17602" i="1"/>
  <c r="H17616" i="1"/>
  <c r="H17618" i="1"/>
  <c r="H17632" i="1"/>
  <c r="H17634" i="1"/>
  <c r="H17643" i="1"/>
  <c r="H17644" i="1"/>
  <c r="H17648" i="1"/>
  <c r="H17650" i="1"/>
  <c r="H17664" i="1"/>
  <c r="H17666" i="1"/>
  <c r="H17669" i="1"/>
  <c r="H17671" i="1"/>
  <c r="H17680" i="1"/>
  <c r="H17682" i="1"/>
  <c r="H17693" i="1"/>
  <c r="H17696" i="1"/>
  <c r="H17698" i="1"/>
  <c r="H17712" i="1"/>
  <c r="H17714" i="1"/>
  <c r="H17728" i="1"/>
  <c r="H17730" i="1"/>
  <c r="H17744" i="1"/>
  <c r="H17746" i="1"/>
  <c r="H17760" i="1"/>
  <c r="H17762" i="1"/>
  <c r="H17776" i="1"/>
  <c r="H17778" i="1"/>
  <c r="H17792" i="1"/>
  <c r="H17794" i="1"/>
  <c r="H17808" i="1"/>
  <c r="H17810" i="1"/>
  <c r="H17821" i="1"/>
  <c r="H17824" i="1"/>
  <c r="H17826" i="1"/>
  <c r="H17840" i="1"/>
  <c r="H17842" i="1"/>
  <c r="H17856" i="1"/>
  <c r="H17858" i="1"/>
  <c r="H17867" i="1"/>
  <c r="H17872" i="1"/>
  <c r="H17874" i="1"/>
  <c r="H17877" i="1"/>
  <c r="H17888" i="1"/>
  <c r="H17890" i="1"/>
  <c r="H17904" i="1"/>
  <c r="H17906" i="1"/>
  <c r="H17912" i="1"/>
  <c r="H17920" i="1"/>
  <c r="H17922" i="1"/>
  <c r="H17936" i="1"/>
  <c r="H17938" i="1"/>
  <c r="H17952" i="1"/>
  <c r="H17954" i="1"/>
  <c r="H17968" i="1"/>
  <c r="H17970" i="1"/>
  <c r="H17984" i="1"/>
  <c r="H17986" i="1"/>
  <c r="H17997" i="1"/>
  <c r="H18000" i="1"/>
  <c r="H18002" i="1"/>
  <c r="H18016" i="1"/>
  <c r="H18018" i="1"/>
  <c r="H18032" i="1"/>
  <c r="H18034" i="1"/>
  <c r="H18048" i="1"/>
  <c r="H18050" i="1"/>
  <c r="H18064" i="1"/>
  <c r="H18066" i="1"/>
  <c r="H18072" i="1"/>
  <c r="H18080" i="1"/>
  <c r="H18082" i="1"/>
  <c r="H18096" i="1"/>
  <c r="H18098" i="1"/>
  <c r="H18112" i="1"/>
  <c r="H18114" i="1"/>
  <c r="H18128" i="1"/>
  <c r="H18130" i="1"/>
  <c r="H18144" i="1"/>
  <c r="H18146" i="1"/>
  <c r="H18151" i="1"/>
  <c r="H18155" i="1"/>
  <c r="H18156" i="1"/>
  <c r="H18160" i="1"/>
  <c r="H18162" i="1"/>
  <c r="H18168" i="1"/>
  <c r="H18176" i="1"/>
  <c r="H18178" i="1"/>
  <c r="H18192" i="1"/>
  <c r="H18194" i="1"/>
  <c r="H18208" i="1"/>
  <c r="H18210" i="1"/>
  <c r="H18224" i="1"/>
  <c r="H18226" i="1"/>
  <c r="H18231" i="1"/>
  <c r="H18235" i="1"/>
  <c r="H18240" i="1"/>
  <c r="H18242" i="1"/>
  <c r="H18253" i="1"/>
  <c r="H18256" i="1"/>
  <c r="H18258" i="1"/>
  <c r="H18264" i="1"/>
  <c r="H18272" i="1"/>
  <c r="H18274" i="1"/>
  <c r="H18281" i="1"/>
  <c r="H18288" i="1"/>
  <c r="H18290" i="1"/>
  <c r="H18304" i="1"/>
  <c r="H18306" i="1"/>
  <c r="H18311" i="1"/>
  <c r="H18317" i="1"/>
  <c r="H18320" i="1"/>
  <c r="H18322" i="1"/>
  <c r="H18336" i="1"/>
  <c r="H18338" i="1"/>
  <c r="H18352" i="1"/>
  <c r="H18354" i="1"/>
  <c r="H18360" i="1"/>
  <c r="H18363" i="1"/>
  <c r="H18368" i="1"/>
  <c r="H18370" i="1"/>
  <c r="H18384" i="1"/>
  <c r="H18386" i="1"/>
  <c r="H18391" i="1"/>
  <c r="H18393" i="1"/>
  <c r="H18400" i="1"/>
  <c r="H18402" i="1"/>
  <c r="H18416" i="1"/>
  <c r="H18418" i="1"/>
  <c r="H18432" i="1"/>
  <c r="H18434" i="1"/>
  <c r="H18445" i="1"/>
  <c r="H18448" i="1"/>
  <c r="H18450" i="1"/>
  <c r="H18464" i="1"/>
  <c r="H18466" i="1"/>
  <c r="H18480" i="1"/>
  <c r="H18482" i="1"/>
  <c r="H18496" i="1"/>
  <c r="H18498" i="1"/>
  <c r="H18509" i="1"/>
  <c r="H18512" i="1"/>
  <c r="H18514" i="1"/>
  <c r="H18530" i="1"/>
  <c r="H18544" i="1"/>
  <c r="H18546" i="1"/>
  <c r="H18549" i="1"/>
  <c r="H18560" i="1"/>
  <c r="H18562" i="1"/>
  <c r="H18576" i="1"/>
  <c r="H18578" i="1"/>
  <c r="H18592" i="1"/>
  <c r="H18594" i="1"/>
  <c r="H18608" i="1"/>
  <c r="H18610" i="1"/>
  <c r="H18616" i="1"/>
  <c r="H18624" i="1"/>
  <c r="H18626" i="1"/>
  <c r="H18640" i="1"/>
  <c r="H18642" i="1"/>
  <c r="H18656" i="1"/>
  <c r="H18658" i="1"/>
  <c r="H18672" i="1"/>
  <c r="H18674" i="1"/>
  <c r="H18684" i="1"/>
  <c r="H18690" i="1"/>
  <c r="H18706" i="1"/>
  <c r="H18720" i="1"/>
  <c r="H18722" i="1"/>
  <c r="H18736" i="1"/>
  <c r="H18738" i="1"/>
  <c r="H18752" i="1"/>
  <c r="H18754" i="1"/>
  <c r="H18768" i="1"/>
  <c r="H18770" i="1"/>
  <c r="H18784" i="1"/>
  <c r="H18786" i="1"/>
  <c r="H18800" i="1"/>
  <c r="H18802" i="1"/>
  <c r="H18816" i="1"/>
  <c r="H18818" i="1"/>
  <c r="H18832" i="1"/>
  <c r="H18834" i="1"/>
  <c r="H18848" i="1"/>
  <c r="H18850" i="1"/>
  <c r="H18864" i="1"/>
  <c r="H18866" i="1"/>
  <c r="H18877" i="1"/>
  <c r="H18880" i="1"/>
  <c r="H18882" i="1"/>
  <c r="H18898" i="1"/>
  <c r="H18912" i="1"/>
  <c r="H18914" i="1"/>
  <c r="H18928" i="1"/>
  <c r="H18930" i="1"/>
  <c r="H18941" i="1"/>
  <c r="H18946" i="1"/>
  <c r="H18957" i="1"/>
  <c r="H18960" i="1"/>
  <c r="H18962" i="1"/>
  <c r="H18976" i="1"/>
  <c r="H18978" i="1"/>
  <c r="H18992" i="1"/>
  <c r="H18994" i="1"/>
  <c r="H19008" i="1"/>
  <c r="H19010" i="1"/>
  <c r="H19021" i="1"/>
  <c r="H19024" i="1"/>
  <c r="H19026" i="1"/>
  <c r="H19040" i="1"/>
  <c r="H19042" i="1"/>
  <c r="H19058" i="1"/>
  <c r="H19072" i="1"/>
  <c r="H19074" i="1"/>
  <c r="H19088" i="1"/>
  <c r="H19090" i="1"/>
  <c r="H19101" i="1"/>
  <c r="H19104" i="1"/>
  <c r="H19106" i="1"/>
  <c r="H19122" i="1"/>
  <c r="H19125" i="1"/>
  <c r="H19131" i="1"/>
  <c r="H19138" i="1"/>
  <c r="H19152" i="1"/>
  <c r="H19154" i="1"/>
  <c r="H19168" i="1"/>
  <c r="H19170" i="1"/>
  <c r="H19184" i="1"/>
  <c r="H19186" i="1"/>
  <c r="H19200" i="1"/>
  <c r="H19202" i="1"/>
  <c r="H19218" i="1"/>
  <c r="H19234" i="1"/>
  <c r="H19248" i="1"/>
  <c r="H19250" i="1"/>
  <c r="H19259" i="1"/>
  <c r="H19260" i="1"/>
  <c r="H19264" i="1"/>
  <c r="H19266" i="1"/>
  <c r="H19277" i="1"/>
  <c r="H19280" i="1"/>
  <c r="H19282" i="1"/>
  <c r="H19298" i="1"/>
  <c r="H19314" i="1"/>
  <c r="H19328" i="1"/>
  <c r="H19330" i="1"/>
  <c r="H19336" i="1"/>
  <c r="H19344" i="1"/>
  <c r="H19346" i="1"/>
  <c r="H19360" i="1"/>
  <c r="H19362" i="1"/>
  <c r="H19376" i="1"/>
  <c r="H19378" i="1"/>
  <c r="H19392" i="1"/>
  <c r="H19394" i="1"/>
  <c r="H19410" i="1"/>
  <c r="H19424" i="1"/>
  <c r="H19426" i="1"/>
  <c r="H19440" i="1"/>
  <c r="H19442" i="1"/>
  <c r="H19453" i="1"/>
  <c r="H19458" i="1"/>
  <c r="H19474" i="1"/>
  <c r="H19490" i="1"/>
  <c r="H19504" i="1"/>
  <c r="H19506" i="1"/>
  <c r="H19522" i="1"/>
  <c r="H19533" i="1"/>
  <c r="H19536" i="1"/>
  <c r="H19538" i="1"/>
  <c r="H19552" i="1"/>
  <c r="H19554" i="1"/>
  <c r="H19568" i="1"/>
  <c r="H19570" i="1"/>
  <c r="H19580" i="1"/>
  <c r="H19586" i="1"/>
  <c r="H19600" i="1"/>
  <c r="H19602" i="1"/>
  <c r="H19616" i="1"/>
  <c r="H19618" i="1"/>
  <c r="H19629" i="1"/>
  <c r="H19634" i="1"/>
  <c r="H19648" i="1"/>
  <c r="H19650" i="1"/>
  <c r="H19664" i="1"/>
  <c r="H19666" i="1"/>
  <c r="H19680" i="1"/>
  <c r="H19682" i="1"/>
  <c r="H19698" i="1"/>
  <c r="H19709" i="1"/>
  <c r="H19712" i="1"/>
  <c r="H19714" i="1"/>
  <c r="H19728" i="1"/>
  <c r="H19730" i="1"/>
  <c r="H19744" i="1"/>
  <c r="H19746" i="1"/>
  <c r="H19762" i="1"/>
  <c r="H19778" i="1"/>
  <c r="H19788" i="1"/>
  <c r="H19792" i="1"/>
  <c r="H19794" i="1"/>
  <c r="H19808" i="1"/>
  <c r="H19810" i="1"/>
  <c r="H19824" i="1"/>
  <c r="H19826" i="1"/>
  <c r="H19840" i="1"/>
  <c r="H19842" i="1"/>
  <c r="H19858" i="1"/>
  <c r="H19872" i="1"/>
  <c r="H19874" i="1"/>
  <c r="H19883" i="1"/>
  <c r="H19885" i="1"/>
  <c r="H19890" i="1"/>
  <c r="H19904" i="1"/>
  <c r="H19906" i="1"/>
  <c r="H19920" i="1"/>
  <c r="H19922" i="1"/>
  <c r="H19936" i="1"/>
  <c r="H19938" i="1"/>
  <c r="H19954" i="1"/>
  <c r="H19968" i="1"/>
  <c r="H19970" i="1"/>
  <c r="H19981" i="1"/>
  <c r="E19157" i="1"/>
  <c r="G17350" i="1"/>
  <c r="H17350" i="1" s="1"/>
  <c r="G17250" i="1"/>
  <c r="H17250" i="1" s="1"/>
  <c r="G17150" i="1"/>
  <c r="H17150" i="1" s="1"/>
  <c r="G17050" i="1"/>
  <c r="H17050" i="1" s="1"/>
  <c r="G16950" i="1"/>
  <c r="H16950" i="1" s="1"/>
  <c r="G16850" i="1"/>
  <c r="H16850" i="1" s="1"/>
  <c r="G16750" i="1"/>
  <c r="H16750" i="1" s="1"/>
  <c r="G16650" i="1"/>
  <c r="H16650" i="1" s="1"/>
  <c r="G16550" i="1"/>
  <c r="H16550" i="1" s="1"/>
  <c r="G16509" i="1"/>
  <c r="H16509" i="1" s="1"/>
  <c r="G16508" i="1"/>
  <c r="H16508" i="1" s="1"/>
  <c r="G16507" i="1"/>
  <c r="H16507" i="1" s="1"/>
  <c r="G16506" i="1"/>
  <c r="H16506" i="1" s="1"/>
  <c r="G16505" i="1"/>
  <c r="H16505" i="1" s="1"/>
  <c r="G16504" i="1"/>
  <c r="H16504" i="1" s="1"/>
  <c r="G16503" i="1"/>
  <c r="H16503" i="1" s="1"/>
  <c r="G16502" i="1"/>
  <c r="H16502" i="1" s="1"/>
  <c r="G16501" i="1"/>
  <c r="H16501" i="1" s="1"/>
  <c r="G16500" i="1"/>
  <c r="H16500" i="1" s="1"/>
  <c r="G16450" i="1"/>
  <c r="H16450" i="1" s="1"/>
  <c r="G16350" i="1"/>
  <c r="H16350" i="1" s="1"/>
  <c r="G16250" i="1"/>
  <c r="H16250" i="1" s="1"/>
  <c r="G16150" i="1"/>
  <c r="H16150" i="1" s="1"/>
  <c r="G16050" i="1"/>
  <c r="H16050" i="1" s="1"/>
  <c r="G15950" i="1"/>
  <c r="H15950" i="1" s="1"/>
  <c r="G15850" i="1"/>
  <c r="H15850" i="1" s="1"/>
  <c r="G15750" i="1"/>
  <c r="H15750" i="1" s="1"/>
  <c r="G15650" i="1"/>
  <c r="H15650" i="1" s="1"/>
  <c r="G15550" i="1"/>
  <c r="H15550" i="1" s="1"/>
  <c r="G15509" i="1"/>
  <c r="H15509" i="1" s="1"/>
  <c r="G15508" i="1"/>
  <c r="H15508" i="1" s="1"/>
  <c r="G15507" i="1"/>
  <c r="H15507" i="1" s="1"/>
  <c r="G15506" i="1"/>
  <c r="H15506" i="1" s="1"/>
  <c r="G15505" i="1"/>
  <c r="H15505" i="1" s="1"/>
  <c r="G15504" i="1"/>
  <c r="H15504" i="1" s="1"/>
  <c r="G15503" i="1"/>
  <c r="H15503" i="1" s="1"/>
  <c r="G15502" i="1"/>
  <c r="H15502" i="1" s="1"/>
  <c r="G15501" i="1"/>
  <c r="H15501" i="1" s="1"/>
  <c r="G15500" i="1"/>
  <c r="H15500" i="1" s="1"/>
  <c r="G15450" i="1"/>
  <c r="H15450" i="1" s="1"/>
  <c r="G15350" i="1"/>
  <c r="H15350" i="1" s="1"/>
  <c r="G15250" i="1"/>
  <c r="H15250" i="1" s="1"/>
  <c r="G15150" i="1"/>
  <c r="H15150" i="1" s="1"/>
  <c r="G15099" i="1"/>
  <c r="H15099" i="1" s="1"/>
  <c r="G15098" i="1"/>
  <c r="H15098" i="1" s="1"/>
  <c r="G15097" i="1"/>
  <c r="H15097" i="1" s="1"/>
  <c r="G15096" i="1"/>
  <c r="H15096" i="1" s="1"/>
  <c r="G15095" i="1"/>
  <c r="H15095" i="1" s="1"/>
  <c r="G15094" i="1"/>
  <c r="H15094" i="1" s="1"/>
  <c r="G15093" i="1"/>
  <c r="H15093" i="1" s="1"/>
  <c r="G15092" i="1"/>
  <c r="H15092" i="1" s="1"/>
  <c r="G15091" i="1"/>
  <c r="H15091" i="1" s="1"/>
  <c r="G15090" i="1"/>
  <c r="H15090" i="1" s="1"/>
  <c r="G15089" i="1"/>
  <c r="H15089" i="1" s="1"/>
  <c r="G15088" i="1"/>
  <c r="H15088" i="1" s="1"/>
  <c r="G15087" i="1"/>
  <c r="H15087" i="1" s="1"/>
  <c r="G15086" i="1"/>
  <c r="H15086" i="1" s="1"/>
  <c r="G15085" i="1"/>
  <c r="H15085" i="1" s="1"/>
  <c r="G15084" i="1"/>
  <c r="H15084" i="1" s="1"/>
  <c r="G15083" i="1"/>
  <c r="H15083" i="1" s="1"/>
  <c r="G15082" i="1"/>
  <c r="H15082" i="1" s="1"/>
  <c r="G15081" i="1"/>
  <c r="H15081" i="1" s="1"/>
  <c r="G15080" i="1"/>
  <c r="H15080" i="1" s="1"/>
  <c r="G15079" i="1"/>
  <c r="H15079" i="1" s="1"/>
  <c r="G15078" i="1"/>
  <c r="H15078" i="1" s="1"/>
  <c r="G15077" i="1"/>
  <c r="H15077" i="1" s="1"/>
  <c r="G15076" i="1"/>
  <c r="H15076" i="1" s="1"/>
  <c r="G15075" i="1"/>
  <c r="H15075" i="1" s="1"/>
  <c r="G15074" i="1"/>
  <c r="H15074" i="1" s="1"/>
  <c r="G15073" i="1"/>
  <c r="H15073" i="1" s="1"/>
  <c r="G15072" i="1"/>
  <c r="H15072" i="1" s="1"/>
  <c r="G15071" i="1"/>
  <c r="H15071" i="1" s="1"/>
  <c r="G15070" i="1"/>
  <c r="H15070" i="1" s="1"/>
  <c r="G15069" i="1"/>
  <c r="H15069" i="1" s="1"/>
  <c r="G15068" i="1"/>
  <c r="H15068" i="1" s="1"/>
  <c r="G15067" i="1"/>
  <c r="H15067" i="1" s="1"/>
  <c r="G15066" i="1"/>
  <c r="H15066" i="1" s="1"/>
  <c r="G15065" i="1"/>
  <c r="H15065" i="1" s="1"/>
  <c r="G15064" i="1"/>
  <c r="H15064" i="1" s="1"/>
  <c r="G15063" i="1"/>
  <c r="H15063" i="1" s="1"/>
  <c r="G15062" i="1"/>
  <c r="H15062" i="1" s="1"/>
  <c r="G15061" i="1"/>
  <c r="H15061" i="1" s="1"/>
  <c r="G15060" i="1"/>
  <c r="H15060" i="1" s="1"/>
  <c r="G15059" i="1"/>
  <c r="H15059" i="1" s="1"/>
  <c r="G15058" i="1"/>
  <c r="H15058" i="1" s="1"/>
  <c r="G15057" i="1"/>
  <c r="H15057" i="1" s="1"/>
  <c r="G15056" i="1"/>
  <c r="H15056" i="1" s="1"/>
  <c r="G15055" i="1"/>
  <c r="H15055" i="1" s="1"/>
  <c r="G15054" i="1"/>
  <c r="H15054" i="1" s="1"/>
  <c r="G15053" i="1"/>
  <c r="H15053" i="1" s="1"/>
  <c r="G15052" i="1"/>
  <c r="H15052" i="1" s="1"/>
  <c r="G15051" i="1"/>
  <c r="H15051" i="1" s="1"/>
  <c r="G15050" i="1"/>
  <c r="H15050" i="1" s="1"/>
  <c r="G15049" i="1"/>
  <c r="H15049" i="1" s="1"/>
  <c r="G15048" i="1"/>
  <c r="H15048" i="1" s="1"/>
  <c r="G15047" i="1"/>
  <c r="H15047" i="1" s="1"/>
  <c r="G15046" i="1"/>
  <c r="H15046" i="1" s="1"/>
  <c r="G15045" i="1"/>
  <c r="H15045" i="1" s="1"/>
  <c r="G15044" i="1"/>
  <c r="H15044" i="1" s="1"/>
  <c r="G15043" i="1"/>
  <c r="H15043" i="1" s="1"/>
  <c r="G15042" i="1"/>
  <c r="H15042" i="1" s="1"/>
  <c r="G15041" i="1"/>
  <c r="H15041" i="1" s="1"/>
  <c r="G15040" i="1"/>
  <c r="H15040" i="1" s="1"/>
  <c r="G15039" i="1"/>
  <c r="H15039" i="1" s="1"/>
  <c r="G15038" i="1"/>
  <c r="H15038" i="1" s="1"/>
  <c r="G15037" i="1"/>
  <c r="H15037" i="1" s="1"/>
  <c r="G15036" i="1"/>
  <c r="H15036" i="1" s="1"/>
  <c r="G15035" i="1"/>
  <c r="H15035" i="1" s="1"/>
  <c r="G15034" i="1"/>
  <c r="H15034" i="1" s="1"/>
  <c r="G15033" i="1"/>
  <c r="H15033" i="1" s="1"/>
  <c r="G15032" i="1"/>
  <c r="H15032" i="1" s="1"/>
  <c r="G15031" i="1"/>
  <c r="H15031" i="1" s="1"/>
  <c r="G15030" i="1"/>
  <c r="H15030" i="1" s="1"/>
  <c r="G15029" i="1"/>
  <c r="H15029" i="1" s="1"/>
  <c r="G15028" i="1"/>
  <c r="H15028" i="1" s="1"/>
  <c r="G15027" i="1"/>
  <c r="H15027" i="1" s="1"/>
  <c r="G15026" i="1"/>
  <c r="H15026" i="1" s="1"/>
  <c r="G15025" i="1"/>
  <c r="H15025" i="1" s="1"/>
  <c r="G15024" i="1"/>
  <c r="H15024" i="1" s="1"/>
  <c r="G15023" i="1"/>
  <c r="H15023" i="1" s="1"/>
  <c r="G15022" i="1"/>
  <c r="H15022" i="1" s="1"/>
  <c r="G15021" i="1"/>
  <c r="H15021" i="1" s="1"/>
  <c r="G15020" i="1"/>
  <c r="H15020" i="1" s="1"/>
  <c r="G15019" i="1"/>
  <c r="H15019" i="1" s="1"/>
  <c r="G15018" i="1"/>
  <c r="H15018" i="1" s="1"/>
  <c r="G15017" i="1"/>
  <c r="H15017" i="1" s="1"/>
  <c r="G15016" i="1"/>
  <c r="H15016" i="1" s="1"/>
  <c r="G15015" i="1"/>
  <c r="H15015" i="1" s="1"/>
  <c r="G15014" i="1"/>
  <c r="H15014" i="1" s="1"/>
  <c r="G15013" i="1"/>
  <c r="H15013" i="1" s="1"/>
  <c r="G15012" i="1"/>
  <c r="H15012" i="1" s="1"/>
  <c r="G15011" i="1"/>
  <c r="H15011" i="1" s="1"/>
  <c r="G15010" i="1"/>
  <c r="H15010" i="1" s="1"/>
  <c r="G15009" i="1"/>
  <c r="H15009" i="1" s="1"/>
  <c r="G15008" i="1"/>
  <c r="H15008" i="1" s="1"/>
  <c r="G15007" i="1"/>
  <c r="H15007" i="1" s="1"/>
  <c r="G15006" i="1"/>
  <c r="H15006" i="1" s="1"/>
  <c r="G15005" i="1"/>
  <c r="H15005" i="1" s="1"/>
  <c r="G15004" i="1"/>
  <c r="H15004" i="1" s="1"/>
  <c r="G15003" i="1"/>
  <c r="H15003" i="1" s="1"/>
  <c r="G15002" i="1"/>
  <c r="H15002" i="1" s="1"/>
  <c r="G15001" i="1"/>
  <c r="H15001" i="1" s="1"/>
  <c r="G15000" i="1"/>
  <c r="H15000" i="1" s="1"/>
  <c r="G14950" i="1"/>
  <c r="H14950" i="1" s="1"/>
  <c r="G14850" i="1"/>
  <c r="H14850" i="1" s="1"/>
  <c r="G14750" i="1"/>
  <c r="H14750" i="1" s="1"/>
  <c r="G14650" i="1"/>
  <c r="H14650" i="1" s="1"/>
  <c r="G14550" i="1"/>
  <c r="H14550" i="1" s="1"/>
  <c r="G14509" i="1"/>
  <c r="H14509" i="1" s="1"/>
  <c r="G14508" i="1"/>
  <c r="H14508" i="1" s="1"/>
  <c r="G14507" i="1"/>
  <c r="H14507" i="1" s="1"/>
  <c r="G14506" i="1"/>
  <c r="H14506" i="1" s="1"/>
  <c r="G14505" i="1"/>
  <c r="H14505" i="1" s="1"/>
  <c r="G14504" i="1"/>
  <c r="H14504" i="1" s="1"/>
  <c r="G14503" i="1"/>
  <c r="H14503" i="1" s="1"/>
  <c r="G14502" i="1"/>
  <c r="H14502" i="1" s="1"/>
  <c r="G14501" i="1"/>
  <c r="H14501" i="1" s="1"/>
  <c r="G14500" i="1"/>
  <c r="H14500" i="1" s="1"/>
  <c r="G14450" i="1"/>
  <c r="H14450" i="1" s="1"/>
  <c r="G14350" i="1"/>
  <c r="H14350" i="1" s="1"/>
  <c r="G14250" i="1"/>
  <c r="H14250" i="1" s="1"/>
  <c r="G14150" i="1"/>
  <c r="H14150" i="1" s="1"/>
  <c r="G14050" i="1"/>
  <c r="H14050" i="1" s="1"/>
  <c r="G13950" i="1"/>
  <c r="H13950" i="1" s="1"/>
  <c r="G13850" i="1"/>
  <c r="H13850" i="1" s="1"/>
  <c r="G13750" i="1"/>
  <c r="H13750" i="1" s="1"/>
  <c r="G13650" i="1"/>
  <c r="H13650" i="1" s="1"/>
  <c r="G13550" i="1"/>
  <c r="H13550" i="1" s="1"/>
  <c r="G13509" i="1"/>
  <c r="H13509" i="1" s="1"/>
  <c r="G13508" i="1"/>
  <c r="H13508" i="1" s="1"/>
  <c r="G13507" i="1"/>
  <c r="H13507" i="1" s="1"/>
  <c r="G13506" i="1"/>
  <c r="H13506" i="1" s="1"/>
  <c r="G13505" i="1"/>
  <c r="H13505" i="1" s="1"/>
  <c r="G13504" i="1"/>
  <c r="H13504" i="1" s="1"/>
  <c r="G13503" i="1"/>
  <c r="H13503" i="1" s="1"/>
  <c r="G13502" i="1"/>
  <c r="H13502" i="1" s="1"/>
  <c r="G13501" i="1"/>
  <c r="H13501" i="1" s="1"/>
  <c r="G13500" i="1"/>
  <c r="H13500" i="1" s="1"/>
  <c r="G13450" i="1"/>
  <c r="H13450" i="1" s="1"/>
  <c r="G13350" i="1"/>
  <c r="H13350" i="1" s="1"/>
  <c r="G13250" i="1"/>
  <c r="H13250" i="1" s="1"/>
  <c r="G13150" i="1"/>
  <c r="H13150" i="1" s="1"/>
  <c r="G13050" i="1"/>
  <c r="H13050" i="1" s="1"/>
  <c r="G12950" i="1"/>
  <c r="H12950" i="1" s="1"/>
  <c r="G12850" i="1"/>
  <c r="H12850" i="1" s="1"/>
  <c r="G12750" i="1"/>
  <c r="H12750" i="1" s="1"/>
  <c r="G12650" i="1"/>
  <c r="H12650" i="1" s="1"/>
  <c r="G12550" i="1"/>
  <c r="H12550" i="1" s="1"/>
  <c r="G12509" i="1"/>
  <c r="H12509" i="1" s="1"/>
  <c r="G12508" i="1"/>
  <c r="H12508" i="1" s="1"/>
  <c r="G12507" i="1"/>
  <c r="H12507" i="1" s="1"/>
  <c r="G12506" i="1"/>
  <c r="H12506" i="1" s="1"/>
  <c r="G12505" i="1"/>
  <c r="H12505" i="1" s="1"/>
  <c r="G12504" i="1"/>
  <c r="H12504" i="1" s="1"/>
  <c r="G12503" i="1"/>
  <c r="H12503" i="1" s="1"/>
  <c r="G12502" i="1"/>
  <c r="H12502" i="1" s="1"/>
  <c r="G12501" i="1"/>
  <c r="H12501" i="1" s="1"/>
  <c r="G12500" i="1"/>
  <c r="H12500" i="1" s="1"/>
  <c r="G12450" i="1"/>
  <c r="H12450" i="1" s="1"/>
  <c r="G12350" i="1"/>
  <c r="H12350" i="1" s="1"/>
  <c r="G12250" i="1"/>
  <c r="H12250" i="1" s="1"/>
  <c r="G12150" i="1"/>
  <c r="H12150" i="1" s="1"/>
  <c r="G12050" i="1"/>
  <c r="H12050" i="1" s="1"/>
  <c r="G11950" i="1"/>
  <c r="H11950" i="1" s="1"/>
  <c r="G11850" i="1"/>
  <c r="H11850" i="1" s="1"/>
  <c r="G11750" i="1"/>
  <c r="H11750" i="1" s="1"/>
  <c r="G11650" i="1"/>
  <c r="H11650" i="1" s="1"/>
  <c r="G11550" i="1"/>
  <c r="H11550" i="1" s="1"/>
  <c r="G11509" i="1"/>
  <c r="H11509" i="1" s="1"/>
  <c r="G11508" i="1"/>
  <c r="H11508" i="1" s="1"/>
  <c r="G11507" i="1"/>
  <c r="H11507" i="1" s="1"/>
  <c r="G11506" i="1"/>
  <c r="H11506" i="1" s="1"/>
  <c r="G11505" i="1"/>
  <c r="H11505" i="1" s="1"/>
  <c r="G11504" i="1"/>
  <c r="H11504" i="1" s="1"/>
  <c r="G11503" i="1"/>
  <c r="H11503" i="1" s="1"/>
  <c r="G11502" i="1"/>
  <c r="H11502" i="1" s="1"/>
  <c r="G11501" i="1"/>
  <c r="H11501" i="1" s="1"/>
  <c r="G11500" i="1"/>
  <c r="H11500" i="1" s="1"/>
  <c r="G11450" i="1"/>
  <c r="H11450" i="1" s="1"/>
  <c r="G11350" i="1"/>
  <c r="H11350" i="1" s="1"/>
  <c r="G11250" i="1"/>
  <c r="H11250" i="1" s="1"/>
  <c r="G11150" i="1"/>
  <c r="H11150" i="1" s="1"/>
  <c r="G11050" i="1"/>
  <c r="H11050" i="1" s="1"/>
  <c r="G10950" i="1"/>
  <c r="H10950" i="1" s="1"/>
  <c r="G10850" i="1"/>
  <c r="H10850" i="1" s="1"/>
  <c r="G10750" i="1"/>
  <c r="H10750" i="1" s="1"/>
  <c r="G10650" i="1"/>
  <c r="H10650" i="1" s="1"/>
  <c r="G10550" i="1"/>
  <c r="H10550" i="1" s="1"/>
  <c r="G10509" i="1"/>
  <c r="H10509" i="1" s="1"/>
  <c r="G10508" i="1"/>
  <c r="H10508" i="1" s="1"/>
  <c r="G10507" i="1"/>
  <c r="H10507" i="1" s="1"/>
  <c r="G10506" i="1"/>
  <c r="H10506" i="1" s="1"/>
  <c r="G10505" i="1"/>
  <c r="H10505" i="1" s="1"/>
  <c r="G10504" i="1"/>
  <c r="H10504" i="1" s="1"/>
  <c r="G10503" i="1"/>
  <c r="H10503" i="1" s="1"/>
  <c r="G10502" i="1"/>
  <c r="H10502" i="1" s="1"/>
  <c r="G10501" i="1"/>
  <c r="H10501" i="1" s="1"/>
  <c r="G10500" i="1"/>
  <c r="H10500" i="1" s="1"/>
  <c r="G10450" i="1"/>
  <c r="H10450" i="1" s="1"/>
  <c r="G10350" i="1"/>
  <c r="H10350" i="1" s="1"/>
  <c r="G10250" i="1"/>
  <c r="H10250" i="1" s="1"/>
  <c r="G10150" i="1"/>
  <c r="H10150" i="1" s="1"/>
  <c r="G10050" i="1"/>
  <c r="H10050" i="1" s="1"/>
  <c r="G9950" i="1"/>
  <c r="H9950" i="1" s="1"/>
  <c r="G9850" i="1"/>
  <c r="H9850" i="1" s="1"/>
  <c r="G9750" i="1"/>
  <c r="H9750" i="1" s="1"/>
  <c r="G9650" i="1"/>
  <c r="H9650" i="1" s="1"/>
  <c r="G9550" i="1"/>
  <c r="H9550" i="1" s="1"/>
  <c r="G9509" i="1"/>
  <c r="H9509" i="1" s="1"/>
  <c r="G9508" i="1"/>
  <c r="H9508" i="1" s="1"/>
  <c r="G9507" i="1"/>
  <c r="H9507" i="1" s="1"/>
  <c r="G9506" i="1"/>
  <c r="H9506" i="1" s="1"/>
  <c r="G9505" i="1"/>
  <c r="H9505" i="1" s="1"/>
  <c r="G9504" i="1"/>
  <c r="H9504" i="1" s="1"/>
  <c r="G9503" i="1"/>
  <c r="H9503" i="1" s="1"/>
  <c r="G9502" i="1"/>
  <c r="H9502" i="1" s="1"/>
  <c r="G9501" i="1"/>
  <c r="H9501" i="1" s="1"/>
  <c r="G9500" i="1"/>
  <c r="H9500" i="1" s="1"/>
  <c r="G9450" i="1"/>
  <c r="H9450" i="1" s="1"/>
  <c r="G9350" i="1"/>
  <c r="H9350" i="1" s="1"/>
  <c r="G9250" i="1"/>
  <c r="H9250" i="1" s="1"/>
  <c r="G9150" i="1"/>
  <c r="H9150" i="1" s="1"/>
  <c r="G9050" i="1"/>
  <c r="H9050" i="1" s="1"/>
  <c r="G8950" i="1"/>
  <c r="H8950" i="1" s="1"/>
  <c r="G8850" i="1"/>
  <c r="H8850" i="1" s="1"/>
  <c r="G8750" i="1"/>
  <c r="H8750" i="1" s="1"/>
  <c r="G8650" i="1"/>
  <c r="H8650" i="1" s="1"/>
  <c r="G8550" i="1"/>
  <c r="H8550" i="1" s="1"/>
  <c r="G8509" i="1"/>
  <c r="H8509" i="1" s="1"/>
  <c r="G8508" i="1"/>
  <c r="H8508" i="1" s="1"/>
  <c r="G8507" i="1"/>
  <c r="H8507" i="1" s="1"/>
  <c r="G8506" i="1"/>
  <c r="H8506" i="1" s="1"/>
  <c r="G8505" i="1"/>
  <c r="H8505" i="1" s="1"/>
  <c r="G8504" i="1"/>
  <c r="H8504" i="1" s="1"/>
  <c r="G8503" i="1"/>
  <c r="H8503" i="1" s="1"/>
  <c r="G8502" i="1"/>
  <c r="H8502" i="1" s="1"/>
  <c r="G8501" i="1"/>
  <c r="H8501" i="1" s="1"/>
  <c r="G8500" i="1"/>
  <c r="H8500" i="1" s="1"/>
  <c r="G8450" i="1"/>
  <c r="H8450" i="1" s="1"/>
  <c r="G8350" i="1"/>
  <c r="H8350" i="1" s="1"/>
  <c r="G8250" i="1"/>
  <c r="H8250" i="1" s="1"/>
  <c r="G8150" i="1"/>
  <c r="H8150" i="1" s="1"/>
  <c r="G8050" i="1"/>
  <c r="H8050" i="1" s="1"/>
  <c r="G7950" i="1"/>
  <c r="H7950" i="1" s="1"/>
  <c r="G7850" i="1"/>
  <c r="H7850" i="1" s="1"/>
  <c r="G7750" i="1"/>
  <c r="H7750" i="1" s="1"/>
  <c r="G7650" i="1"/>
  <c r="H7650" i="1" s="1"/>
  <c r="G7550" i="1"/>
  <c r="H7550" i="1" s="1"/>
  <c r="G7509" i="1"/>
  <c r="H7509" i="1" s="1"/>
  <c r="G7508" i="1"/>
  <c r="H7508" i="1" s="1"/>
  <c r="G7507" i="1"/>
  <c r="H7507" i="1" s="1"/>
  <c r="G7506" i="1"/>
  <c r="H7506" i="1" s="1"/>
  <c r="G7505" i="1"/>
  <c r="H7505" i="1" s="1"/>
  <c r="G7504" i="1"/>
  <c r="H7504" i="1" s="1"/>
  <c r="G7503" i="1"/>
  <c r="H7503" i="1" s="1"/>
  <c r="G7502" i="1"/>
  <c r="H7502" i="1" s="1"/>
  <c r="G7501" i="1"/>
  <c r="H7501" i="1" s="1"/>
  <c r="G7500" i="1"/>
  <c r="H7500" i="1" s="1"/>
  <c r="G7450" i="1"/>
  <c r="H7450" i="1" s="1"/>
  <c r="G7350" i="1"/>
  <c r="H7350" i="1" s="1"/>
  <c r="G7250" i="1"/>
  <c r="H7250" i="1" s="1"/>
  <c r="G7150" i="1"/>
  <c r="H7150" i="1" s="1"/>
  <c r="G7050" i="1"/>
  <c r="H7050" i="1" s="1"/>
  <c r="G6950" i="1"/>
  <c r="H6950" i="1" s="1"/>
  <c r="G6850" i="1"/>
  <c r="H6850" i="1" s="1"/>
  <c r="G6750" i="1"/>
  <c r="H6750" i="1" s="1"/>
  <c r="G6650" i="1"/>
  <c r="H6650" i="1" s="1"/>
  <c r="G6550" i="1"/>
  <c r="H6550" i="1" s="1"/>
  <c r="G6509" i="1"/>
  <c r="H6509" i="1" s="1"/>
  <c r="G6508" i="1"/>
  <c r="H6508" i="1" s="1"/>
  <c r="G6507" i="1"/>
  <c r="H6507" i="1" s="1"/>
  <c r="G6506" i="1"/>
  <c r="H6506" i="1" s="1"/>
  <c r="G6505" i="1"/>
  <c r="H6505" i="1" s="1"/>
  <c r="G6504" i="1"/>
  <c r="H6504" i="1" s="1"/>
  <c r="G6503" i="1"/>
  <c r="H6503" i="1" s="1"/>
  <c r="G6502" i="1"/>
  <c r="H6502" i="1" s="1"/>
  <c r="G6501" i="1"/>
  <c r="H6501" i="1" s="1"/>
  <c r="G6500" i="1"/>
  <c r="H6500" i="1" s="1"/>
  <c r="G6450" i="1"/>
  <c r="H6450" i="1" s="1"/>
  <c r="G6350" i="1"/>
  <c r="H6350" i="1" s="1"/>
  <c r="G6250" i="1"/>
  <c r="H6250" i="1" s="1"/>
  <c r="G6150" i="1"/>
  <c r="H6150" i="1" s="1"/>
  <c r="G6050" i="1"/>
  <c r="H6050" i="1" s="1"/>
  <c r="G5950" i="1"/>
  <c r="H5950" i="1" s="1"/>
  <c r="G5850" i="1"/>
  <c r="H5850" i="1" s="1"/>
  <c r="G5750" i="1"/>
  <c r="H5750" i="1" s="1"/>
  <c r="G5650" i="1"/>
  <c r="H5650" i="1" s="1"/>
  <c r="G5550" i="1"/>
  <c r="H5550" i="1" s="1"/>
  <c r="G5509" i="1"/>
  <c r="H5509" i="1" s="1"/>
  <c r="G5508" i="1"/>
  <c r="H5508" i="1" s="1"/>
  <c r="G5507" i="1"/>
  <c r="H5507" i="1" s="1"/>
  <c r="G5506" i="1"/>
  <c r="H5506" i="1" s="1"/>
  <c r="G5505" i="1"/>
  <c r="H5505" i="1" s="1"/>
  <c r="G5504" i="1"/>
  <c r="H5504" i="1" s="1"/>
  <c r="G5503" i="1"/>
  <c r="H5503" i="1" s="1"/>
  <c r="G5502" i="1"/>
  <c r="H5502" i="1" s="1"/>
  <c r="G5501" i="1"/>
  <c r="H5501" i="1" s="1"/>
  <c r="G5500" i="1"/>
  <c r="H5500" i="1" s="1"/>
  <c r="G5450" i="1"/>
  <c r="H5450" i="1" s="1"/>
  <c r="G5350" i="1"/>
  <c r="H5350" i="1" s="1"/>
  <c r="G5250" i="1"/>
  <c r="H5250" i="1" s="1"/>
  <c r="G5150" i="1"/>
  <c r="H5150" i="1" s="1"/>
  <c r="G5099" i="1"/>
  <c r="H5099" i="1" s="1"/>
  <c r="G5098" i="1"/>
  <c r="H5098" i="1" s="1"/>
  <c r="G5097" i="1"/>
  <c r="H5097" i="1" s="1"/>
  <c r="G5096" i="1"/>
  <c r="H5096" i="1" s="1"/>
  <c r="G5095" i="1"/>
  <c r="H5095" i="1" s="1"/>
  <c r="G5094" i="1"/>
  <c r="H5094" i="1" s="1"/>
  <c r="G5093" i="1"/>
  <c r="H5093" i="1" s="1"/>
  <c r="G5092" i="1"/>
  <c r="H5092" i="1" s="1"/>
  <c r="G5091" i="1"/>
  <c r="H5091" i="1" s="1"/>
  <c r="G5090" i="1"/>
  <c r="H5090" i="1" s="1"/>
  <c r="G5089" i="1"/>
  <c r="H5089" i="1" s="1"/>
  <c r="G5088" i="1"/>
  <c r="H5088" i="1" s="1"/>
  <c r="G5087" i="1"/>
  <c r="H5087" i="1" s="1"/>
  <c r="G5086" i="1"/>
  <c r="H5086" i="1" s="1"/>
  <c r="G5085" i="1"/>
  <c r="H5085" i="1" s="1"/>
  <c r="G5084" i="1"/>
  <c r="H5084" i="1" s="1"/>
  <c r="G5083" i="1"/>
  <c r="H5083" i="1" s="1"/>
  <c r="G5082" i="1"/>
  <c r="H5082" i="1" s="1"/>
  <c r="G5081" i="1"/>
  <c r="H5081" i="1" s="1"/>
  <c r="G5080" i="1"/>
  <c r="H5080" i="1" s="1"/>
  <c r="G5079" i="1"/>
  <c r="H5079" i="1" s="1"/>
  <c r="G5078" i="1"/>
  <c r="H5078" i="1" s="1"/>
  <c r="G5077" i="1"/>
  <c r="H5077" i="1" s="1"/>
  <c r="G5076" i="1"/>
  <c r="H5076" i="1" s="1"/>
  <c r="G5075" i="1"/>
  <c r="H5075" i="1" s="1"/>
  <c r="G5074" i="1"/>
  <c r="H5074" i="1" s="1"/>
  <c r="G5073" i="1"/>
  <c r="H5073" i="1" s="1"/>
  <c r="G5072" i="1"/>
  <c r="H5072" i="1" s="1"/>
  <c r="G5071" i="1"/>
  <c r="H5071" i="1" s="1"/>
  <c r="G5070" i="1"/>
  <c r="H5070" i="1" s="1"/>
  <c r="G5069" i="1"/>
  <c r="H5069" i="1" s="1"/>
  <c r="G5068" i="1"/>
  <c r="H5068" i="1" s="1"/>
  <c r="G5067" i="1"/>
  <c r="H5067" i="1" s="1"/>
  <c r="G5066" i="1"/>
  <c r="H5066" i="1" s="1"/>
  <c r="G5065" i="1"/>
  <c r="H5065" i="1" s="1"/>
  <c r="G5064" i="1"/>
  <c r="H5064" i="1" s="1"/>
  <c r="G5063" i="1"/>
  <c r="H5063" i="1" s="1"/>
  <c r="G5062" i="1"/>
  <c r="H5062" i="1" s="1"/>
  <c r="G5061" i="1"/>
  <c r="H5061" i="1" s="1"/>
  <c r="G5060" i="1"/>
  <c r="H5060" i="1" s="1"/>
  <c r="G5059" i="1"/>
  <c r="H5059" i="1" s="1"/>
  <c r="G5058" i="1"/>
  <c r="H5058" i="1" s="1"/>
  <c r="G5057" i="1"/>
  <c r="H5057" i="1" s="1"/>
  <c r="G5056" i="1"/>
  <c r="H5056" i="1" s="1"/>
  <c r="G5055" i="1"/>
  <c r="H5055" i="1" s="1"/>
  <c r="G5054" i="1"/>
  <c r="H5054" i="1" s="1"/>
  <c r="G5053" i="1"/>
  <c r="H5053" i="1" s="1"/>
  <c r="G5052" i="1"/>
  <c r="H5052" i="1" s="1"/>
  <c r="G5051" i="1"/>
  <c r="H5051" i="1" s="1"/>
  <c r="G5050" i="1"/>
  <c r="H5050" i="1" s="1"/>
  <c r="G5049" i="1"/>
  <c r="H5049" i="1" s="1"/>
  <c r="G5048" i="1"/>
  <c r="H5048" i="1" s="1"/>
  <c r="G5047" i="1"/>
  <c r="H5047" i="1" s="1"/>
  <c r="G5046" i="1"/>
  <c r="H5046" i="1" s="1"/>
  <c r="G5045" i="1"/>
  <c r="H5045" i="1" s="1"/>
  <c r="G5044" i="1"/>
  <c r="H5044" i="1" s="1"/>
  <c r="G5043" i="1"/>
  <c r="H5043" i="1" s="1"/>
  <c r="G5042" i="1"/>
  <c r="H5042" i="1" s="1"/>
  <c r="G5041" i="1"/>
  <c r="H5041" i="1" s="1"/>
  <c r="G5040" i="1"/>
  <c r="H5040" i="1" s="1"/>
  <c r="G5039" i="1"/>
  <c r="H5039" i="1" s="1"/>
  <c r="G5038" i="1"/>
  <c r="H5038" i="1" s="1"/>
  <c r="G5037" i="1"/>
  <c r="H5037" i="1" s="1"/>
  <c r="G5036" i="1"/>
  <c r="H5036" i="1" s="1"/>
  <c r="G5035" i="1"/>
  <c r="H5035" i="1" s="1"/>
  <c r="G5034" i="1"/>
  <c r="H5034" i="1" s="1"/>
  <c r="G5033" i="1"/>
  <c r="H5033" i="1" s="1"/>
  <c r="G5032" i="1"/>
  <c r="H5032" i="1" s="1"/>
  <c r="G5031" i="1"/>
  <c r="H5031" i="1" s="1"/>
  <c r="G5030" i="1"/>
  <c r="H5030" i="1" s="1"/>
  <c r="G5029" i="1"/>
  <c r="H5029" i="1" s="1"/>
  <c r="G5028" i="1"/>
  <c r="H5028" i="1" s="1"/>
  <c r="G5027" i="1"/>
  <c r="H5027" i="1" s="1"/>
  <c r="G5026" i="1"/>
  <c r="H5026" i="1" s="1"/>
  <c r="G5025" i="1"/>
  <c r="H5025" i="1" s="1"/>
  <c r="G5024" i="1"/>
  <c r="H5024" i="1" s="1"/>
  <c r="G5023" i="1"/>
  <c r="H5023" i="1" s="1"/>
  <c r="G5022" i="1"/>
  <c r="H5022" i="1" s="1"/>
  <c r="G5021" i="1"/>
  <c r="H5021" i="1" s="1"/>
  <c r="G5020" i="1"/>
  <c r="H5020" i="1" s="1"/>
  <c r="G5019" i="1"/>
  <c r="H5019" i="1" s="1"/>
  <c r="G5018" i="1"/>
  <c r="H5018" i="1" s="1"/>
  <c r="G5017" i="1"/>
  <c r="H5017" i="1" s="1"/>
  <c r="G5016" i="1"/>
  <c r="H5016" i="1" s="1"/>
  <c r="G5015" i="1"/>
  <c r="H5015" i="1" s="1"/>
  <c r="G5014" i="1"/>
  <c r="H5014" i="1" s="1"/>
  <c r="G5013" i="1"/>
  <c r="H5013" i="1" s="1"/>
  <c r="G5012" i="1"/>
  <c r="H5012" i="1" s="1"/>
  <c r="G5011" i="1"/>
  <c r="H5011" i="1" s="1"/>
  <c r="G5010" i="1"/>
  <c r="H5010" i="1" s="1"/>
  <c r="G5009" i="1"/>
  <c r="H5009" i="1" s="1"/>
  <c r="G5008" i="1"/>
  <c r="H5008" i="1" s="1"/>
  <c r="G5007" i="1"/>
  <c r="H5007" i="1" s="1"/>
  <c r="G5006" i="1"/>
  <c r="H5006" i="1" s="1"/>
  <c r="G5005" i="1"/>
  <c r="H5005" i="1" s="1"/>
  <c r="G5004" i="1"/>
  <c r="H5004" i="1" s="1"/>
  <c r="G5003" i="1"/>
  <c r="H5003" i="1" s="1"/>
  <c r="G5002" i="1"/>
  <c r="H5002" i="1" s="1"/>
  <c r="G5001" i="1"/>
  <c r="H5001" i="1" s="1"/>
  <c r="G5000" i="1"/>
  <c r="H5000" i="1" s="1"/>
  <c r="G4950" i="1"/>
  <c r="H4950" i="1" s="1"/>
  <c r="G4850" i="1"/>
  <c r="H4850" i="1" s="1"/>
  <c r="G4750" i="1"/>
  <c r="H4750" i="1" s="1"/>
  <c r="G4650" i="1"/>
  <c r="H4650" i="1" s="1"/>
  <c r="G4550" i="1"/>
  <c r="H4550" i="1" s="1"/>
  <c r="G4509" i="1"/>
  <c r="H4509" i="1" s="1"/>
  <c r="G4508" i="1"/>
  <c r="H4508" i="1" s="1"/>
  <c r="G4507" i="1"/>
  <c r="H4507" i="1" s="1"/>
  <c r="G4506" i="1"/>
  <c r="H4506" i="1" s="1"/>
  <c r="G4505" i="1"/>
  <c r="H4505" i="1" s="1"/>
  <c r="G4504" i="1"/>
  <c r="H4504" i="1" s="1"/>
  <c r="G4503" i="1"/>
  <c r="H4503" i="1" s="1"/>
  <c r="G4502" i="1"/>
  <c r="H4502" i="1" s="1"/>
  <c r="G4501" i="1"/>
  <c r="H4501" i="1" s="1"/>
  <c r="G4500" i="1"/>
  <c r="H4500" i="1" s="1"/>
  <c r="G4450" i="1"/>
  <c r="H4450" i="1" s="1"/>
  <c r="G4350" i="1"/>
  <c r="H4350" i="1" s="1"/>
  <c r="G4250" i="1"/>
  <c r="H4250" i="1" s="1"/>
  <c r="G4150" i="1"/>
  <c r="H4150" i="1" s="1"/>
  <c r="G4050" i="1"/>
  <c r="H4050" i="1" s="1"/>
  <c r="G3950" i="1"/>
  <c r="H3950" i="1" s="1"/>
  <c r="G3850" i="1"/>
  <c r="H3850" i="1" s="1"/>
  <c r="G3750" i="1"/>
  <c r="H3750" i="1" s="1"/>
  <c r="G3650" i="1"/>
  <c r="H3650" i="1" s="1"/>
  <c r="G3550" i="1"/>
  <c r="H3550" i="1" s="1"/>
  <c r="G3509" i="1"/>
  <c r="H3509" i="1" s="1"/>
  <c r="G3508" i="1"/>
  <c r="H3508" i="1" s="1"/>
  <c r="G3507" i="1"/>
  <c r="H3507" i="1" s="1"/>
  <c r="G3506" i="1"/>
  <c r="H3506" i="1" s="1"/>
  <c r="G3505" i="1"/>
  <c r="H3505" i="1" s="1"/>
  <c r="G3504" i="1"/>
  <c r="H3504" i="1" s="1"/>
  <c r="G3503" i="1"/>
  <c r="H3503" i="1" s="1"/>
  <c r="G3502" i="1"/>
  <c r="H3502" i="1" s="1"/>
  <c r="G3501" i="1"/>
  <c r="H3501" i="1" s="1"/>
  <c r="G3500" i="1"/>
  <c r="H3500" i="1" s="1"/>
  <c r="G3450" i="1"/>
  <c r="H3450" i="1" s="1"/>
  <c r="G3350" i="1"/>
  <c r="H3350" i="1" s="1"/>
  <c r="G3250" i="1"/>
  <c r="H3250" i="1" s="1"/>
  <c r="G3150" i="1"/>
  <c r="H3150" i="1" s="1"/>
  <c r="G3050" i="1"/>
  <c r="H3050" i="1" s="1"/>
  <c r="G2950" i="1"/>
  <c r="H2950" i="1" s="1"/>
  <c r="G2850" i="1"/>
  <c r="H2850" i="1" s="1"/>
  <c r="G2750" i="1"/>
  <c r="H2750" i="1" s="1"/>
  <c r="G2650" i="1"/>
  <c r="H2650" i="1" s="1"/>
  <c r="G2550" i="1"/>
  <c r="H2550" i="1" s="1"/>
  <c r="G2509" i="1"/>
  <c r="H2509" i="1" s="1"/>
  <c r="G2508" i="1"/>
  <c r="H2508" i="1" s="1"/>
  <c r="G2507" i="1"/>
  <c r="H2507" i="1" s="1"/>
  <c r="G2506" i="1"/>
  <c r="H2506" i="1" s="1"/>
  <c r="G2505" i="1"/>
  <c r="H2505" i="1" s="1"/>
  <c r="G2504" i="1"/>
  <c r="H2504" i="1" s="1"/>
  <c r="G2503" i="1"/>
  <c r="H2503" i="1" s="1"/>
  <c r="G2502" i="1"/>
  <c r="H2502" i="1" s="1"/>
  <c r="G2501" i="1"/>
  <c r="H2501" i="1" s="1"/>
  <c r="G2500" i="1"/>
  <c r="H2500" i="1" s="1"/>
  <c r="G2450" i="1"/>
  <c r="H2450" i="1" s="1"/>
  <c r="G2350" i="1"/>
  <c r="H2350" i="1" s="1"/>
  <c r="G2250" i="1"/>
  <c r="H2250" i="1" s="1"/>
  <c r="G2150" i="1"/>
  <c r="H2150" i="1" s="1"/>
  <c r="G2050" i="1"/>
  <c r="H2050" i="1" s="1"/>
  <c r="G1950" i="1"/>
  <c r="H1950" i="1" s="1"/>
  <c r="G1850" i="1"/>
  <c r="H1850" i="1" s="1"/>
  <c r="G1750" i="1"/>
  <c r="H1750" i="1" s="1"/>
  <c r="G1650" i="1"/>
  <c r="H1650" i="1" s="1"/>
  <c r="G1550" i="1"/>
  <c r="H1550" i="1" s="1"/>
  <c r="G1509" i="1"/>
  <c r="H1509" i="1" s="1"/>
  <c r="G1508" i="1"/>
  <c r="H1508" i="1" s="1"/>
  <c r="G1507" i="1"/>
  <c r="H1507" i="1" s="1"/>
  <c r="G1506" i="1"/>
  <c r="H1506" i="1" s="1"/>
  <c r="G1505" i="1"/>
  <c r="H1505" i="1" s="1"/>
  <c r="G1504" i="1"/>
  <c r="H1504" i="1" s="1"/>
  <c r="G1503" i="1"/>
  <c r="H1503" i="1" s="1"/>
  <c r="G1502" i="1"/>
  <c r="H1502" i="1" s="1"/>
  <c r="G1501" i="1"/>
  <c r="H1501" i="1" s="1"/>
  <c r="G1500" i="1"/>
  <c r="H1500" i="1" s="1"/>
  <c r="G1450" i="1"/>
  <c r="H1450" i="1" s="1"/>
  <c r="G1350" i="1"/>
  <c r="H1350" i="1" s="1"/>
  <c r="G1250" i="1"/>
  <c r="H1250" i="1" s="1"/>
  <c r="G1150" i="1"/>
  <c r="H1150" i="1" s="1"/>
  <c r="G1050" i="1"/>
  <c r="H1050" i="1" s="1"/>
  <c r="G950" i="1"/>
  <c r="H950" i="1" s="1"/>
  <c r="G850" i="1"/>
  <c r="H850" i="1" s="1"/>
  <c r="G750" i="1"/>
  <c r="H750" i="1" s="1"/>
  <c r="G650" i="1"/>
  <c r="H650" i="1" s="1"/>
  <c r="G550" i="1"/>
  <c r="H550" i="1" s="1"/>
  <c r="G509" i="1"/>
  <c r="H509" i="1" s="1"/>
  <c r="G508" i="1"/>
  <c r="H508" i="1" s="1"/>
  <c r="G507" i="1"/>
  <c r="H507" i="1" s="1"/>
  <c r="G506" i="1"/>
  <c r="H506" i="1" s="1"/>
  <c r="G505" i="1"/>
  <c r="H505" i="1" s="1"/>
  <c r="G504" i="1"/>
  <c r="H504" i="1" s="1"/>
  <c r="G503" i="1"/>
  <c r="H503" i="1" s="1"/>
  <c r="G502" i="1"/>
  <c r="H502" i="1" s="1"/>
  <c r="G501" i="1"/>
  <c r="H501" i="1" s="1"/>
  <c r="G500" i="1"/>
  <c r="H500" i="1" s="1"/>
  <c r="G450" i="1"/>
  <c r="H450" i="1" s="1"/>
  <c r="G350" i="1"/>
  <c r="H350" i="1" s="1"/>
  <c r="G250" i="1"/>
  <c r="H250" i="1" s="1"/>
  <c r="G150" i="1"/>
  <c r="H150" i="1" s="1"/>
  <c r="G50" i="1"/>
  <c r="H50" i="1" s="1"/>
  <c r="G17440" i="1"/>
  <c r="H17440" i="1" s="1"/>
  <c r="G17409" i="1"/>
  <c r="H17409" i="1" s="1"/>
  <c r="G17408" i="1"/>
  <c r="H17408" i="1" s="1"/>
  <c r="G17407" i="1"/>
  <c r="H17407" i="1" s="1"/>
  <c r="G17406" i="1"/>
  <c r="H17406" i="1" s="1"/>
  <c r="G17405" i="1"/>
  <c r="H17405" i="1" s="1"/>
  <c r="G17404" i="1"/>
  <c r="H17404" i="1" s="1"/>
  <c r="G17403" i="1"/>
  <c r="H17403" i="1" s="1"/>
  <c r="G17402" i="1"/>
  <c r="H17402" i="1" s="1"/>
  <c r="G17401" i="1"/>
  <c r="H17401" i="1" s="1"/>
  <c r="G17400" i="1"/>
  <c r="H17400" i="1" s="1"/>
  <c r="G17340" i="1"/>
  <c r="H17340" i="1" s="1"/>
  <c r="G17240" i="1"/>
  <c r="H17240" i="1" s="1"/>
  <c r="G17140" i="1"/>
  <c r="H17140" i="1" s="1"/>
  <c r="G17040" i="1"/>
  <c r="H17040" i="1" s="1"/>
  <c r="G16940" i="1"/>
  <c r="H16940" i="1" s="1"/>
  <c r="G16840" i="1"/>
  <c r="H16840" i="1" s="1"/>
  <c r="G16740" i="1"/>
  <c r="H16740" i="1" s="1"/>
  <c r="G16640" i="1"/>
  <c r="H16640" i="1" s="1"/>
  <c r="G16540" i="1"/>
  <c r="H16540" i="1" s="1"/>
  <c r="G16440" i="1"/>
  <c r="H16440" i="1" s="1"/>
  <c r="G16409" i="1"/>
  <c r="H16409" i="1" s="1"/>
  <c r="G16408" i="1"/>
  <c r="H16408" i="1" s="1"/>
  <c r="G16407" i="1"/>
  <c r="H16407" i="1" s="1"/>
  <c r="G16406" i="1"/>
  <c r="H16406" i="1" s="1"/>
  <c r="G16405" i="1"/>
  <c r="H16405" i="1" s="1"/>
  <c r="G16404" i="1"/>
  <c r="H16404" i="1" s="1"/>
  <c r="G16403" i="1"/>
  <c r="H16403" i="1" s="1"/>
  <c r="G16402" i="1"/>
  <c r="H16402" i="1" s="1"/>
  <c r="G16401" i="1"/>
  <c r="H16401" i="1" s="1"/>
  <c r="G16400" i="1"/>
  <c r="H16400" i="1" s="1"/>
  <c r="G16340" i="1"/>
  <c r="H16340" i="1" s="1"/>
  <c r="G16240" i="1"/>
  <c r="H16240" i="1" s="1"/>
  <c r="G16140" i="1"/>
  <c r="H16140" i="1" s="1"/>
  <c r="G16040" i="1"/>
  <c r="H16040" i="1" s="1"/>
  <c r="G15940" i="1"/>
  <c r="H15940" i="1" s="1"/>
  <c r="G15840" i="1"/>
  <c r="H15840" i="1" s="1"/>
  <c r="G15740" i="1"/>
  <c r="H15740" i="1" s="1"/>
  <c r="G15640" i="1"/>
  <c r="H15640" i="1" s="1"/>
  <c r="G15540" i="1"/>
  <c r="H15540" i="1" s="1"/>
  <c r="G15440" i="1"/>
  <c r="H15440" i="1" s="1"/>
  <c r="G15409" i="1"/>
  <c r="H15409" i="1" s="1"/>
  <c r="G15408" i="1"/>
  <c r="H15408" i="1" s="1"/>
  <c r="G15407" i="1"/>
  <c r="H15407" i="1" s="1"/>
  <c r="G15406" i="1"/>
  <c r="H15406" i="1" s="1"/>
  <c r="G15405" i="1"/>
  <c r="H15405" i="1" s="1"/>
  <c r="G15404" i="1"/>
  <c r="H15404" i="1" s="1"/>
  <c r="G15403" i="1"/>
  <c r="H15403" i="1" s="1"/>
  <c r="G15402" i="1"/>
  <c r="H15402" i="1" s="1"/>
  <c r="G15401" i="1"/>
  <c r="H15401" i="1" s="1"/>
  <c r="G15400" i="1"/>
  <c r="H15400" i="1" s="1"/>
  <c r="G15340" i="1"/>
  <c r="H15340" i="1" s="1"/>
  <c r="G15240" i="1"/>
  <c r="H15240" i="1" s="1"/>
  <c r="G15140" i="1"/>
  <c r="H15140" i="1" s="1"/>
  <c r="G14940" i="1"/>
  <c r="H14940" i="1" s="1"/>
  <c r="G14840" i="1"/>
  <c r="H14840" i="1" s="1"/>
  <c r="G14740" i="1"/>
  <c r="H14740" i="1" s="1"/>
  <c r="G14640" i="1"/>
  <c r="H14640" i="1" s="1"/>
  <c r="G14540" i="1"/>
  <c r="H14540" i="1" s="1"/>
  <c r="G14440" i="1"/>
  <c r="H14440" i="1" s="1"/>
  <c r="G14409" i="1"/>
  <c r="H14409" i="1" s="1"/>
  <c r="G14408" i="1"/>
  <c r="H14408" i="1" s="1"/>
  <c r="G14407" i="1"/>
  <c r="H14407" i="1" s="1"/>
  <c r="G14406" i="1"/>
  <c r="H14406" i="1" s="1"/>
  <c r="G14405" i="1"/>
  <c r="H14405" i="1" s="1"/>
  <c r="G14404" i="1"/>
  <c r="H14404" i="1" s="1"/>
  <c r="G14403" i="1"/>
  <c r="H14403" i="1" s="1"/>
  <c r="G14402" i="1"/>
  <c r="H14402" i="1" s="1"/>
  <c r="G14401" i="1"/>
  <c r="H14401" i="1" s="1"/>
  <c r="G14400" i="1"/>
  <c r="H14400" i="1" s="1"/>
  <c r="G14340" i="1"/>
  <c r="H14340" i="1" s="1"/>
  <c r="G14240" i="1"/>
  <c r="H14240" i="1" s="1"/>
  <c r="G14140" i="1"/>
  <c r="H14140" i="1" s="1"/>
  <c r="G14099" i="1"/>
  <c r="H14099" i="1" s="1"/>
  <c r="G14098" i="1"/>
  <c r="H14098" i="1" s="1"/>
  <c r="G14097" i="1"/>
  <c r="H14097" i="1" s="1"/>
  <c r="G14096" i="1"/>
  <c r="H14096" i="1" s="1"/>
  <c r="G14095" i="1"/>
  <c r="H14095" i="1" s="1"/>
  <c r="G14094" i="1"/>
  <c r="H14094" i="1" s="1"/>
  <c r="G14093" i="1"/>
  <c r="H14093" i="1" s="1"/>
  <c r="G14092" i="1"/>
  <c r="H14092" i="1" s="1"/>
  <c r="G14091" i="1"/>
  <c r="H14091" i="1" s="1"/>
  <c r="G14090" i="1"/>
  <c r="H14090" i="1" s="1"/>
  <c r="G14089" i="1"/>
  <c r="H14089" i="1" s="1"/>
  <c r="G14088" i="1"/>
  <c r="H14088" i="1" s="1"/>
  <c r="G14087" i="1"/>
  <c r="H14087" i="1" s="1"/>
  <c r="G14086" i="1"/>
  <c r="H14086" i="1" s="1"/>
  <c r="G14085" i="1"/>
  <c r="H14085" i="1" s="1"/>
  <c r="G14084" i="1"/>
  <c r="H14084" i="1" s="1"/>
  <c r="G14083" i="1"/>
  <c r="H14083" i="1" s="1"/>
  <c r="G14082" i="1"/>
  <c r="H14082" i="1" s="1"/>
  <c r="G14081" i="1"/>
  <c r="H14081" i="1" s="1"/>
  <c r="G14080" i="1"/>
  <c r="H14080" i="1" s="1"/>
  <c r="G14079" i="1"/>
  <c r="H14079" i="1" s="1"/>
  <c r="G14078" i="1"/>
  <c r="H14078" i="1" s="1"/>
  <c r="G14077" i="1"/>
  <c r="H14077" i="1" s="1"/>
  <c r="G14076" i="1"/>
  <c r="H14076" i="1" s="1"/>
  <c r="G14075" i="1"/>
  <c r="H14075" i="1" s="1"/>
  <c r="G14074" i="1"/>
  <c r="H14074" i="1" s="1"/>
  <c r="G14073" i="1"/>
  <c r="H14073" i="1" s="1"/>
  <c r="G14072" i="1"/>
  <c r="H14072" i="1" s="1"/>
  <c r="G14071" i="1"/>
  <c r="H14071" i="1" s="1"/>
  <c r="G14070" i="1"/>
  <c r="H14070" i="1" s="1"/>
  <c r="G14069" i="1"/>
  <c r="H14069" i="1" s="1"/>
  <c r="G14068" i="1"/>
  <c r="H14068" i="1" s="1"/>
  <c r="G14067" i="1"/>
  <c r="H14067" i="1" s="1"/>
  <c r="G14066" i="1"/>
  <c r="H14066" i="1" s="1"/>
  <c r="G14065" i="1"/>
  <c r="H14065" i="1" s="1"/>
  <c r="G14064" i="1"/>
  <c r="H14064" i="1" s="1"/>
  <c r="G14063" i="1"/>
  <c r="H14063" i="1" s="1"/>
  <c r="G14062" i="1"/>
  <c r="H14062" i="1" s="1"/>
  <c r="G14061" i="1"/>
  <c r="H14061" i="1" s="1"/>
  <c r="G14060" i="1"/>
  <c r="H14060" i="1" s="1"/>
  <c r="G14059" i="1"/>
  <c r="H14059" i="1" s="1"/>
  <c r="G14058" i="1"/>
  <c r="H14058" i="1" s="1"/>
  <c r="G14057" i="1"/>
  <c r="H14057" i="1" s="1"/>
  <c r="G14056" i="1"/>
  <c r="H14056" i="1" s="1"/>
  <c r="G14055" i="1"/>
  <c r="H14055" i="1" s="1"/>
  <c r="G14054" i="1"/>
  <c r="H14054" i="1" s="1"/>
  <c r="G14053" i="1"/>
  <c r="H14053" i="1" s="1"/>
  <c r="G14052" i="1"/>
  <c r="H14052" i="1" s="1"/>
  <c r="G14051" i="1"/>
  <c r="H14051" i="1" s="1"/>
  <c r="G14049" i="1"/>
  <c r="H14049" i="1" s="1"/>
  <c r="G14048" i="1"/>
  <c r="H14048" i="1" s="1"/>
  <c r="G14047" i="1"/>
  <c r="H14047" i="1" s="1"/>
  <c r="G14046" i="1"/>
  <c r="H14046" i="1" s="1"/>
  <c r="G14045" i="1"/>
  <c r="H14045" i="1" s="1"/>
  <c r="G14044" i="1"/>
  <c r="H14044" i="1" s="1"/>
  <c r="G14043" i="1"/>
  <c r="H14043" i="1" s="1"/>
  <c r="G14042" i="1"/>
  <c r="H14042" i="1" s="1"/>
  <c r="G14041" i="1"/>
  <c r="H14041" i="1" s="1"/>
  <c r="G14040" i="1"/>
  <c r="H14040" i="1" s="1"/>
  <c r="G14039" i="1"/>
  <c r="H14039" i="1" s="1"/>
  <c r="G14038" i="1"/>
  <c r="H14038" i="1" s="1"/>
  <c r="G14037" i="1"/>
  <c r="H14037" i="1" s="1"/>
  <c r="G14036" i="1"/>
  <c r="H14036" i="1" s="1"/>
  <c r="G14035" i="1"/>
  <c r="H14035" i="1" s="1"/>
  <c r="G14034" i="1"/>
  <c r="H14034" i="1" s="1"/>
  <c r="G14033" i="1"/>
  <c r="H14033" i="1" s="1"/>
  <c r="G14032" i="1"/>
  <c r="H14032" i="1" s="1"/>
  <c r="G14031" i="1"/>
  <c r="H14031" i="1" s="1"/>
  <c r="G14030" i="1"/>
  <c r="H14030" i="1" s="1"/>
  <c r="G14029" i="1"/>
  <c r="H14029" i="1" s="1"/>
  <c r="G14028" i="1"/>
  <c r="H14028" i="1" s="1"/>
  <c r="G14027" i="1"/>
  <c r="H14027" i="1" s="1"/>
  <c r="G14026" i="1"/>
  <c r="H14026" i="1" s="1"/>
  <c r="G14025" i="1"/>
  <c r="H14025" i="1" s="1"/>
  <c r="G14024" i="1"/>
  <c r="H14024" i="1" s="1"/>
  <c r="G14023" i="1"/>
  <c r="H14023" i="1" s="1"/>
  <c r="G14022" i="1"/>
  <c r="H14022" i="1" s="1"/>
  <c r="G14021" i="1"/>
  <c r="H14021" i="1" s="1"/>
  <c r="G14020" i="1"/>
  <c r="H14020" i="1" s="1"/>
  <c r="G14019" i="1"/>
  <c r="H14019" i="1" s="1"/>
  <c r="G14018" i="1"/>
  <c r="H14018" i="1" s="1"/>
  <c r="G14017" i="1"/>
  <c r="H14017" i="1" s="1"/>
  <c r="G14016" i="1"/>
  <c r="H14016" i="1" s="1"/>
  <c r="G14015" i="1"/>
  <c r="H14015" i="1" s="1"/>
  <c r="G14014" i="1"/>
  <c r="H14014" i="1" s="1"/>
  <c r="G14013" i="1"/>
  <c r="H14013" i="1" s="1"/>
  <c r="G14012" i="1"/>
  <c r="H14012" i="1" s="1"/>
  <c r="G14011" i="1"/>
  <c r="H14011" i="1" s="1"/>
  <c r="G14010" i="1"/>
  <c r="H14010" i="1" s="1"/>
  <c r="G14009" i="1"/>
  <c r="H14009" i="1" s="1"/>
  <c r="G14008" i="1"/>
  <c r="H14008" i="1" s="1"/>
  <c r="G14007" i="1"/>
  <c r="H14007" i="1" s="1"/>
  <c r="G14006" i="1"/>
  <c r="H14006" i="1" s="1"/>
  <c r="G14005" i="1"/>
  <c r="H14005" i="1" s="1"/>
  <c r="G14004" i="1"/>
  <c r="H14004" i="1" s="1"/>
  <c r="G14003" i="1"/>
  <c r="H14003" i="1" s="1"/>
  <c r="G14002" i="1"/>
  <c r="H14002" i="1" s="1"/>
  <c r="G14001" i="1"/>
  <c r="H14001" i="1" s="1"/>
  <c r="G14000" i="1"/>
  <c r="H14000" i="1" s="1"/>
  <c r="G13940" i="1"/>
  <c r="H13940" i="1" s="1"/>
  <c r="G13840" i="1"/>
  <c r="H13840" i="1" s="1"/>
  <c r="G13740" i="1"/>
  <c r="H13740" i="1" s="1"/>
  <c r="G13640" i="1"/>
  <c r="H13640" i="1" s="1"/>
  <c r="G13540" i="1"/>
  <c r="H13540" i="1" s="1"/>
  <c r="G13440" i="1"/>
  <c r="H13440" i="1" s="1"/>
  <c r="G13409" i="1"/>
  <c r="H13409" i="1" s="1"/>
  <c r="G13408" i="1"/>
  <c r="H13408" i="1" s="1"/>
  <c r="G13407" i="1"/>
  <c r="H13407" i="1" s="1"/>
  <c r="G13406" i="1"/>
  <c r="H13406" i="1" s="1"/>
  <c r="G13405" i="1"/>
  <c r="H13405" i="1" s="1"/>
  <c r="G13404" i="1"/>
  <c r="H13404" i="1" s="1"/>
  <c r="G13403" i="1"/>
  <c r="H13403" i="1" s="1"/>
  <c r="G13402" i="1"/>
  <c r="H13402" i="1" s="1"/>
  <c r="G13401" i="1"/>
  <c r="H13401" i="1" s="1"/>
  <c r="G13400" i="1"/>
  <c r="H13400" i="1" s="1"/>
  <c r="G13340" i="1"/>
  <c r="H13340" i="1" s="1"/>
  <c r="G13240" i="1"/>
  <c r="H13240" i="1" s="1"/>
  <c r="G13140" i="1"/>
  <c r="H13140" i="1" s="1"/>
  <c r="G13040" i="1"/>
  <c r="H13040" i="1" s="1"/>
  <c r="G12940" i="1"/>
  <c r="H12940" i="1" s="1"/>
  <c r="G12840" i="1"/>
  <c r="H12840" i="1" s="1"/>
  <c r="G12740" i="1"/>
  <c r="H12740" i="1" s="1"/>
  <c r="G12640" i="1"/>
  <c r="H12640" i="1" s="1"/>
  <c r="G12540" i="1"/>
  <c r="H12540" i="1" s="1"/>
  <c r="G12440" i="1"/>
  <c r="H12440" i="1" s="1"/>
  <c r="G12409" i="1"/>
  <c r="H12409" i="1" s="1"/>
  <c r="G12408" i="1"/>
  <c r="H12408" i="1" s="1"/>
  <c r="G12407" i="1"/>
  <c r="H12407" i="1" s="1"/>
  <c r="G12406" i="1"/>
  <c r="H12406" i="1" s="1"/>
  <c r="G12405" i="1"/>
  <c r="H12405" i="1" s="1"/>
  <c r="G12404" i="1"/>
  <c r="H12404" i="1" s="1"/>
  <c r="G12403" i="1"/>
  <c r="H12403" i="1" s="1"/>
  <c r="G12402" i="1"/>
  <c r="H12402" i="1" s="1"/>
  <c r="G12401" i="1"/>
  <c r="H12401" i="1" s="1"/>
  <c r="G12400" i="1"/>
  <c r="H12400" i="1" s="1"/>
  <c r="G12340" i="1"/>
  <c r="H12340" i="1" s="1"/>
  <c r="G12240" i="1"/>
  <c r="H12240" i="1" s="1"/>
  <c r="G12140" i="1"/>
  <c r="H12140" i="1" s="1"/>
  <c r="G12040" i="1"/>
  <c r="H12040" i="1" s="1"/>
  <c r="G11940" i="1"/>
  <c r="H11940" i="1" s="1"/>
  <c r="G11840" i="1"/>
  <c r="H11840" i="1" s="1"/>
  <c r="G11740" i="1"/>
  <c r="H11740" i="1" s="1"/>
  <c r="G11640" i="1"/>
  <c r="H11640" i="1" s="1"/>
  <c r="G11540" i="1"/>
  <c r="H11540" i="1" s="1"/>
  <c r="G11440" i="1"/>
  <c r="H11440" i="1" s="1"/>
  <c r="G11409" i="1"/>
  <c r="H11409" i="1" s="1"/>
  <c r="G11408" i="1"/>
  <c r="H11408" i="1" s="1"/>
  <c r="G11407" i="1"/>
  <c r="H11407" i="1" s="1"/>
  <c r="G11406" i="1"/>
  <c r="H11406" i="1" s="1"/>
  <c r="G11405" i="1"/>
  <c r="H11405" i="1" s="1"/>
  <c r="G11404" i="1"/>
  <c r="H11404" i="1" s="1"/>
  <c r="G11403" i="1"/>
  <c r="H11403" i="1" s="1"/>
  <c r="G11402" i="1"/>
  <c r="H11402" i="1" s="1"/>
  <c r="G11401" i="1"/>
  <c r="H11401" i="1" s="1"/>
  <c r="G11400" i="1"/>
  <c r="H11400" i="1" s="1"/>
  <c r="G11340" i="1"/>
  <c r="H11340" i="1" s="1"/>
  <c r="G11240" i="1"/>
  <c r="H11240" i="1" s="1"/>
  <c r="G11140" i="1"/>
  <c r="H11140" i="1" s="1"/>
  <c r="G11040" i="1"/>
  <c r="H11040" i="1" s="1"/>
  <c r="G10940" i="1"/>
  <c r="H10940" i="1" s="1"/>
  <c r="G10840" i="1"/>
  <c r="H10840" i="1" s="1"/>
  <c r="G10740" i="1"/>
  <c r="H10740" i="1" s="1"/>
  <c r="G10640" i="1"/>
  <c r="H10640" i="1" s="1"/>
  <c r="G10540" i="1"/>
  <c r="H10540" i="1" s="1"/>
  <c r="G10440" i="1"/>
  <c r="H10440" i="1" s="1"/>
  <c r="G10409" i="1"/>
  <c r="H10409" i="1" s="1"/>
  <c r="G10408" i="1"/>
  <c r="H10408" i="1" s="1"/>
  <c r="G10407" i="1"/>
  <c r="H10407" i="1" s="1"/>
  <c r="G10406" i="1"/>
  <c r="H10406" i="1" s="1"/>
  <c r="G10405" i="1"/>
  <c r="H10405" i="1" s="1"/>
  <c r="G10404" i="1"/>
  <c r="H10404" i="1" s="1"/>
  <c r="G10403" i="1"/>
  <c r="H10403" i="1" s="1"/>
  <c r="G10402" i="1"/>
  <c r="H10402" i="1" s="1"/>
  <c r="G10401" i="1"/>
  <c r="H10401" i="1" s="1"/>
  <c r="G10400" i="1"/>
  <c r="H10400" i="1" s="1"/>
  <c r="G10340" i="1"/>
  <c r="H10340" i="1" s="1"/>
  <c r="G10240" i="1"/>
  <c r="H10240" i="1" s="1"/>
  <c r="G10140" i="1"/>
  <c r="H10140" i="1" s="1"/>
  <c r="G10040" i="1"/>
  <c r="H10040" i="1" s="1"/>
  <c r="G9940" i="1"/>
  <c r="H9940" i="1" s="1"/>
  <c r="G9840" i="1"/>
  <c r="H9840" i="1" s="1"/>
  <c r="G9740" i="1"/>
  <c r="H9740" i="1" s="1"/>
  <c r="G9640" i="1"/>
  <c r="H9640" i="1" s="1"/>
  <c r="G9540" i="1"/>
  <c r="H9540" i="1" s="1"/>
  <c r="G9440" i="1"/>
  <c r="H9440" i="1" s="1"/>
  <c r="G9409" i="1"/>
  <c r="H9409" i="1" s="1"/>
  <c r="G9408" i="1"/>
  <c r="H9408" i="1" s="1"/>
  <c r="G9407" i="1"/>
  <c r="H9407" i="1" s="1"/>
  <c r="G9406" i="1"/>
  <c r="H9406" i="1" s="1"/>
  <c r="G9405" i="1"/>
  <c r="H9405" i="1" s="1"/>
  <c r="G9404" i="1"/>
  <c r="H9404" i="1" s="1"/>
  <c r="G9403" i="1"/>
  <c r="H9403" i="1" s="1"/>
  <c r="G9402" i="1"/>
  <c r="H9402" i="1" s="1"/>
  <c r="G9401" i="1"/>
  <c r="H9401" i="1" s="1"/>
  <c r="G9400" i="1"/>
  <c r="H9400" i="1" s="1"/>
  <c r="G9340" i="1"/>
  <c r="H9340" i="1" s="1"/>
  <c r="G9240" i="1"/>
  <c r="H9240" i="1" s="1"/>
  <c r="G9140" i="1"/>
  <c r="H9140" i="1" s="1"/>
  <c r="G9040" i="1"/>
  <c r="H9040" i="1" s="1"/>
  <c r="G8940" i="1"/>
  <c r="H8940" i="1" s="1"/>
  <c r="G8840" i="1"/>
  <c r="H8840" i="1" s="1"/>
  <c r="G8740" i="1"/>
  <c r="H8740" i="1" s="1"/>
  <c r="G8640" i="1"/>
  <c r="H8640" i="1" s="1"/>
  <c r="G8540" i="1"/>
  <c r="H8540" i="1" s="1"/>
  <c r="G8440" i="1"/>
  <c r="H8440" i="1" s="1"/>
  <c r="G8409" i="1"/>
  <c r="H8409" i="1" s="1"/>
  <c r="G8408" i="1"/>
  <c r="H8408" i="1" s="1"/>
  <c r="G8407" i="1"/>
  <c r="H8407" i="1" s="1"/>
  <c r="G8406" i="1"/>
  <c r="H8406" i="1" s="1"/>
  <c r="G8405" i="1"/>
  <c r="H8405" i="1" s="1"/>
  <c r="G8404" i="1"/>
  <c r="H8404" i="1" s="1"/>
  <c r="G8403" i="1"/>
  <c r="H8403" i="1" s="1"/>
  <c r="G8402" i="1"/>
  <c r="H8402" i="1" s="1"/>
  <c r="G8401" i="1"/>
  <c r="H8401" i="1" s="1"/>
  <c r="G8400" i="1"/>
  <c r="H8400" i="1" s="1"/>
  <c r="G8340" i="1"/>
  <c r="H8340" i="1" s="1"/>
  <c r="G8240" i="1"/>
  <c r="H8240" i="1" s="1"/>
  <c r="G8140" i="1"/>
  <c r="H8140" i="1" s="1"/>
  <c r="G8040" i="1"/>
  <c r="H8040" i="1" s="1"/>
  <c r="G7940" i="1"/>
  <c r="H7940" i="1" s="1"/>
  <c r="G7840" i="1"/>
  <c r="H7840" i="1" s="1"/>
  <c r="G7740" i="1"/>
  <c r="H7740" i="1" s="1"/>
  <c r="G7640" i="1"/>
  <c r="H7640" i="1" s="1"/>
  <c r="G7540" i="1"/>
  <c r="H7540" i="1" s="1"/>
  <c r="G7440" i="1"/>
  <c r="H7440" i="1" s="1"/>
  <c r="G7409" i="1"/>
  <c r="H7409" i="1" s="1"/>
  <c r="G7408" i="1"/>
  <c r="H7408" i="1" s="1"/>
  <c r="G7407" i="1"/>
  <c r="H7407" i="1" s="1"/>
  <c r="G7406" i="1"/>
  <c r="H7406" i="1" s="1"/>
  <c r="G7405" i="1"/>
  <c r="H7405" i="1" s="1"/>
  <c r="G7404" i="1"/>
  <c r="H7404" i="1" s="1"/>
  <c r="G7403" i="1"/>
  <c r="H7403" i="1" s="1"/>
  <c r="G7402" i="1"/>
  <c r="H7402" i="1" s="1"/>
  <c r="G7401" i="1"/>
  <c r="H7401" i="1" s="1"/>
  <c r="G7400" i="1"/>
  <c r="H7400" i="1" s="1"/>
  <c r="G7340" i="1"/>
  <c r="H7340" i="1" s="1"/>
  <c r="G7240" i="1"/>
  <c r="H7240" i="1" s="1"/>
  <c r="G7140" i="1"/>
  <c r="H7140" i="1" s="1"/>
  <c r="G7040" i="1"/>
  <c r="H7040" i="1" s="1"/>
  <c r="G6940" i="1"/>
  <c r="H6940" i="1" s="1"/>
  <c r="G6840" i="1"/>
  <c r="H6840" i="1" s="1"/>
  <c r="G6740" i="1"/>
  <c r="H6740" i="1" s="1"/>
  <c r="G6640" i="1"/>
  <c r="H6640" i="1" s="1"/>
  <c r="G6540" i="1"/>
  <c r="H6540" i="1" s="1"/>
  <c r="G6440" i="1"/>
  <c r="H6440" i="1" s="1"/>
  <c r="G6409" i="1"/>
  <c r="H6409" i="1" s="1"/>
  <c r="G6408" i="1"/>
  <c r="H6408" i="1" s="1"/>
  <c r="G6407" i="1"/>
  <c r="H6407" i="1" s="1"/>
  <c r="G6406" i="1"/>
  <c r="H6406" i="1" s="1"/>
  <c r="G6405" i="1"/>
  <c r="H6405" i="1" s="1"/>
  <c r="G6404" i="1"/>
  <c r="H6404" i="1" s="1"/>
  <c r="G6403" i="1"/>
  <c r="H6403" i="1" s="1"/>
  <c r="G6402" i="1"/>
  <c r="H6402" i="1" s="1"/>
  <c r="G6401" i="1"/>
  <c r="H6401" i="1" s="1"/>
  <c r="G6400" i="1"/>
  <c r="H6400" i="1" s="1"/>
  <c r="G6340" i="1"/>
  <c r="H6340" i="1" s="1"/>
  <c r="G6240" i="1"/>
  <c r="H6240" i="1" s="1"/>
  <c r="G6140" i="1"/>
  <c r="H6140" i="1" s="1"/>
  <c r="G6040" i="1"/>
  <c r="H6040" i="1" s="1"/>
  <c r="G5940" i="1"/>
  <c r="H5940" i="1" s="1"/>
  <c r="G5840" i="1"/>
  <c r="H5840" i="1" s="1"/>
  <c r="G5740" i="1"/>
  <c r="H5740" i="1" s="1"/>
  <c r="G5640" i="1"/>
  <c r="H5640" i="1" s="1"/>
  <c r="G5540" i="1"/>
  <c r="H5540" i="1" s="1"/>
  <c r="G5440" i="1"/>
  <c r="H5440" i="1" s="1"/>
  <c r="G5409" i="1"/>
  <c r="H5409" i="1" s="1"/>
  <c r="G5408" i="1"/>
  <c r="H5408" i="1" s="1"/>
  <c r="G5407" i="1"/>
  <c r="H5407" i="1" s="1"/>
  <c r="G5406" i="1"/>
  <c r="H5406" i="1" s="1"/>
  <c r="G5405" i="1"/>
  <c r="H5405" i="1" s="1"/>
  <c r="G5404" i="1"/>
  <c r="H5404" i="1" s="1"/>
  <c r="G5403" i="1"/>
  <c r="H5403" i="1" s="1"/>
  <c r="G5402" i="1"/>
  <c r="H5402" i="1" s="1"/>
  <c r="G5401" i="1"/>
  <c r="H5401" i="1" s="1"/>
  <c r="G5400" i="1"/>
  <c r="H5400" i="1" s="1"/>
  <c r="G5340" i="1"/>
  <c r="H5340" i="1" s="1"/>
  <c r="G5240" i="1"/>
  <c r="H5240" i="1" s="1"/>
  <c r="G5140" i="1"/>
  <c r="H5140" i="1" s="1"/>
  <c r="G4940" i="1"/>
  <c r="H4940" i="1" s="1"/>
  <c r="G4840" i="1"/>
  <c r="H4840" i="1" s="1"/>
  <c r="G4740" i="1"/>
  <c r="H4740" i="1" s="1"/>
  <c r="G4640" i="1"/>
  <c r="H4640" i="1" s="1"/>
  <c r="G4540" i="1"/>
  <c r="H4540" i="1" s="1"/>
  <c r="G4440" i="1"/>
  <c r="H4440" i="1" s="1"/>
  <c r="G4409" i="1"/>
  <c r="H4409" i="1" s="1"/>
  <c r="G4408" i="1"/>
  <c r="H4408" i="1" s="1"/>
  <c r="G4407" i="1"/>
  <c r="H4407" i="1" s="1"/>
  <c r="G4406" i="1"/>
  <c r="H4406" i="1" s="1"/>
  <c r="G4405" i="1"/>
  <c r="H4405" i="1" s="1"/>
  <c r="G4404" i="1"/>
  <c r="H4404" i="1" s="1"/>
  <c r="G4403" i="1"/>
  <c r="H4403" i="1" s="1"/>
  <c r="G4402" i="1"/>
  <c r="H4402" i="1" s="1"/>
  <c r="G4401" i="1"/>
  <c r="H4401" i="1" s="1"/>
  <c r="G4400" i="1"/>
  <c r="H4400" i="1" s="1"/>
  <c r="G4340" i="1"/>
  <c r="H4340" i="1" s="1"/>
  <c r="G4240" i="1"/>
  <c r="H4240" i="1" s="1"/>
  <c r="G4140" i="1"/>
  <c r="H4140" i="1" s="1"/>
  <c r="G4099" i="1"/>
  <c r="H4099" i="1" s="1"/>
  <c r="G4098" i="1"/>
  <c r="H4098" i="1" s="1"/>
  <c r="G4097" i="1"/>
  <c r="H4097" i="1" s="1"/>
  <c r="G4096" i="1"/>
  <c r="H4096" i="1" s="1"/>
  <c r="G4095" i="1"/>
  <c r="H4095" i="1" s="1"/>
  <c r="G4094" i="1"/>
  <c r="H4094" i="1" s="1"/>
  <c r="G4093" i="1"/>
  <c r="H4093" i="1" s="1"/>
  <c r="G4092" i="1"/>
  <c r="H4092" i="1" s="1"/>
  <c r="G4091" i="1"/>
  <c r="H4091" i="1" s="1"/>
  <c r="G4090" i="1"/>
  <c r="H4090" i="1" s="1"/>
  <c r="G4089" i="1"/>
  <c r="H4089" i="1" s="1"/>
  <c r="G4088" i="1"/>
  <c r="H4088" i="1" s="1"/>
  <c r="G4087" i="1"/>
  <c r="H4087" i="1" s="1"/>
  <c r="G4086" i="1"/>
  <c r="H4086" i="1" s="1"/>
  <c r="G4085" i="1"/>
  <c r="H4085" i="1" s="1"/>
  <c r="G4084" i="1"/>
  <c r="H4084" i="1" s="1"/>
  <c r="G4083" i="1"/>
  <c r="H4083" i="1" s="1"/>
  <c r="G4082" i="1"/>
  <c r="H4082" i="1" s="1"/>
  <c r="G4081" i="1"/>
  <c r="H4081" i="1" s="1"/>
  <c r="G4080" i="1"/>
  <c r="H4080" i="1" s="1"/>
  <c r="G4079" i="1"/>
  <c r="H4079" i="1" s="1"/>
  <c r="G4078" i="1"/>
  <c r="H4078" i="1" s="1"/>
  <c r="G4077" i="1"/>
  <c r="H4077" i="1" s="1"/>
  <c r="G4076" i="1"/>
  <c r="H4076" i="1" s="1"/>
  <c r="G4075" i="1"/>
  <c r="H4075" i="1" s="1"/>
  <c r="G4074" i="1"/>
  <c r="H4074" i="1" s="1"/>
  <c r="G4073" i="1"/>
  <c r="H4073" i="1" s="1"/>
  <c r="G4072" i="1"/>
  <c r="H4072" i="1" s="1"/>
  <c r="G4071" i="1"/>
  <c r="H4071" i="1" s="1"/>
  <c r="G4070" i="1"/>
  <c r="H4070" i="1" s="1"/>
  <c r="G4069" i="1"/>
  <c r="H4069" i="1" s="1"/>
  <c r="G4068" i="1"/>
  <c r="H4068" i="1" s="1"/>
  <c r="G4067" i="1"/>
  <c r="H4067" i="1" s="1"/>
  <c r="G4066" i="1"/>
  <c r="H4066" i="1" s="1"/>
  <c r="G4065" i="1"/>
  <c r="H4065" i="1" s="1"/>
  <c r="G4064" i="1"/>
  <c r="H4064" i="1" s="1"/>
  <c r="G4063" i="1"/>
  <c r="H4063" i="1" s="1"/>
  <c r="G4062" i="1"/>
  <c r="H4062" i="1" s="1"/>
  <c r="G4061" i="1"/>
  <c r="H4061" i="1" s="1"/>
  <c r="G4060" i="1"/>
  <c r="H4060" i="1" s="1"/>
  <c r="G4059" i="1"/>
  <c r="H4059" i="1" s="1"/>
  <c r="G4058" i="1"/>
  <c r="H4058" i="1" s="1"/>
  <c r="G4057" i="1"/>
  <c r="H4057" i="1" s="1"/>
  <c r="G4056" i="1"/>
  <c r="H4056" i="1" s="1"/>
  <c r="G4055" i="1"/>
  <c r="H4055" i="1" s="1"/>
  <c r="G4054" i="1"/>
  <c r="H4054" i="1" s="1"/>
  <c r="G4053" i="1"/>
  <c r="H4053" i="1" s="1"/>
  <c r="G4052" i="1"/>
  <c r="H4052" i="1" s="1"/>
  <c r="G4051" i="1"/>
  <c r="H4051" i="1" s="1"/>
  <c r="G4049" i="1"/>
  <c r="H4049" i="1" s="1"/>
  <c r="G4048" i="1"/>
  <c r="H4048" i="1" s="1"/>
  <c r="G4047" i="1"/>
  <c r="H4047" i="1" s="1"/>
  <c r="G4046" i="1"/>
  <c r="H4046" i="1" s="1"/>
  <c r="G4045" i="1"/>
  <c r="H4045" i="1" s="1"/>
  <c r="G4044" i="1"/>
  <c r="H4044" i="1" s="1"/>
  <c r="G4043" i="1"/>
  <c r="H4043" i="1" s="1"/>
  <c r="G4042" i="1"/>
  <c r="H4042" i="1" s="1"/>
  <c r="G4041" i="1"/>
  <c r="H4041" i="1" s="1"/>
  <c r="G4040" i="1"/>
  <c r="H4040" i="1" s="1"/>
  <c r="G4039" i="1"/>
  <c r="H4039" i="1" s="1"/>
  <c r="G4038" i="1"/>
  <c r="H4038" i="1" s="1"/>
  <c r="G4037" i="1"/>
  <c r="H4037" i="1" s="1"/>
  <c r="G4036" i="1"/>
  <c r="H4036" i="1" s="1"/>
  <c r="G4035" i="1"/>
  <c r="H4035" i="1" s="1"/>
  <c r="G4034" i="1"/>
  <c r="H4034" i="1" s="1"/>
  <c r="G4033" i="1"/>
  <c r="H4033" i="1" s="1"/>
  <c r="G4032" i="1"/>
  <c r="H4032" i="1" s="1"/>
  <c r="G4031" i="1"/>
  <c r="H4031" i="1" s="1"/>
  <c r="G4030" i="1"/>
  <c r="H4030" i="1" s="1"/>
  <c r="G4029" i="1"/>
  <c r="H4029" i="1" s="1"/>
  <c r="G4028" i="1"/>
  <c r="H4028" i="1" s="1"/>
  <c r="G4027" i="1"/>
  <c r="H4027" i="1" s="1"/>
  <c r="G4026" i="1"/>
  <c r="H4026" i="1" s="1"/>
  <c r="G4025" i="1"/>
  <c r="H4025" i="1" s="1"/>
  <c r="G4024" i="1"/>
  <c r="H4024" i="1" s="1"/>
  <c r="G4023" i="1"/>
  <c r="H4023" i="1" s="1"/>
  <c r="G4022" i="1"/>
  <c r="H4022" i="1" s="1"/>
  <c r="G4021" i="1"/>
  <c r="H4021" i="1" s="1"/>
  <c r="G4020" i="1"/>
  <c r="H4020" i="1" s="1"/>
  <c r="G4019" i="1"/>
  <c r="H4019" i="1" s="1"/>
  <c r="G4018" i="1"/>
  <c r="H4018" i="1" s="1"/>
  <c r="G4017" i="1"/>
  <c r="H4017" i="1" s="1"/>
  <c r="G4016" i="1"/>
  <c r="H4016" i="1" s="1"/>
  <c r="G4015" i="1"/>
  <c r="H4015" i="1" s="1"/>
  <c r="G4014" i="1"/>
  <c r="H4014" i="1" s="1"/>
  <c r="G4013" i="1"/>
  <c r="H4013" i="1" s="1"/>
  <c r="G4012" i="1"/>
  <c r="H4012" i="1" s="1"/>
  <c r="G4011" i="1"/>
  <c r="H4011" i="1" s="1"/>
  <c r="G4010" i="1"/>
  <c r="H4010" i="1" s="1"/>
  <c r="G4009" i="1"/>
  <c r="H4009" i="1" s="1"/>
  <c r="G4008" i="1"/>
  <c r="H4008" i="1" s="1"/>
  <c r="G4007" i="1"/>
  <c r="H4007" i="1" s="1"/>
  <c r="G4006" i="1"/>
  <c r="H4006" i="1" s="1"/>
  <c r="G4005" i="1"/>
  <c r="H4005" i="1" s="1"/>
  <c r="G4004" i="1"/>
  <c r="H4004" i="1" s="1"/>
  <c r="G4003" i="1"/>
  <c r="H4003" i="1" s="1"/>
  <c r="G4002" i="1"/>
  <c r="H4002" i="1" s="1"/>
  <c r="G4001" i="1"/>
  <c r="H4001" i="1" s="1"/>
  <c r="G4000" i="1"/>
  <c r="H4000" i="1" s="1"/>
  <c r="G3940" i="1"/>
  <c r="H3940" i="1" s="1"/>
  <c r="G3840" i="1"/>
  <c r="H3840" i="1" s="1"/>
  <c r="G3740" i="1"/>
  <c r="H3740" i="1" s="1"/>
  <c r="G3640" i="1"/>
  <c r="H3640" i="1" s="1"/>
  <c r="G3540" i="1"/>
  <c r="H3540" i="1" s="1"/>
  <c r="G3440" i="1"/>
  <c r="H3440" i="1" s="1"/>
  <c r="G3409" i="1"/>
  <c r="H3409" i="1" s="1"/>
  <c r="G3408" i="1"/>
  <c r="H3408" i="1" s="1"/>
  <c r="G3407" i="1"/>
  <c r="H3407" i="1" s="1"/>
  <c r="G3406" i="1"/>
  <c r="H3406" i="1" s="1"/>
  <c r="G3405" i="1"/>
  <c r="H3405" i="1" s="1"/>
  <c r="G3404" i="1"/>
  <c r="H3404" i="1" s="1"/>
  <c r="G3403" i="1"/>
  <c r="H3403" i="1" s="1"/>
  <c r="G3402" i="1"/>
  <c r="H3402" i="1" s="1"/>
  <c r="G3401" i="1"/>
  <c r="H3401" i="1" s="1"/>
  <c r="G3400" i="1"/>
  <c r="H3400" i="1" s="1"/>
  <c r="G3340" i="1"/>
  <c r="H3340" i="1" s="1"/>
  <c r="G3240" i="1"/>
  <c r="H3240" i="1" s="1"/>
  <c r="G3140" i="1"/>
  <c r="H3140" i="1" s="1"/>
  <c r="G3040" i="1"/>
  <c r="H3040" i="1" s="1"/>
  <c r="G2940" i="1"/>
  <c r="H2940" i="1" s="1"/>
  <c r="G2840" i="1"/>
  <c r="H2840" i="1" s="1"/>
  <c r="G2740" i="1"/>
  <c r="H2740" i="1" s="1"/>
  <c r="G2640" i="1"/>
  <c r="H2640" i="1" s="1"/>
  <c r="G2540" i="1"/>
  <c r="H2540" i="1" s="1"/>
  <c r="G2440" i="1"/>
  <c r="H2440" i="1" s="1"/>
  <c r="G2409" i="1"/>
  <c r="H2409" i="1" s="1"/>
  <c r="G2408" i="1"/>
  <c r="H2408" i="1" s="1"/>
  <c r="G2407" i="1"/>
  <c r="H2407" i="1" s="1"/>
  <c r="G2406" i="1"/>
  <c r="H2406" i="1" s="1"/>
  <c r="G2405" i="1"/>
  <c r="H2405" i="1" s="1"/>
  <c r="G2404" i="1"/>
  <c r="H2404" i="1" s="1"/>
  <c r="G2403" i="1"/>
  <c r="H2403" i="1" s="1"/>
  <c r="G2402" i="1"/>
  <c r="H2402" i="1" s="1"/>
  <c r="G2401" i="1"/>
  <c r="H2401" i="1" s="1"/>
  <c r="G2400" i="1"/>
  <c r="H2400" i="1" s="1"/>
  <c r="G2340" i="1"/>
  <c r="H2340" i="1" s="1"/>
  <c r="G2240" i="1"/>
  <c r="H2240" i="1" s="1"/>
  <c r="G2140" i="1"/>
  <c r="H2140" i="1" s="1"/>
  <c r="G2040" i="1"/>
  <c r="H2040" i="1" s="1"/>
  <c r="G1940" i="1"/>
  <c r="H1940" i="1" s="1"/>
  <c r="G1840" i="1"/>
  <c r="H1840" i="1" s="1"/>
  <c r="G1740" i="1"/>
  <c r="H1740" i="1" s="1"/>
  <c r="G1640" i="1"/>
  <c r="H1640" i="1" s="1"/>
  <c r="G1540" i="1"/>
  <c r="H1540" i="1" s="1"/>
  <c r="G1440" i="1"/>
  <c r="H1440" i="1" s="1"/>
  <c r="G1409" i="1"/>
  <c r="H1409" i="1" s="1"/>
  <c r="G1408" i="1"/>
  <c r="H1408" i="1" s="1"/>
  <c r="G1407" i="1"/>
  <c r="H1407" i="1" s="1"/>
  <c r="G1406" i="1"/>
  <c r="H1406" i="1" s="1"/>
  <c r="G1405" i="1"/>
  <c r="G1404" i="1"/>
  <c r="H1404" i="1" s="1"/>
  <c r="G1403" i="1"/>
  <c r="H1403" i="1" s="1"/>
  <c r="G1402" i="1"/>
  <c r="H1402" i="1" s="1"/>
  <c r="G1401" i="1"/>
  <c r="H1401" i="1" s="1"/>
  <c r="G1400" i="1"/>
  <c r="H1400" i="1" s="1"/>
  <c r="G1340" i="1"/>
  <c r="H1340" i="1" s="1"/>
  <c r="G1240" i="1"/>
  <c r="H1240" i="1" s="1"/>
  <c r="G1140" i="1"/>
  <c r="H1140" i="1" s="1"/>
  <c r="G1040" i="1"/>
  <c r="H1040" i="1" s="1"/>
  <c r="G940" i="1"/>
  <c r="H940" i="1" s="1"/>
  <c r="G840" i="1"/>
  <c r="H840" i="1" s="1"/>
  <c r="G740" i="1"/>
  <c r="H740" i="1" s="1"/>
  <c r="G640" i="1"/>
  <c r="H640" i="1" s="1"/>
  <c r="G540" i="1"/>
  <c r="G440" i="1"/>
  <c r="H440" i="1" s="1"/>
  <c r="G409" i="1"/>
  <c r="H409" i="1" s="1"/>
  <c r="G408" i="1"/>
  <c r="H408" i="1" s="1"/>
  <c r="G407" i="1"/>
  <c r="H407" i="1" s="1"/>
  <c r="G406" i="1"/>
  <c r="H406" i="1" s="1"/>
  <c r="G405" i="1"/>
  <c r="H405" i="1" s="1"/>
  <c r="G404" i="1"/>
  <c r="H404" i="1" s="1"/>
  <c r="G403" i="1"/>
  <c r="H403" i="1" s="1"/>
  <c r="G402" i="1"/>
  <c r="H402" i="1" s="1"/>
  <c r="G401" i="1"/>
  <c r="H401" i="1" s="1"/>
  <c r="G400" i="1"/>
  <c r="H400" i="1" s="1"/>
  <c r="G340" i="1"/>
  <c r="H340" i="1" s="1"/>
  <c r="G240" i="1"/>
  <c r="H240" i="1" s="1"/>
  <c r="G140" i="1"/>
  <c r="H140" i="1" s="1"/>
  <c r="G40" i="1"/>
  <c r="H40" i="1" s="1"/>
  <c r="G17430" i="1"/>
  <c r="H17430" i="1" s="1"/>
  <c r="G17330" i="1"/>
  <c r="H17330" i="1" s="1"/>
  <c r="G17309" i="1"/>
  <c r="H17309" i="1" s="1"/>
  <c r="G17308" i="1"/>
  <c r="H17308" i="1" s="1"/>
  <c r="G17307" i="1"/>
  <c r="H17307" i="1" s="1"/>
  <c r="G17306" i="1"/>
  <c r="H17306" i="1" s="1"/>
  <c r="G17305" i="1"/>
  <c r="H17305" i="1" s="1"/>
  <c r="G17304" i="1"/>
  <c r="H17304" i="1" s="1"/>
  <c r="G17303" i="1"/>
  <c r="H17303" i="1" s="1"/>
  <c r="G17302" i="1"/>
  <c r="H17302" i="1" s="1"/>
  <c r="G17301" i="1"/>
  <c r="H17301" i="1" s="1"/>
  <c r="G17300" i="1"/>
  <c r="H17300" i="1" s="1"/>
  <c r="G17230" i="1"/>
  <c r="H17230" i="1" s="1"/>
  <c r="G17130" i="1"/>
  <c r="H17130" i="1" s="1"/>
  <c r="G17030" i="1"/>
  <c r="H17030" i="1" s="1"/>
  <c r="G16930" i="1"/>
  <c r="H16930" i="1" s="1"/>
  <c r="G16830" i="1"/>
  <c r="H16830" i="1" s="1"/>
  <c r="G16730" i="1"/>
  <c r="H16730" i="1" s="1"/>
  <c r="G16630" i="1"/>
  <c r="H16630" i="1" s="1"/>
  <c r="G16530" i="1"/>
  <c r="H16530" i="1" s="1"/>
  <c r="G16430" i="1"/>
  <c r="H16430" i="1" s="1"/>
  <c r="G16330" i="1"/>
  <c r="H16330" i="1" s="1"/>
  <c r="G16309" i="1"/>
  <c r="H16309" i="1" s="1"/>
  <c r="G16308" i="1"/>
  <c r="H16308" i="1" s="1"/>
  <c r="G16307" i="1"/>
  <c r="H16307" i="1" s="1"/>
  <c r="G16306" i="1"/>
  <c r="H16306" i="1" s="1"/>
  <c r="G16305" i="1"/>
  <c r="H16305" i="1" s="1"/>
  <c r="G16304" i="1"/>
  <c r="H16304" i="1" s="1"/>
  <c r="G16303" i="1"/>
  <c r="H16303" i="1" s="1"/>
  <c r="G16302" i="1"/>
  <c r="H16302" i="1" s="1"/>
  <c r="G16301" i="1"/>
  <c r="H16301" i="1" s="1"/>
  <c r="G16300" i="1"/>
  <c r="H16300" i="1" s="1"/>
  <c r="G16230" i="1"/>
  <c r="H16230" i="1" s="1"/>
  <c r="G16130" i="1"/>
  <c r="H16130" i="1" s="1"/>
  <c r="G16030" i="1"/>
  <c r="H16030" i="1" s="1"/>
  <c r="G15930" i="1"/>
  <c r="H15930" i="1" s="1"/>
  <c r="G15830" i="1"/>
  <c r="H15830" i="1" s="1"/>
  <c r="G15730" i="1"/>
  <c r="H15730" i="1" s="1"/>
  <c r="G15630" i="1"/>
  <c r="H15630" i="1" s="1"/>
  <c r="G15530" i="1"/>
  <c r="H15530" i="1" s="1"/>
  <c r="G15430" i="1"/>
  <c r="H15430" i="1" s="1"/>
  <c r="G15330" i="1"/>
  <c r="H15330" i="1" s="1"/>
  <c r="G15309" i="1"/>
  <c r="H15309" i="1" s="1"/>
  <c r="G15308" i="1"/>
  <c r="H15308" i="1" s="1"/>
  <c r="G15307" i="1"/>
  <c r="H15307" i="1" s="1"/>
  <c r="G15306" i="1"/>
  <c r="H15306" i="1" s="1"/>
  <c r="G15305" i="1"/>
  <c r="H15305" i="1" s="1"/>
  <c r="G15304" i="1"/>
  <c r="H15304" i="1" s="1"/>
  <c r="G15303" i="1"/>
  <c r="H15303" i="1" s="1"/>
  <c r="G15302" i="1"/>
  <c r="H15302" i="1" s="1"/>
  <c r="G15301" i="1"/>
  <c r="H15301" i="1" s="1"/>
  <c r="G15300" i="1"/>
  <c r="H15300" i="1" s="1"/>
  <c r="G15230" i="1"/>
  <c r="H15230" i="1" s="1"/>
  <c r="G15130" i="1"/>
  <c r="H15130" i="1" s="1"/>
  <c r="G14930" i="1"/>
  <c r="H14930" i="1" s="1"/>
  <c r="G14830" i="1"/>
  <c r="H14830" i="1" s="1"/>
  <c r="G14730" i="1"/>
  <c r="H14730" i="1" s="1"/>
  <c r="G14630" i="1"/>
  <c r="H14630" i="1" s="1"/>
  <c r="G14530" i="1"/>
  <c r="H14530" i="1" s="1"/>
  <c r="G14430" i="1"/>
  <c r="H14430" i="1" s="1"/>
  <c r="G14330" i="1"/>
  <c r="H14330" i="1" s="1"/>
  <c r="G14309" i="1"/>
  <c r="H14309" i="1" s="1"/>
  <c r="G14308" i="1"/>
  <c r="H14308" i="1" s="1"/>
  <c r="G14307" i="1"/>
  <c r="H14307" i="1" s="1"/>
  <c r="G14306" i="1"/>
  <c r="H14306" i="1" s="1"/>
  <c r="G14305" i="1"/>
  <c r="H14305" i="1" s="1"/>
  <c r="G14304" i="1"/>
  <c r="H14304" i="1" s="1"/>
  <c r="G14303" i="1"/>
  <c r="H14303" i="1" s="1"/>
  <c r="G14302" i="1"/>
  <c r="H14302" i="1" s="1"/>
  <c r="G14301" i="1"/>
  <c r="H14301" i="1" s="1"/>
  <c r="G14300" i="1"/>
  <c r="H14300" i="1" s="1"/>
  <c r="G14230" i="1"/>
  <c r="H14230" i="1" s="1"/>
  <c r="G14130" i="1"/>
  <c r="H14130" i="1" s="1"/>
  <c r="G13930" i="1"/>
  <c r="H13930" i="1" s="1"/>
  <c r="G13830" i="1"/>
  <c r="H13830" i="1" s="1"/>
  <c r="G13730" i="1"/>
  <c r="H13730" i="1" s="1"/>
  <c r="G13630" i="1"/>
  <c r="H13630" i="1" s="1"/>
  <c r="G13530" i="1"/>
  <c r="H13530" i="1" s="1"/>
  <c r="G13430" i="1"/>
  <c r="H13430" i="1" s="1"/>
  <c r="G13330" i="1"/>
  <c r="H13330" i="1" s="1"/>
  <c r="G13309" i="1"/>
  <c r="H13309" i="1" s="1"/>
  <c r="G13308" i="1"/>
  <c r="H13308" i="1" s="1"/>
  <c r="G13307" i="1"/>
  <c r="H13307" i="1" s="1"/>
  <c r="G13306" i="1"/>
  <c r="H13306" i="1" s="1"/>
  <c r="G13305" i="1"/>
  <c r="H13305" i="1" s="1"/>
  <c r="G13304" i="1"/>
  <c r="H13304" i="1" s="1"/>
  <c r="G13303" i="1"/>
  <c r="H13303" i="1" s="1"/>
  <c r="G13302" i="1"/>
  <c r="H13302" i="1" s="1"/>
  <c r="G13301" i="1"/>
  <c r="H13301" i="1" s="1"/>
  <c r="G13300" i="1"/>
  <c r="H13300" i="1" s="1"/>
  <c r="G13230" i="1"/>
  <c r="H13230" i="1" s="1"/>
  <c r="G13130" i="1"/>
  <c r="H13130" i="1" s="1"/>
  <c r="G13099" i="1"/>
  <c r="H13099" i="1" s="1"/>
  <c r="G13098" i="1"/>
  <c r="H13098" i="1" s="1"/>
  <c r="G13097" i="1"/>
  <c r="H13097" i="1" s="1"/>
  <c r="G13096" i="1"/>
  <c r="H13096" i="1" s="1"/>
  <c r="G13095" i="1"/>
  <c r="H13095" i="1" s="1"/>
  <c r="G13094" i="1"/>
  <c r="H13094" i="1" s="1"/>
  <c r="G13093" i="1"/>
  <c r="H13093" i="1" s="1"/>
  <c r="G13092" i="1"/>
  <c r="H13092" i="1" s="1"/>
  <c r="G13091" i="1"/>
  <c r="H13091" i="1" s="1"/>
  <c r="G13090" i="1"/>
  <c r="H13090" i="1" s="1"/>
  <c r="G13089" i="1"/>
  <c r="H13089" i="1" s="1"/>
  <c r="G13088" i="1"/>
  <c r="H13088" i="1" s="1"/>
  <c r="G13087" i="1"/>
  <c r="H13087" i="1" s="1"/>
  <c r="G13086" i="1"/>
  <c r="H13086" i="1" s="1"/>
  <c r="G13085" i="1"/>
  <c r="H13085" i="1" s="1"/>
  <c r="G13084" i="1"/>
  <c r="H13084" i="1" s="1"/>
  <c r="G13083" i="1"/>
  <c r="H13083" i="1" s="1"/>
  <c r="G13082" i="1"/>
  <c r="H13082" i="1" s="1"/>
  <c r="G13081" i="1"/>
  <c r="H13081" i="1" s="1"/>
  <c r="G13080" i="1"/>
  <c r="H13080" i="1" s="1"/>
  <c r="G13079" i="1"/>
  <c r="H13079" i="1" s="1"/>
  <c r="G13078" i="1"/>
  <c r="H13078" i="1" s="1"/>
  <c r="G13077" i="1"/>
  <c r="H13077" i="1" s="1"/>
  <c r="G13076" i="1"/>
  <c r="H13076" i="1" s="1"/>
  <c r="G13075" i="1"/>
  <c r="H13075" i="1" s="1"/>
  <c r="G13074" i="1"/>
  <c r="H13074" i="1" s="1"/>
  <c r="G13073" i="1"/>
  <c r="H13073" i="1" s="1"/>
  <c r="G13072" i="1"/>
  <c r="H13072" i="1" s="1"/>
  <c r="G13071" i="1"/>
  <c r="H13071" i="1" s="1"/>
  <c r="G13070" i="1"/>
  <c r="H13070" i="1" s="1"/>
  <c r="G13069" i="1"/>
  <c r="H13069" i="1" s="1"/>
  <c r="G13068" i="1"/>
  <c r="H13068" i="1" s="1"/>
  <c r="G13067" i="1"/>
  <c r="H13067" i="1" s="1"/>
  <c r="G13066" i="1"/>
  <c r="H13066" i="1" s="1"/>
  <c r="G13065" i="1"/>
  <c r="H13065" i="1" s="1"/>
  <c r="G13064" i="1"/>
  <c r="H13064" i="1" s="1"/>
  <c r="G13063" i="1"/>
  <c r="H13063" i="1" s="1"/>
  <c r="G13062" i="1"/>
  <c r="H13062" i="1" s="1"/>
  <c r="G13061" i="1"/>
  <c r="H13061" i="1" s="1"/>
  <c r="G13060" i="1"/>
  <c r="H13060" i="1" s="1"/>
  <c r="G13059" i="1"/>
  <c r="H13059" i="1" s="1"/>
  <c r="G13058" i="1"/>
  <c r="H13058" i="1" s="1"/>
  <c r="G13057" i="1"/>
  <c r="H13057" i="1" s="1"/>
  <c r="G13056" i="1"/>
  <c r="H13056" i="1" s="1"/>
  <c r="G13055" i="1"/>
  <c r="H13055" i="1" s="1"/>
  <c r="G13054" i="1"/>
  <c r="H13054" i="1" s="1"/>
  <c r="G13053" i="1"/>
  <c r="H13053" i="1" s="1"/>
  <c r="G13052" i="1"/>
  <c r="H13052" i="1" s="1"/>
  <c r="G13051" i="1"/>
  <c r="H13051" i="1" s="1"/>
  <c r="G13049" i="1"/>
  <c r="H13049" i="1" s="1"/>
  <c r="G13048" i="1"/>
  <c r="H13048" i="1" s="1"/>
  <c r="G13047" i="1"/>
  <c r="H13047" i="1" s="1"/>
  <c r="G13046" i="1"/>
  <c r="H13046" i="1" s="1"/>
  <c r="G13045" i="1"/>
  <c r="H13045" i="1" s="1"/>
  <c r="G13044" i="1"/>
  <c r="H13044" i="1" s="1"/>
  <c r="G13043" i="1"/>
  <c r="H13043" i="1" s="1"/>
  <c r="G13042" i="1"/>
  <c r="H13042" i="1" s="1"/>
  <c r="G13041" i="1"/>
  <c r="H13041" i="1" s="1"/>
  <c r="G13039" i="1"/>
  <c r="H13039" i="1" s="1"/>
  <c r="G13038" i="1"/>
  <c r="H13038" i="1" s="1"/>
  <c r="G13037" i="1"/>
  <c r="H13037" i="1" s="1"/>
  <c r="G13036" i="1"/>
  <c r="H13036" i="1" s="1"/>
  <c r="G13035" i="1"/>
  <c r="H13035" i="1" s="1"/>
  <c r="G13034" i="1"/>
  <c r="H13034" i="1" s="1"/>
  <c r="G13033" i="1"/>
  <c r="H13033" i="1" s="1"/>
  <c r="G13032" i="1"/>
  <c r="H13032" i="1" s="1"/>
  <c r="G13031" i="1"/>
  <c r="H13031" i="1" s="1"/>
  <c r="G13030" i="1"/>
  <c r="H13030" i="1" s="1"/>
  <c r="G13029" i="1"/>
  <c r="H13029" i="1" s="1"/>
  <c r="G13028" i="1"/>
  <c r="H13028" i="1" s="1"/>
  <c r="G13027" i="1"/>
  <c r="H13027" i="1" s="1"/>
  <c r="G13026" i="1"/>
  <c r="H13026" i="1" s="1"/>
  <c r="G13025" i="1"/>
  <c r="H13025" i="1" s="1"/>
  <c r="G13024" i="1"/>
  <c r="H13024" i="1" s="1"/>
  <c r="G13023" i="1"/>
  <c r="H13023" i="1" s="1"/>
  <c r="G13022" i="1"/>
  <c r="H13022" i="1" s="1"/>
  <c r="G13021" i="1"/>
  <c r="H13021" i="1" s="1"/>
  <c r="G13020" i="1"/>
  <c r="H13020" i="1" s="1"/>
  <c r="G13019" i="1"/>
  <c r="H13019" i="1" s="1"/>
  <c r="G13018" i="1"/>
  <c r="H13018" i="1" s="1"/>
  <c r="G13017" i="1"/>
  <c r="H13017" i="1" s="1"/>
  <c r="G13016" i="1"/>
  <c r="H13016" i="1" s="1"/>
  <c r="G13015" i="1"/>
  <c r="H13015" i="1" s="1"/>
  <c r="G13014" i="1"/>
  <c r="H13014" i="1" s="1"/>
  <c r="G13013" i="1"/>
  <c r="H13013" i="1" s="1"/>
  <c r="G13012" i="1"/>
  <c r="H13012" i="1" s="1"/>
  <c r="G13011" i="1"/>
  <c r="H13011" i="1" s="1"/>
  <c r="G13010" i="1"/>
  <c r="H13010" i="1" s="1"/>
  <c r="G13009" i="1"/>
  <c r="H13009" i="1" s="1"/>
  <c r="G13008" i="1"/>
  <c r="H13008" i="1" s="1"/>
  <c r="G13007" i="1"/>
  <c r="H13007" i="1" s="1"/>
  <c r="G13006" i="1"/>
  <c r="H13006" i="1" s="1"/>
  <c r="G13005" i="1"/>
  <c r="H13005" i="1" s="1"/>
  <c r="G13004" i="1"/>
  <c r="H13004" i="1" s="1"/>
  <c r="G13003" i="1"/>
  <c r="H13003" i="1" s="1"/>
  <c r="G13002" i="1"/>
  <c r="H13002" i="1" s="1"/>
  <c r="G13001" i="1"/>
  <c r="H13001" i="1" s="1"/>
  <c r="G13000" i="1"/>
  <c r="H13000" i="1" s="1"/>
  <c r="G12930" i="1"/>
  <c r="H12930" i="1" s="1"/>
  <c r="G12830" i="1"/>
  <c r="H12830" i="1" s="1"/>
  <c r="G12730" i="1"/>
  <c r="H12730" i="1" s="1"/>
  <c r="G12630" i="1"/>
  <c r="H12630" i="1" s="1"/>
  <c r="G12530" i="1"/>
  <c r="H12530" i="1" s="1"/>
  <c r="G12430" i="1"/>
  <c r="H12430" i="1" s="1"/>
  <c r="G12330" i="1"/>
  <c r="H12330" i="1" s="1"/>
  <c r="G12309" i="1"/>
  <c r="H12309" i="1" s="1"/>
  <c r="G12308" i="1"/>
  <c r="H12308" i="1" s="1"/>
  <c r="G12307" i="1"/>
  <c r="H12307" i="1" s="1"/>
  <c r="G12306" i="1"/>
  <c r="H12306" i="1" s="1"/>
  <c r="G12305" i="1"/>
  <c r="H12305" i="1" s="1"/>
  <c r="G12304" i="1"/>
  <c r="H12304" i="1" s="1"/>
  <c r="G12303" i="1"/>
  <c r="H12303" i="1" s="1"/>
  <c r="G12302" i="1"/>
  <c r="H12302" i="1" s="1"/>
  <c r="G12301" i="1"/>
  <c r="H12301" i="1" s="1"/>
  <c r="G12300" i="1"/>
  <c r="H12300" i="1" s="1"/>
  <c r="G12230" i="1"/>
  <c r="H12230" i="1" s="1"/>
  <c r="G12130" i="1"/>
  <c r="H12130" i="1" s="1"/>
  <c r="G12030" i="1"/>
  <c r="H12030" i="1" s="1"/>
  <c r="G11930" i="1"/>
  <c r="H11930" i="1" s="1"/>
  <c r="G11830" i="1"/>
  <c r="H11830" i="1" s="1"/>
  <c r="G11730" i="1"/>
  <c r="H11730" i="1" s="1"/>
  <c r="G11630" i="1"/>
  <c r="H11630" i="1" s="1"/>
  <c r="G11530" i="1"/>
  <c r="H11530" i="1" s="1"/>
  <c r="G11430" i="1"/>
  <c r="H11430" i="1" s="1"/>
  <c r="G11330" i="1"/>
  <c r="H11330" i="1" s="1"/>
  <c r="G11309" i="1"/>
  <c r="H11309" i="1" s="1"/>
  <c r="G11308" i="1"/>
  <c r="H11308" i="1" s="1"/>
  <c r="G11307" i="1"/>
  <c r="H11307" i="1" s="1"/>
  <c r="G11306" i="1"/>
  <c r="H11306" i="1" s="1"/>
  <c r="G11305" i="1"/>
  <c r="H11305" i="1" s="1"/>
  <c r="G11304" i="1"/>
  <c r="H11304" i="1" s="1"/>
  <c r="G11303" i="1"/>
  <c r="H11303" i="1" s="1"/>
  <c r="G11302" i="1"/>
  <c r="H11302" i="1" s="1"/>
  <c r="G11301" i="1"/>
  <c r="H11301" i="1" s="1"/>
  <c r="G11300" i="1"/>
  <c r="H11300" i="1" s="1"/>
  <c r="G11230" i="1"/>
  <c r="H11230" i="1" s="1"/>
  <c r="G11130" i="1"/>
  <c r="H11130" i="1" s="1"/>
  <c r="G11030" i="1"/>
  <c r="H11030" i="1" s="1"/>
  <c r="G10930" i="1"/>
  <c r="H10930" i="1" s="1"/>
  <c r="G10830" i="1"/>
  <c r="H10830" i="1" s="1"/>
  <c r="G10730" i="1"/>
  <c r="H10730" i="1" s="1"/>
  <c r="G10630" i="1"/>
  <c r="H10630" i="1" s="1"/>
  <c r="G10530" i="1"/>
  <c r="H10530" i="1" s="1"/>
  <c r="G10430" i="1"/>
  <c r="H10430" i="1" s="1"/>
  <c r="G10330" i="1"/>
  <c r="H10330" i="1" s="1"/>
  <c r="G10309" i="1"/>
  <c r="H10309" i="1" s="1"/>
  <c r="G10308" i="1"/>
  <c r="H10308" i="1" s="1"/>
  <c r="G10307" i="1"/>
  <c r="H10307" i="1" s="1"/>
  <c r="G10306" i="1"/>
  <c r="H10306" i="1" s="1"/>
  <c r="G10305" i="1"/>
  <c r="H10305" i="1" s="1"/>
  <c r="G10304" i="1"/>
  <c r="H10304" i="1" s="1"/>
  <c r="G10303" i="1"/>
  <c r="H10303" i="1" s="1"/>
  <c r="G10302" i="1"/>
  <c r="H10302" i="1" s="1"/>
  <c r="G10301" i="1"/>
  <c r="H10301" i="1" s="1"/>
  <c r="G10300" i="1"/>
  <c r="H10300" i="1" s="1"/>
  <c r="G10230" i="1"/>
  <c r="H10230" i="1" s="1"/>
  <c r="G10130" i="1"/>
  <c r="H10130" i="1" s="1"/>
  <c r="G10030" i="1"/>
  <c r="H10030" i="1" s="1"/>
  <c r="G9930" i="1"/>
  <c r="H9930" i="1" s="1"/>
  <c r="G9830" i="1"/>
  <c r="H9830" i="1" s="1"/>
  <c r="G9730" i="1"/>
  <c r="H9730" i="1" s="1"/>
  <c r="G9630" i="1"/>
  <c r="H9630" i="1" s="1"/>
  <c r="G9530" i="1"/>
  <c r="H9530" i="1" s="1"/>
  <c r="G9430" i="1"/>
  <c r="H9430" i="1" s="1"/>
  <c r="G9330" i="1"/>
  <c r="H9330" i="1" s="1"/>
  <c r="G9309" i="1"/>
  <c r="H9309" i="1" s="1"/>
  <c r="G9308" i="1"/>
  <c r="H9308" i="1" s="1"/>
  <c r="G9307" i="1"/>
  <c r="H9307" i="1" s="1"/>
  <c r="G9306" i="1"/>
  <c r="H9306" i="1" s="1"/>
  <c r="G9305" i="1"/>
  <c r="H9305" i="1" s="1"/>
  <c r="G9304" i="1"/>
  <c r="H9304" i="1" s="1"/>
  <c r="G9303" i="1"/>
  <c r="H9303" i="1" s="1"/>
  <c r="G9302" i="1"/>
  <c r="H9302" i="1" s="1"/>
  <c r="G9301" i="1"/>
  <c r="H9301" i="1" s="1"/>
  <c r="G9300" i="1"/>
  <c r="H9300" i="1" s="1"/>
  <c r="G9230" i="1"/>
  <c r="H9230" i="1" s="1"/>
  <c r="G9130" i="1"/>
  <c r="H9130" i="1" s="1"/>
  <c r="G9030" i="1"/>
  <c r="H9030" i="1" s="1"/>
  <c r="G8930" i="1"/>
  <c r="H8930" i="1" s="1"/>
  <c r="G8830" i="1"/>
  <c r="H8830" i="1" s="1"/>
  <c r="G8730" i="1"/>
  <c r="H8730" i="1" s="1"/>
  <c r="G8630" i="1"/>
  <c r="H8630" i="1" s="1"/>
  <c r="G8530" i="1"/>
  <c r="H8530" i="1" s="1"/>
  <c r="G8430" i="1"/>
  <c r="H8430" i="1" s="1"/>
  <c r="G8330" i="1"/>
  <c r="H8330" i="1" s="1"/>
  <c r="G8309" i="1"/>
  <c r="H8309" i="1" s="1"/>
  <c r="G8308" i="1"/>
  <c r="H8308" i="1" s="1"/>
  <c r="G8307" i="1"/>
  <c r="H8307" i="1" s="1"/>
  <c r="G8306" i="1"/>
  <c r="H8306" i="1" s="1"/>
  <c r="G8305" i="1"/>
  <c r="H8305" i="1" s="1"/>
  <c r="G8304" i="1"/>
  <c r="H8304" i="1" s="1"/>
  <c r="G8303" i="1"/>
  <c r="H8303" i="1" s="1"/>
  <c r="G8302" i="1"/>
  <c r="H8302" i="1" s="1"/>
  <c r="G8301" i="1"/>
  <c r="H8301" i="1" s="1"/>
  <c r="G8300" i="1"/>
  <c r="H8300" i="1" s="1"/>
  <c r="G8230" i="1"/>
  <c r="H8230" i="1" s="1"/>
  <c r="G8130" i="1"/>
  <c r="H8130" i="1" s="1"/>
  <c r="G8030" i="1"/>
  <c r="H8030" i="1" s="1"/>
  <c r="G7930" i="1"/>
  <c r="H7930" i="1" s="1"/>
  <c r="G7830" i="1"/>
  <c r="H7830" i="1" s="1"/>
  <c r="G7730" i="1"/>
  <c r="H7730" i="1" s="1"/>
  <c r="G7630" i="1"/>
  <c r="H7630" i="1" s="1"/>
  <c r="G7530" i="1"/>
  <c r="H7530" i="1" s="1"/>
  <c r="G7430" i="1"/>
  <c r="H7430" i="1" s="1"/>
  <c r="G7330" i="1"/>
  <c r="H7330" i="1" s="1"/>
  <c r="G7309" i="1"/>
  <c r="H7309" i="1" s="1"/>
  <c r="G7308" i="1"/>
  <c r="H7308" i="1" s="1"/>
  <c r="G7307" i="1"/>
  <c r="H7307" i="1" s="1"/>
  <c r="G7306" i="1"/>
  <c r="H7306" i="1" s="1"/>
  <c r="G7305" i="1"/>
  <c r="H7305" i="1" s="1"/>
  <c r="G7304" i="1"/>
  <c r="H7304" i="1" s="1"/>
  <c r="G7303" i="1"/>
  <c r="H7303" i="1" s="1"/>
  <c r="G7302" i="1"/>
  <c r="H7302" i="1" s="1"/>
  <c r="G7301" i="1"/>
  <c r="H7301" i="1" s="1"/>
  <c r="G7300" i="1"/>
  <c r="H7300" i="1" s="1"/>
  <c r="G7230" i="1"/>
  <c r="H7230" i="1" s="1"/>
  <c r="G7130" i="1"/>
  <c r="H7130" i="1" s="1"/>
  <c r="G7030" i="1"/>
  <c r="H7030" i="1" s="1"/>
  <c r="G6930" i="1"/>
  <c r="H6930" i="1" s="1"/>
  <c r="G6830" i="1"/>
  <c r="H6830" i="1" s="1"/>
  <c r="G6730" i="1"/>
  <c r="H6730" i="1" s="1"/>
  <c r="G6630" i="1"/>
  <c r="H6630" i="1" s="1"/>
  <c r="G6530" i="1"/>
  <c r="H6530" i="1" s="1"/>
  <c r="G6430" i="1"/>
  <c r="H6430" i="1" s="1"/>
  <c r="G6330" i="1"/>
  <c r="H6330" i="1" s="1"/>
  <c r="G6309" i="1"/>
  <c r="H6309" i="1" s="1"/>
  <c r="G6308" i="1"/>
  <c r="H6308" i="1" s="1"/>
  <c r="G6307" i="1"/>
  <c r="H6307" i="1" s="1"/>
  <c r="G6306" i="1"/>
  <c r="H6306" i="1" s="1"/>
  <c r="G6305" i="1"/>
  <c r="H6305" i="1" s="1"/>
  <c r="G6304" i="1"/>
  <c r="H6304" i="1" s="1"/>
  <c r="G6303" i="1"/>
  <c r="H6303" i="1" s="1"/>
  <c r="G6302" i="1"/>
  <c r="H6302" i="1" s="1"/>
  <c r="G6301" i="1"/>
  <c r="H6301" i="1" s="1"/>
  <c r="G6300" i="1"/>
  <c r="H6300" i="1" s="1"/>
  <c r="G6230" i="1"/>
  <c r="H6230" i="1" s="1"/>
  <c r="G6130" i="1"/>
  <c r="H6130" i="1" s="1"/>
  <c r="G6030" i="1"/>
  <c r="H6030" i="1" s="1"/>
  <c r="G5930" i="1"/>
  <c r="H5930" i="1" s="1"/>
  <c r="G5830" i="1"/>
  <c r="H5830" i="1" s="1"/>
  <c r="G5730" i="1"/>
  <c r="H5730" i="1" s="1"/>
  <c r="G5630" i="1"/>
  <c r="H5630" i="1" s="1"/>
  <c r="G5530" i="1"/>
  <c r="H5530" i="1" s="1"/>
  <c r="G5430" i="1"/>
  <c r="H5430" i="1" s="1"/>
  <c r="G5330" i="1"/>
  <c r="H5330" i="1" s="1"/>
  <c r="G5309" i="1"/>
  <c r="H5309" i="1" s="1"/>
  <c r="G5308" i="1"/>
  <c r="H5308" i="1" s="1"/>
  <c r="G5307" i="1"/>
  <c r="H5307" i="1" s="1"/>
  <c r="G5306" i="1"/>
  <c r="H5306" i="1" s="1"/>
  <c r="G5305" i="1"/>
  <c r="H5305" i="1" s="1"/>
  <c r="G5304" i="1"/>
  <c r="H5304" i="1" s="1"/>
  <c r="G5303" i="1"/>
  <c r="H5303" i="1" s="1"/>
  <c r="G5302" i="1"/>
  <c r="H5302" i="1" s="1"/>
  <c r="G5301" i="1"/>
  <c r="H5301" i="1" s="1"/>
  <c r="G5300" i="1"/>
  <c r="H5300" i="1" s="1"/>
  <c r="G5230" i="1"/>
  <c r="H5230" i="1" s="1"/>
  <c r="G5130" i="1"/>
  <c r="H5130" i="1" s="1"/>
  <c r="G4930" i="1"/>
  <c r="H4930" i="1" s="1"/>
  <c r="G4830" i="1"/>
  <c r="H4830" i="1" s="1"/>
  <c r="G4730" i="1"/>
  <c r="H4730" i="1" s="1"/>
  <c r="G4630" i="1"/>
  <c r="H4630" i="1" s="1"/>
  <c r="G4530" i="1"/>
  <c r="H4530" i="1" s="1"/>
  <c r="G4430" i="1"/>
  <c r="H4430" i="1" s="1"/>
  <c r="G4330" i="1"/>
  <c r="H4330" i="1" s="1"/>
  <c r="G4309" i="1"/>
  <c r="H4309" i="1" s="1"/>
  <c r="G4308" i="1"/>
  <c r="H4308" i="1" s="1"/>
  <c r="G4307" i="1"/>
  <c r="H4307" i="1" s="1"/>
  <c r="G4306" i="1"/>
  <c r="H4306" i="1" s="1"/>
  <c r="G4305" i="1"/>
  <c r="H4305" i="1" s="1"/>
  <c r="G4304" i="1"/>
  <c r="H4304" i="1" s="1"/>
  <c r="G4303" i="1"/>
  <c r="H4303" i="1" s="1"/>
  <c r="G4302" i="1"/>
  <c r="H4302" i="1" s="1"/>
  <c r="G4301" i="1"/>
  <c r="H4301" i="1" s="1"/>
  <c r="G4300" i="1"/>
  <c r="H4300" i="1" s="1"/>
  <c r="G4230" i="1"/>
  <c r="H4230" i="1" s="1"/>
  <c r="G4130" i="1"/>
  <c r="H4130" i="1" s="1"/>
  <c r="G3930" i="1"/>
  <c r="H3930" i="1" s="1"/>
  <c r="G3830" i="1"/>
  <c r="H3830" i="1" s="1"/>
  <c r="G3730" i="1"/>
  <c r="H3730" i="1" s="1"/>
  <c r="G3630" i="1"/>
  <c r="H3630" i="1" s="1"/>
  <c r="G3530" i="1"/>
  <c r="H3530" i="1" s="1"/>
  <c r="G3430" i="1"/>
  <c r="H3430" i="1" s="1"/>
  <c r="G3330" i="1"/>
  <c r="H3330" i="1" s="1"/>
  <c r="G3309" i="1"/>
  <c r="H3309" i="1" s="1"/>
  <c r="G3308" i="1"/>
  <c r="H3308" i="1" s="1"/>
  <c r="G3307" i="1"/>
  <c r="H3307" i="1" s="1"/>
  <c r="G3306" i="1"/>
  <c r="H3306" i="1" s="1"/>
  <c r="G3305" i="1"/>
  <c r="H3305" i="1" s="1"/>
  <c r="G3304" i="1"/>
  <c r="H3304" i="1" s="1"/>
  <c r="G3303" i="1"/>
  <c r="H3303" i="1" s="1"/>
  <c r="G3302" i="1"/>
  <c r="H3302" i="1" s="1"/>
  <c r="G3301" i="1"/>
  <c r="H3301" i="1" s="1"/>
  <c r="G3300" i="1"/>
  <c r="H3300" i="1" s="1"/>
  <c r="G3230" i="1"/>
  <c r="H3230" i="1" s="1"/>
  <c r="G3130" i="1"/>
  <c r="H3130" i="1" s="1"/>
  <c r="G3099" i="1"/>
  <c r="H3099" i="1" s="1"/>
  <c r="G3098" i="1"/>
  <c r="H3098" i="1" s="1"/>
  <c r="G3097" i="1"/>
  <c r="H3097" i="1" s="1"/>
  <c r="G3096" i="1"/>
  <c r="H3096" i="1" s="1"/>
  <c r="G3095" i="1"/>
  <c r="H3095" i="1" s="1"/>
  <c r="G3094" i="1"/>
  <c r="H3094" i="1" s="1"/>
  <c r="G3093" i="1"/>
  <c r="H3093" i="1" s="1"/>
  <c r="G3092" i="1"/>
  <c r="H3092" i="1" s="1"/>
  <c r="G3091" i="1"/>
  <c r="H3091" i="1" s="1"/>
  <c r="G3090" i="1"/>
  <c r="H3090" i="1" s="1"/>
  <c r="G3089" i="1"/>
  <c r="H3089" i="1" s="1"/>
  <c r="G3088" i="1"/>
  <c r="H3088" i="1" s="1"/>
  <c r="G3087" i="1"/>
  <c r="H3087" i="1" s="1"/>
  <c r="G3086" i="1"/>
  <c r="H3086" i="1" s="1"/>
  <c r="G3085" i="1"/>
  <c r="H3085" i="1" s="1"/>
  <c r="G3084" i="1"/>
  <c r="H3084" i="1" s="1"/>
  <c r="G3083" i="1"/>
  <c r="H3083" i="1" s="1"/>
  <c r="G3082" i="1"/>
  <c r="H3082" i="1" s="1"/>
  <c r="G3081" i="1"/>
  <c r="H3081" i="1" s="1"/>
  <c r="G3080" i="1"/>
  <c r="H3080" i="1" s="1"/>
  <c r="G3079" i="1"/>
  <c r="H3079" i="1" s="1"/>
  <c r="G3078" i="1"/>
  <c r="H3078" i="1" s="1"/>
  <c r="G3077" i="1"/>
  <c r="H3077" i="1" s="1"/>
  <c r="G3076" i="1"/>
  <c r="H3076" i="1" s="1"/>
  <c r="G3075" i="1"/>
  <c r="H3075" i="1" s="1"/>
  <c r="G3074" i="1"/>
  <c r="H3074" i="1" s="1"/>
  <c r="G3073" i="1"/>
  <c r="H3073" i="1" s="1"/>
  <c r="G3072" i="1"/>
  <c r="H3072" i="1" s="1"/>
  <c r="G3071" i="1"/>
  <c r="H3071" i="1" s="1"/>
  <c r="G3070" i="1"/>
  <c r="H3070" i="1" s="1"/>
  <c r="G3069" i="1"/>
  <c r="H3069" i="1" s="1"/>
  <c r="G3068" i="1"/>
  <c r="H3068" i="1" s="1"/>
  <c r="G3067" i="1"/>
  <c r="H3067" i="1" s="1"/>
  <c r="G3066" i="1"/>
  <c r="H3066" i="1" s="1"/>
  <c r="G3065" i="1"/>
  <c r="H3065" i="1" s="1"/>
  <c r="G3064" i="1"/>
  <c r="H3064" i="1" s="1"/>
  <c r="G3063" i="1"/>
  <c r="H3063" i="1" s="1"/>
  <c r="G3062" i="1"/>
  <c r="H3062" i="1" s="1"/>
  <c r="G3061" i="1"/>
  <c r="H3061" i="1" s="1"/>
  <c r="G3060" i="1"/>
  <c r="H3060" i="1" s="1"/>
  <c r="G3059" i="1"/>
  <c r="H3059" i="1" s="1"/>
  <c r="G3058" i="1"/>
  <c r="H3058" i="1" s="1"/>
  <c r="G3057" i="1"/>
  <c r="H3057" i="1" s="1"/>
  <c r="G3056" i="1"/>
  <c r="H3056" i="1" s="1"/>
  <c r="G3055" i="1"/>
  <c r="H3055" i="1" s="1"/>
  <c r="G3054" i="1"/>
  <c r="H3054" i="1" s="1"/>
  <c r="G3053" i="1"/>
  <c r="H3053" i="1" s="1"/>
  <c r="G3052" i="1"/>
  <c r="H3052" i="1" s="1"/>
  <c r="G3051" i="1"/>
  <c r="H3051" i="1" s="1"/>
  <c r="G3049" i="1"/>
  <c r="H3049" i="1" s="1"/>
  <c r="G3048" i="1"/>
  <c r="H3048" i="1" s="1"/>
  <c r="G3047" i="1"/>
  <c r="H3047" i="1" s="1"/>
  <c r="G3046" i="1"/>
  <c r="H3046" i="1" s="1"/>
  <c r="G3045" i="1"/>
  <c r="H3045" i="1" s="1"/>
  <c r="G3044" i="1"/>
  <c r="H3044" i="1" s="1"/>
  <c r="G3043" i="1"/>
  <c r="H3043" i="1" s="1"/>
  <c r="G3042" i="1"/>
  <c r="H3042" i="1" s="1"/>
  <c r="G3041" i="1"/>
  <c r="H3041" i="1" s="1"/>
  <c r="G3039" i="1"/>
  <c r="H3039" i="1" s="1"/>
  <c r="G3038" i="1"/>
  <c r="H3038" i="1" s="1"/>
  <c r="G3037" i="1"/>
  <c r="H3037" i="1" s="1"/>
  <c r="G3036" i="1"/>
  <c r="H3036" i="1" s="1"/>
  <c r="G3035" i="1"/>
  <c r="H3035" i="1" s="1"/>
  <c r="G3034" i="1"/>
  <c r="H3034" i="1" s="1"/>
  <c r="G3033" i="1"/>
  <c r="H3033" i="1" s="1"/>
  <c r="G3032" i="1"/>
  <c r="H3032" i="1" s="1"/>
  <c r="G3031" i="1"/>
  <c r="H3031" i="1" s="1"/>
  <c r="G3030" i="1"/>
  <c r="H3030" i="1" s="1"/>
  <c r="G3029" i="1"/>
  <c r="H3029" i="1" s="1"/>
  <c r="G3028" i="1"/>
  <c r="H3028" i="1" s="1"/>
  <c r="G3027" i="1"/>
  <c r="H3027" i="1" s="1"/>
  <c r="G3026" i="1"/>
  <c r="H3026" i="1" s="1"/>
  <c r="G3025" i="1"/>
  <c r="H3025" i="1" s="1"/>
  <c r="G3024" i="1"/>
  <c r="H3024" i="1" s="1"/>
  <c r="G3023" i="1"/>
  <c r="H3023" i="1" s="1"/>
  <c r="G3022" i="1"/>
  <c r="H3022" i="1" s="1"/>
  <c r="G3021" i="1"/>
  <c r="H3021" i="1" s="1"/>
  <c r="G3020" i="1"/>
  <c r="H3020" i="1" s="1"/>
  <c r="G3019" i="1"/>
  <c r="H3019" i="1" s="1"/>
  <c r="G3018" i="1"/>
  <c r="H3018" i="1" s="1"/>
  <c r="G3017" i="1"/>
  <c r="H3017" i="1" s="1"/>
  <c r="G3016" i="1"/>
  <c r="H3016" i="1" s="1"/>
  <c r="G3015" i="1"/>
  <c r="H3015" i="1" s="1"/>
  <c r="G3014" i="1"/>
  <c r="H3014" i="1" s="1"/>
  <c r="G3013" i="1"/>
  <c r="H3013" i="1" s="1"/>
  <c r="G3012" i="1"/>
  <c r="H3012" i="1" s="1"/>
  <c r="G3011" i="1"/>
  <c r="H3011" i="1" s="1"/>
  <c r="G3010" i="1"/>
  <c r="H3010" i="1" s="1"/>
  <c r="G3009" i="1"/>
  <c r="H3009" i="1" s="1"/>
  <c r="G3008" i="1"/>
  <c r="H3008" i="1" s="1"/>
  <c r="G3007" i="1"/>
  <c r="H3007" i="1" s="1"/>
  <c r="G3006" i="1"/>
  <c r="H3006" i="1" s="1"/>
  <c r="G3005" i="1"/>
  <c r="H3005" i="1" s="1"/>
  <c r="G3004" i="1"/>
  <c r="H3004" i="1" s="1"/>
  <c r="G3003" i="1"/>
  <c r="H3003" i="1" s="1"/>
  <c r="G3002" i="1"/>
  <c r="H3002" i="1" s="1"/>
  <c r="G3001" i="1"/>
  <c r="H3001" i="1" s="1"/>
  <c r="G3000" i="1"/>
  <c r="H3000" i="1" s="1"/>
  <c r="G2930" i="1"/>
  <c r="H2930" i="1" s="1"/>
  <c r="G2830" i="1"/>
  <c r="H2830" i="1" s="1"/>
  <c r="G2730" i="1"/>
  <c r="H2730" i="1" s="1"/>
  <c r="G2630" i="1"/>
  <c r="H2630" i="1" s="1"/>
  <c r="G2530" i="1"/>
  <c r="H2530" i="1" s="1"/>
  <c r="G2430" i="1"/>
  <c r="H2430" i="1" s="1"/>
  <c r="G2330" i="1"/>
  <c r="H2330" i="1" s="1"/>
  <c r="G2309" i="1"/>
  <c r="H2309" i="1" s="1"/>
  <c r="G2308" i="1"/>
  <c r="H2308" i="1" s="1"/>
  <c r="G2307" i="1"/>
  <c r="H2307" i="1" s="1"/>
  <c r="G2306" i="1"/>
  <c r="H2306" i="1" s="1"/>
  <c r="G2305" i="1"/>
  <c r="H2305" i="1" s="1"/>
  <c r="G2304" i="1"/>
  <c r="H2304" i="1" s="1"/>
  <c r="G2303" i="1"/>
  <c r="H2303" i="1" s="1"/>
  <c r="G2302" i="1"/>
  <c r="H2302" i="1" s="1"/>
  <c r="G2301" i="1"/>
  <c r="H2301" i="1" s="1"/>
  <c r="G2300" i="1"/>
  <c r="H2300" i="1" s="1"/>
  <c r="G2230" i="1"/>
  <c r="H2230" i="1" s="1"/>
  <c r="G2130" i="1"/>
  <c r="H2130" i="1" s="1"/>
  <c r="G2030" i="1"/>
  <c r="H2030" i="1" s="1"/>
  <c r="G1930" i="1"/>
  <c r="H1930" i="1" s="1"/>
  <c r="G1830" i="1"/>
  <c r="H1830" i="1" s="1"/>
  <c r="G1730" i="1"/>
  <c r="H1730" i="1" s="1"/>
  <c r="G1630" i="1"/>
  <c r="H1630" i="1" s="1"/>
  <c r="G1530" i="1"/>
  <c r="H1530" i="1" s="1"/>
  <c r="G1430" i="1"/>
  <c r="G1330" i="1"/>
  <c r="H1330" i="1" s="1"/>
  <c r="G1309" i="1"/>
  <c r="H1309" i="1" s="1"/>
  <c r="G1308" i="1"/>
  <c r="H1308" i="1" s="1"/>
  <c r="G1307" i="1"/>
  <c r="H1307" i="1" s="1"/>
  <c r="G1306" i="1"/>
  <c r="H1306" i="1" s="1"/>
  <c r="G1305" i="1"/>
  <c r="H1305" i="1" s="1"/>
  <c r="G1304" i="1"/>
  <c r="G1303" i="1"/>
  <c r="H1303" i="1" s="1"/>
  <c r="G1302" i="1"/>
  <c r="H1302" i="1" s="1"/>
  <c r="G1301" i="1"/>
  <c r="H1301" i="1" s="1"/>
  <c r="G1300" i="1"/>
  <c r="H1300" i="1" s="1"/>
  <c r="G1230" i="1"/>
  <c r="H1230" i="1" s="1"/>
  <c r="G1130" i="1"/>
  <c r="H1130" i="1" s="1"/>
  <c r="G1030" i="1"/>
  <c r="H1030" i="1" s="1"/>
  <c r="G930" i="1"/>
  <c r="H930" i="1" s="1"/>
  <c r="G830" i="1"/>
  <c r="H830" i="1" s="1"/>
  <c r="G730" i="1"/>
  <c r="H730" i="1" s="1"/>
  <c r="G630" i="1"/>
  <c r="H630" i="1" s="1"/>
  <c r="G530" i="1"/>
  <c r="G430" i="1"/>
  <c r="H430" i="1" s="1"/>
  <c r="G330" i="1"/>
  <c r="H330" i="1" s="1"/>
  <c r="G309" i="1"/>
  <c r="H309" i="1" s="1"/>
  <c r="G308" i="1"/>
  <c r="H308" i="1" s="1"/>
  <c r="G307" i="1"/>
  <c r="H307" i="1" s="1"/>
  <c r="G306" i="1"/>
  <c r="H306" i="1" s="1"/>
  <c r="G305" i="1"/>
  <c r="H305" i="1" s="1"/>
  <c r="G304" i="1"/>
  <c r="H304" i="1" s="1"/>
  <c r="G303" i="1"/>
  <c r="H303" i="1" s="1"/>
  <c r="G302" i="1"/>
  <c r="H302" i="1" s="1"/>
  <c r="G301" i="1"/>
  <c r="H301" i="1" s="1"/>
  <c r="G300" i="1"/>
  <c r="H300" i="1" s="1"/>
  <c r="G230" i="1"/>
  <c r="H230" i="1" s="1"/>
  <c r="G130" i="1"/>
  <c r="H130" i="1" s="1"/>
  <c r="G30" i="1"/>
  <c r="H30" i="1" s="1"/>
  <c r="G17420" i="1"/>
  <c r="H17420" i="1" s="1"/>
  <c r="G17320" i="1"/>
  <c r="H17320" i="1" s="1"/>
  <c r="G17220" i="1"/>
  <c r="H17220" i="1" s="1"/>
  <c r="G17209" i="1"/>
  <c r="H17209" i="1" s="1"/>
  <c r="G17208" i="1"/>
  <c r="H17208" i="1" s="1"/>
  <c r="G17207" i="1"/>
  <c r="H17207" i="1" s="1"/>
  <c r="G17206" i="1"/>
  <c r="H17206" i="1" s="1"/>
  <c r="G17205" i="1"/>
  <c r="H17205" i="1" s="1"/>
  <c r="G17204" i="1"/>
  <c r="H17204" i="1" s="1"/>
  <c r="G17203" i="1"/>
  <c r="H17203" i="1" s="1"/>
  <c r="G17202" i="1"/>
  <c r="H17202" i="1" s="1"/>
  <c r="G17201" i="1"/>
  <c r="H17201" i="1" s="1"/>
  <c r="G17200" i="1"/>
  <c r="H17200" i="1" s="1"/>
  <c r="G17120" i="1"/>
  <c r="H17120" i="1" s="1"/>
  <c r="G17020" i="1"/>
  <c r="H17020" i="1" s="1"/>
  <c r="G16920" i="1"/>
  <c r="H16920" i="1" s="1"/>
  <c r="G16820" i="1"/>
  <c r="H16820" i="1" s="1"/>
  <c r="G16720" i="1"/>
  <c r="H16720" i="1" s="1"/>
  <c r="G16620" i="1"/>
  <c r="H16620" i="1" s="1"/>
  <c r="G16520" i="1"/>
  <c r="H16520" i="1" s="1"/>
  <c r="G16420" i="1"/>
  <c r="H16420" i="1" s="1"/>
  <c r="G16320" i="1"/>
  <c r="H16320" i="1" s="1"/>
  <c r="G16220" i="1"/>
  <c r="H16220" i="1" s="1"/>
  <c r="G16209" i="1"/>
  <c r="H16209" i="1" s="1"/>
  <c r="G16208" i="1"/>
  <c r="H16208" i="1" s="1"/>
  <c r="G16207" i="1"/>
  <c r="H16207" i="1" s="1"/>
  <c r="G16206" i="1"/>
  <c r="H16206" i="1" s="1"/>
  <c r="G16205" i="1"/>
  <c r="H16205" i="1" s="1"/>
  <c r="G16204" i="1"/>
  <c r="H16204" i="1" s="1"/>
  <c r="G16203" i="1"/>
  <c r="H16203" i="1" s="1"/>
  <c r="G16202" i="1"/>
  <c r="H16202" i="1" s="1"/>
  <c r="G16201" i="1"/>
  <c r="H16201" i="1" s="1"/>
  <c r="G16200" i="1"/>
  <c r="H16200" i="1" s="1"/>
  <c r="G16120" i="1"/>
  <c r="H16120" i="1" s="1"/>
  <c r="G16020" i="1"/>
  <c r="H16020" i="1" s="1"/>
  <c r="G15920" i="1"/>
  <c r="H15920" i="1" s="1"/>
  <c r="G15820" i="1"/>
  <c r="H15820" i="1" s="1"/>
  <c r="G15720" i="1"/>
  <c r="H15720" i="1" s="1"/>
  <c r="G15620" i="1"/>
  <c r="H15620" i="1" s="1"/>
  <c r="G15520" i="1"/>
  <c r="H15520" i="1" s="1"/>
  <c r="G15420" i="1"/>
  <c r="H15420" i="1" s="1"/>
  <c r="G15320" i="1"/>
  <c r="H15320" i="1" s="1"/>
  <c r="G15220" i="1"/>
  <c r="H15220" i="1" s="1"/>
  <c r="G15209" i="1"/>
  <c r="H15209" i="1" s="1"/>
  <c r="G15208" i="1"/>
  <c r="H15208" i="1" s="1"/>
  <c r="G15207" i="1"/>
  <c r="H15207" i="1" s="1"/>
  <c r="G15206" i="1"/>
  <c r="H15206" i="1" s="1"/>
  <c r="G15205" i="1"/>
  <c r="H15205" i="1" s="1"/>
  <c r="G15204" i="1"/>
  <c r="H15204" i="1" s="1"/>
  <c r="G15203" i="1"/>
  <c r="H15203" i="1" s="1"/>
  <c r="G15202" i="1"/>
  <c r="H15202" i="1" s="1"/>
  <c r="G15201" i="1"/>
  <c r="H15201" i="1" s="1"/>
  <c r="G15200" i="1"/>
  <c r="H15200" i="1" s="1"/>
  <c r="G15120" i="1"/>
  <c r="H15120" i="1" s="1"/>
  <c r="G14920" i="1"/>
  <c r="H14920" i="1" s="1"/>
  <c r="G14820" i="1"/>
  <c r="H14820" i="1" s="1"/>
  <c r="G14720" i="1"/>
  <c r="H14720" i="1" s="1"/>
  <c r="G14620" i="1"/>
  <c r="H14620" i="1" s="1"/>
  <c r="G14520" i="1"/>
  <c r="H14520" i="1" s="1"/>
  <c r="G14420" i="1"/>
  <c r="H14420" i="1" s="1"/>
  <c r="G14320" i="1"/>
  <c r="H14320" i="1" s="1"/>
  <c r="G14220" i="1"/>
  <c r="H14220" i="1" s="1"/>
  <c r="G14209" i="1"/>
  <c r="H14209" i="1" s="1"/>
  <c r="G14208" i="1"/>
  <c r="H14208" i="1" s="1"/>
  <c r="G14207" i="1"/>
  <c r="H14207" i="1" s="1"/>
  <c r="G14206" i="1"/>
  <c r="H14206" i="1" s="1"/>
  <c r="G14205" i="1"/>
  <c r="H14205" i="1" s="1"/>
  <c r="G14204" i="1"/>
  <c r="H14204" i="1" s="1"/>
  <c r="G14203" i="1"/>
  <c r="H14203" i="1" s="1"/>
  <c r="G14202" i="1"/>
  <c r="H14202" i="1" s="1"/>
  <c r="G14201" i="1"/>
  <c r="H14201" i="1" s="1"/>
  <c r="G14200" i="1"/>
  <c r="H14200" i="1" s="1"/>
  <c r="G14120" i="1"/>
  <c r="H14120" i="1" s="1"/>
  <c r="G13920" i="1"/>
  <c r="H13920" i="1" s="1"/>
  <c r="G13820" i="1"/>
  <c r="H13820" i="1" s="1"/>
  <c r="G13720" i="1"/>
  <c r="H13720" i="1" s="1"/>
  <c r="G13620" i="1"/>
  <c r="H13620" i="1" s="1"/>
  <c r="G13520" i="1"/>
  <c r="H13520" i="1" s="1"/>
  <c r="G13420" i="1"/>
  <c r="H13420" i="1" s="1"/>
  <c r="G13320" i="1"/>
  <c r="H13320" i="1" s="1"/>
  <c r="G13220" i="1"/>
  <c r="H13220" i="1" s="1"/>
  <c r="G13209" i="1"/>
  <c r="H13209" i="1" s="1"/>
  <c r="G13208" i="1"/>
  <c r="H13208" i="1" s="1"/>
  <c r="G13207" i="1"/>
  <c r="H13207" i="1" s="1"/>
  <c r="G13206" i="1"/>
  <c r="H13206" i="1" s="1"/>
  <c r="G13205" i="1"/>
  <c r="H13205" i="1" s="1"/>
  <c r="G13204" i="1"/>
  <c r="H13204" i="1" s="1"/>
  <c r="G13203" i="1"/>
  <c r="H13203" i="1" s="1"/>
  <c r="G13202" i="1"/>
  <c r="H13202" i="1" s="1"/>
  <c r="G13201" i="1"/>
  <c r="H13201" i="1" s="1"/>
  <c r="G13200" i="1"/>
  <c r="H13200" i="1" s="1"/>
  <c r="G13120" i="1"/>
  <c r="H13120" i="1" s="1"/>
  <c r="G12920" i="1"/>
  <c r="H12920" i="1" s="1"/>
  <c r="G12820" i="1"/>
  <c r="H12820" i="1" s="1"/>
  <c r="G12720" i="1"/>
  <c r="H12720" i="1" s="1"/>
  <c r="G12620" i="1"/>
  <c r="H12620" i="1" s="1"/>
  <c r="G12520" i="1"/>
  <c r="H12520" i="1" s="1"/>
  <c r="G12420" i="1"/>
  <c r="H12420" i="1" s="1"/>
  <c r="G12320" i="1"/>
  <c r="H12320" i="1" s="1"/>
  <c r="G12220" i="1"/>
  <c r="H12220" i="1" s="1"/>
  <c r="G12209" i="1"/>
  <c r="H12209" i="1" s="1"/>
  <c r="G12208" i="1"/>
  <c r="H12208" i="1" s="1"/>
  <c r="G12207" i="1"/>
  <c r="H12207" i="1" s="1"/>
  <c r="G12206" i="1"/>
  <c r="H12206" i="1" s="1"/>
  <c r="G12205" i="1"/>
  <c r="H12205" i="1" s="1"/>
  <c r="G12204" i="1"/>
  <c r="H12204" i="1" s="1"/>
  <c r="G12203" i="1"/>
  <c r="H12203" i="1" s="1"/>
  <c r="G12202" i="1"/>
  <c r="H12202" i="1" s="1"/>
  <c r="G12201" i="1"/>
  <c r="H12201" i="1" s="1"/>
  <c r="G12200" i="1"/>
  <c r="H12200" i="1" s="1"/>
  <c r="G12120" i="1"/>
  <c r="H12120" i="1" s="1"/>
  <c r="G12099" i="1"/>
  <c r="H12099" i="1" s="1"/>
  <c r="G12098" i="1"/>
  <c r="H12098" i="1" s="1"/>
  <c r="G12097" i="1"/>
  <c r="H12097" i="1" s="1"/>
  <c r="G12096" i="1"/>
  <c r="H12096" i="1" s="1"/>
  <c r="G12095" i="1"/>
  <c r="H12095" i="1" s="1"/>
  <c r="G12094" i="1"/>
  <c r="H12094" i="1" s="1"/>
  <c r="G12093" i="1"/>
  <c r="H12093" i="1" s="1"/>
  <c r="G12092" i="1"/>
  <c r="H12092" i="1" s="1"/>
  <c r="G12091" i="1"/>
  <c r="H12091" i="1" s="1"/>
  <c r="G12090" i="1"/>
  <c r="H12090" i="1" s="1"/>
  <c r="G12089" i="1"/>
  <c r="H12089" i="1" s="1"/>
  <c r="G12088" i="1"/>
  <c r="H12088" i="1" s="1"/>
  <c r="G12087" i="1"/>
  <c r="H12087" i="1" s="1"/>
  <c r="G12086" i="1"/>
  <c r="H12086" i="1" s="1"/>
  <c r="G12085" i="1"/>
  <c r="H12085" i="1" s="1"/>
  <c r="G12084" i="1"/>
  <c r="H12084" i="1" s="1"/>
  <c r="G12083" i="1"/>
  <c r="H12083" i="1" s="1"/>
  <c r="G12082" i="1"/>
  <c r="H12082" i="1" s="1"/>
  <c r="G12081" i="1"/>
  <c r="H12081" i="1" s="1"/>
  <c r="G12080" i="1"/>
  <c r="H12080" i="1" s="1"/>
  <c r="G12079" i="1"/>
  <c r="H12079" i="1" s="1"/>
  <c r="G12078" i="1"/>
  <c r="H12078" i="1" s="1"/>
  <c r="G12077" i="1"/>
  <c r="H12077" i="1" s="1"/>
  <c r="G12076" i="1"/>
  <c r="H12076" i="1" s="1"/>
  <c r="G12075" i="1"/>
  <c r="H12075" i="1" s="1"/>
  <c r="G12074" i="1"/>
  <c r="H12074" i="1" s="1"/>
  <c r="G12073" i="1"/>
  <c r="H12073" i="1" s="1"/>
  <c r="G12072" i="1"/>
  <c r="H12072" i="1" s="1"/>
  <c r="G12071" i="1"/>
  <c r="H12071" i="1" s="1"/>
  <c r="G12070" i="1"/>
  <c r="H12070" i="1" s="1"/>
  <c r="G12069" i="1"/>
  <c r="H12069" i="1" s="1"/>
  <c r="G12068" i="1"/>
  <c r="H12068" i="1" s="1"/>
  <c r="G12067" i="1"/>
  <c r="H12067" i="1" s="1"/>
  <c r="G12066" i="1"/>
  <c r="H12066" i="1" s="1"/>
  <c r="G12065" i="1"/>
  <c r="H12065" i="1" s="1"/>
  <c r="G12064" i="1"/>
  <c r="H12064" i="1" s="1"/>
  <c r="G12063" i="1"/>
  <c r="H12063" i="1" s="1"/>
  <c r="G12062" i="1"/>
  <c r="H12062" i="1" s="1"/>
  <c r="G12061" i="1"/>
  <c r="H12061" i="1" s="1"/>
  <c r="G12060" i="1"/>
  <c r="H12060" i="1" s="1"/>
  <c r="G12059" i="1"/>
  <c r="H12059" i="1" s="1"/>
  <c r="G12058" i="1"/>
  <c r="H12058" i="1" s="1"/>
  <c r="G12057" i="1"/>
  <c r="H12057" i="1" s="1"/>
  <c r="G12056" i="1"/>
  <c r="H12056" i="1" s="1"/>
  <c r="G12055" i="1"/>
  <c r="H12055" i="1" s="1"/>
  <c r="G12054" i="1"/>
  <c r="H12054" i="1" s="1"/>
  <c r="G12053" i="1"/>
  <c r="H12053" i="1" s="1"/>
  <c r="G12052" i="1"/>
  <c r="H12052" i="1" s="1"/>
  <c r="G12051" i="1"/>
  <c r="H12051" i="1" s="1"/>
  <c r="G12049" i="1"/>
  <c r="H12049" i="1" s="1"/>
  <c r="G12048" i="1"/>
  <c r="H12048" i="1" s="1"/>
  <c r="G12047" i="1"/>
  <c r="H12047" i="1" s="1"/>
  <c r="G12046" i="1"/>
  <c r="H12046" i="1" s="1"/>
  <c r="G12045" i="1"/>
  <c r="H12045" i="1" s="1"/>
  <c r="G12044" i="1"/>
  <c r="H12044" i="1" s="1"/>
  <c r="G12043" i="1"/>
  <c r="H12043" i="1" s="1"/>
  <c r="G12042" i="1"/>
  <c r="H12042" i="1" s="1"/>
  <c r="G12041" i="1"/>
  <c r="H12041" i="1" s="1"/>
  <c r="G12039" i="1"/>
  <c r="H12039" i="1" s="1"/>
  <c r="G12038" i="1"/>
  <c r="H12038" i="1" s="1"/>
  <c r="G12037" i="1"/>
  <c r="H12037" i="1" s="1"/>
  <c r="G12036" i="1"/>
  <c r="H12036" i="1" s="1"/>
  <c r="G12035" i="1"/>
  <c r="H12035" i="1" s="1"/>
  <c r="G12034" i="1"/>
  <c r="H12034" i="1" s="1"/>
  <c r="G12033" i="1"/>
  <c r="H12033" i="1" s="1"/>
  <c r="G12032" i="1"/>
  <c r="H12032" i="1" s="1"/>
  <c r="G12031" i="1"/>
  <c r="H12031" i="1" s="1"/>
  <c r="G12029" i="1"/>
  <c r="H12029" i="1" s="1"/>
  <c r="G12028" i="1"/>
  <c r="H12028" i="1" s="1"/>
  <c r="G12027" i="1"/>
  <c r="H12027" i="1" s="1"/>
  <c r="G12026" i="1"/>
  <c r="H12026" i="1" s="1"/>
  <c r="G12025" i="1"/>
  <c r="H12025" i="1" s="1"/>
  <c r="G12024" i="1"/>
  <c r="H12024" i="1" s="1"/>
  <c r="G12023" i="1"/>
  <c r="H12023" i="1" s="1"/>
  <c r="G12022" i="1"/>
  <c r="H12022" i="1" s="1"/>
  <c r="G12021" i="1"/>
  <c r="H12021" i="1" s="1"/>
  <c r="G12020" i="1"/>
  <c r="H12020" i="1" s="1"/>
  <c r="G12019" i="1"/>
  <c r="H12019" i="1" s="1"/>
  <c r="G12018" i="1"/>
  <c r="H12018" i="1" s="1"/>
  <c r="G12017" i="1"/>
  <c r="H12017" i="1" s="1"/>
  <c r="G12016" i="1"/>
  <c r="H12016" i="1" s="1"/>
  <c r="G12015" i="1"/>
  <c r="H12015" i="1" s="1"/>
  <c r="G12014" i="1"/>
  <c r="H12014" i="1" s="1"/>
  <c r="G12013" i="1"/>
  <c r="H12013" i="1" s="1"/>
  <c r="G12012" i="1"/>
  <c r="H12012" i="1" s="1"/>
  <c r="G12011" i="1"/>
  <c r="H12011" i="1" s="1"/>
  <c r="G12010" i="1"/>
  <c r="H12010" i="1" s="1"/>
  <c r="G12009" i="1"/>
  <c r="H12009" i="1" s="1"/>
  <c r="G12008" i="1"/>
  <c r="H12008" i="1" s="1"/>
  <c r="G12007" i="1"/>
  <c r="H12007" i="1" s="1"/>
  <c r="G12006" i="1"/>
  <c r="H12006" i="1" s="1"/>
  <c r="G12005" i="1"/>
  <c r="H12005" i="1" s="1"/>
  <c r="G12004" i="1"/>
  <c r="H12004" i="1" s="1"/>
  <c r="G12003" i="1"/>
  <c r="H12003" i="1" s="1"/>
  <c r="G12002" i="1"/>
  <c r="H12002" i="1" s="1"/>
  <c r="G12001" i="1"/>
  <c r="H12001" i="1" s="1"/>
  <c r="G12000" i="1"/>
  <c r="H12000" i="1" s="1"/>
  <c r="G11920" i="1"/>
  <c r="H11920" i="1" s="1"/>
  <c r="G11820" i="1"/>
  <c r="H11820" i="1" s="1"/>
  <c r="G11720" i="1"/>
  <c r="H11720" i="1" s="1"/>
  <c r="G11620" i="1"/>
  <c r="H11620" i="1" s="1"/>
  <c r="G11520" i="1"/>
  <c r="H11520" i="1" s="1"/>
  <c r="G11420" i="1"/>
  <c r="H11420" i="1" s="1"/>
  <c r="G11320" i="1"/>
  <c r="H11320" i="1" s="1"/>
  <c r="G11220" i="1"/>
  <c r="H11220" i="1" s="1"/>
  <c r="G11209" i="1"/>
  <c r="H11209" i="1" s="1"/>
  <c r="G11208" i="1"/>
  <c r="H11208" i="1" s="1"/>
  <c r="G11207" i="1"/>
  <c r="H11207" i="1" s="1"/>
  <c r="G11206" i="1"/>
  <c r="H11206" i="1" s="1"/>
  <c r="G11205" i="1"/>
  <c r="H11205" i="1" s="1"/>
  <c r="G11204" i="1"/>
  <c r="H11204" i="1" s="1"/>
  <c r="G11203" i="1"/>
  <c r="H11203" i="1" s="1"/>
  <c r="G11202" i="1"/>
  <c r="H11202" i="1" s="1"/>
  <c r="G11201" i="1"/>
  <c r="H11201" i="1" s="1"/>
  <c r="G11200" i="1"/>
  <c r="H11200" i="1" s="1"/>
  <c r="G11120" i="1"/>
  <c r="H11120" i="1" s="1"/>
  <c r="G11020" i="1"/>
  <c r="H11020" i="1" s="1"/>
  <c r="G10920" i="1"/>
  <c r="H10920" i="1" s="1"/>
  <c r="G10820" i="1"/>
  <c r="H10820" i="1" s="1"/>
  <c r="G10720" i="1"/>
  <c r="H10720" i="1" s="1"/>
  <c r="G10620" i="1"/>
  <c r="H10620" i="1" s="1"/>
  <c r="G10520" i="1"/>
  <c r="H10520" i="1" s="1"/>
  <c r="G10420" i="1"/>
  <c r="H10420" i="1" s="1"/>
  <c r="G10320" i="1"/>
  <c r="H10320" i="1" s="1"/>
  <c r="G10220" i="1"/>
  <c r="H10220" i="1" s="1"/>
  <c r="G10209" i="1"/>
  <c r="H10209" i="1" s="1"/>
  <c r="G10208" i="1"/>
  <c r="H10208" i="1" s="1"/>
  <c r="G10207" i="1"/>
  <c r="H10207" i="1" s="1"/>
  <c r="G10206" i="1"/>
  <c r="H10206" i="1" s="1"/>
  <c r="G10205" i="1"/>
  <c r="H10205" i="1" s="1"/>
  <c r="G10204" i="1"/>
  <c r="H10204" i="1" s="1"/>
  <c r="G10203" i="1"/>
  <c r="H10203" i="1" s="1"/>
  <c r="G10202" i="1"/>
  <c r="H10202" i="1" s="1"/>
  <c r="G10201" i="1"/>
  <c r="H10201" i="1" s="1"/>
  <c r="G10200" i="1"/>
  <c r="H10200" i="1" s="1"/>
  <c r="G10120" i="1"/>
  <c r="H10120" i="1" s="1"/>
  <c r="G10020" i="1"/>
  <c r="H10020" i="1" s="1"/>
  <c r="G9920" i="1"/>
  <c r="H9920" i="1" s="1"/>
  <c r="G9820" i="1"/>
  <c r="H9820" i="1" s="1"/>
  <c r="G9720" i="1"/>
  <c r="H9720" i="1" s="1"/>
  <c r="G9620" i="1"/>
  <c r="H9620" i="1" s="1"/>
  <c r="G9520" i="1"/>
  <c r="H9520" i="1" s="1"/>
  <c r="G9420" i="1"/>
  <c r="H9420" i="1" s="1"/>
  <c r="G9320" i="1"/>
  <c r="H9320" i="1" s="1"/>
  <c r="G9220" i="1"/>
  <c r="H9220" i="1" s="1"/>
  <c r="G9209" i="1"/>
  <c r="H9209" i="1" s="1"/>
  <c r="G9208" i="1"/>
  <c r="H9208" i="1" s="1"/>
  <c r="G9207" i="1"/>
  <c r="H9207" i="1" s="1"/>
  <c r="G9206" i="1"/>
  <c r="H9206" i="1" s="1"/>
  <c r="G9205" i="1"/>
  <c r="H9205" i="1" s="1"/>
  <c r="G9204" i="1"/>
  <c r="H9204" i="1" s="1"/>
  <c r="G9203" i="1"/>
  <c r="H9203" i="1" s="1"/>
  <c r="G9202" i="1"/>
  <c r="H9202" i="1" s="1"/>
  <c r="G9201" i="1"/>
  <c r="H9201" i="1" s="1"/>
  <c r="G9200" i="1"/>
  <c r="H9200" i="1" s="1"/>
  <c r="G9120" i="1"/>
  <c r="H9120" i="1" s="1"/>
  <c r="G9020" i="1"/>
  <c r="H9020" i="1" s="1"/>
  <c r="G8920" i="1"/>
  <c r="H8920" i="1" s="1"/>
  <c r="G8820" i="1"/>
  <c r="H8820" i="1" s="1"/>
  <c r="G8720" i="1"/>
  <c r="H8720" i="1" s="1"/>
  <c r="G8620" i="1"/>
  <c r="H8620" i="1" s="1"/>
  <c r="G8520" i="1"/>
  <c r="H8520" i="1" s="1"/>
  <c r="G8420" i="1"/>
  <c r="H8420" i="1" s="1"/>
  <c r="G8320" i="1"/>
  <c r="H8320" i="1" s="1"/>
  <c r="G8220" i="1"/>
  <c r="H8220" i="1" s="1"/>
  <c r="G8209" i="1"/>
  <c r="H8209" i="1" s="1"/>
  <c r="G8208" i="1"/>
  <c r="H8208" i="1" s="1"/>
  <c r="G8207" i="1"/>
  <c r="H8207" i="1" s="1"/>
  <c r="G8206" i="1"/>
  <c r="H8206" i="1" s="1"/>
  <c r="G8205" i="1"/>
  <c r="H8205" i="1" s="1"/>
  <c r="G8204" i="1"/>
  <c r="H8204" i="1" s="1"/>
  <c r="G8203" i="1"/>
  <c r="H8203" i="1" s="1"/>
  <c r="G8202" i="1"/>
  <c r="H8202" i="1" s="1"/>
  <c r="G8201" i="1"/>
  <c r="H8201" i="1" s="1"/>
  <c r="G8200" i="1"/>
  <c r="H8200" i="1" s="1"/>
  <c r="G8120" i="1"/>
  <c r="H8120" i="1" s="1"/>
  <c r="G8020" i="1"/>
  <c r="H8020" i="1" s="1"/>
  <c r="G7920" i="1"/>
  <c r="H7920" i="1" s="1"/>
  <c r="G7820" i="1"/>
  <c r="H7820" i="1" s="1"/>
  <c r="G7720" i="1"/>
  <c r="H7720" i="1" s="1"/>
  <c r="G7620" i="1"/>
  <c r="H7620" i="1" s="1"/>
  <c r="G7520" i="1"/>
  <c r="H7520" i="1" s="1"/>
  <c r="G7420" i="1"/>
  <c r="H7420" i="1" s="1"/>
  <c r="G7320" i="1"/>
  <c r="H7320" i="1" s="1"/>
  <c r="G7220" i="1"/>
  <c r="H7220" i="1" s="1"/>
  <c r="G7209" i="1"/>
  <c r="H7209" i="1" s="1"/>
  <c r="G7208" i="1"/>
  <c r="H7208" i="1" s="1"/>
  <c r="G7207" i="1"/>
  <c r="H7207" i="1" s="1"/>
  <c r="G7206" i="1"/>
  <c r="H7206" i="1" s="1"/>
  <c r="G7205" i="1"/>
  <c r="H7205" i="1" s="1"/>
  <c r="G7204" i="1"/>
  <c r="H7204" i="1" s="1"/>
  <c r="G7203" i="1"/>
  <c r="H7203" i="1" s="1"/>
  <c r="G7202" i="1"/>
  <c r="H7202" i="1" s="1"/>
  <c r="G7201" i="1"/>
  <c r="H7201" i="1" s="1"/>
  <c r="G7200" i="1"/>
  <c r="H7200" i="1" s="1"/>
  <c r="G7120" i="1"/>
  <c r="H7120" i="1" s="1"/>
  <c r="G7020" i="1"/>
  <c r="H7020" i="1" s="1"/>
  <c r="G6920" i="1"/>
  <c r="H6920" i="1" s="1"/>
  <c r="G6820" i="1"/>
  <c r="H6820" i="1" s="1"/>
  <c r="G6720" i="1"/>
  <c r="H6720" i="1" s="1"/>
  <c r="G6620" i="1"/>
  <c r="H6620" i="1" s="1"/>
  <c r="G6520" i="1"/>
  <c r="H6520" i="1" s="1"/>
  <c r="G6420" i="1"/>
  <c r="H6420" i="1" s="1"/>
  <c r="G6320" i="1"/>
  <c r="H6320" i="1" s="1"/>
  <c r="G6220" i="1"/>
  <c r="H6220" i="1" s="1"/>
  <c r="G6209" i="1"/>
  <c r="H6209" i="1" s="1"/>
  <c r="G6208" i="1"/>
  <c r="H6208" i="1" s="1"/>
  <c r="G6207" i="1"/>
  <c r="H6207" i="1" s="1"/>
  <c r="G6206" i="1"/>
  <c r="H6206" i="1" s="1"/>
  <c r="G6205" i="1"/>
  <c r="H6205" i="1" s="1"/>
  <c r="G6204" i="1"/>
  <c r="H6204" i="1" s="1"/>
  <c r="G6203" i="1"/>
  <c r="H6203" i="1" s="1"/>
  <c r="G6202" i="1"/>
  <c r="H6202" i="1" s="1"/>
  <c r="G6201" i="1"/>
  <c r="H6201" i="1" s="1"/>
  <c r="G6200" i="1"/>
  <c r="H6200" i="1" s="1"/>
  <c r="G6120" i="1"/>
  <c r="H6120" i="1" s="1"/>
  <c r="G6020" i="1"/>
  <c r="H6020" i="1" s="1"/>
  <c r="G5920" i="1"/>
  <c r="H5920" i="1" s="1"/>
  <c r="G5820" i="1"/>
  <c r="H5820" i="1" s="1"/>
  <c r="G5720" i="1"/>
  <c r="H5720" i="1" s="1"/>
  <c r="G5620" i="1"/>
  <c r="H5620" i="1" s="1"/>
  <c r="G5520" i="1"/>
  <c r="H5520" i="1" s="1"/>
  <c r="G5420" i="1"/>
  <c r="H5420" i="1" s="1"/>
  <c r="G5320" i="1"/>
  <c r="H5320" i="1" s="1"/>
  <c r="G5220" i="1"/>
  <c r="H5220" i="1" s="1"/>
  <c r="G5209" i="1"/>
  <c r="H5209" i="1" s="1"/>
  <c r="G5208" i="1"/>
  <c r="H5208" i="1" s="1"/>
  <c r="G5207" i="1"/>
  <c r="H5207" i="1" s="1"/>
  <c r="G5206" i="1"/>
  <c r="H5206" i="1" s="1"/>
  <c r="G5205" i="1"/>
  <c r="H5205" i="1" s="1"/>
  <c r="G5204" i="1"/>
  <c r="H5204" i="1" s="1"/>
  <c r="G5203" i="1"/>
  <c r="H5203" i="1" s="1"/>
  <c r="G5202" i="1"/>
  <c r="H5202" i="1" s="1"/>
  <c r="G5201" i="1"/>
  <c r="H5201" i="1" s="1"/>
  <c r="G5200" i="1"/>
  <c r="H5200" i="1" s="1"/>
  <c r="G5120" i="1"/>
  <c r="H5120" i="1" s="1"/>
  <c r="G4920" i="1"/>
  <c r="H4920" i="1" s="1"/>
  <c r="G4820" i="1"/>
  <c r="H4820" i="1" s="1"/>
  <c r="G4720" i="1"/>
  <c r="H4720" i="1" s="1"/>
  <c r="G4620" i="1"/>
  <c r="H4620" i="1" s="1"/>
  <c r="G4520" i="1"/>
  <c r="H4520" i="1" s="1"/>
  <c r="G4420" i="1"/>
  <c r="H4420" i="1" s="1"/>
  <c r="G4320" i="1"/>
  <c r="H4320" i="1" s="1"/>
  <c r="G4220" i="1"/>
  <c r="H4220" i="1" s="1"/>
  <c r="G4209" i="1"/>
  <c r="H4209" i="1" s="1"/>
  <c r="G4208" i="1"/>
  <c r="H4208" i="1" s="1"/>
  <c r="G4207" i="1"/>
  <c r="H4207" i="1" s="1"/>
  <c r="G4206" i="1"/>
  <c r="H4206" i="1" s="1"/>
  <c r="G4205" i="1"/>
  <c r="H4205" i="1" s="1"/>
  <c r="G4204" i="1"/>
  <c r="H4204" i="1" s="1"/>
  <c r="G4203" i="1"/>
  <c r="H4203" i="1" s="1"/>
  <c r="G4202" i="1"/>
  <c r="H4202" i="1" s="1"/>
  <c r="G4201" i="1"/>
  <c r="H4201" i="1" s="1"/>
  <c r="G4200" i="1"/>
  <c r="H4200" i="1" s="1"/>
  <c r="G4120" i="1"/>
  <c r="H4120" i="1" s="1"/>
  <c r="G3920" i="1"/>
  <c r="H3920" i="1" s="1"/>
  <c r="G3820" i="1"/>
  <c r="H3820" i="1" s="1"/>
  <c r="G3720" i="1"/>
  <c r="H3720" i="1" s="1"/>
  <c r="G3620" i="1"/>
  <c r="H3620" i="1" s="1"/>
  <c r="G3520" i="1"/>
  <c r="H3520" i="1" s="1"/>
  <c r="G3420" i="1"/>
  <c r="H3420" i="1" s="1"/>
  <c r="G3320" i="1"/>
  <c r="H3320" i="1" s="1"/>
  <c r="G3220" i="1"/>
  <c r="H3220" i="1" s="1"/>
  <c r="G3209" i="1"/>
  <c r="H3209" i="1" s="1"/>
  <c r="G3208" i="1"/>
  <c r="H3208" i="1" s="1"/>
  <c r="G3207" i="1"/>
  <c r="H3207" i="1" s="1"/>
  <c r="G3206" i="1"/>
  <c r="H3206" i="1" s="1"/>
  <c r="G3205" i="1"/>
  <c r="H3205" i="1" s="1"/>
  <c r="G3204" i="1"/>
  <c r="H3204" i="1" s="1"/>
  <c r="G3203" i="1"/>
  <c r="H3203" i="1" s="1"/>
  <c r="G3202" i="1"/>
  <c r="H3202" i="1" s="1"/>
  <c r="G3201" i="1"/>
  <c r="H3201" i="1" s="1"/>
  <c r="G3200" i="1"/>
  <c r="H3200" i="1" s="1"/>
  <c r="G3120" i="1"/>
  <c r="H3120" i="1" s="1"/>
  <c r="G2920" i="1"/>
  <c r="H2920" i="1" s="1"/>
  <c r="G2820" i="1"/>
  <c r="H2820" i="1" s="1"/>
  <c r="G2720" i="1"/>
  <c r="H2720" i="1" s="1"/>
  <c r="G2620" i="1"/>
  <c r="H2620" i="1" s="1"/>
  <c r="G2520" i="1"/>
  <c r="H2520" i="1" s="1"/>
  <c r="G2420" i="1"/>
  <c r="H2420" i="1" s="1"/>
  <c r="G2320" i="1"/>
  <c r="H2320" i="1" s="1"/>
  <c r="G2220" i="1"/>
  <c r="H2220" i="1" s="1"/>
  <c r="G2209" i="1"/>
  <c r="H2209" i="1" s="1"/>
  <c r="G2208" i="1"/>
  <c r="H2208" i="1" s="1"/>
  <c r="G2207" i="1"/>
  <c r="H2207" i="1" s="1"/>
  <c r="G2206" i="1"/>
  <c r="H2206" i="1" s="1"/>
  <c r="G2205" i="1"/>
  <c r="H2205" i="1" s="1"/>
  <c r="G2204" i="1"/>
  <c r="H2204" i="1" s="1"/>
  <c r="G2203" i="1"/>
  <c r="H2203" i="1" s="1"/>
  <c r="G2202" i="1"/>
  <c r="H2202" i="1" s="1"/>
  <c r="G2201" i="1"/>
  <c r="H2201" i="1" s="1"/>
  <c r="G2200" i="1"/>
  <c r="H2200" i="1" s="1"/>
  <c r="G2120" i="1"/>
  <c r="H2120" i="1" s="1"/>
  <c r="G2099" i="1"/>
  <c r="H2099" i="1" s="1"/>
  <c r="G2098" i="1"/>
  <c r="H2098" i="1" s="1"/>
  <c r="G2097" i="1"/>
  <c r="H2097" i="1" s="1"/>
  <c r="G2096" i="1"/>
  <c r="H2096" i="1" s="1"/>
  <c r="G2095" i="1"/>
  <c r="H2095" i="1" s="1"/>
  <c r="G2094" i="1"/>
  <c r="H2094" i="1" s="1"/>
  <c r="G2093" i="1"/>
  <c r="H2093" i="1" s="1"/>
  <c r="G2092" i="1"/>
  <c r="H2092" i="1" s="1"/>
  <c r="G2091" i="1"/>
  <c r="H2091" i="1" s="1"/>
  <c r="G2090" i="1"/>
  <c r="H2090" i="1" s="1"/>
  <c r="G2089" i="1"/>
  <c r="H2089" i="1" s="1"/>
  <c r="G2088" i="1"/>
  <c r="H2088" i="1" s="1"/>
  <c r="G2087" i="1"/>
  <c r="H2087" i="1" s="1"/>
  <c r="G2086" i="1"/>
  <c r="H2086" i="1" s="1"/>
  <c r="G2085" i="1"/>
  <c r="H2085" i="1" s="1"/>
  <c r="G2084" i="1"/>
  <c r="H2084" i="1" s="1"/>
  <c r="G2083" i="1"/>
  <c r="H2083" i="1" s="1"/>
  <c r="G2082" i="1"/>
  <c r="H2082" i="1" s="1"/>
  <c r="G2081" i="1"/>
  <c r="H2081" i="1" s="1"/>
  <c r="G2080" i="1"/>
  <c r="H2080" i="1" s="1"/>
  <c r="G2079" i="1"/>
  <c r="H2079" i="1" s="1"/>
  <c r="G2078" i="1"/>
  <c r="H2078" i="1" s="1"/>
  <c r="G2077" i="1"/>
  <c r="H2077" i="1" s="1"/>
  <c r="G2076" i="1"/>
  <c r="H2076" i="1" s="1"/>
  <c r="G2075" i="1"/>
  <c r="H2075" i="1" s="1"/>
  <c r="G2074" i="1"/>
  <c r="H2074" i="1" s="1"/>
  <c r="G2073" i="1"/>
  <c r="H2073" i="1" s="1"/>
  <c r="G2072" i="1"/>
  <c r="H2072" i="1" s="1"/>
  <c r="G2071" i="1"/>
  <c r="H2071" i="1" s="1"/>
  <c r="G2070" i="1"/>
  <c r="H2070" i="1" s="1"/>
  <c r="G2069" i="1"/>
  <c r="H2069" i="1" s="1"/>
  <c r="G2068" i="1"/>
  <c r="H2068" i="1" s="1"/>
  <c r="G2067" i="1"/>
  <c r="H2067" i="1" s="1"/>
  <c r="G2066" i="1"/>
  <c r="H2066" i="1" s="1"/>
  <c r="G2065" i="1"/>
  <c r="H2065" i="1" s="1"/>
  <c r="G2064" i="1"/>
  <c r="H2064" i="1" s="1"/>
  <c r="G2063" i="1"/>
  <c r="H2063" i="1" s="1"/>
  <c r="G2062" i="1"/>
  <c r="H2062" i="1" s="1"/>
  <c r="G2061" i="1"/>
  <c r="H2061" i="1" s="1"/>
  <c r="G2060" i="1"/>
  <c r="H2060" i="1" s="1"/>
  <c r="G2059" i="1"/>
  <c r="H2059" i="1" s="1"/>
  <c r="G2058" i="1"/>
  <c r="H2058" i="1" s="1"/>
  <c r="G2057" i="1"/>
  <c r="H2057" i="1" s="1"/>
  <c r="G2056" i="1"/>
  <c r="H2056" i="1" s="1"/>
  <c r="G2055" i="1"/>
  <c r="H2055" i="1" s="1"/>
  <c r="G2054" i="1"/>
  <c r="H2054" i="1" s="1"/>
  <c r="G2053" i="1"/>
  <c r="H2053" i="1" s="1"/>
  <c r="G2052" i="1"/>
  <c r="H2052" i="1" s="1"/>
  <c r="G2051" i="1"/>
  <c r="H2051" i="1" s="1"/>
  <c r="G2049" i="1"/>
  <c r="H2049" i="1" s="1"/>
  <c r="G2048" i="1"/>
  <c r="H2048" i="1" s="1"/>
  <c r="G2047" i="1"/>
  <c r="H2047" i="1" s="1"/>
  <c r="G2046" i="1"/>
  <c r="H2046" i="1" s="1"/>
  <c r="G2045" i="1"/>
  <c r="H2045" i="1" s="1"/>
  <c r="G2044" i="1"/>
  <c r="H2044" i="1" s="1"/>
  <c r="G2043" i="1"/>
  <c r="H2043" i="1" s="1"/>
  <c r="G2042" i="1"/>
  <c r="H2042" i="1" s="1"/>
  <c r="G2041" i="1"/>
  <c r="H2041" i="1" s="1"/>
  <c r="G2039" i="1"/>
  <c r="H2039" i="1" s="1"/>
  <c r="G2038" i="1"/>
  <c r="H2038" i="1" s="1"/>
  <c r="G2037" i="1"/>
  <c r="H2037" i="1" s="1"/>
  <c r="G2036" i="1"/>
  <c r="H2036" i="1" s="1"/>
  <c r="G2035" i="1"/>
  <c r="H2035" i="1" s="1"/>
  <c r="G2034" i="1"/>
  <c r="H2034" i="1" s="1"/>
  <c r="G2033" i="1"/>
  <c r="H2033" i="1" s="1"/>
  <c r="G2032" i="1"/>
  <c r="H2032" i="1" s="1"/>
  <c r="G2031" i="1"/>
  <c r="H2031" i="1" s="1"/>
  <c r="G2029" i="1"/>
  <c r="H2029" i="1" s="1"/>
  <c r="G2028" i="1"/>
  <c r="H2028" i="1" s="1"/>
  <c r="G2027" i="1"/>
  <c r="H2027" i="1" s="1"/>
  <c r="G2026" i="1"/>
  <c r="H2026" i="1" s="1"/>
  <c r="G2025" i="1"/>
  <c r="H2025" i="1" s="1"/>
  <c r="G2024" i="1"/>
  <c r="H2024" i="1" s="1"/>
  <c r="G2023" i="1"/>
  <c r="H2023" i="1" s="1"/>
  <c r="G2022" i="1"/>
  <c r="H2022" i="1" s="1"/>
  <c r="G2021" i="1"/>
  <c r="H2021" i="1" s="1"/>
  <c r="G2020" i="1"/>
  <c r="H2020" i="1" s="1"/>
  <c r="G2019" i="1"/>
  <c r="H2019" i="1" s="1"/>
  <c r="G2018" i="1"/>
  <c r="H2018" i="1" s="1"/>
  <c r="G2017" i="1"/>
  <c r="H2017" i="1" s="1"/>
  <c r="G2016" i="1"/>
  <c r="H2016" i="1" s="1"/>
  <c r="G2015" i="1"/>
  <c r="H2015" i="1" s="1"/>
  <c r="G2014" i="1"/>
  <c r="H2014" i="1" s="1"/>
  <c r="G2013" i="1"/>
  <c r="H2013" i="1" s="1"/>
  <c r="G2012" i="1"/>
  <c r="H2012" i="1" s="1"/>
  <c r="G2011" i="1"/>
  <c r="H2011" i="1" s="1"/>
  <c r="G2010" i="1"/>
  <c r="H2010" i="1" s="1"/>
  <c r="G2009" i="1"/>
  <c r="H2009" i="1" s="1"/>
  <c r="G2008" i="1"/>
  <c r="H2008" i="1" s="1"/>
  <c r="G2007" i="1"/>
  <c r="H2007" i="1" s="1"/>
  <c r="G2006" i="1"/>
  <c r="H2006" i="1" s="1"/>
  <c r="G2005" i="1"/>
  <c r="H2005" i="1" s="1"/>
  <c r="G2004" i="1"/>
  <c r="H2004" i="1" s="1"/>
  <c r="G2003" i="1"/>
  <c r="H2003" i="1" s="1"/>
  <c r="G2002" i="1"/>
  <c r="H2002" i="1" s="1"/>
  <c r="G2001" i="1"/>
  <c r="H2001" i="1" s="1"/>
  <c r="G2000" i="1"/>
  <c r="H2000" i="1" s="1"/>
  <c r="G1920" i="1"/>
  <c r="H1920" i="1" s="1"/>
  <c r="G1820" i="1"/>
  <c r="H1820" i="1" s="1"/>
  <c r="G1720" i="1"/>
  <c r="H1720" i="1" s="1"/>
  <c r="G1620" i="1"/>
  <c r="H1620" i="1" s="1"/>
  <c r="G1520" i="1"/>
  <c r="H1520" i="1" s="1"/>
  <c r="G1420" i="1"/>
  <c r="H1420" i="1" s="1"/>
  <c r="G1320" i="1"/>
  <c r="H1320" i="1" s="1"/>
  <c r="G1220" i="1"/>
  <c r="H1220" i="1" s="1"/>
  <c r="G1209" i="1"/>
  <c r="H1209" i="1" s="1"/>
  <c r="G1208" i="1"/>
  <c r="H1208" i="1" s="1"/>
  <c r="G1207" i="1"/>
  <c r="H1207" i="1" s="1"/>
  <c r="G1206" i="1"/>
  <c r="H1206" i="1" s="1"/>
  <c r="G1205" i="1"/>
  <c r="H1205" i="1" s="1"/>
  <c r="G1204" i="1"/>
  <c r="H1204" i="1" s="1"/>
  <c r="G1203" i="1"/>
  <c r="H1203" i="1" s="1"/>
  <c r="G1202" i="1"/>
  <c r="H1202" i="1" s="1"/>
  <c r="G1201" i="1"/>
  <c r="H1201" i="1" s="1"/>
  <c r="G1200" i="1"/>
  <c r="H1200" i="1" s="1"/>
  <c r="G1120" i="1"/>
  <c r="H1120" i="1" s="1"/>
  <c r="G1020" i="1"/>
  <c r="H1020" i="1" s="1"/>
  <c r="G920" i="1"/>
  <c r="H920" i="1" s="1"/>
  <c r="G820" i="1"/>
  <c r="H820" i="1" s="1"/>
  <c r="G720" i="1"/>
  <c r="H720" i="1" s="1"/>
  <c r="G620" i="1"/>
  <c r="H620" i="1" s="1"/>
  <c r="G520" i="1"/>
  <c r="H520" i="1" s="1"/>
  <c r="G420" i="1"/>
  <c r="H420" i="1" s="1"/>
  <c r="G320" i="1"/>
  <c r="H320" i="1" s="1"/>
  <c r="G220" i="1"/>
  <c r="H220" i="1" s="1"/>
  <c r="G209" i="1"/>
  <c r="H209" i="1" s="1"/>
  <c r="G208" i="1"/>
  <c r="H208" i="1" s="1"/>
  <c r="G207" i="1"/>
  <c r="H207" i="1" s="1"/>
  <c r="G206" i="1"/>
  <c r="H206" i="1" s="1"/>
  <c r="G205" i="1"/>
  <c r="H205" i="1" s="1"/>
  <c r="G204" i="1"/>
  <c r="H204" i="1" s="1"/>
  <c r="G203" i="1"/>
  <c r="H203" i="1" s="1"/>
  <c r="G202" i="1"/>
  <c r="H202" i="1" s="1"/>
  <c r="G201" i="1"/>
  <c r="H201" i="1" s="1"/>
  <c r="G200" i="1"/>
  <c r="H200" i="1" s="1"/>
  <c r="G120" i="1"/>
  <c r="H120" i="1" s="1"/>
  <c r="G20" i="1"/>
  <c r="H20" i="1" s="1"/>
  <c r="G17410" i="1"/>
  <c r="H17410" i="1" s="1"/>
  <c r="G17310" i="1"/>
  <c r="H17310" i="1" s="1"/>
  <c r="G17210" i="1"/>
  <c r="H17210" i="1" s="1"/>
  <c r="G17110" i="1"/>
  <c r="H17110" i="1" s="1"/>
  <c r="G17109" i="1"/>
  <c r="H17109" i="1" s="1"/>
  <c r="G17108" i="1"/>
  <c r="H17108" i="1" s="1"/>
  <c r="G17107" i="1"/>
  <c r="H17107" i="1" s="1"/>
  <c r="G17106" i="1"/>
  <c r="H17106" i="1" s="1"/>
  <c r="G17105" i="1"/>
  <c r="H17105" i="1" s="1"/>
  <c r="G17104" i="1"/>
  <c r="H17104" i="1" s="1"/>
  <c r="G17103" i="1"/>
  <c r="H17103" i="1" s="1"/>
  <c r="G17102" i="1"/>
  <c r="H17102" i="1" s="1"/>
  <c r="G17101" i="1"/>
  <c r="H17101" i="1" s="1"/>
  <c r="G17100" i="1"/>
  <c r="H17100" i="1" s="1"/>
  <c r="G17010" i="1"/>
  <c r="H17010" i="1" s="1"/>
  <c r="G16910" i="1"/>
  <c r="H16910" i="1" s="1"/>
  <c r="G16810" i="1"/>
  <c r="H16810" i="1" s="1"/>
  <c r="G16710" i="1"/>
  <c r="H16710" i="1" s="1"/>
  <c r="G16610" i="1"/>
  <c r="H16610" i="1" s="1"/>
  <c r="G16510" i="1"/>
  <c r="H16510" i="1" s="1"/>
  <c r="G16410" i="1"/>
  <c r="H16410" i="1" s="1"/>
  <c r="G16310" i="1"/>
  <c r="H16310" i="1" s="1"/>
  <c r="G16210" i="1"/>
  <c r="H16210" i="1" s="1"/>
  <c r="G16110" i="1"/>
  <c r="H16110" i="1" s="1"/>
  <c r="G16109" i="1"/>
  <c r="H16109" i="1" s="1"/>
  <c r="G16108" i="1"/>
  <c r="H16108" i="1" s="1"/>
  <c r="G16107" i="1"/>
  <c r="H16107" i="1" s="1"/>
  <c r="G16106" i="1"/>
  <c r="H16106" i="1" s="1"/>
  <c r="G16105" i="1"/>
  <c r="H16105" i="1" s="1"/>
  <c r="G16104" i="1"/>
  <c r="H16104" i="1" s="1"/>
  <c r="G16103" i="1"/>
  <c r="H16103" i="1" s="1"/>
  <c r="G16102" i="1"/>
  <c r="H16102" i="1" s="1"/>
  <c r="G16101" i="1"/>
  <c r="H16101" i="1" s="1"/>
  <c r="G16100" i="1"/>
  <c r="H16100" i="1" s="1"/>
  <c r="G16010" i="1"/>
  <c r="H16010" i="1" s="1"/>
  <c r="G15910" i="1"/>
  <c r="H15910" i="1" s="1"/>
  <c r="G15810" i="1"/>
  <c r="H15810" i="1" s="1"/>
  <c r="G15710" i="1"/>
  <c r="H15710" i="1" s="1"/>
  <c r="G15610" i="1"/>
  <c r="H15610" i="1" s="1"/>
  <c r="G15510" i="1"/>
  <c r="H15510" i="1" s="1"/>
  <c r="G15410" i="1"/>
  <c r="H15410" i="1" s="1"/>
  <c r="G15310" i="1"/>
  <c r="H15310" i="1" s="1"/>
  <c r="G15210" i="1"/>
  <c r="H15210" i="1" s="1"/>
  <c r="G15110" i="1"/>
  <c r="H15110" i="1" s="1"/>
  <c r="G15109" i="1"/>
  <c r="H15109" i="1" s="1"/>
  <c r="G15108" i="1"/>
  <c r="H15108" i="1" s="1"/>
  <c r="G15107" i="1"/>
  <c r="H15107" i="1" s="1"/>
  <c r="G15106" i="1"/>
  <c r="H15106" i="1" s="1"/>
  <c r="G15105" i="1"/>
  <c r="H15105" i="1" s="1"/>
  <c r="G15104" i="1"/>
  <c r="H15104" i="1" s="1"/>
  <c r="G15103" i="1"/>
  <c r="H15103" i="1" s="1"/>
  <c r="G15102" i="1"/>
  <c r="H15102" i="1" s="1"/>
  <c r="G15101" i="1"/>
  <c r="H15101" i="1" s="1"/>
  <c r="G15100" i="1"/>
  <c r="H15100" i="1" s="1"/>
  <c r="G14910" i="1"/>
  <c r="H14910" i="1" s="1"/>
  <c r="G14810" i="1"/>
  <c r="H14810" i="1" s="1"/>
  <c r="G14710" i="1"/>
  <c r="H14710" i="1" s="1"/>
  <c r="G14610" i="1"/>
  <c r="H14610" i="1" s="1"/>
  <c r="G14510" i="1"/>
  <c r="H14510" i="1" s="1"/>
  <c r="G14410" i="1"/>
  <c r="H14410" i="1" s="1"/>
  <c r="G14310" i="1"/>
  <c r="H14310" i="1" s="1"/>
  <c r="G14210" i="1"/>
  <c r="H14210" i="1" s="1"/>
  <c r="G14110" i="1"/>
  <c r="H14110" i="1" s="1"/>
  <c r="G14109" i="1"/>
  <c r="H14109" i="1" s="1"/>
  <c r="G14108" i="1"/>
  <c r="H14108" i="1" s="1"/>
  <c r="G14107" i="1"/>
  <c r="H14107" i="1" s="1"/>
  <c r="G14106" i="1"/>
  <c r="H14106" i="1" s="1"/>
  <c r="G14105" i="1"/>
  <c r="H14105" i="1" s="1"/>
  <c r="G14104" i="1"/>
  <c r="H14104" i="1" s="1"/>
  <c r="G14103" i="1"/>
  <c r="H14103" i="1" s="1"/>
  <c r="G14102" i="1"/>
  <c r="H14102" i="1" s="1"/>
  <c r="G14101" i="1"/>
  <c r="H14101" i="1" s="1"/>
  <c r="G14100" i="1"/>
  <c r="H14100" i="1" s="1"/>
  <c r="G13910" i="1"/>
  <c r="H13910" i="1" s="1"/>
  <c r="G13810" i="1"/>
  <c r="H13810" i="1" s="1"/>
  <c r="G13710" i="1"/>
  <c r="H13710" i="1" s="1"/>
  <c r="G13610" i="1"/>
  <c r="H13610" i="1" s="1"/>
  <c r="G13510" i="1"/>
  <c r="H13510" i="1" s="1"/>
  <c r="G13410" i="1"/>
  <c r="H13410" i="1" s="1"/>
  <c r="G13310" i="1"/>
  <c r="H13310" i="1" s="1"/>
  <c r="G13210" i="1"/>
  <c r="H13210" i="1" s="1"/>
  <c r="G13110" i="1"/>
  <c r="H13110" i="1" s="1"/>
  <c r="G13109" i="1"/>
  <c r="H13109" i="1" s="1"/>
  <c r="G13108" i="1"/>
  <c r="H13108" i="1" s="1"/>
  <c r="G13107" i="1"/>
  <c r="H13107" i="1" s="1"/>
  <c r="G13106" i="1"/>
  <c r="H13106" i="1" s="1"/>
  <c r="G13105" i="1"/>
  <c r="H13105" i="1" s="1"/>
  <c r="G13104" i="1"/>
  <c r="H13104" i="1" s="1"/>
  <c r="G13103" i="1"/>
  <c r="H13103" i="1" s="1"/>
  <c r="G13102" i="1"/>
  <c r="H13102" i="1" s="1"/>
  <c r="G13101" i="1"/>
  <c r="H13101" i="1" s="1"/>
  <c r="G13100" i="1"/>
  <c r="H13100" i="1" s="1"/>
  <c r="G12910" i="1"/>
  <c r="H12910" i="1" s="1"/>
  <c r="G12810" i="1"/>
  <c r="H12810" i="1" s="1"/>
  <c r="G12710" i="1"/>
  <c r="H12710" i="1" s="1"/>
  <c r="G12610" i="1"/>
  <c r="H12610" i="1" s="1"/>
  <c r="G12510" i="1"/>
  <c r="H12510" i="1" s="1"/>
  <c r="G12410" i="1"/>
  <c r="H12410" i="1" s="1"/>
  <c r="G12310" i="1"/>
  <c r="H12310" i="1" s="1"/>
  <c r="G12210" i="1"/>
  <c r="H12210" i="1" s="1"/>
  <c r="G12110" i="1"/>
  <c r="H12110" i="1" s="1"/>
  <c r="G12109" i="1"/>
  <c r="H12109" i="1" s="1"/>
  <c r="G12108" i="1"/>
  <c r="H12108" i="1" s="1"/>
  <c r="G12107" i="1"/>
  <c r="H12107" i="1" s="1"/>
  <c r="G12106" i="1"/>
  <c r="H12106" i="1" s="1"/>
  <c r="G12105" i="1"/>
  <c r="H12105" i="1" s="1"/>
  <c r="G12104" i="1"/>
  <c r="H12104" i="1" s="1"/>
  <c r="G12103" i="1"/>
  <c r="H12103" i="1" s="1"/>
  <c r="G12102" i="1"/>
  <c r="H12102" i="1" s="1"/>
  <c r="G12101" i="1"/>
  <c r="H12101" i="1" s="1"/>
  <c r="G12100" i="1"/>
  <c r="H12100" i="1" s="1"/>
  <c r="G11910" i="1"/>
  <c r="H11910" i="1" s="1"/>
  <c r="G11810" i="1"/>
  <c r="H11810" i="1" s="1"/>
  <c r="G11710" i="1"/>
  <c r="H11710" i="1" s="1"/>
  <c r="G11610" i="1"/>
  <c r="H11610" i="1" s="1"/>
  <c r="G11510" i="1"/>
  <c r="H11510" i="1" s="1"/>
  <c r="G11410" i="1"/>
  <c r="H11410" i="1" s="1"/>
  <c r="G11310" i="1"/>
  <c r="H11310" i="1" s="1"/>
  <c r="G11210" i="1"/>
  <c r="H11210" i="1" s="1"/>
  <c r="G11110" i="1"/>
  <c r="H11110" i="1" s="1"/>
  <c r="G11109" i="1"/>
  <c r="H11109" i="1" s="1"/>
  <c r="G11108" i="1"/>
  <c r="H11108" i="1" s="1"/>
  <c r="G11107" i="1"/>
  <c r="H11107" i="1" s="1"/>
  <c r="G11106" i="1"/>
  <c r="H11106" i="1" s="1"/>
  <c r="G11105" i="1"/>
  <c r="H11105" i="1" s="1"/>
  <c r="G11104" i="1"/>
  <c r="H11104" i="1" s="1"/>
  <c r="G11103" i="1"/>
  <c r="H11103" i="1" s="1"/>
  <c r="G11102" i="1"/>
  <c r="H11102" i="1" s="1"/>
  <c r="G11101" i="1"/>
  <c r="H11101" i="1" s="1"/>
  <c r="G11100" i="1"/>
  <c r="H11100" i="1" s="1"/>
  <c r="G11099" i="1"/>
  <c r="H11099" i="1" s="1"/>
  <c r="G11098" i="1"/>
  <c r="H11098" i="1" s="1"/>
  <c r="G11097" i="1"/>
  <c r="H11097" i="1" s="1"/>
  <c r="G11096" i="1"/>
  <c r="H11096" i="1" s="1"/>
  <c r="G11095" i="1"/>
  <c r="H11095" i="1" s="1"/>
  <c r="G11094" i="1"/>
  <c r="H11094" i="1" s="1"/>
  <c r="G11093" i="1"/>
  <c r="H11093" i="1" s="1"/>
  <c r="G11092" i="1"/>
  <c r="H11092" i="1" s="1"/>
  <c r="G11091" i="1"/>
  <c r="H11091" i="1" s="1"/>
  <c r="G11090" i="1"/>
  <c r="H11090" i="1" s="1"/>
  <c r="G11089" i="1"/>
  <c r="H11089" i="1" s="1"/>
  <c r="G11088" i="1"/>
  <c r="H11088" i="1" s="1"/>
  <c r="G11087" i="1"/>
  <c r="H11087" i="1" s="1"/>
  <c r="G11086" i="1"/>
  <c r="H11086" i="1" s="1"/>
  <c r="G11085" i="1"/>
  <c r="H11085" i="1" s="1"/>
  <c r="G11084" i="1"/>
  <c r="H11084" i="1" s="1"/>
  <c r="G11083" i="1"/>
  <c r="H11083" i="1" s="1"/>
  <c r="G11082" i="1"/>
  <c r="H11082" i="1" s="1"/>
  <c r="G11081" i="1"/>
  <c r="H11081" i="1" s="1"/>
  <c r="G11080" i="1"/>
  <c r="H11080" i="1" s="1"/>
  <c r="G11079" i="1"/>
  <c r="H11079" i="1" s="1"/>
  <c r="G11078" i="1"/>
  <c r="H11078" i="1" s="1"/>
  <c r="G11077" i="1"/>
  <c r="H11077" i="1" s="1"/>
  <c r="G11076" i="1"/>
  <c r="H11076" i="1" s="1"/>
  <c r="G11075" i="1"/>
  <c r="H11075" i="1" s="1"/>
  <c r="G11074" i="1"/>
  <c r="H11074" i="1" s="1"/>
  <c r="G11073" i="1"/>
  <c r="H11073" i="1" s="1"/>
  <c r="G11072" i="1"/>
  <c r="H11072" i="1" s="1"/>
  <c r="G11071" i="1"/>
  <c r="H11071" i="1" s="1"/>
  <c r="G11070" i="1"/>
  <c r="H11070" i="1" s="1"/>
  <c r="G11069" i="1"/>
  <c r="H11069" i="1" s="1"/>
  <c r="G11068" i="1"/>
  <c r="H11068" i="1" s="1"/>
  <c r="G11067" i="1"/>
  <c r="H11067" i="1" s="1"/>
  <c r="G11066" i="1"/>
  <c r="H11066" i="1" s="1"/>
  <c r="G11065" i="1"/>
  <c r="H11065" i="1" s="1"/>
  <c r="G11064" i="1"/>
  <c r="H11064" i="1" s="1"/>
  <c r="G11063" i="1"/>
  <c r="H11063" i="1" s="1"/>
  <c r="G11062" i="1"/>
  <c r="H11062" i="1" s="1"/>
  <c r="G11061" i="1"/>
  <c r="H11061" i="1" s="1"/>
  <c r="G11060" i="1"/>
  <c r="H11060" i="1" s="1"/>
  <c r="G11059" i="1"/>
  <c r="H11059" i="1" s="1"/>
  <c r="G11058" i="1"/>
  <c r="H11058" i="1" s="1"/>
  <c r="G11057" i="1"/>
  <c r="H11057" i="1" s="1"/>
  <c r="G11056" i="1"/>
  <c r="H11056" i="1" s="1"/>
  <c r="G11055" i="1"/>
  <c r="H11055" i="1" s="1"/>
  <c r="G11054" i="1"/>
  <c r="H11054" i="1" s="1"/>
  <c r="G11053" i="1"/>
  <c r="H11053" i="1" s="1"/>
  <c r="G11052" i="1"/>
  <c r="H11052" i="1" s="1"/>
  <c r="G11051" i="1"/>
  <c r="H11051" i="1" s="1"/>
  <c r="G11049" i="1"/>
  <c r="H11049" i="1" s="1"/>
  <c r="G11048" i="1"/>
  <c r="H11048" i="1" s="1"/>
  <c r="G11047" i="1"/>
  <c r="H11047" i="1" s="1"/>
  <c r="G11046" i="1"/>
  <c r="H11046" i="1" s="1"/>
  <c r="G11045" i="1"/>
  <c r="H11045" i="1" s="1"/>
  <c r="G11044" i="1"/>
  <c r="H11044" i="1" s="1"/>
  <c r="G11043" i="1"/>
  <c r="H11043" i="1" s="1"/>
  <c r="G11042" i="1"/>
  <c r="H11042" i="1" s="1"/>
  <c r="G11041" i="1"/>
  <c r="H11041" i="1" s="1"/>
  <c r="G11039" i="1"/>
  <c r="H11039" i="1" s="1"/>
  <c r="G11038" i="1"/>
  <c r="H11038" i="1" s="1"/>
  <c r="G11037" i="1"/>
  <c r="H11037" i="1" s="1"/>
  <c r="G11036" i="1"/>
  <c r="H11036" i="1" s="1"/>
  <c r="G11035" i="1"/>
  <c r="H11035" i="1" s="1"/>
  <c r="G11034" i="1"/>
  <c r="H11034" i="1" s="1"/>
  <c r="G11033" i="1"/>
  <c r="H11033" i="1" s="1"/>
  <c r="G11032" i="1"/>
  <c r="H11032" i="1" s="1"/>
  <c r="G11031" i="1"/>
  <c r="H11031" i="1" s="1"/>
  <c r="G11029" i="1"/>
  <c r="H11029" i="1" s="1"/>
  <c r="G11028" i="1"/>
  <c r="H11028" i="1" s="1"/>
  <c r="G11027" i="1"/>
  <c r="H11027" i="1" s="1"/>
  <c r="G11026" i="1"/>
  <c r="H11026" i="1" s="1"/>
  <c r="G11025" i="1"/>
  <c r="H11025" i="1" s="1"/>
  <c r="G11024" i="1"/>
  <c r="H11024" i="1" s="1"/>
  <c r="G11023" i="1"/>
  <c r="H11023" i="1" s="1"/>
  <c r="G11022" i="1"/>
  <c r="H11022" i="1" s="1"/>
  <c r="G11021" i="1"/>
  <c r="H11021" i="1" s="1"/>
  <c r="G11019" i="1"/>
  <c r="H11019" i="1" s="1"/>
  <c r="G11018" i="1"/>
  <c r="H11018" i="1" s="1"/>
  <c r="G11017" i="1"/>
  <c r="H11017" i="1" s="1"/>
  <c r="G11016" i="1"/>
  <c r="H11016" i="1" s="1"/>
  <c r="G11015" i="1"/>
  <c r="H11015" i="1" s="1"/>
  <c r="G11014" i="1"/>
  <c r="H11014" i="1" s="1"/>
  <c r="G11013" i="1"/>
  <c r="H11013" i="1" s="1"/>
  <c r="G11012" i="1"/>
  <c r="H11012" i="1" s="1"/>
  <c r="G11011" i="1"/>
  <c r="H11011" i="1" s="1"/>
  <c r="G11010" i="1"/>
  <c r="H11010" i="1" s="1"/>
  <c r="G11009" i="1"/>
  <c r="H11009" i="1" s="1"/>
  <c r="G11008" i="1"/>
  <c r="H11008" i="1" s="1"/>
  <c r="G11007" i="1"/>
  <c r="H11007" i="1" s="1"/>
  <c r="G11006" i="1"/>
  <c r="H11006" i="1" s="1"/>
  <c r="G11005" i="1"/>
  <c r="H11005" i="1" s="1"/>
  <c r="G11004" i="1"/>
  <c r="H11004" i="1" s="1"/>
  <c r="G11003" i="1"/>
  <c r="H11003" i="1" s="1"/>
  <c r="G11002" i="1"/>
  <c r="H11002" i="1" s="1"/>
  <c r="G11001" i="1"/>
  <c r="H11001" i="1" s="1"/>
  <c r="G11000" i="1"/>
  <c r="H11000" i="1" s="1"/>
  <c r="G10999" i="1"/>
  <c r="H10999" i="1" s="1"/>
  <c r="G10998" i="1"/>
  <c r="H10998" i="1" s="1"/>
  <c r="G10997" i="1"/>
  <c r="H10997" i="1" s="1"/>
  <c r="G10996" i="1"/>
  <c r="H10996" i="1" s="1"/>
  <c r="G10995" i="1"/>
  <c r="H10995" i="1" s="1"/>
  <c r="G10994" i="1"/>
  <c r="H10994" i="1" s="1"/>
  <c r="G10993" i="1"/>
  <c r="H10993" i="1" s="1"/>
  <c r="G10992" i="1"/>
  <c r="H10992" i="1" s="1"/>
  <c r="G10991" i="1"/>
  <c r="H10991" i="1" s="1"/>
  <c r="G10990" i="1"/>
  <c r="H10990" i="1" s="1"/>
  <c r="G10989" i="1"/>
  <c r="H10989" i="1" s="1"/>
  <c r="G10988" i="1"/>
  <c r="H10988" i="1" s="1"/>
  <c r="G10987" i="1"/>
  <c r="H10987" i="1" s="1"/>
  <c r="G10986" i="1"/>
  <c r="H10986" i="1" s="1"/>
  <c r="G10985" i="1"/>
  <c r="H10985" i="1" s="1"/>
  <c r="G10984" i="1"/>
  <c r="H10984" i="1" s="1"/>
  <c r="G10983" i="1"/>
  <c r="H10983" i="1" s="1"/>
  <c r="G10982" i="1"/>
  <c r="H10982" i="1" s="1"/>
  <c r="G10981" i="1"/>
  <c r="H10981" i="1" s="1"/>
  <c r="G10980" i="1"/>
  <c r="H10980" i="1" s="1"/>
  <c r="G10979" i="1"/>
  <c r="H10979" i="1" s="1"/>
  <c r="G10978" i="1"/>
  <c r="H10978" i="1" s="1"/>
  <c r="G10977" i="1"/>
  <c r="H10977" i="1" s="1"/>
  <c r="G10976" i="1"/>
  <c r="H10976" i="1" s="1"/>
  <c r="G10975" i="1"/>
  <c r="H10975" i="1" s="1"/>
  <c r="G10974" i="1"/>
  <c r="H10974" i="1" s="1"/>
  <c r="G10973" i="1"/>
  <c r="H10973" i="1" s="1"/>
  <c r="G10972" i="1"/>
  <c r="H10972" i="1" s="1"/>
  <c r="G10971" i="1"/>
  <c r="H10971" i="1" s="1"/>
  <c r="G10970" i="1"/>
  <c r="H10970" i="1" s="1"/>
  <c r="G10969" i="1"/>
  <c r="H10969" i="1" s="1"/>
  <c r="G10968" i="1"/>
  <c r="H10968" i="1" s="1"/>
  <c r="G10967" i="1"/>
  <c r="H10967" i="1" s="1"/>
  <c r="G10966" i="1"/>
  <c r="H10966" i="1" s="1"/>
  <c r="G10965" i="1"/>
  <c r="H10965" i="1" s="1"/>
  <c r="G10964" i="1"/>
  <c r="H10964" i="1" s="1"/>
  <c r="G10963" i="1"/>
  <c r="H10963" i="1" s="1"/>
  <c r="G10962" i="1"/>
  <c r="H10962" i="1" s="1"/>
  <c r="G10961" i="1"/>
  <c r="H10961" i="1" s="1"/>
  <c r="G10960" i="1"/>
  <c r="H10960" i="1" s="1"/>
  <c r="G10959" i="1"/>
  <c r="H10959" i="1" s="1"/>
  <c r="G10958" i="1"/>
  <c r="H10958" i="1" s="1"/>
  <c r="G10957" i="1"/>
  <c r="H10957" i="1" s="1"/>
  <c r="G10956" i="1"/>
  <c r="H10956" i="1" s="1"/>
  <c r="G10955" i="1"/>
  <c r="H10955" i="1" s="1"/>
  <c r="G10954" i="1"/>
  <c r="H10954" i="1" s="1"/>
  <c r="G10953" i="1"/>
  <c r="H10953" i="1" s="1"/>
  <c r="G10952" i="1"/>
  <c r="H10952" i="1" s="1"/>
  <c r="G10951" i="1"/>
  <c r="H10951" i="1" s="1"/>
  <c r="G10949" i="1"/>
  <c r="H10949" i="1" s="1"/>
  <c r="G10948" i="1"/>
  <c r="H10948" i="1" s="1"/>
  <c r="G10947" i="1"/>
  <c r="H10947" i="1" s="1"/>
  <c r="G10946" i="1"/>
  <c r="H10946" i="1" s="1"/>
  <c r="G10945" i="1"/>
  <c r="H10945" i="1" s="1"/>
  <c r="G10944" i="1"/>
  <c r="H10944" i="1" s="1"/>
  <c r="G10943" i="1"/>
  <c r="H10943" i="1" s="1"/>
  <c r="G10942" i="1"/>
  <c r="H10942" i="1" s="1"/>
  <c r="G10941" i="1"/>
  <c r="H10941" i="1" s="1"/>
  <c r="G10939" i="1"/>
  <c r="H10939" i="1" s="1"/>
  <c r="G10938" i="1"/>
  <c r="H10938" i="1" s="1"/>
  <c r="G10937" i="1"/>
  <c r="H10937" i="1" s="1"/>
  <c r="G10936" i="1"/>
  <c r="H10936" i="1" s="1"/>
  <c r="G10935" i="1"/>
  <c r="H10935" i="1" s="1"/>
  <c r="G10934" i="1"/>
  <c r="H10934" i="1" s="1"/>
  <c r="G10933" i="1"/>
  <c r="H10933" i="1" s="1"/>
  <c r="G10932" i="1"/>
  <c r="H10932" i="1" s="1"/>
  <c r="G10931" i="1"/>
  <c r="H10931" i="1" s="1"/>
  <c r="G10929" i="1"/>
  <c r="H10929" i="1" s="1"/>
  <c r="G10928" i="1"/>
  <c r="H10928" i="1" s="1"/>
  <c r="G10927" i="1"/>
  <c r="H10927" i="1" s="1"/>
  <c r="G10926" i="1"/>
  <c r="H10926" i="1" s="1"/>
  <c r="G10925" i="1"/>
  <c r="H10925" i="1" s="1"/>
  <c r="G10924" i="1"/>
  <c r="H10924" i="1" s="1"/>
  <c r="G10923" i="1"/>
  <c r="H10923" i="1" s="1"/>
  <c r="G10922" i="1"/>
  <c r="H10922" i="1" s="1"/>
  <c r="G10921" i="1"/>
  <c r="H10921" i="1" s="1"/>
  <c r="G10919" i="1"/>
  <c r="H10919" i="1" s="1"/>
  <c r="G10918" i="1"/>
  <c r="H10918" i="1" s="1"/>
  <c r="G10917" i="1"/>
  <c r="H10917" i="1" s="1"/>
  <c r="G10916" i="1"/>
  <c r="H10916" i="1" s="1"/>
  <c r="G10915" i="1"/>
  <c r="H10915" i="1" s="1"/>
  <c r="G10914" i="1"/>
  <c r="H10914" i="1" s="1"/>
  <c r="G10913" i="1"/>
  <c r="H10913" i="1" s="1"/>
  <c r="G10912" i="1"/>
  <c r="H10912" i="1" s="1"/>
  <c r="G10911" i="1"/>
  <c r="H10911" i="1" s="1"/>
  <c r="G10910" i="1"/>
  <c r="H10910" i="1" s="1"/>
  <c r="G10909" i="1"/>
  <c r="H10909" i="1" s="1"/>
  <c r="G10908" i="1"/>
  <c r="H10908" i="1" s="1"/>
  <c r="G10907" i="1"/>
  <c r="H10907" i="1" s="1"/>
  <c r="G10906" i="1"/>
  <c r="H10906" i="1" s="1"/>
  <c r="G10905" i="1"/>
  <c r="H10905" i="1" s="1"/>
  <c r="G10904" i="1"/>
  <c r="H10904" i="1" s="1"/>
  <c r="G10903" i="1"/>
  <c r="H10903" i="1" s="1"/>
  <c r="G10902" i="1"/>
  <c r="H10902" i="1" s="1"/>
  <c r="G10901" i="1"/>
  <c r="H10901" i="1" s="1"/>
  <c r="G10900" i="1"/>
  <c r="H10900" i="1" s="1"/>
  <c r="G10899" i="1"/>
  <c r="H10899" i="1" s="1"/>
  <c r="G10898" i="1"/>
  <c r="H10898" i="1" s="1"/>
  <c r="G10897" i="1"/>
  <c r="H10897" i="1" s="1"/>
  <c r="G10896" i="1"/>
  <c r="H10896" i="1" s="1"/>
  <c r="G10895" i="1"/>
  <c r="H10895" i="1" s="1"/>
  <c r="G10894" i="1"/>
  <c r="H10894" i="1" s="1"/>
  <c r="G10893" i="1"/>
  <c r="H10893" i="1" s="1"/>
  <c r="G10892" i="1"/>
  <c r="H10892" i="1" s="1"/>
  <c r="G10891" i="1"/>
  <c r="H10891" i="1" s="1"/>
  <c r="G10890" i="1"/>
  <c r="H10890" i="1" s="1"/>
  <c r="G10889" i="1"/>
  <c r="H10889" i="1" s="1"/>
  <c r="G10888" i="1"/>
  <c r="H10888" i="1" s="1"/>
  <c r="G10887" i="1"/>
  <c r="H10887" i="1" s="1"/>
  <c r="G10886" i="1"/>
  <c r="H10886" i="1" s="1"/>
  <c r="G10885" i="1"/>
  <c r="H10885" i="1" s="1"/>
  <c r="G10884" i="1"/>
  <c r="H10884" i="1" s="1"/>
  <c r="G10883" i="1"/>
  <c r="H10883" i="1" s="1"/>
  <c r="G10882" i="1"/>
  <c r="H10882" i="1" s="1"/>
  <c r="G10881" i="1"/>
  <c r="H10881" i="1" s="1"/>
  <c r="G10880" i="1"/>
  <c r="H10880" i="1" s="1"/>
  <c r="G10879" i="1"/>
  <c r="H10879" i="1" s="1"/>
  <c r="G10878" i="1"/>
  <c r="H10878" i="1" s="1"/>
  <c r="G10877" i="1"/>
  <c r="H10877" i="1" s="1"/>
  <c r="G10876" i="1"/>
  <c r="H10876" i="1" s="1"/>
  <c r="G10875" i="1"/>
  <c r="H10875" i="1" s="1"/>
  <c r="G10874" i="1"/>
  <c r="H10874" i="1" s="1"/>
  <c r="G10873" i="1"/>
  <c r="H10873" i="1" s="1"/>
  <c r="G10872" i="1"/>
  <c r="H10872" i="1" s="1"/>
  <c r="G10871" i="1"/>
  <c r="H10871" i="1" s="1"/>
  <c r="G10870" i="1"/>
  <c r="H10870" i="1" s="1"/>
  <c r="G10869" i="1"/>
  <c r="H10869" i="1" s="1"/>
  <c r="G10868" i="1"/>
  <c r="H10868" i="1" s="1"/>
  <c r="G10867" i="1"/>
  <c r="H10867" i="1" s="1"/>
  <c r="G10866" i="1"/>
  <c r="H10866" i="1" s="1"/>
  <c r="G10865" i="1"/>
  <c r="H10865" i="1" s="1"/>
  <c r="G10864" i="1"/>
  <c r="H10864" i="1" s="1"/>
  <c r="G10863" i="1"/>
  <c r="H10863" i="1" s="1"/>
  <c r="G10862" i="1"/>
  <c r="H10862" i="1" s="1"/>
  <c r="G10861" i="1"/>
  <c r="H10861" i="1" s="1"/>
  <c r="G10860" i="1"/>
  <c r="H10860" i="1" s="1"/>
  <c r="G10859" i="1"/>
  <c r="H10859" i="1" s="1"/>
  <c r="G10858" i="1"/>
  <c r="H10858" i="1" s="1"/>
  <c r="G10857" i="1"/>
  <c r="H10857" i="1" s="1"/>
  <c r="G10856" i="1"/>
  <c r="H10856" i="1" s="1"/>
  <c r="G10855" i="1"/>
  <c r="H10855" i="1" s="1"/>
  <c r="G10854" i="1"/>
  <c r="H10854" i="1" s="1"/>
  <c r="G10853" i="1"/>
  <c r="H10853" i="1" s="1"/>
  <c r="G10852" i="1"/>
  <c r="H10852" i="1" s="1"/>
  <c r="G10851" i="1"/>
  <c r="H10851" i="1" s="1"/>
  <c r="G10849" i="1"/>
  <c r="H10849" i="1" s="1"/>
  <c r="G10848" i="1"/>
  <c r="H10848" i="1" s="1"/>
  <c r="G10847" i="1"/>
  <c r="H10847" i="1" s="1"/>
  <c r="G10846" i="1"/>
  <c r="H10846" i="1" s="1"/>
  <c r="G10845" i="1"/>
  <c r="H10845" i="1" s="1"/>
  <c r="G10844" i="1"/>
  <c r="H10844" i="1" s="1"/>
  <c r="G10843" i="1"/>
  <c r="H10843" i="1" s="1"/>
  <c r="G10842" i="1"/>
  <c r="H10842" i="1" s="1"/>
  <c r="G10841" i="1"/>
  <c r="H10841" i="1" s="1"/>
  <c r="G10839" i="1"/>
  <c r="H10839" i="1" s="1"/>
  <c r="G10838" i="1"/>
  <c r="H10838" i="1" s="1"/>
  <c r="G10837" i="1"/>
  <c r="H10837" i="1" s="1"/>
  <c r="G10836" i="1"/>
  <c r="H10836" i="1" s="1"/>
  <c r="G10835" i="1"/>
  <c r="H10835" i="1" s="1"/>
  <c r="G10834" i="1"/>
  <c r="H10834" i="1" s="1"/>
  <c r="G10833" i="1"/>
  <c r="H10833" i="1" s="1"/>
  <c r="G10832" i="1"/>
  <c r="H10832" i="1" s="1"/>
  <c r="G10831" i="1"/>
  <c r="H10831" i="1" s="1"/>
  <c r="G10829" i="1"/>
  <c r="H10829" i="1" s="1"/>
  <c r="G10828" i="1"/>
  <c r="H10828" i="1" s="1"/>
  <c r="G10827" i="1"/>
  <c r="H10827" i="1" s="1"/>
  <c r="G10826" i="1"/>
  <c r="H10826" i="1" s="1"/>
  <c r="G10825" i="1"/>
  <c r="H10825" i="1" s="1"/>
  <c r="G10824" i="1"/>
  <c r="H10824" i="1" s="1"/>
  <c r="G10823" i="1"/>
  <c r="H10823" i="1" s="1"/>
  <c r="G10822" i="1"/>
  <c r="H10822" i="1" s="1"/>
  <c r="G10821" i="1"/>
  <c r="H10821" i="1" s="1"/>
  <c r="G10819" i="1"/>
  <c r="H10819" i="1" s="1"/>
  <c r="G10818" i="1"/>
  <c r="H10818" i="1" s="1"/>
  <c r="G10817" i="1"/>
  <c r="H10817" i="1" s="1"/>
  <c r="G10816" i="1"/>
  <c r="H10816" i="1" s="1"/>
  <c r="G10815" i="1"/>
  <c r="H10815" i="1" s="1"/>
  <c r="G10814" i="1"/>
  <c r="H10814" i="1" s="1"/>
  <c r="G10813" i="1"/>
  <c r="H10813" i="1" s="1"/>
  <c r="G10812" i="1"/>
  <c r="H10812" i="1" s="1"/>
  <c r="G10811" i="1"/>
  <c r="H10811" i="1" s="1"/>
  <c r="G10810" i="1"/>
  <c r="H10810" i="1" s="1"/>
  <c r="G10809" i="1"/>
  <c r="H10809" i="1" s="1"/>
  <c r="G10808" i="1"/>
  <c r="H10808" i="1" s="1"/>
  <c r="G10807" i="1"/>
  <c r="H10807" i="1" s="1"/>
  <c r="G10806" i="1"/>
  <c r="H10806" i="1" s="1"/>
  <c r="G10805" i="1"/>
  <c r="H10805" i="1" s="1"/>
  <c r="G10804" i="1"/>
  <c r="H10804" i="1" s="1"/>
  <c r="G10803" i="1"/>
  <c r="H10803" i="1" s="1"/>
  <c r="G10802" i="1"/>
  <c r="H10802" i="1" s="1"/>
  <c r="G10801" i="1"/>
  <c r="H10801" i="1" s="1"/>
  <c r="G10800" i="1"/>
  <c r="H10800" i="1" s="1"/>
  <c r="G10799" i="1"/>
  <c r="H10799" i="1" s="1"/>
  <c r="G10798" i="1"/>
  <c r="H10798" i="1" s="1"/>
  <c r="G10797" i="1"/>
  <c r="H10797" i="1" s="1"/>
  <c r="G10796" i="1"/>
  <c r="H10796" i="1" s="1"/>
  <c r="G10795" i="1"/>
  <c r="H10795" i="1" s="1"/>
  <c r="G10794" i="1"/>
  <c r="H10794" i="1" s="1"/>
  <c r="G10793" i="1"/>
  <c r="H10793" i="1" s="1"/>
  <c r="G10792" i="1"/>
  <c r="H10792" i="1" s="1"/>
  <c r="G10791" i="1"/>
  <c r="H10791" i="1" s="1"/>
  <c r="G10790" i="1"/>
  <c r="H10790" i="1" s="1"/>
  <c r="G10789" i="1"/>
  <c r="H10789" i="1" s="1"/>
  <c r="G10788" i="1"/>
  <c r="H10788" i="1" s="1"/>
  <c r="G10787" i="1"/>
  <c r="H10787" i="1" s="1"/>
  <c r="G10786" i="1"/>
  <c r="H10786" i="1" s="1"/>
  <c r="G10785" i="1"/>
  <c r="H10785" i="1" s="1"/>
  <c r="G10784" i="1"/>
  <c r="H10784" i="1" s="1"/>
  <c r="G10783" i="1"/>
  <c r="H10783" i="1" s="1"/>
  <c r="G10782" i="1"/>
  <c r="H10782" i="1" s="1"/>
  <c r="G10781" i="1"/>
  <c r="H10781" i="1" s="1"/>
  <c r="G10780" i="1"/>
  <c r="H10780" i="1" s="1"/>
  <c r="G10779" i="1"/>
  <c r="H10779" i="1" s="1"/>
  <c r="G10778" i="1"/>
  <c r="H10778" i="1" s="1"/>
  <c r="G10777" i="1"/>
  <c r="H10777" i="1" s="1"/>
  <c r="G10776" i="1"/>
  <c r="H10776" i="1" s="1"/>
  <c r="G10775" i="1"/>
  <c r="H10775" i="1" s="1"/>
  <c r="G10774" i="1"/>
  <c r="H10774" i="1" s="1"/>
  <c r="G10773" i="1"/>
  <c r="H10773" i="1" s="1"/>
  <c r="G10772" i="1"/>
  <c r="H10772" i="1" s="1"/>
  <c r="G10771" i="1"/>
  <c r="H10771" i="1" s="1"/>
  <c r="G10770" i="1"/>
  <c r="H10770" i="1" s="1"/>
  <c r="G10769" i="1"/>
  <c r="H10769" i="1" s="1"/>
  <c r="G10768" i="1"/>
  <c r="H10768" i="1" s="1"/>
  <c r="G10767" i="1"/>
  <c r="H10767" i="1" s="1"/>
  <c r="G10766" i="1"/>
  <c r="H10766" i="1" s="1"/>
  <c r="G10765" i="1"/>
  <c r="H10765" i="1" s="1"/>
  <c r="G10764" i="1"/>
  <c r="H10764" i="1" s="1"/>
  <c r="G10763" i="1"/>
  <c r="H10763" i="1" s="1"/>
  <c r="G10762" i="1"/>
  <c r="H10762" i="1" s="1"/>
  <c r="G10761" i="1"/>
  <c r="H10761" i="1" s="1"/>
  <c r="G10760" i="1"/>
  <c r="H10760" i="1" s="1"/>
  <c r="G10759" i="1"/>
  <c r="H10759" i="1" s="1"/>
  <c r="G10758" i="1"/>
  <c r="H10758" i="1" s="1"/>
  <c r="G10757" i="1"/>
  <c r="H10757" i="1" s="1"/>
  <c r="G10756" i="1"/>
  <c r="H10756" i="1" s="1"/>
  <c r="G10755" i="1"/>
  <c r="H10755" i="1" s="1"/>
  <c r="G10754" i="1"/>
  <c r="H10754" i="1" s="1"/>
  <c r="G10753" i="1"/>
  <c r="H10753" i="1" s="1"/>
  <c r="G10752" i="1"/>
  <c r="H10752" i="1" s="1"/>
  <c r="G10751" i="1"/>
  <c r="H10751" i="1" s="1"/>
  <c r="G10749" i="1"/>
  <c r="H10749" i="1" s="1"/>
  <c r="G10748" i="1"/>
  <c r="H10748" i="1" s="1"/>
  <c r="G10747" i="1"/>
  <c r="H10747" i="1" s="1"/>
  <c r="G10746" i="1"/>
  <c r="H10746" i="1" s="1"/>
  <c r="G10745" i="1"/>
  <c r="H10745" i="1" s="1"/>
  <c r="G10744" i="1"/>
  <c r="H10744" i="1" s="1"/>
  <c r="G10743" i="1"/>
  <c r="H10743" i="1" s="1"/>
  <c r="G10742" i="1"/>
  <c r="H10742" i="1" s="1"/>
  <c r="G10741" i="1"/>
  <c r="H10741" i="1" s="1"/>
  <c r="G10739" i="1"/>
  <c r="H10739" i="1" s="1"/>
  <c r="G10738" i="1"/>
  <c r="H10738" i="1" s="1"/>
  <c r="G10737" i="1"/>
  <c r="H10737" i="1" s="1"/>
  <c r="G10736" i="1"/>
  <c r="H10736" i="1" s="1"/>
  <c r="G10735" i="1"/>
  <c r="H10735" i="1" s="1"/>
  <c r="G10734" i="1"/>
  <c r="H10734" i="1" s="1"/>
  <c r="G10733" i="1"/>
  <c r="H10733" i="1" s="1"/>
  <c r="G10732" i="1"/>
  <c r="H10732" i="1" s="1"/>
  <c r="G10731" i="1"/>
  <c r="H10731" i="1" s="1"/>
  <c r="G10729" i="1"/>
  <c r="H10729" i="1" s="1"/>
  <c r="G10728" i="1"/>
  <c r="H10728" i="1" s="1"/>
  <c r="G10727" i="1"/>
  <c r="H10727" i="1" s="1"/>
  <c r="G10726" i="1"/>
  <c r="H10726" i="1" s="1"/>
  <c r="G10725" i="1"/>
  <c r="H10725" i="1" s="1"/>
  <c r="G10724" i="1"/>
  <c r="H10724" i="1" s="1"/>
  <c r="G10723" i="1"/>
  <c r="H10723" i="1" s="1"/>
  <c r="G10722" i="1"/>
  <c r="H10722" i="1" s="1"/>
  <c r="G10721" i="1"/>
  <c r="H10721" i="1" s="1"/>
  <c r="G10719" i="1"/>
  <c r="H10719" i="1" s="1"/>
  <c r="G10718" i="1"/>
  <c r="H10718" i="1" s="1"/>
  <c r="G10717" i="1"/>
  <c r="H10717" i="1" s="1"/>
  <c r="G10716" i="1"/>
  <c r="H10716" i="1" s="1"/>
  <c r="G10715" i="1"/>
  <c r="H10715" i="1" s="1"/>
  <c r="G10714" i="1"/>
  <c r="H10714" i="1" s="1"/>
  <c r="G10713" i="1"/>
  <c r="H10713" i="1" s="1"/>
  <c r="G10712" i="1"/>
  <c r="H10712" i="1" s="1"/>
  <c r="G10711" i="1"/>
  <c r="H10711" i="1" s="1"/>
  <c r="G10710" i="1"/>
  <c r="H10710" i="1" s="1"/>
  <c r="G10709" i="1"/>
  <c r="H10709" i="1" s="1"/>
  <c r="G10708" i="1"/>
  <c r="H10708" i="1" s="1"/>
  <c r="G10707" i="1"/>
  <c r="H10707" i="1" s="1"/>
  <c r="G10706" i="1"/>
  <c r="H10706" i="1" s="1"/>
  <c r="G10705" i="1"/>
  <c r="H10705" i="1" s="1"/>
  <c r="G10704" i="1"/>
  <c r="H10704" i="1" s="1"/>
  <c r="G10703" i="1"/>
  <c r="H10703" i="1" s="1"/>
  <c r="G10702" i="1"/>
  <c r="H10702" i="1" s="1"/>
  <c r="G10701" i="1"/>
  <c r="H10701" i="1" s="1"/>
  <c r="G10700" i="1"/>
  <c r="H10700" i="1" s="1"/>
  <c r="G10699" i="1"/>
  <c r="H10699" i="1" s="1"/>
  <c r="G10698" i="1"/>
  <c r="H10698" i="1" s="1"/>
  <c r="G10697" i="1"/>
  <c r="H10697" i="1" s="1"/>
  <c r="G10696" i="1"/>
  <c r="H10696" i="1" s="1"/>
  <c r="G10695" i="1"/>
  <c r="H10695" i="1" s="1"/>
  <c r="G10694" i="1"/>
  <c r="H10694" i="1" s="1"/>
  <c r="G10693" i="1"/>
  <c r="H10693" i="1" s="1"/>
  <c r="G10692" i="1"/>
  <c r="H10692" i="1" s="1"/>
  <c r="G10691" i="1"/>
  <c r="H10691" i="1" s="1"/>
  <c r="G10690" i="1"/>
  <c r="H10690" i="1" s="1"/>
  <c r="G10689" i="1"/>
  <c r="H10689" i="1" s="1"/>
  <c r="G10688" i="1"/>
  <c r="H10688" i="1" s="1"/>
  <c r="G10687" i="1"/>
  <c r="H10687" i="1" s="1"/>
  <c r="G10686" i="1"/>
  <c r="H10686" i="1" s="1"/>
  <c r="G10685" i="1"/>
  <c r="H10685" i="1" s="1"/>
  <c r="G10684" i="1"/>
  <c r="H10684" i="1" s="1"/>
  <c r="G10683" i="1"/>
  <c r="H10683" i="1" s="1"/>
  <c r="G10682" i="1"/>
  <c r="H10682" i="1" s="1"/>
  <c r="G10681" i="1"/>
  <c r="H10681" i="1" s="1"/>
  <c r="G10680" i="1"/>
  <c r="H10680" i="1" s="1"/>
  <c r="G10679" i="1"/>
  <c r="H10679" i="1" s="1"/>
  <c r="G10678" i="1"/>
  <c r="H10678" i="1" s="1"/>
  <c r="G10677" i="1"/>
  <c r="H10677" i="1" s="1"/>
  <c r="G10676" i="1"/>
  <c r="H10676" i="1" s="1"/>
  <c r="G10675" i="1"/>
  <c r="H10675" i="1" s="1"/>
  <c r="G10674" i="1"/>
  <c r="H10674" i="1" s="1"/>
  <c r="G10673" i="1"/>
  <c r="H10673" i="1" s="1"/>
  <c r="G10672" i="1"/>
  <c r="H10672" i="1" s="1"/>
  <c r="G10671" i="1"/>
  <c r="H10671" i="1" s="1"/>
  <c r="G10670" i="1"/>
  <c r="H10670" i="1" s="1"/>
  <c r="G10669" i="1"/>
  <c r="H10669" i="1" s="1"/>
  <c r="G10668" i="1"/>
  <c r="H10668" i="1" s="1"/>
  <c r="G10667" i="1"/>
  <c r="H10667" i="1" s="1"/>
  <c r="G10666" i="1"/>
  <c r="H10666" i="1" s="1"/>
  <c r="G10665" i="1"/>
  <c r="H10665" i="1" s="1"/>
  <c r="G10664" i="1"/>
  <c r="H10664" i="1" s="1"/>
  <c r="G10663" i="1"/>
  <c r="H10663" i="1" s="1"/>
  <c r="G10662" i="1"/>
  <c r="H10662" i="1" s="1"/>
  <c r="G10661" i="1"/>
  <c r="H10661" i="1" s="1"/>
  <c r="G10660" i="1"/>
  <c r="H10660" i="1" s="1"/>
  <c r="G10659" i="1"/>
  <c r="H10659" i="1" s="1"/>
  <c r="G10658" i="1"/>
  <c r="H10658" i="1" s="1"/>
  <c r="G10657" i="1"/>
  <c r="H10657" i="1" s="1"/>
  <c r="G10656" i="1"/>
  <c r="H10656" i="1" s="1"/>
  <c r="G10655" i="1"/>
  <c r="H10655" i="1" s="1"/>
  <c r="G10654" i="1"/>
  <c r="H10654" i="1" s="1"/>
  <c r="G10653" i="1"/>
  <c r="H10653" i="1" s="1"/>
  <c r="G10652" i="1"/>
  <c r="H10652" i="1" s="1"/>
  <c r="G10651" i="1"/>
  <c r="H10651" i="1" s="1"/>
  <c r="G10649" i="1"/>
  <c r="H10649" i="1" s="1"/>
  <c r="G10648" i="1"/>
  <c r="H10648" i="1" s="1"/>
  <c r="G10647" i="1"/>
  <c r="H10647" i="1" s="1"/>
  <c r="G10646" i="1"/>
  <c r="H10646" i="1" s="1"/>
  <c r="G10645" i="1"/>
  <c r="H10645" i="1" s="1"/>
  <c r="G10644" i="1"/>
  <c r="H10644" i="1" s="1"/>
  <c r="G10643" i="1"/>
  <c r="H10643" i="1" s="1"/>
  <c r="G10642" i="1"/>
  <c r="H10642" i="1" s="1"/>
  <c r="G10641" i="1"/>
  <c r="H10641" i="1" s="1"/>
  <c r="G10639" i="1"/>
  <c r="H10639" i="1" s="1"/>
  <c r="G10638" i="1"/>
  <c r="H10638" i="1" s="1"/>
  <c r="G10637" i="1"/>
  <c r="H10637" i="1" s="1"/>
  <c r="G10636" i="1"/>
  <c r="H10636" i="1" s="1"/>
  <c r="G10635" i="1"/>
  <c r="H10635" i="1" s="1"/>
  <c r="G10634" i="1"/>
  <c r="H10634" i="1" s="1"/>
  <c r="G10633" i="1"/>
  <c r="H10633" i="1" s="1"/>
  <c r="G10632" i="1"/>
  <c r="H10632" i="1" s="1"/>
  <c r="G10631" i="1"/>
  <c r="H10631" i="1" s="1"/>
  <c r="G10629" i="1"/>
  <c r="H10629" i="1" s="1"/>
  <c r="G10628" i="1"/>
  <c r="H10628" i="1" s="1"/>
  <c r="G10627" i="1"/>
  <c r="H10627" i="1" s="1"/>
  <c r="G10626" i="1"/>
  <c r="H10626" i="1" s="1"/>
  <c r="G10625" i="1"/>
  <c r="H10625" i="1" s="1"/>
  <c r="G10624" i="1"/>
  <c r="H10624" i="1" s="1"/>
  <c r="G10623" i="1"/>
  <c r="H10623" i="1" s="1"/>
  <c r="G10622" i="1"/>
  <c r="H10622" i="1" s="1"/>
  <c r="G10621" i="1"/>
  <c r="H10621" i="1" s="1"/>
  <c r="G10619" i="1"/>
  <c r="H10619" i="1" s="1"/>
  <c r="G10618" i="1"/>
  <c r="H10618" i="1" s="1"/>
  <c r="G10617" i="1"/>
  <c r="H10617" i="1" s="1"/>
  <c r="G10616" i="1"/>
  <c r="H10616" i="1" s="1"/>
  <c r="G10615" i="1"/>
  <c r="H10615" i="1" s="1"/>
  <c r="G10614" i="1"/>
  <c r="H10614" i="1" s="1"/>
  <c r="G10613" i="1"/>
  <c r="H10613" i="1" s="1"/>
  <c r="G10612" i="1"/>
  <c r="H10612" i="1" s="1"/>
  <c r="G10611" i="1"/>
  <c r="H10611" i="1" s="1"/>
  <c r="G10610" i="1"/>
  <c r="H10610" i="1" s="1"/>
  <c r="G10609" i="1"/>
  <c r="H10609" i="1" s="1"/>
  <c r="G10608" i="1"/>
  <c r="H10608" i="1" s="1"/>
  <c r="G10607" i="1"/>
  <c r="H10607" i="1" s="1"/>
  <c r="G10606" i="1"/>
  <c r="H10606" i="1" s="1"/>
  <c r="G10605" i="1"/>
  <c r="H10605" i="1" s="1"/>
  <c r="G10604" i="1"/>
  <c r="H10604" i="1" s="1"/>
  <c r="G10603" i="1"/>
  <c r="H10603" i="1" s="1"/>
  <c r="G10602" i="1"/>
  <c r="H10602" i="1" s="1"/>
  <c r="G10601" i="1"/>
  <c r="H10601" i="1" s="1"/>
  <c r="G10600" i="1"/>
  <c r="H10600" i="1" s="1"/>
  <c r="G10599" i="1"/>
  <c r="H10599" i="1" s="1"/>
  <c r="G10598" i="1"/>
  <c r="H10598" i="1" s="1"/>
  <c r="G10597" i="1"/>
  <c r="H10597" i="1" s="1"/>
  <c r="G10596" i="1"/>
  <c r="H10596" i="1" s="1"/>
  <c r="G10595" i="1"/>
  <c r="H10595" i="1" s="1"/>
  <c r="G10594" i="1"/>
  <c r="H10594" i="1" s="1"/>
  <c r="G10593" i="1"/>
  <c r="H10593" i="1" s="1"/>
  <c r="G10592" i="1"/>
  <c r="H10592" i="1" s="1"/>
  <c r="G10591" i="1"/>
  <c r="H10591" i="1" s="1"/>
  <c r="G10590" i="1"/>
  <c r="H10590" i="1" s="1"/>
  <c r="G10589" i="1"/>
  <c r="H10589" i="1" s="1"/>
  <c r="G10588" i="1"/>
  <c r="H10588" i="1" s="1"/>
  <c r="G10587" i="1"/>
  <c r="H10587" i="1" s="1"/>
  <c r="G10586" i="1"/>
  <c r="H10586" i="1" s="1"/>
  <c r="G10585" i="1"/>
  <c r="H10585" i="1" s="1"/>
  <c r="G10584" i="1"/>
  <c r="H10584" i="1" s="1"/>
  <c r="G10583" i="1"/>
  <c r="H10583" i="1" s="1"/>
  <c r="G10582" i="1"/>
  <c r="H10582" i="1" s="1"/>
  <c r="G10581" i="1"/>
  <c r="H10581" i="1" s="1"/>
  <c r="G10580" i="1"/>
  <c r="H10580" i="1" s="1"/>
  <c r="G10579" i="1"/>
  <c r="H10579" i="1" s="1"/>
  <c r="G10578" i="1"/>
  <c r="H10578" i="1" s="1"/>
  <c r="G10577" i="1"/>
  <c r="H10577" i="1" s="1"/>
  <c r="G10576" i="1"/>
  <c r="H10576" i="1" s="1"/>
  <c r="G10575" i="1"/>
  <c r="H10575" i="1" s="1"/>
  <c r="G10574" i="1"/>
  <c r="H10574" i="1" s="1"/>
  <c r="G10573" i="1"/>
  <c r="H10573" i="1" s="1"/>
  <c r="G10572" i="1"/>
  <c r="H10572" i="1" s="1"/>
  <c r="G10571" i="1"/>
  <c r="H10571" i="1" s="1"/>
  <c r="G10570" i="1"/>
  <c r="H10570" i="1" s="1"/>
  <c r="G10569" i="1"/>
  <c r="H10569" i="1" s="1"/>
  <c r="G10568" i="1"/>
  <c r="H10568" i="1" s="1"/>
  <c r="G10567" i="1"/>
  <c r="H10567" i="1" s="1"/>
  <c r="G10566" i="1"/>
  <c r="H10566" i="1" s="1"/>
  <c r="G10565" i="1"/>
  <c r="H10565" i="1" s="1"/>
  <c r="G10564" i="1"/>
  <c r="H10564" i="1" s="1"/>
  <c r="G10563" i="1"/>
  <c r="H10563" i="1" s="1"/>
  <c r="G10562" i="1"/>
  <c r="H10562" i="1" s="1"/>
  <c r="G10561" i="1"/>
  <c r="H10561" i="1" s="1"/>
  <c r="G10560" i="1"/>
  <c r="H10560" i="1" s="1"/>
  <c r="G10559" i="1"/>
  <c r="H10559" i="1" s="1"/>
  <c r="G10558" i="1"/>
  <c r="H10558" i="1" s="1"/>
  <c r="G10557" i="1"/>
  <c r="H10557" i="1" s="1"/>
  <c r="G10556" i="1"/>
  <c r="H10556" i="1" s="1"/>
  <c r="G10555" i="1"/>
  <c r="H10555" i="1" s="1"/>
  <c r="G10554" i="1"/>
  <c r="H10554" i="1" s="1"/>
  <c r="G10553" i="1"/>
  <c r="H10553" i="1" s="1"/>
  <c r="G10552" i="1"/>
  <c r="H10552" i="1" s="1"/>
  <c r="G10551" i="1"/>
  <c r="H10551" i="1" s="1"/>
  <c r="G10549" i="1"/>
  <c r="H10549" i="1" s="1"/>
  <c r="G10548" i="1"/>
  <c r="H10548" i="1" s="1"/>
  <c r="G10547" i="1"/>
  <c r="H10547" i="1" s="1"/>
  <c r="G10546" i="1"/>
  <c r="H10546" i="1" s="1"/>
  <c r="G10545" i="1"/>
  <c r="H10545" i="1" s="1"/>
  <c r="G10544" i="1"/>
  <c r="H10544" i="1" s="1"/>
  <c r="G10543" i="1"/>
  <c r="H10543" i="1" s="1"/>
  <c r="G10542" i="1"/>
  <c r="H10542" i="1" s="1"/>
  <c r="G10541" i="1"/>
  <c r="H10541" i="1" s="1"/>
  <c r="G10539" i="1"/>
  <c r="H10539" i="1" s="1"/>
  <c r="G10538" i="1"/>
  <c r="H10538" i="1" s="1"/>
  <c r="G10537" i="1"/>
  <c r="H10537" i="1" s="1"/>
  <c r="G10536" i="1"/>
  <c r="H10536" i="1" s="1"/>
  <c r="G10535" i="1"/>
  <c r="H10535" i="1" s="1"/>
  <c r="G10534" i="1"/>
  <c r="H10534" i="1" s="1"/>
  <c r="G10533" i="1"/>
  <c r="H10533" i="1" s="1"/>
  <c r="G10532" i="1"/>
  <c r="H10532" i="1" s="1"/>
  <c r="G10531" i="1"/>
  <c r="H10531" i="1" s="1"/>
  <c r="G10529" i="1"/>
  <c r="H10529" i="1" s="1"/>
  <c r="G10528" i="1"/>
  <c r="H10528" i="1" s="1"/>
  <c r="G10527" i="1"/>
  <c r="H10527" i="1" s="1"/>
  <c r="G10526" i="1"/>
  <c r="H10526" i="1" s="1"/>
  <c r="G10525" i="1"/>
  <c r="H10525" i="1" s="1"/>
  <c r="G10524" i="1"/>
  <c r="H10524" i="1" s="1"/>
  <c r="G10523" i="1"/>
  <c r="H10523" i="1" s="1"/>
  <c r="G10522" i="1"/>
  <c r="H10522" i="1" s="1"/>
  <c r="G10521" i="1"/>
  <c r="H10521" i="1" s="1"/>
  <c r="G10519" i="1"/>
  <c r="H10519" i="1" s="1"/>
  <c r="G10518" i="1"/>
  <c r="H10518" i="1" s="1"/>
  <c r="G10517" i="1"/>
  <c r="H10517" i="1" s="1"/>
  <c r="G10516" i="1"/>
  <c r="H10516" i="1" s="1"/>
  <c r="G10515" i="1"/>
  <c r="H10515" i="1" s="1"/>
  <c r="G10514" i="1"/>
  <c r="H10514" i="1" s="1"/>
  <c r="G10513" i="1"/>
  <c r="H10513" i="1" s="1"/>
  <c r="G10512" i="1"/>
  <c r="H10512" i="1" s="1"/>
  <c r="G10511" i="1"/>
  <c r="H10511" i="1" s="1"/>
  <c r="G10510" i="1"/>
  <c r="H10510" i="1" s="1"/>
  <c r="G10499" i="1"/>
  <c r="H10499" i="1" s="1"/>
  <c r="G10498" i="1"/>
  <c r="H10498" i="1" s="1"/>
  <c r="G10497" i="1"/>
  <c r="H10497" i="1" s="1"/>
  <c r="G10496" i="1"/>
  <c r="H10496" i="1" s="1"/>
  <c r="G10495" i="1"/>
  <c r="H10495" i="1" s="1"/>
  <c r="G10494" i="1"/>
  <c r="H10494" i="1" s="1"/>
  <c r="G10493" i="1"/>
  <c r="H10493" i="1" s="1"/>
  <c r="G10492" i="1"/>
  <c r="H10492" i="1" s="1"/>
  <c r="G10491" i="1"/>
  <c r="H10491" i="1" s="1"/>
  <c r="G10490" i="1"/>
  <c r="H10490" i="1" s="1"/>
  <c r="G10489" i="1"/>
  <c r="H10489" i="1" s="1"/>
  <c r="G10488" i="1"/>
  <c r="H10488" i="1" s="1"/>
  <c r="G10487" i="1"/>
  <c r="H10487" i="1" s="1"/>
  <c r="G10486" i="1"/>
  <c r="H10486" i="1" s="1"/>
  <c r="G10485" i="1"/>
  <c r="H10485" i="1" s="1"/>
  <c r="G10484" i="1"/>
  <c r="H10484" i="1" s="1"/>
  <c r="G10483" i="1"/>
  <c r="H10483" i="1" s="1"/>
  <c r="G10482" i="1"/>
  <c r="H10482" i="1" s="1"/>
  <c r="G10481" i="1"/>
  <c r="H10481" i="1" s="1"/>
  <c r="G10480" i="1"/>
  <c r="H10480" i="1" s="1"/>
  <c r="G10479" i="1"/>
  <c r="H10479" i="1" s="1"/>
  <c r="G10478" i="1"/>
  <c r="H10478" i="1" s="1"/>
  <c r="G10477" i="1"/>
  <c r="H10477" i="1" s="1"/>
  <c r="G10476" i="1"/>
  <c r="H10476" i="1" s="1"/>
  <c r="G10475" i="1"/>
  <c r="H10475" i="1" s="1"/>
  <c r="G10474" i="1"/>
  <c r="H10474" i="1" s="1"/>
  <c r="G10473" i="1"/>
  <c r="H10473" i="1" s="1"/>
  <c r="G10472" i="1"/>
  <c r="H10472" i="1" s="1"/>
  <c r="G10471" i="1"/>
  <c r="H10471" i="1" s="1"/>
  <c r="G10470" i="1"/>
  <c r="H10470" i="1" s="1"/>
  <c r="G10469" i="1"/>
  <c r="H10469" i="1" s="1"/>
  <c r="G10468" i="1"/>
  <c r="H10468" i="1" s="1"/>
  <c r="G10467" i="1"/>
  <c r="H10467" i="1" s="1"/>
  <c r="G10466" i="1"/>
  <c r="H10466" i="1" s="1"/>
  <c r="G10465" i="1"/>
  <c r="H10465" i="1" s="1"/>
  <c r="G10464" i="1"/>
  <c r="H10464" i="1" s="1"/>
  <c r="G10463" i="1"/>
  <c r="H10463" i="1" s="1"/>
  <c r="G10462" i="1"/>
  <c r="H10462" i="1" s="1"/>
  <c r="G10461" i="1"/>
  <c r="H10461" i="1" s="1"/>
  <c r="G10460" i="1"/>
  <c r="H10460" i="1" s="1"/>
  <c r="G10459" i="1"/>
  <c r="H10459" i="1" s="1"/>
  <c r="G10458" i="1"/>
  <c r="H10458" i="1" s="1"/>
  <c r="G10457" i="1"/>
  <c r="H10457" i="1" s="1"/>
  <c r="G10456" i="1"/>
  <c r="H10456" i="1" s="1"/>
  <c r="G10455" i="1"/>
  <c r="H10455" i="1" s="1"/>
  <c r="G10454" i="1"/>
  <c r="H10454" i="1" s="1"/>
  <c r="G10453" i="1"/>
  <c r="H10453" i="1" s="1"/>
  <c r="G10452" i="1"/>
  <c r="H10452" i="1" s="1"/>
  <c r="G10451" i="1"/>
  <c r="H10451" i="1" s="1"/>
  <c r="G10449" i="1"/>
  <c r="H10449" i="1" s="1"/>
  <c r="G10448" i="1"/>
  <c r="H10448" i="1" s="1"/>
  <c r="G10447" i="1"/>
  <c r="H10447" i="1" s="1"/>
  <c r="G10446" i="1"/>
  <c r="H10446" i="1" s="1"/>
  <c r="G10445" i="1"/>
  <c r="H10445" i="1" s="1"/>
  <c r="G10444" i="1"/>
  <c r="H10444" i="1" s="1"/>
  <c r="G10443" i="1"/>
  <c r="H10443" i="1" s="1"/>
  <c r="G10442" i="1"/>
  <c r="H10442" i="1" s="1"/>
  <c r="G10441" i="1"/>
  <c r="H10441" i="1" s="1"/>
  <c r="G10439" i="1"/>
  <c r="H10439" i="1" s="1"/>
  <c r="G10438" i="1"/>
  <c r="H10438" i="1" s="1"/>
  <c r="G10437" i="1"/>
  <c r="H10437" i="1" s="1"/>
  <c r="G10436" i="1"/>
  <c r="H10436" i="1" s="1"/>
  <c r="G10435" i="1"/>
  <c r="H10435" i="1" s="1"/>
  <c r="G10434" i="1"/>
  <c r="H10434" i="1" s="1"/>
  <c r="G10433" i="1"/>
  <c r="H10433" i="1" s="1"/>
  <c r="G10432" i="1"/>
  <c r="H10432" i="1" s="1"/>
  <c r="G10431" i="1"/>
  <c r="H10431" i="1" s="1"/>
  <c r="G10429" i="1"/>
  <c r="H10429" i="1" s="1"/>
  <c r="G10428" i="1"/>
  <c r="H10428" i="1" s="1"/>
  <c r="G10427" i="1"/>
  <c r="H10427" i="1" s="1"/>
  <c r="G10426" i="1"/>
  <c r="H10426" i="1" s="1"/>
  <c r="G10425" i="1"/>
  <c r="H10425" i="1" s="1"/>
  <c r="G10424" i="1"/>
  <c r="H10424" i="1" s="1"/>
  <c r="G10423" i="1"/>
  <c r="H10423" i="1" s="1"/>
  <c r="G10422" i="1"/>
  <c r="H10422" i="1" s="1"/>
  <c r="G10421" i="1"/>
  <c r="H10421" i="1" s="1"/>
  <c r="G10419" i="1"/>
  <c r="H10419" i="1" s="1"/>
  <c r="G10418" i="1"/>
  <c r="H10418" i="1" s="1"/>
  <c r="G10417" i="1"/>
  <c r="H10417" i="1" s="1"/>
  <c r="G10416" i="1"/>
  <c r="H10416" i="1" s="1"/>
  <c r="G10415" i="1"/>
  <c r="H10415" i="1" s="1"/>
  <c r="G10414" i="1"/>
  <c r="H10414" i="1" s="1"/>
  <c r="G10413" i="1"/>
  <c r="H10413" i="1" s="1"/>
  <c r="G10412" i="1"/>
  <c r="H10412" i="1" s="1"/>
  <c r="G10411" i="1"/>
  <c r="H10411" i="1" s="1"/>
  <c r="G10410" i="1"/>
  <c r="H10410" i="1" s="1"/>
  <c r="G10399" i="1"/>
  <c r="H10399" i="1" s="1"/>
  <c r="G10398" i="1"/>
  <c r="H10398" i="1" s="1"/>
  <c r="G10397" i="1"/>
  <c r="H10397" i="1" s="1"/>
  <c r="G10396" i="1"/>
  <c r="H10396" i="1" s="1"/>
  <c r="G10395" i="1"/>
  <c r="H10395" i="1" s="1"/>
  <c r="G10394" i="1"/>
  <c r="H10394" i="1" s="1"/>
  <c r="G10393" i="1"/>
  <c r="H10393" i="1" s="1"/>
  <c r="G10392" i="1"/>
  <c r="H10392" i="1" s="1"/>
  <c r="G10391" i="1"/>
  <c r="H10391" i="1" s="1"/>
  <c r="G10390" i="1"/>
  <c r="H10390" i="1" s="1"/>
  <c r="G10389" i="1"/>
  <c r="H10389" i="1" s="1"/>
  <c r="G10388" i="1"/>
  <c r="H10388" i="1" s="1"/>
  <c r="G10387" i="1"/>
  <c r="H10387" i="1" s="1"/>
  <c r="G10386" i="1"/>
  <c r="H10386" i="1" s="1"/>
  <c r="G10385" i="1"/>
  <c r="H10385" i="1" s="1"/>
  <c r="G10384" i="1"/>
  <c r="H10384" i="1" s="1"/>
  <c r="G10383" i="1"/>
  <c r="H10383" i="1" s="1"/>
  <c r="G10382" i="1"/>
  <c r="H10382" i="1" s="1"/>
  <c r="G10381" i="1"/>
  <c r="H10381" i="1" s="1"/>
  <c r="G10380" i="1"/>
  <c r="H10380" i="1" s="1"/>
  <c r="G10379" i="1"/>
  <c r="H10379" i="1" s="1"/>
  <c r="G10378" i="1"/>
  <c r="H10378" i="1" s="1"/>
  <c r="G10377" i="1"/>
  <c r="H10377" i="1" s="1"/>
  <c r="G10376" i="1"/>
  <c r="H10376" i="1" s="1"/>
  <c r="G10375" i="1"/>
  <c r="H10375" i="1" s="1"/>
  <c r="G10374" i="1"/>
  <c r="H10374" i="1" s="1"/>
  <c r="G10373" i="1"/>
  <c r="H10373" i="1" s="1"/>
  <c r="G10372" i="1"/>
  <c r="H10372" i="1" s="1"/>
  <c r="G10371" i="1"/>
  <c r="H10371" i="1" s="1"/>
  <c r="G10370" i="1"/>
  <c r="H10370" i="1" s="1"/>
  <c r="G10369" i="1"/>
  <c r="H10369" i="1" s="1"/>
  <c r="G10368" i="1"/>
  <c r="H10368" i="1" s="1"/>
  <c r="G10367" i="1"/>
  <c r="H10367" i="1" s="1"/>
  <c r="G10366" i="1"/>
  <c r="H10366" i="1" s="1"/>
  <c r="G10365" i="1"/>
  <c r="H10365" i="1" s="1"/>
  <c r="G10364" i="1"/>
  <c r="H10364" i="1" s="1"/>
  <c r="G10363" i="1"/>
  <c r="H10363" i="1" s="1"/>
  <c r="G10362" i="1"/>
  <c r="H10362" i="1" s="1"/>
  <c r="G10361" i="1"/>
  <c r="H10361" i="1" s="1"/>
  <c r="G10360" i="1"/>
  <c r="H10360" i="1" s="1"/>
  <c r="G10359" i="1"/>
  <c r="H10359" i="1" s="1"/>
  <c r="G10358" i="1"/>
  <c r="H10358" i="1" s="1"/>
  <c r="G10357" i="1"/>
  <c r="H10357" i="1" s="1"/>
  <c r="G10356" i="1"/>
  <c r="H10356" i="1" s="1"/>
  <c r="G10355" i="1"/>
  <c r="H10355" i="1" s="1"/>
  <c r="G10354" i="1"/>
  <c r="H10354" i="1" s="1"/>
  <c r="G10353" i="1"/>
  <c r="H10353" i="1" s="1"/>
  <c r="G10352" i="1"/>
  <c r="H10352" i="1" s="1"/>
  <c r="G10351" i="1"/>
  <c r="H10351" i="1" s="1"/>
  <c r="G10349" i="1"/>
  <c r="H10349" i="1" s="1"/>
  <c r="G10348" i="1"/>
  <c r="H10348" i="1" s="1"/>
  <c r="G10347" i="1"/>
  <c r="H10347" i="1" s="1"/>
  <c r="G10346" i="1"/>
  <c r="H10346" i="1" s="1"/>
  <c r="G10345" i="1"/>
  <c r="H10345" i="1" s="1"/>
  <c r="G10344" i="1"/>
  <c r="H10344" i="1" s="1"/>
  <c r="G10343" i="1"/>
  <c r="H10343" i="1" s="1"/>
  <c r="G10342" i="1"/>
  <c r="H10342" i="1" s="1"/>
  <c r="G10341" i="1"/>
  <c r="H10341" i="1" s="1"/>
  <c r="G10339" i="1"/>
  <c r="H10339" i="1" s="1"/>
  <c r="G10338" i="1"/>
  <c r="H10338" i="1" s="1"/>
  <c r="G10337" i="1"/>
  <c r="H10337" i="1" s="1"/>
  <c r="G10336" i="1"/>
  <c r="H10336" i="1" s="1"/>
  <c r="G10335" i="1"/>
  <c r="H10335" i="1" s="1"/>
  <c r="G10334" i="1"/>
  <c r="H10334" i="1" s="1"/>
  <c r="G10333" i="1"/>
  <c r="H10333" i="1" s="1"/>
  <c r="G10332" i="1"/>
  <c r="H10332" i="1" s="1"/>
  <c r="G10331" i="1"/>
  <c r="H10331" i="1" s="1"/>
  <c r="G10329" i="1"/>
  <c r="H10329" i="1" s="1"/>
  <c r="G10328" i="1"/>
  <c r="H10328" i="1" s="1"/>
  <c r="G10327" i="1"/>
  <c r="H10327" i="1" s="1"/>
  <c r="G10326" i="1"/>
  <c r="H10326" i="1" s="1"/>
  <c r="G10325" i="1"/>
  <c r="H10325" i="1" s="1"/>
  <c r="G10324" i="1"/>
  <c r="H10324" i="1" s="1"/>
  <c r="G10323" i="1"/>
  <c r="H10323" i="1" s="1"/>
  <c r="G10322" i="1"/>
  <c r="H10322" i="1" s="1"/>
  <c r="G10321" i="1"/>
  <c r="H10321" i="1" s="1"/>
  <c r="G10319" i="1"/>
  <c r="H10319" i="1" s="1"/>
  <c r="G10318" i="1"/>
  <c r="H10318" i="1" s="1"/>
  <c r="G10317" i="1"/>
  <c r="H10317" i="1" s="1"/>
  <c r="G10316" i="1"/>
  <c r="H10316" i="1" s="1"/>
  <c r="G10315" i="1"/>
  <c r="H10315" i="1" s="1"/>
  <c r="G10314" i="1"/>
  <c r="H10314" i="1" s="1"/>
  <c r="G10313" i="1"/>
  <c r="H10313" i="1" s="1"/>
  <c r="G10312" i="1"/>
  <c r="H10312" i="1" s="1"/>
  <c r="G10311" i="1"/>
  <c r="H10311" i="1" s="1"/>
  <c r="G10310" i="1"/>
  <c r="H10310" i="1" s="1"/>
  <c r="G10299" i="1"/>
  <c r="H10299" i="1" s="1"/>
  <c r="G10298" i="1"/>
  <c r="H10298" i="1" s="1"/>
  <c r="G10297" i="1"/>
  <c r="H10297" i="1" s="1"/>
  <c r="G10296" i="1"/>
  <c r="H10296" i="1" s="1"/>
  <c r="G10295" i="1"/>
  <c r="H10295" i="1" s="1"/>
  <c r="G10294" i="1"/>
  <c r="H10294" i="1" s="1"/>
  <c r="G10293" i="1"/>
  <c r="H10293" i="1" s="1"/>
  <c r="G10292" i="1"/>
  <c r="H10292" i="1" s="1"/>
  <c r="G10291" i="1"/>
  <c r="H10291" i="1" s="1"/>
  <c r="G10290" i="1"/>
  <c r="H10290" i="1" s="1"/>
  <c r="G10289" i="1"/>
  <c r="H10289" i="1" s="1"/>
  <c r="G10288" i="1"/>
  <c r="H10288" i="1" s="1"/>
  <c r="G10287" i="1"/>
  <c r="H10287" i="1" s="1"/>
  <c r="G10286" i="1"/>
  <c r="H10286" i="1" s="1"/>
  <c r="G10285" i="1"/>
  <c r="H10285" i="1" s="1"/>
  <c r="G10284" i="1"/>
  <c r="H10284" i="1" s="1"/>
  <c r="G10283" i="1"/>
  <c r="H10283" i="1" s="1"/>
  <c r="G10282" i="1"/>
  <c r="H10282" i="1" s="1"/>
  <c r="G10281" i="1"/>
  <c r="H10281" i="1" s="1"/>
  <c r="G10280" i="1"/>
  <c r="H10280" i="1" s="1"/>
  <c r="G10279" i="1"/>
  <c r="H10279" i="1" s="1"/>
  <c r="G10278" i="1"/>
  <c r="H10278" i="1" s="1"/>
  <c r="G10277" i="1"/>
  <c r="H10277" i="1" s="1"/>
  <c r="G10276" i="1"/>
  <c r="H10276" i="1" s="1"/>
  <c r="G10275" i="1"/>
  <c r="H10275" i="1" s="1"/>
  <c r="G10274" i="1"/>
  <c r="H10274" i="1" s="1"/>
  <c r="G10273" i="1"/>
  <c r="H10273" i="1" s="1"/>
  <c r="G10272" i="1"/>
  <c r="H10272" i="1" s="1"/>
  <c r="G10271" i="1"/>
  <c r="H10271" i="1" s="1"/>
  <c r="G10270" i="1"/>
  <c r="H10270" i="1" s="1"/>
  <c r="G10269" i="1"/>
  <c r="H10269" i="1" s="1"/>
  <c r="G10268" i="1"/>
  <c r="H10268" i="1" s="1"/>
  <c r="G10267" i="1"/>
  <c r="H10267" i="1" s="1"/>
  <c r="G10266" i="1"/>
  <c r="H10266" i="1" s="1"/>
  <c r="G10265" i="1"/>
  <c r="H10265" i="1" s="1"/>
  <c r="G10264" i="1"/>
  <c r="H10264" i="1" s="1"/>
  <c r="G10263" i="1"/>
  <c r="H10263" i="1" s="1"/>
  <c r="G10262" i="1"/>
  <c r="H10262" i="1" s="1"/>
  <c r="G10261" i="1"/>
  <c r="H10261" i="1" s="1"/>
  <c r="G10260" i="1"/>
  <c r="H10260" i="1" s="1"/>
  <c r="G10259" i="1"/>
  <c r="H10259" i="1" s="1"/>
  <c r="G10258" i="1"/>
  <c r="H10258" i="1" s="1"/>
  <c r="G10257" i="1"/>
  <c r="H10257" i="1" s="1"/>
  <c r="G10256" i="1"/>
  <c r="H10256" i="1" s="1"/>
  <c r="G10255" i="1"/>
  <c r="H10255" i="1" s="1"/>
  <c r="G10254" i="1"/>
  <c r="H10254" i="1" s="1"/>
  <c r="G10253" i="1"/>
  <c r="H10253" i="1" s="1"/>
  <c r="G10252" i="1"/>
  <c r="H10252" i="1" s="1"/>
  <c r="G10251" i="1"/>
  <c r="H10251" i="1" s="1"/>
  <c r="G10249" i="1"/>
  <c r="H10249" i="1" s="1"/>
  <c r="G10248" i="1"/>
  <c r="H10248" i="1" s="1"/>
  <c r="G10247" i="1"/>
  <c r="H10247" i="1" s="1"/>
  <c r="G10246" i="1"/>
  <c r="H10246" i="1" s="1"/>
  <c r="G10245" i="1"/>
  <c r="H10245" i="1" s="1"/>
  <c r="G10244" i="1"/>
  <c r="H10244" i="1" s="1"/>
  <c r="G10243" i="1"/>
  <c r="H10243" i="1" s="1"/>
  <c r="G10242" i="1"/>
  <c r="H10242" i="1" s="1"/>
  <c r="G10241" i="1"/>
  <c r="H10241" i="1" s="1"/>
  <c r="G10239" i="1"/>
  <c r="H10239" i="1" s="1"/>
  <c r="G10238" i="1"/>
  <c r="H10238" i="1" s="1"/>
  <c r="G10237" i="1"/>
  <c r="H10237" i="1" s="1"/>
  <c r="G10236" i="1"/>
  <c r="H10236" i="1" s="1"/>
  <c r="G10235" i="1"/>
  <c r="H10235" i="1" s="1"/>
  <c r="G10234" i="1"/>
  <c r="H10234" i="1" s="1"/>
  <c r="G10233" i="1"/>
  <c r="H10233" i="1" s="1"/>
  <c r="G10232" i="1"/>
  <c r="H10232" i="1" s="1"/>
  <c r="G10231" i="1"/>
  <c r="H10231" i="1" s="1"/>
  <c r="G10229" i="1"/>
  <c r="H10229" i="1" s="1"/>
  <c r="G10228" i="1"/>
  <c r="H10228" i="1" s="1"/>
  <c r="G10227" i="1"/>
  <c r="H10227" i="1" s="1"/>
  <c r="G10226" i="1"/>
  <c r="H10226" i="1" s="1"/>
  <c r="G10225" i="1"/>
  <c r="H10225" i="1" s="1"/>
  <c r="G10224" i="1"/>
  <c r="H10224" i="1" s="1"/>
  <c r="G10223" i="1"/>
  <c r="H10223" i="1" s="1"/>
  <c r="G10222" i="1"/>
  <c r="H10222" i="1" s="1"/>
  <c r="G10221" i="1"/>
  <c r="H10221" i="1" s="1"/>
  <c r="G10219" i="1"/>
  <c r="H10219" i="1" s="1"/>
  <c r="G10218" i="1"/>
  <c r="H10218" i="1" s="1"/>
  <c r="G10217" i="1"/>
  <c r="H10217" i="1" s="1"/>
  <c r="G10216" i="1"/>
  <c r="H10216" i="1" s="1"/>
  <c r="G10215" i="1"/>
  <c r="H10215" i="1" s="1"/>
  <c r="G10214" i="1"/>
  <c r="H10214" i="1" s="1"/>
  <c r="G10213" i="1"/>
  <c r="H10213" i="1" s="1"/>
  <c r="G10212" i="1"/>
  <c r="H10212" i="1" s="1"/>
  <c r="G10211" i="1"/>
  <c r="H10211" i="1" s="1"/>
  <c r="G10210" i="1"/>
  <c r="H10210" i="1" s="1"/>
  <c r="G10199" i="1"/>
  <c r="H10199" i="1" s="1"/>
  <c r="G10198" i="1"/>
  <c r="H10198" i="1" s="1"/>
  <c r="G10197" i="1"/>
  <c r="H10197" i="1" s="1"/>
  <c r="G10196" i="1"/>
  <c r="H10196" i="1" s="1"/>
  <c r="G10195" i="1"/>
  <c r="H10195" i="1" s="1"/>
  <c r="G10194" i="1"/>
  <c r="H10194" i="1" s="1"/>
  <c r="G10193" i="1"/>
  <c r="H10193" i="1" s="1"/>
  <c r="G10192" i="1"/>
  <c r="H10192" i="1" s="1"/>
  <c r="G10191" i="1"/>
  <c r="H10191" i="1" s="1"/>
  <c r="G10190" i="1"/>
  <c r="H10190" i="1" s="1"/>
  <c r="G10189" i="1"/>
  <c r="H10189" i="1" s="1"/>
  <c r="G10188" i="1"/>
  <c r="H10188" i="1" s="1"/>
  <c r="G10187" i="1"/>
  <c r="H10187" i="1" s="1"/>
  <c r="G10186" i="1"/>
  <c r="H10186" i="1" s="1"/>
  <c r="G10185" i="1"/>
  <c r="H10185" i="1" s="1"/>
  <c r="G10184" i="1"/>
  <c r="H10184" i="1" s="1"/>
  <c r="G10183" i="1"/>
  <c r="H10183" i="1" s="1"/>
  <c r="G10182" i="1"/>
  <c r="H10182" i="1" s="1"/>
  <c r="G10181" i="1"/>
  <c r="H10181" i="1" s="1"/>
  <c r="G10180" i="1"/>
  <c r="H10180" i="1" s="1"/>
  <c r="G10179" i="1"/>
  <c r="H10179" i="1" s="1"/>
  <c r="G10178" i="1"/>
  <c r="H10178" i="1" s="1"/>
  <c r="G10177" i="1"/>
  <c r="H10177" i="1" s="1"/>
  <c r="G10176" i="1"/>
  <c r="H10176" i="1" s="1"/>
  <c r="G10175" i="1"/>
  <c r="H10175" i="1" s="1"/>
  <c r="G10174" i="1"/>
  <c r="H10174" i="1" s="1"/>
  <c r="G10173" i="1"/>
  <c r="H10173" i="1" s="1"/>
  <c r="G10172" i="1"/>
  <c r="H10172" i="1" s="1"/>
  <c r="G10171" i="1"/>
  <c r="H10171" i="1" s="1"/>
  <c r="G10170" i="1"/>
  <c r="H10170" i="1" s="1"/>
  <c r="G10169" i="1"/>
  <c r="H10169" i="1" s="1"/>
  <c r="G10168" i="1"/>
  <c r="H10168" i="1" s="1"/>
  <c r="G10167" i="1"/>
  <c r="H10167" i="1" s="1"/>
  <c r="G10166" i="1"/>
  <c r="H10166" i="1" s="1"/>
  <c r="G10165" i="1"/>
  <c r="H10165" i="1" s="1"/>
  <c r="G10164" i="1"/>
  <c r="H10164" i="1" s="1"/>
  <c r="G10163" i="1"/>
  <c r="H10163" i="1" s="1"/>
  <c r="G10162" i="1"/>
  <c r="H10162" i="1" s="1"/>
  <c r="G10161" i="1"/>
  <c r="H10161" i="1" s="1"/>
  <c r="G10160" i="1"/>
  <c r="H10160" i="1" s="1"/>
  <c r="G10159" i="1"/>
  <c r="H10159" i="1" s="1"/>
  <c r="G10158" i="1"/>
  <c r="H10158" i="1" s="1"/>
  <c r="G10157" i="1"/>
  <c r="H10157" i="1" s="1"/>
  <c r="G10156" i="1"/>
  <c r="H10156" i="1" s="1"/>
  <c r="G10155" i="1"/>
  <c r="H10155" i="1" s="1"/>
  <c r="G10154" i="1"/>
  <c r="H10154" i="1" s="1"/>
  <c r="G10153" i="1"/>
  <c r="H10153" i="1" s="1"/>
  <c r="G10152" i="1"/>
  <c r="H10152" i="1" s="1"/>
  <c r="G10151" i="1"/>
  <c r="H10151" i="1" s="1"/>
  <c r="G10149" i="1"/>
  <c r="H10149" i="1" s="1"/>
  <c r="G10148" i="1"/>
  <c r="H10148" i="1" s="1"/>
  <c r="G10147" i="1"/>
  <c r="H10147" i="1" s="1"/>
  <c r="G10146" i="1"/>
  <c r="H10146" i="1" s="1"/>
  <c r="G10145" i="1"/>
  <c r="H10145" i="1" s="1"/>
  <c r="G10144" i="1"/>
  <c r="H10144" i="1" s="1"/>
  <c r="G10143" i="1"/>
  <c r="H10143" i="1" s="1"/>
  <c r="G10142" i="1"/>
  <c r="H10142" i="1" s="1"/>
  <c r="G10141" i="1"/>
  <c r="H10141" i="1" s="1"/>
  <c r="G10139" i="1"/>
  <c r="H10139" i="1" s="1"/>
  <c r="G10138" i="1"/>
  <c r="H10138" i="1" s="1"/>
  <c r="G10137" i="1"/>
  <c r="H10137" i="1" s="1"/>
  <c r="G10136" i="1"/>
  <c r="H10136" i="1" s="1"/>
  <c r="G10135" i="1"/>
  <c r="H10135" i="1" s="1"/>
  <c r="G10134" i="1"/>
  <c r="H10134" i="1" s="1"/>
  <c r="G10133" i="1"/>
  <c r="H10133" i="1" s="1"/>
  <c r="G10132" i="1"/>
  <c r="H10132" i="1" s="1"/>
  <c r="G10131" i="1"/>
  <c r="H10131" i="1" s="1"/>
  <c r="G10129" i="1"/>
  <c r="H10129" i="1" s="1"/>
  <c r="G10128" i="1"/>
  <c r="H10128" i="1" s="1"/>
  <c r="G10127" i="1"/>
  <c r="H10127" i="1" s="1"/>
  <c r="G10126" i="1"/>
  <c r="H10126" i="1" s="1"/>
  <c r="G10125" i="1"/>
  <c r="H10125" i="1" s="1"/>
  <c r="G10124" i="1"/>
  <c r="H10124" i="1" s="1"/>
  <c r="G10123" i="1"/>
  <c r="H10123" i="1" s="1"/>
  <c r="G10122" i="1"/>
  <c r="H10122" i="1" s="1"/>
  <c r="G10121" i="1"/>
  <c r="H10121" i="1" s="1"/>
  <c r="G10119" i="1"/>
  <c r="H10119" i="1" s="1"/>
  <c r="G10118" i="1"/>
  <c r="H10118" i="1" s="1"/>
  <c r="G10117" i="1"/>
  <c r="H10117" i="1" s="1"/>
  <c r="G10116" i="1"/>
  <c r="H10116" i="1" s="1"/>
  <c r="G10115" i="1"/>
  <c r="H10115" i="1" s="1"/>
  <c r="G10114" i="1"/>
  <c r="H10114" i="1" s="1"/>
  <c r="G10113" i="1"/>
  <c r="H10113" i="1" s="1"/>
  <c r="G10112" i="1"/>
  <c r="H10112" i="1" s="1"/>
  <c r="G10111" i="1"/>
  <c r="H10111" i="1" s="1"/>
  <c r="G10110" i="1"/>
  <c r="H10110" i="1" s="1"/>
  <c r="G10109" i="1"/>
  <c r="H10109" i="1" s="1"/>
  <c r="G10108" i="1"/>
  <c r="H10108" i="1" s="1"/>
  <c r="G10107" i="1"/>
  <c r="H10107" i="1" s="1"/>
  <c r="G10106" i="1"/>
  <c r="H10106" i="1" s="1"/>
  <c r="G10105" i="1"/>
  <c r="H10105" i="1" s="1"/>
  <c r="G10104" i="1"/>
  <c r="H10104" i="1" s="1"/>
  <c r="G10103" i="1"/>
  <c r="H10103" i="1" s="1"/>
  <c r="G10102" i="1"/>
  <c r="H10102" i="1" s="1"/>
  <c r="G10101" i="1"/>
  <c r="H10101" i="1" s="1"/>
  <c r="G10100" i="1"/>
  <c r="H10100" i="1" s="1"/>
  <c r="G10099" i="1"/>
  <c r="H10099" i="1" s="1"/>
  <c r="G10098" i="1"/>
  <c r="H10098" i="1" s="1"/>
  <c r="G10097" i="1"/>
  <c r="H10097" i="1" s="1"/>
  <c r="G10096" i="1"/>
  <c r="H10096" i="1" s="1"/>
  <c r="G10095" i="1"/>
  <c r="H10095" i="1" s="1"/>
  <c r="G10094" i="1"/>
  <c r="H10094" i="1" s="1"/>
  <c r="G10093" i="1"/>
  <c r="H10093" i="1" s="1"/>
  <c r="G10092" i="1"/>
  <c r="H10092" i="1" s="1"/>
  <c r="G10091" i="1"/>
  <c r="H10091" i="1" s="1"/>
  <c r="G10090" i="1"/>
  <c r="H10090" i="1" s="1"/>
  <c r="G10089" i="1"/>
  <c r="H10089" i="1" s="1"/>
  <c r="G10088" i="1"/>
  <c r="H10088" i="1" s="1"/>
  <c r="G10087" i="1"/>
  <c r="H10087" i="1" s="1"/>
  <c r="G10086" i="1"/>
  <c r="H10086" i="1" s="1"/>
  <c r="G10085" i="1"/>
  <c r="H10085" i="1" s="1"/>
  <c r="G10084" i="1"/>
  <c r="H10084" i="1" s="1"/>
  <c r="G10083" i="1"/>
  <c r="H10083" i="1" s="1"/>
  <c r="G10082" i="1"/>
  <c r="H10082" i="1" s="1"/>
  <c r="G10081" i="1"/>
  <c r="H10081" i="1" s="1"/>
  <c r="G10080" i="1"/>
  <c r="H10080" i="1" s="1"/>
  <c r="G10079" i="1"/>
  <c r="H10079" i="1" s="1"/>
  <c r="G10078" i="1"/>
  <c r="H10078" i="1" s="1"/>
  <c r="G10077" i="1"/>
  <c r="H10077" i="1" s="1"/>
  <c r="G10076" i="1"/>
  <c r="H10076" i="1" s="1"/>
  <c r="G10075" i="1"/>
  <c r="H10075" i="1" s="1"/>
  <c r="G10074" i="1"/>
  <c r="H10074" i="1" s="1"/>
  <c r="G10073" i="1"/>
  <c r="H10073" i="1" s="1"/>
  <c r="G10072" i="1"/>
  <c r="H10072" i="1" s="1"/>
  <c r="G10071" i="1"/>
  <c r="H10071" i="1" s="1"/>
  <c r="G10070" i="1"/>
  <c r="H10070" i="1" s="1"/>
  <c r="G10069" i="1"/>
  <c r="H10069" i="1" s="1"/>
  <c r="G10068" i="1"/>
  <c r="H10068" i="1" s="1"/>
  <c r="G10067" i="1"/>
  <c r="H10067" i="1" s="1"/>
  <c r="G10066" i="1"/>
  <c r="H10066" i="1" s="1"/>
  <c r="G10065" i="1"/>
  <c r="H10065" i="1" s="1"/>
  <c r="G10064" i="1"/>
  <c r="H10064" i="1" s="1"/>
  <c r="G10063" i="1"/>
  <c r="H10063" i="1" s="1"/>
  <c r="G10062" i="1"/>
  <c r="H10062" i="1" s="1"/>
  <c r="G10061" i="1"/>
  <c r="H10061" i="1" s="1"/>
  <c r="G10060" i="1"/>
  <c r="H10060" i="1" s="1"/>
  <c r="G10059" i="1"/>
  <c r="H10059" i="1" s="1"/>
  <c r="G10058" i="1"/>
  <c r="H10058" i="1" s="1"/>
  <c r="G10057" i="1"/>
  <c r="H10057" i="1" s="1"/>
  <c r="G10056" i="1"/>
  <c r="H10056" i="1" s="1"/>
  <c r="G10055" i="1"/>
  <c r="H10055" i="1" s="1"/>
  <c r="G10054" i="1"/>
  <c r="H10054" i="1" s="1"/>
  <c r="G10053" i="1"/>
  <c r="H10053" i="1" s="1"/>
  <c r="G10052" i="1"/>
  <c r="H10052" i="1" s="1"/>
  <c r="G10051" i="1"/>
  <c r="H10051" i="1" s="1"/>
  <c r="G10049" i="1"/>
  <c r="H10049" i="1" s="1"/>
  <c r="G10048" i="1"/>
  <c r="H10048" i="1" s="1"/>
  <c r="G10047" i="1"/>
  <c r="H10047" i="1" s="1"/>
  <c r="G10046" i="1"/>
  <c r="H10046" i="1" s="1"/>
  <c r="G10045" i="1"/>
  <c r="H10045" i="1" s="1"/>
  <c r="G10044" i="1"/>
  <c r="H10044" i="1" s="1"/>
  <c r="G10043" i="1"/>
  <c r="H10043" i="1" s="1"/>
  <c r="G10042" i="1"/>
  <c r="H10042" i="1" s="1"/>
  <c r="G10041" i="1"/>
  <c r="H10041" i="1" s="1"/>
  <c r="G10039" i="1"/>
  <c r="H10039" i="1" s="1"/>
  <c r="G10038" i="1"/>
  <c r="H10038" i="1" s="1"/>
  <c r="G10037" i="1"/>
  <c r="H10037" i="1" s="1"/>
  <c r="G10036" i="1"/>
  <c r="H10036" i="1" s="1"/>
  <c r="G10035" i="1"/>
  <c r="H10035" i="1" s="1"/>
  <c r="G10034" i="1"/>
  <c r="H10034" i="1" s="1"/>
  <c r="G10033" i="1"/>
  <c r="H10033" i="1" s="1"/>
  <c r="G10032" i="1"/>
  <c r="H10032" i="1" s="1"/>
  <c r="G10031" i="1"/>
  <c r="H10031" i="1" s="1"/>
  <c r="G10029" i="1"/>
  <c r="H10029" i="1" s="1"/>
  <c r="G10028" i="1"/>
  <c r="H10028" i="1" s="1"/>
  <c r="G10027" i="1"/>
  <c r="H10027" i="1" s="1"/>
  <c r="G10026" i="1"/>
  <c r="H10026" i="1" s="1"/>
  <c r="G10025" i="1"/>
  <c r="H10025" i="1" s="1"/>
  <c r="G10024" i="1"/>
  <c r="H10024" i="1" s="1"/>
  <c r="G10023" i="1"/>
  <c r="H10023" i="1" s="1"/>
  <c r="G10022" i="1"/>
  <c r="H10022" i="1" s="1"/>
  <c r="G10021" i="1"/>
  <c r="H10021" i="1" s="1"/>
  <c r="G10019" i="1"/>
  <c r="H10019" i="1" s="1"/>
  <c r="G10018" i="1"/>
  <c r="H10018" i="1" s="1"/>
  <c r="G10017" i="1"/>
  <c r="H10017" i="1" s="1"/>
  <c r="G10016" i="1"/>
  <c r="H10016" i="1" s="1"/>
  <c r="G10015" i="1"/>
  <c r="H10015" i="1" s="1"/>
  <c r="G10014" i="1"/>
  <c r="H10014" i="1" s="1"/>
  <c r="G10013" i="1"/>
  <c r="H10013" i="1" s="1"/>
  <c r="G10012" i="1"/>
  <c r="H10012" i="1" s="1"/>
  <c r="G10011" i="1"/>
  <c r="H10011" i="1" s="1"/>
  <c r="G10010" i="1"/>
  <c r="H10010" i="1" s="1"/>
  <c r="G10009" i="1"/>
  <c r="H10009" i="1" s="1"/>
  <c r="G10008" i="1"/>
  <c r="H10008" i="1" s="1"/>
  <c r="G10007" i="1"/>
  <c r="H10007" i="1" s="1"/>
  <c r="G10006" i="1"/>
  <c r="H10006" i="1" s="1"/>
  <c r="G10005" i="1"/>
  <c r="H10005" i="1" s="1"/>
  <c r="G10004" i="1"/>
  <c r="H10004" i="1" s="1"/>
  <c r="G10003" i="1"/>
  <c r="H10003" i="1" s="1"/>
  <c r="G10002" i="1"/>
  <c r="H10002" i="1" s="1"/>
  <c r="G10001" i="1"/>
  <c r="H10001" i="1" s="1"/>
  <c r="G10000" i="1"/>
  <c r="H10000" i="1" s="1"/>
  <c r="G9910" i="1"/>
  <c r="H9910" i="1" s="1"/>
  <c r="G9810" i="1"/>
  <c r="H9810" i="1" s="1"/>
  <c r="G9710" i="1"/>
  <c r="H9710" i="1" s="1"/>
  <c r="G9610" i="1"/>
  <c r="H9610" i="1" s="1"/>
  <c r="G9510" i="1"/>
  <c r="H9510" i="1" s="1"/>
  <c r="G9410" i="1"/>
  <c r="H9410" i="1" s="1"/>
  <c r="G9310" i="1"/>
  <c r="H9310" i="1" s="1"/>
  <c r="G9210" i="1"/>
  <c r="H9210" i="1" s="1"/>
  <c r="G9110" i="1"/>
  <c r="H9110" i="1" s="1"/>
  <c r="G9109" i="1"/>
  <c r="H9109" i="1" s="1"/>
  <c r="G9108" i="1"/>
  <c r="H9108" i="1" s="1"/>
  <c r="G9107" i="1"/>
  <c r="H9107" i="1" s="1"/>
  <c r="G9106" i="1"/>
  <c r="H9106" i="1" s="1"/>
  <c r="G9105" i="1"/>
  <c r="H9105" i="1" s="1"/>
  <c r="G9104" i="1"/>
  <c r="H9104" i="1" s="1"/>
  <c r="G9103" i="1"/>
  <c r="H9103" i="1" s="1"/>
  <c r="G9102" i="1"/>
  <c r="H9102" i="1" s="1"/>
  <c r="G9101" i="1"/>
  <c r="H9101" i="1" s="1"/>
  <c r="G9100" i="1"/>
  <c r="H9100" i="1" s="1"/>
  <c r="G9010" i="1"/>
  <c r="H9010" i="1" s="1"/>
  <c r="G8910" i="1"/>
  <c r="H8910" i="1" s="1"/>
  <c r="G8810" i="1"/>
  <c r="H8810" i="1" s="1"/>
  <c r="G8710" i="1"/>
  <c r="H8710" i="1" s="1"/>
  <c r="G8610" i="1"/>
  <c r="H8610" i="1" s="1"/>
  <c r="G8510" i="1"/>
  <c r="H8510" i="1" s="1"/>
  <c r="G8410" i="1"/>
  <c r="H8410" i="1" s="1"/>
  <c r="G8310" i="1"/>
  <c r="H8310" i="1" s="1"/>
  <c r="G8210" i="1"/>
  <c r="H8210" i="1" s="1"/>
  <c r="G8110" i="1"/>
  <c r="H8110" i="1" s="1"/>
  <c r="G8109" i="1"/>
  <c r="H8109" i="1" s="1"/>
  <c r="G8108" i="1"/>
  <c r="H8108" i="1" s="1"/>
  <c r="G8107" i="1"/>
  <c r="H8107" i="1" s="1"/>
  <c r="G8106" i="1"/>
  <c r="H8106" i="1" s="1"/>
  <c r="G8105" i="1"/>
  <c r="H8105" i="1" s="1"/>
  <c r="G8104" i="1"/>
  <c r="H8104" i="1" s="1"/>
  <c r="G8103" i="1"/>
  <c r="H8103" i="1" s="1"/>
  <c r="G8102" i="1"/>
  <c r="H8102" i="1" s="1"/>
  <c r="G8101" i="1"/>
  <c r="H8101" i="1" s="1"/>
  <c r="G8100" i="1"/>
  <c r="H8100" i="1" s="1"/>
  <c r="G8010" i="1"/>
  <c r="H8010" i="1" s="1"/>
  <c r="G7910" i="1"/>
  <c r="H7910" i="1" s="1"/>
  <c r="G7810" i="1"/>
  <c r="H7810" i="1" s="1"/>
  <c r="G7710" i="1"/>
  <c r="H7710" i="1" s="1"/>
  <c r="G7610" i="1"/>
  <c r="H7610" i="1" s="1"/>
  <c r="G7510" i="1"/>
  <c r="H7510" i="1" s="1"/>
  <c r="G7410" i="1"/>
  <c r="H7410" i="1" s="1"/>
  <c r="G7310" i="1"/>
  <c r="H7310" i="1" s="1"/>
  <c r="G7210" i="1"/>
  <c r="H7210" i="1" s="1"/>
  <c r="G7110" i="1"/>
  <c r="H7110" i="1" s="1"/>
  <c r="G7109" i="1"/>
  <c r="H7109" i="1" s="1"/>
  <c r="G7108" i="1"/>
  <c r="H7108" i="1" s="1"/>
  <c r="G7107" i="1"/>
  <c r="H7107" i="1" s="1"/>
  <c r="G7106" i="1"/>
  <c r="H7106" i="1" s="1"/>
  <c r="G7105" i="1"/>
  <c r="H7105" i="1" s="1"/>
  <c r="G7104" i="1"/>
  <c r="H7104" i="1" s="1"/>
  <c r="G7103" i="1"/>
  <c r="H7103" i="1" s="1"/>
  <c r="G7102" i="1"/>
  <c r="H7102" i="1" s="1"/>
  <c r="G7101" i="1"/>
  <c r="H7101" i="1" s="1"/>
  <c r="G7100" i="1"/>
  <c r="H7100" i="1" s="1"/>
  <c r="G7010" i="1"/>
  <c r="H7010" i="1" s="1"/>
  <c r="G6910" i="1"/>
  <c r="H6910" i="1" s="1"/>
  <c r="G6810" i="1"/>
  <c r="H6810" i="1" s="1"/>
  <c r="G6710" i="1"/>
  <c r="H6710" i="1" s="1"/>
  <c r="G6610" i="1"/>
  <c r="H6610" i="1" s="1"/>
  <c r="G6510" i="1"/>
  <c r="H6510" i="1" s="1"/>
  <c r="G6410" i="1"/>
  <c r="H6410" i="1" s="1"/>
  <c r="G6310" i="1"/>
  <c r="H6310" i="1" s="1"/>
  <c r="G6210" i="1"/>
  <c r="H6210" i="1" s="1"/>
  <c r="G6110" i="1"/>
  <c r="H6110" i="1" s="1"/>
  <c r="G6109" i="1"/>
  <c r="H6109" i="1" s="1"/>
  <c r="G6108" i="1"/>
  <c r="H6108" i="1" s="1"/>
  <c r="G6107" i="1"/>
  <c r="H6107" i="1" s="1"/>
  <c r="G6106" i="1"/>
  <c r="H6106" i="1" s="1"/>
  <c r="G6105" i="1"/>
  <c r="H6105" i="1" s="1"/>
  <c r="G6104" i="1"/>
  <c r="H6104" i="1" s="1"/>
  <c r="G6103" i="1"/>
  <c r="H6103" i="1" s="1"/>
  <c r="G6102" i="1"/>
  <c r="H6102" i="1" s="1"/>
  <c r="G6101" i="1"/>
  <c r="H6101" i="1" s="1"/>
  <c r="G6100" i="1"/>
  <c r="H6100" i="1" s="1"/>
  <c r="G6010" i="1"/>
  <c r="H6010" i="1" s="1"/>
  <c r="G5910" i="1"/>
  <c r="H5910" i="1" s="1"/>
  <c r="G5810" i="1"/>
  <c r="H5810" i="1" s="1"/>
  <c r="G5710" i="1"/>
  <c r="H5710" i="1" s="1"/>
  <c r="G5610" i="1"/>
  <c r="H5610" i="1" s="1"/>
  <c r="G5510" i="1"/>
  <c r="H5510" i="1" s="1"/>
  <c r="G5410" i="1"/>
  <c r="H5410" i="1" s="1"/>
  <c r="G5310" i="1"/>
  <c r="H5310" i="1" s="1"/>
  <c r="G5210" i="1"/>
  <c r="H5210" i="1" s="1"/>
  <c r="G5110" i="1"/>
  <c r="H5110" i="1" s="1"/>
  <c r="G5109" i="1"/>
  <c r="H5109" i="1" s="1"/>
  <c r="G5108" i="1"/>
  <c r="H5108" i="1" s="1"/>
  <c r="G5107" i="1"/>
  <c r="H5107" i="1" s="1"/>
  <c r="G5106" i="1"/>
  <c r="H5106" i="1" s="1"/>
  <c r="G5105" i="1"/>
  <c r="H5105" i="1" s="1"/>
  <c r="G5104" i="1"/>
  <c r="H5104" i="1" s="1"/>
  <c r="G5103" i="1"/>
  <c r="H5103" i="1" s="1"/>
  <c r="G5102" i="1"/>
  <c r="H5102" i="1" s="1"/>
  <c r="G5101" i="1"/>
  <c r="H5101" i="1" s="1"/>
  <c r="G5100" i="1"/>
  <c r="H5100" i="1" s="1"/>
  <c r="G4910" i="1"/>
  <c r="H4910" i="1" s="1"/>
  <c r="G4810" i="1"/>
  <c r="H4810" i="1" s="1"/>
  <c r="G4710" i="1"/>
  <c r="H4710" i="1" s="1"/>
  <c r="G4610" i="1"/>
  <c r="H4610" i="1" s="1"/>
  <c r="G4510" i="1"/>
  <c r="H4510" i="1" s="1"/>
  <c r="G4410" i="1"/>
  <c r="H4410" i="1" s="1"/>
  <c r="G4310" i="1"/>
  <c r="H4310" i="1" s="1"/>
  <c r="G4210" i="1"/>
  <c r="H4210" i="1" s="1"/>
  <c r="G4110" i="1"/>
  <c r="H4110" i="1" s="1"/>
  <c r="G4109" i="1"/>
  <c r="H4109" i="1" s="1"/>
  <c r="G4108" i="1"/>
  <c r="H4108" i="1" s="1"/>
  <c r="G4107" i="1"/>
  <c r="H4107" i="1" s="1"/>
  <c r="G4106" i="1"/>
  <c r="H4106" i="1" s="1"/>
  <c r="G4105" i="1"/>
  <c r="H4105" i="1" s="1"/>
  <c r="G4104" i="1"/>
  <c r="H4104" i="1" s="1"/>
  <c r="G4103" i="1"/>
  <c r="H4103" i="1" s="1"/>
  <c r="G4102" i="1"/>
  <c r="H4102" i="1" s="1"/>
  <c r="G4101" i="1"/>
  <c r="H4101" i="1" s="1"/>
  <c r="G4100" i="1"/>
  <c r="H4100" i="1" s="1"/>
  <c r="G3910" i="1"/>
  <c r="H3910" i="1" s="1"/>
  <c r="G3810" i="1"/>
  <c r="H3810" i="1" s="1"/>
  <c r="G3710" i="1"/>
  <c r="H3710" i="1" s="1"/>
  <c r="G3610" i="1"/>
  <c r="H3610" i="1" s="1"/>
  <c r="G3510" i="1"/>
  <c r="H3510" i="1" s="1"/>
  <c r="G3410" i="1"/>
  <c r="H3410" i="1" s="1"/>
  <c r="G3310" i="1"/>
  <c r="H3310" i="1" s="1"/>
  <c r="G3210" i="1"/>
  <c r="H3210" i="1" s="1"/>
  <c r="G3110" i="1"/>
  <c r="H3110" i="1" s="1"/>
  <c r="G3109" i="1"/>
  <c r="H3109" i="1" s="1"/>
  <c r="G3108" i="1"/>
  <c r="H3108" i="1" s="1"/>
  <c r="G3107" i="1"/>
  <c r="H3107" i="1" s="1"/>
  <c r="G3106" i="1"/>
  <c r="H3106" i="1" s="1"/>
  <c r="G3105" i="1"/>
  <c r="H3105" i="1" s="1"/>
  <c r="G3104" i="1"/>
  <c r="H3104" i="1" s="1"/>
  <c r="G3103" i="1"/>
  <c r="H3103" i="1" s="1"/>
  <c r="G3102" i="1"/>
  <c r="H3102" i="1" s="1"/>
  <c r="G3101" i="1"/>
  <c r="H3101" i="1" s="1"/>
  <c r="G3100" i="1"/>
  <c r="H3100" i="1" s="1"/>
  <c r="G2910" i="1"/>
  <c r="H2910" i="1" s="1"/>
  <c r="G2810" i="1"/>
  <c r="H2810" i="1" s="1"/>
  <c r="G2710" i="1"/>
  <c r="H2710" i="1" s="1"/>
  <c r="G2610" i="1"/>
  <c r="H2610" i="1" s="1"/>
  <c r="G2510" i="1"/>
  <c r="H2510" i="1" s="1"/>
  <c r="G2410" i="1"/>
  <c r="H2410" i="1" s="1"/>
  <c r="G2310" i="1"/>
  <c r="H2310" i="1" s="1"/>
  <c r="G2210" i="1"/>
  <c r="H2210" i="1" s="1"/>
  <c r="G2110" i="1"/>
  <c r="H2110" i="1" s="1"/>
  <c r="G2109" i="1"/>
  <c r="H2109" i="1" s="1"/>
  <c r="G2108" i="1"/>
  <c r="H2108" i="1" s="1"/>
  <c r="G2107" i="1"/>
  <c r="H2107" i="1" s="1"/>
  <c r="G2106" i="1"/>
  <c r="H2106" i="1" s="1"/>
  <c r="G2105" i="1"/>
  <c r="H2105" i="1" s="1"/>
  <c r="G2104" i="1"/>
  <c r="H2104" i="1" s="1"/>
  <c r="G2103" i="1"/>
  <c r="H2103" i="1" s="1"/>
  <c r="G2102" i="1"/>
  <c r="H2102" i="1" s="1"/>
  <c r="G2101" i="1"/>
  <c r="H2101" i="1" s="1"/>
  <c r="G2100" i="1"/>
  <c r="H2100" i="1" s="1"/>
  <c r="G1910" i="1"/>
  <c r="H1910" i="1" s="1"/>
  <c r="G1810" i="1"/>
  <c r="H1810" i="1" s="1"/>
  <c r="G1710" i="1"/>
  <c r="H1710" i="1" s="1"/>
  <c r="G1610" i="1"/>
  <c r="H1610" i="1" s="1"/>
  <c r="G1510" i="1"/>
  <c r="G1410" i="1"/>
  <c r="G1310" i="1"/>
  <c r="G1210" i="1"/>
  <c r="G1110" i="1"/>
  <c r="H1110" i="1" s="1"/>
  <c r="G1109" i="1"/>
  <c r="H1109" i="1" s="1"/>
  <c r="G1108" i="1"/>
  <c r="H1108" i="1" s="1"/>
  <c r="G1107" i="1"/>
  <c r="H1107" i="1" s="1"/>
  <c r="G1106" i="1"/>
  <c r="H1106" i="1" s="1"/>
  <c r="G1105" i="1"/>
  <c r="G1104" i="1"/>
  <c r="G1103" i="1"/>
  <c r="G1102" i="1"/>
  <c r="G1101" i="1"/>
  <c r="H1101" i="1" s="1"/>
  <c r="G1100" i="1"/>
  <c r="H1100" i="1" s="1"/>
  <c r="G1099" i="1"/>
  <c r="H1099" i="1" s="1"/>
  <c r="G1098" i="1"/>
  <c r="H1098" i="1" s="1"/>
  <c r="G1097" i="1"/>
  <c r="H1097" i="1" s="1"/>
  <c r="G1096" i="1"/>
  <c r="H1096" i="1" s="1"/>
  <c r="G1095" i="1"/>
  <c r="G1094" i="1"/>
  <c r="H1094" i="1" s="1"/>
  <c r="G1093" i="1"/>
  <c r="G1092" i="1"/>
  <c r="G1091" i="1"/>
  <c r="H1091" i="1" s="1"/>
  <c r="G1090" i="1"/>
  <c r="H1090" i="1" s="1"/>
  <c r="G1089" i="1"/>
  <c r="H1089" i="1" s="1"/>
  <c r="G1088" i="1"/>
  <c r="H1088" i="1" s="1"/>
  <c r="G1087" i="1"/>
  <c r="H1087" i="1" s="1"/>
  <c r="G1086" i="1"/>
  <c r="H1086" i="1" s="1"/>
  <c r="G1085" i="1"/>
  <c r="G1084" i="1"/>
  <c r="G1083" i="1"/>
  <c r="G1082" i="1"/>
  <c r="G1081" i="1"/>
  <c r="H1081" i="1" s="1"/>
  <c r="G1080" i="1"/>
  <c r="H1080" i="1" s="1"/>
  <c r="G1079" i="1"/>
  <c r="H1079" i="1" s="1"/>
  <c r="G1078" i="1"/>
  <c r="H1078" i="1" s="1"/>
  <c r="G1077" i="1"/>
  <c r="H1077" i="1" s="1"/>
  <c r="G1076" i="1"/>
  <c r="H1076" i="1" s="1"/>
  <c r="G1075" i="1"/>
  <c r="G1074" i="1"/>
  <c r="G1073" i="1"/>
  <c r="G1072" i="1"/>
  <c r="G1071" i="1"/>
  <c r="H1071" i="1" s="1"/>
  <c r="G1070" i="1"/>
  <c r="H1070" i="1" s="1"/>
  <c r="G1069" i="1"/>
  <c r="H1069" i="1" s="1"/>
  <c r="G1068" i="1"/>
  <c r="H1068" i="1" s="1"/>
  <c r="G1067" i="1"/>
  <c r="H1067" i="1" s="1"/>
  <c r="G1066" i="1"/>
  <c r="H1066" i="1" s="1"/>
  <c r="G1065" i="1"/>
  <c r="G1064" i="1"/>
  <c r="G1063" i="1"/>
  <c r="G1062" i="1"/>
  <c r="G1061" i="1"/>
  <c r="H1061" i="1" s="1"/>
  <c r="G1060" i="1"/>
  <c r="H1060" i="1" s="1"/>
  <c r="G1059" i="1"/>
  <c r="G1058" i="1"/>
  <c r="G1057" i="1"/>
  <c r="G1056" i="1"/>
  <c r="G1055" i="1"/>
  <c r="G1054" i="1"/>
  <c r="G1053" i="1"/>
  <c r="G1052" i="1"/>
  <c r="G1051" i="1"/>
  <c r="G1049" i="1"/>
  <c r="G1048" i="1"/>
  <c r="G1047" i="1"/>
  <c r="G1046" i="1"/>
  <c r="G1045" i="1"/>
  <c r="G1044" i="1"/>
  <c r="G1043" i="1"/>
  <c r="G1042" i="1"/>
  <c r="G1041" i="1"/>
  <c r="G1039" i="1"/>
  <c r="G1038" i="1"/>
  <c r="H1038" i="1" s="1"/>
  <c r="G1037" i="1"/>
  <c r="G1036" i="1"/>
  <c r="G1035" i="1"/>
  <c r="G1034" i="1"/>
  <c r="G1033" i="1"/>
  <c r="G1032" i="1"/>
  <c r="G1031" i="1"/>
  <c r="G1029" i="1"/>
  <c r="G1028" i="1"/>
  <c r="G1027" i="1"/>
  <c r="G1026" i="1"/>
  <c r="G1025" i="1"/>
  <c r="G1024" i="1"/>
  <c r="G1023" i="1"/>
  <c r="G1022" i="1"/>
  <c r="H1022" i="1" s="1"/>
  <c r="G1021" i="1"/>
  <c r="G1019" i="1"/>
  <c r="H1019" i="1" s="1"/>
  <c r="G1018" i="1"/>
  <c r="H1018" i="1" s="1"/>
  <c r="G1017" i="1"/>
  <c r="H1017" i="1" s="1"/>
  <c r="G1016" i="1"/>
  <c r="H1016" i="1" s="1"/>
  <c r="G1015" i="1"/>
  <c r="G1014" i="1"/>
  <c r="H1014" i="1" s="1"/>
  <c r="G1013" i="1"/>
  <c r="G1012" i="1"/>
  <c r="G1011" i="1"/>
  <c r="H1011" i="1" s="1"/>
  <c r="G1010" i="1"/>
  <c r="H1010" i="1" s="1"/>
  <c r="G1009" i="1"/>
  <c r="H1009" i="1" s="1"/>
  <c r="G1008" i="1"/>
  <c r="H1008" i="1" s="1"/>
  <c r="G1007" i="1"/>
  <c r="H1007" i="1" s="1"/>
  <c r="G1006" i="1"/>
  <c r="H1006" i="1" s="1"/>
  <c r="G1005" i="1"/>
  <c r="H1005" i="1" s="1"/>
  <c r="G1004" i="1"/>
  <c r="G1003" i="1"/>
  <c r="G1002" i="1"/>
  <c r="G1001" i="1"/>
  <c r="H1001" i="1" s="1"/>
  <c r="G1000" i="1"/>
  <c r="H1000" i="1" s="1"/>
  <c r="G910" i="1"/>
  <c r="H910" i="1" s="1"/>
  <c r="G810" i="1"/>
  <c r="H810" i="1" s="1"/>
  <c r="G710" i="1"/>
  <c r="H710" i="1" s="1"/>
  <c r="G610" i="1"/>
  <c r="H610" i="1" s="1"/>
  <c r="G510" i="1"/>
  <c r="G410" i="1"/>
  <c r="G310" i="1"/>
  <c r="G210" i="1"/>
  <c r="G110" i="1"/>
  <c r="H110" i="1" s="1"/>
  <c r="G109" i="1"/>
  <c r="H109" i="1" s="1"/>
  <c r="G108" i="1"/>
  <c r="H108" i="1" s="1"/>
  <c r="G107" i="1"/>
  <c r="H107" i="1" s="1"/>
  <c r="G106" i="1"/>
  <c r="H106" i="1" s="1"/>
  <c r="G105" i="1"/>
  <c r="G104" i="1"/>
  <c r="G103" i="1"/>
  <c r="G102" i="1"/>
  <c r="G101" i="1"/>
  <c r="H101" i="1" s="1"/>
  <c r="G100" i="1"/>
  <c r="H100" i="1" s="1"/>
  <c r="G10" i="1"/>
  <c r="H10" i="1" s="1"/>
  <c r="E16104" i="1"/>
  <c r="G15770" i="1"/>
  <c r="H15770" i="1" s="1"/>
  <c r="G15771" i="1"/>
  <c r="H15771" i="1" s="1"/>
  <c r="G15772" i="1"/>
  <c r="H15772" i="1" s="1"/>
  <c r="G15773" i="1"/>
  <c r="H15773" i="1" s="1"/>
  <c r="G15774" i="1"/>
  <c r="H15774" i="1" s="1"/>
  <c r="G15775" i="1"/>
  <c r="H15775" i="1" s="1"/>
  <c r="G15776" i="1"/>
  <c r="H15776" i="1" s="1"/>
  <c r="G15777" i="1"/>
  <c r="H15777" i="1" s="1"/>
  <c r="G15778" i="1"/>
  <c r="H15778" i="1" s="1"/>
  <c r="G15779" i="1"/>
  <c r="H15779" i="1" s="1"/>
  <c r="G15780" i="1"/>
  <c r="H15780" i="1" s="1"/>
  <c r="G15781" i="1"/>
  <c r="H15781" i="1" s="1"/>
  <c r="G15782" i="1"/>
  <c r="H15782" i="1" s="1"/>
  <c r="G15783" i="1"/>
  <c r="H15783" i="1" s="1"/>
  <c r="G15784" i="1"/>
  <c r="H15784" i="1" s="1"/>
  <c r="G15785" i="1"/>
  <c r="H15785" i="1" s="1"/>
  <c r="G15786" i="1"/>
  <c r="H15786" i="1" s="1"/>
  <c r="G15787" i="1"/>
  <c r="H15787" i="1" s="1"/>
  <c r="G15788" i="1"/>
  <c r="H15788" i="1" s="1"/>
  <c r="G15789" i="1"/>
  <c r="H15789" i="1" s="1"/>
  <c r="G15790" i="1"/>
  <c r="H15790" i="1" s="1"/>
  <c r="G15791" i="1"/>
  <c r="H15791" i="1" s="1"/>
  <c r="G15792" i="1"/>
  <c r="H15792" i="1" s="1"/>
  <c r="G15793" i="1"/>
  <c r="H15793" i="1" s="1"/>
  <c r="G15794" i="1"/>
  <c r="G15795" i="1"/>
  <c r="H15795" i="1" s="1"/>
  <c r="G15796" i="1"/>
  <c r="H15796" i="1" s="1"/>
  <c r="G15797" i="1"/>
  <c r="H15797" i="1" s="1"/>
  <c r="G15798" i="1"/>
  <c r="H15798" i="1" s="1"/>
  <c r="G15799" i="1"/>
  <c r="H15799" i="1" s="1"/>
  <c r="G15800" i="1"/>
  <c r="H15800" i="1" s="1"/>
  <c r="G15801" i="1"/>
  <c r="H15801" i="1" s="1"/>
  <c r="G15802" i="1"/>
  <c r="H15802" i="1" s="1"/>
  <c r="G15803" i="1"/>
  <c r="H15803" i="1" s="1"/>
  <c r="G15804" i="1"/>
  <c r="H15804" i="1" s="1"/>
  <c r="G15805" i="1"/>
  <c r="H15805" i="1" s="1"/>
  <c r="G15806" i="1"/>
  <c r="H15806" i="1" s="1"/>
  <c r="G15807" i="1"/>
  <c r="H15807" i="1" s="1"/>
  <c r="G15808" i="1"/>
  <c r="H15808" i="1" s="1"/>
  <c r="G15809" i="1"/>
  <c r="H15809" i="1" s="1"/>
  <c r="G15811" i="1"/>
  <c r="H15811" i="1" s="1"/>
  <c r="G15812" i="1"/>
  <c r="G15813" i="1"/>
  <c r="H15813" i="1" s="1"/>
  <c r="G15814" i="1"/>
  <c r="H15814" i="1" s="1"/>
  <c r="G15815" i="1"/>
  <c r="H15815" i="1" s="1"/>
  <c r="G15816" i="1"/>
  <c r="H15816" i="1" s="1"/>
  <c r="G15817" i="1"/>
  <c r="H15817" i="1" s="1"/>
  <c r="G15818" i="1"/>
  <c r="H15818" i="1" s="1"/>
  <c r="G15819" i="1"/>
  <c r="H15819" i="1" s="1"/>
  <c r="G15821" i="1"/>
  <c r="H15821" i="1" s="1"/>
  <c r="G15822" i="1"/>
  <c r="H15822" i="1" s="1"/>
  <c r="G15823" i="1"/>
  <c r="H15823" i="1" s="1"/>
  <c r="G15824" i="1"/>
  <c r="H15824" i="1" s="1"/>
  <c r="G15825" i="1"/>
  <c r="H15825" i="1" s="1"/>
  <c r="G15826" i="1"/>
  <c r="H15826" i="1" s="1"/>
  <c r="G15827" i="1"/>
  <c r="G15828" i="1"/>
  <c r="H15828" i="1" s="1"/>
  <c r="G15829" i="1"/>
  <c r="H15829" i="1" s="1"/>
  <c r="G15831" i="1"/>
  <c r="H15831" i="1" s="1"/>
  <c r="G15832" i="1"/>
  <c r="H15832" i="1" s="1"/>
  <c r="G15833" i="1"/>
  <c r="H15833" i="1" s="1"/>
  <c r="G15834" i="1"/>
  <c r="H15834" i="1" s="1"/>
  <c r="G15835" i="1"/>
  <c r="H15835" i="1" s="1"/>
  <c r="G15836" i="1"/>
  <c r="H15836" i="1" s="1"/>
  <c r="G15837" i="1"/>
  <c r="H15837" i="1" s="1"/>
  <c r="G15838" i="1"/>
  <c r="H15838" i="1" s="1"/>
  <c r="G15839" i="1"/>
  <c r="H15839" i="1" s="1"/>
  <c r="G15841" i="1"/>
  <c r="H15841" i="1" s="1"/>
  <c r="G15842" i="1"/>
  <c r="H15842" i="1" s="1"/>
  <c r="G15843" i="1"/>
  <c r="H15843" i="1" s="1"/>
  <c r="G15844" i="1"/>
  <c r="H15844" i="1" s="1"/>
  <c r="G15845" i="1"/>
  <c r="H15845" i="1" s="1"/>
  <c r="G15846" i="1"/>
  <c r="G15847" i="1"/>
  <c r="H15847" i="1" s="1"/>
  <c r="G15848" i="1"/>
  <c r="H15848" i="1" s="1"/>
  <c r="G15849" i="1"/>
  <c r="H15849" i="1" s="1"/>
  <c r="G15851" i="1"/>
  <c r="H15851" i="1" s="1"/>
  <c r="G15852" i="1"/>
  <c r="H15852" i="1" s="1"/>
  <c r="G15853" i="1"/>
  <c r="H15853" i="1" s="1"/>
  <c r="G15854" i="1"/>
  <c r="H15854" i="1" s="1"/>
  <c r="G15855" i="1"/>
  <c r="H15855" i="1" s="1"/>
  <c r="G15856" i="1"/>
  <c r="H15856" i="1" s="1"/>
  <c r="G15857" i="1"/>
  <c r="H15857" i="1" s="1"/>
  <c r="G15858" i="1"/>
  <c r="H15858" i="1" s="1"/>
  <c r="G15859" i="1"/>
  <c r="H15859" i="1" s="1"/>
  <c r="G15860" i="1"/>
  <c r="H15860" i="1" s="1"/>
  <c r="G15861" i="1"/>
  <c r="H15861" i="1" s="1"/>
  <c r="G15862" i="1"/>
  <c r="H15862" i="1" s="1"/>
  <c r="G15863" i="1"/>
  <c r="H15863" i="1" s="1"/>
  <c r="G15864" i="1"/>
  <c r="H15864" i="1" s="1"/>
  <c r="G15865" i="1"/>
  <c r="H15865" i="1" s="1"/>
  <c r="G15866" i="1"/>
  <c r="H15866" i="1" s="1"/>
  <c r="G15867" i="1"/>
  <c r="H15867" i="1" s="1"/>
  <c r="G15868" i="1"/>
  <c r="H15868" i="1" s="1"/>
  <c r="G15869" i="1"/>
  <c r="H15869" i="1" s="1"/>
  <c r="G15870" i="1"/>
  <c r="H15870" i="1" s="1"/>
  <c r="G15871" i="1"/>
  <c r="H15871" i="1" s="1"/>
  <c r="G15872" i="1"/>
  <c r="H15872" i="1" s="1"/>
  <c r="G15873" i="1"/>
  <c r="G15874" i="1"/>
  <c r="H15874" i="1" s="1"/>
  <c r="G15875" i="1"/>
  <c r="H15875" i="1" s="1"/>
  <c r="G15876" i="1"/>
  <c r="H15876" i="1" s="1"/>
  <c r="G15877" i="1"/>
  <c r="H15877" i="1" s="1"/>
  <c r="G15878" i="1"/>
  <c r="H15878" i="1" s="1"/>
  <c r="G15879" i="1"/>
  <c r="H15879" i="1" s="1"/>
  <c r="G15880" i="1"/>
  <c r="H15880" i="1" s="1"/>
  <c r="G15881" i="1"/>
  <c r="H15881" i="1" s="1"/>
  <c r="G15882" i="1"/>
  <c r="H15882" i="1" s="1"/>
  <c r="G15883" i="1"/>
  <c r="H15883" i="1" s="1"/>
  <c r="G15884" i="1"/>
  <c r="H15884" i="1" s="1"/>
  <c r="G15885" i="1"/>
  <c r="H15885" i="1" s="1"/>
  <c r="G15886" i="1"/>
  <c r="H15886" i="1" s="1"/>
  <c r="G15887" i="1"/>
  <c r="H15887" i="1" s="1"/>
  <c r="G15888" i="1"/>
  <c r="H15888" i="1" s="1"/>
  <c r="G15889" i="1"/>
  <c r="H15889" i="1" s="1"/>
  <c r="G15890" i="1"/>
  <c r="H15890" i="1" s="1"/>
  <c r="G15891" i="1"/>
  <c r="H15891" i="1" s="1"/>
  <c r="G15892" i="1"/>
  <c r="H15892" i="1" s="1"/>
  <c r="G15893" i="1"/>
  <c r="H15893" i="1" s="1"/>
  <c r="G15894" i="1"/>
  <c r="H15894" i="1" s="1"/>
  <c r="G15895" i="1"/>
  <c r="G15896" i="1"/>
  <c r="H15896" i="1" s="1"/>
  <c r="G15897" i="1"/>
  <c r="H15897" i="1" s="1"/>
  <c r="G15898" i="1"/>
  <c r="H15898" i="1" s="1"/>
  <c r="G15899" i="1"/>
  <c r="H15899" i="1" s="1"/>
  <c r="G15900" i="1"/>
  <c r="H15900" i="1" s="1"/>
  <c r="G15901" i="1"/>
  <c r="H15901" i="1" s="1"/>
  <c r="G15902" i="1"/>
  <c r="H15902" i="1" s="1"/>
  <c r="G15903" i="1"/>
  <c r="H15903" i="1" s="1"/>
  <c r="G15904" i="1"/>
  <c r="H15904" i="1" s="1"/>
  <c r="G15905" i="1"/>
  <c r="H15905" i="1" s="1"/>
  <c r="G15906" i="1"/>
  <c r="H15906" i="1" s="1"/>
  <c r="G15907" i="1"/>
  <c r="H15907" i="1" s="1"/>
  <c r="G15908" i="1"/>
  <c r="H15908" i="1" s="1"/>
  <c r="G15909" i="1"/>
  <c r="H15909" i="1" s="1"/>
  <c r="G15911" i="1"/>
  <c r="H15911" i="1" s="1"/>
  <c r="G15912" i="1"/>
  <c r="H15912" i="1" s="1"/>
  <c r="G15913" i="1"/>
  <c r="H15913" i="1" s="1"/>
  <c r="G15914" i="1"/>
  <c r="H15914" i="1" s="1"/>
  <c r="G15915" i="1"/>
  <c r="H15915" i="1" s="1"/>
  <c r="G15916" i="1"/>
  <c r="H15916" i="1" s="1"/>
  <c r="G15917" i="1"/>
  <c r="H15917" i="1" s="1"/>
  <c r="G15918" i="1"/>
  <c r="H15918" i="1" s="1"/>
  <c r="G15919" i="1"/>
  <c r="H15919" i="1" s="1"/>
  <c r="G15921" i="1"/>
  <c r="H15921" i="1" s="1"/>
  <c r="G15922" i="1"/>
  <c r="H15922" i="1" s="1"/>
  <c r="G15923" i="1"/>
  <c r="H15923" i="1" s="1"/>
  <c r="G15924" i="1"/>
  <c r="H15924" i="1" s="1"/>
  <c r="G15925" i="1"/>
  <c r="H15925" i="1" s="1"/>
  <c r="G15926" i="1"/>
  <c r="H15926" i="1" s="1"/>
  <c r="G15927" i="1"/>
  <c r="H15927" i="1" s="1"/>
  <c r="G15928" i="1"/>
  <c r="H15928" i="1" s="1"/>
  <c r="G15929" i="1"/>
  <c r="H15929" i="1" s="1"/>
  <c r="G15931" i="1"/>
  <c r="H15931" i="1" s="1"/>
  <c r="G15932" i="1"/>
  <c r="H15932" i="1" s="1"/>
  <c r="G15933" i="1"/>
  <c r="H15933" i="1" s="1"/>
  <c r="G15934" i="1"/>
  <c r="H15934" i="1" s="1"/>
  <c r="G15935" i="1"/>
  <c r="H15935" i="1" s="1"/>
  <c r="G15936" i="1"/>
  <c r="H15936" i="1" s="1"/>
  <c r="G15937" i="1"/>
  <c r="H15937" i="1" s="1"/>
  <c r="G15938" i="1"/>
  <c r="H15938" i="1" s="1"/>
  <c r="G15939" i="1"/>
  <c r="H15939" i="1" s="1"/>
  <c r="G15941" i="1"/>
  <c r="H15941" i="1" s="1"/>
  <c r="G15942" i="1"/>
  <c r="H15942" i="1" s="1"/>
  <c r="G15943" i="1"/>
  <c r="H15943" i="1" s="1"/>
  <c r="G15944" i="1"/>
  <c r="H15944" i="1" s="1"/>
  <c r="G15945" i="1"/>
  <c r="H15945" i="1" s="1"/>
  <c r="G15946" i="1"/>
  <c r="H15946" i="1" s="1"/>
  <c r="G15947" i="1"/>
  <c r="G15948" i="1"/>
  <c r="H15948" i="1" s="1"/>
  <c r="G15949" i="1"/>
  <c r="H15949" i="1" s="1"/>
  <c r="G15951" i="1"/>
  <c r="H15951" i="1" s="1"/>
  <c r="G15952" i="1"/>
  <c r="H15952" i="1" s="1"/>
  <c r="G15953" i="1"/>
  <c r="H15953" i="1" s="1"/>
  <c r="G15954" i="1"/>
  <c r="H15954" i="1" s="1"/>
  <c r="G15955" i="1"/>
  <c r="H15955" i="1" s="1"/>
  <c r="G15956" i="1"/>
  <c r="H15956" i="1" s="1"/>
  <c r="G15957" i="1"/>
  <c r="H15957" i="1" s="1"/>
  <c r="G15958" i="1"/>
  <c r="H15958" i="1" s="1"/>
  <c r="G15959" i="1"/>
  <c r="H15959" i="1" s="1"/>
  <c r="G15960" i="1"/>
  <c r="H15960" i="1" s="1"/>
  <c r="G15961" i="1"/>
  <c r="H15961" i="1" s="1"/>
  <c r="G15962" i="1"/>
  <c r="H15962" i="1" s="1"/>
  <c r="G15963" i="1"/>
  <c r="H15963" i="1" s="1"/>
  <c r="G15964" i="1"/>
  <c r="H15964" i="1" s="1"/>
  <c r="G15965" i="1"/>
  <c r="H15965" i="1" s="1"/>
  <c r="G15966" i="1"/>
  <c r="G15967" i="1"/>
  <c r="H15967" i="1" s="1"/>
  <c r="G15968" i="1"/>
  <c r="H15968" i="1" s="1"/>
  <c r="G15969" i="1"/>
  <c r="H15969" i="1" s="1"/>
  <c r="G15970" i="1"/>
  <c r="H15970" i="1" s="1"/>
  <c r="G15971" i="1"/>
  <c r="H15971" i="1" s="1"/>
  <c r="G15972" i="1"/>
  <c r="H15972" i="1" s="1"/>
  <c r="G15973" i="1"/>
  <c r="H15973" i="1" s="1"/>
  <c r="G15974" i="1"/>
  <c r="H15974" i="1" s="1"/>
  <c r="G15975" i="1"/>
  <c r="H15975" i="1" s="1"/>
  <c r="G15976" i="1"/>
  <c r="H15976" i="1" s="1"/>
  <c r="G15977" i="1"/>
  <c r="H15977" i="1" s="1"/>
  <c r="G15978" i="1"/>
  <c r="H15978" i="1" s="1"/>
  <c r="G15979" i="1"/>
  <c r="G15980" i="1"/>
  <c r="G15981" i="1"/>
  <c r="H15981" i="1" s="1"/>
  <c r="G15982" i="1"/>
  <c r="H15982" i="1" s="1"/>
  <c r="G15983" i="1"/>
  <c r="H15983" i="1" s="1"/>
  <c r="G15984" i="1"/>
  <c r="H15984" i="1" s="1"/>
  <c r="G15985" i="1"/>
  <c r="H15985" i="1" s="1"/>
  <c r="G15986" i="1"/>
  <c r="H15986" i="1" s="1"/>
  <c r="G15987" i="1"/>
  <c r="H15987" i="1" s="1"/>
  <c r="G15988" i="1"/>
  <c r="H15988" i="1" s="1"/>
  <c r="G15989" i="1"/>
  <c r="H15989" i="1" s="1"/>
  <c r="G15990" i="1"/>
  <c r="H15990" i="1" s="1"/>
  <c r="G15991" i="1"/>
  <c r="H15991" i="1" s="1"/>
  <c r="G15992" i="1"/>
  <c r="H15992" i="1" s="1"/>
  <c r="G15993" i="1"/>
  <c r="H15993" i="1" s="1"/>
  <c r="G15994" i="1"/>
  <c r="H15994" i="1" s="1"/>
  <c r="G15995" i="1"/>
  <c r="H15995" i="1" s="1"/>
  <c r="G15996" i="1"/>
  <c r="H15996" i="1" s="1"/>
  <c r="G15997" i="1"/>
  <c r="H15997" i="1" s="1"/>
  <c r="G15998" i="1"/>
  <c r="H15998" i="1" s="1"/>
  <c r="G15999" i="1"/>
  <c r="H15999" i="1" s="1"/>
  <c r="G16000" i="1"/>
  <c r="H16000" i="1" s="1"/>
  <c r="G16001" i="1"/>
  <c r="H16001" i="1" s="1"/>
  <c r="G16002" i="1"/>
  <c r="H16002" i="1" s="1"/>
  <c r="G16003" i="1"/>
  <c r="H16003" i="1" s="1"/>
  <c r="G16004" i="1"/>
  <c r="H16004" i="1" s="1"/>
  <c r="G16005" i="1"/>
  <c r="H16005" i="1" s="1"/>
  <c r="G16006" i="1"/>
  <c r="H16006" i="1" s="1"/>
  <c r="G16007" i="1"/>
  <c r="H16007" i="1" s="1"/>
  <c r="G16008" i="1"/>
  <c r="H16008" i="1" s="1"/>
  <c r="G16009" i="1"/>
  <c r="H16009" i="1" s="1"/>
  <c r="G16011" i="1"/>
  <c r="H16011" i="1" s="1"/>
  <c r="G16012" i="1"/>
  <c r="G16013" i="1"/>
  <c r="H16013" i="1" s="1"/>
  <c r="G16014" i="1"/>
  <c r="H16014" i="1" s="1"/>
  <c r="G16015" i="1"/>
  <c r="H16015" i="1" s="1"/>
  <c r="G16016" i="1"/>
  <c r="H16016" i="1" s="1"/>
  <c r="G16017" i="1"/>
  <c r="H16017" i="1" s="1"/>
  <c r="G16018" i="1"/>
  <c r="H16018" i="1" s="1"/>
  <c r="G16019" i="1"/>
  <c r="H16019" i="1" s="1"/>
  <c r="G16021" i="1"/>
  <c r="H16021" i="1" s="1"/>
  <c r="G16022" i="1"/>
  <c r="H16022" i="1" s="1"/>
  <c r="G16023" i="1"/>
  <c r="H16023" i="1" s="1"/>
  <c r="G16024" i="1"/>
  <c r="H16024" i="1" s="1"/>
  <c r="G16025" i="1"/>
  <c r="H16025" i="1" s="1"/>
  <c r="G16026" i="1"/>
  <c r="H16026" i="1" s="1"/>
  <c r="G16027" i="1"/>
  <c r="H16027" i="1" s="1"/>
  <c r="G16028" i="1"/>
  <c r="H16028" i="1" s="1"/>
  <c r="G16029" i="1"/>
  <c r="H16029" i="1" s="1"/>
  <c r="G16031" i="1"/>
  <c r="H16031" i="1" s="1"/>
  <c r="G16032" i="1"/>
  <c r="H16032" i="1" s="1"/>
  <c r="G16033" i="1"/>
  <c r="H16033" i="1" s="1"/>
  <c r="G16034" i="1"/>
  <c r="H16034" i="1" s="1"/>
  <c r="G16035" i="1"/>
  <c r="H16035" i="1" s="1"/>
  <c r="G16036" i="1"/>
  <c r="H16036" i="1" s="1"/>
  <c r="G16037" i="1"/>
  <c r="H16037" i="1" s="1"/>
  <c r="G16038" i="1"/>
  <c r="H16038" i="1" s="1"/>
  <c r="G16039" i="1"/>
  <c r="H16039" i="1" s="1"/>
  <c r="G16041" i="1"/>
  <c r="H16041" i="1" s="1"/>
  <c r="G16042" i="1"/>
  <c r="H16042" i="1" s="1"/>
  <c r="G16043" i="1"/>
  <c r="H16043" i="1" s="1"/>
  <c r="G16044" i="1"/>
  <c r="H16044" i="1" s="1"/>
  <c r="G16045" i="1"/>
  <c r="H16045" i="1" s="1"/>
  <c r="G16046" i="1"/>
  <c r="H16046" i="1" s="1"/>
  <c r="G16047" i="1"/>
  <c r="H16047" i="1" s="1"/>
  <c r="G16048" i="1"/>
  <c r="H16048" i="1" s="1"/>
  <c r="G16049" i="1"/>
  <c r="H16049" i="1" s="1"/>
  <c r="G16051" i="1"/>
  <c r="H16051" i="1" s="1"/>
  <c r="G16052" i="1"/>
  <c r="H16052" i="1" s="1"/>
  <c r="G16053" i="1"/>
  <c r="H16053" i="1" s="1"/>
  <c r="G16054" i="1"/>
  <c r="H16054" i="1" s="1"/>
  <c r="G16055" i="1"/>
  <c r="H16055" i="1" s="1"/>
  <c r="G16056" i="1"/>
  <c r="H16056" i="1" s="1"/>
  <c r="G16057" i="1"/>
  <c r="H16057" i="1" s="1"/>
  <c r="G16058" i="1"/>
  <c r="H16058" i="1" s="1"/>
  <c r="G16059" i="1"/>
  <c r="H16059" i="1" s="1"/>
  <c r="G16060" i="1"/>
  <c r="H16060" i="1" s="1"/>
  <c r="G16061" i="1"/>
  <c r="H16061" i="1" s="1"/>
  <c r="G16062" i="1"/>
  <c r="H16062" i="1" s="1"/>
  <c r="G16063" i="1"/>
  <c r="H16063" i="1" s="1"/>
  <c r="G16064" i="1"/>
  <c r="H16064" i="1" s="1"/>
  <c r="G16065" i="1"/>
  <c r="H16065" i="1" s="1"/>
  <c r="G16066" i="1"/>
  <c r="H16066" i="1" s="1"/>
  <c r="G16067" i="1"/>
  <c r="H16067" i="1" s="1"/>
  <c r="G16068" i="1"/>
  <c r="H16068" i="1" s="1"/>
  <c r="G16069" i="1"/>
  <c r="H16069" i="1" s="1"/>
  <c r="G16070" i="1"/>
  <c r="H16070" i="1" s="1"/>
  <c r="G16071" i="1"/>
  <c r="H16071" i="1" s="1"/>
  <c r="G16072" i="1"/>
  <c r="H16072" i="1" s="1"/>
  <c r="G16073" i="1"/>
  <c r="H16073" i="1" s="1"/>
  <c r="G16074" i="1"/>
  <c r="H16074" i="1" s="1"/>
  <c r="G16075" i="1"/>
  <c r="H16075" i="1" s="1"/>
  <c r="G16076" i="1"/>
  <c r="H16076" i="1" s="1"/>
  <c r="G16077" i="1"/>
  <c r="H16077" i="1" s="1"/>
  <c r="G16078" i="1"/>
  <c r="H16078" i="1" s="1"/>
  <c r="G16079" i="1"/>
  <c r="H16079" i="1" s="1"/>
  <c r="G16080" i="1"/>
  <c r="H16080" i="1" s="1"/>
  <c r="G16081" i="1"/>
  <c r="G16082" i="1"/>
  <c r="H16082" i="1" s="1"/>
  <c r="G16083" i="1"/>
  <c r="H16083" i="1" s="1"/>
  <c r="G16084" i="1"/>
  <c r="H16084" i="1" s="1"/>
  <c r="G16085" i="1"/>
  <c r="H16085" i="1" s="1"/>
  <c r="G16086" i="1"/>
  <c r="H16086" i="1" s="1"/>
  <c r="G16087" i="1"/>
  <c r="H16087" i="1" s="1"/>
  <c r="G16088" i="1"/>
  <c r="H16088" i="1" s="1"/>
  <c r="G16089" i="1"/>
  <c r="H16089" i="1" s="1"/>
  <c r="G16090" i="1"/>
  <c r="H16090" i="1" s="1"/>
  <c r="G16091" i="1"/>
  <c r="H16091" i="1" s="1"/>
  <c r="G16092" i="1"/>
  <c r="H16092" i="1" s="1"/>
  <c r="G16093" i="1"/>
  <c r="H16093" i="1" s="1"/>
  <c r="G16094" i="1"/>
  <c r="H16094" i="1" s="1"/>
  <c r="G16095" i="1"/>
  <c r="H16095" i="1" s="1"/>
  <c r="G16096" i="1"/>
  <c r="H16096" i="1" s="1"/>
  <c r="G16097" i="1"/>
  <c r="G16098" i="1"/>
  <c r="H16098" i="1" s="1"/>
  <c r="G16099" i="1"/>
  <c r="H16099" i="1" s="1"/>
  <c r="G16111" i="1"/>
  <c r="H16111" i="1" s="1"/>
  <c r="G16112" i="1"/>
  <c r="H16112" i="1" s="1"/>
  <c r="G16113" i="1"/>
  <c r="H16113" i="1" s="1"/>
  <c r="G16114" i="1"/>
  <c r="H16114" i="1" s="1"/>
  <c r="G16115" i="1"/>
  <c r="H16115" i="1" s="1"/>
  <c r="G16116" i="1"/>
  <c r="H16116" i="1" s="1"/>
  <c r="G16117" i="1"/>
  <c r="H16117" i="1" s="1"/>
  <c r="G16118" i="1"/>
  <c r="H16118" i="1" s="1"/>
  <c r="G16119" i="1"/>
  <c r="H16119" i="1" s="1"/>
  <c r="G16121" i="1"/>
  <c r="H16121" i="1" s="1"/>
  <c r="G16122" i="1"/>
  <c r="H16122" i="1" s="1"/>
  <c r="G16123" i="1"/>
  <c r="H16123" i="1" s="1"/>
  <c r="G16124" i="1"/>
  <c r="H16124" i="1" s="1"/>
  <c r="G16125" i="1"/>
  <c r="H16125" i="1" s="1"/>
  <c r="G16126" i="1"/>
  <c r="H16126" i="1" s="1"/>
  <c r="G16127" i="1"/>
  <c r="H16127" i="1" s="1"/>
  <c r="G16128" i="1"/>
  <c r="H16128" i="1" s="1"/>
  <c r="G16129" i="1"/>
  <c r="H16129" i="1" s="1"/>
  <c r="G16131" i="1"/>
  <c r="H16131" i="1" s="1"/>
  <c r="G16132" i="1"/>
  <c r="H16132" i="1" s="1"/>
  <c r="G16133" i="1"/>
  <c r="H16133" i="1" s="1"/>
  <c r="G16134" i="1"/>
  <c r="H16134" i="1" s="1"/>
  <c r="G16135" i="1"/>
  <c r="H16135" i="1" s="1"/>
  <c r="G16136" i="1"/>
  <c r="H16136" i="1" s="1"/>
  <c r="G16137" i="1"/>
  <c r="H16137" i="1" s="1"/>
  <c r="G16138" i="1"/>
  <c r="H16138" i="1" s="1"/>
  <c r="G16139" i="1"/>
  <c r="H16139" i="1" s="1"/>
  <c r="G16141" i="1"/>
  <c r="H16141" i="1" s="1"/>
  <c r="G16142" i="1"/>
  <c r="H16142" i="1" s="1"/>
  <c r="G16143" i="1"/>
  <c r="H16143" i="1" s="1"/>
  <c r="G16144" i="1"/>
  <c r="H16144" i="1" s="1"/>
  <c r="G16145" i="1"/>
  <c r="H16145" i="1" s="1"/>
  <c r="G16146" i="1"/>
  <c r="H16146" i="1" s="1"/>
  <c r="G16147" i="1"/>
  <c r="H16147" i="1" s="1"/>
  <c r="G16148" i="1"/>
  <c r="H16148" i="1" s="1"/>
  <c r="G16149" i="1"/>
  <c r="H16149" i="1" s="1"/>
  <c r="G16151" i="1"/>
  <c r="H16151" i="1" s="1"/>
  <c r="G16152" i="1"/>
  <c r="H16152" i="1" s="1"/>
  <c r="G16153" i="1"/>
  <c r="H16153" i="1" s="1"/>
  <c r="G16154" i="1"/>
  <c r="H16154" i="1" s="1"/>
  <c r="G16155" i="1"/>
  <c r="H16155" i="1" s="1"/>
  <c r="G16156" i="1"/>
  <c r="H16156" i="1" s="1"/>
  <c r="G16157" i="1"/>
  <c r="H16157" i="1" s="1"/>
  <c r="G16158" i="1"/>
  <c r="H16158" i="1" s="1"/>
  <c r="G16159" i="1"/>
  <c r="H16159" i="1" s="1"/>
  <c r="G16160" i="1"/>
  <c r="G16161" i="1"/>
  <c r="H16161" i="1" s="1"/>
  <c r="G16162" i="1"/>
  <c r="H16162" i="1" s="1"/>
  <c r="G16163" i="1"/>
  <c r="H16163" i="1" s="1"/>
  <c r="G16164" i="1"/>
  <c r="H16164" i="1" s="1"/>
  <c r="G16165" i="1"/>
  <c r="H16165" i="1" s="1"/>
  <c r="G16166" i="1"/>
  <c r="H16166" i="1" s="1"/>
  <c r="G16167" i="1"/>
  <c r="H16167" i="1" s="1"/>
  <c r="G16168" i="1"/>
  <c r="H16168" i="1" s="1"/>
  <c r="G16169" i="1"/>
  <c r="H16169" i="1" s="1"/>
  <c r="G16170" i="1"/>
  <c r="G16171" i="1"/>
  <c r="H16171" i="1" s="1"/>
  <c r="G16172" i="1"/>
  <c r="H16172" i="1" s="1"/>
  <c r="G16173" i="1"/>
  <c r="H16173" i="1" s="1"/>
  <c r="G16174" i="1"/>
  <c r="H16174" i="1" s="1"/>
  <c r="G16175" i="1"/>
  <c r="H16175" i="1" s="1"/>
  <c r="G16176" i="1"/>
  <c r="G16177" i="1"/>
  <c r="H16177" i="1" s="1"/>
  <c r="G16178" i="1"/>
  <c r="H16178" i="1" s="1"/>
  <c r="G16179" i="1"/>
  <c r="H16179" i="1" s="1"/>
  <c r="G16180" i="1"/>
  <c r="H16180" i="1" s="1"/>
  <c r="G16181" i="1"/>
  <c r="H16181" i="1" s="1"/>
  <c r="G16182" i="1"/>
  <c r="H16182" i="1" s="1"/>
  <c r="G16183" i="1"/>
  <c r="H16183" i="1" s="1"/>
  <c r="G16184" i="1"/>
  <c r="H16184" i="1" s="1"/>
  <c r="G16185" i="1"/>
  <c r="H16185" i="1" s="1"/>
  <c r="G16186" i="1"/>
  <c r="H16186" i="1" s="1"/>
  <c r="G16187" i="1"/>
  <c r="H16187" i="1" s="1"/>
  <c r="G16188" i="1"/>
  <c r="H16188" i="1" s="1"/>
  <c r="G16189" i="1"/>
  <c r="H16189" i="1" s="1"/>
  <c r="G16190" i="1"/>
  <c r="H16190" i="1" s="1"/>
  <c r="G16191" i="1"/>
  <c r="H16191" i="1" s="1"/>
  <c r="G16192" i="1"/>
  <c r="H16192" i="1" s="1"/>
  <c r="G16193" i="1"/>
  <c r="H16193" i="1" s="1"/>
  <c r="G16194" i="1"/>
  <c r="H16194" i="1" s="1"/>
  <c r="G16195" i="1"/>
  <c r="H16195" i="1" s="1"/>
  <c r="G16196" i="1"/>
  <c r="H16196" i="1" s="1"/>
  <c r="G16197" i="1"/>
  <c r="H16197" i="1" s="1"/>
  <c r="G16198" i="1"/>
  <c r="H16198" i="1" s="1"/>
  <c r="G16199" i="1"/>
  <c r="H16199" i="1" s="1"/>
  <c r="G16211" i="1"/>
  <c r="H16211" i="1" s="1"/>
  <c r="G16212" i="1"/>
  <c r="H16212" i="1" s="1"/>
  <c r="G16213" i="1"/>
  <c r="G16214" i="1"/>
  <c r="H16214" i="1" s="1"/>
  <c r="G16215" i="1"/>
  <c r="H16215" i="1" s="1"/>
  <c r="G16216" i="1"/>
  <c r="H16216" i="1" s="1"/>
  <c r="G16217" i="1"/>
  <c r="H16217" i="1" s="1"/>
  <c r="G16218" i="1"/>
  <c r="H16218" i="1" s="1"/>
  <c r="G16219" i="1"/>
  <c r="H16219" i="1" s="1"/>
  <c r="G16221" i="1"/>
  <c r="H16221" i="1" s="1"/>
  <c r="G16222" i="1"/>
  <c r="H16222" i="1" s="1"/>
  <c r="G16223" i="1"/>
  <c r="H16223" i="1" s="1"/>
  <c r="G16224" i="1"/>
  <c r="H16224" i="1" s="1"/>
  <c r="G16225" i="1"/>
  <c r="H16225" i="1" s="1"/>
  <c r="G16226" i="1"/>
  <c r="H16226" i="1" s="1"/>
  <c r="G16227" i="1"/>
  <c r="H16227" i="1" s="1"/>
  <c r="G16228" i="1"/>
  <c r="H16228" i="1" s="1"/>
  <c r="G16229" i="1"/>
  <c r="H16229" i="1" s="1"/>
  <c r="G16231" i="1"/>
  <c r="H16231" i="1" s="1"/>
  <c r="G16232" i="1"/>
  <c r="H16232" i="1" s="1"/>
  <c r="G16233" i="1"/>
  <c r="H16233" i="1" s="1"/>
  <c r="G16234" i="1"/>
  <c r="H16234" i="1" s="1"/>
  <c r="G16235" i="1"/>
  <c r="H16235" i="1" s="1"/>
  <c r="G16236" i="1"/>
  <c r="H16236" i="1" s="1"/>
  <c r="G16237" i="1"/>
  <c r="G16238" i="1"/>
  <c r="H16238" i="1" s="1"/>
  <c r="G16239" i="1"/>
  <c r="H16239" i="1" s="1"/>
  <c r="G16241" i="1"/>
  <c r="H16241" i="1" s="1"/>
  <c r="G16242" i="1"/>
  <c r="H16242" i="1" s="1"/>
  <c r="G16243" i="1"/>
  <c r="H16243" i="1" s="1"/>
  <c r="G16244" i="1"/>
  <c r="H16244" i="1" s="1"/>
  <c r="G16245" i="1"/>
  <c r="H16245" i="1" s="1"/>
  <c r="G16246" i="1"/>
  <c r="H16246" i="1" s="1"/>
  <c r="G16247" i="1"/>
  <c r="H16247" i="1" s="1"/>
  <c r="G16248" i="1"/>
  <c r="H16248" i="1" s="1"/>
  <c r="G16249" i="1"/>
  <c r="H16249" i="1" s="1"/>
  <c r="G16251" i="1"/>
  <c r="H16251" i="1" s="1"/>
  <c r="G16252" i="1"/>
  <c r="H16252" i="1" s="1"/>
  <c r="G16253" i="1"/>
  <c r="H16253" i="1" s="1"/>
  <c r="G16254" i="1"/>
  <c r="H16254" i="1" s="1"/>
  <c r="G16255" i="1"/>
  <c r="H16255" i="1" s="1"/>
  <c r="G16256" i="1"/>
  <c r="H16256" i="1" s="1"/>
  <c r="G16257" i="1"/>
  <c r="H16257" i="1" s="1"/>
  <c r="G16258" i="1"/>
  <c r="H16258" i="1" s="1"/>
  <c r="G16259" i="1"/>
  <c r="H16259" i="1" s="1"/>
  <c r="G16260" i="1"/>
  <c r="H16260" i="1" s="1"/>
  <c r="G16261" i="1"/>
  <c r="H16261" i="1" s="1"/>
  <c r="G16262" i="1"/>
  <c r="H16262" i="1" s="1"/>
  <c r="G16263" i="1"/>
  <c r="H16263" i="1" s="1"/>
  <c r="G16264" i="1"/>
  <c r="H16264" i="1" s="1"/>
  <c r="G16265" i="1"/>
  <c r="H16265" i="1" s="1"/>
  <c r="G16266" i="1"/>
  <c r="H16266" i="1" s="1"/>
  <c r="G16267" i="1"/>
  <c r="H16267" i="1" s="1"/>
  <c r="G16268" i="1"/>
  <c r="H16268" i="1" s="1"/>
  <c r="G16269" i="1"/>
  <c r="H16269" i="1" s="1"/>
  <c r="G16270" i="1"/>
  <c r="H16270" i="1" s="1"/>
  <c r="G16271" i="1"/>
  <c r="G16272" i="1"/>
  <c r="H16272" i="1" s="1"/>
  <c r="G16273" i="1"/>
  <c r="H16273" i="1" s="1"/>
  <c r="G16274" i="1"/>
  <c r="H16274" i="1" s="1"/>
  <c r="G16275" i="1"/>
  <c r="H16275" i="1" s="1"/>
  <c r="G16276" i="1"/>
  <c r="H16276" i="1" s="1"/>
  <c r="G16277" i="1"/>
  <c r="H16277" i="1" s="1"/>
  <c r="G16278" i="1"/>
  <c r="H16278" i="1" s="1"/>
  <c r="G16279" i="1"/>
  <c r="H16279" i="1" s="1"/>
  <c r="G16280" i="1"/>
  <c r="H16280" i="1" s="1"/>
  <c r="G16281" i="1"/>
  <c r="H16281" i="1" s="1"/>
  <c r="G16282" i="1"/>
  <c r="H16282" i="1" s="1"/>
  <c r="G16283" i="1"/>
  <c r="H16283" i="1" s="1"/>
  <c r="G16284" i="1"/>
  <c r="H16284" i="1" s="1"/>
  <c r="G16285" i="1"/>
  <c r="H16285" i="1" s="1"/>
  <c r="G16286" i="1"/>
  <c r="H16286" i="1" s="1"/>
  <c r="G16287" i="1"/>
  <c r="H16287" i="1" s="1"/>
  <c r="G16288" i="1"/>
  <c r="H16288" i="1" s="1"/>
  <c r="G16289" i="1"/>
  <c r="H16289" i="1" s="1"/>
  <c r="G16290" i="1"/>
  <c r="H16290" i="1" s="1"/>
  <c r="G16291" i="1"/>
  <c r="H16291" i="1" s="1"/>
  <c r="G16292" i="1"/>
  <c r="H16292" i="1" s="1"/>
  <c r="G16293" i="1"/>
  <c r="H16293" i="1" s="1"/>
  <c r="G16294" i="1"/>
  <c r="H16294" i="1" s="1"/>
  <c r="G16295" i="1"/>
  <c r="H16295" i="1" s="1"/>
  <c r="G16296" i="1"/>
  <c r="H16296" i="1" s="1"/>
  <c r="G16297" i="1"/>
  <c r="H16297" i="1" s="1"/>
  <c r="G16298" i="1"/>
  <c r="H16298" i="1" s="1"/>
  <c r="G16299" i="1"/>
  <c r="H16299" i="1" s="1"/>
  <c r="G16311" i="1"/>
  <c r="H16311" i="1" s="1"/>
  <c r="G16312" i="1"/>
  <c r="H16312" i="1" s="1"/>
  <c r="G16313" i="1"/>
  <c r="H16313" i="1" s="1"/>
  <c r="G16314" i="1"/>
  <c r="H16314" i="1" s="1"/>
  <c r="G16315" i="1"/>
  <c r="H16315" i="1" s="1"/>
  <c r="G16316" i="1"/>
  <c r="H16316" i="1" s="1"/>
  <c r="G16317" i="1"/>
  <c r="H16317" i="1" s="1"/>
  <c r="G16318" i="1"/>
  <c r="H16318" i="1" s="1"/>
  <c r="G16319" i="1"/>
  <c r="H16319" i="1" s="1"/>
  <c r="G16321" i="1"/>
  <c r="H16321" i="1" s="1"/>
  <c r="G16322" i="1"/>
  <c r="H16322" i="1" s="1"/>
  <c r="G16323" i="1"/>
  <c r="H16323" i="1" s="1"/>
  <c r="G16324" i="1"/>
  <c r="H16324" i="1" s="1"/>
  <c r="G16325" i="1"/>
  <c r="H16325" i="1" s="1"/>
  <c r="G16326" i="1"/>
  <c r="H16326" i="1" s="1"/>
  <c r="G16327" i="1"/>
  <c r="H16327" i="1" s="1"/>
  <c r="G16328" i="1"/>
  <c r="H16328" i="1" s="1"/>
  <c r="G16329" i="1"/>
  <c r="H16329" i="1" s="1"/>
  <c r="G16331" i="1"/>
  <c r="H16331" i="1" s="1"/>
  <c r="G16332" i="1"/>
  <c r="H16332" i="1" s="1"/>
  <c r="G16333" i="1"/>
  <c r="H16333" i="1" s="1"/>
  <c r="G16334" i="1"/>
  <c r="H16334" i="1" s="1"/>
  <c r="G16335" i="1"/>
  <c r="H16335" i="1" s="1"/>
  <c r="G16336" i="1"/>
  <c r="H16336" i="1" s="1"/>
  <c r="G16337" i="1"/>
  <c r="H16337" i="1" s="1"/>
  <c r="G16338" i="1"/>
  <c r="H16338" i="1" s="1"/>
  <c r="G16339" i="1"/>
  <c r="H16339" i="1" s="1"/>
  <c r="G16341" i="1"/>
  <c r="H16341" i="1" s="1"/>
  <c r="G16342" i="1"/>
  <c r="H16342" i="1" s="1"/>
  <c r="G16343" i="1"/>
  <c r="H16343" i="1" s="1"/>
  <c r="G16344" i="1"/>
  <c r="H16344" i="1" s="1"/>
  <c r="G16345" i="1"/>
  <c r="H16345" i="1" s="1"/>
  <c r="G16346" i="1"/>
  <c r="H16346" i="1" s="1"/>
  <c r="G16347" i="1"/>
  <c r="H16347" i="1" s="1"/>
  <c r="G16348" i="1"/>
  <c r="H16348" i="1" s="1"/>
  <c r="G16349" i="1"/>
  <c r="H16349" i="1" s="1"/>
  <c r="G16351" i="1"/>
  <c r="H16351" i="1" s="1"/>
  <c r="G16352" i="1"/>
  <c r="H16352" i="1" s="1"/>
  <c r="G16353" i="1"/>
  <c r="H16353" i="1" s="1"/>
  <c r="G16354" i="1"/>
  <c r="H16354" i="1" s="1"/>
  <c r="G16355" i="1"/>
  <c r="H16355" i="1" s="1"/>
  <c r="G16356" i="1"/>
  <c r="H16356" i="1" s="1"/>
  <c r="G16357" i="1"/>
  <c r="H16357" i="1" s="1"/>
  <c r="G16358" i="1"/>
  <c r="H16358" i="1" s="1"/>
  <c r="G16359" i="1"/>
  <c r="H16359" i="1" s="1"/>
  <c r="G16360" i="1"/>
  <c r="H16360" i="1" s="1"/>
  <c r="G16361" i="1"/>
  <c r="H16361" i="1" s="1"/>
  <c r="G16362" i="1"/>
  <c r="H16362" i="1" s="1"/>
  <c r="G16363" i="1"/>
  <c r="H16363" i="1" s="1"/>
  <c r="G16364" i="1"/>
  <c r="H16364" i="1" s="1"/>
  <c r="G16365" i="1"/>
  <c r="H16365" i="1" s="1"/>
  <c r="G16366" i="1"/>
  <c r="G16367" i="1"/>
  <c r="H16367" i="1" s="1"/>
  <c r="G16368" i="1"/>
  <c r="H16368" i="1" s="1"/>
  <c r="G16369" i="1"/>
  <c r="H16369" i="1" s="1"/>
  <c r="G16370" i="1"/>
  <c r="H16370" i="1" s="1"/>
  <c r="G16371" i="1"/>
  <c r="H16371" i="1" s="1"/>
  <c r="G16372" i="1"/>
  <c r="H16372" i="1" s="1"/>
  <c r="G16373" i="1"/>
  <c r="H16373" i="1" s="1"/>
  <c r="G16374" i="1"/>
  <c r="H16374" i="1" s="1"/>
  <c r="G16375" i="1"/>
  <c r="H16375" i="1" s="1"/>
  <c r="G16376" i="1"/>
  <c r="H16376" i="1" s="1"/>
  <c r="G16377" i="1"/>
  <c r="H16377" i="1" s="1"/>
  <c r="G16378" i="1"/>
  <c r="H16378" i="1" s="1"/>
  <c r="G16379" i="1"/>
  <c r="H16379" i="1" s="1"/>
  <c r="G16380" i="1"/>
  <c r="H16380" i="1" s="1"/>
  <c r="G16381" i="1"/>
  <c r="H16381" i="1" s="1"/>
  <c r="G16382" i="1"/>
  <c r="H16382" i="1" s="1"/>
  <c r="G16383" i="1"/>
  <c r="H16383" i="1" s="1"/>
  <c r="G16384" i="1"/>
  <c r="H16384" i="1" s="1"/>
  <c r="G16385" i="1"/>
  <c r="H16385" i="1" s="1"/>
  <c r="G16386" i="1"/>
  <c r="H16386" i="1" s="1"/>
  <c r="G16387" i="1"/>
  <c r="H16387" i="1" s="1"/>
  <c r="G16388" i="1"/>
  <c r="H16388" i="1" s="1"/>
  <c r="G16389" i="1"/>
  <c r="H16389" i="1" s="1"/>
  <c r="G16390" i="1"/>
  <c r="H16390" i="1" s="1"/>
  <c r="G16391" i="1"/>
  <c r="H16391" i="1" s="1"/>
  <c r="G16392" i="1"/>
  <c r="H16392" i="1" s="1"/>
  <c r="G16393" i="1"/>
  <c r="H16393" i="1" s="1"/>
  <c r="G16394" i="1"/>
  <c r="H16394" i="1" s="1"/>
  <c r="G16395" i="1"/>
  <c r="H16395" i="1" s="1"/>
  <c r="G16396" i="1"/>
  <c r="H16396" i="1" s="1"/>
  <c r="G16397" i="1"/>
  <c r="H16397" i="1" s="1"/>
  <c r="G16398" i="1"/>
  <c r="G16399" i="1"/>
  <c r="H16399" i="1" s="1"/>
  <c r="G16411" i="1"/>
  <c r="H16411" i="1" s="1"/>
  <c r="G16412" i="1"/>
  <c r="H16412" i="1" s="1"/>
  <c r="G16413" i="1"/>
  <c r="H16413" i="1" s="1"/>
  <c r="G16414" i="1"/>
  <c r="H16414" i="1" s="1"/>
  <c r="G16415" i="1"/>
  <c r="H16415" i="1" s="1"/>
  <c r="G16416" i="1"/>
  <c r="H16416" i="1" s="1"/>
  <c r="G16417" i="1"/>
  <c r="H16417" i="1" s="1"/>
  <c r="G16418" i="1"/>
  <c r="H16418" i="1" s="1"/>
  <c r="G16419" i="1"/>
  <c r="H16419" i="1" s="1"/>
  <c r="G16421" i="1"/>
  <c r="H16421" i="1" s="1"/>
  <c r="G16422" i="1"/>
  <c r="H16422" i="1" s="1"/>
  <c r="G16423" i="1"/>
  <c r="H16423" i="1" s="1"/>
  <c r="G16424" i="1"/>
  <c r="H16424" i="1" s="1"/>
  <c r="G16425" i="1"/>
  <c r="H16425" i="1" s="1"/>
  <c r="G16426" i="1"/>
  <c r="H16426" i="1" s="1"/>
  <c r="G16427" i="1"/>
  <c r="H16427" i="1" s="1"/>
  <c r="G16428" i="1"/>
  <c r="H16428" i="1" s="1"/>
  <c r="G16429" i="1"/>
  <c r="H16429" i="1" s="1"/>
  <c r="G16431" i="1"/>
  <c r="H16431" i="1" s="1"/>
  <c r="G16432" i="1"/>
  <c r="H16432" i="1" s="1"/>
  <c r="G16433" i="1"/>
  <c r="H16433" i="1" s="1"/>
  <c r="G16434" i="1"/>
  <c r="H16434" i="1" s="1"/>
  <c r="G16435" i="1"/>
  <c r="H16435" i="1" s="1"/>
  <c r="G16436" i="1"/>
  <c r="H16436" i="1" s="1"/>
  <c r="G16437" i="1"/>
  <c r="H16437" i="1" s="1"/>
  <c r="G16438" i="1"/>
  <c r="H16438" i="1" s="1"/>
  <c r="G16439" i="1"/>
  <c r="H16439" i="1" s="1"/>
  <c r="G16441" i="1"/>
  <c r="H16441" i="1" s="1"/>
  <c r="G16442" i="1"/>
  <c r="H16442" i="1" s="1"/>
  <c r="G16443" i="1"/>
  <c r="H16443" i="1" s="1"/>
  <c r="G16444" i="1"/>
  <c r="H16444" i="1" s="1"/>
  <c r="G16445" i="1"/>
  <c r="H16445" i="1" s="1"/>
  <c r="G16446" i="1"/>
  <c r="H16446" i="1" s="1"/>
  <c r="G16447" i="1"/>
  <c r="H16447" i="1" s="1"/>
  <c r="G16448" i="1"/>
  <c r="H16448" i="1" s="1"/>
  <c r="G16449" i="1"/>
  <c r="H16449" i="1" s="1"/>
  <c r="G16451" i="1"/>
  <c r="H16451" i="1" s="1"/>
  <c r="G16452" i="1"/>
  <c r="H16452" i="1" s="1"/>
  <c r="G16453" i="1"/>
  <c r="H16453" i="1" s="1"/>
  <c r="G16454" i="1"/>
  <c r="H16454" i="1" s="1"/>
  <c r="G16455" i="1"/>
  <c r="H16455" i="1" s="1"/>
  <c r="G16456" i="1"/>
  <c r="H16456" i="1" s="1"/>
  <c r="G16457" i="1"/>
  <c r="H16457" i="1" s="1"/>
  <c r="G16458" i="1"/>
  <c r="H16458" i="1" s="1"/>
  <c r="G16459" i="1"/>
  <c r="H16459" i="1" s="1"/>
  <c r="G16460" i="1"/>
  <c r="H16460" i="1" s="1"/>
  <c r="G16461" i="1"/>
  <c r="H16461" i="1" s="1"/>
  <c r="G16462" i="1"/>
  <c r="H16462" i="1" s="1"/>
  <c r="G16463" i="1"/>
  <c r="H16463" i="1" s="1"/>
  <c r="G16464" i="1"/>
  <c r="H16464" i="1" s="1"/>
  <c r="G16465" i="1"/>
  <c r="H16465" i="1" s="1"/>
  <c r="G16466" i="1"/>
  <c r="H16466" i="1" s="1"/>
  <c r="G16467" i="1"/>
  <c r="H16467" i="1" s="1"/>
  <c r="G16468" i="1"/>
  <c r="H16468" i="1" s="1"/>
  <c r="G16469" i="1"/>
  <c r="H16469" i="1" s="1"/>
  <c r="G16470" i="1"/>
  <c r="H16470" i="1" s="1"/>
  <c r="G16471" i="1"/>
  <c r="H16471" i="1" s="1"/>
  <c r="G16472" i="1"/>
  <c r="H16472" i="1" s="1"/>
  <c r="G16473" i="1"/>
  <c r="H16473" i="1" s="1"/>
  <c r="G16474" i="1"/>
  <c r="H16474" i="1" s="1"/>
  <c r="G16475" i="1"/>
  <c r="H16475" i="1" s="1"/>
  <c r="G16476" i="1"/>
  <c r="H16476" i="1" s="1"/>
  <c r="G16477" i="1"/>
  <c r="H16477" i="1" s="1"/>
  <c r="G16478" i="1"/>
  <c r="H16478" i="1" s="1"/>
  <c r="G16479" i="1"/>
  <c r="H16479" i="1" s="1"/>
  <c r="G16480" i="1"/>
  <c r="H16480" i="1" s="1"/>
  <c r="G16481" i="1"/>
  <c r="H16481" i="1" s="1"/>
  <c r="G16482" i="1"/>
  <c r="H16482" i="1" s="1"/>
  <c r="G16483" i="1"/>
  <c r="H16483" i="1" s="1"/>
  <c r="G16484" i="1"/>
  <c r="H16484" i="1" s="1"/>
  <c r="G16485" i="1"/>
  <c r="H16485" i="1" s="1"/>
  <c r="G16486" i="1"/>
  <c r="H16486" i="1" s="1"/>
  <c r="G16487" i="1"/>
  <c r="H16487" i="1" s="1"/>
  <c r="G16488" i="1"/>
  <c r="H16488" i="1" s="1"/>
  <c r="G16489" i="1"/>
  <c r="H16489" i="1" s="1"/>
  <c r="G16490" i="1"/>
  <c r="H16490" i="1" s="1"/>
  <c r="G16491" i="1"/>
  <c r="H16491" i="1" s="1"/>
  <c r="G16492" i="1"/>
  <c r="H16492" i="1" s="1"/>
  <c r="G16493" i="1"/>
  <c r="H16493" i="1" s="1"/>
  <c r="G16494" i="1"/>
  <c r="H16494" i="1" s="1"/>
  <c r="G16495" i="1"/>
  <c r="H16495" i="1" s="1"/>
  <c r="G16496" i="1"/>
  <c r="H16496" i="1" s="1"/>
  <c r="G16497" i="1"/>
  <c r="H16497" i="1" s="1"/>
  <c r="G16498" i="1"/>
  <c r="H16498" i="1" s="1"/>
  <c r="G16499" i="1"/>
  <c r="H16499" i="1" s="1"/>
  <c r="G16511" i="1"/>
  <c r="H16511" i="1" s="1"/>
  <c r="G16512" i="1"/>
  <c r="H16512" i="1" s="1"/>
  <c r="G16513" i="1"/>
  <c r="H16513" i="1" s="1"/>
  <c r="G16514" i="1"/>
  <c r="H16514" i="1" s="1"/>
  <c r="G16515" i="1"/>
  <c r="H16515" i="1" s="1"/>
  <c r="G16516" i="1"/>
  <c r="H16516" i="1" s="1"/>
  <c r="G16517" i="1"/>
  <c r="H16517" i="1" s="1"/>
  <c r="G16518" i="1"/>
  <c r="H16518" i="1" s="1"/>
  <c r="G16519" i="1"/>
  <c r="H16519" i="1" s="1"/>
  <c r="G16521" i="1"/>
  <c r="H16521" i="1" s="1"/>
  <c r="G16522" i="1"/>
  <c r="H16522" i="1" s="1"/>
  <c r="G16523" i="1"/>
  <c r="H16523" i="1" s="1"/>
  <c r="G16524" i="1"/>
  <c r="H16524" i="1" s="1"/>
  <c r="G16525" i="1"/>
  <c r="H16525" i="1" s="1"/>
  <c r="G16526" i="1"/>
  <c r="H16526" i="1" s="1"/>
  <c r="G16527" i="1"/>
  <c r="H16527" i="1" s="1"/>
  <c r="G16528" i="1"/>
  <c r="H16528" i="1" s="1"/>
  <c r="G16529" i="1"/>
  <c r="H16529" i="1" s="1"/>
  <c r="G16531" i="1"/>
  <c r="H16531" i="1" s="1"/>
  <c r="G16532" i="1"/>
  <c r="H16532" i="1" s="1"/>
  <c r="G16533" i="1"/>
  <c r="H16533" i="1" s="1"/>
  <c r="G16534" i="1"/>
  <c r="H16534" i="1" s="1"/>
  <c r="G16535" i="1"/>
  <c r="H16535" i="1" s="1"/>
  <c r="G16536" i="1"/>
  <c r="H16536" i="1" s="1"/>
  <c r="G16537" i="1"/>
  <c r="H16537" i="1" s="1"/>
  <c r="G16538" i="1"/>
  <c r="G16539" i="1"/>
  <c r="H16539" i="1" s="1"/>
  <c r="G16541" i="1"/>
  <c r="H16541" i="1" s="1"/>
  <c r="G16542" i="1"/>
  <c r="H16542" i="1" s="1"/>
  <c r="G16543" i="1"/>
  <c r="H16543" i="1" s="1"/>
  <c r="G16544" i="1"/>
  <c r="H16544" i="1" s="1"/>
  <c r="G16545" i="1"/>
  <c r="H16545" i="1" s="1"/>
  <c r="G16546" i="1"/>
  <c r="H16546" i="1" s="1"/>
  <c r="G16547" i="1"/>
  <c r="H16547" i="1" s="1"/>
  <c r="G16548" i="1"/>
  <c r="H16548" i="1" s="1"/>
  <c r="G16549" i="1"/>
  <c r="H16549" i="1" s="1"/>
  <c r="G16551" i="1"/>
  <c r="H16551" i="1" s="1"/>
  <c r="G16552" i="1"/>
  <c r="H16552" i="1" s="1"/>
  <c r="G16553" i="1"/>
  <c r="H16553" i="1" s="1"/>
  <c r="G16554" i="1"/>
  <c r="H16554" i="1" s="1"/>
  <c r="G16555" i="1"/>
  <c r="H16555" i="1" s="1"/>
  <c r="G16556" i="1"/>
  <c r="H16556" i="1" s="1"/>
  <c r="G16557" i="1"/>
  <c r="H16557" i="1" s="1"/>
  <c r="G16558" i="1"/>
  <c r="H16558" i="1" s="1"/>
  <c r="G16559" i="1"/>
  <c r="H16559" i="1" s="1"/>
  <c r="G16560" i="1"/>
  <c r="H16560" i="1" s="1"/>
  <c r="G16561" i="1"/>
  <c r="H16561" i="1" s="1"/>
  <c r="G16562" i="1"/>
  <c r="H16562" i="1" s="1"/>
  <c r="G16563" i="1"/>
  <c r="H16563" i="1" s="1"/>
  <c r="G16564" i="1"/>
  <c r="H16564" i="1" s="1"/>
  <c r="G16565" i="1"/>
  <c r="H16565" i="1" s="1"/>
  <c r="G16566" i="1"/>
  <c r="H16566" i="1" s="1"/>
  <c r="G16567" i="1"/>
  <c r="H16567" i="1" s="1"/>
  <c r="G16568" i="1"/>
  <c r="H16568" i="1" s="1"/>
  <c r="G16569" i="1"/>
  <c r="H16569" i="1" s="1"/>
  <c r="G16570" i="1"/>
  <c r="H16570" i="1" s="1"/>
  <c r="G16571" i="1"/>
  <c r="H16571" i="1" s="1"/>
  <c r="G16572" i="1"/>
  <c r="H16572" i="1" s="1"/>
  <c r="G16573" i="1"/>
  <c r="H16573" i="1" s="1"/>
  <c r="G16574" i="1"/>
  <c r="H16574" i="1" s="1"/>
  <c r="G16575" i="1"/>
  <c r="H16575" i="1" s="1"/>
  <c r="G16576" i="1"/>
  <c r="H16576" i="1" s="1"/>
  <c r="G16577" i="1"/>
  <c r="H16577" i="1" s="1"/>
  <c r="G16578" i="1"/>
  <c r="H16578" i="1" s="1"/>
  <c r="G16579" i="1"/>
  <c r="H16579" i="1" s="1"/>
  <c r="G16580" i="1"/>
  <c r="H16580" i="1" s="1"/>
  <c r="G16581" i="1"/>
  <c r="H16581" i="1" s="1"/>
  <c r="G16582" i="1"/>
  <c r="H16582" i="1" s="1"/>
  <c r="G16583" i="1"/>
  <c r="H16583" i="1" s="1"/>
  <c r="G16584" i="1"/>
  <c r="H16584" i="1" s="1"/>
  <c r="G16585" i="1"/>
  <c r="H16585" i="1" s="1"/>
  <c r="G16586" i="1"/>
  <c r="H16586" i="1" s="1"/>
  <c r="G16587" i="1"/>
  <c r="H16587" i="1" s="1"/>
  <c r="G16588" i="1"/>
  <c r="G16589" i="1"/>
  <c r="H16589" i="1" s="1"/>
  <c r="G16590" i="1"/>
  <c r="H16590" i="1" s="1"/>
  <c r="G16591" i="1"/>
  <c r="H16591" i="1" s="1"/>
  <c r="G16592" i="1"/>
  <c r="H16592" i="1" s="1"/>
  <c r="G16593" i="1"/>
  <c r="H16593" i="1" s="1"/>
  <c r="G16594" i="1"/>
  <c r="H16594" i="1" s="1"/>
  <c r="G16595" i="1"/>
  <c r="H16595" i="1" s="1"/>
  <c r="G16596" i="1"/>
  <c r="H16596" i="1" s="1"/>
  <c r="G16597" i="1"/>
  <c r="H16597" i="1" s="1"/>
  <c r="G16598" i="1"/>
  <c r="H16598" i="1" s="1"/>
  <c r="G16599" i="1"/>
  <c r="H16599" i="1" s="1"/>
  <c r="G16600" i="1"/>
  <c r="H16600" i="1" s="1"/>
  <c r="G16601" i="1"/>
  <c r="H16601" i="1" s="1"/>
  <c r="G16602" i="1"/>
  <c r="H16602" i="1" s="1"/>
  <c r="G16603" i="1"/>
  <c r="H16603" i="1" s="1"/>
  <c r="G16604" i="1"/>
  <c r="H16604" i="1" s="1"/>
  <c r="G16605" i="1"/>
  <c r="H16605" i="1" s="1"/>
  <c r="G16606" i="1"/>
  <c r="H16606" i="1" s="1"/>
  <c r="G16607" i="1"/>
  <c r="H16607" i="1" s="1"/>
  <c r="G16608" i="1"/>
  <c r="H16608" i="1" s="1"/>
  <c r="G16609" i="1"/>
  <c r="H16609" i="1" s="1"/>
  <c r="G16611" i="1"/>
  <c r="H16611" i="1" s="1"/>
  <c r="G16612" i="1"/>
  <c r="H16612" i="1" s="1"/>
  <c r="G16613" i="1"/>
  <c r="H16613" i="1" s="1"/>
  <c r="G16614" i="1"/>
  <c r="H16614" i="1" s="1"/>
  <c r="G16615" i="1"/>
  <c r="H16615" i="1" s="1"/>
  <c r="G16616" i="1"/>
  <c r="H16616" i="1" s="1"/>
  <c r="G16617" i="1"/>
  <c r="H16617" i="1" s="1"/>
  <c r="G16618" i="1"/>
  <c r="H16618" i="1" s="1"/>
  <c r="G16619" i="1"/>
  <c r="H16619" i="1" s="1"/>
  <c r="G16621" i="1"/>
  <c r="H16621" i="1" s="1"/>
  <c r="G16622" i="1"/>
  <c r="G16623" i="1"/>
  <c r="H16623" i="1" s="1"/>
  <c r="G16624" i="1"/>
  <c r="H16624" i="1" s="1"/>
  <c r="G16625" i="1"/>
  <c r="H16625" i="1" s="1"/>
  <c r="G16626" i="1"/>
  <c r="H16626" i="1" s="1"/>
  <c r="G16627" i="1"/>
  <c r="H16627" i="1" s="1"/>
  <c r="G16628" i="1"/>
  <c r="H16628" i="1" s="1"/>
  <c r="G16629" i="1"/>
  <c r="H16629" i="1" s="1"/>
  <c r="G16631" i="1"/>
  <c r="H16631" i="1" s="1"/>
  <c r="G16632" i="1"/>
  <c r="H16632" i="1" s="1"/>
  <c r="G16633" i="1"/>
  <c r="H16633" i="1" s="1"/>
  <c r="G16634" i="1"/>
  <c r="H16634" i="1" s="1"/>
  <c r="G16635" i="1"/>
  <c r="H16635" i="1" s="1"/>
  <c r="G16636" i="1"/>
  <c r="H16636" i="1" s="1"/>
  <c r="G16637" i="1"/>
  <c r="H16637" i="1" s="1"/>
  <c r="G16638" i="1"/>
  <c r="H16638" i="1" s="1"/>
  <c r="G16639" i="1"/>
  <c r="G16641" i="1"/>
  <c r="H16641" i="1" s="1"/>
  <c r="G16642" i="1"/>
  <c r="H16642" i="1" s="1"/>
  <c r="G16643" i="1"/>
  <c r="H16643" i="1" s="1"/>
  <c r="G16644" i="1"/>
  <c r="H16644" i="1" s="1"/>
  <c r="G16645" i="1"/>
  <c r="H16645" i="1" s="1"/>
  <c r="G16646" i="1"/>
  <c r="H16646" i="1" s="1"/>
  <c r="G16647" i="1"/>
  <c r="H16647" i="1" s="1"/>
  <c r="G16648" i="1"/>
  <c r="H16648" i="1" s="1"/>
  <c r="G16649" i="1"/>
  <c r="H16649" i="1" s="1"/>
  <c r="G16651" i="1"/>
  <c r="H16651" i="1" s="1"/>
  <c r="G16652" i="1"/>
  <c r="H16652" i="1" s="1"/>
  <c r="G16653" i="1"/>
  <c r="H16653" i="1" s="1"/>
  <c r="G16654" i="1"/>
  <c r="H16654" i="1" s="1"/>
  <c r="G16655" i="1"/>
  <c r="H16655" i="1" s="1"/>
  <c r="G16656" i="1"/>
  <c r="H16656" i="1" s="1"/>
  <c r="G16657" i="1"/>
  <c r="G16658" i="1"/>
  <c r="H16658" i="1" s="1"/>
  <c r="G16659" i="1"/>
  <c r="H16659" i="1" s="1"/>
  <c r="G16660" i="1"/>
  <c r="H16660" i="1" s="1"/>
  <c r="G16661" i="1"/>
  <c r="H16661" i="1" s="1"/>
  <c r="G16662" i="1"/>
  <c r="H16662" i="1" s="1"/>
  <c r="G16663" i="1"/>
  <c r="H16663" i="1" s="1"/>
  <c r="G16664" i="1"/>
  <c r="H16664" i="1" s="1"/>
  <c r="G16665" i="1"/>
  <c r="H16665" i="1" s="1"/>
  <c r="G16666" i="1"/>
  <c r="H16666" i="1" s="1"/>
  <c r="G16667" i="1"/>
  <c r="H16667" i="1" s="1"/>
  <c r="G16668" i="1"/>
  <c r="H16668" i="1" s="1"/>
  <c r="G16669" i="1"/>
  <c r="H16669" i="1" s="1"/>
  <c r="G16670" i="1"/>
  <c r="H16670" i="1" s="1"/>
  <c r="G16671" i="1"/>
  <c r="H16671" i="1" s="1"/>
  <c r="G16672" i="1"/>
  <c r="H16672" i="1" s="1"/>
  <c r="G16673" i="1"/>
  <c r="H16673" i="1" s="1"/>
  <c r="G16674" i="1"/>
  <c r="H16674" i="1" s="1"/>
  <c r="G16675" i="1"/>
  <c r="H16675" i="1" s="1"/>
  <c r="G16676" i="1"/>
  <c r="H16676" i="1" s="1"/>
  <c r="G16677" i="1"/>
  <c r="H16677" i="1" s="1"/>
  <c r="G16678" i="1"/>
  <c r="H16678" i="1" s="1"/>
  <c r="G16679" i="1"/>
  <c r="H16679" i="1" s="1"/>
  <c r="G16680" i="1"/>
  <c r="H16680" i="1" s="1"/>
  <c r="G16681" i="1"/>
  <c r="H16681" i="1" s="1"/>
  <c r="G16682" i="1"/>
  <c r="H16682" i="1" s="1"/>
  <c r="G16683" i="1"/>
  <c r="H16683" i="1" s="1"/>
  <c r="G16684" i="1"/>
  <c r="H16684" i="1" s="1"/>
  <c r="G16685" i="1"/>
  <c r="H16685" i="1" s="1"/>
  <c r="G16686" i="1"/>
  <c r="H16686" i="1" s="1"/>
  <c r="G16687" i="1"/>
  <c r="H16687" i="1" s="1"/>
  <c r="G16688" i="1"/>
  <c r="H16688" i="1" s="1"/>
  <c r="G16689" i="1"/>
  <c r="H16689" i="1" s="1"/>
  <c r="G16690" i="1"/>
  <c r="H16690" i="1" s="1"/>
  <c r="G16691" i="1"/>
  <c r="G16692" i="1"/>
  <c r="H16692" i="1" s="1"/>
  <c r="G16693" i="1"/>
  <c r="H16693" i="1" s="1"/>
  <c r="G16694" i="1"/>
  <c r="H16694" i="1" s="1"/>
  <c r="G16695" i="1"/>
  <c r="H16695" i="1" s="1"/>
  <c r="G16696" i="1"/>
  <c r="H16696" i="1" s="1"/>
  <c r="G16697" i="1"/>
  <c r="H16697" i="1" s="1"/>
  <c r="G16698" i="1"/>
  <c r="H16698" i="1" s="1"/>
  <c r="G16699" i="1"/>
  <c r="H16699" i="1" s="1"/>
  <c r="G16700" i="1"/>
  <c r="H16700" i="1" s="1"/>
  <c r="G16701" i="1"/>
  <c r="H16701" i="1" s="1"/>
  <c r="G16702" i="1"/>
  <c r="H16702" i="1" s="1"/>
  <c r="G16703" i="1"/>
  <c r="H16703" i="1" s="1"/>
  <c r="G16704" i="1"/>
  <c r="H16704" i="1" s="1"/>
  <c r="G16705" i="1"/>
  <c r="H16705" i="1" s="1"/>
  <c r="G16706" i="1"/>
  <c r="H16706" i="1" s="1"/>
  <c r="G16707" i="1"/>
  <c r="H16707" i="1" s="1"/>
  <c r="G16708" i="1"/>
  <c r="H16708" i="1" s="1"/>
  <c r="G16709" i="1"/>
  <c r="H16709" i="1" s="1"/>
  <c r="G16711" i="1"/>
  <c r="H16711" i="1" s="1"/>
  <c r="G16712" i="1"/>
  <c r="H16712" i="1" s="1"/>
  <c r="G16713" i="1"/>
  <c r="H16713" i="1" s="1"/>
  <c r="G16714" i="1"/>
  <c r="H16714" i="1" s="1"/>
  <c r="G16715" i="1"/>
  <c r="H16715" i="1" s="1"/>
  <c r="G16716" i="1"/>
  <c r="H16716" i="1" s="1"/>
  <c r="G16717" i="1"/>
  <c r="H16717" i="1" s="1"/>
  <c r="G16718" i="1"/>
  <c r="H16718" i="1" s="1"/>
  <c r="G16719" i="1"/>
  <c r="H16719" i="1" s="1"/>
  <c r="G16721" i="1"/>
  <c r="H16721" i="1" s="1"/>
  <c r="G16722" i="1"/>
  <c r="H16722" i="1" s="1"/>
  <c r="G16723" i="1"/>
  <c r="H16723" i="1" s="1"/>
  <c r="G16724" i="1"/>
  <c r="H16724" i="1" s="1"/>
  <c r="G16725" i="1"/>
  <c r="H16725" i="1" s="1"/>
  <c r="G16726" i="1"/>
  <c r="H16726" i="1" s="1"/>
  <c r="G16727" i="1"/>
  <c r="H16727" i="1" s="1"/>
  <c r="G16728" i="1"/>
  <c r="H16728" i="1" s="1"/>
  <c r="G16729" i="1"/>
  <c r="H16729" i="1" s="1"/>
  <c r="G16731" i="1"/>
  <c r="H16731" i="1" s="1"/>
  <c r="G16732" i="1"/>
  <c r="H16732" i="1" s="1"/>
  <c r="G16733" i="1"/>
  <c r="H16733" i="1" s="1"/>
  <c r="G16734" i="1"/>
  <c r="H16734" i="1" s="1"/>
  <c r="G16735" i="1"/>
  <c r="H16735" i="1" s="1"/>
  <c r="G16736" i="1"/>
  <c r="H16736" i="1" s="1"/>
  <c r="G16737" i="1"/>
  <c r="H16737" i="1" s="1"/>
  <c r="G16738" i="1"/>
  <c r="H16738" i="1" s="1"/>
  <c r="G16739" i="1"/>
  <c r="H16739" i="1" s="1"/>
  <c r="G16741" i="1"/>
  <c r="H16741" i="1" s="1"/>
  <c r="G16742" i="1"/>
  <c r="H16742" i="1" s="1"/>
  <c r="G16743" i="1"/>
  <c r="H16743" i="1" s="1"/>
  <c r="G16744" i="1"/>
  <c r="H16744" i="1" s="1"/>
  <c r="G16745" i="1"/>
  <c r="H16745" i="1" s="1"/>
  <c r="G16746" i="1"/>
  <c r="H16746" i="1" s="1"/>
  <c r="G16747" i="1"/>
  <c r="H16747" i="1" s="1"/>
  <c r="G16748" i="1"/>
  <c r="H16748" i="1" s="1"/>
  <c r="G16749" i="1"/>
  <c r="H16749" i="1" s="1"/>
  <c r="G16751" i="1"/>
  <c r="H16751" i="1" s="1"/>
  <c r="G16752" i="1"/>
  <c r="H16752" i="1" s="1"/>
  <c r="G16753" i="1"/>
  <c r="H16753" i="1" s="1"/>
  <c r="G16754" i="1"/>
  <c r="H16754" i="1" s="1"/>
  <c r="G16755" i="1"/>
  <c r="H16755" i="1" s="1"/>
  <c r="G16756" i="1"/>
  <c r="H16756" i="1" s="1"/>
  <c r="G16757" i="1"/>
  <c r="H16757" i="1" s="1"/>
  <c r="G16758" i="1"/>
  <c r="H16758" i="1" s="1"/>
  <c r="G16759" i="1"/>
  <c r="H16759" i="1" s="1"/>
  <c r="G16760" i="1"/>
  <c r="H16760" i="1" s="1"/>
  <c r="G16761" i="1"/>
  <c r="H16761" i="1" s="1"/>
  <c r="G16762" i="1"/>
  <c r="H16762" i="1" s="1"/>
  <c r="G16763" i="1"/>
  <c r="H16763" i="1" s="1"/>
  <c r="G16764" i="1"/>
  <c r="H16764" i="1" s="1"/>
  <c r="G16765" i="1"/>
  <c r="H16765" i="1" s="1"/>
  <c r="G16766" i="1"/>
  <c r="H16766" i="1" s="1"/>
  <c r="G16767" i="1"/>
  <c r="H16767" i="1" s="1"/>
  <c r="G16768" i="1"/>
  <c r="H16768" i="1" s="1"/>
  <c r="G16769" i="1"/>
  <c r="H16769" i="1" s="1"/>
  <c r="G16770" i="1"/>
  <c r="H16770" i="1" s="1"/>
  <c r="G16771" i="1"/>
  <c r="H16771" i="1" s="1"/>
  <c r="G16772" i="1"/>
  <c r="H16772" i="1" s="1"/>
  <c r="G16773" i="1"/>
  <c r="H16773" i="1" s="1"/>
  <c r="G16774" i="1"/>
  <c r="H16774" i="1" s="1"/>
  <c r="G16775" i="1"/>
  <c r="H16775" i="1" s="1"/>
  <c r="G16776" i="1"/>
  <c r="H16776" i="1" s="1"/>
  <c r="G16777" i="1"/>
  <c r="H16777" i="1" s="1"/>
  <c r="G16778" i="1"/>
  <c r="H16778" i="1" s="1"/>
  <c r="G16779" i="1"/>
  <c r="H16779" i="1" s="1"/>
  <c r="G16780" i="1"/>
  <c r="H16780" i="1" s="1"/>
  <c r="G16781" i="1"/>
  <c r="H16781" i="1" s="1"/>
  <c r="G16782" i="1"/>
  <c r="H16782" i="1" s="1"/>
  <c r="G16783" i="1"/>
  <c r="H16783" i="1" s="1"/>
  <c r="G16784" i="1"/>
  <c r="H16784" i="1" s="1"/>
  <c r="G16785" i="1"/>
  <c r="H16785" i="1" s="1"/>
  <c r="G16786" i="1"/>
  <c r="H16786" i="1" s="1"/>
  <c r="G16787" i="1"/>
  <c r="H16787" i="1" s="1"/>
  <c r="G16788" i="1"/>
  <c r="H16788" i="1" s="1"/>
  <c r="G16789" i="1"/>
  <c r="H16789" i="1" s="1"/>
  <c r="G16790" i="1"/>
  <c r="H16790" i="1" s="1"/>
  <c r="G16791" i="1"/>
  <c r="H16791" i="1" s="1"/>
  <c r="G16792" i="1"/>
  <c r="H16792" i="1" s="1"/>
  <c r="G16793" i="1"/>
  <c r="H16793" i="1" s="1"/>
  <c r="G16794" i="1"/>
  <c r="H16794" i="1" s="1"/>
  <c r="G16795" i="1"/>
  <c r="H16795" i="1" s="1"/>
  <c r="G16796" i="1"/>
  <c r="H16796" i="1" s="1"/>
  <c r="G16797" i="1"/>
  <c r="H16797" i="1" s="1"/>
  <c r="G16798" i="1"/>
  <c r="H16798" i="1" s="1"/>
  <c r="G16799" i="1"/>
  <c r="H16799" i="1" s="1"/>
  <c r="G16800" i="1"/>
  <c r="H16800" i="1" s="1"/>
  <c r="G16801" i="1"/>
  <c r="H16801" i="1" s="1"/>
  <c r="G16802" i="1"/>
  <c r="H16802" i="1" s="1"/>
  <c r="G16803" i="1"/>
  <c r="H16803" i="1" s="1"/>
  <c r="G16804" i="1"/>
  <c r="H16804" i="1" s="1"/>
  <c r="G16805" i="1"/>
  <c r="H16805" i="1" s="1"/>
  <c r="G16806" i="1"/>
  <c r="H16806" i="1" s="1"/>
  <c r="G16807" i="1"/>
  <c r="H16807" i="1" s="1"/>
  <c r="G16808" i="1"/>
  <c r="H16808" i="1" s="1"/>
  <c r="G16809" i="1"/>
  <c r="H16809" i="1" s="1"/>
  <c r="G16811" i="1"/>
  <c r="H16811" i="1" s="1"/>
  <c r="G16812" i="1"/>
  <c r="H16812" i="1" s="1"/>
  <c r="G16813" i="1"/>
  <c r="H16813" i="1" s="1"/>
  <c r="G16814" i="1"/>
  <c r="H16814" i="1" s="1"/>
  <c r="G16815" i="1"/>
  <c r="H16815" i="1" s="1"/>
  <c r="G16816" i="1"/>
  <c r="H16816" i="1" s="1"/>
  <c r="G16817" i="1"/>
  <c r="H16817" i="1" s="1"/>
  <c r="G16818" i="1"/>
  <c r="H16818" i="1" s="1"/>
  <c r="G16819" i="1"/>
  <c r="H16819" i="1" s="1"/>
  <c r="G16821" i="1"/>
  <c r="H16821" i="1" s="1"/>
  <c r="G16822" i="1"/>
  <c r="H16822" i="1" s="1"/>
  <c r="G16823" i="1"/>
  <c r="H16823" i="1" s="1"/>
  <c r="G16824" i="1"/>
  <c r="G16825" i="1"/>
  <c r="H16825" i="1" s="1"/>
  <c r="G16826" i="1"/>
  <c r="H16826" i="1" s="1"/>
  <c r="G16827" i="1"/>
  <c r="H16827" i="1" s="1"/>
  <c r="G16828" i="1"/>
  <c r="H16828" i="1" s="1"/>
  <c r="G16829" i="1"/>
  <c r="H16829" i="1" s="1"/>
  <c r="G16831" i="1"/>
  <c r="H16831" i="1" s="1"/>
  <c r="G16832" i="1"/>
  <c r="H16832" i="1" s="1"/>
  <c r="G16833" i="1"/>
  <c r="H16833" i="1" s="1"/>
  <c r="G16834" i="1"/>
  <c r="H16834" i="1" s="1"/>
  <c r="G16835" i="1"/>
  <c r="H16835" i="1" s="1"/>
  <c r="G16836" i="1"/>
  <c r="H16836" i="1" s="1"/>
  <c r="G16837" i="1"/>
  <c r="H16837" i="1" s="1"/>
  <c r="G16838" i="1"/>
  <c r="H16838" i="1" s="1"/>
  <c r="G16839" i="1"/>
  <c r="H16839" i="1" s="1"/>
  <c r="G16841" i="1"/>
  <c r="H16841" i="1" s="1"/>
  <c r="G16842" i="1"/>
  <c r="H16842" i="1" s="1"/>
  <c r="G16843" i="1"/>
  <c r="H16843" i="1" s="1"/>
  <c r="G16844" i="1"/>
  <c r="H16844" i="1" s="1"/>
  <c r="G16845" i="1"/>
  <c r="H16845" i="1" s="1"/>
  <c r="G16846" i="1"/>
  <c r="H16846" i="1" s="1"/>
  <c r="G16847" i="1"/>
  <c r="H16847" i="1" s="1"/>
  <c r="G16848" i="1"/>
  <c r="H16848" i="1" s="1"/>
  <c r="G16849" i="1"/>
  <c r="H16849" i="1" s="1"/>
  <c r="G16851" i="1"/>
  <c r="H16851" i="1" s="1"/>
  <c r="G16852" i="1"/>
  <c r="H16852" i="1" s="1"/>
  <c r="G16853" i="1"/>
  <c r="H16853" i="1" s="1"/>
  <c r="G16854" i="1"/>
  <c r="H16854" i="1" s="1"/>
  <c r="G16855" i="1"/>
  <c r="H16855" i="1" s="1"/>
  <c r="G16856" i="1"/>
  <c r="H16856" i="1" s="1"/>
  <c r="G16857" i="1"/>
  <c r="H16857" i="1" s="1"/>
  <c r="G16858" i="1"/>
  <c r="H16858" i="1" s="1"/>
  <c r="G16859" i="1"/>
  <c r="G16860" i="1"/>
  <c r="H16860" i="1" s="1"/>
  <c r="G16861" i="1"/>
  <c r="H16861" i="1" s="1"/>
  <c r="G16862" i="1"/>
  <c r="H16862" i="1" s="1"/>
  <c r="G16863" i="1"/>
  <c r="H16863" i="1" s="1"/>
  <c r="G16864" i="1"/>
  <c r="H16864" i="1" s="1"/>
  <c r="G16865" i="1"/>
  <c r="H16865" i="1" s="1"/>
  <c r="G16866" i="1"/>
  <c r="H16866" i="1" s="1"/>
  <c r="G16867" i="1"/>
  <c r="H16867" i="1" s="1"/>
  <c r="G16868" i="1"/>
  <c r="H16868" i="1" s="1"/>
  <c r="G16869" i="1"/>
  <c r="H16869" i="1" s="1"/>
  <c r="G16870" i="1"/>
  <c r="H16870" i="1" s="1"/>
  <c r="G16871" i="1"/>
  <c r="H16871" i="1" s="1"/>
  <c r="G16872" i="1"/>
  <c r="H16872" i="1" s="1"/>
  <c r="G16873" i="1"/>
  <c r="H16873" i="1" s="1"/>
  <c r="G16874" i="1"/>
  <c r="H16874" i="1" s="1"/>
  <c r="G16875" i="1"/>
  <c r="H16875" i="1" s="1"/>
  <c r="G16876" i="1"/>
  <c r="H16876" i="1" s="1"/>
  <c r="G16877" i="1"/>
  <c r="H16877" i="1" s="1"/>
  <c r="G16878" i="1"/>
  <c r="H16878" i="1" s="1"/>
  <c r="G16879" i="1"/>
  <c r="H16879" i="1" s="1"/>
  <c r="G16880" i="1"/>
  <c r="H16880" i="1" s="1"/>
  <c r="G16881" i="1"/>
  <c r="H16881" i="1" s="1"/>
  <c r="G16882" i="1"/>
  <c r="H16882" i="1" s="1"/>
  <c r="G16883" i="1"/>
  <c r="H16883" i="1" s="1"/>
  <c r="G16884" i="1"/>
  <c r="H16884" i="1" s="1"/>
  <c r="G16885" i="1"/>
  <c r="H16885" i="1" s="1"/>
  <c r="G16886" i="1"/>
  <c r="H16886" i="1" s="1"/>
  <c r="G16887" i="1"/>
  <c r="H16887" i="1" s="1"/>
  <c r="G16888" i="1"/>
  <c r="H16888" i="1" s="1"/>
  <c r="G16889" i="1"/>
  <c r="H16889" i="1" s="1"/>
  <c r="G16890" i="1"/>
  <c r="G16891" i="1"/>
  <c r="H16891" i="1" s="1"/>
  <c r="G16892" i="1"/>
  <c r="H16892" i="1" s="1"/>
  <c r="G16893" i="1"/>
  <c r="H16893" i="1" s="1"/>
  <c r="G16894" i="1"/>
  <c r="H16894" i="1" s="1"/>
  <c r="G16895" i="1"/>
  <c r="H16895" i="1" s="1"/>
  <c r="G16896" i="1"/>
  <c r="H16896" i="1" s="1"/>
  <c r="G16897" i="1"/>
  <c r="H16897" i="1" s="1"/>
  <c r="G16898" i="1"/>
  <c r="H16898" i="1" s="1"/>
  <c r="G16899" i="1"/>
  <c r="H16899" i="1" s="1"/>
  <c r="G16900" i="1"/>
  <c r="H16900" i="1" s="1"/>
  <c r="G16901" i="1"/>
  <c r="H16901" i="1" s="1"/>
  <c r="G16902" i="1"/>
  <c r="H16902" i="1" s="1"/>
  <c r="G16903" i="1"/>
  <c r="H16903" i="1" s="1"/>
  <c r="G16904" i="1"/>
  <c r="H16904" i="1" s="1"/>
  <c r="G16905" i="1"/>
  <c r="H16905" i="1" s="1"/>
  <c r="G16906" i="1"/>
  <c r="H16906" i="1" s="1"/>
  <c r="G16907" i="1"/>
  <c r="H16907" i="1" s="1"/>
  <c r="G16908" i="1"/>
  <c r="H16908" i="1" s="1"/>
  <c r="G16909" i="1"/>
  <c r="H16909" i="1" s="1"/>
  <c r="G16911" i="1"/>
  <c r="H16911" i="1" s="1"/>
  <c r="G16912" i="1"/>
  <c r="H16912" i="1" s="1"/>
  <c r="G16913" i="1"/>
  <c r="H16913" i="1" s="1"/>
  <c r="G16914" i="1"/>
  <c r="H16914" i="1" s="1"/>
  <c r="G16915" i="1"/>
  <c r="H16915" i="1" s="1"/>
  <c r="G16916" i="1"/>
  <c r="H16916" i="1" s="1"/>
  <c r="G16917" i="1"/>
  <c r="H16917" i="1" s="1"/>
  <c r="G16918" i="1"/>
  <c r="H16918" i="1" s="1"/>
  <c r="G16919" i="1"/>
  <c r="H16919" i="1" s="1"/>
  <c r="G16921" i="1"/>
  <c r="H16921" i="1" s="1"/>
  <c r="G16922" i="1"/>
  <c r="H16922" i="1" s="1"/>
  <c r="G16923" i="1"/>
  <c r="H16923" i="1" s="1"/>
  <c r="G16924" i="1"/>
  <c r="H16924" i="1" s="1"/>
  <c r="G16925" i="1"/>
  <c r="H16925" i="1" s="1"/>
  <c r="G16926" i="1"/>
  <c r="H16926" i="1" s="1"/>
  <c r="G16927" i="1"/>
  <c r="H16927" i="1" s="1"/>
  <c r="G16928" i="1"/>
  <c r="H16928" i="1" s="1"/>
  <c r="G16929" i="1"/>
  <c r="H16929" i="1" s="1"/>
  <c r="G16931" i="1"/>
  <c r="H16931" i="1" s="1"/>
  <c r="G16932" i="1"/>
  <c r="H16932" i="1" s="1"/>
  <c r="G16933" i="1"/>
  <c r="H16933" i="1" s="1"/>
  <c r="G16934" i="1"/>
  <c r="H16934" i="1" s="1"/>
  <c r="G16935" i="1"/>
  <c r="H16935" i="1" s="1"/>
  <c r="G16936" i="1"/>
  <c r="H16936" i="1" s="1"/>
  <c r="G16937" i="1"/>
  <c r="H16937" i="1" s="1"/>
  <c r="G16938" i="1"/>
  <c r="H16938" i="1" s="1"/>
  <c r="G16939" i="1"/>
  <c r="H16939" i="1" s="1"/>
  <c r="G16941" i="1"/>
  <c r="H16941" i="1" s="1"/>
  <c r="G16942" i="1"/>
  <c r="H16942" i="1" s="1"/>
  <c r="G16943" i="1"/>
  <c r="H16943" i="1" s="1"/>
  <c r="G16944" i="1"/>
  <c r="H16944" i="1" s="1"/>
  <c r="G16945" i="1"/>
  <c r="H16945" i="1" s="1"/>
  <c r="G16946" i="1"/>
  <c r="H16946" i="1" s="1"/>
  <c r="G16947" i="1"/>
  <c r="H16947" i="1" s="1"/>
  <c r="G16948" i="1"/>
  <c r="H16948" i="1" s="1"/>
  <c r="G16949" i="1"/>
  <c r="H16949" i="1" s="1"/>
  <c r="G16951" i="1"/>
  <c r="H16951" i="1" s="1"/>
  <c r="G16952" i="1"/>
  <c r="H16952" i="1" s="1"/>
  <c r="G16953" i="1"/>
  <c r="H16953" i="1" s="1"/>
  <c r="G16954" i="1"/>
  <c r="H16954" i="1" s="1"/>
  <c r="G16955" i="1"/>
  <c r="H16955" i="1" s="1"/>
  <c r="G16956" i="1"/>
  <c r="H16956" i="1" s="1"/>
  <c r="G16957" i="1"/>
  <c r="H16957" i="1" s="1"/>
  <c r="G16958" i="1"/>
  <c r="H16958" i="1" s="1"/>
  <c r="G16959" i="1"/>
  <c r="H16959" i="1" s="1"/>
  <c r="G16960" i="1"/>
  <c r="H16960" i="1" s="1"/>
  <c r="G16961" i="1"/>
  <c r="H16961" i="1" s="1"/>
  <c r="G16962" i="1"/>
  <c r="H16962" i="1" s="1"/>
  <c r="G16963" i="1"/>
  <c r="H16963" i="1" s="1"/>
  <c r="G16964" i="1"/>
  <c r="H16964" i="1" s="1"/>
  <c r="G16965" i="1"/>
  <c r="H16965" i="1" s="1"/>
  <c r="G16966" i="1"/>
  <c r="H16966" i="1" s="1"/>
  <c r="G16967" i="1"/>
  <c r="H16967" i="1" s="1"/>
  <c r="G16968" i="1"/>
  <c r="H16968" i="1" s="1"/>
  <c r="G16969" i="1"/>
  <c r="H16969" i="1" s="1"/>
  <c r="G16970" i="1"/>
  <c r="H16970" i="1" s="1"/>
  <c r="G16971" i="1"/>
  <c r="H16971" i="1" s="1"/>
  <c r="G16972" i="1"/>
  <c r="H16972" i="1" s="1"/>
  <c r="G16973" i="1"/>
  <c r="H16973" i="1" s="1"/>
  <c r="G16974" i="1"/>
  <c r="H16974" i="1" s="1"/>
  <c r="G16975" i="1"/>
  <c r="H16975" i="1" s="1"/>
  <c r="G16976" i="1"/>
  <c r="H16976" i="1" s="1"/>
  <c r="G16977" i="1"/>
  <c r="H16977" i="1" s="1"/>
  <c r="G16978" i="1"/>
  <c r="H16978" i="1" s="1"/>
  <c r="G16979" i="1"/>
  <c r="H16979" i="1" s="1"/>
  <c r="G16980" i="1"/>
  <c r="H16980" i="1" s="1"/>
  <c r="G16981" i="1"/>
  <c r="H16981" i="1" s="1"/>
  <c r="G16982" i="1"/>
  <c r="H16982" i="1" s="1"/>
  <c r="G16983" i="1"/>
  <c r="H16983" i="1" s="1"/>
  <c r="G16984" i="1"/>
  <c r="H16984" i="1" s="1"/>
  <c r="G16985" i="1"/>
  <c r="H16985" i="1" s="1"/>
  <c r="G16986" i="1"/>
  <c r="H16986" i="1" s="1"/>
  <c r="G16987" i="1"/>
  <c r="H16987" i="1" s="1"/>
  <c r="G16988" i="1"/>
  <c r="H16988" i="1" s="1"/>
  <c r="G16989" i="1"/>
  <c r="H16989" i="1" s="1"/>
  <c r="G16990" i="1"/>
  <c r="H16990" i="1" s="1"/>
  <c r="G16991" i="1"/>
  <c r="H16991" i="1" s="1"/>
  <c r="G16992" i="1"/>
  <c r="H16992" i="1" s="1"/>
  <c r="G16993" i="1"/>
  <c r="H16993" i="1" s="1"/>
  <c r="G16994" i="1"/>
  <c r="H16994" i="1" s="1"/>
  <c r="G16995" i="1"/>
  <c r="H16995" i="1" s="1"/>
  <c r="G16996" i="1"/>
  <c r="H16996" i="1" s="1"/>
  <c r="G16997" i="1"/>
  <c r="H16997" i="1" s="1"/>
  <c r="G16998" i="1"/>
  <c r="H16998" i="1" s="1"/>
  <c r="G16999" i="1"/>
  <c r="H16999" i="1" s="1"/>
  <c r="G17000" i="1"/>
  <c r="H17000" i="1" s="1"/>
  <c r="G17001" i="1"/>
  <c r="H17001" i="1" s="1"/>
  <c r="G17002" i="1"/>
  <c r="H17002" i="1" s="1"/>
  <c r="G17003" i="1"/>
  <c r="H17003" i="1" s="1"/>
  <c r="G17004" i="1"/>
  <c r="H17004" i="1" s="1"/>
  <c r="G17005" i="1"/>
  <c r="H17005" i="1" s="1"/>
  <c r="G17006" i="1"/>
  <c r="H17006" i="1" s="1"/>
  <c r="G17007" i="1"/>
  <c r="H17007" i="1" s="1"/>
  <c r="G17008" i="1"/>
  <c r="G17009" i="1"/>
  <c r="H17009" i="1" s="1"/>
  <c r="G17011" i="1"/>
  <c r="H17011" i="1" s="1"/>
  <c r="G17012" i="1"/>
  <c r="H17012" i="1" s="1"/>
  <c r="G17013" i="1"/>
  <c r="H17013" i="1" s="1"/>
  <c r="G17014" i="1"/>
  <c r="H17014" i="1" s="1"/>
  <c r="G17015" i="1"/>
  <c r="H17015" i="1" s="1"/>
  <c r="G17016" i="1"/>
  <c r="H17016" i="1" s="1"/>
  <c r="G17017" i="1"/>
  <c r="H17017" i="1" s="1"/>
  <c r="G17018" i="1"/>
  <c r="H17018" i="1" s="1"/>
  <c r="G17019" i="1"/>
  <c r="H17019" i="1" s="1"/>
  <c r="G17021" i="1"/>
  <c r="H17021" i="1" s="1"/>
  <c r="G17022" i="1"/>
  <c r="H17022" i="1" s="1"/>
  <c r="G17023" i="1"/>
  <c r="H17023" i="1" s="1"/>
  <c r="G17024" i="1"/>
  <c r="H17024" i="1" s="1"/>
  <c r="G17025" i="1"/>
  <c r="H17025" i="1" s="1"/>
  <c r="G17026" i="1"/>
  <c r="G17027" i="1"/>
  <c r="H17027" i="1" s="1"/>
  <c r="G17028" i="1"/>
  <c r="H17028" i="1" s="1"/>
  <c r="G17029" i="1"/>
  <c r="H17029" i="1" s="1"/>
  <c r="G17031" i="1"/>
  <c r="H17031" i="1" s="1"/>
  <c r="G17032" i="1"/>
  <c r="H17032" i="1" s="1"/>
  <c r="G17033" i="1"/>
  <c r="H17033" i="1" s="1"/>
  <c r="G17034" i="1"/>
  <c r="H17034" i="1" s="1"/>
  <c r="G17035" i="1"/>
  <c r="H17035" i="1" s="1"/>
  <c r="G17036" i="1"/>
  <c r="H17036" i="1" s="1"/>
  <c r="G17037" i="1"/>
  <c r="H17037" i="1" s="1"/>
  <c r="G17038" i="1"/>
  <c r="H17038" i="1" s="1"/>
  <c r="G17039" i="1"/>
  <c r="H17039" i="1" s="1"/>
  <c r="G17041" i="1"/>
  <c r="H17041" i="1" s="1"/>
  <c r="G17042" i="1"/>
  <c r="H17042" i="1" s="1"/>
  <c r="G17043" i="1"/>
  <c r="H17043" i="1" s="1"/>
  <c r="G17044" i="1"/>
  <c r="H17044" i="1" s="1"/>
  <c r="G17045" i="1"/>
  <c r="H17045" i="1" s="1"/>
  <c r="G17046" i="1"/>
  <c r="H17046" i="1" s="1"/>
  <c r="G17047" i="1"/>
  <c r="H17047" i="1" s="1"/>
  <c r="G17048" i="1"/>
  <c r="H17048" i="1" s="1"/>
  <c r="G17049" i="1"/>
  <c r="H17049" i="1" s="1"/>
  <c r="G17051" i="1"/>
  <c r="H17051" i="1" s="1"/>
  <c r="G17052" i="1"/>
  <c r="H17052" i="1" s="1"/>
  <c r="G17053" i="1"/>
  <c r="H17053" i="1" s="1"/>
  <c r="G17054" i="1"/>
  <c r="H17054" i="1" s="1"/>
  <c r="G17055" i="1"/>
  <c r="H17055" i="1" s="1"/>
  <c r="G17056" i="1"/>
  <c r="H17056" i="1" s="1"/>
  <c r="G17057" i="1"/>
  <c r="H17057" i="1" s="1"/>
  <c r="G17058" i="1"/>
  <c r="H17058" i="1" s="1"/>
  <c r="G17059" i="1"/>
  <c r="H17059" i="1" s="1"/>
  <c r="G17060" i="1"/>
  <c r="H17060" i="1" s="1"/>
  <c r="G17061" i="1"/>
  <c r="G17062" i="1"/>
  <c r="H17062" i="1" s="1"/>
  <c r="G17063" i="1"/>
  <c r="H17063" i="1" s="1"/>
  <c r="G17064" i="1"/>
  <c r="H17064" i="1" s="1"/>
  <c r="G17065" i="1"/>
  <c r="H17065" i="1" s="1"/>
  <c r="G17066" i="1"/>
  <c r="H17066" i="1" s="1"/>
  <c r="G17067" i="1"/>
  <c r="H17067" i="1" s="1"/>
  <c r="G17068" i="1"/>
  <c r="H17068" i="1" s="1"/>
  <c r="G17069" i="1"/>
  <c r="H17069" i="1" s="1"/>
  <c r="G17070" i="1"/>
  <c r="H17070" i="1" s="1"/>
  <c r="G17071" i="1"/>
  <c r="H17071" i="1" s="1"/>
  <c r="G17072" i="1"/>
  <c r="H17072" i="1" s="1"/>
  <c r="G17073" i="1"/>
  <c r="H17073" i="1" s="1"/>
  <c r="G17074" i="1"/>
  <c r="H17074" i="1" s="1"/>
  <c r="G17075" i="1"/>
  <c r="H17075" i="1" s="1"/>
  <c r="G17076" i="1"/>
  <c r="H17076" i="1" s="1"/>
  <c r="G17077" i="1"/>
  <c r="H17077" i="1" s="1"/>
  <c r="G17078" i="1"/>
  <c r="H17078" i="1" s="1"/>
  <c r="G17079" i="1"/>
  <c r="H17079" i="1" s="1"/>
  <c r="G17080" i="1"/>
  <c r="H17080" i="1" s="1"/>
  <c r="G17081" i="1"/>
  <c r="H17081" i="1" s="1"/>
  <c r="G17082" i="1"/>
  <c r="H17082" i="1" s="1"/>
  <c r="G17083" i="1"/>
  <c r="H17083" i="1" s="1"/>
  <c r="G17084" i="1"/>
  <c r="H17084" i="1" s="1"/>
  <c r="G17085" i="1"/>
  <c r="H17085" i="1" s="1"/>
  <c r="G17086" i="1"/>
  <c r="H17086" i="1" s="1"/>
  <c r="G17087" i="1"/>
  <c r="H17087" i="1" s="1"/>
  <c r="G17088" i="1"/>
  <c r="H17088" i="1" s="1"/>
  <c r="G17089" i="1"/>
  <c r="H17089" i="1" s="1"/>
  <c r="G17090" i="1"/>
  <c r="H17090" i="1" s="1"/>
  <c r="G17091" i="1"/>
  <c r="H17091" i="1" s="1"/>
  <c r="G17092" i="1"/>
  <c r="H17092" i="1" s="1"/>
  <c r="G17093" i="1"/>
  <c r="H17093" i="1" s="1"/>
  <c r="G17094" i="1"/>
  <c r="H17094" i="1" s="1"/>
  <c r="G17095" i="1"/>
  <c r="H17095" i="1" s="1"/>
  <c r="G17096" i="1"/>
  <c r="H17096" i="1" s="1"/>
  <c r="G17097" i="1"/>
  <c r="H17097" i="1" s="1"/>
  <c r="G17098" i="1"/>
  <c r="H17098" i="1" s="1"/>
  <c r="G17099" i="1"/>
  <c r="H17099" i="1" s="1"/>
  <c r="G17111" i="1"/>
  <c r="H17111" i="1" s="1"/>
  <c r="G17112" i="1"/>
  <c r="H17112" i="1" s="1"/>
  <c r="G17113" i="1"/>
  <c r="H17113" i="1" s="1"/>
  <c r="G17114" i="1"/>
  <c r="H17114" i="1" s="1"/>
  <c r="G17115" i="1"/>
  <c r="H17115" i="1" s="1"/>
  <c r="G17116" i="1"/>
  <c r="H17116" i="1" s="1"/>
  <c r="G17117" i="1"/>
  <c r="H17117" i="1" s="1"/>
  <c r="G17118" i="1"/>
  <c r="H17118" i="1" s="1"/>
  <c r="G17119" i="1"/>
  <c r="H17119" i="1" s="1"/>
  <c r="G17121" i="1"/>
  <c r="H17121" i="1" s="1"/>
  <c r="G17122" i="1"/>
  <c r="H17122" i="1" s="1"/>
  <c r="G17123" i="1"/>
  <c r="H17123" i="1" s="1"/>
  <c r="G17124" i="1"/>
  <c r="H17124" i="1" s="1"/>
  <c r="G17125" i="1"/>
  <c r="H17125" i="1" s="1"/>
  <c r="G17126" i="1"/>
  <c r="H17126" i="1" s="1"/>
  <c r="G17127" i="1"/>
  <c r="H17127" i="1" s="1"/>
  <c r="G17128" i="1"/>
  <c r="H17128" i="1" s="1"/>
  <c r="G17129" i="1"/>
  <c r="H17129" i="1" s="1"/>
  <c r="G17131" i="1"/>
  <c r="H17131" i="1" s="1"/>
  <c r="G17132" i="1"/>
  <c r="H17132" i="1" s="1"/>
  <c r="G17133" i="1"/>
  <c r="H17133" i="1" s="1"/>
  <c r="G17134" i="1"/>
  <c r="H17134" i="1" s="1"/>
  <c r="G17135" i="1"/>
  <c r="H17135" i="1" s="1"/>
  <c r="G17136" i="1"/>
  <c r="H17136" i="1" s="1"/>
  <c r="G17137" i="1"/>
  <c r="H17137" i="1" s="1"/>
  <c r="G17138" i="1"/>
  <c r="H17138" i="1" s="1"/>
  <c r="G17139" i="1"/>
  <c r="H17139" i="1" s="1"/>
  <c r="G17141" i="1"/>
  <c r="H17141" i="1" s="1"/>
  <c r="G17142" i="1"/>
  <c r="H17142" i="1" s="1"/>
  <c r="G17143" i="1"/>
  <c r="H17143" i="1" s="1"/>
  <c r="G17144" i="1"/>
  <c r="H17144" i="1" s="1"/>
  <c r="G17145" i="1"/>
  <c r="H17145" i="1" s="1"/>
  <c r="G17146" i="1"/>
  <c r="H17146" i="1" s="1"/>
  <c r="G17147" i="1"/>
  <c r="H17147" i="1" s="1"/>
  <c r="G17148" i="1"/>
  <c r="H17148" i="1" s="1"/>
  <c r="G17149" i="1"/>
  <c r="H17149" i="1" s="1"/>
  <c r="G17151" i="1"/>
  <c r="H17151" i="1" s="1"/>
  <c r="G17152" i="1"/>
  <c r="H17152" i="1" s="1"/>
  <c r="G17153" i="1"/>
  <c r="H17153" i="1" s="1"/>
  <c r="G17154" i="1"/>
  <c r="H17154" i="1" s="1"/>
  <c r="G17155" i="1"/>
  <c r="H17155" i="1" s="1"/>
  <c r="G17156" i="1"/>
  <c r="H17156" i="1" s="1"/>
  <c r="G17157" i="1"/>
  <c r="H17157" i="1" s="1"/>
  <c r="G17158" i="1"/>
  <c r="H17158" i="1" s="1"/>
  <c r="G17159" i="1"/>
  <c r="H17159" i="1" s="1"/>
  <c r="G17160" i="1"/>
  <c r="H17160" i="1" s="1"/>
  <c r="G17161" i="1"/>
  <c r="H17161" i="1" s="1"/>
  <c r="G17162" i="1"/>
  <c r="H17162" i="1" s="1"/>
  <c r="G17163" i="1"/>
  <c r="H17163" i="1" s="1"/>
  <c r="G17164" i="1"/>
  <c r="H17164" i="1" s="1"/>
  <c r="G17165" i="1"/>
  <c r="H17165" i="1" s="1"/>
  <c r="G17166" i="1"/>
  <c r="H17166" i="1" s="1"/>
  <c r="G17167" i="1"/>
  <c r="H17167" i="1" s="1"/>
  <c r="G17168" i="1"/>
  <c r="H17168" i="1" s="1"/>
  <c r="G17169" i="1"/>
  <c r="H17169" i="1" s="1"/>
  <c r="G17170" i="1"/>
  <c r="H17170" i="1" s="1"/>
  <c r="G17171" i="1"/>
  <c r="H17171" i="1" s="1"/>
  <c r="G17172" i="1"/>
  <c r="H17172" i="1" s="1"/>
  <c r="G17173" i="1"/>
  <c r="H17173" i="1" s="1"/>
  <c r="G17174" i="1"/>
  <c r="H17174" i="1" s="1"/>
  <c r="G17175" i="1"/>
  <c r="H17175" i="1" s="1"/>
  <c r="G17176" i="1"/>
  <c r="H17176" i="1" s="1"/>
  <c r="G17177" i="1"/>
  <c r="H17177" i="1" s="1"/>
  <c r="G17178" i="1"/>
  <c r="H17178" i="1" s="1"/>
  <c r="G17179" i="1"/>
  <c r="H17179" i="1" s="1"/>
  <c r="G17180" i="1"/>
  <c r="H17180" i="1" s="1"/>
  <c r="G17181" i="1"/>
  <c r="H17181" i="1" s="1"/>
  <c r="G17182" i="1"/>
  <c r="H17182" i="1" s="1"/>
  <c r="G17183" i="1"/>
  <c r="H17183" i="1" s="1"/>
  <c r="G17184" i="1"/>
  <c r="H17184" i="1" s="1"/>
  <c r="G17185" i="1"/>
  <c r="H17185" i="1" s="1"/>
  <c r="G17186" i="1"/>
  <c r="H17186" i="1" s="1"/>
  <c r="G17187" i="1"/>
  <c r="H17187" i="1" s="1"/>
  <c r="G17188" i="1"/>
  <c r="H17188" i="1" s="1"/>
  <c r="G17189" i="1"/>
  <c r="H17189" i="1" s="1"/>
  <c r="G17190" i="1"/>
  <c r="H17190" i="1" s="1"/>
  <c r="G17191" i="1"/>
  <c r="H17191" i="1" s="1"/>
  <c r="G17192" i="1"/>
  <c r="H17192" i="1" s="1"/>
  <c r="G17193" i="1"/>
  <c r="H17193" i="1" s="1"/>
  <c r="G17194" i="1"/>
  <c r="H17194" i="1" s="1"/>
  <c r="G17195" i="1"/>
  <c r="H17195" i="1" s="1"/>
  <c r="G17196" i="1"/>
  <c r="H17196" i="1" s="1"/>
  <c r="G17197" i="1"/>
  <c r="H17197" i="1" s="1"/>
  <c r="G17198" i="1"/>
  <c r="H17198" i="1" s="1"/>
  <c r="G17199" i="1"/>
  <c r="H17199" i="1" s="1"/>
  <c r="G17211" i="1"/>
  <c r="H17211" i="1" s="1"/>
  <c r="G17212" i="1"/>
  <c r="H17212" i="1" s="1"/>
  <c r="G17213" i="1"/>
  <c r="H17213" i="1" s="1"/>
  <c r="G17214" i="1"/>
  <c r="H17214" i="1" s="1"/>
  <c r="G17215" i="1"/>
  <c r="H17215" i="1" s="1"/>
  <c r="G17216" i="1"/>
  <c r="H17216" i="1" s="1"/>
  <c r="G17217" i="1"/>
  <c r="H17217" i="1" s="1"/>
  <c r="G17218" i="1"/>
  <c r="H17218" i="1" s="1"/>
  <c r="G17219" i="1"/>
  <c r="H17219" i="1" s="1"/>
  <c r="G17221" i="1"/>
  <c r="H17221" i="1" s="1"/>
  <c r="G17222" i="1"/>
  <c r="H17222" i="1" s="1"/>
  <c r="G17223" i="1"/>
  <c r="H17223" i="1" s="1"/>
  <c r="G17224" i="1"/>
  <c r="H17224" i="1" s="1"/>
  <c r="G17225" i="1"/>
  <c r="H17225" i="1" s="1"/>
  <c r="G17226" i="1"/>
  <c r="H17226" i="1" s="1"/>
  <c r="G17227" i="1"/>
  <c r="H17227" i="1" s="1"/>
  <c r="G17228" i="1"/>
  <c r="H17228" i="1" s="1"/>
  <c r="G17229" i="1"/>
  <c r="H17229" i="1" s="1"/>
  <c r="G17231" i="1"/>
  <c r="H17231" i="1" s="1"/>
  <c r="G17232" i="1"/>
  <c r="H17232" i="1" s="1"/>
  <c r="G17233" i="1"/>
  <c r="H17233" i="1" s="1"/>
  <c r="G17234" i="1"/>
  <c r="H17234" i="1" s="1"/>
  <c r="G17235" i="1"/>
  <c r="H17235" i="1" s="1"/>
  <c r="G17236" i="1"/>
  <c r="H17236" i="1" s="1"/>
  <c r="G17237" i="1"/>
  <c r="H17237" i="1" s="1"/>
  <c r="G17238" i="1"/>
  <c r="H17238" i="1" s="1"/>
  <c r="G17239" i="1"/>
  <c r="H17239" i="1" s="1"/>
  <c r="G17241" i="1"/>
  <c r="H17241" i="1" s="1"/>
  <c r="G17242" i="1"/>
  <c r="H17242" i="1" s="1"/>
  <c r="G17243" i="1"/>
  <c r="H17243" i="1" s="1"/>
  <c r="G17244" i="1"/>
  <c r="H17244" i="1" s="1"/>
  <c r="G17245" i="1"/>
  <c r="H17245" i="1" s="1"/>
  <c r="G17246" i="1"/>
  <c r="H17246" i="1" s="1"/>
  <c r="G17247" i="1"/>
  <c r="H17247" i="1" s="1"/>
  <c r="G17248" i="1"/>
  <c r="H17248" i="1" s="1"/>
  <c r="G17249" i="1"/>
  <c r="H17249" i="1" s="1"/>
  <c r="G17251" i="1"/>
  <c r="H17251" i="1" s="1"/>
  <c r="G17252" i="1"/>
  <c r="H17252" i="1" s="1"/>
  <c r="G17253" i="1"/>
  <c r="H17253" i="1" s="1"/>
  <c r="G17254" i="1"/>
  <c r="H17254" i="1" s="1"/>
  <c r="G17255" i="1"/>
  <c r="H17255" i="1" s="1"/>
  <c r="G17256" i="1"/>
  <c r="H17256" i="1" s="1"/>
  <c r="G17257" i="1"/>
  <c r="H17257" i="1" s="1"/>
  <c r="G17258" i="1"/>
  <c r="H17258" i="1" s="1"/>
  <c r="G17259" i="1"/>
  <c r="H17259" i="1" s="1"/>
  <c r="G17260" i="1"/>
  <c r="H17260" i="1" s="1"/>
  <c r="G17261" i="1"/>
  <c r="H17261" i="1" s="1"/>
  <c r="G17262" i="1"/>
  <c r="H17262" i="1" s="1"/>
  <c r="G17263" i="1"/>
  <c r="H17263" i="1" s="1"/>
  <c r="G17264" i="1"/>
  <c r="H17264" i="1" s="1"/>
  <c r="G17265" i="1"/>
  <c r="H17265" i="1" s="1"/>
  <c r="G17266" i="1"/>
  <c r="H17266" i="1" s="1"/>
  <c r="G17267" i="1"/>
  <c r="H17267" i="1" s="1"/>
  <c r="G17268" i="1"/>
  <c r="H17268" i="1" s="1"/>
  <c r="G17269" i="1"/>
  <c r="H17269" i="1" s="1"/>
  <c r="G17270" i="1"/>
  <c r="H17270" i="1" s="1"/>
  <c r="G17271" i="1"/>
  <c r="H17271" i="1" s="1"/>
  <c r="G17272" i="1"/>
  <c r="H17272" i="1" s="1"/>
  <c r="G17273" i="1"/>
  <c r="H17273" i="1" s="1"/>
  <c r="G17274" i="1"/>
  <c r="H17274" i="1" s="1"/>
  <c r="G17275" i="1"/>
  <c r="H17275" i="1" s="1"/>
  <c r="G17276" i="1"/>
  <c r="H17276" i="1" s="1"/>
  <c r="G17277" i="1"/>
  <c r="H17277" i="1" s="1"/>
  <c r="G17278" i="1"/>
  <c r="H17278" i="1" s="1"/>
  <c r="G17279" i="1"/>
  <c r="H17279" i="1" s="1"/>
  <c r="G17280" i="1"/>
  <c r="H17280" i="1" s="1"/>
  <c r="G17281" i="1"/>
  <c r="H17281" i="1" s="1"/>
  <c r="G17282" i="1"/>
  <c r="H17282" i="1" s="1"/>
  <c r="G17283" i="1"/>
  <c r="H17283" i="1" s="1"/>
  <c r="G17284" i="1"/>
  <c r="H17284" i="1" s="1"/>
  <c r="G17285" i="1"/>
  <c r="H17285" i="1" s="1"/>
  <c r="G17286" i="1"/>
  <c r="H17286" i="1" s="1"/>
  <c r="G17287" i="1"/>
  <c r="H17287" i="1" s="1"/>
  <c r="G17288" i="1"/>
  <c r="H17288" i="1" s="1"/>
  <c r="G17289" i="1"/>
  <c r="H17289" i="1" s="1"/>
  <c r="G17290" i="1"/>
  <c r="H17290" i="1" s="1"/>
  <c r="G17291" i="1"/>
  <c r="H17291" i="1" s="1"/>
  <c r="G17292" i="1"/>
  <c r="H17292" i="1" s="1"/>
  <c r="G17293" i="1"/>
  <c r="H17293" i="1" s="1"/>
  <c r="G17294" i="1"/>
  <c r="H17294" i="1" s="1"/>
  <c r="G17295" i="1"/>
  <c r="H17295" i="1" s="1"/>
  <c r="G17296" i="1"/>
  <c r="H17296" i="1" s="1"/>
  <c r="G17297" i="1"/>
  <c r="H17297" i="1" s="1"/>
  <c r="G17298" i="1"/>
  <c r="H17298" i="1" s="1"/>
  <c r="G17299" i="1"/>
  <c r="H17299" i="1" s="1"/>
  <c r="G17311" i="1"/>
  <c r="H17311" i="1" s="1"/>
  <c r="G17312" i="1"/>
  <c r="H17312" i="1" s="1"/>
  <c r="G17313" i="1"/>
  <c r="H17313" i="1" s="1"/>
  <c r="G17314" i="1"/>
  <c r="H17314" i="1" s="1"/>
  <c r="G17315" i="1"/>
  <c r="H17315" i="1" s="1"/>
  <c r="G17316" i="1"/>
  <c r="H17316" i="1" s="1"/>
  <c r="G17317" i="1"/>
  <c r="H17317" i="1" s="1"/>
  <c r="G17318" i="1"/>
  <c r="H17318" i="1" s="1"/>
  <c r="G17319" i="1"/>
  <c r="H17319" i="1" s="1"/>
  <c r="G17321" i="1"/>
  <c r="H17321" i="1" s="1"/>
  <c r="G17322" i="1"/>
  <c r="H17322" i="1" s="1"/>
  <c r="G17323" i="1"/>
  <c r="H17323" i="1" s="1"/>
  <c r="G17324" i="1"/>
  <c r="H17324" i="1" s="1"/>
  <c r="G17325" i="1"/>
  <c r="H17325" i="1" s="1"/>
  <c r="G17326" i="1"/>
  <c r="H17326" i="1" s="1"/>
  <c r="G17327" i="1"/>
  <c r="G17328" i="1"/>
  <c r="H17328" i="1" s="1"/>
  <c r="G17329" i="1"/>
  <c r="H17329" i="1" s="1"/>
  <c r="G17331" i="1"/>
  <c r="H17331" i="1" s="1"/>
  <c r="G17332" i="1"/>
  <c r="H17332" i="1" s="1"/>
  <c r="G17333" i="1"/>
  <c r="H17333" i="1" s="1"/>
  <c r="G17334" i="1"/>
  <c r="H17334" i="1" s="1"/>
  <c r="G17335" i="1"/>
  <c r="H17335" i="1" s="1"/>
  <c r="G17336" i="1"/>
  <c r="H17336" i="1" s="1"/>
  <c r="G17337" i="1"/>
  <c r="H17337" i="1" s="1"/>
  <c r="G17338" i="1"/>
  <c r="H17338" i="1" s="1"/>
  <c r="G17339" i="1"/>
  <c r="H17339" i="1" s="1"/>
  <c r="G17341" i="1"/>
  <c r="H17341" i="1" s="1"/>
  <c r="G17342" i="1"/>
  <c r="H17342" i="1" s="1"/>
  <c r="G17343" i="1"/>
  <c r="H17343" i="1" s="1"/>
  <c r="G17344" i="1"/>
  <c r="H17344" i="1" s="1"/>
  <c r="G17345" i="1"/>
  <c r="H17345" i="1" s="1"/>
  <c r="G17346" i="1"/>
  <c r="H17346" i="1" s="1"/>
  <c r="G17347" i="1"/>
  <c r="H17347" i="1" s="1"/>
  <c r="G17348" i="1"/>
  <c r="H17348" i="1" s="1"/>
  <c r="G17349" i="1"/>
  <c r="H17349" i="1" s="1"/>
  <c r="G17351" i="1"/>
  <c r="H17351" i="1" s="1"/>
  <c r="G17352" i="1"/>
  <c r="H17352" i="1" s="1"/>
  <c r="G17353" i="1"/>
  <c r="H17353" i="1" s="1"/>
  <c r="G17354" i="1"/>
  <c r="H17354" i="1" s="1"/>
  <c r="G17355" i="1"/>
  <c r="H17355" i="1" s="1"/>
  <c r="G17356" i="1"/>
  <c r="H17356" i="1" s="1"/>
  <c r="G17357" i="1"/>
  <c r="H17357" i="1" s="1"/>
  <c r="G17358" i="1"/>
  <c r="H17358" i="1" s="1"/>
  <c r="G17359" i="1"/>
  <c r="H17359" i="1" s="1"/>
  <c r="G17360" i="1"/>
  <c r="H17360" i="1" s="1"/>
  <c r="G17361" i="1"/>
  <c r="H17361" i="1" s="1"/>
  <c r="G17362" i="1"/>
  <c r="G17363" i="1"/>
  <c r="H17363" i="1" s="1"/>
  <c r="G17364" i="1"/>
  <c r="H17364" i="1" s="1"/>
  <c r="G17365" i="1"/>
  <c r="H17365" i="1" s="1"/>
  <c r="G17366" i="1"/>
  <c r="H17366" i="1" s="1"/>
  <c r="G17367" i="1"/>
  <c r="H17367" i="1" s="1"/>
  <c r="G17368" i="1"/>
  <c r="H17368" i="1" s="1"/>
  <c r="G17369" i="1"/>
  <c r="H17369" i="1" s="1"/>
  <c r="G17370" i="1"/>
  <c r="H17370" i="1" s="1"/>
  <c r="G17371" i="1"/>
  <c r="H17371" i="1" s="1"/>
  <c r="G17372" i="1"/>
  <c r="H17372" i="1" s="1"/>
  <c r="G17373" i="1"/>
  <c r="H17373" i="1" s="1"/>
  <c r="G17374" i="1"/>
  <c r="H17374" i="1" s="1"/>
  <c r="G17375" i="1"/>
  <c r="H17375" i="1" s="1"/>
  <c r="G17376" i="1"/>
  <c r="H17376" i="1" s="1"/>
  <c r="G17377" i="1"/>
  <c r="H17377" i="1" s="1"/>
  <c r="G17378" i="1"/>
  <c r="H17378" i="1" s="1"/>
  <c r="G17379" i="1"/>
  <c r="H17379" i="1" s="1"/>
  <c r="G17380" i="1"/>
  <c r="H17380" i="1" s="1"/>
  <c r="G17381" i="1"/>
  <c r="H17381" i="1" s="1"/>
  <c r="G17382" i="1"/>
  <c r="H17382" i="1" s="1"/>
  <c r="G17383" i="1"/>
  <c r="H17383" i="1" s="1"/>
  <c r="G17384" i="1"/>
  <c r="H17384" i="1" s="1"/>
  <c r="G17385" i="1"/>
  <c r="H17385" i="1" s="1"/>
  <c r="G17386" i="1"/>
  <c r="H17386" i="1" s="1"/>
  <c r="G17387" i="1"/>
  <c r="H17387" i="1" s="1"/>
  <c r="G17388" i="1"/>
  <c r="H17388" i="1" s="1"/>
  <c r="G17389" i="1"/>
  <c r="H17389" i="1" s="1"/>
  <c r="G17390" i="1"/>
  <c r="H17390" i="1" s="1"/>
  <c r="G17391" i="1"/>
  <c r="H17391" i="1" s="1"/>
  <c r="G17392" i="1"/>
  <c r="H17392" i="1" s="1"/>
  <c r="G17393" i="1"/>
  <c r="H17393" i="1" s="1"/>
  <c r="G17394" i="1"/>
  <c r="H17394" i="1" s="1"/>
  <c r="G17395" i="1"/>
  <c r="H17395" i="1" s="1"/>
  <c r="G17396" i="1"/>
  <c r="H17396" i="1" s="1"/>
  <c r="G17397" i="1"/>
  <c r="H17397" i="1" s="1"/>
  <c r="G17398" i="1"/>
  <c r="H17398" i="1" s="1"/>
  <c r="G17399" i="1"/>
  <c r="H17399" i="1" s="1"/>
  <c r="G17411" i="1"/>
  <c r="H17411" i="1" s="1"/>
  <c r="G17412" i="1"/>
  <c r="H17412" i="1" s="1"/>
  <c r="G17413" i="1"/>
  <c r="H17413" i="1" s="1"/>
  <c r="G17414" i="1"/>
  <c r="H17414" i="1" s="1"/>
  <c r="G17415" i="1"/>
  <c r="H17415" i="1" s="1"/>
  <c r="G17416" i="1"/>
  <c r="H17416" i="1" s="1"/>
  <c r="G17417" i="1"/>
  <c r="H17417" i="1" s="1"/>
  <c r="G17418" i="1"/>
  <c r="H17418" i="1" s="1"/>
  <c r="G17419" i="1"/>
  <c r="H17419" i="1" s="1"/>
  <c r="G17421" i="1"/>
  <c r="H17421" i="1" s="1"/>
  <c r="G17422" i="1"/>
  <c r="H17422" i="1" s="1"/>
  <c r="G17423" i="1"/>
  <c r="H17423" i="1" s="1"/>
  <c r="G17424" i="1"/>
  <c r="H17424" i="1" s="1"/>
  <c r="G17425" i="1"/>
  <c r="H17425" i="1" s="1"/>
  <c r="G17426" i="1"/>
  <c r="H17426" i="1" s="1"/>
  <c r="G17427" i="1"/>
  <c r="H17427" i="1" s="1"/>
  <c r="G17428" i="1"/>
  <c r="H17428" i="1" s="1"/>
  <c r="G17429" i="1"/>
  <c r="H17429" i="1" s="1"/>
  <c r="G17431" i="1"/>
  <c r="H17431" i="1" s="1"/>
  <c r="G17432" i="1"/>
  <c r="H17432" i="1" s="1"/>
  <c r="G17433" i="1"/>
  <c r="H17433" i="1" s="1"/>
  <c r="G17434" i="1"/>
  <c r="H17434" i="1" s="1"/>
  <c r="G17435" i="1"/>
  <c r="H17435" i="1" s="1"/>
  <c r="G17436" i="1"/>
  <c r="H17436" i="1" s="1"/>
  <c r="G17437" i="1"/>
  <c r="H17437" i="1" s="1"/>
  <c r="G17438" i="1"/>
  <c r="H17438" i="1" s="1"/>
  <c r="G17439" i="1"/>
  <c r="H17439" i="1" s="1"/>
  <c r="G17441" i="1"/>
  <c r="H17441" i="1" s="1"/>
  <c r="G17442" i="1"/>
  <c r="H17442" i="1" s="1"/>
  <c r="G17443" i="1"/>
  <c r="H17443" i="1" s="1"/>
  <c r="G17444" i="1"/>
  <c r="H17444" i="1" s="1"/>
  <c r="G17445" i="1"/>
  <c r="H17445" i="1" s="1"/>
  <c r="G17446" i="1"/>
  <c r="H17446" i="1" s="1"/>
  <c r="H15794" i="1"/>
  <c r="H15812" i="1"/>
  <c r="H15827" i="1"/>
  <c r="H15846" i="1"/>
  <c r="H15873" i="1"/>
  <c r="H15895" i="1"/>
  <c r="H15947" i="1"/>
  <c r="H15966" i="1"/>
  <c r="H15979" i="1"/>
  <c r="H15980" i="1"/>
  <c r="H16012" i="1"/>
  <c r="H16081" i="1"/>
  <c r="H16097" i="1"/>
  <c r="H16160" i="1"/>
  <c r="H16170" i="1"/>
  <c r="H16176" i="1"/>
  <c r="H16213" i="1"/>
  <c r="H16237" i="1"/>
  <c r="H16271" i="1"/>
  <c r="H16366" i="1"/>
  <c r="H16398" i="1"/>
  <c r="H16538" i="1"/>
  <c r="H16588" i="1"/>
  <c r="H16622" i="1"/>
  <c r="H16639" i="1"/>
  <c r="H16657" i="1"/>
  <c r="H16691" i="1"/>
  <c r="H16824" i="1"/>
  <c r="H16859" i="1"/>
  <c r="H16890" i="1"/>
  <c r="H17008" i="1"/>
  <c r="H17026" i="1"/>
  <c r="H17061" i="1"/>
  <c r="H17327" i="1"/>
  <c r="H17362" i="1"/>
  <c r="E15889" i="1"/>
  <c r="G190" i="1"/>
  <c r="H190" i="1" s="1"/>
  <c r="G15763" i="1"/>
  <c r="H15763" i="1" s="1"/>
  <c r="G15764" i="1"/>
  <c r="H15764" i="1" s="1"/>
  <c r="G15765" i="1"/>
  <c r="H15765" i="1" s="1"/>
  <c r="G15766" i="1"/>
  <c r="H15766" i="1" s="1"/>
  <c r="G15767" i="1"/>
  <c r="H15767" i="1" s="1"/>
  <c r="G15768" i="1"/>
  <c r="H15768" i="1" s="1"/>
  <c r="G15769" i="1"/>
  <c r="H15769" i="1" s="1"/>
  <c r="G15644" i="1"/>
  <c r="H15644" i="1" s="1"/>
  <c r="G15645" i="1"/>
  <c r="H15645" i="1" s="1"/>
  <c r="G15646" i="1"/>
  <c r="H15646" i="1" s="1"/>
  <c r="G15647" i="1"/>
  <c r="H15647" i="1" s="1"/>
  <c r="G15648" i="1"/>
  <c r="H15648" i="1" s="1"/>
  <c r="G15649" i="1"/>
  <c r="H15649" i="1" s="1"/>
  <c r="G15651" i="1"/>
  <c r="H15651" i="1" s="1"/>
  <c r="G15652" i="1"/>
  <c r="H15652" i="1" s="1"/>
  <c r="G15653" i="1"/>
  <c r="H15653" i="1" s="1"/>
  <c r="G15654" i="1"/>
  <c r="H15654" i="1" s="1"/>
  <c r="G15655" i="1"/>
  <c r="H15655" i="1" s="1"/>
  <c r="G15656" i="1"/>
  <c r="H15656" i="1" s="1"/>
  <c r="G15657" i="1"/>
  <c r="H15657" i="1" s="1"/>
  <c r="G15658" i="1"/>
  <c r="H15658" i="1" s="1"/>
  <c r="G15659" i="1"/>
  <c r="H15659" i="1" s="1"/>
  <c r="G15660" i="1"/>
  <c r="H15660" i="1" s="1"/>
  <c r="G15661" i="1"/>
  <c r="H15661" i="1" s="1"/>
  <c r="G15662" i="1"/>
  <c r="H15662" i="1" s="1"/>
  <c r="G15663" i="1"/>
  <c r="H15663" i="1" s="1"/>
  <c r="G15664" i="1"/>
  <c r="H15664" i="1" s="1"/>
  <c r="G15665" i="1"/>
  <c r="H15665" i="1" s="1"/>
  <c r="G15666" i="1"/>
  <c r="H15666" i="1" s="1"/>
  <c r="G15667" i="1"/>
  <c r="H15667" i="1" s="1"/>
  <c r="G15668" i="1"/>
  <c r="H15668" i="1" s="1"/>
  <c r="G15669" i="1"/>
  <c r="H15669" i="1" s="1"/>
  <c r="G15670" i="1"/>
  <c r="H15670" i="1" s="1"/>
  <c r="G15671" i="1"/>
  <c r="H15671" i="1" s="1"/>
  <c r="G15672" i="1"/>
  <c r="H15672" i="1" s="1"/>
  <c r="G15673" i="1"/>
  <c r="H15673" i="1" s="1"/>
  <c r="G15674" i="1"/>
  <c r="H15674" i="1" s="1"/>
  <c r="G15675" i="1"/>
  <c r="H15675" i="1" s="1"/>
  <c r="G15676" i="1"/>
  <c r="H15676" i="1" s="1"/>
  <c r="G15677" i="1"/>
  <c r="H15677" i="1" s="1"/>
  <c r="G15678" i="1"/>
  <c r="H15678" i="1" s="1"/>
  <c r="G15679" i="1"/>
  <c r="H15679" i="1" s="1"/>
  <c r="G15680" i="1"/>
  <c r="H15680" i="1" s="1"/>
  <c r="G15681" i="1"/>
  <c r="H15681" i="1" s="1"/>
  <c r="G15682" i="1"/>
  <c r="H15682" i="1" s="1"/>
  <c r="G15683" i="1"/>
  <c r="H15683" i="1" s="1"/>
  <c r="G15684" i="1"/>
  <c r="H15684" i="1" s="1"/>
  <c r="G15685" i="1"/>
  <c r="H15685" i="1" s="1"/>
  <c r="G15686" i="1"/>
  <c r="H15686" i="1" s="1"/>
  <c r="G15687" i="1"/>
  <c r="H15687" i="1" s="1"/>
  <c r="G15688" i="1"/>
  <c r="H15688" i="1" s="1"/>
  <c r="G15689" i="1"/>
  <c r="H15689" i="1" s="1"/>
  <c r="G15690" i="1"/>
  <c r="H15690" i="1" s="1"/>
  <c r="G15691" i="1"/>
  <c r="H15691" i="1" s="1"/>
  <c r="G15692" i="1"/>
  <c r="H15692" i="1" s="1"/>
  <c r="G15693" i="1"/>
  <c r="H15693" i="1" s="1"/>
  <c r="G15694" i="1"/>
  <c r="H15694" i="1" s="1"/>
  <c r="G15695" i="1"/>
  <c r="H15695" i="1" s="1"/>
  <c r="G15696" i="1"/>
  <c r="H15696" i="1" s="1"/>
  <c r="G15697" i="1"/>
  <c r="H15697" i="1" s="1"/>
  <c r="G15698" i="1"/>
  <c r="H15698" i="1" s="1"/>
  <c r="G15699" i="1"/>
  <c r="H15699" i="1" s="1"/>
  <c r="G15700" i="1"/>
  <c r="H15700" i="1" s="1"/>
  <c r="G15701" i="1"/>
  <c r="H15701" i="1" s="1"/>
  <c r="G15702" i="1"/>
  <c r="H15702" i="1" s="1"/>
  <c r="G15703" i="1"/>
  <c r="H15703" i="1" s="1"/>
  <c r="G15704" i="1"/>
  <c r="H15704" i="1" s="1"/>
  <c r="G15705" i="1"/>
  <c r="H15705" i="1" s="1"/>
  <c r="G15706" i="1"/>
  <c r="H15706" i="1" s="1"/>
  <c r="G15707" i="1"/>
  <c r="H15707" i="1" s="1"/>
  <c r="G15708" i="1"/>
  <c r="H15708" i="1" s="1"/>
  <c r="G15709" i="1"/>
  <c r="H15709" i="1" s="1"/>
  <c r="G15711" i="1"/>
  <c r="H15711" i="1" s="1"/>
  <c r="G15712" i="1"/>
  <c r="H15712" i="1" s="1"/>
  <c r="G15713" i="1"/>
  <c r="H15713" i="1" s="1"/>
  <c r="G15714" i="1"/>
  <c r="H15714" i="1" s="1"/>
  <c r="G15715" i="1"/>
  <c r="H15715" i="1" s="1"/>
  <c r="G15716" i="1"/>
  <c r="H15716" i="1" s="1"/>
  <c r="G15717" i="1"/>
  <c r="H15717" i="1" s="1"/>
  <c r="G15718" i="1"/>
  <c r="H15718" i="1" s="1"/>
  <c r="G15719" i="1"/>
  <c r="H15719" i="1" s="1"/>
  <c r="G15721" i="1"/>
  <c r="H15721" i="1" s="1"/>
  <c r="G15722" i="1"/>
  <c r="H15722" i="1" s="1"/>
  <c r="G15723" i="1"/>
  <c r="H15723" i="1" s="1"/>
  <c r="G15724" i="1"/>
  <c r="H15724" i="1" s="1"/>
  <c r="G15725" i="1"/>
  <c r="H15725" i="1" s="1"/>
  <c r="G15726" i="1"/>
  <c r="H15726" i="1" s="1"/>
  <c r="G15727" i="1"/>
  <c r="H15727" i="1" s="1"/>
  <c r="G15728" i="1"/>
  <c r="H15728" i="1" s="1"/>
  <c r="G15729" i="1"/>
  <c r="H15729" i="1" s="1"/>
  <c r="G15731" i="1"/>
  <c r="H15731" i="1" s="1"/>
  <c r="G15732" i="1"/>
  <c r="H15732" i="1" s="1"/>
  <c r="G15733" i="1"/>
  <c r="H15733" i="1" s="1"/>
  <c r="G15734" i="1"/>
  <c r="H15734" i="1" s="1"/>
  <c r="G15735" i="1"/>
  <c r="H15735" i="1" s="1"/>
  <c r="G15736" i="1"/>
  <c r="H15736" i="1" s="1"/>
  <c r="G15737" i="1"/>
  <c r="H15737" i="1" s="1"/>
  <c r="G15738" i="1"/>
  <c r="H15738" i="1" s="1"/>
  <c r="G15739" i="1"/>
  <c r="H15739" i="1" s="1"/>
  <c r="G15741" i="1"/>
  <c r="H15741" i="1" s="1"/>
  <c r="G15742" i="1"/>
  <c r="H15742" i="1" s="1"/>
  <c r="G15743" i="1"/>
  <c r="H15743" i="1" s="1"/>
  <c r="G15744" i="1"/>
  <c r="H15744" i="1" s="1"/>
  <c r="G15745" i="1"/>
  <c r="H15745" i="1" s="1"/>
  <c r="G15746" i="1"/>
  <c r="H15746" i="1" s="1"/>
  <c r="G15747" i="1"/>
  <c r="H15747" i="1" s="1"/>
  <c r="G15748" i="1"/>
  <c r="H15748" i="1" s="1"/>
  <c r="G15749" i="1"/>
  <c r="H15749" i="1" s="1"/>
  <c r="G15751" i="1"/>
  <c r="H15751" i="1" s="1"/>
  <c r="G15752" i="1"/>
  <c r="H15752" i="1" s="1"/>
  <c r="G15753" i="1"/>
  <c r="H15753" i="1" s="1"/>
  <c r="G15754" i="1"/>
  <c r="H15754" i="1" s="1"/>
  <c r="G15755" i="1"/>
  <c r="H15755" i="1" s="1"/>
  <c r="G15756" i="1"/>
  <c r="H15756" i="1" s="1"/>
  <c r="G15757" i="1"/>
  <c r="H15757" i="1" s="1"/>
  <c r="G15758" i="1"/>
  <c r="H15758" i="1" s="1"/>
  <c r="G15759" i="1"/>
  <c r="H15759" i="1" s="1"/>
  <c r="G15760" i="1"/>
  <c r="H15760" i="1" s="1"/>
  <c r="G15761" i="1"/>
  <c r="H15761" i="1" s="1"/>
  <c r="G15762" i="1"/>
  <c r="H15762" i="1" s="1"/>
  <c r="G15613" i="1"/>
  <c r="H15613" i="1" s="1"/>
  <c r="G15614" i="1"/>
  <c r="H15614" i="1" s="1"/>
  <c r="G15615" i="1"/>
  <c r="H15615" i="1" s="1"/>
  <c r="G15616" i="1"/>
  <c r="H15616" i="1" s="1"/>
  <c r="G15617" i="1"/>
  <c r="H15617" i="1" s="1"/>
  <c r="G15618" i="1"/>
  <c r="H15618" i="1" s="1"/>
  <c r="G15619" i="1"/>
  <c r="H15619" i="1" s="1"/>
  <c r="G15621" i="1"/>
  <c r="H15621" i="1" s="1"/>
  <c r="G15622" i="1"/>
  <c r="H15622" i="1" s="1"/>
  <c r="G15623" i="1"/>
  <c r="H15623" i="1" s="1"/>
  <c r="G15624" i="1"/>
  <c r="H15624" i="1" s="1"/>
  <c r="G15625" i="1"/>
  <c r="H15625" i="1" s="1"/>
  <c r="G15626" i="1"/>
  <c r="H15626" i="1" s="1"/>
  <c r="G15627" i="1"/>
  <c r="H15627" i="1" s="1"/>
  <c r="G15628" i="1"/>
  <c r="H15628" i="1" s="1"/>
  <c r="G15629" i="1"/>
  <c r="H15629" i="1" s="1"/>
  <c r="G15631" i="1"/>
  <c r="H15631" i="1" s="1"/>
  <c r="G15632" i="1"/>
  <c r="H15632" i="1" s="1"/>
  <c r="G15633" i="1"/>
  <c r="H15633" i="1" s="1"/>
  <c r="G15634" i="1"/>
  <c r="H15634" i="1" s="1"/>
  <c r="G15635" i="1"/>
  <c r="H15635" i="1" s="1"/>
  <c r="G15636" i="1"/>
  <c r="H15636" i="1" s="1"/>
  <c r="G15637" i="1"/>
  <c r="H15637" i="1" s="1"/>
  <c r="G15638" i="1"/>
  <c r="H15638" i="1" s="1"/>
  <c r="G15639" i="1"/>
  <c r="H15639" i="1" s="1"/>
  <c r="G15641" i="1"/>
  <c r="H15641" i="1" s="1"/>
  <c r="G15642" i="1"/>
  <c r="H15642" i="1" s="1"/>
  <c r="G15643" i="1"/>
  <c r="H15643" i="1" s="1"/>
  <c r="G15600" i="1"/>
  <c r="H15600" i="1" s="1"/>
  <c r="G15601" i="1"/>
  <c r="H15601" i="1" s="1"/>
  <c r="G15602" i="1"/>
  <c r="H15602" i="1" s="1"/>
  <c r="G15603" i="1"/>
  <c r="H15603" i="1" s="1"/>
  <c r="G15604" i="1"/>
  <c r="H15604" i="1" s="1"/>
  <c r="G15605" i="1"/>
  <c r="H15605" i="1" s="1"/>
  <c r="G15606" i="1"/>
  <c r="H15606" i="1" s="1"/>
  <c r="G15607" i="1"/>
  <c r="H15607" i="1" s="1"/>
  <c r="G15608" i="1"/>
  <c r="H15608" i="1" s="1"/>
  <c r="G15609" i="1"/>
  <c r="H15609" i="1" s="1"/>
  <c r="G15611" i="1"/>
  <c r="H15611" i="1" s="1"/>
  <c r="G15612" i="1"/>
  <c r="H15612" i="1" s="1"/>
  <c r="G15579" i="1"/>
  <c r="H15579" i="1" s="1"/>
  <c r="G15580" i="1"/>
  <c r="H15580" i="1" s="1"/>
  <c r="G15581" i="1"/>
  <c r="H15581" i="1" s="1"/>
  <c r="G15582" i="1"/>
  <c r="H15582" i="1" s="1"/>
  <c r="G15583" i="1"/>
  <c r="H15583" i="1" s="1"/>
  <c r="G15584" i="1"/>
  <c r="H15584" i="1" s="1"/>
  <c r="G15585" i="1"/>
  <c r="H15585" i="1" s="1"/>
  <c r="G15586" i="1"/>
  <c r="H15586" i="1" s="1"/>
  <c r="G15587" i="1"/>
  <c r="H15587" i="1" s="1"/>
  <c r="G15588" i="1"/>
  <c r="H15588" i="1" s="1"/>
  <c r="G15589" i="1"/>
  <c r="H15589" i="1" s="1"/>
  <c r="G15590" i="1"/>
  <c r="H15590" i="1" s="1"/>
  <c r="G15591" i="1"/>
  <c r="H15591" i="1" s="1"/>
  <c r="G15592" i="1"/>
  <c r="H15592" i="1" s="1"/>
  <c r="G15593" i="1"/>
  <c r="H15593" i="1" s="1"/>
  <c r="G15594" i="1"/>
  <c r="H15594" i="1" s="1"/>
  <c r="G15595" i="1"/>
  <c r="H15595" i="1" s="1"/>
  <c r="G15596" i="1"/>
  <c r="H15596" i="1" s="1"/>
  <c r="G15597" i="1"/>
  <c r="H15597" i="1" s="1"/>
  <c r="G15598" i="1"/>
  <c r="H15598" i="1" s="1"/>
  <c r="G15599" i="1"/>
  <c r="H15599" i="1" s="1"/>
  <c r="G15566" i="1"/>
  <c r="H15566" i="1" s="1"/>
  <c r="G15567" i="1"/>
  <c r="H15567" i="1" s="1"/>
  <c r="G15568" i="1"/>
  <c r="H15568" i="1" s="1"/>
  <c r="G15569" i="1"/>
  <c r="H15569" i="1" s="1"/>
  <c r="G15570" i="1"/>
  <c r="H15570" i="1" s="1"/>
  <c r="G15571" i="1"/>
  <c r="H15571" i="1" s="1"/>
  <c r="G15572" i="1"/>
  <c r="H15572" i="1" s="1"/>
  <c r="G15573" i="1"/>
  <c r="H15573" i="1" s="1"/>
  <c r="G15574" i="1"/>
  <c r="H15574" i="1" s="1"/>
  <c r="G15575" i="1"/>
  <c r="H15575" i="1" s="1"/>
  <c r="G15576" i="1"/>
  <c r="H15576" i="1" s="1"/>
  <c r="G15577" i="1"/>
  <c r="H15577" i="1" s="1"/>
  <c r="G15578" i="1"/>
  <c r="H15578" i="1" s="1"/>
  <c r="G15565" i="1"/>
  <c r="H15565" i="1" s="1"/>
  <c r="G15564" i="1"/>
  <c r="H15564" i="1" s="1"/>
  <c r="G15563" i="1"/>
  <c r="H15563" i="1" s="1"/>
  <c r="G15562" i="1"/>
  <c r="H15562" i="1" s="1"/>
  <c r="G15561" i="1"/>
  <c r="H15561" i="1" s="1"/>
  <c r="G15560" i="1"/>
  <c r="H15560" i="1" s="1"/>
  <c r="G15559" i="1"/>
  <c r="H15559" i="1" s="1"/>
  <c r="G15558" i="1"/>
  <c r="H15558" i="1" s="1"/>
  <c r="G15557" i="1"/>
  <c r="H15557" i="1" s="1"/>
  <c r="G15556" i="1"/>
  <c r="H15556" i="1" s="1"/>
  <c r="G15555" i="1"/>
  <c r="H15555" i="1" s="1"/>
  <c r="G15554" i="1"/>
  <c r="H15554" i="1" s="1"/>
  <c r="G15553" i="1"/>
  <c r="H15553" i="1" s="1"/>
  <c r="G15552" i="1"/>
  <c r="H15552" i="1" s="1"/>
  <c r="G15551" i="1"/>
  <c r="H15551" i="1" s="1"/>
  <c r="G15549" i="1"/>
  <c r="H15549" i="1" s="1"/>
  <c r="G2" i="1"/>
  <c r="G3" i="1"/>
  <c r="G4" i="1"/>
  <c r="G5" i="1"/>
  <c r="G6" i="1"/>
  <c r="H6" i="1" s="1"/>
  <c r="G7" i="1"/>
  <c r="H7" i="1" s="1"/>
  <c r="G8" i="1"/>
  <c r="H8" i="1" s="1"/>
  <c r="G9" i="1"/>
  <c r="H9" i="1" s="1"/>
  <c r="G11" i="1"/>
  <c r="H11" i="1" s="1"/>
  <c r="G12" i="1"/>
  <c r="G13" i="1"/>
  <c r="G14" i="1"/>
  <c r="G15" i="1"/>
  <c r="H15" i="1" s="1"/>
  <c r="G16" i="1"/>
  <c r="H16" i="1" s="1"/>
  <c r="G17" i="1"/>
  <c r="H17" i="1" s="1"/>
  <c r="G18" i="1"/>
  <c r="H18" i="1" s="1"/>
  <c r="G19" i="1"/>
  <c r="H19" i="1" s="1"/>
  <c r="G21" i="1"/>
  <c r="G22" i="1"/>
  <c r="G23" i="1"/>
  <c r="G24" i="1"/>
  <c r="G25" i="1"/>
  <c r="G26" i="1"/>
  <c r="G27" i="1"/>
  <c r="G28" i="1"/>
  <c r="G29" i="1"/>
  <c r="G31" i="1"/>
  <c r="G32" i="1"/>
  <c r="G33" i="1"/>
  <c r="G34" i="1"/>
  <c r="G35" i="1"/>
  <c r="G36" i="1"/>
  <c r="G37" i="1"/>
  <c r="G38" i="1"/>
  <c r="G39" i="1"/>
  <c r="G41" i="1"/>
  <c r="G42" i="1"/>
  <c r="G43" i="1"/>
  <c r="G44" i="1"/>
  <c r="G45" i="1"/>
  <c r="G46" i="1"/>
  <c r="G47" i="1"/>
  <c r="G48" i="1"/>
  <c r="G49" i="1"/>
  <c r="G51" i="1"/>
  <c r="G52" i="1"/>
  <c r="G53" i="1"/>
  <c r="G54" i="1"/>
  <c r="G55" i="1"/>
  <c r="G56" i="1"/>
  <c r="G57" i="1"/>
  <c r="G58" i="1"/>
  <c r="G59" i="1"/>
  <c r="G60" i="1"/>
  <c r="H60" i="1" s="1"/>
  <c r="G61" i="1"/>
  <c r="H61" i="1" s="1"/>
  <c r="G62" i="1"/>
  <c r="G63" i="1"/>
  <c r="G64" i="1"/>
  <c r="G65" i="1"/>
  <c r="H65" i="1" s="1"/>
  <c r="G66" i="1"/>
  <c r="H66" i="1" s="1"/>
  <c r="G67" i="1"/>
  <c r="H67" i="1" s="1"/>
  <c r="G68" i="1"/>
  <c r="H68" i="1" s="1"/>
  <c r="G69" i="1"/>
  <c r="H69" i="1" s="1"/>
  <c r="G70" i="1"/>
  <c r="H70" i="1" s="1"/>
  <c r="G71" i="1"/>
  <c r="H71" i="1" s="1"/>
  <c r="G72" i="1"/>
  <c r="G73" i="1"/>
  <c r="G74" i="1"/>
  <c r="G75" i="1"/>
  <c r="H75" i="1" s="1"/>
  <c r="G76" i="1"/>
  <c r="H76" i="1" s="1"/>
  <c r="G77" i="1"/>
  <c r="H77" i="1" s="1"/>
  <c r="G78" i="1"/>
  <c r="H78" i="1" s="1"/>
  <c r="G79" i="1"/>
  <c r="H79" i="1" s="1"/>
  <c r="G80" i="1"/>
  <c r="H80" i="1" s="1"/>
  <c r="G81" i="1"/>
  <c r="H81" i="1" s="1"/>
  <c r="G82" i="1"/>
  <c r="G83" i="1"/>
  <c r="G84" i="1"/>
  <c r="G85" i="1"/>
  <c r="G86" i="1"/>
  <c r="H86" i="1" s="1"/>
  <c r="G87" i="1"/>
  <c r="H87" i="1" s="1"/>
  <c r="G88" i="1"/>
  <c r="H88" i="1" s="1"/>
  <c r="G89" i="1"/>
  <c r="H89" i="1" s="1"/>
  <c r="G90" i="1"/>
  <c r="H90" i="1" s="1"/>
  <c r="G91" i="1"/>
  <c r="H91" i="1" s="1"/>
  <c r="G92" i="1"/>
  <c r="G93" i="1"/>
  <c r="G94" i="1"/>
  <c r="G95" i="1"/>
  <c r="G96" i="1"/>
  <c r="H96" i="1" s="1"/>
  <c r="G97" i="1"/>
  <c r="H97" i="1" s="1"/>
  <c r="G98" i="1"/>
  <c r="H98" i="1" s="1"/>
  <c r="G99" i="1"/>
  <c r="H99" i="1" s="1"/>
  <c r="G111" i="1"/>
  <c r="H111" i="1" s="1"/>
  <c r="G112" i="1"/>
  <c r="G113" i="1"/>
  <c r="G114" i="1"/>
  <c r="G115" i="1"/>
  <c r="G116" i="1"/>
  <c r="H116" i="1" s="1"/>
  <c r="G117" i="1"/>
  <c r="H117" i="1" s="1"/>
  <c r="G118" i="1"/>
  <c r="H118" i="1" s="1"/>
  <c r="G119" i="1"/>
  <c r="H119" i="1" s="1"/>
  <c r="G121" i="1"/>
  <c r="G122" i="1"/>
  <c r="G123" i="1"/>
  <c r="G124" i="1"/>
  <c r="G125" i="1"/>
  <c r="G126" i="1"/>
  <c r="G127" i="1"/>
  <c r="G128" i="1"/>
  <c r="G129" i="1"/>
  <c r="H129" i="1" s="1"/>
  <c r="G131" i="1"/>
  <c r="G132" i="1"/>
  <c r="G133" i="1"/>
  <c r="G134" i="1"/>
  <c r="G135" i="1"/>
  <c r="G136" i="1"/>
  <c r="G137" i="1"/>
  <c r="G138" i="1"/>
  <c r="G139" i="1"/>
  <c r="G141" i="1"/>
  <c r="G142" i="1"/>
  <c r="G143" i="1"/>
  <c r="G144" i="1"/>
  <c r="G145" i="1"/>
  <c r="G146" i="1"/>
  <c r="G147" i="1"/>
  <c r="G148" i="1"/>
  <c r="G149" i="1"/>
  <c r="G151" i="1"/>
  <c r="G152" i="1"/>
  <c r="G153" i="1"/>
  <c r="G154" i="1"/>
  <c r="G155" i="1"/>
  <c r="G156" i="1"/>
  <c r="G157" i="1"/>
  <c r="G158" i="1"/>
  <c r="H158" i="1" s="1"/>
  <c r="G159" i="1"/>
  <c r="G160" i="1"/>
  <c r="H160" i="1" s="1"/>
  <c r="G161" i="1"/>
  <c r="H161" i="1" s="1"/>
  <c r="G162" i="1"/>
  <c r="G163" i="1"/>
  <c r="G164" i="1"/>
  <c r="G165" i="1"/>
  <c r="G166" i="1"/>
  <c r="H166" i="1" s="1"/>
  <c r="G167" i="1"/>
  <c r="H167" i="1" s="1"/>
  <c r="G168" i="1"/>
  <c r="H168" i="1" s="1"/>
  <c r="G169" i="1"/>
  <c r="H169" i="1" s="1"/>
  <c r="G170" i="1"/>
  <c r="H170" i="1" s="1"/>
  <c r="G171" i="1"/>
  <c r="H171" i="1" s="1"/>
  <c r="G172" i="1"/>
  <c r="G173" i="1"/>
  <c r="G174" i="1"/>
  <c r="G175" i="1"/>
  <c r="G176" i="1"/>
  <c r="H176" i="1" s="1"/>
  <c r="G177" i="1"/>
  <c r="H177" i="1" s="1"/>
  <c r="G178" i="1"/>
  <c r="H178" i="1" s="1"/>
  <c r="G179" i="1"/>
  <c r="H179" i="1" s="1"/>
  <c r="G180" i="1"/>
  <c r="H180" i="1" s="1"/>
  <c r="G181" i="1"/>
  <c r="H181" i="1" s="1"/>
  <c r="G182" i="1"/>
  <c r="G183" i="1"/>
  <c r="G184" i="1"/>
  <c r="G185" i="1"/>
  <c r="G186" i="1"/>
  <c r="H186" i="1" s="1"/>
  <c r="G187" i="1"/>
  <c r="H187" i="1" s="1"/>
  <c r="G188" i="1"/>
  <c r="H188" i="1" s="1"/>
  <c r="G189" i="1"/>
  <c r="H189" i="1" s="1"/>
  <c r="G191" i="1"/>
  <c r="H191" i="1" s="1"/>
  <c r="G192" i="1"/>
  <c r="G193" i="1"/>
  <c r="G194" i="1"/>
  <c r="G195" i="1"/>
  <c r="G196" i="1"/>
  <c r="H196" i="1" s="1"/>
  <c r="G197" i="1"/>
  <c r="H197" i="1" s="1"/>
  <c r="G198" i="1"/>
  <c r="H198" i="1" s="1"/>
  <c r="G199" i="1"/>
  <c r="H199" i="1" s="1"/>
  <c r="G211" i="1"/>
  <c r="G212" i="1"/>
  <c r="G213" i="1"/>
  <c r="G214" i="1"/>
  <c r="G215" i="1"/>
  <c r="G216" i="1"/>
  <c r="G217" i="1"/>
  <c r="G218" i="1"/>
  <c r="G219" i="1"/>
  <c r="G221" i="1"/>
  <c r="G222" i="1"/>
  <c r="G223" i="1"/>
  <c r="G224" i="1"/>
  <c r="G225" i="1"/>
  <c r="G226" i="1"/>
  <c r="G227" i="1"/>
  <c r="G228" i="1"/>
  <c r="G229" i="1"/>
  <c r="G231" i="1"/>
  <c r="G232" i="1"/>
  <c r="G233" i="1"/>
  <c r="G234" i="1"/>
  <c r="G235" i="1"/>
  <c r="G236" i="1"/>
  <c r="G237" i="1"/>
  <c r="G238" i="1"/>
  <c r="G239" i="1"/>
  <c r="G241" i="1"/>
  <c r="G242" i="1"/>
  <c r="G243" i="1"/>
  <c r="G244" i="1"/>
  <c r="G245" i="1"/>
  <c r="G246" i="1"/>
  <c r="G247" i="1"/>
  <c r="G248" i="1"/>
  <c r="G249"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11" i="1"/>
  <c r="G312" i="1"/>
  <c r="G313" i="1"/>
  <c r="G314" i="1"/>
  <c r="G315" i="1"/>
  <c r="G316" i="1"/>
  <c r="G317" i="1"/>
  <c r="G318" i="1"/>
  <c r="G319" i="1"/>
  <c r="G321" i="1"/>
  <c r="H321" i="1" s="1"/>
  <c r="G322" i="1"/>
  <c r="G323" i="1"/>
  <c r="G324" i="1"/>
  <c r="G325" i="1"/>
  <c r="G326" i="1"/>
  <c r="G327" i="1"/>
  <c r="G328" i="1"/>
  <c r="G329" i="1"/>
  <c r="G331" i="1"/>
  <c r="G332" i="1"/>
  <c r="G333" i="1"/>
  <c r="G334" i="1"/>
  <c r="G335" i="1"/>
  <c r="G336" i="1"/>
  <c r="G337" i="1"/>
  <c r="G338" i="1"/>
  <c r="G339" i="1"/>
  <c r="G341" i="1"/>
  <c r="G342" i="1"/>
  <c r="G343" i="1"/>
  <c r="G344" i="1"/>
  <c r="G345" i="1"/>
  <c r="G346" i="1"/>
  <c r="G347" i="1"/>
  <c r="G348" i="1"/>
  <c r="G349"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11" i="1"/>
  <c r="G412" i="1"/>
  <c r="G413" i="1"/>
  <c r="G414" i="1"/>
  <c r="G415" i="1"/>
  <c r="G416" i="1"/>
  <c r="G417" i="1"/>
  <c r="G418" i="1"/>
  <c r="G419" i="1"/>
  <c r="G421" i="1"/>
  <c r="G422" i="1"/>
  <c r="G423" i="1"/>
  <c r="G424" i="1"/>
  <c r="G425" i="1"/>
  <c r="G426" i="1"/>
  <c r="G427" i="1"/>
  <c r="G428" i="1"/>
  <c r="G429" i="1"/>
  <c r="G431" i="1"/>
  <c r="G432" i="1"/>
  <c r="G433" i="1"/>
  <c r="G434" i="1"/>
  <c r="G435" i="1"/>
  <c r="G436" i="1"/>
  <c r="G437" i="1"/>
  <c r="G438" i="1"/>
  <c r="G439" i="1"/>
  <c r="G441" i="1"/>
  <c r="G442" i="1"/>
  <c r="G443" i="1"/>
  <c r="G444" i="1"/>
  <c r="G445" i="1"/>
  <c r="G446" i="1"/>
  <c r="G447" i="1"/>
  <c r="G448" i="1"/>
  <c r="G449" i="1"/>
  <c r="H449" i="1" s="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11" i="1"/>
  <c r="G512" i="1"/>
  <c r="G513" i="1"/>
  <c r="G514" i="1"/>
  <c r="G515" i="1"/>
  <c r="G516" i="1"/>
  <c r="G517" i="1"/>
  <c r="G518" i="1"/>
  <c r="G519" i="1"/>
  <c r="G521" i="1"/>
  <c r="G522" i="1"/>
  <c r="G523" i="1"/>
  <c r="G524" i="1"/>
  <c r="G525" i="1"/>
  <c r="G526" i="1"/>
  <c r="G527" i="1"/>
  <c r="G528" i="1"/>
  <c r="G529" i="1"/>
  <c r="G531" i="1"/>
  <c r="G532" i="1"/>
  <c r="G533" i="1"/>
  <c r="G534" i="1"/>
  <c r="G535" i="1"/>
  <c r="G536" i="1"/>
  <c r="G537" i="1"/>
  <c r="G538" i="1"/>
  <c r="G539" i="1"/>
  <c r="G541" i="1"/>
  <c r="G542" i="1"/>
  <c r="G543" i="1"/>
  <c r="G544" i="1"/>
  <c r="G545" i="1"/>
  <c r="G546" i="1"/>
  <c r="G547" i="1"/>
  <c r="G548" i="1"/>
  <c r="G549"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H577" i="1" s="1"/>
  <c r="G578" i="1"/>
  <c r="G579" i="1"/>
  <c r="G580" i="1"/>
  <c r="G581" i="1"/>
  <c r="G582" i="1"/>
  <c r="G583" i="1"/>
  <c r="G584" i="1"/>
  <c r="G585" i="1"/>
  <c r="G586" i="1"/>
  <c r="G587" i="1"/>
  <c r="G588" i="1"/>
  <c r="G589" i="1"/>
  <c r="G590" i="1"/>
  <c r="G591" i="1"/>
  <c r="G592" i="1"/>
  <c r="G593" i="1"/>
  <c r="G594" i="1"/>
  <c r="G595" i="1"/>
  <c r="G596" i="1"/>
  <c r="G597" i="1"/>
  <c r="G598" i="1"/>
  <c r="G599" i="1"/>
  <c r="G600" i="1"/>
  <c r="H600" i="1" s="1"/>
  <c r="G601" i="1"/>
  <c r="H601" i="1" s="1"/>
  <c r="G602" i="1"/>
  <c r="G603" i="1"/>
  <c r="G604" i="1"/>
  <c r="G605" i="1"/>
  <c r="G606" i="1"/>
  <c r="H606" i="1" s="1"/>
  <c r="G607" i="1"/>
  <c r="H607" i="1" s="1"/>
  <c r="G608" i="1"/>
  <c r="H608" i="1" s="1"/>
  <c r="G609" i="1"/>
  <c r="H609" i="1" s="1"/>
  <c r="G611" i="1"/>
  <c r="H611" i="1" s="1"/>
  <c r="G612" i="1"/>
  <c r="G613" i="1"/>
  <c r="G614" i="1"/>
  <c r="G615" i="1"/>
  <c r="G616" i="1"/>
  <c r="H616" i="1" s="1"/>
  <c r="G617" i="1"/>
  <c r="H617" i="1" s="1"/>
  <c r="G618" i="1"/>
  <c r="H618" i="1" s="1"/>
  <c r="G619" i="1"/>
  <c r="H619" i="1" s="1"/>
  <c r="G621" i="1"/>
  <c r="G622" i="1"/>
  <c r="G623" i="1"/>
  <c r="G624" i="1"/>
  <c r="G625" i="1"/>
  <c r="G626" i="1"/>
  <c r="G627" i="1"/>
  <c r="G628" i="1"/>
  <c r="G629" i="1"/>
  <c r="G631" i="1"/>
  <c r="G632" i="1"/>
  <c r="G633" i="1"/>
  <c r="G634" i="1"/>
  <c r="G635" i="1"/>
  <c r="G636" i="1"/>
  <c r="G637" i="1"/>
  <c r="G638" i="1"/>
  <c r="G639" i="1"/>
  <c r="G641" i="1"/>
  <c r="H641" i="1" s="1"/>
  <c r="G642" i="1"/>
  <c r="G643" i="1"/>
  <c r="G644" i="1"/>
  <c r="G645" i="1"/>
  <c r="G646" i="1"/>
  <c r="G647" i="1"/>
  <c r="G648" i="1"/>
  <c r="G649" i="1"/>
  <c r="G651" i="1"/>
  <c r="G652" i="1"/>
  <c r="G653" i="1"/>
  <c r="G654" i="1"/>
  <c r="G655" i="1"/>
  <c r="G656" i="1"/>
  <c r="G657" i="1"/>
  <c r="H657" i="1" s="1"/>
  <c r="G658" i="1"/>
  <c r="G659" i="1"/>
  <c r="G660" i="1"/>
  <c r="H660" i="1" s="1"/>
  <c r="G661" i="1"/>
  <c r="H661" i="1" s="1"/>
  <c r="G662" i="1"/>
  <c r="G663" i="1"/>
  <c r="G664" i="1"/>
  <c r="G665" i="1"/>
  <c r="G666" i="1"/>
  <c r="H666" i="1" s="1"/>
  <c r="G667" i="1"/>
  <c r="H667" i="1" s="1"/>
  <c r="G668" i="1"/>
  <c r="H668" i="1" s="1"/>
  <c r="G669" i="1"/>
  <c r="H669" i="1" s="1"/>
  <c r="G670" i="1"/>
  <c r="H670" i="1" s="1"/>
  <c r="G671" i="1"/>
  <c r="H671" i="1" s="1"/>
  <c r="G672" i="1"/>
  <c r="G673" i="1"/>
  <c r="G674" i="1"/>
  <c r="G675" i="1"/>
  <c r="G676" i="1"/>
  <c r="H676" i="1" s="1"/>
  <c r="G677" i="1"/>
  <c r="H677" i="1" s="1"/>
  <c r="G678" i="1"/>
  <c r="H678" i="1" s="1"/>
  <c r="G679" i="1"/>
  <c r="H679" i="1" s="1"/>
  <c r="G680" i="1"/>
  <c r="H680" i="1" s="1"/>
  <c r="G681" i="1"/>
  <c r="H681" i="1" s="1"/>
  <c r="G682" i="1"/>
  <c r="G683" i="1"/>
  <c r="G684" i="1"/>
  <c r="G685" i="1"/>
  <c r="G686" i="1"/>
  <c r="H686" i="1" s="1"/>
  <c r="G687" i="1"/>
  <c r="H687" i="1" s="1"/>
  <c r="G688" i="1"/>
  <c r="H688" i="1" s="1"/>
  <c r="G689" i="1"/>
  <c r="H689" i="1" s="1"/>
  <c r="G690" i="1"/>
  <c r="H690" i="1" s="1"/>
  <c r="G691" i="1"/>
  <c r="H691" i="1" s="1"/>
  <c r="G692" i="1"/>
  <c r="G693" i="1"/>
  <c r="G694" i="1"/>
  <c r="G695" i="1"/>
  <c r="G696" i="1"/>
  <c r="H696" i="1" s="1"/>
  <c r="G697" i="1"/>
  <c r="H697" i="1" s="1"/>
  <c r="G698" i="1"/>
  <c r="H698" i="1" s="1"/>
  <c r="G699" i="1"/>
  <c r="H699" i="1" s="1"/>
  <c r="G700" i="1"/>
  <c r="H700" i="1" s="1"/>
  <c r="G701" i="1"/>
  <c r="H701" i="1" s="1"/>
  <c r="G702" i="1"/>
  <c r="G703" i="1"/>
  <c r="G704" i="1"/>
  <c r="G705" i="1"/>
  <c r="H705" i="1" s="1"/>
  <c r="G706" i="1"/>
  <c r="H706" i="1" s="1"/>
  <c r="G707" i="1"/>
  <c r="H707" i="1" s="1"/>
  <c r="G708" i="1"/>
  <c r="H708" i="1" s="1"/>
  <c r="G709" i="1"/>
  <c r="H709" i="1" s="1"/>
  <c r="G711" i="1"/>
  <c r="H711" i="1" s="1"/>
  <c r="G712" i="1"/>
  <c r="G713" i="1"/>
  <c r="G714" i="1"/>
  <c r="G715" i="1"/>
  <c r="G716" i="1"/>
  <c r="H716" i="1" s="1"/>
  <c r="G717" i="1"/>
  <c r="H717" i="1" s="1"/>
  <c r="G718" i="1"/>
  <c r="H718" i="1" s="1"/>
  <c r="G719" i="1"/>
  <c r="H719" i="1" s="1"/>
  <c r="G721" i="1"/>
  <c r="G722" i="1"/>
  <c r="G723" i="1"/>
  <c r="G724" i="1"/>
  <c r="G725" i="1"/>
  <c r="G726" i="1"/>
  <c r="G727" i="1"/>
  <c r="G728" i="1"/>
  <c r="G729" i="1"/>
  <c r="G731" i="1"/>
  <c r="G732" i="1"/>
  <c r="G733" i="1"/>
  <c r="G734" i="1"/>
  <c r="G735" i="1"/>
  <c r="G736" i="1"/>
  <c r="G737" i="1"/>
  <c r="G738" i="1"/>
  <c r="G739" i="1"/>
  <c r="G741" i="1"/>
  <c r="G742" i="1"/>
  <c r="G743" i="1"/>
  <c r="G744" i="1"/>
  <c r="G745" i="1"/>
  <c r="G746" i="1"/>
  <c r="G747" i="1"/>
  <c r="G748" i="1"/>
  <c r="G749" i="1"/>
  <c r="G751" i="1"/>
  <c r="G752" i="1"/>
  <c r="G753" i="1"/>
  <c r="G754" i="1"/>
  <c r="G755" i="1"/>
  <c r="G756" i="1"/>
  <c r="G757" i="1"/>
  <c r="G758" i="1"/>
  <c r="G759" i="1"/>
  <c r="G760" i="1"/>
  <c r="H760" i="1" s="1"/>
  <c r="G761" i="1"/>
  <c r="H761" i="1" s="1"/>
  <c r="G762" i="1"/>
  <c r="G763" i="1"/>
  <c r="G764" i="1"/>
  <c r="G765" i="1"/>
  <c r="H765" i="1" s="1"/>
  <c r="G766" i="1"/>
  <c r="H766" i="1" s="1"/>
  <c r="G767" i="1"/>
  <c r="H767" i="1" s="1"/>
  <c r="G768" i="1"/>
  <c r="H768" i="1" s="1"/>
  <c r="G769" i="1"/>
  <c r="H769" i="1" s="1"/>
  <c r="G770" i="1"/>
  <c r="H770" i="1" s="1"/>
  <c r="G771" i="1"/>
  <c r="H771" i="1" s="1"/>
  <c r="G772" i="1"/>
  <c r="G773" i="1"/>
  <c r="G774" i="1"/>
  <c r="G775" i="1"/>
  <c r="G776" i="1"/>
  <c r="H776" i="1" s="1"/>
  <c r="G777" i="1"/>
  <c r="H777" i="1" s="1"/>
  <c r="G778" i="1"/>
  <c r="H778" i="1" s="1"/>
  <c r="G779" i="1"/>
  <c r="H779" i="1" s="1"/>
  <c r="G780" i="1"/>
  <c r="H780" i="1" s="1"/>
  <c r="G781" i="1"/>
  <c r="H781" i="1" s="1"/>
  <c r="G782" i="1"/>
  <c r="G783" i="1"/>
  <c r="G784" i="1"/>
  <c r="G785" i="1"/>
  <c r="G786" i="1"/>
  <c r="H786" i="1" s="1"/>
  <c r="G787" i="1"/>
  <c r="H787" i="1" s="1"/>
  <c r="G788" i="1"/>
  <c r="H788" i="1" s="1"/>
  <c r="G789" i="1"/>
  <c r="H789" i="1" s="1"/>
  <c r="G790" i="1"/>
  <c r="H790" i="1" s="1"/>
  <c r="G791" i="1"/>
  <c r="H791" i="1" s="1"/>
  <c r="G792" i="1"/>
  <c r="G793" i="1"/>
  <c r="G794" i="1"/>
  <c r="G795" i="1"/>
  <c r="G796" i="1"/>
  <c r="H796" i="1" s="1"/>
  <c r="G797" i="1"/>
  <c r="H797" i="1" s="1"/>
  <c r="G798" i="1"/>
  <c r="H798" i="1" s="1"/>
  <c r="G799" i="1"/>
  <c r="H799" i="1" s="1"/>
  <c r="G800" i="1"/>
  <c r="H800" i="1" s="1"/>
  <c r="G801" i="1"/>
  <c r="H801" i="1" s="1"/>
  <c r="G802" i="1"/>
  <c r="G803" i="1"/>
  <c r="G804" i="1"/>
  <c r="G805" i="1"/>
  <c r="G806" i="1"/>
  <c r="H806" i="1" s="1"/>
  <c r="G807" i="1"/>
  <c r="H807" i="1" s="1"/>
  <c r="G808" i="1"/>
  <c r="H808" i="1" s="1"/>
  <c r="G809" i="1"/>
  <c r="H809" i="1" s="1"/>
  <c r="G811" i="1"/>
  <c r="H811" i="1" s="1"/>
  <c r="G812" i="1"/>
  <c r="G813" i="1"/>
  <c r="G814" i="1"/>
  <c r="G815" i="1"/>
  <c r="G816" i="1"/>
  <c r="H816" i="1" s="1"/>
  <c r="G817" i="1"/>
  <c r="H817" i="1" s="1"/>
  <c r="G818" i="1"/>
  <c r="H818" i="1" s="1"/>
  <c r="G819" i="1"/>
  <c r="H819" i="1" s="1"/>
  <c r="G821" i="1"/>
  <c r="G822" i="1"/>
  <c r="G823" i="1"/>
  <c r="G824" i="1"/>
  <c r="G825" i="1"/>
  <c r="G826" i="1"/>
  <c r="G827" i="1"/>
  <c r="G828" i="1"/>
  <c r="G829" i="1"/>
  <c r="G831" i="1"/>
  <c r="G832" i="1"/>
  <c r="G833" i="1"/>
  <c r="H833" i="1" s="1"/>
  <c r="G834" i="1"/>
  <c r="G835" i="1"/>
  <c r="G836" i="1"/>
  <c r="G837" i="1"/>
  <c r="G838" i="1"/>
  <c r="G839" i="1"/>
  <c r="G841" i="1"/>
  <c r="G842" i="1"/>
  <c r="G843" i="1"/>
  <c r="G844" i="1"/>
  <c r="G845" i="1"/>
  <c r="G846" i="1"/>
  <c r="G847" i="1"/>
  <c r="G848" i="1"/>
  <c r="G849" i="1"/>
  <c r="G851" i="1"/>
  <c r="G852" i="1"/>
  <c r="G853" i="1"/>
  <c r="G854" i="1"/>
  <c r="G855" i="1"/>
  <c r="G856" i="1"/>
  <c r="G857" i="1"/>
  <c r="H857" i="1" s="1"/>
  <c r="G858" i="1"/>
  <c r="G859" i="1"/>
  <c r="G860" i="1"/>
  <c r="H860" i="1" s="1"/>
  <c r="G861" i="1"/>
  <c r="H861" i="1" s="1"/>
  <c r="G862" i="1"/>
  <c r="G863" i="1"/>
  <c r="G864" i="1"/>
  <c r="G865" i="1"/>
  <c r="G866" i="1"/>
  <c r="H866" i="1" s="1"/>
  <c r="G867" i="1"/>
  <c r="H867" i="1" s="1"/>
  <c r="G868" i="1"/>
  <c r="H868" i="1" s="1"/>
  <c r="G869" i="1"/>
  <c r="H869" i="1" s="1"/>
  <c r="G870" i="1"/>
  <c r="H870" i="1" s="1"/>
  <c r="G871" i="1"/>
  <c r="H871" i="1" s="1"/>
  <c r="G872" i="1"/>
  <c r="G873" i="1"/>
  <c r="G874" i="1"/>
  <c r="G875" i="1"/>
  <c r="G876" i="1"/>
  <c r="H876" i="1" s="1"/>
  <c r="G877" i="1"/>
  <c r="H877" i="1" s="1"/>
  <c r="G878" i="1"/>
  <c r="H878" i="1" s="1"/>
  <c r="G879" i="1"/>
  <c r="H879" i="1" s="1"/>
  <c r="G880" i="1"/>
  <c r="H880" i="1" s="1"/>
  <c r="G881" i="1"/>
  <c r="H881" i="1" s="1"/>
  <c r="G882" i="1"/>
  <c r="G883" i="1"/>
  <c r="G884" i="1"/>
  <c r="G885" i="1"/>
  <c r="G886" i="1"/>
  <c r="H886" i="1" s="1"/>
  <c r="G887" i="1"/>
  <c r="H887" i="1" s="1"/>
  <c r="G888" i="1"/>
  <c r="H888" i="1" s="1"/>
  <c r="G889" i="1"/>
  <c r="H889" i="1" s="1"/>
  <c r="G890" i="1"/>
  <c r="H890" i="1" s="1"/>
  <c r="G891" i="1"/>
  <c r="H891" i="1" s="1"/>
  <c r="G892" i="1"/>
  <c r="G893" i="1"/>
  <c r="G894" i="1"/>
  <c r="G895" i="1"/>
  <c r="G896" i="1"/>
  <c r="H896" i="1" s="1"/>
  <c r="G897" i="1"/>
  <c r="H897" i="1" s="1"/>
  <c r="G898" i="1"/>
  <c r="H898" i="1" s="1"/>
  <c r="G899" i="1"/>
  <c r="H899" i="1" s="1"/>
  <c r="G900" i="1"/>
  <c r="H900" i="1" s="1"/>
  <c r="G901" i="1"/>
  <c r="H901" i="1" s="1"/>
  <c r="G902" i="1"/>
  <c r="G903" i="1"/>
  <c r="G904" i="1"/>
  <c r="G905" i="1"/>
  <c r="H905" i="1" s="1"/>
  <c r="G906" i="1"/>
  <c r="H906" i="1" s="1"/>
  <c r="G907" i="1"/>
  <c r="H907" i="1" s="1"/>
  <c r="G908" i="1"/>
  <c r="H908" i="1" s="1"/>
  <c r="G909" i="1"/>
  <c r="H909" i="1" s="1"/>
  <c r="G911" i="1"/>
  <c r="H911" i="1" s="1"/>
  <c r="G912" i="1"/>
  <c r="G913" i="1"/>
  <c r="G914" i="1"/>
  <c r="G915" i="1"/>
  <c r="G916" i="1"/>
  <c r="H916" i="1" s="1"/>
  <c r="G917" i="1"/>
  <c r="H917" i="1" s="1"/>
  <c r="G918" i="1"/>
  <c r="H918" i="1" s="1"/>
  <c r="G919" i="1"/>
  <c r="H919" i="1" s="1"/>
  <c r="G921" i="1"/>
  <c r="G922" i="1"/>
  <c r="G923" i="1"/>
  <c r="G924" i="1"/>
  <c r="G925" i="1"/>
  <c r="G926" i="1"/>
  <c r="G927" i="1"/>
  <c r="G928" i="1"/>
  <c r="G929" i="1"/>
  <c r="G931" i="1"/>
  <c r="G932" i="1"/>
  <c r="G933" i="1"/>
  <c r="G934" i="1"/>
  <c r="G935" i="1"/>
  <c r="G936" i="1"/>
  <c r="G937" i="1"/>
  <c r="G938" i="1"/>
  <c r="G939" i="1"/>
  <c r="G941" i="1"/>
  <c r="G942" i="1"/>
  <c r="G943" i="1"/>
  <c r="G944" i="1"/>
  <c r="G945" i="1"/>
  <c r="G946" i="1"/>
  <c r="G947" i="1"/>
  <c r="G948" i="1"/>
  <c r="G949" i="1"/>
  <c r="G951" i="1"/>
  <c r="G952" i="1"/>
  <c r="G953" i="1"/>
  <c r="G954" i="1"/>
  <c r="G955" i="1"/>
  <c r="G956" i="1"/>
  <c r="G957" i="1"/>
  <c r="G958" i="1"/>
  <c r="G959" i="1"/>
  <c r="G960" i="1"/>
  <c r="H960" i="1" s="1"/>
  <c r="G961" i="1"/>
  <c r="H961" i="1" s="1"/>
  <c r="G962" i="1"/>
  <c r="G963" i="1"/>
  <c r="G964" i="1"/>
  <c r="G965" i="1"/>
  <c r="G966" i="1"/>
  <c r="H966" i="1" s="1"/>
  <c r="G967" i="1"/>
  <c r="H967" i="1" s="1"/>
  <c r="G968" i="1"/>
  <c r="H968" i="1" s="1"/>
  <c r="G969" i="1"/>
  <c r="H969" i="1" s="1"/>
  <c r="G970" i="1"/>
  <c r="H970" i="1" s="1"/>
  <c r="G971" i="1"/>
  <c r="H971" i="1" s="1"/>
  <c r="G972" i="1"/>
  <c r="G973" i="1"/>
  <c r="G974" i="1"/>
  <c r="G975" i="1"/>
  <c r="G976" i="1"/>
  <c r="H976" i="1" s="1"/>
  <c r="G977" i="1"/>
  <c r="H977" i="1" s="1"/>
  <c r="G978" i="1"/>
  <c r="H978" i="1" s="1"/>
  <c r="G979" i="1"/>
  <c r="H979" i="1" s="1"/>
  <c r="G980" i="1"/>
  <c r="H980" i="1" s="1"/>
  <c r="G981" i="1"/>
  <c r="H981" i="1" s="1"/>
  <c r="G982" i="1"/>
  <c r="G983" i="1"/>
  <c r="G984" i="1"/>
  <c r="G985" i="1"/>
  <c r="G986" i="1"/>
  <c r="H986" i="1" s="1"/>
  <c r="G987" i="1"/>
  <c r="H987" i="1" s="1"/>
  <c r="G988" i="1"/>
  <c r="H988" i="1" s="1"/>
  <c r="G989" i="1"/>
  <c r="H989" i="1" s="1"/>
  <c r="G990" i="1"/>
  <c r="H990" i="1" s="1"/>
  <c r="G991" i="1"/>
  <c r="H991" i="1" s="1"/>
  <c r="G992" i="1"/>
  <c r="G993" i="1"/>
  <c r="G994" i="1"/>
  <c r="G995" i="1"/>
  <c r="G996" i="1"/>
  <c r="H996" i="1" s="1"/>
  <c r="G997" i="1"/>
  <c r="H997" i="1" s="1"/>
  <c r="G998" i="1"/>
  <c r="H998" i="1" s="1"/>
  <c r="G999" i="1"/>
  <c r="H999" i="1" s="1"/>
  <c r="G1111" i="1"/>
  <c r="H1111" i="1" s="1"/>
  <c r="G1112" i="1"/>
  <c r="G1113" i="1"/>
  <c r="G1114" i="1"/>
  <c r="G1115" i="1"/>
  <c r="G1116" i="1"/>
  <c r="H1116" i="1" s="1"/>
  <c r="G1117" i="1"/>
  <c r="H1117" i="1" s="1"/>
  <c r="G1118" i="1"/>
  <c r="H1118" i="1" s="1"/>
  <c r="G1119" i="1"/>
  <c r="H1119" i="1" s="1"/>
  <c r="G1121" i="1"/>
  <c r="G1122" i="1"/>
  <c r="G1123" i="1"/>
  <c r="G1124" i="1"/>
  <c r="G1125" i="1"/>
  <c r="G1126" i="1"/>
  <c r="G1127" i="1"/>
  <c r="G1128" i="1"/>
  <c r="G1129" i="1"/>
  <c r="G1131" i="1"/>
  <c r="G1132" i="1"/>
  <c r="G1133" i="1"/>
  <c r="G1134" i="1"/>
  <c r="G1135" i="1"/>
  <c r="G1136" i="1"/>
  <c r="G1137" i="1"/>
  <c r="G1138" i="1"/>
  <c r="G1139" i="1"/>
  <c r="G1141" i="1"/>
  <c r="G1142" i="1"/>
  <c r="G1143" i="1"/>
  <c r="G1144" i="1"/>
  <c r="G1145" i="1"/>
  <c r="G1146" i="1"/>
  <c r="G1147" i="1"/>
  <c r="G1148" i="1"/>
  <c r="G1149" i="1"/>
  <c r="G1151" i="1"/>
  <c r="G1152" i="1"/>
  <c r="G1153" i="1"/>
  <c r="H1153" i="1" s="1"/>
  <c r="G1154" i="1"/>
  <c r="G1155" i="1"/>
  <c r="G1156" i="1"/>
  <c r="G1157" i="1"/>
  <c r="G1158" i="1"/>
  <c r="G1159" i="1"/>
  <c r="G1160" i="1"/>
  <c r="H1160" i="1" s="1"/>
  <c r="G1161" i="1"/>
  <c r="H1161" i="1" s="1"/>
  <c r="G1162" i="1"/>
  <c r="G1163" i="1"/>
  <c r="G1164" i="1"/>
  <c r="H1164" i="1" s="1"/>
  <c r="G1165" i="1"/>
  <c r="G1166" i="1"/>
  <c r="H1166" i="1" s="1"/>
  <c r="G1167" i="1"/>
  <c r="H1167" i="1" s="1"/>
  <c r="G1168" i="1"/>
  <c r="H1168" i="1" s="1"/>
  <c r="G1169" i="1"/>
  <c r="H1169" i="1" s="1"/>
  <c r="G1170" i="1"/>
  <c r="H1170" i="1" s="1"/>
  <c r="G1171" i="1"/>
  <c r="H1171" i="1" s="1"/>
  <c r="G1172" i="1"/>
  <c r="G1173" i="1"/>
  <c r="G1174" i="1"/>
  <c r="G1175" i="1"/>
  <c r="G1176" i="1"/>
  <c r="H1176" i="1" s="1"/>
  <c r="G1177" i="1"/>
  <c r="H1177" i="1" s="1"/>
  <c r="G1178" i="1"/>
  <c r="H1178" i="1" s="1"/>
  <c r="G1179" i="1"/>
  <c r="H1179" i="1" s="1"/>
  <c r="G1180" i="1"/>
  <c r="H1180" i="1" s="1"/>
  <c r="G1181" i="1"/>
  <c r="H1181" i="1" s="1"/>
  <c r="G1182" i="1"/>
  <c r="G1183" i="1"/>
  <c r="G1184" i="1"/>
  <c r="G1185" i="1"/>
  <c r="G1186" i="1"/>
  <c r="H1186" i="1" s="1"/>
  <c r="G1187" i="1"/>
  <c r="H1187" i="1" s="1"/>
  <c r="G1188" i="1"/>
  <c r="H1188" i="1" s="1"/>
  <c r="G1189" i="1"/>
  <c r="H1189" i="1" s="1"/>
  <c r="G1190" i="1"/>
  <c r="H1190" i="1" s="1"/>
  <c r="G1191" i="1"/>
  <c r="H1191" i="1" s="1"/>
  <c r="G1192" i="1"/>
  <c r="G1193" i="1"/>
  <c r="G1194" i="1"/>
  <c r="G1195" i="1"/>
  <c r="G1196" i="1"/>
  <c r="H1196" i="1" s="1"/>
  <c r="G1197" i="1"/>
  <c r="H1197" i="1" s="1"/>
  <c r="G1198" i="1"/>
  <c r="H1198" i="1" s="1"/>
  <c r="G1199" i="1"/>
  <c r="H1199" i="1" s="1"/>
  <c r="G1211" i="1"/>
  <c r="G1212" i="1"/>
  <c r="G1213" i="1"/>
  <c r="G1214" i="1"/>
  <c r="G1215" i="1"/>
  <c r="G1216" i="1"/>
  <c r="G1217" i="1"/>
  <c r="G1218" i="1"/>
  <c r="G1219" i="1"/>
  <c r="G1221" i="1"/>
  <c r="G1222" i="1"/>
  <c r="G1223" i="1"/>
  <c r="G1224" i="1"/>
  <c r="G1225" i="1"/>
  <c r="G1226" i="1"/>
  <c r="G1227" i="1"/>
  <c r="G1228" i="1"/>
  <c r="G1229" i="1"/>
  <c r="G1231" i="1"/>
  <c r="G1232" i="1"/>
  <c r="G1233" i="1"/>
  <c r="G1234" i="1"/>
  <c r="G1235" i="1"/>
  <c r="G1236" i="1"/>
  <c r="G1237" i="1"/>
  <c r="G1238" i="1"/>
  <c r="G1239" i="1"/>
  <c r="G1241" i="1"/>
  <c r="G1242" i="1"/>
  <c r="G1243" i="1"/>
  <c r="G1244" i="1"/>
  <c r="G1245" i="1"/>
  <c r="G1246" i="1"/>
  <c r="G1247" i="1"/>
  <c r="G1248" i="1"/>
  <c r="G1249"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H1281" i="1" s="1"/>
  <c r="G1282" i="1"/>
  <c r="G1283" i="1"/>
  <c r="G1284" i="1"/>
  <c r="G1285" i="1"/>
  <c r="G1286" i="1"/>
  <c r="G1287" i="1"/>
  <c r="G1288" i="1"/>
  <c r="G1289" i="1"/>
  <c r="G1290" i="1"/>
  <c r="G1291" i="1"/>
  <c r="G1292" i="1"/>
  <c r="G1293" i="1"/>
  <c r="G1294" i="1"/>
  <c r="G1295" i="1"/>
  <c r="G1296" i="1"/>
  <c r="G1297" i="1"/>
  <c r="G1298" i="1"/>
  <c r="G1299" i="1"/>
  <c r="G1311" i="1"/>
  <c r="G1312" i="1"/>
  <c r="G1313" i="1"/>
  <c r="G1314" i="1"/>
  <c r="G1315" i="1"/>
  <c r="G1316" i="1"/>
  <c r="G1317" i="1"/>
  <c r="G1318" i="1"/>
  <c r="G1319" i="1"/>
  <c r="G1321" i="1"/>
  <c r="G1322" i="1"/>
  <c r="G1323" i="1"/>
  <c r="G1324" i="1"/>
  <c r="G1325" i="1"/>
  <c r="G1326" i="1"/>
  <c r="G1327" i="1"/>
  <c r="G1328" i="1"/>
  <c r="G1329" i="1"/>
  <c r="G1331" i="1"/>
  <c r="G1332" i="1"/>
  <c r="G1333" i="1"/>
  <c r="G1334" i="1"/>
  <c r="G1335" i="1"/>
  <c r="G1336" i="1"/>
  <c r="G1337" i="1"/>
  <c r="G1338" i="1"/>
  <c r="G1339" i="1"/>
  <c r="G1341" i="1"/>
  <c r="G1342" i="1"/>
  <c r="G1343" i="1"/>
  <c r="G1344" i="1"/>
  <c r="G1345" i="1"/>
  <c r="H1345" i="1" s="1"/>
  <c r="G1346" i="1"/>
  <c r="G1347" i="1"/>
  <c r="G1348" i="1"/>
  <c r="G1349"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11" i="1"/>
  <c r="G1412" i="1"/>
  <c r="G1413" i="1"/>
  <c r="G1414" i="1"/>
  <c r="G1415" i="1"/>
  <c r="G1416" i="1"/>
  <c r="G1417" i="1"/>
  <c r="G1418" i="1"/>
  <c r="G1419" i="1"/>
  <c r="G1421" i="1"/>
  <c r="G1422" i="1"/>
  <c r="G1423" i="1"/>
  <c r="G1424" i="1"/>
  <c r="G1425" i="1"/>
  <c r="G1426" i="1"/>
  <c r="G1427" i="1"/>
  <c r="G1428" i="1"/>
  <c r="G1429" i="1"/>
  <c r="G1431" i="1"/>
  <c r="G1432" i="1"/>
  <c r="G1433" i="1"/>
  <c r="G1434" i="1"/>
  <c r="G1435" i="1"/>
  <c r="G1436" i="1"/>
  <c r="G1437" i="1"/>
  <c r="G1438" i="1"/>
  <c r="G1439" i="1"/>
  <c r="G1441" i="1"/>
  <c r="G1442" i="1"/>
  <c r="G1443" i="1"/>
  <c r="G1444" i="1"/>
  <c r="G1445" i="1"/>
  <c r="G1446" i="1"/>
  <c r="G1447" i="1"/>
  <c r="G1448" i="1"/>
  <c r="G1449"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H1473" i="1" s="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11" i="1"/>
  <c r="G1512" i="1"/>
  <c r="G1513" i="1"/>
  <c r="G1514" i="1"/>
  <c r="G1515" i="1"/>
  <c r="G1516" i="1"/>
  <c r="G1517" i="1"/>
  <c r="G1518" i="1"/>
  <c r="G1519" i="1"/>
  <c r="G1521" i="1"/>
  <c r="G1522" i="1"/>
  <c r="G1523" i="1"/>
  <c r="G1524" i="1"/>
  <c r="G1525" i="1"/>
  <c r="G1526" i="1"/>
  <c r="G1527" i="1"/>
  <c r="G1528" i="1"/>
  <c r="G1529" i="1"/>
  <c r="G1531" i="1"/>
  <c r="G1532" i="1"/>
  <c r="G1533" i="1"/>
  <c r="G1534" i="1"/>
  <c r="G1535" i="1"/>
  <c r="G1536" i="1"/>
  <c r="G1537" i="1"/>
  <c r="H1537" i="1" s="1"/>
  <c r="G1538" i="1"/>
  <c r="G1539" i="1"/>
  <c r="G1541" i="1"/>
  <c r="G1542" i="1"/>
  <c r="G1543" i="1"/>
  <c r="G1544" i="1"/>
  <c r="G1545" i="1"/>
  <c r="G1546" i="1"/>
  <c r="G1547" i="1"/>
  <c r="G1548" i="1"/>
  <c r="G1549"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H1600" i="1" s="1"/>
  <c r="G1601" i="1"/>
  <c r="H1601" i="1" s="1"/>
  <c r="G1602" i="1"/>
  <c r="G1603" i="1"/>
  <c r="G1604" i="1"/>
  <c r="G1605" i="1"/>
  <c r="G1606" i="1"/>
  <c r="H1606" i="1" s="1"/>
  <c r="G1607" i="1"/>
  <c r="H1607" i="1" s="1"/>
  <c r="G1608" i="1"/>
  <c r="H1608" i="1" s="1"/>
  <c r="G1609" i="1"/>
  <c r="H1609" i="1" s="1"/>
  <c r="G1611" i="1"/>
  <c r="H1611" i="1" s="1"/>
  <c r="G1612" i="1"/>
  <c r="G1613" i="1"/>
  <c r="G1614" i="1"/>
  <c r="G1615" i="1"/>
  <c r="G1616" i="1"/>
  <c r="H1616" i="1" s="1"/>
  <c r="G1617" i="1"/>
  <c r="H1617" i="1" s="1"/>
  <c r="G1618" i="1"/>
  <c r="H1618" i="1" s="1"/>
  <c r="G1619" i="1"/>
  <c r="H1619" i="1" s="1"/>
  <c r="G1621" i="1"/>
  <c r="G1622" i="1"/>
  <c r="G1623" i="1"/>
  <c r="G1624" i="1"/>
  <c r="G1625" i="1"/>
  <c r="G1626" i="1"/>
  <c r="G1627" i="1"/>
  <c r="G1628" i="1"/>
  <c r="G1629" i="1"/>
  <c r="G1631" i="1"/>
  <c r="G1632" i="1"/>
  <c r="G1633" i="1"/>
  <c r="G1634" i="1"/>
  <c r="G1635" i="1"/>
  <c r="G1636" i="1"/>
  <c r="G1637" i="1"/>
  <c r="G1638" i="1"/>
  <c r="G1639" i="1"/>
  <c r="G1641" i="1"/>
  <c r="G1642" i="1"/>
  <c r="G1643" i="1"/>
  <c r="G1644" i="1"/>
  <c r="G1645" i="1"/>
  <c r="G1646" i="1"/>
  <c r="G1647" i="1"/>
  <c r="G1648" i="1"/>
  <c r="G1649" i="1"/>
  <c r="G1651" i="1"/>
  <c r="G1652" i="1"/>
  <c r="G1653" i="1"/>
  <c r="G1654" i="1"/>
  <c r="G1655" i="1"/>
  <c r="G1656" i="1"/>
  <c r="G1657" i="1"/>
  <c r="G1658" i="1"/>
  <c r="G1659" i="1"/>
  <c r="G1660" i="1"/>
  <c r="H1660" i="1" s="1"/>
  <c r="G1661" i="1"/>
  <c r="H1661" i="1" s="1"/>
  <c r="G1662" i="1"/>
  <c r="G1663" i="1"/>
  <c r="G1664" i="1"/>
  <c r="G1665" i="1"/>
  <c r="H1665" i="1" s="1"/>
  <c r="G1666" i="1"/>
  <c r="H1666" i="1" s="1"/>
  <c r="G1667" i="1"/>
  <c r="H1667" i="1" s="1"/>
  <c r="G1668" i="1"/>
  <c r="H1668" i="1" s="1"/>
  <c r="G1669" i="1"/>
  <c r="H1669" i="1" s="1"/>
  <c r="G1670" i="1"/>
  <c r="H1670" i="1" s="1"/>
  <c r="G1671" i="1"/>
  <c r="H1671" i="1" s="1"/>
  <c r="G1672" i="1"/>
  <c r="G1673" i="1"/>
  <c r="G1674" i="1"/>
  <c r="G1675" i="1"/>
  <c r="G1676" i="1"/>
  <c r="H1676" i="1" s="1"/>
  <c r="G1677" i="1"/>
  <c r="H1677" i="1" s="1"/>
  <c r="G1678" i="1"/>
  <c r="H1678" i="1" s="1"/>
  <c r="G1679" i="1"/>
  <c r="H1679" i="1" s="1"/>
  <c r="G1680" i="1"/>
  <c r="H1680" i="1" s="1"/>
  <c r="G1681" i="1"/>
  <c r="H1681" i="1" s="1"/>
  <c r="G1682" i="1"/>
  <c r="G1683" i="1"/>
  <c r="G1684" i="1"/>
  <c r="G1685" i="1"/>
  <c r="G1686" i="1"/>
  <c r="H1686" i="1" s="1"/>
  <c r="G1687" i="1"/>
  <c r="H1687" i="1" s="1"/>
  <c r="G1688" i="1"/>
  <c r="H1688" i="1" s="1"/>
  <c r="G1689" i="1"/>
  <c r="H1689" i="1" s="1"/>
  <c r="G1690" i="1"/>
  <c r="H1690" i="1" s="1"/>
  <c r="G1691" i="1"/>
  <c r="H1691" i="1" s="1"/>
  <c r="G1692" i="1"/>
  <c r="G1693" i="1"/>
  <c r="G1694" i="1"/>
  <c r="G1695" i="1"/>
  <c r="G1696" i="1"/>
  <c r="H1696" i="1" s="1"/>
  <c r="G1697" i="1"/>
  <c r="H1697" i="1" s="1"/>
  <c r="G1698" i="1"/>
  <c r="H1698" i="1" s="1"/>
  <c r="G1699" i="1"/>
  <c r="H1699" i="1" s="1"/>
  <c r="G1700" i="1"/>
  <c r="H1700" i="1" s="1"/>
  <c r="G1701" i="1"/>
  <c r="H1701" i="1" s="1"/>
  <c r="G1702" i="1"/>
  <c r="G1703" i="1"/>
  <c r="G1704" i="1"/>
  <c r="G1705" i="1"/>
  <c r="G1706" i="1"/>
  <c r="H1706" i="1" s="1"/>
  <c r="G1707" i="1"/>
  <c r="H1707" i="1" s="1"/>
  <c r="G1708" i="1"/>
  <c r="H1708" i="1" s="1"/>
  <c r="G1709" i="1"/>
  <c r="H1709" i="1" s="1"/>
  <c r="G1711" i="1"/>
  <c r="H1711" i="1" s="1"/>
  <c r="G1712" i="1"/>
  <c r="G1713" i="1"/>
  <c r="G1714" i="1"/>
  <c r="G1715" i="1"/>
  <c r="G1716" i="1"/>
  <c r="H1716" i="1" s="1"/>
  <c r="G1717" i="1"/>
  <c r="H1717" i="1" s="1"/>
  <c r="G1718" i="1"/>
  <c r="H1718" i="1" s="1"/>
  <c r="G1719" i="1"/>
  <c r="H1719" i="1" s="1"/>
  <c r="G1721" i="1"/>
  <c r="G1722" i="1"/>
  <c r="G1723" i="1"/>
  <c r="G1724" i="1"/>
  <c r="G1725" i="1"/>
  <c r="G1726" i="1"/>
  <c r="G1727" i="1"/>
  <c r="G1728" i="1"/>
  <c r="G1729" i="1"/>
  <c r="H1729" i="1" s="1"/>
  <c r="G1731" i="1"/>
  <c r="G1732" i="1"/>
  <c r="G1733" i="1"/>
  <c r="G1734" i="1"/>
  <c r="G1735" i="1"/>
  <c r="G1736" i="1"/>
  <c r="G1737" i="1"/>
  <c r="G1738" i="1"/>
  <c r="G1739" i="1"/>
  <c r="G1741" i="1"/>
  <c r="G1742" i="1"/>
  <c r="G1743" i="1"/>
  <c r="G1744" i="1"/>
  <c r="G1745" i="1"/>
  <c r="G1746" i="1"/>
  <c r="G1747" i="1"/>
  <c r="G1748" i="1"/>
  <c r="G1749" i="1"/>
  <c r="G1751" i="1"/>
  <c r="H1751" i="1" s="1"/>
  <c r="G1752" i="1"/>
  <c r="H1752" i="1" s="1"/>
  <c r="G1753" i="1"/>
  <c r="H1753" i="1" s="1"/>
  <c r="G1754" i="1"/>
  <c r="H1754" i="1" s="1"/>
  <c r="G1755" i="1"/>
  <c r="H1755" i="1" s="1"/>
  <c r="G1756" i="1"/>
  <c r="H1756" i="1" s="1"/>
  <c r="G1757" i="1"/>
  <c r="H1757" i="1" s="1"/>
  <c r="G1758" i="1"/>
  <c r="H1758" i="1" s="1"/>
  <c r="G1759" i="1"/>
  <c r="H1759" i="1" s="1"/>
  <c r="G1760" i="1"/>
  <c r="H1760" i="1" s="1"/>
  <c r="G1761" i="1"/>
  <c r="H1761" i="1" s="1"/>
  <c r="G1762" i="1"/>
  <c r="H1762" i="1" s="1"/>
  <c r="G1763" i="1"/>
  <c r="H1763" i="1" s="1"/>
  <c r="G1764" i="1"/>
  <c r="H1764" i="1" s="1"/>
  <c r="G1765" i="1"/>
  <c r="H1765" i="1" s="1"/>
  <c r="G1766" i="1"/>
  <c r="H1766" i="1" s="1"/>
  <c r="G1767" i="1"/>
  <c r="H1767" i="1" s="1"/>
  <c r="G1768" i="1"/>
  <c r="H1768" i="1" s="1"/>
  <c r="G1769" i="1"/>
  <c r="H1769" i="1" s="1"/>
  <c r="G1770" i="1"/>
  <c r="H1770" i="1" s="1"/>
  <c r="G1771" i="1"/>
  <c r="H1771" i="1" s="1"/>
  <c r="G1772" i="1"/>
  <c r="H1772" i="1" s="1"/>
  <c r="G1773" i="1"/>
  <c r="H1773" i="1" s="1"/>
  <c r="G1774" i="1"/>
  <c r="H1774" i="1" s="1"/>
  <c r="G1775" i="1"/>
  <c r="H1775" i="1" s="1"/>
  <c r="G1776" i="1"/>
  <c r="H1776" i="1" s="1"/>
  <c r="G1777" i="1"/>
  <c r="H1777" i="1" s="1"/>
  <c r="G1778" i="1"/>
  <c r="H1778" i="1" s="1"/>
  <c r="G1779" i="1"/>
  <c r="H1779" i="1" s="1"/>
  <c r="G1780" i="1"/>
  <c r="H1780" i="1" s="1"/>
  <c r="G1781" i="1"/>
  <c r="H1781" i="1" s="1"/>
  <c r="G1782" i="1"/>
  <c r="H1782" i="1" s="1"/>
  <c r="G1783" i="1"/>
  <c r="H1783" i="1" s="1"/>
  <c r="G1784" i="1"/>
  <c r="H1784" i="1" s="1"/>
  <c r="G1785" i="1"/>
  <c r="H1785" i="1" s="1"/>
  <c r="G1786" i="1"/>
  <c r="H1786" i="1" s="1"/>
  <c r="G1787" i="1"/>
  <c r="H1787" i="1" s="1"/>
  <c r="G1788" i="1"/>
  <c r="H1788" i="1" s="1"/>
  <c r="G1789" i="1"/>
  <c r="H1789" i="1" s="1"/>
  <c r="G1790" i="1"/>
  <c r="H1790" i="1" s="1"/>
  <c r="G1791" i="1"/>
  <c r="H1791" i="1" s="1"/>
  <c r="G1792" i="1"/>
  <c r="H1792" i="1" s="1"/>
  <c r="G1793" i="1"/>
  <c r="H1793" i="1" s="1"/>
  <c r="G1794" i="1"/>
  <c r="H1794" i="1" s="1"/>
  <c r="G1795" i="1"/>
  <c r="H1795" i="1" s="1"/>
  <c r="G1796" i="1"/>
  <c r="H1796" i="1" s="1"/>
  <c r="G1797" i="1"/>
  <c r="H1797" i="1" s="1"/>
  <c r="G1798" i="1"/>
  <c r="H1798" i="1" s="1"/>
  <c r="G1799" i="1"/>
  <c r="H1799" i="1" s="1"/>
  <c r="G1800" i="1"/>
  <c r="H1800" i="1" s="1"/>
  <c r="G1801" i="1"/>
  <c r="H1801" i="1" s="1"/>
  <c r="G1802" i="1"/>
  <c r="H1802" i="1" s="1"/>
  <c r="G1803" i="1"/>
  <c r="H1803" i="1" s="1"/>
  <c r="G1804" i="1"/>
  <c r="H1804" i="1" s="1"/>
  <c r="G1805" i="1"/>
  <c r="H1805" i="1" s="1"/>
  <c r="G1806" i="1"/>
  <c r="H1806" i="1" s="1"/>
  <c r="G1807" i="1"/>
  <c r="H1807" i="1" s="1"/>
  <c r="G1808" i="1"/>
  <c r="H1808" i="1" s="1"/>
  <c r="G1809" i="1"/>
  <c r="H1809" i="1" s="1"/>
  <c r="G1811" i="1"/>
  <c r="H1811" i="1" s="1"/>
  <c r="G1812" i="1"/>
  <c r="H1812" i="1" s="1"/>
  <c r="G1813" i="1"/>
  <c r="H1813" i="1" s="1"/>
  <c r="G1814" i="1"/>
  <c r="H1814" i="1" s="1"/>
  <c r="G1815" i="1"/>
  <c r="H1815" i="1" s="1"/>
  <c r="G1816" i="1"/>
  <c r="H1816" i="1" s="1"/>
  <c r="G1817" i="1"/>
  <c r="H1817" i="1" s="1"/>
  <c r="G1818" i="1"/>
  <c r="H1818" i="1" s="1"/>
  <c r="G1819" i="1"/>
  <c r="H1819" i="1" s="1"/>
  <c r="G1821" i="1"/>
  <c r="H1821" i="1" s="1"/>
  <c r="G1822" i="1"/>
  <c r="H1822" i="1" s="1"/>
  <c r="G1823" i="1"/>
  <c r="H1823" i="1" s="1"/>
  <c r="G1824" i="1"/>
  <c r="H1824" i="1" s="1"/>
  <c r="G1825" i="1"/>
  <c r="H1825" i="1" s="1"/>
  <c r="G1826" i="1"/>
  <c r="H1826" i="1" s="1"/>
  <c r="G1827" i="1"/>
  <c r="H1827" i="1" s="1"/>
  <c r="G1828" i="1"/>
  <c r="H1828" i="1" s="1"/>
  <c r="G1829" i="1"/>
  <c r="H1829" i="1" s="1"/>
  <c r="G1831" i="1"/>
  <c r="H1831" i="1" s="1"/>
  <c r="G1832" i="1"/>
  <c r="H1832" i="1" s="1"/>
  <c r="G1833" i="1"/>
  <c r="H1833" i="1" s="1"/>
  <c r="G1834" i="1"/>
  <c r="H1834" i="1" s="1"/>
  <c r="G1835" i="1"/>
  <c r="H1835" i="1" s="1"/>
  <c r="G1836" i="1"/>
  <c r="H1836" i="1" s="1"/>
  <c r="G1837" i="1"/>
  <c r="H1837" i="1" s="1"/>
  <c r="G1838" i="1"/>
  <c r="H1838" i="1" s="1"/>
  <c r="G1839" i="1"/>
  <c r="H1839" i="1" s="1"/>
  <c r="G1841" i="1"/>
  <c r="H1841" i="1" s="1"/>
  <c r="G1842" i="1"/>
  <c r="H1842" i="1" s="1"/>
  <c r="G1843" i="1"/>
  <c r="H1843" i="1" s="1"/>
  <c r="G1844" i="1"/>
  <c r="H1844" i="1" s="1"/>
  <c r="G1845" i="1"/>
  <c r="H1845" i="1" s="1"/>
  <c r="G1846" i="1"/>
  <c r="H1846" i="1" s="1"/>
  <c r="G1847" i="1"/>
  <c r="H1847" i="1" s="1"/>
  <c r="G1848" i="1"/>
  <c r="H1848" i="1" s="1"/>
  <c r="G1849" i="1"/>
  <c r="H1849" i="1" s="1"/>
  <c r="G1851" i="1"/>
  <c r="H1851" i="1" s="1"/>
  <c r="G1852" i="1"/>
  <c r="H1852" i="1" s="1"/>
  <c r="G1853" i="1"/>
  <c r="H1853" i="1" s="1"/>
  <c r="G1854" i="1"/>
  <c r="H1854" i="1" s="1"/>
  <c r="G1855" i="1"/>
  <c r="H1855" i="1" s="1"/>
  <c r="G1856" i="1"/>
  <c r="H1856" i="1" s="1"/>
  <c r="G1857" i="1"/>
  <c r="H1857" i="1" s="1"/>
  <c r="G1858" i="1"/>
  <c r="H1858" i="1" s="1"/>
  <c r="G1859" i="1"/>
  <c r="H1859" i="1" s="1"/>
  <c r="G1860" i="1"/>
  <c r="H1860" i="1" s="1"/>
  <c r="G1861" i="1"/>
  <c r="H1861" i="1" s="1"/>
  <c r="G1862" i="1"/>
  <c r="H1862" i="1" s="1"/>
  <c r="G1863" i="1"/>
  <c r="H1863" i="1" s="1"/>
  <c r="G1864" i="1"/>
  <c r="H1864" i="1" s="1"/>
  <c r="G1865" i="1"/>
  <c r="H1865" i="1" s="1"/>
  <c r="G1866" i="1"/>
  <c r="H1866" i="1" s="1"/>
  <c r="G1867" i="1"/>
  <c r="H1867" i="1" s="1"/>
  <c r="G1868" i="1"/>
  <c r="H1868" i="1" s="1"/>
  <c r="G1869" i="1"/>
  <c r="H1869" i="1" s="1"/>
  <c r="G1870" i="1"/>
  <c r="H1870" i="1" s="1"/>
  <c r="G1871" i="1"/>
  <c r="H1871" i="1" s="1"/>
  <c r="G1872" i="1"/>
  <c r="H1872" i="1" s="1"/>
  <c r="G1873" i="1"/>
  <c r="H1873" i="1" s="1"/>
  <c r="G1874" i="1"/>
  <c r="H1874" i="1" s="1"/>
  <c r="G1875" i="1"/>
  <c r="H1875" i="1" s="1"/>
  <c r="G1876" i="1"/>
  <c r="H1876" i="1" s="1"/>
  <c r="G1877" i="1"/>
  <c r="H1877" i="1" s="1"/>
  <c r="G1878" i="1"/>
  <c r="H1878" i="1" s="1"/>
  <c r="G1879" i="1"/>
  <c r="H1879" i="1" s="1"/>
  <c r="G1880" i="1"/>
  <c r="H1880" i="1" s="1"/>
  <c r="G1881" i="1"/>
  <c r="H1881" i="1" s="1"/>
  <c r="G1882" i="1"/>
  <c r="H1882" i="1" s="1"/>
  <c r="G1883" i="1"/>
  <c r="H1883" i="1" s="1"/>
  <c r="G1884" i="1"/>
  <c r="H1884" i="1" s="1"/>
  <c r="G1885" i="1"/>
  <c r="H1885" i="1" s="1"/>
  <c r="G1886" i="1"/>
  <c r="H1886" i="1" s="1"/>
  <c r="G1887" i="1"/>
  <c r="H1887" i="1" s="1"/>
  <c r="G1888" i="1"/>
  <c r="H1888" i="1" s="1"/>
  <c r="G1889" i="1"/>
  <c r="H1889" i="1" s="1"/>
  <c r="G1890" i="1"/>
  <c r="H1890" i="1" s="1"/>
  <c r="G1891" i="1"/>
  <c r="H1891" i="1" s="1"/>
  <c r="G1892" i="1"/>
  <c r="H1892" i="1" s="1"/>
  <c r="G1893" i="1"/>
  <c r="H1893" i="1" s="1"/>
  <c r="G1894" i="1"/>
  <c r="H1894" i="1" s="1"/>
  <c r="G1895" i="1"/>
  <c r="H1895" i="1" s="1"/>
  <c r="G1896" i="1"/>
  <c r="H1896" i="1" s="1"/>
  <c r="G1897" i="1"/>
  <c r="H1897" i="1" s="1"/>
  <c r="G1898" i="1"/>
  <c r="H1898" i="1" s="1"/>
  <c r="G1899" i="1"/>
  <c r="H1899" i="1" s="1"/>
  <c r="G1900" i="1"/>
  <c r="H1900" i="1" s="1"/>
  <c r="G1901" i="1"/>
  <c r="H1901" i="1" s="1"/>
  <c r="G1902" i="1"/>
  <c r="H1902" i="1" s="1"/>
  <c r="G1903" i="1"/>
  <c r="H1903" i="1" s="1"/>
  <c r="G1904" i="1"/>
  <c r="H1904" i="1" s="1"/>
  <c r="G1905" i="1"/>
  <c r="H1905" i="1" s="1"/>
  <c r="G1906" i="1"/>
  <c r="H1906" i="1" s="1"/>
  <c r="G1907" i="1"/>
  <c r="H1907" i="1" s="1"/>
  <c r="G1908" i="1"/>
  <c r="H1908" i="1" s="1"/>
  <c r="G1909" i="1"/>
  <c r="H1909" i="1" s="1"/>
  <c r="G1911" i="1"/>
  <c r="H1911" i="1" s="1"/>
  <c r="G1912" i="1"/>
  <c r="H1912" i="1" s="1"/>
  <c r="G1913" i="1"/>
  <c r="H1913" i="1" s="1"/>
  <c r="G1914" i="1"/>
  <c r="H1914" i="1" s="1"/>
  <c r="G1915" i="1"/>
  <c r="H1915" i="1" s="1"/>
  <c r="G1916" i="1"/>
  <c r="H1916" i="1" s="1"/>
  <c r="G1917" i="1"/>
  <c r="H1917" i="1" s="1"/>
  <c r="G1918" i="1"/>
  <c r="H1918" i="1" s="1"/>
  <c r="G1919" i="1"/>
  <c r="H1919" i="1" s="1"/>
  <c r="G1921" i="1"/>
  <c r="H1921" i="1" s="1"/>
  <c r="G1922" i="1"/>
  <c r="H1922" i="1" s="1"/>
  <c r="G1923" i="1"/>
  <c r="H1923" i="1" s="1"/>
  <c r="G1924" i="1"/>
  <c r="H1924" i="1" s="1"/>
  <c r="G1925" i="1"/>
  <c r="H1925" i="1" s="1"/>
  <c r="G1926" i="1"/>
  <c r="H1926" i="1" s="1"/>
  <c r="G1927" i="1"/>
  <c r="H1927" i="1" s="1"/>
  <c r="G1928" i="1"/>
  <c r="H1928" i="1" s="1"/>
  <c r="G1929" i="1"/>
  <c r="H1929" i="1" s="1"/>
  <c r="G1931" i="1"/>
  <c r="H1931" i="1" s="1"/>
  <c r="G1932" i="1"/>
  <c r="H1932" i="1" s="1"/>
  <c r="G1933" i="1"/>
  <c r="H1933" i="1" s="1"/>
  <c r="G1934" i="1"/>
  <c r="H1934" i="1" s="1"/>
  <c r="G1935" i="1"/>
  <c r="H1935" i="1" s="1"/>
  <c r="G1936" i="1"/>
  <c r="H1936" i="1" s="1"/>
  <c r="G1937" i="1"/>
  <c r="H1937" i="1" s="1"/>
  <c r="G1938" i="1"/>
  <c r="H1938" i="1" s="1"/>
  <c r="G1939" i="1"/>
  <c r="H1939" i="1" s="1"/>
  <c r="G1941" i="1"/>
  <c r="H1941" i="1" s="1"/>
  <c r="G1942" i="1"/>
  <c r="H1942" i="1" s="1"/>
  <c r="G1943" i="1"/>
  <c r="H1943" i="1" s="1"/>
  <c r="G1944" i="1"/>
  <c r="H1944" i="1" s="1"/>
  <c r="G1945" i="1"/>
  <c r="H1945" i="1" s="1"/>
  <c r="G1946" i="1"/>
  <c r="H1946" i="1" s="1"/>
  <c r="G1947" i="1"/>
  <c r="H1947" i="1" s="1"/>
  <c r="G1948" i="1"/>
  <c r="H1948" i="1" s="1"/>
  <c r="G1949" i="1"/>
  <c r="H1949" i="1" s="1"/>
  <c r="G1951" i="1"/>
  <c r="H1951" i="1" s="1"/>
  <c r="G1952" i="1"/>
  <c r="H1952" i="1" s="1"/>
  <c r="G1953" i="1"/>
  <c r="H1953" i="1" s="1"/>
  <c r="G1954" i="1"/>
  <c r="H1954" i="1" s="1"/>
  <c r="G1955" i="1"/>
  <c r="H1955" i="1" s="1"/>
  <c r="G1956" i="1"/>
  <c r="H1956" i="1" s="1"/>
  <c r="G1957" i="1"/>
  <c r="H1957" i="1" s="1"/>
  <c r="G1958" i="1"/>
  <c r="H1958" i="1" s="1"/>
  <c r="G1959" i="1"/>
  <c r="H1959" i="1" s="1"/>
  <c r="G1960" i="1"/>
  <c r="H1960" i="1" s="1"/>
  <c r="G1961" i="1"/>
  <c r="H1961" i="1" s="1"/>
  <c r="G1962" i="1"/>
  <c r="H1962" i="1" s="1"/>
  <c r="G1963" i="1"/>
  <c r="H1963" i="1" s="1"/>
  <c r="G1964" i="1"/>
  <c r="H1964" i="1" s="1"/>
  <c r="G1965" i="1"/>
  <c r="H1965" i="1" s="1"/>
  <c r="G1966" i="1"/>
  <c r="H1966" i="1" s="1"/>
  <c r="G1967" i="1"/>
  <c r="H1967" i="1" s="1"/>
  <c r="G1968" i="1"/>
  <c r="H1968" i="1" s="1"/>
  <c r="G1969" i="1"/>
  <c r="H1969" i="1" s="1"/>
  <c r="G1970" i="1"/>
  <c r="H1970" i="1" s="1"/>
  <c r="G1971" i="1"/>
  <c r="H1971" i="1" s="1"/>
  <c r="G1972" i="1"/>
  <c r="H1972" i="1" s="1"/>
  <c r="G1973" i="1"/>
  <c r="H1973" i="1" s="1"/>
  <c r="G1974" i="1"/>
  <c r="H1974" i="1" s="1"/>
  <c r="G1975" i="1"/>
  <c r="H1975" i="1" s="1"/>
  <c r="G1976" i="1"/>
  <c r="H1976" i="1" s="1"/>
  <c r="G1977" i="1"/>
  <c r="H1977" i="1" s="1"/>
  <c r="G1978" i="1"/>
  <c r="H1978" i="1" s="1"/>
  <c r="G1979" i="1"/>
  <c r="H1979" i="1" s="1"/>
  <c r="G1980" i="1"/>
  <c r="H1980" i="1" s="1"/>
  <c r="G1981" i="1"/>
  <c r="H1981" i="1" s="1"/>
  <c r="G1982" i="1"/>
  <c r="H1982" i="1" s="1"/>
  <c r="G1983" i="1"/>
  <c r="H1983" i="1" s="1"/>
  <c r="G1984" i="1"/>
  <c r="H1984" i="1" s="1"/>
  <c r="G1985" i="1"/>
  <c r="H1985" i="1" s="1"/>
  <c r="G1986" i="1"/>
  <c r="H1986" i="1" s="1"/>
  <c r="G1987" i="1"/>
  <c r="H1987" i="1" s="1"/>
  <c r="G1988" i="1"/>
  <c r="H1988" i="1" s="1"/>
  <c r="G1989" i="1"/>
  <c r="H1989" i="1" s="1"/>
  <c r="G1990" i="1"/>
  <c r="H1990" i="1" s="1"/>
  <c r="G1991" i="1"/>
  <c r="H1991" i="1" s="1"/>
  <c r="G1992" i="1"/>
  <c r="H1992" i="1" s="1"/>
  <c r="G1993" i="1"/>
  <c r="H1993" i="1" s="1"/>
  <c r="G1994" i="1"/>
  <c r="H1994" i="1" s="1"/>
  <c r="G1995" i="1"/>
  <c r="H1995" i="1" s="1"/>
  <c r="G1996" i="1"/>
  <c r="H1996" i="1" s="1"/>
  <c r="G1997" i="1"/>
  <c r="H1997" i="1" s="1"/>
  <c r="G1998" i="1"/>
  <c r="H1998" i="1" s="1"/>
  <c r="G1999" i="1"/>
  <c r="H1999" i="1" s="1"/>
  <c r="G2111" i="1"/>
  <c r="H2111" i="1" s="1"/>
  <c r="G2112" i="1"/>
  <c r="H2112" i="1" s="1"/>
  <c r="G2113" i="1"/>
  <c r="H2113" i="1" s="1"/>
  <c r="G2114" i="1"/>
  <c r="H2114" i="1" s="1"/>
  <c r="G2115" i="1"/>
  <c r="H2115" i="1" s="1"/>
  <c r="G2116" i="1"/>
  <c r="H2116" i="1" s="1"/>
  <c r="G2117" i="1"/>
  <c r="H2117" i="1" s="1"/>
  <c r="G2118" i="1"/>
  <c r="H2118" i="1" s="1"/>
  <c r="G2119" i="1"/>
  <c r="H2119" i="1" s="1"/>
  <c r="G2121" i="1"/>
  <c r="H2121" i="1" s="1"/>
  <c r="G2122" i="1"/>
  <c r="H2122" i="1" s="1"/>
  <c r="G2123" i="1"/>
  <c r="H2123" i="1" s="1"/>
  <c r="G2124" i="1"/>
  <c r="H2124" i="1" s="1"/>
  <c r="G2125" i="1"/>
  <c r="H2125" i="1" s="1"/>
  <c r="G2126" i="1"/>
  <c r="H2126" i="1" s="1"/>
  <c r="G2127" i="1"/>
  <c r="H2127" i="1" s="1"/>
  <c r="G2128" i="1"/>
  <c r="H2128" i="1" s="1"/>
  <c r="G2129" i="1"/>
  <c r="H2129" i="1" s="1"/>
  <c r="G2131" i="1"/>
  <c r="H2131" i="1" s="1"/>
  <c r="G2132" i="1"/>
  <c r="H2132" i="1" s="1"/>
  <c r="G2133" i="1"/>
  <c r="H2133" i="1" s="1"/>
  <c r="G2134" i="1"/>
  <c r="H2134" i="1" s="1"/>
  <c r="G2135" i="1"/>
  <c r="H2135" i="1" s="1"/>
  <c r="G2136" i="1"/>
  <c r="H2136" i="1" s="1"/>
  <c r="G2137" i="1"/>
  <c r="H2137" i="1" s="1"/>
  <c r="G2138" i="1"/>
  <c r="H2138" i="1" s="1"/>
  <c r="G2139" i="1"/>
  <c r="H2139" i="1" s="1"/>
  <c r="G2141" i="1"/>
  <c r="H2141" i="1" s="1"/>
  <c r="G2142" i="1"/>
  <c r="H2142" i="1" s="1"/>
  <c r="G2143" i="1"/>
  <c r="H2143" i="1" s="1"/>
  <c r="G2144" i="1"/>
  <c r="H2144" i="1" s="1"/>
  <c r="G2145" i="1"/>
  <c r="H2145" i="1" s="1"/>
  <c r="G2146" i="1"/>
  <c r="H2146" i="1" s="1"/>
  <c r="G2147" i="1"/>
  <c r="H2147" i="1" s="1"/>
  <c r="G2148" i="1"/>
  <c r="H2148" i="1" s="1"/>
  <c r="G2149" i="1"/>
  <c r="H2149" i="1" s="1"/>
  <c r="G2151" i="1"/>
  <c r="H2151" i="1" s="1"/>
  <c r="G2152" i="1"/>
  <c r="H2152" i="1" s="1"/>
  <c r="G2153" i="1"/>
  <c r="H2153" i="1" s="1"/>
  <c r="G2154" i="1"/>
  <c r="H2154" i="1" s="1"/>
  <c r="G2155" i="1"/>
  <c r="H2155" i="1" s="1"/>
  <c r="G2156" i="1"/>
  <c r="H2156" i="1" s="1"/>
  <c r="G2157" i="1"/>
  <c r="H2157" i="1" s="1"/>
  <c r="G2158" i="1"/>
  <c r="H2158" i="1" s="1"/>
  <c r="G2159" i="1"/>
  <c r="H2159" i="1" s="1"/>
  <c r="G2160" i="1"/>
  <c r="H2160" i="1" s="1"/>
  <c r="G2161" i="1"/>
  <c r="H2161" i="1" s="1"/>
  <c r="G2162" i="1"/>
  <c r="H2162" i="1" s="1"/>
  <c r="G2163" i="1"/>
  <c r="H2163" i="1" s="1"/>
  <c r="G2164" i="1"/>
  <c r="H2164" i="1" s="1"/>
  <c r="G2165" i="1"/>
  <c r="H2165" i="1" s="1"/>
  <c r="G2166" i="1"/>
  <c r="H2166" i="1" s="1"/>
  <c r="G2167" i="1"/>
  <c r="H2167" i="1" s="1"/>
  <c r="G2168" i="1"/>
  <c r="H2168" i="1" s="1"/>
  <c r="G2169" i="1"/>
  <c r="H2169" i="1" s="1"/>
  <c r="G2170" i="1"/>
  <c r="H2170" i="1" s="1"/>
  <c r="G2171" i="1"/>
  <c r="H2171" i="1" s="1"/>
  <c r="G2172" i="1"/>
  <c r="H2172" i="1" s="1"/>
  <c r="G2173" i="1"/>
  <c r="H2173" i="1" s="1"/>
  <c r="G2174" i="1"/>
  <c r="H2174" i="1" s="1"/>
  <c r="G2175" i="1"/>
  <c r="H2175" i="1" s="1"/>
  <c r="G2176" i="1"/>
  <c r="H2176" i="1" s="1"/>
  <c r="G2177" i="1"/>
  <c r="H2177" i="1" s="1"/>
  <c r="G2178" i="1"/>
  <c r="H2178" i="1" s="1"/>
  <c r="G2179" i="1"/>
  <c r="H2179" i="1" s="1"/>
  <c r="G2180" i="1"/>
  <c r="H2180" i="1" s="1"/>
  <c r="G2181" i="1"/>
  <c r="H2181" i="1" s="1"/>
  <c r="G2182" i="1"/>
  <c r="H2182" i="1" s="1"/>
  <c r="G2183" i="1"/>
  <c r="H2183" i="1" s="1"/>
  <c r="G2184" i="1"/>
  <c r="H2184" i="1" s="1"/>
  <c r="G2185" i="1"/>
  <c r="H2185" i="1" s="1"/>
  <c r="G2186" i="1"/>
  <c r="H2186" i="1" s="1"/>
  <c r="G2187" i="1"/>
  <c r="H2187" i="1" s="1"/>
  <c r="G2188" i="1"/>
  <c r="H2188" i="1" s="1"/>
  <c r="G2189" i="1"/>
  <c r="H2189" i="1" s="1"/>
  <c r="G2190" i="1"/>
  <c r="H2190" i="1" s="1"/>
  <c r="G2191" i="1"/>
  <c r="H2191" i="1" s="1"/>
  <c r="G2192" i="1"/>
  <c r="H2192" i="1" s="1"/>
  <c r="G2193" i="1"/>
  <c r="H2193" i="1" s="1"/>
  <c r="G2194" i="1"/>
  <c r="H2194" i="1" s="1"/>
  <c r="G2195" i="1"/>
  <c r="H2195" i="1" s="1"/>
  <c r="G2196" i="1"/>
  <c r="H2196" i="1" s="1"/>
  <c r="G2197" i="1"/>
  <c r="H2197" i="1" s="1"/>
  <c r="G2198" i="1"/>
  <c r="H2198" i="1" s="1"/>
  <c r="G2199" i="1"/>
  <c r="H2199" i="1" s="1"/>
  <c r="G2211" i="1"/>
  <c r="H2211" i="1" s="1"/>
  <c r="G2212" i="1"/>
  <c r="H2212" i="1" s="1"/>
  <c r="G2213" i="1"/>
  <c r="H2213" i="1" s="1"/>
  <c r="G2214" i="1"/>
  <c r="H2214" i="1" s="1"/>
  <c r="G2215" i="1"/>
  <c r="H2215" i="1" s="1"/>
  <c r="G2216" i="1"/>
  <c r="H2216" i="1" s="1"/>
  <c r="G2217" i="1"/>
  <c r="H2217" i="1" s="1"/>
  <c r="G2218" i="1"/>
  <c r="H2218" i="1" s="1"/>
  <c r="G2219" i="1"/>
  <c r="H2219" i="1" s="1"/>
  <c r="G2221" i="1"/>
  <c r="H2221" i="1" s="1"/>
  <c r="G2222" i="1"/>
  <c r="H2222" i="1" s="1"/>
  <c r="G2223" i="1"/>
  <c r="H2223" i="1" s="1"/>
  <c r="G2224" i="1"/>
  <c r="H2224" i="1" s="1"/>
  <c r="G2225" i="1"/>
  <c r="H2225" i="1" s="1"/>
  <c r="G2226" i="1"/>
  <c r="H2226" i="1" s="1"/>
  <c r="G2227" i="1"/>
  <c r="H2227" i="1" s="1"/>
  <c r="G2228" i="1"/>
  <c r="H2228" i="1" s="1"/>
  <c r="G2229" i="1"/>
  <c r="H2229" i="1" s="1"/>
  <c r="G2231" i="1"/>
  <c r="H2231" i="1" s="1"/>
  <c r="G2232" i="1"/>
  <c r="H2232" i="1" s="1"/>
  <c r="G2233" i="1"/>
  <c r="H2233" i="1" s="1"/>
  <c r="G2234" i="1"/>
  <c r="H2234" i="1" s="1"/>
  <c r="G2235" i="1"/>
  <c r="H2235" i="1" s="1"/>
  <c r="G2236" i="1"/>
  <c r="H2236" i="1" s="1"/>
  <c r="G2237" i="1"/>
  <c r="H2237" i="1" s="1"/>
  <c r="G2238" i="1"/>
  <c r="H2238" i="1" s="1"/>
  <c r="G2239" i="1"/>
  <c r="H2239" i="1" s="1"/>
  <c r="G2241" i="1"/>
  <c r="H2241" i="1" s="1"/>
  <c r="G2242" i="1"/>
  <c r="H2242" i="1" s="1"/>
  <c r="G2243" i="1"/>
  <c r="H2243" i="1" s="1"/>
  <c r="G2244" i="1"/>
  <c r="H2244" i="1" s="1"/>
  <c r="G2245" i="1"/>
  <c r="H2245" i="1" s="1"/>
  <c r="G2246" i="1"/>
  <c r="H2246" i="1" s="1"/>
  <c r="G2247" i="1"/>
  <c r="H2247" i="1" s="1"/>
  <c r="G2248" i="1"/>
  <c r="H2248" i="1" s="1"/>
  <c r="G2249" i="1"/>
  <c r="H2249" i="1" s="1"/>
  <c r="G2251" i="1"/>
  <c r="H2251" i="1" s="1"/>
  <c r="G2252" i="1"/>
  <c r="H2252" i="1" s="1"/>
  <c r="G2253" i="1"/>
  <c r="H2253" i="1" s="1"/>
  <c r="G2254" i="1"/>
  <c r="H2254" i="1" s="1"/>
  <c r="G2255" i="1"/>
  <c r="H2255" i="1" s="1"/>
  <c r="G2256" i="1"/>
  <c r="H2256" i="1" s="1"/>
  <c r="G2257" i="1"/>
  <c r="H2257" i="1" s="1"/>
  <c r="G2258" i="1"/>
  <c r="H2258" i="1" s="1"/>
  <c r="G2259" i="1"/>
  <c r="H2259" i="1" s="1"/>
  <c r="G2260" i="1"/>
  <c r="H2260" i="1" s="1"/>
  <c r="G2261" i="1"/>
  <c r="H2261" i="1" s="1"/>
  <c r="G2262" i="1"/>
  <c r="H2262" i="1" s="1"/>
  <c r="G2263" i="1"/>
  <c r="H2263" i="1" s="1"/>
  <c r="G2264" i="1"/>
  <c r="H2264" i="1" s="1"/>
  <c r="G2265" i="1"/>
  <c r="H2265" i="1" s="1"/>
  <c r="G2266" i="1"/>
  <c r="H2266" i="1" s="1"/>
  <c r="G2267" i="1"/>
  <c r="H2267" i="1" s="1"/>
  <c r="G2268" i="1"/>
  <c r="H2268" i="1" s="1"/>
  <c r="G2269" i="1"/>
  <c r="H2269" i="1" s="1"/>
  <c r="G2270" i="1"/>
  <c r="H2270" i="1" s="1"/>
  <c r="G2271" i="1"/>
  <c r="H2271" i="1" s="1"/>
  <c r="G2272" i="1"/>
  <c r="H2272" i="1" s="1"/>
  <c r="G2273" i="1"/>
  <c r="H2273" i="1" s="1"/>
  <c r="G2274" i="1"/>
  <c r="H2274" i="1" s="1"/>
  <c r="G2275" i="1"/>
  <c r="H2275" i="1" s="1"/>
  <c r="G2276" i="1"/>
  <c r="H2276" i="1" s="1"/>
  <c r="G2277" i="1"/>
  <c r="H2277" i="1" s="1"/>
  <c r="G2278" i="1"/>
  <c r="H2278" i="1" s="1"/>
  <c r="G2279" i="1"/>
  <c r="H2279" i="1" s="1"/>
  <c r="G2280" i="1"/>
  <c r="H2280" i="1" s="1"/>
  <c r="G2281" i="1"/>
  <c r="H2281" i="1" s="1"/>
  <c r="G2282" i="1"/>
  <c r="H2282" i="1" s="1"/>
  <c r="G2283" i="1"/>
  <c r="H2283" i="1" s="1"/>
  <c r="G2284" i="1"/>
  <c r="H2284" i="1" s="1"/>
  <c r="G2285" i="1"/>
  <c r="H2285" i="1" s="1"/>
  <c r="G2286" i="1"/>
  <c r="H2286" i="1" s="1"/>
  <c r="G2287" i="1"/>
  <c r="H2287" i="1" s="1"/>
  <c r="G2288" i="1"/>
  <c r="H2288" i="1" s="1"/>
  <c r="G2289" i="1"/>
  <c r="H2289" i="1" s="1"/>
  <c r="G2290" i="1"/>
  <c r="H2290" i="1" s="1"/>
  <c r="G2291" i="1"/>
  <c r="H2291" i="1" s="1"/>
  <c r="G2292" i="1"/>
  <c r="H2292" i="1" s="1"/>
  <c r="G2293" i="1"/>
  <c r="H2293" i="1" s="1"/>
  <c r="G2294" i="1"/>
  <c r="H2294" i="1" s="1"/>
  <c r="G2295" i="1"/>
  <c r="H2295" i="1" s="1"/>
  <c r="G2296" i="1"/>
  <c r="H2296" i="1" s="1"/>
  <c r="G2297" i="1"/>
  <c r="H2297" i="1" s="1"/>
  <c r="G2298" i="1"/>
  <c r="H2298" i="1" s="1"/>
  <c r="G2299" i="1"/>
  <c r="H2299" i="1" s="1"/>
  <c r="G2311" i="1"/>
  <c r="H2311" i="1" s="1"/>
  <c r="G2312" i="1"/>
  <c r="H2312" i="1" s="1"/>
  <c r="G2313" i="1"/>
  <c r="H2313" i="1" s="1"/>
  <c r="G2314" i="1"/>
  <c r="H2314" i="1" s="1"/>
  <c r="G2315" i="1"/>
  <c r="H2315" i="1" s="1"/>
  <c r="G2316" i="1"/>
  <c r="H2316" i="1" s="1"/>
  <c r="G2317" i="1"/>
  <c r="H2317" i="1" s="1"/>
  <c r="G2318" i="1"/>
  <c r="H2318" i="1" s="1"/>
  <c r="G2319" i="1"/>
  <c r="H2319" i="1" s="1"/>
  <c r="G2321" i="1"/>
  <c r="H2321" i="1" s="1"/>
  <c r="G2322" i="1"/>
  <c r="H2322" i="1" s="1"/>
  <c r="G2323" i="1"/>
  <c r="H2323" i="1" s="1"/>
  <c r="G2324" i="1"/>
  <c r="H2324" i="1" s="1"/>
  <c r="G2325" i="1"/>
  <c r="H2325" i="1" s="1"/>
  <c r="G2326" i="1"/>
  <c r="H2326" i="1" s="1"/>
  <c r="G2327" i="1"/>
  <c r="H2327" i="1" s="1"/>
  <c r="G2328" i="1"/>
  <c r="H2328" i="1" s="1"/>
  <c r="G2329" i="1"/>
  <c r="H2329" i="1" s="1"/>
  <c r="G2331" i="1"/>
  <c r="H2331" i="1" s="1"/>
  <c r="G2332" i="1"/>
  <c r="H2332" i="1" s="1"/>
  <c r="G2333" i="1"/>
  <c r="H2333" i="1" s="1"/>
  <c r="G2334" i="1"/>
  <c r="H2334" i="1" s="1"/>
  <c r="G2335" i="1"/>
  <c r="H2335" i="1" s="1"/>
  <c r="G2336" i="1"/>
  <c r="H2336" i="1" s="1"/>
  <c r="G2337" i="1"/>
  <c r="H2337" i="1" s="1"/>
  <c r="G2338" i="1"/>
  <c r="H2338" i="1" s="1"/>
  <c r="G2339" i="1"/>
  <c r="H2339" i="1" s="1"/>
  <c r="G2341" i="1"/>
  <c r="H2341" i="1" s="1"/>
  <c r="G2342" i="1"/>
  <c r="H2342" i="1" s="1"/>
  <c r="G2343" i="1"/>
  <c r="H2343" i="1" s="1"/>
  <c r="G2344" i="1"/>
  <c r="H2344" i="1" s="1"/>
  <c r="G2345" i="1"/>
  <c r="H2345" i="1" s="1"/>
  <c r="G2346" i="1"/>
  <c r="H2346" i="1" s="1"/>
  <c r="G2347" i="1"/>
  <c r="H2347" i="1" s="1"/>
  <c r="G2348" i="1"/>
  <c r="H2348" i="1" s="1"/>
  <c r="G2349" i="1"/>
  <c r="H2349" i="1" s="1"/>
  <c r="G2351" i="1"/>
  <c r="H2351" i="1" s="1"/>
  <c r="G2352" i="1"/>
  <c r="H2352" i="1" s="1"/>
  <c r="G2353" i="1"/>
  <c r="H2353" i="1" s="1"/>
  <c r="G2354" i="1"/>
  <c r="H2354" i="1" s="1"/>
  <c r="G2355" i="1"/>
  <c r="H2355" i="1" s="1"/>
  <c r="G2356" i="1"/>
  <c r="H2356" i="1" s="1"/>
  <c r="G2357" i="1"/>
  <c r="H2357" i="1" s="1"/>
  <c r="G2358" i="1"/>
  <c r="H2358" i="1" s="1"/>
  <c r="G2359" i="1"/>
  <c r="H2359" i="1" s="1"/>
  <c r="G2360" i="1"/>
  <c r="H2360" i="1" s="1"/>
  <c r="G2361" i="1"/>
  <c r="H2361" i="1" s="1"/>
  <c r="G2362" i="1"/>
  <c r="H2362" i="1" s="1"/>
  <c r="G2363" i="1"/>
  <c r="H2363" i="1" s="1"/>
  <c r="G2364" i="1"/>
  <c r="H2364" i="1" s="1"/>
  <c r="G2365" i="1"/>
  <c r="H2365" i="1" s="1"/>
  <c r="G2366" i="1"/>
  <c r="H2366" i="1" s="1"/>
  <c r="G2367" i="1"/>
  <c r="H2367" i="1" s="1"/>
  <c r="G2368" i="1"/>
  <c r="H2368" i="1" s="1"/>
  <c r="G2369" i="1"/>
  <c r="H2369" i="1" s="1"/>
  <c r="G2370" i="1"/>
  <c r="H2370" i="1" s="1"/>
  <c r="G2371" i="1"/>
  <c r="H2371" i="1" s="1"/>
  <c r="G2372" i="1"/>
  <c r="H2372" i="1" s="1"/>
  <c r="G2373" i="1"/>
  <c r="H2373" i="1" s="1"/>
  <c r="G2374" i="1"/>
  <c r="H2374" i="1" s="1"/>
  <c r="G2375" i="1"/>
  <c r="H2375" i="1" s="1"/>
  <c r="G2376" i="1"/>
  <c r="H2376" i="1" s="1"/>
  <c r="G2377" i="1"/>
  <c r="H2377" i="1" s="1"/>
  <c r="G2378" i="1"/>
  <c r="H2378" i="1" s="1"/>
  <c r="G2379" i="1"/>
  <c r="H2379" i="1" s="1"/>
  <c r="G2380" i="1"/>
  <c r="H2380" i="1" s="1"/>
  <c r="G2381" i="1"/>
  <c r="H2381" i="1" s="1"/>
  <c r="G2382" i="1"/>
  <c r="H2382" i="1" s="1"/>
  <c r="G2383" i="1"/>
  <c r="H2383" i="1" s="1"/>
  <c r="G2384" i="1"/>
  <c r="H2384" i="1" s="1"/>
  <c r="G2385" i="1"/>
  <c r="H2385" i="1" s="1"/>
  <c r="G2386" i="1"/>
  <c r="H2386" i="1" s="1"/>
  <c r="G2387" i="1"/>
  <c r="H2387" i="1" s="1"/>
  <c r="G2388" i="1"/>
  <c r="H2388" i="1" s="1"/>
  <c r="G2389" i="1"/>
  <c r="H2389" i="1" s="1"/>
  <c r="G2390" i="1"/>
  <c r="H2390" i="1" s="1"/>
  <c r="G2391" i="1"/>
  <c r="H2391" i="1" s="1"/>
  <c r="G2392" i="1"/>
  <c r="H2392" i="1" s="1"/>
  <c r="G2393" i="1"/>
  <c r="H2393" i="1" s="1"/>
  <c r="G2394" i="1"/>
  <c r="H2394" i="1" s="1"/>
  <c r="G2395" i="1"/>
  <c r="H2395" i="1" s="1"/>
  <c r="G2396" i="1"/>
  <c r="H2396" i="1" s="1"/>
  <c r="G2397" i="1"/>
  <c r="H2397" i="1" s="1"/>
  <c r="G2398" i="1"/>
  <c r="H2398" i="1" s="1"/>
  <c r="G2399" i="1"/>
  <c r="H2399" i="1" s="1"/>
  <c r="G2411" i="1"/>
  <c r="H2411" i="1" s="1"/>
  <c r="G2412" i="1"/>
  <c r="H2412" i="1" s="1"/>
  <c r="G2413" i="1"/>
  <c r="H2413" i="1" s="1"/>
  <c r="G2414" i="1"/>
  <c r="H2414" i="1" s="1"/>
  <c r="G2415" i="1"/>
  <c r="H2415" i="1" s="1"/>
  <c r="G2416" i="1"/>
  <c r="H2416" i="1" s="1"/>
  <c r="G2417" i="1"/>
  <c r="H2417" i="1" s="1"/>
  <c r="G2418" i="1"/>
  <c r="H2418" i="1" s="1"/>
  <c r="G2419" i="1"/>
  <c r="H2419" i="1" s="1"/>
  <c r="G2421" i="1"/>
  <c r="H2421" i="1" s="1"/>
  <c r="G2422" i="1"/>
  <c r="H2422" i="1" s="1"/>
  <c r="G2423" i="1"/>
  <c r="H2423" i="1" s="1"/>
  <c r="G2424" i="1"/>
  <c r="H2424" i="1" s="1"/>
  <c r="G2425" i="1"/>
  <c r="H2425" i="1" s="1"/>
  <c r="G2426" i="1"/>
  <c r="H2426" i="1" s="1"/>
  <c r="G2427" i="1"/>
  <c r="H2427" i="1" s="1"/>
  <c r="G2428" i="1"/>
  <c r="H2428" i="1" s="1"/>
  <c r="G2429" i="1"/>
  <c r="H2429" i="1" s="1"/>
  <c r="G2431" i="1"/>
  <c r="H2431" i="1" s="1"/>
  <c r="G2432" i="1"/>
  <c r="H2432" i="1" s="1"/>
  <c r="G2433" i="1"/>
  <c r="H2433" i="1" s="1"/>
  <c r="G2434" i="1"/>
  <c r="H2434" i="1" s="1"/>
  <c r="G2435" i="1"/>
  <c r="H2435" i="1" s="1"/>
  <c r="G2436" i="1"/>
  <c r="H2436" i="1" s="1"/>
  <c r="G2437" i="1"/>
  <c r="H2437" i="1" s="1"/>
  <c r="G2438" i="1"/>
  <c r="H2438" i="1" s="1"/>
  <c r="G2439" i="1"/>
  <c r="H2439" i="1" s="1"/>
  <c r="G2441" i="1"/>
  <c r="H2441" i="1" s="1"/>
  <c r="G2442" i="1"/>
  <c r="H2442" i="1" s="1"/>
  <c r="G2443" i="1"/>
  <c r="H2443" i="1" s="1"/>
  <c r="G2444" i="1"/>
  <c r="H2444" i="1" s="1"/>
  <c r="G2445" i="1"/>
  <c r="H2445" i="1" s="1"/>
  <c r="G2446" i="1"/>
  <c r="H2446" i="1" s="1"/>
  <c r="G2447" i="1"/>
  <c r="H2447" i="1" s="1"/>
  <c r="G2448" i="1"/>
  <c r="H2448" i="1" s="1"/>
  <c r="G2449" i="1"/>
  <c r="H2449" i="1" s="1"/>
  <c r="G2451" i="1"/>
  <c r="H2451" i="1" s="1"/>
  <c r="G2452" i="1"/>
  <c r="H2452" i="1" s="1"/>
  <c r="G2453" i="1"/>
  <c r="H2453" i="1" s="1"/>
  <c r="G2454" i="1"/>
  <c r="H2454" i="1" s="1"/>
  <c r="G2455" i="1"/>
  <c r="H2455" i="1" s="1"/>
  <c r="G2456" i="1"/>
  <c r="H2456" i="1" s="1"/>
  <c r="G2457" i="1"/>
  <c r="H2457" i="1" s="1"/>
  <c r="G2458" i="1"/>
  <c r="H2458" i="1" s="1"/>
  <c r="G2459" i="1"/>
  <c r="H2459" i="1" s="1"/>
  <c r="G2460" i="1"/>
  <c r="H2460" i="1" s="1"/>
  <c r="G2461" i="1"/>
  <c r="H2461" i="1" s="1"/>
  <c r="G2462" i="1"/>
  <c r="H2462" i="1" s="1"/>
  <c r="G2463" i="1"/>
  <c r="H2463" i="1" s="1"/>
  <c r="G2464" i="1"/>
  <c r="H2464" i="1" s="1"/>
  <c r="G2465" i="1"/>
  <c r="H2465" i="1" s="1"/>
  <c r="G2466" i="1"/>
  <c r="H2466" i="1" s="1"/>
  <c r="G2467" i="1"/>
  <c r="H2467" i="1" s="1"/>
  <c r="G2468" i="1"/>
  <c r="H2468" i="1" s="1"/>
  <c r="G2469" i="1"/>
  <c r="H2469" i="1" s="1"/>
  <c r="G2470" i="1"/>
  <c r="H2470" i="1" s="1"/>
  <c r="G2471" i="1"/>
  <c r="H2471" i="1" s="1"/>
  <c r="G2472" i="1"/>
  <c r="H2472" i="1" s="1"/>
  <c r="G2473" i="1"/>
  <c r="H2473" i="1" s="1"/>
  <c r="G2474" i="1"/>
  <c r="H2474" i="1" s="1"/>
  <c r="G2475" i="1"/>
  <c r="H2475" i="1" s="1"/>
  <c r="G2476" i="1"/>
  <c r="H2476" i="1" s="1"/>
  <c r="G2477" i="1"/>
  <c r="H2477" i="1" s="1"/>
  <c r="G2478" i="1"/>
  <c r="H2478" i="1" s="1"/>
  <c r="G2479" i="1"/>
  <c r="H2479" i="1" s="1"/>
  <c r="G2480" i="1"/>
  <c r="H2480" i="1" s="1"/>
  <c r="G2481" i="1"/>
  <c r="H2481" i="1" s="1"/>
  <c r="G2482" i="1"/>
  <c r="H2482" i="1" s="1"/>
  <c r="G2483" i="1"/>
  <c r="H2483" i="1" s="1"/>
  <c r="G2484" i="1"/>
  <c r="H2484" i="1" s="1"/>
  <c r="G2485" i="1"/>
  <c r="H2485" i="1" s="1"/>
  <c r="G2486" i="1"/>
  <c r="H2486" i="1" s="1"/>
  <c r="G2487" i="1"/>
  <c r="H2487" i="1" s="1"/>
  <c r="G2488" i="1"/>
  <c r="H2488" i="1" s="1"/>
  <c r="G2489" i="1"/>
  <c r="H2489" i="1" s="1"/>
  <c r="G2490" i="1"/>
  <c r="H2490" i="1" s="1"/>
  <c r="G2491" i="1"/>
  <c r="H2491" i="1" s="1"/>
  <c r="G2492" i="1"/>
  <c r="H2492" i="1" s="1"/>
  <c r="G2493" i="1"/>
  <c r="H2493" i="1" s="1"/>
  <c r="G2494" i="1"/>
  <c r="H2494" i="1" s="1"/>
  <c r="G2495" i="1"/>
  <c r="H2495" i="1" s="1"/>
  <c r="G2496" i="1"/>
  <c r="H2496" i="1" s="1"/>
  <c r="G2497" i="1"/>
  <c r="H2497" i="1" s="1"/>
  <c r="G2498" i="1"/>
  <c r="H2498" i="1" s="1"/>
  <c r="G2499" i="1"/>
  <c r="H2499" i="1" s="1"/>
  <c r="G2511" i="1"/>
  <c r="H2511" i="1" s="1"/>
  <c r="G2512" i="1"/>
  <c r="H2512" i="1" s="1"/>
  <c r="G2513" i="1"/>
  <c r="H2513" i="1" s="1"/>
  <c r="G2514" i="1"/>
  <c r="H2514" i="1" s="1"/>
  <c r="G2515" i="1"/>
  <c r="H2515" i="1" s="1"/>
  <c r="G2516" i="1"/>
  <c r="H2516" i="1" s="1"/>
  <c r="G2517" i="1"/>
  <c r="H2517" i="1" s="1"/>
  <c r="G2518" i="1"/>
  <c r="H2518" i="1" s="1"/>
  <c r="G2519" i="1"/>
  <c r="H2519" i="1" s="1"/>
  <c r="G2521" i="1"/>
  <c r="H2521" i="1" s="1"/>
  <c r="G2522" i="1"/>
  <c r="H2522" i="1" s="1"/>
  <c r="G2523" i="1"/>
  <c r="H2523" i="1" s="1"/>
  <c r="G2524" i="1"/>
  <c r="H2524" i="1" s="1"/>
  <c r="G2525" i="1"/>
  <c r="H2525" i="1" s="1"/>
  <c r="G2526" i="1"/>
  <c r="H2526" i="1" s="1"/>
  <c r="G2527" i="1"/>
  <c r="H2527" i="1" s="1"/>
  <c r="G2528" i="1"/>
  <c r="H2528" i="1" s="1"/>
  <c r="G2529" i="1"/>
  <c r="H2529" i="1" s="1"/>
  <c r="G2531" i="1"/>
  <c r="H2531" i="1" s="1"/>
  <c r="G2532" i="1"/>
  <c r="H2532" i="1" s="1"/>
  <c r="G2533" i="1"/>
  <c r="H2533" i="1" s="1"/>
  <c r="G2534" i="1"/>
  <c r="H2534" i="1" s="1"/>
  <c r="G2535" i="1"/>
  <c r="H2535" i="1" s="1"/>
  <c r="G2536" i="1"/>
  <c r="H2536" i="1" s="1"/>
  <c r="G2537" i="1"/>
  <c r="H2537" i="1" s="1"/>
  <c r="G2538" i="1"/>
  <c r="H2538" i="1" s="1"/>
  <c r="G2539" i="1"/>
  <c r="H2539" i="1" s="1"/>
  <c r="G2541" i="1"/>
  <c r="H2541" i="1" s="1"/>
  <c r="G2542" i="1"/>
  <c r="H2542" i="1" s="1"/>
  <c r="G2543" i="1"/>
  <c r="H2543" i="1" s="1"/>
  <c r="G2544" i="1"/>
  <c r="H2544" i="1" s="1"/>
  <c r="G2545" i="1"/>
  <c r="H2545" i="1" s="1"/>
  <c r="G2546" i="1"/>
  <c r="H2546" i="1" s="1"/>
  <c r="G2547" i="1"/>
  <c r="H2547" i="1" s="1"/>
  <c r="G2548" i="1"/>
  <c r="H2548" i="1" s="1"/>
  <c r="G2549" i="1"/>
  <c r="H2549" i="1" s="1"/>
  <c r="G2551" i="1"/>
  <c r="H2551" i="1" s="1"/>
  <c r="G2552" i="1"/>
  <c r="H2552" i="1" s="1"/>
  <c r="G2553" i="1"/>
  <c r="H2553" i="1" s="1"/>
  <c r="G2554" i="1"/>
  <c r="H2554" i="1" s="1"/>
  <c r="G2555" i="1"/>
  <c r="H2555" i="1" s="1"/>
  <c r="G2556" i="1"/>
  <c r="H2556" i="1" s="1"/>
  <c r="G2557" i="1"/>
  <c r="H2557" i="1" s="1"/>
  <c r="G2558" i="1"/>
  <c r="H2558" i="1" s="1"/>
  <c r="G2559" i="1"/>
  <c r="H2559" i="1" s="1"/>
  <c r="G2560" i="1"/>
  <c r="H2560" i="1" s="1"/>
  <c r="G2561" i="1"/>
  <c r="H2561" i="1" s="1"/>
  <c r="G2562" i="1"/>
  <c r="H2562" i="1" s="1"/>
  <c r="G2563" i="1"/>
  <c r="H2563" i="1" s="1"/>
  <c r="G2564" i="1"/>
  <c r="H2564" i="1" s="1"/>
  <c r="G2565" i="1"/>
  <c r="H2565" i="1" s="1"/>
  <c r="G2566" i="1"/>
  <c r="H2566" i="1" s="1"/>
  <c r="G2567" i="1"/>
  <c r="H2567" i="1" s="1"/>
  <c r="G2568" i="1"/>
  <c r="H2568" i="1" s="1"/>
  <c r="G2569" i="1"/>
  <c r="H2569" i="1" s="1"/>
  <c r="G2570" i="1"/>
  <c r="H2570" i="1" s="1"/>
  <c r="G2571" i="1"/>
  <c r="H2571" i="1" s="1"/>
  <c r="G2572" i="1"/>
  <c r="H2572" i="1" s="1"/>
  <c r="G2573" i="1"/>
  <c r="H2573" i="1" s="1"/>
  <c r="G2574" i="1"/>
  <c r="H2574" i="1" s="1"/>
  <c r="G2575" i="1"/>
  <c r="H2575" i="1" s="1"/>
  <c r="G2576" i="1"/>
  <c r="H2576" i="1" s="1"/>
  <c r="G2577" i="1"/>
  <c r="H2577" i="1" s="1"/>
  <c r="G2578" i="1"/>
  <c r="H2578" i="1" s="1"/>
  <c r="G2579" i="1"/>
  <c r="H2579" i="1" s="1"/>
  <c r="G2580" i="1"/>
  <c r="H2580" i="1" s="1"/>
  <c r="G2581" i="1"/>
  <c r="H2581" i="1" s="1"/>
  <c r="G2582" i="1"/>
  <c r="H2582" i="1" s="1"/>
  <c r="G2583" i="1"/>
  <c r="H2583" i="1" s="1"/>
  <c r="G2584" i="1"/>
  <c r="H2584" i="1" s="1"/>
  <c r="G2585" i="1"/>
  <c r="H2585" i="1" s="1"/>
  <c r="G2586" i="1"/>
  <c r="H2586" i="1" s="1"/>
  <c r="G2587" i="1"/>
  <c r="H2587" i="1" s="1"/>
  <c r="G2588" i="1"/>
  <c r="H2588" i="1" s="1"/>
  <c r="G2589" i="1"/>
  <c r="H2589" i="1" s="1"/>
  <c r="G2590" i="1"/>
  <c r="H2590" i="1" s="1"/>
  <c r="G2591" i="1"/>
  <c r="H2591" i="1" s="1"/>
  <c r="G2592" i="1"/>
  <c r="H2592" i="1" s="1"/>
  <c r="G2593" i="1"/>
  <c r="H2593" i="1" s="1"/>
  <c r="G2594" i="1"/>
  <c r="H2594" i="1" s="1"/>
  <c r="G2595" i="1"/>
  <c r="H2595" i="1" s="1"/>
  <c r="G2596" i="1"/>
  <c r="H2596" i="1" s="1"/>
  <c r="G2597" i="1"/>
  <c r="H2597" i="1" s="1"/>
  <c r="G2598" i="1"/>
  <c r="H2598" i="1" s="1"/>
  <c r="G2599" i="1"/>
  <c r="H2599" i="1" s="1"/>
  <c r="G2600" i="1"/>
  <c r="H2600" i="1" s="1"/>
  <c r="G2601" i="1"/>
  <c r="H2601" i="1" s="1"/>
  <c r="G2602" i="1"/>
  <c r="H2602" i="1" s="1"/>
  <c r="G2603" i="1"/>
  <c r="H2603" i="1" s="1"/>
  <c r="G2604" i="1"/>
  <c r="H2604" i="1" s="1"/>
  <c r="G2605" i="1"/>
  <c r="H2605" i="1" s="1"/>
  <c r="G2606" i="1"/>
  <c r="H2606" i="1" s="1"/>
  <c r="G2607" i="1"/>
  <c r="H2607" i="1" s="1"/>
  <c r="G2608" i="1"/>
  <c r="H2608" i="1" s="1"/>
  <c r="G2609" i="1"/>
  <c r="H2609" i="1" s="1"/>
  <c r="G2611" i="1"/>
  <c r="H2611" i="1" s="1"/>
  <c r="G2612" i="1"/>
  <c r="H2612" i="1" s="1"/>
  <c r="G2613" i="1"/>
  <c r="H2613" i="1" s="1"/>
  <c r="G2614" i="1"/>
  <c r="H2614" i="1" s="1"/>
  <c r="G2615" i="1"/>
  <c r="H2615" i="1" s="1"/>
  <c r="G2616" i="1"/>
  <c r="H2616" i="1" s="1"/>
  <c r="G2617" i="1"/>
  <c r="H2617" i="1" s="1"/>
  <c r="G2618" i="1"/>
  <c r="H2618" i="1" s="1"/>
  <c r="G2619" i="1"/>
  <c r="H2619" i="1" s="1"/>
  <c r="G2621" i="1"/>
  <c r="H2621" i="1" s="1"/>
  <c r="G2622" i="1"/>
  <c r="H2622" i="1" s="1"/>
  <c r="G2623" i="1"/>
  <c r="H2623" i="1" s="1"/>
  <c r="G2624" i="1"/>
  <c r="H2624" i="1" s="1"/>
  <c r="G2625" i="1"/>
  <c r="H2625" i="1" s="1"/>
  <c r="G2626" i="1"/>
  <c r="H2626" i="1" s="1"/>
  <c r="G2627" i="1"/>
  <c r="H2627" i="1" s="1"/>
  <c r="G2628" i="1"/>
  <c r="H2628" i="1" s="1"/>
  <c r="G2629" i="1"/>
  <c r="H2629" i="1" s="1"/>
  <c r="G2631" i="1"/>
  <c r="H2631" i="1" s="1"/>
  <c r="G2632" i="1"/>
  <c r="H2632" i="1" s="1"/>
  <c r="G2633" i="1"/>
  <c r="H2633" i="1" s="1"/>
  <c r="G2634" i="1"/>
  <c r="H2634" i="1" s="1"/>
  <c r="G2635" i="1"/>
  <c r="H2635" i="1" s="1"/>
  <c r="G2636" i="1"/>
  <c r="H2636" i="1" s="1"/>
  <c r="G2637" i="1"/>
  <c r="H2637" i="1" s="1"/>
  <c r="G2638" i="1"/>
  <c r="H2638" i="1" s="1"/>
  <c r="G2639" i="1"/>
  <c r="H2639" i="1" s="1"/>
  <c r="G2641" i="1"/>
  <c r="H2641" i="1" s="1"/>
  <c r="G2642" i="1"/>
  <c r="H2642" i="1" s="1"/>
  <c r="G2643" i="1"/>
  <c r="H2643" i="1" s="1"/>
  <c r="G2644" i="1"/>
  <c r="H2644" i="1" s="1"/>
  <c r="G2645" i="1"/>
  <c r="H2645" i="1" s="1"/>
  <c r="G2646" i="1"/>
  <c r="H2646" i="1" s="1"/>
  <c r="G2647" i="1"/>
  <c r="H2647" i="1" s="1"/>
  <c r="G2648" i="1"/>
  <c r="H2648" i="1" s="1"/>
  <c r="G2649" i="1"/>
  <c r="H2649" i="1" s="1"/>
  <c r="G2651" i="1"/>
  <c r="H2651" i="1" s="1"/>
  <c r="G2652" i="1"/>
  <c r="H2652" i="1" s="1"/>
  <c r="G2653" i="1"/>
  <c r="H2653" i="1" s="1"/>
  <c r="G2654" i="1"/>
  <c r="H2654" i="1" s="1"/>
  <c r="G2655" i="1"/>
  <c r="H2655" i="1" s="1"/>
  <c r="G2656" i="1"/>
  <c r="H2656" i="1" s="1"/>
  <c r="G2657" i="1"/>
  <c r="H2657" i="1" s="1"/>
  <c r="G2658" i="1"/>
  <c r="H2658" i="1" s="1"/>
  <c r="G2659" i="1"/>
  <c r="H2659" i="1" s="1"/>
  <c r="G2660" i="1"/>
  <c r="H2660" i="1" s="1"/>
  <c r="G2661" i="1"/>
  <c r="H2661" i="1" s="1"/>
  <c r="G2662" i="1"/>
  <c r="H2662" i="1" s="1"/>
  <c r="G2663" i="1"/>
  <c r="H2663" i="1" s="1"/>
  <c r="G2664" i="1"/>
  <c r="H2664" i="1" s="1"/>
  <c r="G2665" i="1"/>
  <c r="H2665" i="1" s="1"/>
  <c r="G2666" i="1"/>
  <c r="H2666" i="1" s="1"/>
  <c r="G2667" i="1"/>
  <c r="H2667" i="1" s="1"/>
  <c r="G2668" i="1"/>
  <c r="H2668" i="1" s="1"/>
  <c r="G2669" i="1"/>
  <c r="H2669" i="1" s="1"/>
  <c r="G2670" i="1"/>
  <c r="H2670" i="1" s="1"/>
  <c r="G2671" i="1"/>
  <c r="H2671" i="1" s="1"/>
  <c r="G2672" i="1"/>
  <c r="H2672" i="1" s="1"/>
  <c r="G2673" i="1"/>
  <c r="H2673" i="1" s="1"/>
  <c r="G2674" i="1"/>
  <c r="H2674" i="1" s="1"/>
  <c r="G2675" i="1"/>
  <c r="H2675" i="1" s="1"/>
  <c r="G2676" i="1"/>
  <c r="H2676" i="1" s="1"/>
  <c r="G2677" i="1"/>
  <c r="H2677" i="1" s="1"/>
  <c r="G2678" i="1"/>
  <c r="H2678" i="1" s="1"/>
  <c r="G2679" i="1"/>
  <c r="H2679" i="1" s="1"/>
  <c r="G2680" i="1"/>
  <c r="H2680" i="1" s="1"/>
  <c r="G2681" i="1"/>
  <c r="H2681" i="1" s="1"/>
  <c r="G2682" i="1"/>
  <c r="H2682" i="1" s="1"/>
  <c r="G2683" i="1"/>
  <c r="H2683" i="1" s="1"/>
  <c r="G2684" i="1"/>
  <c r="H2684" i="1" s="1"/>
  <c r="G2685" i="1"/>
  <c r="H2685" i="1" s="1"/>
  <c r="G2686" i="1"/>
  <c r="H2686" i="1" s="1"/>
  <c r="G2687" i="1"/>
  <c r="H2687" i="1" s="1"/>
  <c r="G2688" i="1"/>
  <c r="H2688" i="1" s="1"/>
  <c r="G2689" i="1"/>
  <c r="H2689" i="1" s="1"/>
  <c r="G2690" i="1"/>
  <c r="H2690" i="1" s="1"/>
  <c r="G2691" i="1"/>
  <c r="H2691" i="1" s="1"/>
  <c r="G2692" i="1"/>
  <c r="H2692" i="1" s="1"/>
  <c r="G2693" i="1"/>
  <c r="H2693" i="1" s="1"/>
  <c r="G2694" i="1"/>
  <c r="H2694" i="1" s="1"/>
  <c r="G2695" i="1"/>
  <c r="H2695" i="1" s="1"/>
  <c r="G2696" i="1"/>
  <c r="H2696" i="1" s="1"/>
  <c r="G2697" i="1"/>
  <c r="H2697" i="1" s="1"/>
  <c r="G2698" i="1"/>
  <c r="H2698" i="1" s="1"/>
  <c r="G2699" i="1"/>
  <c r="H2699" i="1" s="1"/>
  <c r="G2700" i="1"/>
  <c r="H2700" i="1" s="1"/>
  <c r="G2701" i="1"/>
  <c r="H2701" i="1" s="1"/>
  <c r="G2702" i="1"/>
  <c r="H2702" i="1" s="1"/>
  <c r="G2703" i="1"/>
  <c r="H2703" i="1" s="1"/>
  <c r="G2704" i="1"/>
  <c r="H2704" i="1" s="1"/>
  <c r="G2705" i="1"/>
  <c r="H2705" i="1" s="1"/>
  <c r="G2706" i="1"/>
  <c r="H2706" i="1" s="1"/>
  <c r="G2707" i="1"/>
  <c r="H2707" i="1" s="1"/>
  <c r="G2708" i="1"/>
  <c r="H2708" i="1" s="1"/>
  <c r="G2709" i="1"/>
  <c r="H2709" i="1" s="1"/>
  <c r="G2711" i="1"/>
  <c r="H2711" i="1" s="1"/>
  <c r="G2712" i="1"/>
  <c r="H2712" i="1" s="1"/>
  <c r="G2713" i="1"/>
  <c r="H2713" i="1" s="1"/>
  <c r="G2714" i="1"/>
  <c r="H2714" i="1" s="1"/>
  <c r="G2715" i="1"/>
  <c r="H2715" i="1" s="1"/>
  <c r="G2716" i="1"/>
  <c r="H2716" i="1" s="1"/>
  <c r="G2717" i="1"/>
  <c r="H2717" i="1" s="1"/>
  <c r="G2718" i="1"/>
  <c r="H2718" i="1" s="1"/>
  <c r="G2719" i="1"/>
  <c r="H2719" i="1" s="1"/>
  <c r="G2721" i="1"/>
  <c r="H2721" i="1" s="1"/>
  <c r="G2722" i="1"/>
  <c r="H2722" i="1" s="1"/>
  <c r="G2723" i="1"/>
  <c r="H2723" i="1" s="1"/>
  <c r="G2724" i="1"/>
  <c r="H2724" i="1" s="1"/>
  <c r="G2725" i="1"/>
  <c r="H2725" i="1" s="1"/>
  <c r="G2726" i="1"/>
  <c r="H2726" i="1" s="1"/>
  <c r="G2727" i="1"/>
  <c r="H2727" i="1" s="1"/>
  <c r="G2728" i="1"/>
  <c r="H2728" i="1" s="1"/>
  <c r="G2729" i="1"/>
  <c r="H2729" i="1" s="1"/>
  <c r="G2731" i="1"/>
  <c r="H2731" i="1" s="1"/>
  <c r="G2732" i="1"/>
  <c r="H2732" i="1" s="1"/>
  <c r="G2733" i="1"/>
  <c r="H2733" i="1" s="1"/>
  <c r="G2734" i="1"/>
  <c r="H2734" i="1" s="1"/>
  <c r="G2735" i="1"/>
  <c r="H2735" i="1" s="1"/>
  <c r="G2736" i="1"/>
  <c r="H2736" i="1" s="1"/>
  <c r="G2737" i="1"/>
  <c r="H2737" i="1" s="1"/>
  <c r="G2738" i="1"/>
  <c r="H2738" i="1" s="1"/>
  <c r="G2739" i="1"/>
  <c r="H2739" i="1" s="1"/>
  <c r="G2741" i="1"/>
  <c r="H2741" i="1" s="1"/>
  <c r="G2742" i="1"/>
  <c r="H2742" i="1" s="1"/>
  <c r="G2743" i="1"/>
  <c r="H2743" i="1" s="1"/>
  <c r="G2744" i="1"/>
  <c r="H2744" i="1" s="1"/>
  <c r="G2745" i="1"/>
  <c r="H2745" i="1" s="1"/>
  <c r="G2746" i="1"/>
  <c r="H2746" i="1" s="1"/>
  <c r="G2747" i="1"/>
  <c r="H2747" i="1" s="1"/>
  <c r="G2748" i="1"/>
  <c r="H2748" i="1" s="1"/>
  <c r="G2749" i="1"/>
  <c r="H2749" i="1" s="1"/>
  <c r="G2751" i="1"/>
  <c r="H2751" i="1" s="1"/>
  <c r="G2752" i="1"/>
  <c r="H2752" i="1" s="1"/>
  <c r="G2753" i="1"/>
  <c r="H2753" i="1" s="1"/>
  <c r="G2754" i="1"/>
  <c r="H2754" i="1" s="1"/>
  <c r="G2755" i="1"/>
  <c r="H2755" i="1" s="1"/>
  <c r="G2756" i="1"/>
  <c r="H2756" i="1" s="1"/>
  <c r="G2757" i="1"/>
  <c r="H2757" i="1" s="1"/>
  <c r="G2758" i="1"/>
  <c r="H2758" i="1" s="1"/>
  <c r="G2759" i="1"/>
  <c r="H2759" i="1" s="1"/>
  <c r="G2760" i="1"/>
  <c r="H2760" i="1" s="1"/>
  <c r="G2761" i="1"/>
  <c r="H2761" i="1" s="1"/>
  <c r="G2762" i="1"/>
  <c r="H2762" i="1" s="1"/>
  <c r="G2763" i="1"/>
  <c r="H2763" i="1" s="1"/>
  <c r="G2764" i="1"/>
  <c r="H2764" i="1" s="1"/>
  <c r="G2765" i="1"/>
  <c r="H2765" i="1" s="1"/>
  <c r="G2766" i="1"/>
  <c r="H2766" i="1" s="1"/>
  <c r="G2767" i="1"/>
  <c r="H2767" i="1" s="1"/>
  <c r="G2768" i="1"/>
  <c r="H2768" i="1" s="1"/>
  <c r="G2769" i="1"/>
  <c r="H2769" i="1" s="1"/>
  <c r="G2770" i="1"/>
  <c r="H2770" i="1" s="1"/>
  <c r="G2771" i="1"/>
  <c r="H2771" i="1" s="1"/>
  <c r="G2772" i="1"/>
  <c r="H2772" i="1" s="1"/>
  <c r="G2773" i="1"/>
  <c r="H2773" i="1" s="1"/>
  <c r="G2774" i="1"/>
  <c r="H2774" i="1" s="1"/>
  <c r="G2775" i="1"/>
  <c r="H2775" i="1" s="1"/>
  <c r="G2776" i="1"/>
  <c r="H2776" i="1" s="1"/>
  <c r="G2777" i="1"/>
  <c r="H2777" i="1" s="1"/>
  <c r="G2778" i="1"/>
  <c r="H2778" i="1" s="1"/>
  <c r="G2779" i="1"/>
  <c r="H2779" i="1" s="1"/>
  <c r="G2780" i="1"/>
  <c r="H2780" i="1" s="1"/>
  <c r="G2781" i="1"/>
  <c r="H2781" i="1" s="1"/>
  <c r="G2782" i="1"/>
  <c r="H2782" i="1" s="1"/>
  <c r="G2783" i="1"/>
  <c r="H2783" i="1" s="1"/>
  <c r="G2784" i="1"/>
  <c r="H2784" i="1" s="1"/>
  <c r="G2785" i="1"/>
  <c r="H2785" i="1" s="1"/>
  <c r="G2786" i="1"/>
  <c r="H2786" i="1" s="1"/>
  <c r="G2787" i="1"/>
  <c r="H2787" i="1" s="1"/>
  <c r="G2788" i="1"/>
  <c r="H2788" i="1" s="1"/>
  <c r="G2789" i="1"/>
  <c r="H2789" i="1" s="1"/>
  <c r="G2790" i="1"/>
  <c r="H2790" i="1" s="1"/>
  <c r="G2791" i="1"/>
  <c r="H2791" i="1" s="1"/>
  <c r="G2792" i="1"/>
  <c r="H2792" i="1" s="1"/>
  <c r="G2793" i="1"/>
  <c r="H2793" i="1" s="1"/>
  <c r="G2794" i="1"/>
  <c r="H2794" i="1" s="1"/>
  <c r="G2795" i="1"/>
  <c r="H2795" i="1" s="1"/>
  <c r="G2796" i="1"/>
  <c r="H2796" i="1" s="1"/>
  <c r="G2797" i="1"/>
  <c r="H2797" i="1" s="1"/>
  <c r="G2798" i="1"/>
  <c r="H2798" i="1" s="1"/>
  <c r="G2799" i="1"/>
  <c r="H2799" i="1" s="1"/>
  <c r="G2800" i="1"/>
  <c r="H2800" i="1" s="1"/>
  <c r="G2801" i="1"/>
  <c r="H2801" i="1" s="1"/>
  <c r="G2802" i="1"/>
  <c r="H2802" i="1" s="1"/>
  <c r="G2803" i="1"/>
  <c r="H2803" i="1" s="1"/>
  <c r="G2804" i="1"/>
  <c r="H2804" i="1" s="1"/>
  <c r="G2805" i="1"/>
  <c r="H2805" i="1" s="1"/>
  <c r="G2806" i="1"/>
  <c r="H2806" i="1" s="1"/>
  <c r="G2807" i="1"/>
  <c r="H2807" i="1" s="1"/>
  <c r="G2808" i="1"/>
  <c r="H2808" i="1" s="1"/>
  <c r="G2809" i="1"/>
  <c r="H2809" i="1" s="1"/>
  <c r="G2811" i="1"/>
  <c r="H2811" i="1" s="1"/>
  <c r="G2812" i="1"/>
  <c r="H2812" i="1" s="1"/>
  <c r="G2813" i="1"/>
  <c r="H2813" i="1" s="1"/>
  <c r="G2814" i="1"/>
  <c r="H2814" i="1" s="1"/>
  <c r="G2815" i="1"/>
  <c r="H2815" i="1" s="1"/>
  <c r="G2816" i="1"/>
  <c r="H2816" i="1" s="1"/>
  <c r="G2817" i="1"/>
  <c r="H2817" i="1" s="1"/>
  <c r="G2818" i="1"/>
  <c r="H2818" i="1" s="1"/>
  <c r="G2819" i="1"/>
  <c r="H2819" i="1" s="1"/>
  <c r="G2821" i="1"/>
  <c r="H2821" i="1" s="1"/>
  <c r="G2822" i="1"/>
  <c r="H2822" i="1" s="1"/>
  <c r="G2823" i="1"/>
  <c r="H2823" i="1" s="1"/>
  <c r="G2824" i="1"/>
  <c r="H2824" i="1" s="1"/>
  <c r="G2825" i="1"/>
  <c r="H2825" i="1" s="1"/>
  <c r="G2826" i="1"/>
  <c r="H2826" i="1" s="1"/>
  <c r="G2827" i="1"/>
  <c r="H2827" i="1" s="1"/>
  <c r="G2828" i="1"/>
  <c r="H2828" i="1" s="1"/>
  <c r="G2829" i="1"/>
  <c r="H2829" i="1" s="1"/>
  <c r="G2831" i="1"/>
  <c r="H2831" i="1" s="1"/>
  <c r="G2832" i="1"/>
  <c r="H2832" i="1" s="1"/>
  <c r="G2833" i="1"/>
  <c r="H2833" i="1" s="1"/>
  <c r="G2834" i="1"/>
  <c r="H2834" i="1" s="1"/>
  <c r="G2835" i="1"/>
  <c r="H2835" i="1" s="1"/>
  <c r="G2836" i="1"/>
  <c r="H2836" i="1" s="1"/>
  <c r="G2837" i="1"/>
  <c r="H2837" i="1" s="1"/>
  <c r="G2838" i="1"/>
  <c r="H2838" i="1" s="1"/>
  <c r="G2839" i="1"/>
  <c r="H2839" i="1" s="1"/>
  <c r="G2841" i="1"/>
  <c r="H2841" i="1" s="1"/>
  <c r="G2842" i="1"/>
  <c r="H2842" i="1" s="1"/>
  <c r="G2843" i="1"/>
  <c r="H2843" i="1" s="1"/>
  <c r="G2844" i="1"/>
  <c r="H2844" i="1" s="1"/>
  <c r="G2845" i="1"/>
  <c r="H2845" i="1" s="1"/>
  <c r="G2846" i="1"/>
  <c r="H2846" i="1" s="1"/>
  <c r="G2847" i="1"/>
  <c r="H2847" i="1" s="1"/>
  <c r="G2848" i="1"/>
  <c r="H2848" i="1" s="1"/>
  <c r="G2849" i="1"/>
  <c r="H2849" i="1" s="1"/>
  <c r="G2851" i="1"/>
  <c r="H2851" i="1" s="1"/>
  <c r="G2852" i="1"/>
  <c r="H2852" i="1" s="1"/>
  <c r="G2853" i="1"/>
  <c r="H2853" i="1" s="1"/>
  <c r="G2854" i="1"/>
  <c r="H2854" i="1" s="1"/>
  <c r="G2855" i="1"/>
  <c r="H2855" i="1" s="1"/>
  <c r="G2856" i="1"/>
  <c r="H2856" i="1" s="1"/>
  <c r="G2857" i="1"/>
  <c r="H2857" i="1" s="1"/>
  <c r="G2858" i="1"/>
  <c r="H2858" i="1" s="1"/>
  <c r="G2859" i="1"/>
  <c r="H2859" i="1" s="1"/>
  <c r="G2860" i="1"/>
  <c r="H2860" i="1" s="1"/>
  <c r="G2861" i="1"/>
  <c r="H2861" i="1" s="1"/>
  <c r="G2862" i="1"/>
  <c r="H2862" i="1" s="1"/>
  <c r="G2863" i="1"/>
  <c r="H2863" i="1" s="1"/>
  <c r="G2864" i="1"/>
  <c r="H2864" i="1" s="1"/>
  <c r="G2865" i="1"/>
  <c r="H2865" i="1" s="1"/>
  <c r="G2866" i="1"/>
  <c r="H2866" i="1" s="1"/>
  <c r="G2867" i="1"/>
  <c r="H2867" i="1" s="1"/>
  <c r="G2868" i="1"/>
  <c r="H2868" i="1" s="1"/>
  <c r="G2869" i="1"/>
  <c r="H2869" i="1" s="1"/>
  <c r="G2870" i="1"/>
  <c r="H2870" i="1" s="1"/>
  <c r="G2871" i="1"/>
  <c r="H2871" i="1" s="1"/>
  <c r="G2872" i="1"/>
  <c r="H2872" i="1" s="1"/>
  <c r="G2873" i="1"/>
  <c r="H2873" i="1" s="1"/>
  <c r="G2874" i="1"/>
  <c r="H2874" i="1" s="1"/>
  <c r="G2875" i="1"/>
  <c r="H2875" i="1" s="1"/>
  <c r="G2876" i="1"/>
  <c r="H2876" i="1" s="1"/>
  <c r="G2877" i="1"/>
  <c r="H2877" i="1" s="1"/>
  <c r="G2878" i="1"/>
  <c r="H2878" i="1" s="1"/>
  <c r="G2879" i="1"/>
  <c r="H2879" i="1" s="1"/>
  <c r="G2880" i="1"/>
  <c r="H2880" i="1" s="1"/>
  <c r="G2881" i="1"/>
  <c r="H2881" i="1" s="1"/>
  <c r="G2882" i="1"/>
  <c r="H2882" i="1" s="1"/>
  <c r="G2883" i="1"/>
  <c r="H2883" i="1" s="1"/>
  <c r="G2884" i="1"/>
  <c r="H2884" i="1" s="1"/>
  <c r="G2885" i="1"/>
  <c r="H2885" i="1" s="1"/>
  <c r="G2886" i="1"/>
  <c r="H2886" i="1" s="1"/>
  <c r="G2887" i="1"/>
  <c r="H2887" i="1" s="1"/>
  <c r="G2888" i="1"/>
  <c r="H2888" i="1" s="1"/>
  <c r="G2889" i="1"/>
  <c r="H2889" i="1" s="1"/>
  <c r="G2890" i="1"/>
  <c r="H2890" i="1" s="1"/>
  <c r="G2891" i="1"/>
  <c r="H2891" i="1" s="1"/>
  <c r="G2892" i="1"/>
  <c r="H2892" i="1" s="1"/>
  <c r="G2893" i="1"/>
  <c r="H2893" i="1" s="1"/>
  <c r="G2894" i="1"/>
  <c r="H2894" i="1" s="1"/>
  <c r="G2895" i="1"/>
  <c r="H2895" i="1" s="1"/>
  <c r="G2896" i="1"/>
  <c r="H2896" i="1" s="1"/>
  <c r="G2897" i="1"/>
  <c r="H2897" i="1" s="1"/>
  <c r="G2898" i="1"/>
  <c r="H2898" i="1" s="1"/>
  <c r="G2899" i="1"/>
  <c r="H2899" i="1" s="1"/>
  <c r="G2900" i="1"/>
  <c r="H2900" i="1" s="1"/>
  <c r="G2901" i="1"/>
  <c r="H2901" i="1" s="1"/>
  <c r="G2902" i="1"/>
  <c r="H2902" i="1" s="1"/>
  <c r="G2903" i="1"/>
  <c r="H2903" i="1" s="1"/>
  <c r="G2904" i="1"/>
  <c r="H2904" i="1" s="1"/>
  <c r="G2905" i="1"/>
  <c r="H2905" i="1" s="1"/>
  <c r="G2906" i="1"/>
  <c r="H2906" i="1" s="1"/>
  <c r="G2907" i="1"/>
  <c r="H2907" i="1" s="1"/>
  <c r="G2908" i="1"/>
  <c r="H2908" i="1" s="1"/>
  <c r="G2909" i="1"/>
  <c r="H2909" i="1" s="1"/>
  <c r="G2911" i="1"/>
  <c r="H2911" i="1" s="1"/>
  <c r="G2912" i="1"/>
  <c r="H2912" i="1" s="1"/>
  <c r="G2913" i="1"/>
  <c r="H2913" i="1" s="1"/>
  <c r="G2914" i="1"/>
  <c r="H2914" i="1" s="1"/>
  <c r="G2915" i="1"/>
  <c r="H2915" i="1" s="1"/>
  <c r="G2916" i="1"/>
  <c r="H2916" i="1" s="1"/>
  <c r="G2917" i="1"/>
  <c r="H2917" i="1" s="1"/>
  <c r="G2918" i="1"/>
  <c r="H2918" i="1" s="1"/>
  <c r="G2919" i="1"/>
  <c r="H2919" i="1" s="1"/>
  <c r="G2921" i="1"/>
  <c r="H2921" i="1" s="1"/>
  <c r="G2922" i="1"/>
  <c r="H2922" i="1" s="1"/>
  <c r="G2923" i="1"/>
  <c r="H2923" i="1" s="1"/>
  <c r="G2924" i="1"/>
  <c r="H2924" i="1" s="1"/>
  <c r="G2925" i="1"/>
  <c r="H2925" i="1" s="1"/>
  <c r="G2926" i="1"/>
  <c r="H2926" i="1" s="1"/>
  <c r="G2927" i="1"/>
  <c r="H2927" i="1" s="1"/>
  <c r="G2928" i="1"/>
  <c r="H2928" i="1" s="1"/>
  <c r="G2929" i="1"/>
  <c r="H2929" i="1" s="1"/>
  <c r="G2931" i="1"/>
  <c r="H2931" i="1" s="1"/>
  <c r="G2932" i="1"/>
  <c r="H2932" i="1" s="1"/>
  <c r="G2933" i="1"/>
  <c r="H2933" i="1" s="1"/>
  <c r="G2934" i="1"/>
  <c r="H2934" i="1" s="1"/>
  <c r="G2935" i="1"/>
  <c r="H2935" i="1" s="1"/>
  <c r="G2936" i="1"/>
  <c r="H2936" i="1" s="1"/>
  <c r="G2937" i="1"/>
  <c r="H2937" i="1" s="1"/>
  <c r="G2938" i="1"/>
  <c r="H2938" i="1" s="1"/>
  <c r="G2939" i="1"/>
  <c r="H2939" i="1" s="1"/>
  <c r="G2941" i="1"/>
  <c r="H2941" i="1" s="1"/>
  <c r="G2942" i="1"/>
  <c r="H2942" i="1" s="1"/>
  <c r="G2943" i="1"/>
  <c r="H2943" i="1" s="1"/>
  <c r="G2944" i="1"/>
  <c r="H2944" i="1" s="1"/>
  <c r="G2945" i="1"/>
  <c r="H2945" i="1" s="1"/>
  <c r="G2946" i="1"/>
  <c r="H2946" i="1" s="1"/>
  <c r="G2947" i="1"/>
  <c r="H2947" i="1" s="1"/>
  <c r="G2948" i="1"/>
  <c r="H2948" i="1" s="1"/>
  <c r="G2949" i="1"/>
  <c r="H2949" i="1" s="1"/>
  <c r="G2951" i="1"/>
  <c r="H2951" i="1" s="1"/>
  <c r="G2952" i="1"/>
  <c r="H2952" i="1" s="1"/>
  <c r="G2953" i="1"/>
  <c r="H2953" i="1" s="1"/>
  <c r="G2954" i="1"/>
  <c r="H2954" i="1" s="1"/>
  <c r="G2955" i="1"/>
  <c r="H2955" i="1" s="1"/>
  <c r="G2956" i="1"/>
  <c r="H2956" i="1" s="1"/>
  <c r="G2957" i="1"/>
  <c r="H2957" i="1" s="1"/>
  <c r="G2958" i="1"/>
  <c r="H2958" i="1" s="1"/>
  <c r="G2959" i="1"/>
  <c r="H2959" i="1" s="1"/>
  <c r="G2960" i="1"/>
  <c r="H2960" i="1" s="1"/>
  <c r="G2961" i="1"/>
  <c r="H2961" i="1" s="1"/>
  <c r="G2962" i="1"/>
  <c r="H2962" i="1" s="1"/>
  <c r="G2963" i="1"/>
  <c r="H2963" i="1" s="1"/>
  <c r="G2964" i="1"/>
  <c r="H2964" i="1" s="1"/>
  <c r="G2965" i="1"/>
  <c r="H2965" i="1" s="1"/>
  <c r="G2966" i="1"/>
  <c r="H2966" i="1" s="1"/>
  <c r="G2967" i="1"/>
  <c r="H2967" i="1" s="1"/>
  <c r="G2968" i="1"/>
  <c r="H2968" i="1" s="1"/>
  <c r="G2969" i="1"/>
  <c r="H2969" i="1" s="1"/>
  <c r="G2970" i="1"/>
  <c r="H2970" i="1" s="1"/>
  <c r="G2971" i="1"/>
  <c r="H2971" i="1" s="1"/>
  <c r="G2972" i="1"/>
  <c r="H2972" i="1" s="1"/>
  <c r="G2973" i="1"/>
  <c r="H2973" i="1" s="1"/>
  <c r="G2974" i="1"/>
  <c r="H2974" i="1" s="1"/>
  <c r="G2975" i="1"/>
  <c r="H2975" i="1" s="1"/>
  <c r="G2976" i="1"/>
  <c r="H2976" i="1" s="1"/>
  <c r="G2977" i="1"/>
  <c r="H2977" i="1" s="1"/>
  <c r="G2978" i="1"/>
  <c r="H2978" i="1" s="1"/>
  <c r="G2979" i="1"/>
  <c r="H2979" i="1" s="1"/>
  <c r="G2980" i="1"/>
  <c r="H2980" i="1" s="1"/>
  <c r="G2981" i="1"/>
  <c r="H2981" i="1" s="1"/>
  <c r="G2982" i="1"/>
  <c r="H2982" i="1" s="1"/>
  <c r="G2983" i="1"/>
  <c r="H2983" i="1" s="1"/>
  <c r="G2984" i="1"/>
  <c r="H2984" i="1" s="1"/>
  <c r="G2985" i="1"/>
  <c r="H2985" i="1" s="1"/>
  <c r="G2986" i="1"/>
  <c r="H2986" i="1" s="1"/>
  <c r="G2987" i="1"/>
  <c r="H2987" i="1" s="1"/>
  <c r="G2988" i="1"/>
  <c r="H2988" i="1" s="1"/>
  <c r="G2989" i="1"/>
  <c r="H2989" i="1" s="1"/>
  <c r="G2990" i="1"/>
  <c r="H2990" i="1" s="1"/>
  <c r="G2991" i="1"/>
  <c r="H2991" i="1" s="1"/>
  <c r="G2992" i="1"/>
  <c r="H2992" i="1" s="1"/>
  <c r="G2993" i="1"/>
  <c r="H2993" i="1" s="1"/>
  <c r="G2994" i="1"/>
  <c r="H2994" i="1" s="1"/>
  <c r="G2995" i="1"/>
  <c r="H2995" i="1" s="1"/>
  <c r="G2996" i="1"/>
  <c r="H2996" i="1" s="1"/>
  <c r="G2997" i="1"/>
  <c r="H2997" i="1" s="1"/>
  <c r="G2998" i="1"/>
  <c r="H2998" i="1" s="1"/>
  <c r="G2999" i="1"/>
  <c r="H2999" i="1" s="1"/>
  <c r="G3111" i="1"/>
  <c r="H3111" i="1" s="1"/>
  <c r="G3112" i="1"/>
  <c r="H3112" i="1" s="1"/>
  <c r="G3113" i="1"/>
  <c r="H3113" i="1" s="1"/>
  <c r="G3114" i="1"/>
  <c r="H3114" i="1" s="1"/>
  <c r="G3115" i="1"/>
  <c r="H3115" i="1" s="1"/>
  <c r="G3116" i="1"/>
  <c r="H3116" i="1" s="1"/>
  <c r="G3117" i="1"/>
  <c r="H3117" i="1" s="1"/>
  <c r="G3118" i="1"/>
  <c r="H3118" i="1" s="1"/>
  <c r="G3119" i="1"/>
  <c r="H3119" i="1" s="1"/>
  <c r="G3121" i="1"/>
  <c r="H3121" i="1" s="1"/>
  <c r="G3122" i="1"/>
  <c r="H3122" i="1" s="1"/>
  <c r="G3123" i="1"/>
  <c r="H3123" i="1" s="1"/>
  <c r="G3124" i="1"/>
  <c r="H3124" i="1" s="1"/>
  <c r="G3125" i="1"/>
  <c r="H3125" i="1" s="1"/>
  <c r="G3126" i="1"/>
  <c r="H3126" i="1" s="1"/>
  <c r="G3127" i="1"/>
  <c r="H3127" i="1" s="1"/>
  <c r="G3128" i="1"/>
  <c r="H3128" i="1" s="1"/>
  <c r="G3129" i="1"/>
  <c r="H3129" i="1" s="1"/>
  <c r="G3131" i="1"/>
  <c r="H3131" i="1" s="1"/>
  <c r="G3132" i="1"/>
  <c r="H3132" i="1" s="1"/>
  <c r="G3133" i="1"/>
  <c r="H3133" i="1" s="1"/>
  <c r="G3134" i="1"/>
  <c r="H3134" i="1" s="1"/>
  <c r="G3135" i="1"/>
  <c r="H3135" i="1" s="1"/>
  <c r="G3136" i="1"/>
  <c r="H3136" i="1" s="1"/>
  <c r="G3137" i="1"/>
  <c r="H3137" i="1" s="1"/>
  <c r="G3138" i="1"/>
  <c r="H3138" i="1" s="1"/>
  <c r="G3139" i="1"/>
  <c r="H3139" i="1" s="1"/>
  <c r="G3141" i="1"/>
  <c r="H3141" i="1" s="1"/>
  <c r="G3142" i="1"/>
  <c r="H3142" i="1" s="1"/>
  <c r="G3143" i="1"/>
  <c r="H3143" i="1" s="1"/>
  <c r="G3144" i="1"/>
  <c r="H3144" i="1" s="1"/>
  <c r="G3145" i="1"/>
  <c r="H3145" i="1" s="1"/>
  <c r="G3146" i="1"/>
  <c r="H3146" i="1" s="1"/>
  <c r="G3147" i="1"/>
  <c r="H3147" i="1" s="1"/>
  <c r="G3148" i="1"/>
  <c r="H3148" i="1" s="1"/>
  <c r="G3149" i="1"/>
  <c r="H3149" i="1" s="1"/>
  <c r="G3151" i="1"/>
  <c r="H3151" i="1" s="1"/>
  <c r="G3152" i="1"/>
  <c r="H3152" i="1" s="1"/>
  <c r="G3153" i="1"/>
  <c r="H3153" i="1" s="1"/>
  <c r="G3154" i="1"/>
  <c r="H3154" i="1" s="1"/>
  <c r="G3155" i="1"/>
  <c r="H3155" i="1" s="1"/>
  <c r="G3156" i="1"/>
  <c r="H3156" i="1" s="1"/>
  <c r="G3157" i="1"/>
  <c r="H3157" i="1" s="1"/>
  <c r="G3158" i="1"/>
  <c r="H3158" i="1" s="1"/>
  <c r="G3159" i="1"/>
  <c r="H3159" i="1" s="1"/>
  <c r="G3160" i="1"/>
  <c r="H3160" i="1" s="1"/>
  <c r="G3161" i="1"/>
  <c r="H3161" i="1" s="1"/>
  <c r="G3162" i="1"/>
  <c r="H3162" i="1" s="1"/>
  <c r="G3163" i="1"/>
  <c r="H3163" i="1" s="1"/>
  <c r="G3164" i="1"/>
  <c r="H3164" i="1" s="1"/>
  <c r="G3165" i="1"/>
  <c r="H3165" i="1" s="1"/>
  <c r="G3166" i="1"/>
  <c r="H3166" i="1" s="1"/>
  <c r="G3167" i="1"/>
  <c r="H3167" i="1" s="1"/>
  <c r="G3168" i="1"/>
  <c r="H3168" i="1" s="1"/>
  <c r="G3169" i="1"/>
  <c r="H3169" i="1" s="1"/>
  <c r="G3170" i="1"/>
  <c r="H3170" i="1" s="1"/>
  <c r="G3171" i="1"/>
  <c r="H3171" i="1" s="1"/>
  <c r="G3172" i="1"/>
  <c r="H3172" i="1" s="1"/>
  <c r="G3173" i="1"/>
  <c r="H3173" i="1" s="1"/>
  <c r="G3174" i="1"/>
  <c r="H3174" i="1" s="1"/>
  <c r="G3175" i="1"/>
  <c r="H3175" i="1" s="1"/>
  <c r="G3176" i="1"/>
  <c r="H3176" i="1" s="1"/>
  <c r="G3177" i="1"/>
  <c r="H3177" i="1" s="1"/>
  <c r="G3178" i="1"/>
  <c r="H3178" i="1" s="1"/>
  <c r="G3179" i="1"/>
  <c r="H3179" i="1" s="1"/>
  <c r="G3180" i="1"/>
  <c r="H3180" i="1" s="1"/>
  <c r="G3181" i="1"/>
  <c r="H3181" i="1" s="1"/>
  <c r="G3182" i="1"/>
  <c r="H3182" i="1" s="1"/>
  <c r="G3183" i="1"/>
  <c r="H3183" i="1" s="1"/>
  <c r="G3184" i="1"/>
  <c r="H3184" i="1" s="1"/>
  <c r="G3185" i="1"/>
  <c r="H3185" i="1" s="1"/>
  <c r="G3186" i="1"/>
  <c r="H3186" i="1" s="1"/>
  <c r="G3187" i="1"/>
  <c r="H3187" i="1" s="1"/>
  <c r="G3188" i="1"/>
  <c r="H3188" i="1" s="1"/>
  <c r="G3189" i="1"/>
  <c r="H3189" i="1" s="1"/>
  <c r="G3190" i="1"/>
  <c r="H3190" i="1" s="1"/>
  <c r="G3191" i="1"/>
  <c r="H3191" i="1" s="1"/>
  <c r="G3192" i="1"/>
  <c r="H3192" i="1" s="1"/>
  <c r="G3193" i="1"/>
  <c r="H3193" i="1" s="1"/>
  <c r="G3194" i="1"/>
  <c r="H3194" i="1" s="1"/>
  <c r="G3195" i="1"/>
  <c r="H3195" i="1" s="1"/>
  <c r="G3196" i="1"/>
  <c r="H3196" i="1" s="1"/>
  <c r="G3197" i="1"/>
  <c r="H3197" i="1" s="1"/>
  <c r="G3198" i="1"/>
  <c r="H3198" i="1" s="1"/>
  <c r="G3199" i="1"/>
  <c r="H3199" i="1" s="1"/>
  <c r="G3211" i="1"/>
  <c r="H3211" i="1" s="1"/>
  <c r="G3212" i="1"/>
  <c r="H3212" i="1" s="1"/>
  <c r="G3213" i="1"/>
  <c r="H3213" i="1" s="1"/>
  <c r="G3214" i="1"/>
  <c r="H3214" i="1" s="1"/>
  <c r="G3215" i="1"/>
  <c r="H3215" i="1" s="1"/>
  <c r="G3216" i="1"/>
  <c r="H3216" i="1" s="1"/>
  <c r="G3217" i="1"/>
  <c r="H3217" i="1" s="1"/>
  <c r="G3218" i="1"/>
  <c r="H3218" i="1" s="1"/>
  <c r="G3219" i="1"/>
  <c r="H3219" i="1" s="1"/>
  <c r="G3221" i="1"/>
  <c r="H3221" i="1" s="1"/>
  <c r="G3222" i="1"/>
  <c r="H3222" i="1" s="1"/>
  <c r="G3223" i="1"/>
  <c r="H3223" i="1" s="1"/>
  <c r="G3224" i="1"/>
  <c r="H3224" i="1" s="1"/>
  <c r="G3225" i="1"/>
  <c r="H3225" i="1" s="1"/>
  <c r="G3226" i="1"/>
  <c r="H3226" i="1" s="1"/>
  <c r="G3227" i="1"/>
  <c r="H3227" i="1" s="1"/>
  <c r="G3228" i="1"/>
  <c r="H3228" i="1" s="1"/>
  <c r="G3229" i="1"/>
  <c r="H3229" i="1" s="1"/>
  <c r="G3231" i="1"/>
  <c r="H3231" i="1" s="1"/>
  <c r="G3232" i="1"/>
  <c r="H3232" i="1" s="1"/>
  <c r="G3233" i="1"/>
  <c r="H3233" i="1" s="1"/>
  <c r="G3234" i="1"/>
  <c r="H3234" i="1" s="1"/>
  <c r="G3235" i="1"/>
  <c r="H3235" i="1" s="1"/>
  <c r="G3236" i="1"/>
  <c r="H3236" i="1" s="1"/>
  <c r="G3237" i="1"/>
  <c r="H3237" i="1" s="1"/>
  <c r="G3238" i="1"/>
  <c r="H3238" i="1" s="1"/>
  <c r="G3239" i="1"/>
  <c r="H3239" i="1" s="1"/>
  <c r="G3241" i="1"/>
  <c r="H3241" i="1" s="1"/>
  <c r="G3242" i="1"/>
  <c r="H3242" i="1" s="1"/>
  <c r="G3243" i="1"/>
  <c r="H3243" i="1" s="1"/>
  <c r="G3244" i="1"/>
  <c r="H3244" i="1" s="1"/>
  <c r="G3245" i="1"/>
  <c r="H3245" i="1" s="1"/>
  <c r="G3246" i="1"/>
  <c r="H3246" i="1" s="1"/>
  <c r="G3247" i="1"/>
  <c r="H3247" i="1" s="1"/>
  <c r="G3248" i="1"/>
  <c r="H3248" i="1" s="1"/>
  <c r="G3249" i="1"/>
  <c r="H3249" i="1" s="1"/>
  <c r="G3251" i="1"/>
  <c r="H3251" i="1" s="1"/>
  <c r="G3252" i="1"/>
  <c r="H3252" i="1" s="1"/>
  <c r="G3253" i="1"/>
  <c r="H3253" i="1" s="1"/>
  <c r="G3254" i="1"/>
  <c r="H3254" i="1" s="1"/>
  <c r="G3255" i="1"/>
  <c r="H3255" i="1" s="1"/>
  <c r="G3256" i="1"/>
  <c r="H3256" i="1" s="1"/>
  <c r="G3257" i="1"/>
  <c r="H3257" i="1" s="1"/>
  <c r="G3258" i="1"/>
  <c r="H3258" i="1" s="1"/>
  <c r="G3259" i="1"/>
  <c r="H3259" i="1" s="1"/>
  <c r="G3260" i="1"/>
  <c r="H3260" i="1" s="1"/>
  <c r="G3261" i="1"/>
  <c r="H3261" i="1" s="1"/>
  <c r="G3262" i="1"/>
  <c r="H3262" i="1" s="1"/>
  <c r="G3263" i="1"/>
  <c r="H3263" i="1" s="1"/>
  <c r="G3264" i="1"/>
  <c r="H3264" i="1" s="1"/>
  <c r="G3265" i="1"/>
  <c r="H3265" i="1" s="1"/>
  <c r="G3266" i="1"/>
  <c r="H3266" i="1" s="1"/>
  <c r="G3267" i="1"/>
  <c r="H3267" i="1" s="1"/>
  <c r="G3268" i="1"/>
  <c r="H3268" i="1" s="1"/>
  <c r="G3269" i="1"/>
  <c r="H3269" i="1" s="1"/>
  <c r="G3270" i="1"/>
  <c r="H3270" i="1" s="1"/>
  <c r="G3271" i="1"/>
  <c r="H3271" i="1" s="1"/>
  <c r="G3272" i="1"/>
  <c r="H3272" i="1" s="1"/>
  <c r="G3273" i="1"/>
  <c r="H3273" i="1" s="1"/>
  <c r="G3274" i="1"/>
  <c r="H3274" i="1" s="1"/>
  <c r="G3275" i="1"/>
  <c r="H3275" i="1" s="1"/>
  <c r="G3276" i="1"/>
  <c r="H3276" i="1" s="1"/>
  <c r="G3277" i="1"/>
  <c r="H3277" i="1" s="1"/>
  <c r="G3278" i="1"/>
  <c r="H3278" i="1" s="1"/>
  <c r="G3279" i="1"/>
  <c r="H3279" i="1" s="1"/>
  <c r="G3280" i="1"/>
  <c r="H3280" i="1" s="1"/>
  <c r="G3281" i="1"/>
  <c r="H3281" i="1" s="1"/>
  <c r="G3282" i="1"/>
  <c r="H3282" i="1" s="1"/>
  <c r="G3283" i="1"/>
  <c r="H3283" i="1" s="1"/>
  <c r="G3284" i="1"/>
  <c r="H3284" i="1" s="1"/>
  <c r="G3285" i="1"/>
  <c r="H3285" i="1" s="1"/>
  <c r="G3286" i="1"/>
  <c r="H3286" i="1" s="1"/>
  <c r="G3287" i="1"/>
  <c r="H3287" i="1" s="1"/>
  <c r="G3288" i="1"/>
  <c r="H3288" i="1" s="1"/>
  <c r="G3289" i="1"/>
  <c r="H3289" i="1" s="1"/>
  <c r="G3290" i="1"/>
  <c r="H3290" i="1" s="1"/>
  <c r="G3291" i="1"/>
  <c r="H3291" i="1" s="1"/>
  <c r="G3292" i="1"/>
  <c r="H3292" i="1" s="1"/>
  <c r="G3293" i="1"/>
  <c r="H3293" i="1" s="1"/>
  <c r="G3294" i="1"/>
  <c r="H3294" i="1" s="1"/>
  <c r="G3295" i="1"/>
  <c r="H3295" i="1" s="1"/>
  <c r="G3296" i="1"/>
  <c r="H3296" i="1" s="1"/>
  <c r="G3297" i="1"/>
  <c r="H3297" i="1" s="1"/>
  <c r="G3298" i="1"/>
  <c r="H3298" i="1" s="1"/>
  <c r="G3299" i="1"/>
  <c r="H3299" i="1" s="1"/>
  <c r="G3311" i="1"/>
  <c r="H3311" i="1" s="1"/>
  <c r="G3312" i="1"/>
  <c r="H3312" i="1" s="1"/>
  <c r="G3313" i="1"/>
  <c r="H3313" i="1" s="1"/>
  <c r="G3314" i="1"/>
  <c r="H3314" i="1" s="1"/>
  <c r="G3315" i="1"/>
  <c r="H3315" i="1" s="1"/>
  <c r="G3316" i="1"/>
  <c r="H3316" i="1" s="1"/>
  <c r="G3317" i="1"/>
  <c r="H3317" i="1" s="1"/>
  <c r="G3318" i="1"/>
  <c r="H3318" i="1" s="1"/>
  <c r="G3319" i="1"/>
  <c r="H3319" i="1" s="1"/>
  <c r="G3321" i="1"/>
  <c r="H3321" i="1" s="1"/>
  <c r="G3322" i="1"/>
  <c r="H3322" i="1" s="1"/>
  <c r="G3323" i="1"/>
  <c r="H3323" i="1" s="1"/>
  <c r="G3324" i="1"/>
  <c r="H3324" i="1" s="1"/>
  <c r="G3325" i="1"/>
  <c r="H3325" i="1" s="1"/>
  <c r="G3326" i="1"/>
  <c r="H3326" i="1" s="1"/>
  <c r="G3327" i="1"/>
  <c r="H3327" i="1" s="1"/>
  <c r="G3328" i="1"/>
  <c r="H3328" i="1" s="1"/>
  <c r="G3329" i="1"/>
  <c r="H3329" i="1" s="1"/>
  <c r="G3331" i="1"/>
  <c r="H3331" i="1" s="1"/>
  <c r="G3332" i="1"/>
  <c r="H3332" i="1" s="1"/>
  <c r="G3333" i="1"/>
  <c r="H3333" i="1" s="1"/>
  <c r="G3334" i="1"/>
  <c r="H3334" i="1" s="1"/>
  <c r="G3335" i="1"/>
  <c r="H3335" i="1" s="1"/>
  <c r="G3336" i="1"/>
  <c r="H3336" i="1" s="1"/>
  <c r="G3337" i="1"/>
  <c r="H3337" i="1" s="1"/>
  <c r="G3338" i="1"/>
  <c r="H3338" i="1" s="1"/>
  <c r="G3339" i="1"/>
  <c r="H3339" i="1" s="1"/>
  <c r="G3341" i="1"/>
  <c r="H3341" i="1" s="1"/>
  <c r="G3342" i="1"/>
  <c r="H3342" i="1" s="1"/>
  <c r="G3343" i="1"/>
  <c r="H3343" i="1" s="1"/>
  <c r="G3344" i="1"/>
  <c r="H3344" i="1" s="1"/>
  <c r="G3345" i="1"/>
  <c r="H3345" i="1" s="1"/>
  <c r="G3346" i="1"/>
  <c r="H3346" i="1" s="1"/>
  <c r="G3347" i="1"/>
  <c r="H3347" i="1" s="1"/>
  <c r="G3348" i="1"/>
  <c r="H3348" i="1" s="1"/>
  <c r="G3349" i="1"/>
  <c r="H3349" i="1" s="1"/>
  <c r="G3351" i="1"/>
  <c r="H3351" i="1" s="1"/>
  <c r="G3352" i="1"/>
  <c r="H3352" i="1" s="1"/>
  <c r="G3353" i="1"/>
  <c r="H3353" i="1" s="1"/>
  <c r="G3354" i="1"/>
  <c r="H3354" i="1" s="1"/>
  <c r="G3355" i="1"/>
  <c r="H3355" i="1" s="1"/>
  <c r="G3356" i="1"/>
  <c r="H3356" i="1" s="1"/>
  <c r="G3357" i="1"/>
  <c r="H3357" i="1" s="1"/>
  <c r="G3358" i="1"/>
  <c r="H3358" i="1" s="1"/>
  <c r="G3359" i="1"/>
  <c r="H3359" i="1" s="1"/>
  <c r="G3360" i="1"/>
  <c r="H3360" i="1" s="1"/>
  <c r="G3361" i="1"/>
  <c r="H3361" i="1" s="1"/>
  <c r="G3362" i="1"/>
  <c r="H3362" i="1" s="1"/>
  <c r="G3363" i="1"/>
  <c r="H3363" i="1" s="1"/>
  <c r="G3364" i="1"/>
  <c r="H3364" i="1" s="1"/>
  <c r="G3365" i="1"/>
  <c r="H3365" i="1" s="1"/>
  <c r="G3366" i="1"/>
  <c r="H3366" i="1" s="1"/>
  <c r="G3367" i="1"/>
  <c r="H3367" i="1" s="1"/>
  <c r="G3368" i="1"/>
  <c r="H3368" i="1" s="1"/>
  <c r="G3369" i="1"/>
  <c r="H3369" i="1" s="1"/>
  <c r="G3370" i="1"/>
  <c r="H3370" i="1" s="1"/>
  <c r="G3371" i="1"/>
  <c r="H3371" i="1" s="1"/>
  <c r="G3372" i="1"/>
  <c r="H3372" i="1" s="1"/>
  <c r="G3373" i="1"/>
  <c r="H3373" i="1" s="1"/>
  <c r="G3374" i="1"/>
  <c r="H3374" i="1" s="1"/>
  <c r="G3375" i="1"/>
  <c r="H3375" i="1" s="1"/>
  <c r="G3376" i="1"/>
  <c r="H3376" i="1" s="1"/>
  <c r="G3377" i="1"/>
  <c r="H3377" i="1" s="1"/>
  <c r="G3378" i="1"/>
  <c r="H3378" i="1" s="1"/>
  <c r="G3379" i="1"/>
  <c r="H3379" i="1" s="1"/>
  <c r="G3380" i="1"/>
  <c r="H3380" i="1" s="1"/>
  <c r="G3381" i="1"/>
  <c r="H3381" i="1" s="1"/>
  <c r="G3382" i="1"/>
  <c r="H3382" i="1" s="1"/>
  <c r="G3383" i="1"/>
  <c r="H3383" i="1" s="1"/>
  <c r="G3384" i="1"/>
  <c r="H3384" i="1" s="1"/>
  <c r="G3385" i="1"/>
  <c r="H3385" i="1" s="1"/>
  <c r="G3386" i="1"/>
  <c r="H3386" i="1" s="1"/>
  <c r="G3387" i="1"/>
  <c r="H3387" i="1" s="1"/>
  <c r="G3388" i="1"/>
  <c r="H3388" i="1" s="1"/>
  <c r="G3389" i="1"/>
  <c r="H3389" i="1" s="1"/>
  <c r="G3390" i="1"/>
  <c r="H3390" i="1" s="1"/>
  <c r="G3391" i="1"/>
  <c r="H3391" i="1" s="1"/>
  <c r="G3392" i="1"/>
  <c r="H3392" i="1" s="1"/>
  <c r="G3393" i="1"/>
  <c r="H3393" i="1" s="1"/>
  <c r="G3394" i="1"/>
  <c r="H3394" i="1" s="1"/>
  <c r="G3395" i="1"/>
  <c r="H3395" i="1" s="1"/>
  <c r="G3396" i="1"/>
  <c r="H3396" i="1" s="1"/>
  <c r="G3397" i="1"/>
  <c r="H3397" i="1" s="1"/>
  <c r="G3398" i="1"/>
  <c r="H3398" i="1" s="1"/>
  <c r="G3399" i="1"/>
  <c r="H3399" i="1" s="1"/>
  <c r="G3411" i="1"/>
  <c r="H3411" i="1" s="1"/>
  <c r="G3412" i="1"/>
  <c r="H3412" i="1" s="1"/>
  <c r="G3413" i="1"/>
  <c r="H3413" i="1" s="1"/>
  <c r="G3414" i="1"/>
  <c r="H3414" i="1" s="1"/>
  <c r="G3415" i="1"/>
  <c r="H3415" i="1" s="1"/>
  <c r="G3416" i="1"/>
  <c r="H3416" i="1" s="1"/>
  <c r="G3417" i="1"/>
  <c r="H3417" i="1" s="1"/>
  <c r="G3418" i="1"/>
  <c r="H3418" i="1" s="1"/>
  <c r="G3419" i="1"/>
  <c r="H3419" i="1" s="1"/>
  <c r="G3421" i="1"/>
  <c r="H3421" i="1" s="1"/>
  <c r="G3422" i="1"/>
  <c r="H3422" i="1" s="1"/>
  <c r="G3423" i="1"/>
  <c r="H3423" i="1" s="1"/>
  <c r="G3424" i="1"/>
  <c r="H3424" i="1" s="1"/>
  <c r="G3425" i="1"/>
  <c r="H3425" i="1" s="1"/>
  <c r="G3426" i="1"/>
  <c r="H3426" i="1" s="1"/>
  <c r="G3427" i="1"/>
  <c r="H3427" i="1" s="1"/>
  <c r="G3428" i="1"/>
  <c r="H3428" i="1" s="1"/>
  <c r="G3429" i="1"/>
  <c r="H3429" i="1" s="1"/>
  <c r="G3431" i="1"/>
  <c r="H3431" i="1" s="1"/>
  <c r="G3432" i="1"/>
  <c r="H3432" i="1" s="1"/>
  <c r="G3433" i="1"/>
  <c r="H3433" i="1" s="1"/>
  <c r="G3434" i="1"/>
  <c r="H3434" i="1" s="1"/>
  <c r="G3435" i="1"/>
  <c r="H3435" i="1" s="1"/>
  <c r="G3436" i="1"/>
  <c r="H3436" i="1" s="1"/>
  <c r="G3437" i="1"/>
  <c r="H3437" i="1" s="1"/>
  <c r="G3438" i="1"/>
  <c r="H3438" i="1" s="1"/>
  <c r="G3439" i="1"/>
  <c r="H3439" i="1" s="1"/>
  <c r="G3441" i="1"/>
  <c r="H3441" i="1" s="1"/>
  <c r="G3442" i="1"/>
  <c r="H3442" i="1" s="1"/>
  <c r="G3443" i="1"/>
  <c r="H3443" i="1" s="1"/>
  <c r="G3444" i="1"/>
  <c r="H3444" i="1" s="1"/>
  <c r="G3445" i="1"/>
  <c r="H3445" i="1" s="1"/>
  <c r="G3446" i="1"/>
  <c r="H3446" i="1" s="1"/>
  <c r="G3447" i="1"/>
  <c r="H3447" i="1" s="1"/>
  <c r="G3448" i="1"/>
  <c r="H3448" i="1" s="1"/>
  <c r="G3449" i="1"/>
  <c r="H3449" i="1" s="1"/>
  <c r="G3451" i="1"/>
  <c r="H3451" i="1" s="1"/>
  <c r="G3452" i="1"/>
  <c r="H3452" i="1" s="1"/>
  <c r="G3453" i="1"/>
  <c r="H3453" i="1" s="1"/>
  <c r="G3454" i="1"/>
  <c r="H3454" i="1" s="1"/>
  <c r="G3455" i="1"/>
  <c r="H3455" i="1" s="1"/>
  <c r="G3456" i="1"/>
  <c r="H3456" i="1" s="1"/>
  <c r="G3457" i="1"/>
  <c r="H3457" i="1" s="1"/>
  <c r="G3458" i="1"/>
  <c r="H3458" i="1" s="1"/>
  <c r="G3459" i="1"/>
  <c r="H3459" i="1" s="1"/>
  <c r="G3460" i="1"/>
  <c r="H3460" i="1" s="1"/>
  <c r="G3461" i="1"/>
  <c r="H3461" i="1" s="1"/>
  <c r="G3462" i="1"/>
  <c r="H3462" i="1" s="1"/>
  <c r="G3463" i="1"/>
  <c r="H3463" i="1" s="1"/>
  <c r="G3464" i="1"/>
  <c r="H3464" i="1" s="1"/>
  <c r="G3465" i="1"/>
  <c r="H3465" i="1" s="1"/>
  <c r="G3466" i="1"/>
  <c r="H3466" i="1" s="1"/>
  <c r="G3467" i="1"/>
  <c r="H3467" i="1" s="1"/>
  <c r="G3468" i="1"/>
  <c r="H3468" i="1" s="1"/>
  <c r="G3469" i="1"/>
  <c r="H3469" i="1" s="1"/>
  <c r="G3470" i="1"/>
  <c r="H3470" i="1" s="1"/>
  <c r="G3471" i="1"/>
  <c r="H3471" i="1" s="1"/>
  <c r="G3472" i="1"/>
  <c r="H3472" i="1" s="1"/>
  <c r="G3473" i="1"/>
  <c r="H3473" i="1" s="1"/>
  <c r="G3474" i="1"/>
  <c r="H3474" i="1" s="1"/>
  <c r="G3475" i="1"/>
  <c r="H3475" i="1" s="1"/>
  <c r="G3476" i="1"/>
  <c r="H3476" i="1" s="1"/>
  <c r="G3477" i="1"/>
  <c r="H3477" i="1" s="1"/>
  <c r="G3478" i="1"/>
  <c r="H3478" i="1" s="1"/>
  <c r="G3479" i="1"/>
  <c r="H3479" i="1" s="1"/>
  <c r="G3480" i="1"/>
  <c r="H3480" i="1" s="1"/>
  <c r="G3481" i="1"/>
  <c r="H3481" i="1" s="1"/>
  <c r="G3482" i="1"/>
  <c r="H3482" i="1" s="1"/>
  <c r="G3483" i="1"/>
  <c r="H3483" i="1" s="1"/>
  <c r="G3484" i="1"/>
  <c r="H3484" i="1" s="1"/>
  <c r="G3485" i="1"/>
  <c r="H3485" i="1" s="1"/>
  <c r="G3486" i="1"/>
  <c r="H3486" i="1" s="1"/>
  <c r="G3487" i="1"/>
  <c r="H3487" i="1" s="1"/>
  <c r="G3488" i="1"/>
  <c r="H3488" i="1" s="1"/>
  <c r="G3489" i="1"/>
  <c r="H3489" i="1" s="1"/>
  <c r="G3490" i="1"/>
  <c r="H3490" i="1" s="1"/>
  <c r="G3491" i="1"/>
  <c r="H3491" i="1" s="1"/>
  <c r="G3492" i="1"/>
  <c r="H3492" i="1" s="1"/>
  <c r="G3493" i="1"/>
  <c r="H3493" i="1" s="1"/>
  <c r="G3494" i="1"/>
  <c r="H3494" i="1" s="1"/>
  <c r="G3495" i="1"/>
  <c r="H3495" i="1" s="1"/>
  <c r="G3496" i="1"/>
  <c r="H3496" i="1" s="1"/>
  <c r="G3497" i="1"/>
  <c r="H3497" i="1" s="1"/>
  <c r="G3498" i="1"/>
  <c r="H3498" i="1" s="1"/>
  <c r="G3499" i="1"/>
  <c r="H3499" i="1" s="1"/>
  <c r="G3511" i="1"/>
  <c r="H3511" i="1" s="1"/>
  <c r="G3512" i="1"/>
  <c r="H3512" i="1" s="1"/>
  <c r="G3513" i="1"/>
  <c r="H3513" i="1" s="1"/>
  <c r="G3514" i="1"/>
  <c r="H3514" i="1" s="1"/>
  <c r="G3515" i="1"/>
  <c r="H3515" i="1" s="1"/>
  <c r="G3516" i="1"/>
  <c r="H3516" i="1" s="1"/>
  <c r="G3517" i="1"/>
  <c r="H3517" i="1" s="1"/>
  <c r="G3518" i="1"/>
  <c r="H3518" i="1" s="1"/>
  <c r="G3519" i="1"/>
  <c r="H3519" i="1" s="1"/>
  <c r="G3521" i="1"/>
  <c r="H3521" i="1" s="1"/>
  <c r="G3522" i="1"/>
  <c r="H3522" i="1" s="1"/>
  <c r="G3523" i="1"/>
  <c r="H3523" i="1" s="1"/>
  <c r="G3524" i="1"/>
  <c r="H3524" i="1" s="1"/>
  <c r="G3525" i="1"/>
  <c r="H3525" i="1" s="1"/>
  <c r="G3526" i="1"/>
  <c r="H3526" i="1" s="1"/>
  <c r="G3527" i="1"/>
  <c r="H3527" i="1" s="1"/>
  <c r="G3528" i="1"/>
  <c r="H3528" i="1" s="1"/>
  <c r="G3529" i="1"/>
  <c r="H3529" i="1" s="1"/>
  <c r="G3531" i="1"/>
  <c r="H3531" i="1" s="1"/>
  <c r="G3532" i="1"/>
  <c r="H3532" i="1" s="1"/>
  <c r="G3533" i="1"/>
  <c r="H3533" i="1" s="1"/>
  <c r="G3534" i="1"/>
  <c r="H3534" i="1" s="1"/>
  <c r="G3535" i="1"/>
  <c r="H3535" i="1" s="1"/>
  <c r="G3536" i="1"/>
  <c r="H3536" i="1" s="1"/>
  <c r="G3537" i="1"/>
  <c r="H3537" i="1" s="1"/>
  <c r="G3538" i="1"/>
  <c r="H3538" i="1" s="1"/>
  <c r="G3539" i="1"/>
  <c r="H3539" i="1" s="1"/>
  <c r="G3541" i="1"/>
  <c r="H3541" i="1" s="1"/>
  <c r="G3542" i="1"/>
  <c r="H3542" i="1" s="1"/>
  <c r="G3543" i="1"/>
  <c r="H3543" i="1" s="1"/>
  <c r="G3544" i="1"/>
  <c r="H3544" i="1" s="1"/>
  <c r="G3545" i="1"/>
  <c r="H3545" i="1" s="1"/>
  <c r="G3546" i="1"/>
  <c r="H3546" i="1" s="1"/>
  <c r="G3547" i="1"/>
  <c r="H3547" i="1" s="1"/>
  <c r="G3548" i="1"/>
  <c r="H3548" i="1" s="1"/>
  <c r="G3549" i="1"/>
  <c r="H3549" i="1" s="1"/>
  <c r="G3551" i="1"/>
  <c r="H3551" i="1" s="1"/>
  <c r="G3552" i="1"/>
  <c r="H3552" i="1" s="1"/>
  <c r="G3553" i="1"/>
  <c r="H3553" i="1" s="1"/>
  <c r="G3554" i="1"/>
  <c r="H3554" i="1" s="1"/>
  <c r="G3555" i="1"/>
  <c r="H3555" i="1" s="1"/>
  <c r="G3556" i="1"/>
  <c r="H3556" i="1" s="1"/>
  <c r="G3557" i="1"/>
  <c r="H3557" i="1" s="1"/>
  <c r="G3558" i="1"/>
  <c r="H3558" i="1" s="1"/>
  <c r="G3559" i="1"/>
  <c r="H3559" i="1" s="1"/>
  <c r="G3560" i="1"/>
  <c r="H3560" i="1" s="1"/>
  <c r="G3561" i="1"/>
  <c r="H3561" i="1" s="1"/>
  <c r="G3562" i="1"/>
  <c r="H3562" i="1" s="1"/>
  <c r="G3563" i="1"/>
  <c r="H3563" i="1" s="1"/>
  <c r="G3564" i="1"/>
  <c r="H3564" i="1" s="1"/>
  <c r="G3565" i="1"/>
  <c r="H3565" i="1" s="1"/>
  <c r="G3566" i="1"/>
  <c r="H3566" i="1" s="1"/>
  <c r="G3567" i="1"/>
  <c r="H3567" i="1" s="1"/>
  <c r="G3568" i="1"/>
  <c r="H3568" i="1" s="1"/>
  <c r="G3569" i="1"/>
  <c r="H3569" i="1" s="1"/>
  <c r="G3570" i="1"/>
  <c r="H3570" i="1" s="1"/>
  <c r="G3571" i="1"/>
  <c r="H3571" i="1" s="1"/>
  <c r="G3572" i="1"/>
  <c r="H3572" i="1" s="1"/>
  <c r="G3573" i="1"/>
  <c r="H3573" i="1" s="1"/>
  <c r="G3574" i="1"/>
  <c r="H3574" i="1" s="1"/>
  <c r="G3575" i="1"/>
  <c r="H3575" i="1" s="1"/>
  <c r="G3576" i="1"/>
  <c r="H3576" i="1" s="1"/>
  <c r="G3577" i="1"/>
  <c r="H3577" i="1" s="1"/>
  <c r="G3578" i="1"/>
  <c r="H3578" i="1" s="1"/>
  <c r="G3579" i="1"/>
  <c r="H3579" i="1" s="1"/>
  <c r="G3580" i="1"/>
  <c r="H3580" i="1" s="1"/>
  <c r="G3581" i="1"/>
  <c r="H3581" i="1" s="1"/>
  <c r="G3582" i="1"/>
  <c r="H3582" i="1" s="1"/>
  <c r="G3583" i="1"/>
  <c r="H3583" i="1" s="1"/>
  <c r="G3584" i="1"/>
  <c r="H3584" i="1" s="1"/>
  <c r="G3585" i="1"/>
  <c r="H3585" i="1" s="1"/>
  <c r="G3586" i="1"/>
  <c r="H3586" i="1" s="1"/>
  <c r="G3587" i="1"/>
  <c r="H3587" i="1" s="1"/>
  <c r="G3588" i="1"/>
  <c r="H3588" i="1" s="1"/>
  <c r="G3589" i="1"/>
  <c r="H3589" i="1" s="1"/>
  <c r="G3590" i="1"/>
  <c r="H3590" i="1" s="1"/>
  <c r="G3591" i="1"/>
  <c r="H3591" i="1" s="1"/>
  <c r="G3592" i="1"/>
  <c r="H3592" i="1" s="1"/>
  <c r="G3593" i="1"/>
  <c r="H3593" i="1" s="1"/>
  <c r="G3594" i="1"/>
  <c r="H3594" i="1" s="1"/>
  <c r="G3595" i="1"/>
  <c r="H3595" i="1" s="1"/>
  <c r="G3596" i="1"/>
  <c r="H3596" i="1" s="1"/>
  <c r="G3597" i="1"/>
  <c r="H3597" i="1" s="1"/>
  <c r="G3598" i="1"/>
  <c r="H3598" i="1" s="1"/>
  <c r="G3599" i="1"/>
  <c r="H3599" i="1" s="1"/>
  <c r="G3600" i="1"/>
  <c r="H3600" i="1" s="1"/>
  <c r="G3601" i="1"/>
  <c r="H3601" i="1" s="1"/>
  <c r="G3602" i="1"/>
  <c r="H3602" i="1" s="1"/>
  <c r="G3603" i="1"/>
  <c r="H3603" i="1" s="1"/>
  <c r="G3604" i="1"/>
  <c r="H3604" i="1" s="1"/>
  <c r="G3605" i="1"/>
  <c r="H3605" i="1" s="1"/>
  <c r="G3606" i="1"/>
  <c r="H3606" i="1" s="1"/>
  <c r="G3607" i="1"/>
  <c r="H3607" i="1" s="1"/>
  <c r="G3608" i="1"/>
  <c r="H3608" i="1" s="1"/>
  <c r="G3609" i="1"/>
  <c r="H3609" i="1" s="1"/>
  <c r="G3611" i="1"/>
  <c r="H3611" i="1" s="1"/>
  <c r="G3612" i="1"/>
  <c r="H3612" i="1" s="1"/>
  <c r="G3613" i="1"/>
  <c r="H3613" i="1" s="1"/>
  <c r="G3614" i="1"/>
  <c r="H3614" i="1" s="1"/>
  <c r="G3615" i="1"/>
  <c r="H3615" i="1" s="1"/>
  <c r="G3616" i="1"/>
  <c r="H3616" i="1" s="1"/>
  <c r="G3617" i="1"/>
  <c r="H3617" i="1" s="1"/>
  <c r="G3618" i="1"/>
  <c r="H3618" i="1" s="1"/>
  <c r="G3619" i="1"/>
  <c r="H3619" i="1" s="1"/>
  <c r="G3621" i="1"/>
  <c r="H3621" i="1" s="1"/>
  <c r="G3622" i="1"/>
  <c r="H3622" i="1" s="1"/>
  <c r="G3623" i="1"/>
  <c r="H3623" i="1" s="1"/>
  <c r="G3624" i="1"/>
  <c r="H3624" i="1" s="1"/>
  <c r="G3625" i="1"/>
  <c r="H3625" i="1" s="1"/>
  <c r="G3626" i="1"/>
  <c r="H3626" i="1" s="1"/>
  <c r="G3627" i="1"/>
  <c r="H3627" i="1" s="1"/>
  <c r="G3628" i="1"/>
  <c r="H3628" i="1" s="1"/>
  <c r="G3629" i="1"/>
  <c r="H3629" i="1" s="1"/>
  <c r="G3631" i="1"/>
  <c r="H3631" i="1" s="1"/>
  <c r="G3632" i="1"/>
  <c r="H3632" i="1" s="1"/>
  <c r="G3633" i="1"/>
  <c r="H3633" i="1" s="1"/>
  <c r="G3634" i="1"/>
  <c r="H3634" i="1" s="1"/>
  <c r="G3635" i="1"/>
  <c r="H3635" i="1" s="1"/>
  <c r="G3636" i="1"/>
  <c r="H3636" i="1" s="1"/>
  <c r="G3637" i="1"/>
  <c r="H3637" i="1" s="1"/>
  <c r="G3638" i="1"/>
  <c r="H3638" i="1" s="1"/>
  <c r="G3639" i="1"/>
  <c r="H3639" i="1" s="1"/>
  <c r="G3641" i="1"/>
  <c r="H3641" i="1" s="1"/>
  <c r="G3642" i="1"/>
  <c r="H3642" i="1" s="1"/>
  <c r="G3643" i="1"/>
  <c r="H3643" i="1" s="1"/>
  <c r="G3644" i="1"/>
  <c r="H3644" i="1" s="1"/>
  <c r="G3645" i="1"/>
  <c r="H3645" i="1" s="1"/>
  <c r="G3646" i="1"/>
  <c r="H3646" i="1" s="1"/>
  <c r="G3647" i="1"/>
  <c r="H3647" i="1" s="1"/>
  <c r="G3648" i="1"/>
  <c r="H3648" i="1" s="1"/>
  <c r="G3649" i="1"/>
  <c r="H3649" i="1" s="1"/>
  <c r="G3651" i="1"/>
  <c r="H3651" i="1" s="1"/>
  <c r="G3652" i="1"/>
  <c r="H3652" i="1" s="1"/>
  <c r="G3653" i="1"/>
  <c r="H3653" i="1" s="1"/>
  <c r="G3654" i="1"/>
  <c r="H3654" i="1" s="1"/>
  <c r="G3655" i="1"/>
  <c r="H3655" i="1" s="1"/>
  <c r="G3656" i="1"/>
  <c r="H3656" i="1" s="1"/>
  <c r="G3657" i="1"/>
  <c r="H3657" i="1" s="1"/>
  <c r="G3658" i="1"/>
  <c r="H3658" i="1" s="1"/>
  <c r="G3659" i="1"/>
  <c r="H3659" i="1" s="1"/>
  <c r="G3660" i="1"/>
  <c r="H3660" i="1" s="1"/>
  <c r="G3661" i="1"/>
  <c r="H3661" i="1" s="1"/>
  <c r="G3662" i="1"/>
  <c r="H3662" i="1" s="1"/>
  <c r="G3663" i="1"/>
  <c r="H3663" i="1" s="1"/>
  <c r="G3664" i="1"/>
  <c r="H3664" i="1" s="1"/>
  <c r="G3665" i="1"/>
  <c r="H3665" i="1" s="1"/>
  <c r="G3666" i="1"/>
  <c r="H3666" i="1" s="1"/>
  <c r="G3667" i="1"/>
  <c r="H3667" i="1" s="1"/>
  <c r="G3668" i="1"/>
  <c r="H3668" i="1" s="1"/>
  <c r="G3669" i="1"/>
  <c r="H3669" i="1" s="1"/>
  <c r="G3670" i="1"/>
  <c r="H3670" i="1" s="1"/>
  <c r="G3671" i="1"/>
  <c r="H3671" i="1" s="1"/>
  <c r="G3672" i="1"/>
  <c r="H3672" i="1" s="1"/>
  <c r="G3673" i="1"/>
  <c r="H3673" i="1" s="1"/>
  <c r="G3674" i="1"/>
  <c r="H3674" i="1" s="1"/>
  <c r="G3675" i="1"/>
  <c r="H3675" i="1" s="1"/>
  <c r="G3676" i="1"/>
  <c r="H3676" i="1" s="1"/>
  <c r="G3677" i="1"/>
  <c r="H3677" i="1" s="1"/>
  <c r="G3678" i="1"/>
  <c r="H3678" i="1" s="1"/>
  <c r="G3679" i="1"/>
  <c r="H3679" i="1" s="1"/>
  <c r="G3680" i="1"/>
  <c r="H3680" i="1" s="1"/>
  <c r="G3681" i="1"/>
  <c r="H3681" i="1" s="1"/>
  <c r="G3682" i="1"/>
  <c r="H3682" i="1" s="1"/>
  <c r="G3683" i="1"/>
  <c r="H3683" i="1" s="1"/>
  <c r="G3684" i="1"/>
  <c r="H3684" i="1" s="1"/>
  <c r="G3685" i="1"/>
  <c r="H3685" i="1" s="1"/>
  <c r="G3686" i="1"/>
  <c r="H3686" i="1" s="1"/>
  <c r="G3687" i="1"/>
  <c r="H3687" i="1" s="1"/>
  <c r="G3688" i="1"/>
  <c r="H3688" i="1" s="1"/>
  <c r="G3689" i="1"/>
  <c r="H3689" i="1" s="1"/>
  <c r="G3690" i="1"/>
  <c r="H3690" i="1" s="1"/>
  <c r="G3691" i="1"/>
  <c r="H3691" i="1" s="1"/>
  <c r="G3692" i="1"/>
  <c r="H3692" i="1" s="1"/>
  <c r="G3693" i="1"/>
  <c r="H3693" i="1" s="1"/>
  <c r="G3694" i="1"/>
  <c r="H3694" i="1" s="1"/>
  <c r="G3695" i="1"/>
  <c r="H3695" i="1" s="1"/>
  <c r="G3696" i="1"/>
  <c r="H3696" i="1" s="1"/>
  <c r="G3697" i="1"/>
  <c r="H3697" i="1" s="1"/>
  <c r="G3698" i="1"/>
  <c r="H3698" i="1" s="1"/>
  <c r="G3699" i="1"/>
  <c r="H3699" i="1" s="1"/>
  <c r="G3700" i="1"/>
  <c r="H3700" i="1" s="1"/>
  <c r="G3701" i="1"/>
  <c r="H3701" i="1" s="1"/>
  <c r="G3702" i="1"/>
  <c r="H3702" i="1" s="1"/>
  <c r="G3703" i="1"/>
  <c r="H3703" i="1" s="1"/>
  <c r="G3704" i="1"/>
  <c r="H3704" i="1" s="1"/>
  <c r="G3705" i="1"/>
  <c r="H3705" i="1" s="1"/>
  <c r="G3706" i="1"/>
  <c r="H3706" i="1" s="1"/>
  <c r="G3707" i="1"/>
  <c r="H3707" i="1" s="1"/>
  <c r="G3708" i="1"/>
  <c r="H3708" i="1" s="1"/>
  <c r="G3709" i="1"/>
  <c r="H3709" i="1" s="1"/>
  <c r="G3711" i="1"/>
  <c r="H3711" i="1" s="1"/>
  <c r="G3712" i="1"/>
  <c r="H3712" i="1" s="1"/>
  <c r="G3713" i="1"/>
  <c r="H3713" i="1" s="1"/>
  <c r="G3714" i="1"/>
  <c r="H3714" i="1" s="1"/>
  <c r="G3715" i="1"/>
  <c r="H3715" i="1" s="1"/>
  <c r="G3716" i="1"/>
  <c r="H3716" i="1" s="1"/>
  <c r="G3717" i="1"/>
  <c r="H3717" i="1" s="1"/>
  <c r="G3718" i="1"/>
  <c r="H3718" i="1" s="1"/>
  <c r="G3719" i="1"/>
  <c r="H3719" i="1" s="1"/>
  <c r="G3721" i="1"/>
  <c r="H3721" i="1" s="1"/>
  <c r="G3722" i="1"/>
  <c r="H3722" i="1" s="1"/>
  <c r="G3723" i="1"/>
  <c r="H3723" i="1" s="1"/>
  <c r="G3724" i="1"/>
  <c r="H3724" i="1" s="1"/>
  <c r="G3725" i="1"/>
  <c r="H3725" i="1" s="1"/>
  <c r="G3726" i="1"/>
  <c r="H3726" i="1" s="1"/>
  <c r="G3727" i="1"/>
  <c r="H3727" i="1" s="1"/>
  <c r="G3728" i="1"/>
  <c r="H3728" i="1" s="1"/>
  <c r="G3729" i="1"/>
  <c r="H3729" i="1" s="1"/>
  <c r="G3731" i="1"/>
  <c r="H3731" i="1" s="1"/>
  <c r="G3732" i="1"/>
  <c r="H3732" i="1" s="1"/>
  <c r="G3733" i="1"/>
  <c r="H3733" i="1" s="1"/>
  <c r="G3734" i="1"/>
  <c r="H3734" i="1" s="1"/>
  <c r="G3735" i="1"/>
  <c r="H3735" i="1" s="1"/>
  <c r="G3736" i="1"/>
  <c r="H3736" i="1" s="1"/>
  <c r="G3737" i="1"/>
  <c r="H3737" i="1" s="1"/>
  <c r="G3738" i="1"/>
  <c r="H3738" i="1" s="1"/>
  <c r="G3739" i="1"/>
  <c r="H3739" i="1" s="1"/>
  <c r="G3741" i="1"/>
  <c r="H3741" i="1" s="1"/>
  <c r="G3742" i="1"/>
  <c r="H3742" i="1" s="1"/>
  <c r="G3743" i="1"/>
  <c r="H3743" i="1" s="1"/>
  <c r="G3744" i="1"/>
  <c r="H3744" i="1" s="1"/>
  <c r="G3745" i="1"/>
  <c r="H3745" i="1" s="1"/>
  <c r="G3746" i="1"/>
  <c r="H3746" i="1" s="1"/>
  <c r="G3747" i="1"/>
  <c r="H3747" i="1" s="1"/>
  <c r="G3748" i="1"/>
  <c r="H3748" i="1" s="1"/>
  <c r="G3749" i="1"/>
  <c r="H3749" i="1" s="1"/>
  <c r="G3751" i="1"/>
  <c r="H3751" i="1" s="1"/>
  <c r="G3752" i="1"/>
  <c r="H3752" i="1" s="1"/>
  <c r="G3753" i="1"/>
  <c r="H3753" i="1" s="1"/>
  <c r="G3754" i="1"/>
  <c r="H3754" i="1" s="1"/>
  <c r="G3755" i="1"/>
  <c r="H3755" i="1" s="1"/>
  <c r="G3756" i="1"/>
  <c r="H3756" i="1" s="1"/>
  <c r="G3757" i="1"/>
  <c r="H3757" i="1" s="1"/>
  <c r="G3758" i="1"/>
  <c r="H3758" i="1" s="1"/>
  <c r="G3759" i="1"/>
  <c r="H3759" i="1" s="1"/>
  <c r="G3760" i="1"/>
  <c r="H3760" i="1" s="1"/>
  <c r="G3761" i="1"/>
  <c r="H3761" i="1" s="1"/>
  <c r="G3762" i="1"/>
  <c r="H3762" i="1" s="1"/>
  <c r="G3763" i="1"/>
  <c r="H3763" i="1" s="1"/>
  <c r="G3764" i="1"/>
  <c r="H3764" i="1" s="1"/>
  <c r="G3765" i="1"/>
  <c r="H3765" i="1" s="1"/>
  <c r="G3766" i="1"/>
  <c r="H3766" i="1" s="1"/>
  <c r="G3767" i="1"/>
  <c r="H3767" i="1" s="1"/>
  <c r="G3768" i="1"/>
  <c r="H3768" i="1" s="1"/>
  <c r="G3769" i="1"/>
  <c r="H3769" i="1" s="1"/>
  <c r="G3770" i="1"/>
  <c r="H3770" i="1" s="1"/>
  <c r="G3771" i="1"/>
  <c r="H3771" i="1" s="1"/>
  <c r="G3772" i="1"/>
  <c r="H3772" i="1" s="1"/>
  <c r="G3773" i="1"/>
  <c r="H3773" i="1" s="1"/>
  <c r="G3774" i="1"/>
  <c r="H3774" i="1" s="1"/>
  <c r="G3775" i="1"/>
  <c r="H3775" i="1" s="1"/>
  <c r="G3776" i="1"/>
  <c r="H3776" i="1" s="1"/>
  <c r="G3777" i="1"/>
  <c r="H3777" i="1" s="1"/>
  <c r="G3778" i="1"/>
  <c r="H3778" i="1" s="1"/>
  <c r="G3779" i="1"/>
  <c r="H3779" i="1" s="1"/>
  <c r="G3780" i="1"/>
  <c r="H3780" i="1" s="1"/>
  <c r="G3781" i="1"/>
  <c r="H3781" i="1" s="1"/>
  <c r="G3782" i="1"/>
  <c r="H3782" i="1" s="1"/>
  <c r="G3783" i="1"/>
  <c r="H3783" i="1" s="1"/>
  <c r="G3784" i="1"/>
  <c r="H3784" i="1" s="1"/>
  <c r="G3785" i="1"/>
  <c r="H3785" i="1" s="1"/>
  <c r="G3786" i="1"/>
  <c r="H3786" i="1" s="1"/>
  <c r="G3787" i="1"/>
  <c r="H3787" i="1" s="1"/>
  <c r="G3788" i="1"/>
  <c r="H3788" i="1" s="1"/>
  <c r="G3789" i="1"/>
  <c r="H3789" i="1" s="1"/>
  <c r="G3790" i="1"/>
  <c r="H3790" i="1" s="1"/>
  <c r="G3791" i="1"/>
  <c r="H3791" i="1" s="1"/>
  <c r="G3792" i="1"/>
  <c r="H3792" i="1" s="1"/>
  <c r="G3793" i="1"/>
  <c r="H3793" i="1" s="1"/>
  <c r="G3794" i="1"/>
  <c r="H3794" i="1" s="1"/>
  <c r="G3795" i="1"/>
  <c r="H3795" i="1" s="1"/>
  <c r="G3796" i="1"/>
  <c r="H3796" i="1" s="1"/>
  <c r="G3797" i="1"/>
  <c r="H3797" i="1" s="1"/>
  <c r="G3798" i="1"/>
  <c r="H3798" i="1" s="1"/>
  <c r="G3799" i="1"/>
  <c r="H3799" i="1" s="1"/>
  <c r="G3800" i="1"/>
  <c r="H3800" i="1" s="1"/>
  <c r="G3801" i="1"/>
  <c r="H3801" i="1" s="1"/>
  <c r="G3802" i="1"/>
  <c r="H3802" i="1" s="1"/>
  <c r="G3803" i="1"/>
  <c r="H3803" i="1" s="1"/>
  <c r="G3804" i="1"/>
  <c r="H3804" i="1" s="1"/>
  <c r="G3805" i="1"/>
  <c r="H3805" i="1" s="1"/>
  <c r="G3806" i="1"/>
  <c r="H3806" i="1" s="1"/>
  <c r="G3807" i="1"/>
  <c r="H3807" i="1" s="1"/>
  <c r="G3808" i="1"/>
  <c r="H3808" i="1" s="1"/>
  <c r="G3809" i="1"/>
  <c r="H3809" i="1" s="1"/>
  <c r="G3811" i="1"/>
  <c r="H3811" i="1" s="1"/>
  <c r="G3812" i="1"/>
  <c r="H3812" i="1" s="1"/>
  <c r="G3813" i="1"/>
  <c r="H3813" i="1" s="1"/>
  <c r="G3814" i="1"/>
  <c r="H3814" i="1" s="1"/>
  <c r="G3815" i="1"/>
  <c r="H3815" i="1" s="1"/>
  <c r="G3816" i="1"/>
  <c r="H3816" i="1" s="1"/>
  <c r="G3817" i="1"/>
  <c r="H3817" i="1" s="1"/>
  <c r="G3818" i="1"/>
  <c r="H3818" i="1" s="1"/>
  <c r="G3819" i="1"/>
  <c r="H3819" i="1" s="1"/>
  <c r="G3821" i="1"/>
  <c r="H3821" i="1" s="1"/>
  <c r="G3822" i="1"/>
  <c r="H3822" i="1" s="1"/>
  <c r="G3823" i="1"/>
  <c r="H3823" i="1" s="1"/>
  <c r="G3824" i="1"/>
  <c r="H3824" i="1" s="1"/>
  <c r="G3825" i="1"/>
  <c r="H3825" i="1" s="1"/>
  <c r="G3826" i="1"/>
  <c r="H3826" i="1" s="1"/>
  <c r="G3827" i="1"/>
  <c r="H3827" i="1" s="1"/>
  <c r="G3828" i="1"/>
  <c r="H3828" i="1" s="1"/>
  <c r="G3829" i="1"/>
  <c r="H3829" i="1" s="1"/>
  <c r="G3831" i="1"/>
  <c r="H3831" i="1" s="1"/>
  <c r="G3832" i="1"/>
  <c r="H3832" i="1" s="1"/>
  <c r="G3833" i="1"/>
  <c r="H3833" i="1" s="1"/>
  <c r="G3834" i="1"/>
  <c r="H3834" i="1" s="1"/>
  <c r="G3835" i="1"/>
  <c r="H3835" i="1" s="1"/>
  <c r="G3836" i="1"/>
  <c r="H3836" i="1" s="1"/>
  <c r="G3837" i="1"/>
  <c r="H3837" i="1" s="1"/>
  <c r="G3838" i="1"/>
  <c r="H3838" i="1" s="1"/>
  <c r="G3839" i="1"/>
  <c r="H3839" i="1" s="1"/>
  <c r="G3841" i="1"/>
  <c r="H3841" i="1" s="1"/>
  <c r="G3842" i="1"/>
  <c r="H3842" i="1" s="1"/>
  <c r="G3843" i="1"/>
  <c r="H3843" i="1" s="1"/>
  <c r="G3844" i="1"/>
  <c r="H3844" i="1" s="1"/>
  <c r="G3845" i="1"/>
  <c r="H3845" i="1" s="1"/>
  <c r="G3846" i="1"/>
  <c r="H3846" i="1" s="1"/>
  <c r="G3847" i="1"/>
  <c r="H3847" i="1" s="1"/>
  <c r="G3848" i="1"/>
  <c r="H3848" i="1" s="1"/>
  <c r="G3849" i="1"/>
  <c r="H3849" i="1" s="1"/>
  <c r="G3851" i="1"/>
  <c r="H3851" i="1" s="1"/>
  <c r="G3852" i="1"/>
  <c r="H3852" i="1" s="1"/>
  <c r="G3853" i="1"/>
  <c r="H3853" i="1" s="1"/>
  <c r="G3854" i="1"/>
  <c r="H3854" i="1" s="1"/>
  <c r="G3855" i="1"/>
  <c r="H3855" i="1" s="1"/>
  <c r="G3856" i="1"/>
  <c r="H3856" i="1" s="1"/>
  <c r="G3857" i="1"/>
  <c r="H3857" i="1" s="1"/>
  <c r="G3858" i="1"/>
  <c r="H3858" i="1" s="1"/>
  <c r="G3859" i="1"/>
  <c r="H3859" i="1" s="1"/>
  <c r="G3860" i="1"/>
  <c r="H3860" i="1" s="1"/>
  <c r="G3861" i="1"/>
  <c r="H3861" i="1" s="1"/>
  <c r="G3862" i="1"/>
  <c r="H3862" i="1" s="1"/>
  <c r="G3863" i="1"/>
  <c r="H3863" i="1" s="1"/>
  <c r="G3864" i="1"/>
  <c r="H3864" i="1" s="1"/>
  <c r="G3865" i="1"/>
  <c r="H3865" i="1" s="1"/>
  <c r="G3866" i="1"/>
  <c r="H3866" i="1" s="1"/>
  <c r="G3867" i="1"/>
  <c r="H3867" i="1" s="1"/>
  <c r="G3868" i="1"/>
  <c r="H3868" i="1" s="1"/>
  <c r="G3869" i="1"/>
  <c r="H3869" i="1" s="1"/>
  <c r="G3870" i="1"/>
  <c r="H3870" i="1" s="1"/>
  <c r="G3871" i="1"/>
  <c r="H3871" i="1" s="1"/>
  <c r="G3872" i="1"/>
  <c r="H3872" i="1" s="1"/>
  <c r="G3873" i="1"/>
  <c r="H3873" i="1" s="1"/>
  <c r="G3874" i="1"/>
  <c r="H3874" i="1" s="1"/>
  <c r="G3875" i="1"/>
  <c r="H3875" i="1" s="1"/>
  <c r="G3876" i="1"/>
  <c r="H3876" i="1" s="1"/>
  <c r="G3877" i="1"/>
  <c r="H3877" i="1" s="1"/>
  <c r="G3878" i="1"/>
  <c r="H3878" i="1" s="1"/>
  <c r="G3879" i="1"/>
  <c r="H3879" i="1" s="1"/>
  <c r="G3880" i="1"/>
  <c r="H3880" i="1" s="1"/>
  <c r="G3881" i="1"/>
  <c r="H3881" i="1" s="1"/>
  <c r="G3882" i="1"/>
  <c r="H3882" i="1" s="1"/>
  <c r="G3883" i="1"/>
  <c r="H3883" i="1" s="1"/>
  <c r="G3884" i="1"/>
  <c r="H3884" i="1" s="1"/>
  <c r="G3885" i="1"/>
  <c r="H3885" i="1" s="1"/>
  <c r="G3886" i="1"/>
  <c r="H3886" i="1" s="1"/>
  <c r="G3887" i="1"/>
  <c r="H3887" i="1" s="1"/>
  <c r="G3888" i="1"/>
  <c r="H3888" i="1" s="1"/>
  <c r="G3889" i="1"/>
  <c r="H3889" i="1" s="1"/>
  <c r="G3890" i="1"/>
  <c r="H3890" i="1" s="1"/>
  <c r="G3891" i="1"/>
  <c r="H3891" i="1" s="1"/>
  <c r="G3892" i="1"/>
  <c r="H3892" i="1" s="1"/>
  <c r="G3893" i="1"/>
  <c r="H3893" i="1" s="1"/>
  <c r="G3894" i="1"/>
  <c r="H3894" i="1" s="1"/>
  <c r="G3895" i="1"/>
  <c r="H3895" i="1" s="1"/>
  <c r="G3896" i="1"/>
  <c r="H3896" i="1" s="1"/>
  <c r="G3897" i="1"/>
  <c r="H3897" i="1" s="1"/>
  <c r="G3898" i="1"/>
  <c r="H3898" i="1" s="1"/>
  <c r="G3899" i="1"/>
  <c r="H3899" i="1" s="1"/>
  <c r="G3900" i="1"/>
  <c r="H3900" i="1" s="1"/>
  <c r="G3901" i="1"/>
  <c r="H3901" i="1" s="1"/>
  <c r="G3902" i="1"/>
  <c r="H3902" i="1" s="1"/>
  <c r="G3903" i="1"/>
  <c r="H3903" i="1" s="1"/>
  <c r="G3904" i="1"/>
  <c r="H3904" i="1" s="1"/>
  <c r="G3905" i="1"/>
  <c r="H3905" i="1" s="1"/>
  <c r="G3906" i="1"/>
  <c r="H3906" i="1" s="1"/>
  <c r="G3907" i="1"/>
  <c r="H3907" i="1" s="1"/>
  <c r="G3908" i="1"/>
  <c r="H3908" i="1" s="1"/>
  <c r="G3909" i="1"/>
  <c r="H3909" i="1" s="1"/>
  <c r="G3911" i="1"/>
  <c r="H3911" i="1" s="1"/>
  <c r="G3912" i="1"/>
  <c r="H3912" i="1" s="1"/>
  <c r="G3913" i="1"/>
  <c r="H3913" i="1" s="1"/>
  <c r="G3914" i="1"/>
  <c r="H3914" i="1" s="1"/>
  <c r="G3915" i="1"/>
  <c r="H3915" i="1" s="1"/>
  <c r="G3916" i="1"/>
  <c r="H3916" i="1" s="1"/>
  <c r="G3917" i="1"/>
  <c r="H3917" i="1" s="1"/>
  <c r="G3918" i="1"/>
  <c r="H3918" i="1" s="1"/>
  <c r="G3919" i="1"/>
  <c r="H3919" i="1" s="1"/>
  <c r="G3921" i="1"/>
  <c r="H3921" i="1" s="1"/>
  <c r="G3922" i="1"/>
  <c r="H3922" i="1" s="1"/>
  <c r="G3923" i="1"/>
  <c r="H3923" i="1" s="1"/>
  <c r="G3924" i="1"/>
  <c r="H3924" i="1" s="1"/>
  <c r="G3925" i="1"/>
  <c r="H3925" i="1" s="1"/>
  <c r="G3926" i="1"/>
  <c r="H3926" i="1" s="1"/>
  <c r="G3927" i="1"/>
  <c r="H3927" i="1" s="1"/>
  <c r="G3928" i="1"/>
  <c r="H3928" i="1" s="1"/>
  <c r="G3929" i="1"/>
  <c r="H3929" i="1" s="1"/>
  <c r="G3931" i="1"/>
  <c r="H3931" i="1" s="1"/>
  <c r="G3932" i="1"/>
  <c r="H3932" i="1" s="1"/>
  <c r="G3933" i="1"/>
  <c r="H3933" i="1" s="1"/>
  <c r="G3934" i="1"/>
  <c r="H3934" i="1" s="1"/>
  <c r="G3935" i="1"/>
  <c r="H3935" i="1" s="1"/>
  <c r="G3936" i="1"/>
  <c r="H3936" i="1" s="1"/>
  <c r="G3937" i="1"/>
  <c r="H3937" i="1" s="1"/>
  <c r="G3938" i="1"/>
  <c r="H3938" i="1" s="1"/>
  <c r="G3939" i="1"/>
  <c r="H3939" i="1" s="1"/>
  <c r="G3941" i="1"/>
  <c r="H3941" i="1" s="1"/>
  <c r="G3942" i="1"/>
  <c r="H3942" i="1" s="1"/>
  <c r="G3943" i="1"/>
  <c r="H3943" i="1" s="1"/>
  <c r="G3944" i="1"/>
  <c r="H3944" i="1" s="1"/>
  <c r="G3945" i="1"/>
  <c r="H3945" i="1" s="1"/>
  <c r="G3946" i="1"/>
  <c r="H3946" i="1" s="1"/>
  <c r="G3947" i="1"/>
  <c r="H3947" i="1" s="1"/>
  <c r="G3948" i="1"/>
  <c r="H3948" i="1" s="1"/>
  <c r="G3949" i="1"/>
  <c r="H3949" i="1" s="1"/>
  <c r="G3951" i="1"/>
  <c r="H3951" i="1" s="1"/>
  <c r="G3952" i="1"/>
  <c r="H3952" i="1" s="1"/>
  <c r="G3953" i="1"/>
  <c r="H3953" i="1" s="1"/>
  <c r="G3954" i="1"/>
  <c r="H3954" i="1" s="1"/>
  <c r="G3955" i="1"/>
  <c r="H3955" i="1" s="1"/>
  <c r="G3956" i="1"/>
  <c r="H3956" i="1" s="1"/>
  <c r="G3957" i="1"/>
  <c r="H3957" i="1" s="1"/>
  <c r="G3958" i="1"/>
  <c r="H3958" i="1" s="1"/>
  <c r="G3959" i="1"/>
  <c r="H3959" i="1" s="1"/>
  <c r="G3960" i="1"/>
  <c r="H3960" i="1" s="1"/>
  <c r="G3961" i="1"/>
  <c r="H3961" i="1" s="1"/>
  <c r="G3962" i="1"/>
  <c r="H3962" i="1" s="1"/>
  <c r="G3963" i="1"/>
  <c r="H3963" i="1" s="1"/>
  <c r="G3964" i="1"/>
  <c r="H3964" i="1" s="1"/>
  <c r="G3965" i="1"/>
  <c r="H3965" i="1" s="1"/>
  <c r="G3966" i="1"/>
  <c r="H3966" i="1" s="1"/>
  <c r="G3967" i="1"/>
  <c r="H3967" i="1" s="1"/>
  <c r="G3968" i="1"/>
  <c r="H3968" i="1" s="1"/>
  <c r="G3969" i="1"/>
  <c r="H3969" i="1" s="1"/>
  <c r="G3970" i="1"/>
  <c r="H3970" i="1" s="1"/>
  <c r="G3971" i="1"/>
  <c r="H3971" i="1" s="1"/>
  <c r="G3972" i="1"/>
  <c r="H3972" i="1" s="1"/>
  <c r="G3973" i="1"/>
  <c r="H3973" i="1" s="1"/>
  <c r="G3974" i="1"/>
  <c r="H3974" i="1" s="1"/>
  <c r="G3975" i="1"/>
  <c r="H3975" i="1" s="1"/>
  <c r="G3976" i="1"/>
  <c r="H3976" i="1" s="1"/>
  <c r="G3977" i="1"/>
  <c r="H3977" i="1" s="1"/>
  <c r="G3978" i="1"/>
  <c r="H3978" i="1" s="1"/>
  <c r="G3979" i="1"/>
  <c r="H3979" i="1" s="1"/>
  <c r="G3980" i="1"/>
  <c r="H3980" i="1" s="1"/>
  <c r="G3981" i="1"/>
  <c r="H3981" i="1" s="1"/>
  <c r="G3982" i="1"/>
  <c r="H3982" i="1" s="1"/>
  <c r="G3983" i="1"/>
  <c r="H3983" i="1" s="1"/>
  <c r="G3984" i="1"/>
  <c r="H3984" i="1" s="1"/>
  <c r="G3985" i="1"/>
  <c r="H3985" i="1" s="1"/>
  <c r="G3986" i="1"/>
  <c r="H3986" i="1" s="1"/>
  <c r="G3987" i="1"/>
  <c r="H3987" i="1" s="1"/>
  <c r="G3988" i="1"/>
  <c r="H3988" i="1" s="1"/>
  <c r="G3989" i="1"/>
  <c r="H3989" i="1" s="1"/>
  <c r="G3990" i="1"/>
  <c r="H3990" i="1" s="1"/>
  <c r="G3991" i="1"/>
  <c r="H3991" i="1" s="1"/>
  <c r="G3992" i="1"/>
  <c r="H3992" i="1" s="1"/>
  <c r="G3993" i="1"/>
  <c r="H3993" i="1" s="1"/>
  <c r="G3994" i="1"/>
  <c r="H3994" i="1" s="1"/>
  <c r="G3995" i="1"/>
  <c r="H3995" i="1" s="1"/>
  <c r="G3996" i="1"/>
  <c r="H3996" i="1" s="1"/>
  <c r="G3997" i="1"/>
  <c r="H3997" i="1" s="1"/>
  <c r="G3998" i="1"/>
  <c r="H3998" i="1" s="1"/>
  <c r="G3999" i="1"/>
  <c r="H3999" i="1" s="1"/>
  <c r="G4111" i="1"/>
  <c r="H4111" i="1" s="1"/>
  <c r="G4112" i="1"/>
  <c r="H4112" i="1" s="1"/>
  <c r="G4113" i="1"/>
  <c r="H4113" i="1" s="1"/>
  <c r="G4114" i="1"/>
  <c r="H4114" i="1" s="1"/>
  <c r="G4115" i="1"/>
  <c r="H4115" i="1" s="1"/>
  <c r="G4116" i="1"/>
  <c r="H4116" i="1" s="1"/>
  <c r="G4117" i="1"/>
  <c r="H4117" i="1" s="1"/>
  <c r="G4118" i="1"/>
  <c r="H4118" i="1" s="1"/>
  <c r="G4119" i="1"/>
  <c r="H4119" i="1" s="1"/>
  <c r="G4121" i="1"/>
  <c r="H4121" i="1" s="1"/>
  <c r="G4122" i="1"/>
  <c r="H4122" i="1" s="1"/>
  <c r="G4123" i="1"/>
  <c r="H4123" i="1" s="1"/>
  <c r="G4124" i="1"/>
  <c r="H4124" i="1" s="1"/>
  <c r="G4125" i="1"/>
  <c r="H4125" i="1" s="1"/>
  <c r="G4126" i="1"/>
  <c r="H4126" i="1" s="1"/>
  <c r="G4127" i="1"/>
  <c r="H4127" i="1" s="1"/>
  <c r="G4128" i="1"/>
  <c r="H4128" i="1" s="1"/>
  <c r="G4129" i="1"/>
  <c r="H4129" i="1" s="1"/>
  <c r="G4131" i="1"/>
  <c r="H4131" i="1" s="1"/>
  <c r="G4132" i="1"/>
  <c r="H4132" i="1" s="1"/>
  <c r="G4133" i="1"/>
  <c r="H4133" i="1" s="1"/>
  <c r="G4134" i="1"/>
  <c r="H4134" i="1" s="1"/>
  <c r="G4135" i="1"/>
  <c r="H4135" i="1" s="1"/>
  <c r="G4136" i="1"/>
  <c r="H4136" i="1" s="1"/>
  <c r="G4137" i="1"/>
  <c r="H4137" i="1" s="1"/>
  <c r="G4138" i="1"/>
  <c r="H4138" i="1" s="1"/>
  <c r="G4139" i="1"/>
  <c r="H4139" i="1" s="1"/>
  <c r="G4141" i="1"/>
  <c r="H4141" i="1" s="1"/>
  <c r="G4142" i="1"/>
  <c r="H4142" i="1" s="1"/>
  <c r="G4143" i="1"/>
  <c r="H4143" i="1" s="1"/>
  <c r="G4144" i="1"/>
  <c r="H4144" i="1" s="1"/>
  <c r="G4145" i="1"/>
  <c r="H4145" i="1" s="1"/>
  <c r="G4146" i="1"/>
  <c r="H4146" i="1" s="1"/>
  <c r="G4147" i="1"/>
  <c r="H4147" i="1" s="1"/>
  <c r="G4148" i="1"/>
  <c r="H4148" i="1" s="1"/>
  <c r="G4149" i="1"/>
  <c r="H4149" i="1" s="1"/>
  <c r="G4151" i="1"/>
  <c r="H4151" i="1" s="1"/>
  <c r="G4152" i="1"/>
  <c r="H4152" i="1" s="1"/>
  <c r="G4153" i="1"/>
  <c r="H4153" i="1" s="1"/>
  <c r="G4154" i="1"/>
  <c r="H4154" i="1" s="1"/>
  <c r="G4155" i="1"/>
  <c r="H4155" i="1" s="1"/>
  <c r="G4156" i="1"/>
  <c r="H4156" i="1" s="1"/>
  <c r="G4157" i="1"/>
  <c r="H4157" i="1" s="1"/>
  <c r="G4158" i="1"/>
  <c r="H4158" i="1" s="1"/>
  <c r="G4159" i="1"/>
  <c r="H4159" i="1" s="1"/>
  <c r="G4160" i="1"/>
  <c r="H4160" i="1" s="1"/>
  <c r="G4161" i="1"/>
  <c r="H4161" i="1" s="1"/>
  <c r="G4162" i="1"/>
  <c r="H4162" i="1" s="1"/>
  <c r="G4163" i="1"/>
  <c r="H4163" i="1" s="1"/>
  <c r="G4164" i="1"/>
  <c r="H4164" i="1" s="1"/>
  <c r="G4165" i="1"/>
  <c r="H4165" i="1" s="1"/>
  <c r="G4166" i="1"/>
  <c r="H4166" i="1" s="1"/>
  <c r="G4167" i="1"/>
  <c r="H4167" i="1" s="1"/>
  <c r="G4168" i="1"/>
  <c r="H4168" i="1" s="1"/>
  <c r="G4169" i="1"/>
  <c r="H4169" i="1" s="1"/>
  <c r="G4170" i="1"/>
  <c r="H4170" i="1" s="1"/>
  <c r="G4171" i="1"/>
  <c r="H4171" i="1" s="1"/>
  <c r="G4172" i="1"/>
  <c r="H4172" i="1" s="1"/>
  <c r="G4173" i="1"/>
  <c r="H4173" i="1" s="1"/>
  <c r="G4174" i="1"/>
  <c r="H4174" i="1" s="1"/>
  <c r="G4175" i="1"/>
  <c r="H4175" i="1" s="1"/>
  <c r="G4176" i="1"/>
  <c r="H4176" i="1" s="1"/>
  <c r="G4177" i="1"/>
  <c r="H4177" i="1" s="1"/>
  <c r="G4178" i="1"/>
  <c r="H4178" i="1" s="1"/>
  <c r="G4179" i="1"/>
  <c r="H4179" i="1" s="1"/>
  <c r="G4180" i="1"/>
  <c r="H4180" i="1" s="1"/>
  <c r="G4181" i="1"/>
  <c r="H4181" i="1" s="1"/>
  <c r="G4182" i="1"/>
  <c r="H4182" i="1" s="1"/>
  <c r="G4183" i="1"/>
  <c r="H4183" i="1" s="1"/>
  <c r="G4184" i="1"/>
  <c r="H4184" i="1" s="1"/>
  <c r="G4185" i="1"/>
  <c r="H4185" i="1" s="1"/>
  <c r="G4186" i="1"/>
  <c r="H4186" i="1" s="1"/>
  <c r="G4187" i="1"/>
  <c r="H4187" i="1" s="1"/>
  <c r="G4188" i="1"/>
  <c r="H4188" i="1" s="1"/>
  <c r="G4189" i="1"/>
  <c r="H4189" i="1" s="1"/>
  <c r="G4190" i="1"/>
  <c r="H4190" i="1" s="1"/>
  <c r="G4191" i="1"/>
  <c r="H4191" i="1" s="1"/>
  <c r="G4192" i="1"/>
  <c r="H4192" i="1" s="1"/>
  <c r="G4193" i="1"/>
  <c r="H4193" i="1" s="1"/>
  <c r="G4194" i="1"/>
  <c r="H4194" i="1" s="1"/>
  <c r="G4195" i="1"/>
  <c r="H4195" i="1" s="1"/>
  <c r="G4196" i="1"/>
  <c r="H4196" i="1" s="1"/>
  <c r="G4197" i="1"/>
  <c r="H4197" i="1" s="1"/>
  <c r="G4198" i="1"/>
  <c r="H4198" i="1" s="1"/>
  <c r="G4199" i="1"/>
  <c r="H4199" i="1" s="1"/>
  <c r="G4211" i="1"/>
  <c r="H4211" i="1" s="1"/>
  <c r="G4212" i="1"/>
  <c r="H4212" i="1" s="1"/>
  <c r="G4213" i="1"/>
  <c r="H4213" i="1" s="1"/>
  <c r="G4214" i="1"/>
  <c r="H4214" i="1" s="1"/>
  <c r="G4215" i="1"/>
  <c r="H4215" i="1" s="1"/>
  <c r="G4216" i="1"/>
  <c r="H4216" i="1" s="1"/>
  <c r="G4217" i="1"/>
  <c r="H4217" i="1" s="1"/>
  <c r="G4218" i="1"/>
  <c r="H4218" i="1" s="1"/>
  <c r="G4219" i="1"/>
  <c r="H4219" i="1" s="1"/>
  <c r="G4221" i="1"/>
  <c r="H4221" i="1" s="1"/>
  <c r="G4222" i="1"/>
  <c r="H4222" i="1" s="1"/>
  <c r="G4223" i="1"/>
  <c r="H4223" i="1" s="1"/>
  <c r="G4224" i="1"/>
  <c r="H4224" i="1" s="1"/>
  <c r="G4225" i="1"/>
  <c r="H4225" i="1" s="1"/>
  <c r="G4226" i="1"/>
  <c r="H4226" i="1" s="1"/>
  <c r="G4227" i="1"/>
  <c r="H4227" i="1" s="1"/>
  <c r="G4228" i="1"/>
  <c r="H4228" i="1" s="1"/>
  <c r="G4229" i="1"/>
  <c r="H4229" i="1" s="1"/>
  <c r="G4231" i="1"/>
  <c r="H4231" i="1" s="1"/>
  <c r="G4232" i="1"/>
  <c r="H4232" i="1" s="1"/>
  <c r="G4233" i="1"/>
  <c r="H4233" i="1" s="1"/>
  <c r="G4234" i="1"/>
  <c r="H4234" i="1" s="1"/>
  <c r="G4235" i="1"/>
  <c r="H4235" i="1" s="1"/>
  <c r="G4236" i="1"/>
  <c r="H4236" i="1" s="1"/>
  <c r="G4237" i="1"/>
  <c r="H4237" i="1" s="1"/>
  <c r="G4238" i="1"/>
  <c r="H4238" i="1" s="1"/>
  <c r="G4239" i="1"/>
  <c r="H4239" i="1" s="1"/>
  <c r="G4241" i="1"/>
  <c r="H4241" i="1" s="1"/>
  <c r="G4242" i="1"/>
  <c r="H4242" i="1" s="1"/>
  <c r="G4243" i="1"/>
  <c r="H4243" i="1" s="1"/>
  <c r="G4244" i="1"/>
  <c r="H4244" i="1" s="1"/>
  <c r="G4245" i="1"/>
  <c r="H4245" i="1" s="1"/>
  <c r="G4246" i="1"/>
  <c r="H4246" i="1" s="1"/>
  <c r="G4247" i="1"/>
  <c r="H4247" i="1" s="1"/>
  <c r="G4248" i="1"/>
  <c r="H4248" i="1" s="1"/>
  <c r="G4249" i="1"/>
  <c r="H4249" i="1" s="1"/>
  <c r="G4251" i="1"/>
  <c r="H4251" i="1" s="1"/>
  <c r="G4252" i="1"/>
  <c r="H4252" i="1" s="1"/>
  <c r="G4253" i="1"/>
  <c r="H4253" i="1" s="1"/>
  <c r="G4254" i="1"/>
  <c r="H4254" i="1" s="1"/>
  <c r="G4255" i="1"/>
  <c r="H4255" i="1" s="1"/>
  <c r="G4256" i="1"/>
  <c r="H4256" i="1" s="1"/>
  <c r="G4257" i="1"/>
  <c r="H4257" i="1" s="1"/>
  <c r="G4258" i="1"/>
  <c r="H4258" i="1" s="1"/>
  <c r="G4259" i="1"/>
  <c r="H4259" i="1" s="1"/>
  <c r="G4260" i="1"/>
  <c r="H4260" i="1" s="1"/>
  <c r="G4261" i="1"/>
  <c r="H4261" i="1" s="1"/>
  <c r="G4262" i="1"/>
  <c r="H4262" i="1" s="1"/>
  <c r="G4263" i="1"/>
  <c r="H4263" i="1" s="1"/>
  <c r="G4264" i="1"/>
  <c r="H4264" i="1" s="1"/>
  <c r="G4265" i="1"/>
  <c r="H4265" i="1" s="1"/>
  <c r="G4266" i="1"/>
  <c r="H4266" i="1" s="1"/>
  <c r="G4267" i="1"/>
  <c r="H4267" i="1" s="1"/>
  <c r="G4268" i="1"/>
  <c r="H4268" i="1" s="1"/>
  <c r="G4269" i="1"/>
  <c r="H4269" i="1" s="1"/>
  <c r="G4270" i="1"/>
  <c r="H4270" i="1" s="1"/>
  <c r="G4271" i="1"/>
  <c r="H4271" i="1" s="1"/>
  <c r="G4272" i="1"/>
  <c r="H4272" i="1" s="1"/>
  <c r="G4273" i="1"/>
  <c r="H4273" i="1" s="1"/>
  <c r="G4274" i="1"/>
  <c r="H4274" i="1" s="1"/>
  <c r="G4275" i="1"/>
  <c r="H4275" i="1" s="1"/>
  <c r="G4276" i="1"/>
  <c r="H4276" i="1" s="1"/>
  <c r="G4277" i="1"/>
  <c r="H4277" i="1" s="1"/>
  <c r="G4278" i="1"/>
  <c r="H4278" i="1" s="1"/>
  <c r="G4279" i="1"/>
  <c r="H4279" i="1" s="1"/>
  <c r="G4280" i="1"/>
  <c r="H4280" i="1" s="1"/>
  <c r="G4281" i="1"/>
  <c r="H4281" i="1" s="1"/>
  <c r="G4282" i="1"/>
  <c r="H4282" i="1" s="1"/>
  <c r="G4283" i="1"/>
  <c r="H4283" i="1" s="1"/>
  <c r="G4284" i="1"/>
  <c r="H4284" i="1" s="1"/>
  <c r="G4285" i="1"/>
  <c r="H4285" i="1" s="1"/>
  <c r="G4286" i="1"/>
  <c r="H4286" i="1" s="1"/>
  <c r="G4287" i="1"/>
  <c r="H4287" i="1" s="1"/>
  <c r="G4288" i="1"/>
  <c r="H4288" i="1" s="1"/>
  <c r="G4289" i="1"/>
  <c r="H4289" i="1" s="1"/>
  <c r="G4290" i="1"/>
  <c r="H4290" i="1" s="1"/>
  <c r="G4291" i="1"/>
  <c r="H4291" i="1" s="1"/>
  <c r="G4292" i="1"/>
  <c r="H4292" i="1" s="1"/>
  <c r="G4293" i="1"/>
  <c r="H4293" i="1" s="1"/>
  <c r="G4294" i="1"/>
  <c r="H4294" i="1" s="1"/>
  <c r="G4295" i="1"/>
  <c r="H4295" i="1" s="1"/>
  <c r="G4296" i="1"/>
  <c r="H4296" i="1" s="1"/>
  <c r="G4297" i="1"/>
  <c r="H4297" i="1" s="1"/>
  <c r="G4298" i="1"/>
  <c r="H4298" i="1" s="1"/>
  <c r="G4299" i="1"/>
  <c r="H4299" i="1" s="1"/>
  <c r="G4311" i="1"/>
  <c r="H4311" i="1" s="1"/>
  <c r="G4312" i="1"/>
  <c r="H4312" i="1" s="1"/>
  <c r="G4313" i="1"/>
  <c r="H4313" i="1" s="1"/>
  <c r="G4314" i="1"/>
  <c r="H4314" i="1" s="1"/>
  <c r="G4315" i="1"/>
  <c r="H4315" i="1" s="1"/>
  <c r="G4316" i="1"/>
  <c r="H4316" i="1" s="1"/>
  <c r="G4317" i="1"/>
  <c r="H4317" i="1" s="1"/>
  <c r="G4318" i="1"/>
  <c r="H4318" i="1" s="1"/>
  <c r="G4319" i="1"/>
  <c r="H4319" i="1" s="1"/>
  <c r="G4321" i="1"/>
  <c r="H4321" i="1" s="1"/>
  <c r="G4322" i="1"/>
  <c r="H4322" i="1" s="1"/>
  <c r="G4323" i="1"/>
  <c r="H4323" i="1" s="1"/>
  <c r="G4324" i="1"/>
  <c r="H4324" i="1" s="1"/>
  <c r="G4325" i="1"/>
  <c r="H4325" i="1" s="1"/>
  <c r="G4326" i="1"/>
  <c r="H4326" i="1" s="1"/>
  <c r="G4327" i="1"/>
  <c r="H4327" i="1" s="1"/>
  <c r="G4328" i="1"/>
  <c r="H4328" i="1" s="1"/>
  <c r="G4329" i="1"/>
  <c r="H4329" i="1" s="1"/>
  <c r="G4331" i="1"/>
  <c r="H4331" i="1" s="1"/>
  <c r="G4332" i="1"/>
  <c r="H4332" i="1" s="1"/>
  <c r="G4333" i="1"/>
  <c r="H4333" i="1" s="1"/>
  <c r="G4334" i="1"/>
  <c r="H4334" i="1" s="1"/>
  <c r="G4335" i="1"/>
  <c r="H4335" i="1" s="1"/>
  <c r="G4336" i="1"/>
  <c r="H4336" i="1" s="1"/>
  <c r="G4337" i="1"/>
  <c r="H4337" i="1" s="1"/>
  <c r="G4338" i="1"/>
  <c r="H4338" i="1" s="1"/>
  <c r="G4339" i="1"/>
  <c r="H4339" i="1" s="1"/>
  <c r="G4341" i="1"/>
  <c r="H4341" i="1" s="1"/>
  <c r="G4342" i="1"/>
  <c r="H4342" i="1" s="1"/>
  <c r="G4343" i="1"/>
  <c r="H4343" i="1" s="1"/>
  <c r="G4344" i="1"/>
  <c r="H4344" i="1" s="1"/>
  <c r="G4345" i="1"/>
  <c r="H4345" i="1" s="1"/>
  <c r="G4346" i="1"/>
  <c r="H4346" i="1" s="1"/>
  <c r="G4347" i="1"/>
  <c r="H4347" i="1" s="1"/>
  <c r="G4348" i="1"/>
  <c r="H4348" i="1" s="1"/>
  <c r="G4349" i="1"/>
  <c r="H4349" i="1" s="1"/>
  <c r="G4351" i="1"/>
  <c r="H4351" i="1" s="1"/>
  <c r="G4352" i="1"/>
  <c r="H4352" i="1" s="1"/>
  <c r="G4353" i="1"/>
  <c r="H4353" i="1" s="1"/>
  <c r="G4354" i="1"/>
  <c r="H4354" i="1" s="1"/>
  <c r="G4355" i="1"/>
  <c r="H4355" i="1" s="1"/>
  <c r="G4356" i="1"/>
  <c r="H4356" i="1" s="1"/>
  <c r="G4357" i="1"/>
  <c r="H4357" i="1" s="1"/>
  <c r="G4358" i="1"/>
  <c r="H4358" i="1" s="1"/>
  <c r="G4359" i="1"/>
  <c r="H4359" i="1" s="1"/>
  <c r="G4360" i="1"/>
  <c r="H4360" i="1" s="1"/>
  <c r="G4361" i="1"/>
  <c r="H4361" i="1" s="1"/>
  <c r="G4362" i="1"/>
  <c r="H4362" i="1" s="1"/>
  <c r="G4363" i="1"/>
  <c r="H4363" i="1" s="1"/>
  <c r="G4364" i="1"/>
  <c r="H4364" i="1" s="1"/>
  <c r="G4365" i="1"/>
  <c r="H4365" i="1" s="1"/>
  <c r="G4366" i="1"/>
  <c r="H4366" i="1" s="1"/>
  <c r="G4367" i="1"/>
  <c r="H4367" i="1" s="1"/>
  <c r="G4368" i="1"/>
  <c r="H4368" i="1" s="1"/>
  <c r="G4369" i="1"/>
  <c r="H4369" i="1" s="1"/>
  <c r="G4370" i="1"/>
  <c r="H4370" i="1" s="1"/>
  <c r="G4371" i="1"/>
  <c r="H4371" i="1" s="1"/>
  <c r="G4372" i="1"/>
  <c r="H4372" i="1" s="1"/>
  <c r="G4373" i="1"/>
  <c r="H4373" i="1" s="1"/>
  <c r="G4374" i="1"/>
  <c r="H4374" i="1" s="1"/>
  <c r="G4375" i="1"/>
  <c r="H4375" i="1" s="1"/>
  <c r="G4376" i="1"/>
  <c r="H4376" i="1" s="1"/>
  <c r="G4377" i="1"/>
  <c r="H4377" i="1" s="1"/>
  <c r="G4378" i="1"/>
  <c r="H4378" i="1" s="1"/>
  <c r="G4379" i="1"/>
  <c r="H4379" i="1" s="1"/>
  <c r="G4380" i="1"/>
  <c r="H4380" i="1" s="1"/>
  <c r="G4381" i="1"/>
  <c r="H4381" i="1" s="1"/>
  <c r="G4382" i="1"/>
  <c r="H4382" i="1" s="1"/>
  <c r="G4383" i="1"/>
  <c r="H4383" i="1" s="1"/>
  <c r="G4384" i="1"/>
  <c r="H4384" i="1" s="1"/>
  <c r="G4385" i="1"/>
  <c r="H4385" i="1" s="1"/>
  <c r="G4386" i="1"/>
  <c r="H4386" i="1" s="1"/>
  <c r="G4387" i="1"/>
  <c r="H4387" i="1" s="1"/>
  <c r="G4388" i="1"/>
  <c r="H4388" i="1" s="1"/>
  <c r="G4389" i="1"/>
  <c r="H4389" i="1" s="1"/>
  <c r="G4390" i="1"/>
  <c r="H4390" i="1" s="1"/>
  <c r="G4391" i="1"/>
  <c r="H4391" i="1" s="1"/>
  <c r="G4392" i="1"/>
  <c r="H4392" i="1" s="1"/>
  <c r="G4393" i="1"/>
  <c r="H4393" i="1" s="1"/>
  <c r="G4394" i="1"/>
  <c r="H4394" i="1" s="1"/>
  <c r="G4395" i="1"/>
  <c r="H4395" i="1" s="1"/>
  <c r="G4396" i="1"/>
  <c r="H4396" i="1" s="1"/>
  <c r="G4397" i="1"/>
  <c r="H4397" i="1" s="1"/>
  <c r="G4398" i="1"/>
  <c r="H4398" i="1" s="1"/>
  <c r="G4399" i="1"/>
  <c r="H4399" i="1" s="1"/>
  <c r="G4411" i="1"/>
  <c r="H4411" i="1" s="1"/>
  <c r="G4412" i="1"/>
  <c r="H4412" i="1" s="1"/>
  <c r="G4413" i="1"/>
  <c r="H4413" i="1" s="1"/>
  <c r="G4414" i="1"/>
  <c r="H4414" i="1" s="1"/>
  <c r="G4415" i="1"/>
  <c r="H4415" i="1" s="1"/>
  <c r="G4416" i="1"/>
  <c r="H4416" i="1" s="1"/>
  <c r="G4417" i="1"/>
  <c r="H4417" i="1" s="1"/>
  <c r="G4418" i="1"/>
  <c r="H4418" i="1" s="1"/>
  <c r="G4419" i="1"/>
  <c r="H4419" i="1" s="1"/>
  <c r="G4421" i="1"/>
  <c r="H4421" i="1" s="1"/>
  <c r="G4422" i="1"/>
  <c r="H4422" i="1" s="1"/>
  <c r="G4423" i="1"/>
  <c r="H4423" i="1" s="1"/>
  <c r="G4424" i="1"/>
  <c r="H4424" i="1" s="1"/>
  <c r="G4425" i="1"/>
  <c r="H4425" i="1" s="1"/>
  <c r="G4426" i="1"/>
  <c r="H4426" i="1" s="1"/>
  <c r="G4427" i="1"/>
  <c r="H4427" i="1" s="1"/>
  <c r="G4428" i="1"/>
  <c r="H4428" i="1" s="1"/>
  <c r="G4429" i="1"/>
  <c r="H4429" i="1" s="1"/>
  <c r="G4431" i="1"/>
  <c r="H4431" i="1" s="1"/>
  <c r="G4432" i="1"/>
  <c r="H4432" i="1" s="1"/>
  <c r="G4433" i="1"/>
  <c r="H4433" i="1" s="1"/>
  <c r="G4434" i="1"/>
  <c r="H4434" i="1" s="1"/>
  <c r="G4435" i="1"/>
  <c r="H4435" i="1" s="1"/>
  <c r="G4436" i="1"/>
  <c r="H4436" i="1" s="1"/>
  <c r="G4437" i="1"/>
  <c r="H4437" i="1" s="1"/>
  <c r="G4438" i="1"/>
  <c r="H4438" i="1" s="1"/>
  <c r="G4439" i="1"/>
  <c r="H4439" i="1" s="1"/>
  <c r="G4441" i="1"/>
  <c r="H4441" i="1" s="1"/>
  <c r="G4442" i="1"/>
  <c r="H4442" i="1" s="1"/>
  <c r="G4443" i="1"/>
  <c r="H4443" i="1" s="1"/>
  <c r="G4444" i="1"/>
  <c r="H4444" i="1" s="1"/>
  <c r="G4445" i="1"/>
  <c r="H4445" i="1" s="1"/>
  <c r="G4446" i="1"/>
  <c r="H4446" i="1" s="1"/>
  <c r="G4447" i="1"/>
  <c r="H4447" i="1" s="1"/>
  <c r="G4448" i="1"/>
  <c r="H4448" i="1" s="1"/>
  <c r="G4449" i="1"/>
  <c r="H4449" i="1" s="1"/>
  <c r="G4451" i="1"/>
  <c r="H4451" i="1" s="1"/>
  <c r="G4452" i="1"/>
  <c r="H4452" i="1" s="1"/>
  <c r="G4453" i="1"/>
  <c r="H4453" i="1" s="1"/>
  <c r="G4454" i="1"/>
  <c r="H4454" i="1" s="1"/>
  <c r="G4455" i="1"/>
  <c r="H4455" i="1" s="1"/>
  <c r="G4456" i="1"/>
  <c r="H4456" i="1" s="1"/>
  <c r="G4457" i="1"/>
  <c r="H4457" i="1" s="1"/>
  <c r="G4458" i="1"/>
  <c r="H4458" i="1" s="1"/>
  <c r="G4459" i="1"/>
  <c r="H4459" i="1" s="1"/>
  <c r="G4460" i="1"/>
  <c r="H4460" i="1" s="1"/>
  <c r="G4461" i="1"/>
  <c r="H4461" i="1" s="1"/>
  <c r="G4462" i="1"/>
  <c r="H4462" i="1" s="1"/>
  <c r="G4463" i="1"/>
  <c r="H4463" i="1" s="1"/>
  <c r="G4464" i="1"/>
  <c r="H4464" i="1" s="1"/>
  <c r="G4465" i="1"/>
  <c r="H4465" i="1" s="1"/>
  <c r="G4466" i="1"/>
  <c r="H4466" i="1" s="1"/>
  <c r="G4467" i="1"/>
  <c r="H4467" i="1" s="1"/>
  <c r="G4468" i="1"/>
  <c r="H4468" i="1" s="1"/>
  <c r="G4469" i="1"/>
  <c r="H4469" i="1" s="1"/>
  <c r="G4470" i="1"/>
  <c r="H4470" i="1" s="1"/>
  <c r="G4471" i="1"/>
  <c r="H4471" i="1" s="1"/>
  <c r="G4472" i="1"/>
  <c r="H4472" i="1" s="1"/>
  <c r="G4473" i="1"/>
  <c r="H4473" i="1" s="1"/>
  <c r="G4474" i="1"/>
  <c r="H4474" i="1" s="1"/>
  <c r="G4475" i="1"/>
  <c r="H4475" i="1" s="1"/>
  <c r="G4476" i="1"/>
  <c r="H4476" i="1" s="1"/>
  <c r="G4477" i="1"/>
  <c r="H4477" i="1" s="1"/>
  <c r="G4478" i="1"/>
  <c r="H4478" i="1" s="1"/>
  <c r="G4479" i="1"/>
  <c r="H4479" i="1" s="1"/>
  <c r="G4480" i="1"/>
  <c r="H4480" i="1" s="1"/>
  <c r="G4481" i="1"/>
  <c r="H4481" i="1" s="1"/>
  <c r="G4482" i="1"/>
  <c r="H4482" i="1" s="1"/>
  <c r="G4483" i="1"/>
  <c r="H4483" i="1" s="1"/>
  <c r="G4484" i="1"/>
  <c r="H4484" i="1" s="1"/>
  <c r="G4485" i="1"/>
  <c r="H4485" i="1" s="1"/>
  <c r="G4486" i="1"/>
  <c r="H4486" i="1" s="1"/>
  <c r="G4487" i="1"/>
  <c r="H4487" i="1" s="1"/>
  <c r="G4488" i="1"/>
  <c r="H4488" i="1" s="1"/>
  <c r="G4489" i="1"/>
  <c r="H4489" i="1" s="1"/>
  <c r="G4490" i="1"/>
  <c r="H4490" i="1" s="1"/>
  <c r="G4491" i="1"/>
  <c r="H4491" i="1" s="1"/>
  <c r="G4492" i="1"/>
  <c r="H4492" i="1" s="1"/>
  <c r="G4493" i="1"/>
  <c r="H4493" i="1" s="1"/>
  <c r="G4494" i="1"/>
  <c r="H4494" i="1" s="1"/>
  <c r="G4495" i="1"/>
  <c r="H4495" i="1" s="1"/>
  <c r="G4496" i="1"/>
  <c r="H4496" i="1" s="1"/>
  <c r="G4497" i="1"/>
  <c r="H4497" i="1" s="1"/>
  <c r="G4498" i="1"/>
  <c r="H4498" i="1" s="1"/>
  <c r="G4499" i="1"/>
  <c r="H4499" i="1" s="1"/>
  <c r="G4511" i="1"/>
  <c r="H4511" i="1" s="1"/>
  <c r="G4512" i="1"/>
  <c r="H4512" i="1" s="1"/>
  <c r="G4513" i="1"/>
  <c r="H4513" i="1" s="1"/>
  <c r="G4514" i="1"/>
  <c r="H4514" i="1" s="1"/>
  <c r="G4515" i="1"/>
  <c r="H4515" i="1" s="1"/>
  <c r="G4516" i="1"/>
  <c r="H4516" i="1" s="1"/>
  <c r="G4517" i="1"/>
  <c r="H4517" i="1" s="1"/>
  <c r="G4518" i="1"/>
  <c r="H4518" i="1" s="1"/>
  <c r="G4519" i="1"/>
  <c r="H4519" i="1" s="1"/>
  <c r="G4521" i="1"/>
  <c r="H4521" i="1" s="1"/>
  <c r="G4522" i="1"/>
  <c r="H4522" i="1" s="1"/>
  <c r="G4523" i="1"/>
  <c r="H4523" i="1" s="1"/>
  <c r="G4524" i="1"/>
  <c r="H4524" i="1" s="1"/>
  <c r="G4525" i="1"/>
  <c r="H4525" i="1" s="1"/>
  <c r="G4526" i="1"/>
  <c r="H4526" i="1" s="1"/>
  <c r="G4527" i="1"/>
  <c r="H4527" i="1" s="1"/>
  <c r="G4528" i="1"/>
  <c r="H4528" i="1" s="1"/>
  <c r="G4529" i="1"/>
  <c r="H4529" i="1" s="1"/>
  <c r="G4531" i="1"/>
  <c r="H4531" i="1" s="1"/>
  <c r="G4532" i="1"/>
  <c r="H4532" i="1" s="1"/>
  <c r="G4533" i="1"/>
  <c r="H4533" i="1" s="1"/>
  <c r="G4534" i="1"/>
  <c r="H4534" i="1" s="1"/>
  <c r="G4535" i="1"/>
  <c r="H4535" i="1" s="1"/>
  <c r="G4536" i="1"/>
  <c r="H4536" i="1" s="1"/>
  <c r="G4537" i="1"/>
  <c r="H4537" i="1" s="1"/>
  <c r="G4538" i="1"/>
  <c r="H4538" i="1" s="1"/>
  <c r="G4539" i="1"/>
  <c r="H4539" i="1" s="1"/>
  <c r="G4541" i="1"/>
  <c r="H4541" i="1" s="1"/>
  <c r="G4542" i="1"/>
  <c r="H4542" i="1" s="1"/>
  <c r="G4543" i="1"/>
  <c r="H4543" i="1" s="1"/>
  <c r="G4544" i="1"/>
  <c r="H4544" i="1" s="1"/>
  <c r="G4545" i="1"/>
  <c r="H4545" i="1" s="1"/>
  <c r="G4546" i="1"/>
  <c r="H4546" i="1" s="1"/>
  <c r="G4547" i="1"/>
  <c r="H4547" i="1" s="1"/>
  <c r="G4548" i="1"/>
  <c r="H4548" i="1" s="1"/>
  <c r="G4549" i="1"/>
  <c r="H4549" i="1" s="1"/>
  <c r="G4551" i="1"/>
  <c r="H4551" i="1" s="1"/>
  <c r="G4552" i="1"/>
  <c r="H4552" i="1" s="1"/>
  <c r="G4553" i="1"/>
  <c r="H4553" i="1" s="1"/>
  <c r="G4554" i="1"/>
  <c r="H4554" i="1" s="1"/>
  <c r="G4555" i="1"/>
  <c r="H4555" i="1" s="1"/>
  <c r="G4556" i="1"/>
  <c r="H4556" i="1" s="1"/>
  <c r="G4557" i="1"/>
  <c r="H4557" i="1" s="1"/>
  <c r="G4558" i="1"/>
  <c r="H4558" i="1" s="1"/>
  <c r="G4559" i="1"/>
  <c r="H4559" i="1" s="1"/>
  <c r="G4560" i="1"/>
  <c r="H4560" i="1" s="1"/>
  <c r="G4561" i="1"/>
  <c r="H4561" i="1" s="1"/>
  <c r="G4562" i="1"/>
  <c r="H4562" i="1" s="1"/>
  <c r="G4563" i="1"/>
  <c r="H4563" i="1" s="1"/>
  <c r="G4564" i="1"/>
  <c r="H4564" i="1" s="1"/>
  <c r="G4565" i="1"/>
  <c r="H4565" i="1" s="1"/>
  <c r="G4566" i="1"/>
  <c r="H4566" i="1" s="1"/>
  <c r="G4567" i="1"/>
  <c r="H4567" i="1" s="1"/>
  <c r="G4568" i="1"/>
  <c r="H4568" i="1" s="1"/>
  <c r="G4569" i="1"/>
  <c r="H4569" i="1" s="1"/>
  <c r="G4570" i="1"/>
  <c r="H4570" i="1" s="1"/>
  <c r="G4571" i="1"/>
  <c r="H4571" i="1" s="1"/>
  <c r="G4572" i="1"/>
  <c r="H4572" i="1" s="1"/>
  <c r="G4573" i="1"/>
  <c r="H4573" i="1" s="1"/>
  <c r="G4574" i="1"/>
  <c r="H4574" i="1" s="1"/>
  <c r="G4575" i="1"/>
  <c r="H4575" i="1" s="1"/>
  <c r="G4576" i="1"/>
  <c r="H4576" i="1" s="1"/>
  <c r="G4577" i="1"/>
  <c r="H4577" i="1" s="1"/>
  <c r="G4578" i="1"/>
  <c r="H4578" i="1" s="1"/>
  <c r="G4579" i="1"/>
  <c r="H4579" i="1" s="1"/>
  <c r="G4580" i="1"/>
  <c r="H4580" i="1" s="1"/>
  <c r="G4581" i="1"/>
  <c r="H4581" i="1" s="1"/>
  <c r="G4582" i="1"/>
  <c r="H4582" i="1" s="1"/>
  <c r="G4583" i="1"/>
  <c r="H4583" i="1" s="1"/>
  <c r="G4584" i="1"/>
  <c r="H4584" i="1" s="1"/>
  <c r="G4585" i="1"/>
  <c r="H4585" i="1" s="1"/>
  <c r="G4586" i="1"/>
  <c r="H4586" i="1" s="1"/>
  <c r="G4587" i="1"/>
  <c r="H4587" i="1" s="1"/>
  <c r="G4588" i="1"/>
  <c r="H4588" i="1" s="1"/>
  <c r="G4589" i="1"/>
  <c r="H4589" i="1" s="1"/>
  <c r="G4590" i="1"/>
  <c r="H4590" i="1" s="1"/>
  <c r="G4591" i="1"/>
  <c r="H4591" i="1" s="1"/>
  <c r="G4592" i="1"/>
  <c r="H4592" i="1" s="1"/>
  <c r="G4593" i="1"/>
  <c r="H4593" i="1" s="1"/>
  <c r="G4594" i="1"/>
  <c r="H4594" i="1" s="1"/>
  <c r="G4595" i="1"/>
  <c r="H4595" i="1" s="1"/>
  <c r="G4596" i="1"/>
  <c r="H4596" i="1" s="1"/>
  <c r="G4597" i="1"/>
  <c r="H4597" i="1" s="1"/>
  <c r="G4598" i="1"/>
  <c r="H4598" i="1" s="1"/>
  <c r="G4599" i="1"/>
  <c r="H4599" i="1" s="1"/>
  <c r="G4600" i="1"/>
  <c r="H4600" i="1" s="1"/>
  <c r="G4601" i="1"/>
  <c r="H4601" i="1" s="1"/>
  <c r="G4602" i="1"/>
  <c r="H4602" i="1" s="1"/>
  <c r="G4603" i="1"/>
  <c r="H4603" i="1" s="1"/>
  <c r="G4604" i="1"/>
  <c r="H4604" i="1" s="1"/>
  <c r="G4605" i="1"/>
  <c r="H4605" i="1" s="1"/>
  <c r="G4606" i="1"/>
  <c r="H4606" i="1" s="1"/>
  <c r="G4607" i="1"/>
  <c r="H4607" i="1" s="1"/>
  <c r="G4608" i="1"/>
  <c r="H4608" i="1" s="1"/>
  <c r="G4609" i="1"/>
  <c r="H4609" i="1" s="1"/>
  <c r="G4611" i="1"/>
  <c r="H4611" i="1" s="1"/>
  <c r="G4612" i="1"/>
  <c r="H4612" i="1" s="1"/>
  <c r="G4613" i="1"/>
  <c r="H4613" i="1" s="1"/>
  <c r="G4614" i="1"/>
  <c r="H4614" i="1" s="1"/>
  <c r="G4615" i="1"/>
  <c r="H4615" i="1" s="1"/>
  <c r="G4616" i="1"/>
  <c r="H4616" i="1" s="1"/>
  <c r="G4617" i="1"/>
  <c r="H4617" i="1" s="1"/>
  <c r="G4618" i="1"/>
  <c r="H4618" i="1" s="1"/>
  <c r="G4619" i="1"/>
  <c r="H4619" i="1" s="1"/>
  <c r="G4621" i="1"/>
  <c r="H4621" i="1" s="1"/>
  <c r="G4622" i="1"/>
  <c r="H4622" i="1" s="1"/>
  <c r="G4623" i="1"/>
  <c r="H4623" i="1" s="1"/>
  <c r="G4624" i="1"/>
  <c r="H4624" i="1" s="1"/>
  <c r="G4625" i="1"/>
  <c r="H4625" i="1" s="1"/>
  <c r="G4626" i="1"/>
  <c r="H4626" i="1" s="1"/>
  <c r="G4627" i="1"/>
  <c r="H4627" i="1" s="1"/>
  <c r="G4628" i="1"/>
  <c r="H4628" i="1" s="1"/>
  <c r="G4629" i="1"/>
  <c r="H4629" i="1" s="1"/>
  <c r="G4631" i="1"/>
  <c r="H4631" i="1" s="1"/>
  <c r="G4632" i="1"/>
  <c r="H4632" i="1" s="1"/>
  <c r="G4633" i="1"/>
  <c r="H4633" i="1" s="1"/>
  <c r="G4634" i="1"/>
  <c r="H4634" i="1" s="1"/>
  <c r="G4635" i="1"/>
  <c r="H4635" i="1" s="1"/>
  <c r="G4636" i="1"/>
  <c r="H4636" i="1" s="1"/>
  <c r="G4637" i="1"/>
  <c r="H4637" i="1" s="1"/>
  <c r="G4638" i="1"/>
  <c r="H4638" i="1" s="1"/>
  <c r="G4639" i="1"/>
  <c r="H4639" i="1" s="1"/>
  <c r="G4641" i="1"/>
  <c r="H4641" i="1" s="1"/>
  <c r="G4642" i="1"/>
  <c r="H4642" i="1" s="1"/>
  <c r="G4643" i="1"/>
  <c r="H4643" i="1" s="1"/>
  <c r="G4644" i="1"/>
  <c r="H4644" i="1" s="1"/>
  <c r="G4645" i="1"/>
  <c r="H4645" i="1" s="1"/>
  <c r="G4646" i="1"/>
  <c r="H4646" i="1" s="1"/>
  <c r="G4647" i="1"/>
  <c r="H4647" i="1" s="1"/>
  <c r="G4648" i="1"/>
  <c r="H4648" i="1" s="1"/>
  <c r="G4649" i="1"/>
  <c r="H4649" i="1" s="1"/>
  <c r="G4651" i="1"/>
  <c r="H4651" i="1" s="1"/>
  <c r="G4652" i="1"/>
  <c r="H4652" i="1" s="1"/>
  <c r="G4653" i="1"/>
  <c r="H4653" i="1" s="1"/>
  <c r="G4654" i="1"/>
  <c r="H4654" i="1" s="1"/>
  <c r="G4655" i="1"/>
  <c r="H4655" i="1" s="1"/>
  <c r="G4656" i="1"/>
  <c r="H4656" i="1" s="1"/>
  <c r="G4657" i="1"/>
  <c r="H4657" i="1" s="1"/>
  <c r="G4658" i="1"/>
  <c r="H4658" i="1" s="1"/>
  <c r="G4659" i="1"/>
  <c r="H4659" i="1" s="1"/>
  <c r="G4660" i="1"/>
  <c r="H4660" i="1" s="1"/>
  <c r="G4661" i="1"/>
  <c r="H4661" i="1" s="1"/>
  <c r="G4662" i="1"/>
  <c r="H4662" i="1" s="1"/>
  <c r="G4663" i="1"/>
  <c r="H4663" i="1" s="1"/>
  <c r="G4664" i="1"/>
  <c r="H4664" i="1" s="1"/>
  <c r="G4665" i="1"/>
  <c r="H4665" i="1" s="1"/>
  <c r="G4666" i="1"/>
  <c r="H4666" i="1" s="1"/>
  <c r="G4667" i="1"/>
  <c r="H4667" i="1" s="1"/>
  <c r="G4668" i="1"/>
  <c r="H4668" i="1" s="1"/>
  <c r="G4669" i="1"/>
  <c r="H4669" i="1" s="1"/>
  <c r="G4670" i="1"/>
  <c r="H4670" i="1" s="1"/>
  <c r="G4671" i="1"/>
  <c r="H4671" i="1" s="1"/>
  <c r="G4672" i="1"/>
  <c r="H4672" i="1" s="1"/>
  <c r="G4673" i="1"/>
  <c r="H4673" i="1" s="1"/>
  <c r="G4674" i="1"/>
  <c r="H4674" i="1" s="1"/>
  <c r="G4675" i="1"/>
  <c r="H4675" i="1" s="1"/>
  <c r="G4676" i="1"/>
  <c r="H4676" i="1" s="1"/>
  <c r="G4677" i="1"/>
  <c r="H4677" i="1" s="1"/>
  <c r="G4678" i="1"/>
  <c r="H4678" i="1" s="1"/>
  <c r="G4679" i="1"/>
  <c r="H4679" i="1" s="1"/>
  <c r="G4680" i="1"/>
  <c r="H4680" i="1" s="1"/>
  <c r="G4681" i="1"/>
  <c r="H4681" i="1" s="1"/>
  <c r="G4682" i="1"/>
  <c r="H4682" i="1" s="1"/>
  <c r="G4683" i="1"/>
  <c r="H4683" i="1" s="1"/>
  <c r="G4684" i="1"/>
  <c r="H4684" i="1" s="1"/>
  <c r="G4685" i="1"/>
  <c r="H4685" i="1" s="1"/>
  <c r="G4686" i="1"/>
  <c r="H4686" i="1" s="1"/>
  <c r="G4687" i="1"/>
  <c r="H4687" i="1" s="1"/>
  <c r="G4688" i="1"/>
  <c r="H4688" i="1" s="1"/>
  <c r="G4689" i="1"/>
  <c r="H4689" i="1" s="1"/>
  <c r="G4690" i="1"/>
  <c r="H4690" i="1" s="1"/>
  <c r="G4691" i="1"/>
  <c r="H4691" i="1" s="1"/>
  <c r="G4692" i="1"/>
  <c r="H4692" i="1" s="1"/>
  <c r="G4693" i="1"/>
  <c r="H4693" i="1" s="1"/>
  <c r="G4694" i="1"/>
  <c r="H4694" i="1" s="1"/>
  <c r="G4695" i="1"/>
  <c r="H4695" i="1" s="1"/>
  <c r="G4696" i="1"/>
  <c r="H4696" i="1" s="1"/>
  <c r="G4697" i="1"/>
  <c r="H4697" i="1" s="1"/>
  <c r="G4698" i="1"/>
  <c r="H4698" i="1" s="1"/>
  <c r="G4699" i="1"/>
  <c r="H4699" i="1" s="1"/>
  <c r="G4700" i="1"/>
  <c r="H4700" i="1" s="1"/>
  <c r="G4701" i="1"/>
  <c r="H4701" i="1" s="1"/>
  <c r="G4702" i="1"/>
  <c r="H4702" i="1" s="1"/>
  <c r="G4703" i="1"/>
  <c r="H4703" i="1" s="1"/>
  <c r="G4704" i="1"/>
  <c r="H4704" i="1" s="1"/>
  <c r="G4705" i="1"/>
  <c r="H4705" i="1" s="1"/>
  <c r="G4706" i="1"/>
  <c r="H4706" i="1" s="1"/>
  <c r="G4707" i="1"/>
  <c r="H4707" i="1" s="1"/>
  <c r="G4708" i="1"/>
  <c r="H4708" i="1" s="1"/>
  <c r="G4709" i="1"/>
  <c r="H4709" i="1" s="1"/>
  <c r="G4711" i="1"/>
  <c r="H4711" i="1" s="1"/>
  <c r="G4712" i="1"/>
  <c r="H4712" i="1" s="1"/>
  <c r="G4713" i="1"/>
  <c r="H4713" i="1" s="1"/>
  <c r="G4714" i="1"/>
  <c r="H4714" i="1" s="1"/>
  <c r="G4715" i="1"/>
  <c r="H4715" i="1" s="1"/>
  <c r="G4716" i="1"/>
  <c r="H4716" i="1" s="1"/>
  <c r="G4717" i="1"/>
  <c r="H4717" i="1" s="1"/>
  <c r="G4718" i="1"/>
  <c r="H4718" i="1" s="1"/>
  <c r="G4719" i="1"/>
  <c r="H4719" i="1" s="1"/>
  <c r="G4721" i="1"/>
  <c r="H4721" i="1" s="1"/>
  <c r="G4722" i="1"/>
  <c r="H4722" i="1" s="1"/>
  <c r="G4723" i="1"/>
  <c r="H4723" i="1" s="1"/>
  <c r="G4724" i="1"/>
  <c r="H4724" i="1" s="1"/>
  <c r="G4725" i="1"/>
  <c r="H4725" i="1" s="1"/>
  <c r="G4726" i="1"/>
  <c r="H4726" i="1" s="1"/>
  <c r="G4727" i="1"/>
  <c r="H4727" i="1" s="1"/>
  <c r="G4728" i="1"/>
  <c r="H4728" i="1" s="1"/>
  <c r="G4729" i="1"/>
  <c r="H4729" i="1" s="1"/>
  <c r="G4731" i="1"/>
  <c r="H4731" i="1" s="1"/>
  <c r="G4732" i="1"/>
  <c r="H4732" i="1" s="1"/>
  <c r="G4733" i="1"/>
  <c r="H4733" i="1" s="1"/>
  <c r="G4734" i="1"/>
  <c r="H4734" i="1" s="1"/>
  <c r="G4735" i="1"/>
  <c r="H4735" i="1" s="1"/>
  <c r="G4736" i="1"/>
  <c r="H4736" i="1" s="1"/>
  <c r="G4737" i="1"/>
  <c r="H4737" i="1" s="1"/>
  <c r="G4738" i="1"/>
  <c r="H4738" i="1" s="1"/>
  <c r="G4739" i="1"/>
  <c r="H4739" i="1" s="1"/>
  <c r="G4741" i="1"/>
  <c r="H4741" i="1" s="1"/>
  <c r="G4742" i="1"/>
  <c r="H4742" i="1" s="1"/>
  <c r="G4743" i="1"/>
  <c r="H4743" i="1" s="1"/>
  <c r="G4744" i="1"/>
  <c r="H4744" i="1" s="1"/>
  <c r="G4745" i="1"/>
  <c r="H4745" i="1" s="1"/>
  <c r="G4746" i="1"/>
  <c r="H4746" i="1" s="1"/>
  <c r="G4747" i="1"/>
  <c r="H4747" i="1" s="1"/>
  <c r="G4748" i="1"/>
  <c r="H4748" i="1" s="1"/>
  <c r="G4749" i="1"/>
  <c r="H4749" i="1" s="1"/>
  <c r="G4751" i="1"/>
  <c r="H4751" i="1" s="1"/>
  <c r="G4752" i="1"/>
  <c r="H4752" i="1" s="1"/>
  <c r="G4753" i="1"/>
  <c r="H4753" i="1" s="1"/>
  <c r="G4754" i="1"/>
  <c r="H4754" i="1" s="1"/>
  <c r="G4755" i="1"/>
  <c r="H4755" i="1" s="1"/>
  <c r="G4756" i="1"/>
  <c r="H4756" i="1" s="1"/>
  <c r="G4757" i="1"/>
  <c r="H4757" i="1" s="1"/>
  <c r="G4758" i="1"/>
  <c r="H4758" i="1" s="1"/>
  <c r="G4759" i="1"/>
  <c r="H4759" i="1" s="1"/>
  <c r="G4760" i="1"/>
  <c r="H4760" i="1" s="1"/>
  <c r="G4761" i="1"/>
  <c r="H4761" i="1" s="1"/>
  <c r="G4762" i="1"/>
  <c r="H4762" i="1" s="1"/>
  <c r="G4763" i="1"/>
  <c r="H4763" i="1" s="1"/>
  <c r="G4764" i="1"/>
  <c r="H4764" i="1" s="1"/>
  <c r="G4765" i="1"/>
  <c r="H4765" i="1" s="1"/>
  <c r="G4766" i="1"/>
  <c r="H4766" i="1" s="1"/>
  <c r="G4767" i="1"/>
  <c r="H4767" i="1" s="1"/>
  <c r="G4768" i="1"/>
  <c r="H4768" i="1" s="1"/>
  <c r="G4769" i="1"/>
  <c r="H4769" i="1" s="1"/>
  <c r="G4770" i="1"/>
  <c r="H4770" i="1" s="1"/>
  <c r="G4771" i="1"/>
  <c r="H4771" i="1" s="1"/>
  <c r="G4772" i="1"/>
  <c r="H4772" i="1" s="1"/>
  <c r="G4773" i="1"/>
  <c r="H4773" i="1" s="1"/>
  <c r="G4774" i="1"/>
  <c r="H4774" i="1" s="1"/>
  <c r="G4775" i="1"/>
  <c r="H4775" i="1" s="1"/>
  <c r="G4776" i="1"/>
  <c r="H4776" i="1" s="1"/>
  <c r="G4777" i="1"/>
  <c r="H4777" i="1" s="1"/>
  <c r="G4778" i="1"/>
  <c r="H4778" i="1" s="1"/>
  <c r="G4779" i="1"/>
  <c r="H4779" i="1" s="1"/>
  <c r="G4780" i="1"/>
  <c r="H4780" i="1" s="1"/>
  <c r="G4781" i="1"/>
  <c r="H4781" i="1" s="1"/>
  <c r="G4782" i="1"/>
  <c r="H4782" i="1" s="1"/>
  <c r="G4783" i="1"/>
  <c r="H4783" i="1" s="1"/>
  <c r="G4784" i="1"/>
  <c r="H4784" i="1" s="1"/>
  <c r="G4785" i="1"/>
  <c r="H4785" i="1" s="1"/>
  <c r="G4786" i="1"/>
  <c r="H4786" i="1" s="1"/>
  <c r="G4787" i="1"/>
  <c r="H4787" i="1" s="1"/>
  <c r="G4788" i="1"/>
  <c r="H4788" i="1" s="1"/>
  <c r="G4789" i="1"/>
  <c r="H4789" i="1" s="1"/>
  <c r="G4790" i="1"/>
  <c r="H4790" i="1" s="1"/>
  <c r="G4791" i="1"/>
  <c r="H4791" i="1" s="1"/>
  <c r="G4792" i="1"/>
  <c r="H4792" i="1" s="1"/>
  <c r="G4793" i="1"/>
  <c r="H4793" i="1" s="1"/>
  <c r="G4794" i="1"/>
  <c r="H4794" i="1" s="1"/>
  <c r="G4795" i="1"/>
  <c r="H4795" i="1" s="1"/>
  <c r="G4796" i="1"/>
  <c r="H4796" i="1" s="1"/>
  <c r="G4797" i="1"/>
  <c r="H4797" i="1" s="1"/>
  <c r="G4798" i="1"/>
  <c r="H4798" i="1" s="1"/>
  <c r="G4799" i="1"/>
  <c r="H4799" i="1" s="1"/>
  <c r="G4800" i="1"/>
  <c r="H4800" i="1" s="1"/>
  <c r="G4801" i="1"/>
  <c r="H4801" i="1" s="1"/>
  <c r="G4802" i="1"/>
  <c r="H4802" i="1" s="1"/>
  <c r="G4803" i="1"/>
  <c r="H4803" i="1" s="1"/>
  <c r="G4804" i="1"/>
  <c r="H4804" i="1" s="1"/>
  <c r="G4805" i="1"/>
  <c r="H4805" i="1" s="1"/>
  <c r="G4806" i="1"/>
  <c r="H4806" i="1" s="1"/>
  <c r="G4807" i="1"/>
  <c r="H4807" i="1" s="1"/>
  <c r="G4808" i="1"/>
  <c r="H4808" i="1" s="1"/>
  <c r="G4809" i="1"/>
  <c r="H4809" i="1" s="1"/>
  <c r="G4811" i="1"/>
  <c r="H4811" i="1" s="1"/>
  <c r="G4812" i="1"/>
  <c r="H4812" i="1" s="1"/>
  <c r="G4813" i="1"/>
  <c r="H4813" i="1" s="1"/>
  <c r="G4814" i="1"/>
  <c r="H4814" i="1" s="1"/>
  <c r="G4815" i="1"/>
  <c r="H4815" i="1" s="1"/>
  <c r="G4816" i="1"/>
  <c r="H4816" i="1" s="1"/>
  <c r="G4817" i="1"/>
  <c r="H4817" i="1" s="1"/>
  <c r="G4818" i="1"/>
  <c r="H4818" i="1" s="1"/>
  <c r="G4819" i="1"/>
  <c r="H4819" i="1" s="1"/>
  <c r="G4821" i="1"/>
  <c r="H4821" i="1" s="1"/>
  <c r="G4822" i="1"/>
  <c r="H4822" i="1" s="1"/>
  <c r="G4823" i="1"/>
  <c r="H4823" i="1" s="1"/>
  <c r="G4824" i="1"/>
  <c r="H4824" i="1" s="1"/>
  <c r="G4825" i="1"/>
  <c r="H4825" i="1" s="1"/>
  <c r="G4826" i="1"/>
  <c r="H4826" i="1" s="1"/>
  <c r="G4827" i="1"/>
  <c r="H4827" i="1" s="1"/>
  <c r="G4828" i="1"/>
  <c r="H4828" i="1" s="1"/>
  <c r="G4829" i="1"/>
  <c r="H4829" i="1" s="1"/>
  <c r="G4831" i="1"/>
  <c r="H4831" i="1" s="1"/>
  <c r="G4832" i="1"/>
  <c r="H4832" i="1" s="1"/>
  <c r="G4833" i="1"/>
  <c r="H4833" i="1" s="1"/>
  <c r="G4834" i="1"/>
  <c r="H4834" i="1" s="1"/>
  <c r="G4835" i="1"/>
  <c r="H4835" i="1" s="1"/>
  <c r="G4836" i="1"/>
  <c r="H4836" i="1" s="1"/>
  <c r="G4837" i="1"/>
  <c r="H4837" i="1" s="1"/>
  <c r="G4838" i="1"/>
  <c r="H4838" i="1" s="1"/>
  <c r="G4839" i="1"/>
  <c r="H4839" i="1" s="1"/>
  <c r="G4841" i="1"/>
  <c r="H4841" i="1" s="1"/>
  <c r="G4842" i="1"/>
  <c r="H4842" i="1" s="1"/>
  <c r="G4843" i="1"/>
  <c r="H4843" i="1" s="1"/>
  <c r="G4844" i="1"/>
  <c r="H4844" i="1" s="1"/>
  <c r="G4845" i="1"/>
  <c r="H4845" i="1" s="1"/>
  <c r="G4846" i="1"/>
  <c r="H4846" i="1" s="1"/>
  <c r="G4847" i="1"/>
  <c r="H4847" i="1" s="1"/>
  <c r="G4848" i="1"/>
  <c r="H4848" i="1" s="1"/>
  <c r="G4849" i="1"/>
  <c r="H4849" i="1" s="1"/>
  <c r="G4851" i="1"/>
  <c r="H4851" i="1" s="1"/>
  <c r="G4852" i="1"/>
  <c r="H4852" i="1" s="1"/>
  <c r="G4853" i="1"/>
  <c r="H4853" i="1" s="1"/>
  <c r="G4854" i="1"/>
  <c r="H4854" i="1" s="1"/>
  <c r="G4855" i="1"/>
  <c r="H4855" i="1" s="1"/>
  <c r="G4856" i="1"/>
  <c r="H4856" i="1" s="1"/>
  <c r="G4857" i="1"/>
  <c r="H4857" i="1" s="1"/>
  <c r="G4858" i="1"/>
  <c r="H4858" i="1" s="1"/>
  <c r="G4859" i="1"/>
  <c r="H4859" i="1" s="1"/>
  <c r="G4860" i="1"/>
  <c r="H4860" i="1" s="1"/>
  <c r="G4861" i="1"/>
  <c r="H4861" i="1" s="1"/>
  <c r="G4862" i="1"/>
  <c r="H4862" i="1" s="1"/>
  <c r="G4863" i="1"/>
  <c r="H4863" i="1" s="1"/>
  <c r="G4864" i="1"/>
  <c r="H4864" i="1" s="1"/>
  <c r="G4865" i="1"/>
  <c r="H4865" i="1" s="1"/>
  <c r="G4866" i="1"/>
  <c r="H4866" i="1" s="1"/>
  <c r="G4867" i="1"/>
  <c r="H4867" i="1" s="1"/>
  <c r="G4868" i="1"/>
  <c r="H4868" i="1" s="1"/>
  <c r="G4869" i="1"/>
  <c r="H4869" i="1" s="1"/>
  <c r="G4870" i="1"/>
  <c r="H4870" i="1" s="1"/>
  <c r="G4871" i="1"/>
  <c r="H4871" i="1" s="1"/>
  <c r="G4872" i="1"/>
  <c r="H4872" i="1" s="1"/>
  <c r="G4873" i="1"/>
  <c r="H4873" i="1" s="1"/>
  <c r="G4874" i="1"/>
  <c r="H4874" i="1" s="1"/>
  <c r="G4875" i="1"/>
  <c r="H4875" i="1" s="1"/>
  <c r="G4876" i="1"/>
  <c r="H4876" i="1" s="1"/>
  <c r="G4877" i="1"/>
  <c r="H4877" i="1" s="1"/>
  <c r="G4878" i="1"/>
  <c r="H4878" i="1" s="1"/>
  <c r="G4879" i="1"/>
  <c r="H4879" i="1" s="1"/>
  <c r="G4880" i="1"/>
  <c r="H4880" i="1" s="1"/>
  <c r="G4881" i="1"/>
  <c r="H4881" i="1" s="1"/>
  <c r="G4882" i="1"/>
  <c r="H4882" i="1" s="1"/>
  <c r="G4883" i="1"/>
  <c r="H4883" i="1" s="1"/>
  <c r="G4884" i="1"/>
  <c r="H4884" i="1" s="1"/>
  <c r="G4885" i="1"/>
  <c r="H4885" i="1" s="1"/>
  <c r="G4886" i="1"/>
  <c r="H4886" i="1" s="1"/>
  <c r="G4887" i="1"/>
  <c r="H4887" i="1" s="1"/>
  <c r="G4888" i="1"/>
  <c r="H4888" i="1" s="1"/>
  <c r="G4889" i="1"/>
  <c r="H4889" i="1" s="1"/>
  <c r="G4890" i="1"/>
  <c r="H4890" i="1" s="1"/>
  <c r="G4891" i="1"/>
  <c r="H4891" i="1" s="1"/>
  <c r="G4892" i="1"/>
  <c r="H4892" i="1" s="1"/>
  <c r="G4893" i="1"/>
  <c r="H4893" i="1" s="1"/>
  <c r="G4894" i="1"/>
  <c r="H4894" i="1" s="1"/>
  <c r="G4895" i="1"/>
  <c r="H4895" i="1" s="1"/>
  <c r="G4896" i="1"/>
  <c r="H4896" i="1" s="1"/>
  <c r="G4897" i="1"/>
  <c r="H4897" i="1" s="1"/>
  <c r="G4898" i="1"/>
  <c r="H4898" i="1" s="1"/>
  <c r="G4899" i="1"/>
  <c r="H4899" i="1" s="1"/>
  <c r="G4900" i="1"/>
  <c r="H4900" i="1" s="1"/>
  <c r="G4901" i="1"/>
  <c r="H4901" i="1" s="1"/>
  <c r="G4902" i="1"/>
  <c r="H4902" i="1" s="1"/>
  <c r="G4903" i="1"/>
  <c r="H4903" i="1" s="1"/>
  <c r="G4904" i="1"/>
  <c r="H4904" i="1" s="1"/>
  <c r="G4905" i="1"/>
  <c r="H4905" i="1" s="1"/>
  <c r="G4906" i="1"/>
  <c r="H4906" i="1" s="1"/>
  <c r="G4907" i="1"/>
  <c r="H4907" i="1" s="1"/>
  <c r="G4908" i="1"/>
  <c r="H4908" i="1" s="1"/>
  <c r="G4909" i="1"/>
  <c r="H4909" i="1" s="1"/>
  <c r="G4911" i="1"/>
  <c r="H4911" i="1" s="1"/>
  <c r="G4912" i="1"/>
  <c r="H4912" i="1" s="1"/>
  <c r="G4913" i="1"/>
  <c r="H4913" i="1" s="1"/>
  <c r="G4914" i="1"/>
  <c r="H4914" i="1" s="1"/>
  <c r="G4915" i="1"/>
  <c r="H4915" i="1" s="1"/>
  <c r="G4916" i="1"/>
  <c r="H4916" i="1" s="1"/>
  <c r="G4917" i="1"/>
  <c r="H4917" i="1" s="1"/>
  <c r="G4918" i="1"/>
  <c r="H4918" i="1" s="1"/>
  <c r="G4919" i="1"/>
  <c r="H4919" i="1" s="1"/>
  <c r="G4921" i="1"/>
  <c r="H4921" i="1" s="1"/>
  <c r="G4922" i="1"/>
  <c r="H4922" i="1" s="1"/>
  <c r="G4923" i="1"/>
  <c r="H4923" i="1" s="1"/>
  <c r="G4924" i="1"/>
  <c r="H4924" i="1" s="1"/>
  <c r="G4925" i="1"/>
  <c r="H4925" i="1" s="1"/>
  <c r="G4926" i="1"/>
  <c r="H4926" i="1" s="1"/>
  <c r="G4927" i="1"/>
  <c r="H4927" i="1" s="1"/>
  <c r="G4928" i="1"/>
  <c r="H4928" i="1" s="1"/>
  <c r="G4929" i="1"/>
  <c r="H4929" i="1" s="1"/>
  <c r="G4931" i="1"/>
  <c r="H4931" i="1" s="1"/>
  <c r="G4932" i="1"/>
  <c r="H4932" i="1" s="1"/>
  <c r="G4933" i="1"/>
  <c r="H4933" i="1" s="1"/>
  <c r="G4934" i="1"/>
  <c r="H4934" i="1" s="1"/>
  <c r="G4935" i="1"/>
  <c r="H4935" i="1" s="1"/>
  <c r="G4936" i="1"/>
  <c r="H4936" i="1" s="1"/>
  <c r="G4937" i="1"/>
  <c r="H4937" i="1" s="1"/>
  <c r="G4938" i="1"/>
  <c r="H4938" i="1" s="1"/>
  <c r="G4939" i="1"/>
  <c r="H4939" i="1" s="1"/>
  <c r="G4941" i="1"/>
  <c r="H4941" i="1" s="1"/>
  <c r="G4942" i="1"/>
  <c r="H4942" i="1" s="1"/>
  <c r="G4943" i="1"/>
  <c r="H4943" i="1" s="1"/>
  <c r="G4944" i="1"/>
  <c r="H4944" i="1" s="1"/>
  <c r="G4945" i="1"/>
  <c r="H4945" i="1" s="1"/>
  <c r="G4946" i="1"/>
  <c r="H4946" i="1" s="1"/>
  <c r="G4947" i="1"/>
  <c r="H4947" i="1" s="1"/>
  <c r="G4948" i="1"/>
  <c r="H4948" i="1" s="1"/>
  <c r="G4949" i="1"/>
  <c r="H4949" i="1" s="1"/>
  <c r="G4951" i="1"/>
  <c r="H4951" i="1" s="1"/>
  <c r="G4952" i="1"/>
  <c r="H4952" i="1" s="1"/>
  <c r="G4953" i="1"/>
  <c r="H4953" i="1" s="1"/>
  <c r="G4954" i="1"/>
  <c r="H4954" i="1" s="1"/>
  <c r="G4955" i="1"/>
  <c r="H4955" i="1" s="1"/>
  <c r="G4956" i="1"/>
  <c r="H4956" i="1" s="1"/>
  <c r="G4957" i="1"/>
  <c r="H4957" i="1" s="1"/>
  <c r="G4958" i="1"/>
  <c r="H4958" i="1" s="1"/>
  <c r="G4959" i="1"/>
  <c r="H4959" i="1" s="1"/>
  <c r="G4960" i="1"/>
  <c r="H4960" i="1" s="1"/>
  <c r="G4961" i="1"/>
  <c r="H4961" i="1" s="1"/>
  <c r="G4962" i="1"/>
  <c r="H4962" i="1" s="1"/>
  <c r="G4963" i="1"/>
  <c r="H4963" i="1" s="1"/>
  <c r="G4964" i="1"/>
  <c r="H4964" i="1" s="1"/>
  <c r="G4965" i="1"/>
  <c r="H4965" i="1" s="1"/>
  <c r="G4966" i="1"/>
  <c r="H4966" i="1" s="1"/>
  <c r="G4967" i="1"/>
  <c r="H4967" i="1" s="1"/>
  <c r="G4968" i="1"/>
  <c r="H4968" i="1" s="1"/>
  <c r="G4969" i="1"/>
  <c r="H4969" i="1" s="1"/>
  <c r="G4970" i="1"/>
  <c r="H4970" i="1" s="1"/>
  <c r="G4971" i="1"/>
  <c r="H4971" i="1" s="1"/>
  <c r="G4972" i="1"/>
  <c r="H4972" i="1" s="1"/>
  <c r="G4973" i="1"/>
  <c r="H4973" i="1" s="1"/>
  <c r="G4974" i="1"/>
  <c r="H4974" i="1" s="1"/>
  <c r="G4975" i="1"/>
  <c r="H4975" i="1" s="1"/>
  <c r="G4976" i="1"/>
  <c r="H4976" i="1" s="1"/>
  <c r="G4977" i="1"/>
  <c r="H4977" i="1" s="1"/>
  <c r="G4978" i="1"/>
  <c r="H4978" i="1" s="1"/>
  <c r="G4979" i="1"/>
  <c r="H4979" i="1" s="1"/>
  <c r="G4980" i="1"/>
  <c r="H4980" i="1" s="1"/>
  <c r="G4981" i="1"/>
  <c r="H4981" i="1" s="1"/>
  <c r="G4982" i="1"/>
  <c r="H4982" i="1" s="1"/>
  <c r="G4983" i="1"/>
  <c r="H4983" i="1" s="1"/>
  <c r="G4984" i="1"/>
  <c r="H4984" i="1" s="1"/>
  <c r="G4985" i="1"/>
  <c r="H4985" i="1" s="1"/>
  <c r="G4986" i="1"/>
  <c r="H4986" i="1" s="1"/>
  <c r="G4987" i="1"/>
  <c r="H4987" i="1" s="1"/>
  <c r="G4988" i="1"/>
  <c r="H4988" i="1" s="1"/>
  <c r="G4989" i="1"/>
  <c r="H4989" i="1" s="1"/>
  <c r="G4990" i="1"/>
  <c r="H4990" i="1" s="1"/>
  <c r="G4991" i="1"/>
  <c r="H4991" i="1" s="1"/>
  <c r="G4992" i="1"/>
  <c r="H4992" i="1" s="1"/>
  <c r="G4993" i="1"/>
  <c r="H4993" i="1" s="1"/>
  <c r="G4994" i="1"/>
  <c r="H4994" i="1" s="1"/>
  <c r="G4995" i="1"/>
  <c r="H4995" i="1" s="1"/>
  <c r="G4996" i="1"/>
  <c r="H4996" i="1" s="1"/>
  <c r="G4997" i="1"/>
  <c r="H4997" i="1" s="1"/>
  <c r="G4998" i="1"/>
  <c r="H4998" i="1" s="1"/>
  <c r="G4999" i="1"/>
  <c r="H4999" i="1" s="1"/>
  <c r="G5111" i="1"/>
  <c r="H5111" i="1" s="1"/>
  <c r="G5112" i="1"/>
  <c r="H5112" i="1" s="1"/>
  <c r="G5113" i="1"/>
  <c r="H5113" i="1" s="1"/>
  <c r="G5114" i="1"/>
  <c r="H5114" i="1" s="1"/>
  <c r="G5115" i="1"/>
  <c r="H5115" i="1" s="1"/>
  <c r="G5116" i="1"/>
  <c r="H5116" i="1" s="1"/>
  <c r="G5117" i="1"/>
  <c r="H5117" i="1" s="1"/>
  <c r="G5118" i="1"/>
  <c r="H5118" i="1" s="1"/>
  <c r="G5119" i="1"/>
  <c r="H5119" i="1" s="1"/>
  <c r="G5121" i="1"/>
  <c r="H5121" i="1" s="1"/>
  <c r="G5122" i="1"/>
  <c r="H5122" i="1" s="1"/>
  <c r="G5123" i="1"/>
  <c r="H5123" i="1" s="1"/>
  <c r="G5124" i="1"/>
  <c r="H5124" i="1" s="1"/>
  <c r="G5125" i="1"/>
  <c r="H5125" i="1" s="1"/>
  <c r="G5126" i="1"/>
  <c r="H5126" i="1" s="1"/>
  <c r="G5127" i="1"/>
  <c r="H5127" i="1" s="1"/>
  <c r="G5128" i="1"/>
  <c r="H5128" i="1" s="1"/>
  <c r="G5129" i="1"/>
  <c r="H5129" i="1" s="1"/>
  <c r="G5131" i="1"/>
  <c r="H5131" i="1" s="1"/>
  <c r="G5132" i="1"/>
  <c r="H5132" i="1" s="1"/>
  <c r="G5133" i="1"/>
  <c r="H5133" i="1" s="1"/>
  <c r="G5134" i="1"/>
  <c r="H5134" i="1" s="1"/>
  <c r="G5135" i="1"/>
  <c r="H5135" i="1" s="1"/>
  <c r="G5136" i="1"/>
  <c r="H5136" i="1" s="1"/>
  <c r="G5137" i="1"/>
  <c r="H5137" i="1" s="1"/>
  <c r="G5138" i="1"/>
  <c r="H5138" i="1" s="1"/>
  <c r="G5139" i="1"/>
  <c r="H5139" i="1" s="1"/>
  <c r="G5141" i="1"/>
  <c r="H5141" i="1" s="1"/>
  <c r="G5142" i="1"/>
  <c r="H5142" i="1" s="1"/>
  <c r="G5143" i="1"/>
  <c r="H5143" i="1" s="1"/>
  <c r="G5144" i="1"/>
  <c r="H5144" i="1" s="1"/>
  <c r="G5145" i="1"/>
  <c r="H5145" i="1" s="1"/>
  <c r="G5146" i="1"/>
  <c r="H5146" i="1" s="1"/>
  <c r="G5147" i="1"/>
  <c r="H5147" i="1" s="1"/>
  <c r="G5148" i="1"/>
  <c r="H5148" i="1" s="1"/>
  <c r="G5149" i="1"/>
  <c r="H5149" i="1" s="1"/>
  <c r="G5151" i="1"/>
  <c r="H5151" i="1" s="1"/>
  <c r="G5152" i="1"/>
  <c r="H5152" i="1" s="1"/>
  <c r="G5153" i="1"/>
  <c r="H5153" i="1" s="1"/>
  <c r="G5154" i="1"/>
  <c r="H5154" i="1" s="1"/>
  <c r="G5155" i="1"/>
  <c r="H5155" i="1" s="1"/>
  <c r="G5156" i="1"/>
  <c r="H5156" i="1" s="1"/>
  <c r="G5157" i="1"/>
  <c r="H5157" i="1" s="1"/>
  <c r="G5158" i="1"/>
  <c r="H5158" i="1" s="1"/>
  <c r="G5159" i="1"/>
  <c r="H5159" i="1" s="1"/>
  <c r="G5160" i="1"/>
  <c r="H5160" i="1" s="1"/>
  <c r="G5161" i="1"/>
  <c r="H5161" i="1" s="1"/>
  <c r="G5162" i="1"/>
  <c r="H5162" i="1" s="1"/>
  <c r="G5163" i="1"/>
  <c r="H5163" i="1" s="1"/>
  <c r="G5164" i="1"/>
  <c r="H5164" i="1" s="1"/>
  <c r="G5165" i="1"/>
  <c r="H5165" i="1" s="1"/>
  <c r="G5166" i="1"/>
  <c r="H5166" i="1" s="1"/>
  <c r="G5167" i="1"/>
  <c r="H5167" i="1" s="1"/>
  <c r="G5168" i="1"/>
  <c r="H5168" i="1" s="1"/>
  <c r="G5169" i="1"/>
  <c r="H5169" i="1" s="1"/>
  <c r="G5170" i="1"/>
  <c r="H5170" i="1" s="1"/>
  <c r="G5171" i="1"/>
  <c r="H5171" i="1" s="1"/>
  <c r="G5172" i="1"/>
  <c r="H5172" i="1" s="1"/>
  <c r="G5173" i="1"/>
  <c r="H5173" i="1" s="1"/>
  <c r="G5174" i="1"/>
  <c r="H5174" i="1" s="1"/>
  <c r="G5175" i="1"/>
  <c r="H5175" i="1" s="1"/>
  <c r="G5176" i="1"/>
  <c r="H5176" i="1" s="1"/>
  <c r="G5177" i="1"/>
  <c r="H5177" i="1" s="1"/>
  <c r="G5178" i="1"/>
  <c r="H5178" i="1" s="1"/>
  <c r="G5179" i="1"/>
  <c r="H5179" i="1" s="1"/>
  <c r="G5180" i="1"/>
  <c r="H5180" i="1" s="1"/>
  <c r="G5181" i="1"/>
  <c r="H5181" i="1" s="1"/>
  <c r="G5182" i="1"/>
  <c r="H5182" i="1" s="1"/>
  <c r="G5183" i="1"/>
  <c r="H5183" i="1" s="1"/>
  <c r="G5184" i="1"/>
  <c r="H5184" i="1" s="1"/>
  <c r="G5185" i="1"/>
  <c r="H5185" i="1" s="1"/>
  <c r="G5186" i="1"/>
  <c r="H5186" i="1" s="1"/>
  <c r="G5187" i="1"/>
  <c r="H5187" i="1" s="1"/>
  <c r="G5188" i="1"/>
  <c r="H5188" i="1" s="1"/>
  <c r="G5189" i="1"/>
  <c r="H5189" i="1" s="1"/>
  <c r="G5190" i="1"/>
  <c r="H5190" i="1" s="1"/>
  <c r="G5191" i="1"/>
  <c r="H5191" i="1" s="1"/>
  <c r="G5192" i="1"/>
  <c r="H5192" i="1" s="1"/>
  <c r="G5193" i="1"/>
  <c r="H5193" i="1" s="1"/>
  <c r="G5194" i="1"/>
  <c r="H5194" i="1" s="1"/>
  <c r="G5195" i="1"/>
  <c r="H5195" i="1" s="1"/>
  <c r="G5196" i="1"/>
  <c r="H5196" i="1" s="1"/>
  <c r="G5197" i="1"/>
  <c r="H5197" i="1" s="1"/>
  <c r="G5198" i="1"/>
  <c r="H5198" i="1" s="1"/>
  <c r="G5199" i="1"/>
  <c r="H5199" i="1" s="1"/>
  <c r="G5211" i="1"/>
  <c r="H5211" i="1" s="1"/>
  <c r="G5212" i="1"/>
  <c r="H5212" i="1" s="1"/>
  <c r="G5213" i="1"/>
  <c r="H5213" i="1" s="1"/>
  <c r="G5214" i="1"/>
  <c r="H5214" i="1" s="1"/>
  <c r="G5215" i="1"/>
  <c r="H5215" i="1" s="1"/>
  <c r="G5216" i="1"/>
  <c r="H5216" i="1" s="1"/>
  <c r="G5217" i="1"/>
  <c r="H5217" i="1" s="1"/>
  <c r="G5218" i="1"/>
  <c r="H5218" i="1" s="1"/>
  <c r="G5219" i="1"/>
  <c r="H5219" i="1" s="1"/>
  <c r="G5221" i="1"/>
  <c r="H5221" i="1" s="1"/>
  <c r="G5222" i="1"/>
  <c r="H5222" i="1" s="1"/>
  <c r="G5223" i="1"/>
  <c r="H5223" i="1" s="1"/>
  <c r="G5224" i="1"/>
  <c r="H5224" i="1" s="1"/>
  <c r="G5225" i="1"/>
  <c r="H5225" i="1" s="1"/>
  <c r="G5226" i="1"/>
  <c r="H5226" i="1" s="1"/>
  <c r="G5227" i="1"/>
  <c r="H5227" i="1" s="1"/>
  <c r="G5228" i="1"/>
  <c r="H5228" i="1" s="1"/>
  <c r="G5229" i="1"/>
  <c r="H5229" i="1" s="1"/>
  <c r="G5231" i="1"/>
  <c r="H5231" i="1" s="1"/>
  <c r="G5232" i="1"/>
  <c r="H5232" i="1" s="1"/>
  <c r="G5233" i="1"/>
  <c r="H5233" i="1" s="1"/>
  <c r="G5234" i="1"/>
  <c r="H5234" i="1" s="1"/>
  <c r="G5235" i="1"/>
  <c r="H5235" i="1" s="1"/>
  <c r="G5236" i="1"/>
  <c r="H5236" i="1" s="1"/>
  <c r="G5237" i="1"/>
  <c r="H5237" i="1" s="1"/>
  <c r="G5238" i="1"/>
  <c r="H5238" i="1" s="1"/>
  <c r="G5239" i="1"/>
  <c r="H5239" i="1" s="1"/>
  <c r="G5241" i="1"/>
  <c r="H5241" i="1" s="1"/>
  <c r="G5242" i="1"/>
  <c r="H5242" i="1" s="1"/>
  <c r="G5243" i="1"/>
  <c r="H5243" i="1" s="1"/>
  <c r="G5244" i="1"/>
  <c r="H5244" i="1" s="1"/>
  <c r="G5245" i="1"/>
  <c r="H5245" i="1" s="1"/>
  <c r="G5246" i="1"/>
  <c r="H5246" i="1" s="1"/>
  <c r="G5247" i="1"/>
  <c r="H5247" i="1" s="1"/>
  <c r="G5248" i="1"/>
  <c r="H5248" i="1" s="1"/>
  <c r="G5249" i="1"/>
  <c r="H5249" i="1" s="1"/>
  <c r="G5251" i="1"/>
  <c r="H5251" i="1" s="1"/>
  <c r="G5252" i="1"/>
  <c r="H5252" i="1" s="1"/>
  <c r="G5253" i="1"/>
  <c r="H5253" i="1" s="1"/>
  <c r="G5254" i="1"/>
  <c r="H5254" i="1" s="1"/>
  <c r="G5255" i="1"/>
  <c r="H5255" i="1" s="1"/>
  <c r="G5256" i="1"/>
  <c r="H5256" i="1" s="1"/>
  <c r="G5257" i="1"/>
  <c r="H5257" i="1" s="1"/>
  <c r="G5258" i="1"/>
  <c r="H5258" i="1" s="1"/>
  <c r="G5259" i="1"/>
  <c r="H5259" i="1" s="1"/>
  <c r="G5260" i="1"/>
  <c r="H5260" i="1" s="1"/>
  <c r="G5261" i="1"/>
  <c r="H5261" i="1" s="1"/>
  <c r="G5262" i="1"/>
  <c r="H5262" i="1" s="1"/>
  <c r="G5263" i="1"/>
  <c r="H5263" i="1" s="1"/>
  <c r="G5264" i="1"/>
  <c r="H5264" i="1" s="1"/>
  <c r="G5265" i="1"/>
  <c r="H5265" i="1" s="1"/>
  <c r="G5266" i="1"/>
  <c r="H5266" i="1" s="1"/>
  <c r="G5267" i="1"/>
  <c r="H5267" i="1" s="1"/>
  <c r="G5268" i="1"/>
  <c r="H5268" i="1" s="1"/>
  <c r="G5269" i="1"/>
  <c r="H5269" i="1" s="1"/>
  <c r="G5270" i="1"/>
  <c r="H5270" i="1" s="1"/>
  <c r="G5271" i="1"/>
  <c r="H5271" i="1" s="1"/>
  <c r="G5272" i="1"/>
  <c r="H5272" i="1" s="1"/>
  <c r="G5273" i="1"/>
  <c r="H5273" i="1" s="1"/>
  <c r="G5274" i="1"/>
  <c r="H5274" i="1" s="1"/>
  <c r="G5275" i="1"/>
  <c r="H5275" i="1" s="1"/>
  <c r="G5276" i="1"/>
  <c r="H5276" i="1" s="1"/>
  <c r="G5277" i="1"/>
  <c r="H5277" i="1" s="1"/>
  <c r="G5278" i="1"/>
  <c r="H5278" i="1" s="1"/>
  <c r="G5279" i="1"/>
  <c r="H5279" i="1" s="1"/>
  <c r="G5280" i="1"/>
  <c r="H5280" i="1" s="1"/>
  <c r="G5281" i="1"/>
  <c r="H5281" i="1" s="1"/>
  <c r="G5282" i="1"/>
  <c r="H5282" i="1" s="1"/>
  <c r="G5283" i="1"/>
  <c r="H5283" i="1" s="1"/>
  <c r="G5284" i="1"/>
  <c r="H5284" i="1" s="1"/>
  <c r="G5285" i="1"/>
  <c r="H5285" i="1" s="1"/>
  <c r="G5286" i="1"/>
  <c r="H5286" i="1" s="1"/>
  <c r="G5287" i="1"/>
  <c r="H5287" i="1" s="1"/>
  <c r="G5288" i="1"/>
  <c r="H5288" i="1" s="1"/>
  <c r="G5289" i="1"/>
  <c r="H5289" i="1" s="1"/>
  <c r="G5290" i="1"/>
  <c r="H5290" i="1" s="1"/>
  <c r="G5291" i="1"/>
  <c r="H5291" i="1" s="1"/>
  <c r="G5292" i="1"/>
  <c r="H5292" i="1" s="1"/>
  <c r="G5293" i="1"/>
  <c r="H5293" i="1" s="1"/>
  <c r="G5294" i="1"/>
  <c r="H5294" i="1" s="1"/>
  <c r="G5295" i="1"/>
  <c r="H5295" i="1" s="1"/>
  <c r="G5296" i="1"/>
  <c r="H5296" i="1" s="1"/>
  <c r="G5297" i="1"/>
  <c r="H5297" i="1" s="1"/>
  <c r="G5298" i="1"/>
  <c r="H5298" i="1" s="1"/>
  <c r="G5299" i="1"/>
  <c r="H5299" i="1" s="1"/>
  <c r="G5311" i="1"/>
  <c r="H5311" i="1" s="1"/>
  <c r="G5312" i="1"/>
  <c r="H5312" i="1" s="1"/>
  <c r="G5313" i="1"/>
  <c r="H5313" i="1" s="1"/>
  <c r="G5314" i="1"/>
  <c r="H5314" i="1" s="1"/>
  <c r="G5315" i="1"/>
  <c r="H5315" i="1" s="1"/>
  <c r="G5316" i="1"/>
  <c r="H5316" i="1" s="1"/>
  <c r="G5317" i="1"/>
  <c r="H5317" i="1" s="1"/>
  <c r="G5318" i="1"/>
  <c r="H5318" i="1" s="1"/>
  <c r="G5319" i="1"/>
  <c r="H5319" i="1" s="1"/>
  <c r="G5321" i="1"/>
  <c r="H5321" i="1" s="1"/>
  <c r="G5322" i="1"/>
  <c r="H5322" i="1" s="1"/>
  <c r="G5323" i="1"/>
  <c r="H5323" i="1" s="1"/>
  <c r="G5324" i="1"/>
  <c r="H5324" i="1" s="1"/>
  <c r="G5325" i="1"/>
  <c r="H5325" i="1" s="1"/>
  <c r="G5326" i="1"/>
  <c r="H5326" i="1" s="1"/>
  <c r="G5327" i="1"/>
  <c r="H5327" i="1" s="1"/>
  <c r="G5328" i="1"/>
  <c r="H5328" i="1" s="1"/>
  <c r="G5329" i="1"/>
  <c r="H5329" i="1" s="1"/>
  <c r="G5331" i="1"/>
  <c r="H5331" i="1" s="1"/>
  <c r="G5332" i="1"/>
  <c r="H5332" i="1" s="1"/>
  <c r="G5333" i="1"/>
  <c r="H5333" i="1" s="1"/>
  <c r="G5334" i="1"/>
  <c r="H5334" i="1" s="1"/>
  <c r="G5335" i="1"/>
  <c r="H5335" i="1" s="1"/>
  <c r="G5336" i="1"/>
  <c r="H5336" i="1" s="1"/>
  <c r="G5337" i="1"/>
  <c r="H5337" i="1" s="1"/>
  <c r="G5338" i="1"/>
  <c r="H5338" i="1" s="1"/>
  <c r="G5339" i="1"/>
  <c r="H5339" i="1" s="1"/>
  <c r="G5341" i="1"/>
  <c r="H5341" i="1" s="1"/>
  <c r="G5342" i="1"/>
  <c r="H5342" i="1" s="1"/>
  <c r="G5343" i="1"/>
  <c r="H5343" i="1" s="1"/>
  <c r="G5344" i="1"/>
  <c r="H5344" i="1" s="1"/>
  <c r="G5345" i="1"/>
  <c r="H5345" i="1" s="1"/>
  <c r="G5346" i="1"/>
  <c r="H5346" i="1" s="1"/>
  <c r="G5347" i="1"/>
  <c r="H5347" i="1" s="1"/>
  <c r="G5348" i="1"/>
  <c r="H5348" i="1" s="1"/>
  <c r="G5349" i="1"/>
  <c r="H5349" i="1" s="1"/>
  <c r="G5351" i="1"/>
  <c r="H5351" i="1" s="1"/>
  <c r="G5352" i="1"/>
  <c r="H5352" i="1" s="1"/>
  <c r="G5353" i="1"/>
  <c r="H5353" i="1" s="1"/>
  <c r="G5354" i="1"/>
  <c r="H5354" i="1" s="1"/>
  <c r="G5355" i="1"/>
  <c r="H5355" i="1" s="1"/>
  <c r="G5356" i="1"/>
  <c r="H5356" i="1" s="1"/>
  <c r="G5357" i="1"/>
  <c r="H5357" i="1" s="1"/>
  <c r="G5358" i="1"/>
  <c r="H5358" i="1" s="1"/>
  <c r="G5359" i="1"/>
  <c r="H5359" i="1" s="1"/>
  <c r="G5360" i="1"/>
  <c r="H5360" i="1" s="1"/>
  <c r="G5361" i="1"/>
  <c r="H5361" i="1" s="1"/>
  <c r="G5362" i="1"/>
  <c r="H5362" i="1" s="1"/>
  <c r="G5363" i="1"/>
  <c r="H5363" i="1" s="1"/>
  <c r="G5364" i="1"/>
  <c r="H5364" i="1" s="1"/>
  <c r="G5365" i="1"/>
  <c r="H5365" i="1" s="1"/>
  <c r="G5366" i="1"/>
  <c r="H5366" i="1" s="1"/>
  <c r="G5367" i="1"/>
  <c r="H5367" i="1" s="1"/>
  <c r="G5368" i="1"/>
  <c r="H5368" i="1" s="1"/>
  <c r="G5369" i="1"/>
  <c r="H5369" i="1" s="1"/>
  <c r="G5370" i="1"/>
  <c r="H5370" i="1" s="1"/>
  <c r="G5371" i="1"/>
  <c r="H5371" i="1" s="1"/>
  <c r="G5372" i="1"/>
  <c r="H5372" i="1" s="1"/>
  <c r="G5373" i="1"/>
  <c r="H5373" i="1" s="1"/>
  <c r="G5374" i="1"/>
  <c r="H5374" i="1" s="1"/>
  <c r="G5375" i="1"/>
  <c r="H5375" i="1" s="1"/>
  <c r="G5376" i="1"/>
  <c r="H5376" i="1" s="1"/>
  <c r="G5377" i="1"/>
  <c r="H5377" i="1" s="1"/>
  <c r="G5378" i="1"/>
  <c r="H5378" i="1" s="1"/>
  <c r="G5379" i="1"/>
  <c r="H5379" i="1" s="1"/>
  <c r="G5380" i="1"/>
  <c r="H5380" i="1" s="1"/>
  <c r="G5381" i="1"/>
  <c r="H5381" i="1" s="1"/>
  <c r="G5382" i="1"/>
  <c r="H5382" i="1" s="1"/>
  <c r="G5383" i="1"/>
  <c r="H5383" i="1" s="1"/>
  <c r="G5384" i="1"/>
  <c r="H5384" i="1" s="1"/>
  <c r="G5385" i="1"/>
  <c r="H5385" i="1" s="1"/>
  <c r="G5386" i="1"/>
  <c r="H5386" i="1" s="1"/>
  <c r="G5387" i="1"/>
  <c r="H5387" i="1" s="1"/>
  <c r="G5388" i="1"/>
  <c r="H5388" i="1" s="1"/>
  <c r="G5389" i="1"/>
  <c r="H5389" i="1" s="1"/>
  <c r="G5390" i="1"/>
  <c r="H5390" i="1" s="1"/>
  <c r="G5391" i="1"/>
  <c r="H5391" i="1" s="1"/>
  <c r="G5392" i="1"/>
  <c r="H5392" i="1" s="1"/>
  <c r="G5393" i="1"/>
  <c r="H5393" i="1" s="1"/>
  <c r="G5394" i="1"/>
  <c r="H5394" i="1" s="1"/>
  <c r="G5395" i="1"/>
  <c r="H5395" i="1" s="1"/>
  <c r="G5396" i="1"/>
  <c r="H5396" i="1" s="1"/>
  <c r="G5397" i="1"/>
  <c r="H5397" i="1" s="1"/>
  <c r="G5398" i="1"/>
  <c r="H5398" i="1" s="1"/>
  <c r="G5399" i="1"/>
  <c r="H5399" i="1" s="1"/>
  <c r="G5411" i="1"/>
  <c r="H5411" i="1" s="1"/>
  <c r="G5412" i="1"/>
  <c r="H5412" i="1" s="1"/>
  <c r="G5413" i="1"/>
  <c r="H5413" i="1" s="1"/>
  <c r="G5414" i="1"/>
  <c r="H5414" i="1" s="1"/>
  <c r="G5415" i="1"/>
  <c r="H5415" i="1" s="1"/>
  <c r="G5416" i="1"/>
  <c r="H5416" i="1" s="1"/>
  <c r="G5417" i="1"/>
  <c r="H5417" i="1" s="1"/>
  <c r="G5418" i="1"/>
  <c r="H5418" i="1" s="1"/>
  <c r="G5419" i="1"/>
  <c r="H5419" i="1" s="1"/>
  <c r="G5421" i="1"/>
  <c r="H5421" i="1" s="1"/>
  <c r="G5422" i="1"/>
  <c r="H5422" i="1" s="1"/>
  <c r="G5423" i="1"/>
  <c r="H5423" i="1" s="1"/>
  <c r="G5424" i="1"/>
  <c r="H5424" i="1" s="1"/>
  <c r="G5425" i="1"/>
  <c r="H5425" i="1" s="1"/>
  <c r="G5426" i="1"/>
  <c r="H5426" i="1" s="1"/>
  <c r="G5427" i="1"/>
  <c r="H5427" i="1" s="1"/>
  <c r="G5428" i="1"/>
  <c r="H5428" i="1" s="1"/>
  <c r="G5429" i="1"/>
  <c r="H5429" i="1" s="1"/>
  <c r="G5431" i="1"/>
  <c r="H5431" i="1" s="1"/>
  <c r="G5432" i="1"/>
  <c r="H5432" i="1" s="1"/>
  <c r="G5433" i="1"/>
  <c r="H5433" i="1" s="1"/>
  <c r="G5434" i="1"/>
  <c r="H5434" i="1" s="1"/>
  <c r="G5435" i="1"/>
  <c r="H5435" i="1" s="1"/>
  <c r="G5436" i="1"/>
  <c r="H5436" i="1" s="1"/>
  <c r="G5437" i="1"/>
  <c r="H5437" i="1" s="1"/>
  <c r="G5438" i="1"/>
  <c r="H5438" i="1" s="1"/>
  <c r="G5439" i="1"/>
  <c r="H5439" i="1" s="1"/>
  <c r="G5441" i="1"/>
  <c r="H5441" i="1" s="1"/>
  <c r="G5442" i="1"/>
  <c r="H5442" i="1" s="1"/>
  <c r="G5443" i="1"/>
  <c r="H5443" i="1" s="1"/>
  <c r="G5444" i="1"/>
  <c r="H5444" i="1" s="1"/>
  <c r="G5445" i="1"/>
  <c r="H5445" i="1" s="1"/>
  <c r="G5446" i="1"/>
  <c r="H5446" i="1" s="1"/>
  <c r="G5447" i="1"/>
  <c r="H5447" i="1" s="1"/>
  <c r="G5448" i="1"/>
  <c r="H5448" i="1" s="1"/>
  <c r="G5449" i="1"/>
  <c r="H5449" i="1" s="1"/>
  <c r="G5451" i="1"/>
  <c r="H5451" i="1" s="1"/>
  <c r="G5452" i="1"/>
  <c r="H5452" i="1" s="1"/>
  <c r="G5453" i="1"/>
  <c r="H5453" i="1" s="1"/>
  <c r="G5454" i="1"/>
  <c r="H5454" i="1" s="1"/>
  <c r="G5455" i="1"/>
  <c r="H5455" i="1" s="1"/>
  <c r="G5456" i="1"/>
  <c r="H5456" i="1" s="1"/>
  <c r="G5457" i="1"/>
  <c r="H5457" i="1" s="1"/>
  <c r="G5458" i="1"/>
  <c r="H5458" i="1" s="1"/>
  <c r="G5459" i="1"/>
  <c r="H5459" i="1" s="1"/>
  <c r="G5460" i="1"/>
  <c r="H5460" i="1" s="1"/>
  <c r="G5461" i="1"/>
  <c r="H5461" i="1" s="1"/>
  <c r="G5462" i="1"/>
  <c r="H5462" i="1" s="1"/>
  <c r="G5463" i="1"/>
  <c r="H5463" i="1" s="1"/>
  <c r="G5464" i="1"/>
  <c r="H5464" i="1" s="1"/>
  <c r="G5465" i="1"/>
  <c r="H5465" i="1" s="1"/>
  <c r="G5466" i="1"/>
  <c r="H5466" i="1" s="1"/>
  <c r="G5467" i="1"/>
  <c r="H5467" i="1" s="1"/>
  <c r="G5468" i="1"/>
  <c r="H5468" i="1" s="1"/>
  <c r="G5469" i="1"/>
  <c r="H5469" i="1" s="1"/>
  <c r="G5470" i="1"/>
  <c r="H5470" i="1" s="1"/>
  <c r="G5471" i="1"/>
  <c r="H5471" i="1" s="1"/>
  <c r="G5472" i="1"/>
  <c r="H5472" i="1" s="1"/>
  <c r="G5473" i="1"/>
  <c r="H5473" i="1" s="1"/>
  <c r="G5474" i="1"/>
  <c r="H5474" i="1" s="1"/>
  <c r="G5475" i="1"/>
  <c r="H5475" i="1" s="1"/>
  <c r="G5476" i="1"/>
  <c r="H5476" i="1" s="1"/>
  <c r="G5477" i="1"/>
  <c r="H5477" i="1" s="1"/>
  <c r="G5478" i="1"/>
  <c r="H5478" i="1" s="1"/>
  <c r="G5479" i="1"/>
  <c r="H5479" i="1" s="1"/>
  <c r="G5480" i="1"/>
  <c r="H5480" i="1" s="1"/>
  <c r="G5481" i="1"/>
  <c r="H5481" i="1" s="1"/>
  <c r="G5482" i="1"/>
  <c r="H5482" i="1" s="1"/>
  <c r="G5483" i="1"/>
  <c r="H5483" i="1" s="1"/>
  <c r="G5484" i="1"/>
  <c r="H5484" i="1" s="1"/>
  <c r="G5485" i="1"/>
  <c r="H5485" i="1" s="1"/>
  <c r="G5486" i="1"/>
  <c r="H5486" i="1" s="1"/>
  <c r="G5487" i="1"/>
  <c r="H5487" i="1" s="1"/>
  <c r="G5488" i="1"/>
  <c r="H5488" i="1" s="1"/>
  <c r="G5489" i="1"/>
  <c r="H5489" i="1" s="1"/>
  <c r="G5490" i="1"/>
  <c r="H5490" i="1" s="1"/>
  <c r="G5491" i="1"/>
  <c r="H5491" i="1" s="1"/>
  <c r="G5492" i="1"/>
  <c r="H5492" i="1" s="1"/>
  <c r="G5493" i="1"/>
  <c r="H5493" i="1" s="1"/>
  <c r="G5494" i="1"/>
  <c r="H5494" i="1" s="1"/>
  <c r="G5495" i="1"/>
  <c r="H5495" i="1" s="1"/>
  <c r="G5496" i="1"/>
  <c r="H5496" i="1" s="1"/>
  <c r="G5497" i="1"/>
  <c r="H5497" i="1" s="1"/>
  <c r="G5498" i="1"/>
  <c r="H5498" i="1" s="1"/>
  <c r="G5499" i="1"/>
  <c r="H5499" i="1" s="1"/>
  <c r="G5511" i="1"/>
  <c r="H5511" i="1" s="1"/>
  <c r="G5512" i="1"/>
  <c r="H5512" i="1" s="1"/>
  <c r="G5513" i="1"/>
  <c r="H5513" i="1" s="1"/>
  <c r="G5514" i="1"/>
  <c r="H5514" i="1" s="1"/>
  <c r="G5515" i="1"/>
  <c r="H5515" i="1" s="1"/>
  <c r="G5516" i="1"/>
  <c r="H5516" i="1" s="1"/>
  <c r="G5517" i="1"/>
  <c r="H5517" i="1" s="1"/>
  <c r="G5518" i="1"/>
  <c r="H5518" i="1" s="1"/>
  <c r="G5519" i="1"/>
  <c r="H5519" i="1" s="1"/>
  <c r="G5521" i="1"/>
  <c r="H5521" i="1" s="1"/>
  <c r="G5522" i="1"/>
  <c r="H5522" i="1" s="1"/>
  <c r="G5523" i="1"/>
  <c r="H5523" i="1" s="1"/>
  <c r="G5524" i="1"/>
  <c r="H5524" i="1" s="1"/>
  <c r="G5525" i="1"/>
  <c r="H5525" i="1" s="1"/>
  <c r="G5526" i="1"/>
  <c r="H5526" i="1" s="1"/>
  <c r="G5527" i="1"/>
  <c r="H5527" i="1" s="1"/>
  <c r="G5528" i="1"/>
  <c r="H5528" i="1" s="1"/>
  <c r="G5529" i="1"/>
  <c r="H5529" i="1" s="1"/>
  <c r="G5531" i="1"/>
  <c r="H5531" i="1" s="1"/>
  <c r="G5532" i="1"/>
  <c r="H5532" i="1" s="1"/>
  <c r="G5533" i="1"/>
  <c r="H5533" i="1" s="1"/>
  <c r="G5534" i="1"/>
  <c r="H5534" i="1" s="1"/>
  <c r="G5535" i="1"/>
  <c r="H5535" i="1" s="1"/>
  <c r="G5536" i="1"/>
  <c r="H5536" i="1" s="1"/>
  <c r="G5537" i="1"/>
  <c r="H5537" i="1" s="1"/>
  <c r="G5538" i="1"/>
  <c r="H5538" i="1" s="1"/>
  <c r="G5539" i="1"/>
  <c r="H5539" i="1" s="1"/>
  <c r="G5541" i="1"/>
  <c r="H5541" i="1" s="1"/>
  <c r="G5542" i="1"/>
  <c r="H5542" i="1" s="1"/>
  <c r="G5543" i="1"/>
  <c r="H5543" i="1" s="1"/>
  <c r="G5544" i="1"/>
  <c r="H5544" i="1" s="1"/>
  <c r="G5545" i="1"/>
  <c r="H5545" i="1" s="1"/>
  <c r="G5546" i="1"/>
  <c r="H5546" i="1" s="1"/>
  <c r="G5547" i="1"/>
  <c r="H5547" i="1" s="1"/>
  <c r="G5548" i="1"/>
  <c r="H5548" i="1" s="1"/>
  <c r="G5549" i="1"/>
  <c r="H5549" i="1" s="1"/>
  <c r="G5551" i="1"/>
  <c r="H5551" i="1" s="1"/>
  <c r="G5552" i="1"/>
  <c r="H5552" i="1" s="1"/>
  <c r="G5553" i="1"/>
  <c r="H5553" i="1" s="1"/>
  <c r="G5554" i="1"/>
  <c r="H5554" i="1" s="1"/>
  <c r="G5555" i="1"/>
  <c r="H5555" i="1" s="1"/>
  <c r="G5556" i="1"/>
  <c r="H5556" i="1" s="1"/>
  <c r="G5557" i="1"/>
  <c r="H5557" i="1" s="1"/>
  <c r="G5558" i="1"/>
  <c r="H5558" i="1" s="1"/>
  <c r="G5559" i="1"/>
  <c r="H5559" i="1" s="1"/>
  <c r="G5560" i="1"/>
  <c r="H5560" i="1" s="1"/>
  <c r="G5561" i="1"/>
  <c r="H5561" i="1" s="1"/>
  <c r="G5562" i="1"/>
  <c r="H5562" i="1" s="1"/>
  <c r="G5563" i="1"/>
  <c r="H5563" i="1" s="1"/>
  <c r="G5564" i="1"/>
  <c r="H5564" i="1" s="1"/>
  <c r="G5565" i="1"/>
  <c r="H5565" i="1" s="1"/>
  <c r="G5566" i="1"/>
  <c r="H5566" i="1" s="1"/>
  <c r="G5567" i="1"/>
  <c r="H5567" i="1" s="1"/>
  <c r="G5568" i="1"/>
  <c r="H5568" i="1" s="1"/>
  <c r="G5569" i="1"/>
  <c r="H5569" i="1" s="1"/>
  <c r="G5570" i="1"/>
  <c r="H5570" i="1" s="1"/>
  <c r="G5571" i="1"/>
  <c r="H5571" i="1" s="1"/>
  <c r="G5572" i="1"/>
  <c r="H5572" i="1" s="1"/>
  <c r="G5573" i="1"/>
  <c r="H5573" i="1" s="1"/>
  <c r="G5574" i="1"/>
  <c r="H5574" i="1" s="1"/>
  <c r="G5575" i="1"/>
  <c r="H5575" i="1" s="1"/>
  <c r="G5576" i="1"/>
  <c r="H5576" i="1" s="1"/>
  <c r="G5577" i="1"/>
  <c r="H5577" i="1" s="1"/>
  <c r="G5578" i="1"/>
  <c r="H5578" i="1" s="1"/>
  <c r="G5579" i="1"/>
  <c r="H5579" i="1" s="1"/>
  <c r="G5580" i="1"/>
  <c r="H5580" i="1" s="1"/>
  <c r="G5581" i="1"/>
  <c r="H5581" i="1" s="1"/>
  <c r="G5582" i="1"/>
  <c r="H5582" i="1" s="1"/>
  <c r="G5583" i="1"/>
  <c r="H5583" i="1" s="1"/>
  <c r="G5584" i="1"/>
  <c r="H5584" i="1" s="1"/>
  <c r="G5585" i="1"/>
  <c r="H5585" i="1" s="1"/>
  <c r="G5586" i="1"/>
  <c r="H5586" i="1" s="1"/>
  <c r="G5587" i="1"/>
  <c r="H5587" i="1" s="1"/>
  <c r="G5588" i="1"/>
  <c r="H5588" i="1" s="1"/>
  <c r="G5589" i="1"/>
  <c r="H5589" i="1" s="1"/>
  <c r="G5590" i="1"/>
  <c r="H5590" i="1" s="1"/>
  <c r="G5591" i="1"/>
  <c r="H5591" i="1" s="1"/>
  <c r="G5592" i="1"/>
  <c r="H5592" i="1" s="1"/>
  <c r="G5593" i="1"/>
  <c r="H5593" i="1" s="1"/>
  <c r="G5594" i="1"/>
  <c r="H5594" i="1" s="1"/>
  <c r="G5595" i="1"/>
  <c r="H5595" i="1" s="1"/>
  <c r="G5596" i="1"/>
  <c r="H5596" i="1" s="1"/>
  <c r="G5597" i="1"/>
  <c r="H5597" i="1" s="1"/>
  <c r="G5598" i="1"/>
  <c r="H5598" i="1" s="1"/>
  <c r="G5599" i="1"/>
  <c r="H5599" i="1" s="1"/>
  <c r="G5600" i="1"/>
  <c r="H5600" i="1" s="1"/>
  <c r="G5601" i="1"/>
  <c r="H5601" i="1" s="1"/>
  <c r="G5602" i="1"/>
  <c r="H5602" i="1" s="1"/>
  <c r="G5603" i="1"/>
  <c r="H5603" i="1" s="1"/>
  <c r="G5604" i="1"/>
  <c r="H5604" i="1" s="1"/>
  <c r="G5605" i="1"/>
  <c r="H5605" i="1" s="1"/>
  <c r="G5606" i="1"/>
  <c r="H5606" i="1" s="1"/>
  <c r="G5607" i="1"/>
  <c r="H5607" i="1" s="1"/>
  <c r="G5608" i="1"/>
  <c r="H5608" i="1" s="1"/>
  <c r="G5609" i="1"/>
  <c r="H5609" i="1" s="1"/>
  <c r="G5611" i="1"/>
  <c r="H5611" i="1" s="1"/>
  <c r="G5612" i="1"/>
  <c r="H5612" i="1" s="1"/>
  <c r="G5613" i="1"/>
  <c r="H5613" i="1" s="1"/>
  <c r="G5614" i="1"/>
  <c r="H5614" i="1" s="1"/>
  <c r="G5615" i="1"/>
  <c r="H5615" i="1" s="1"/>
  <c r="G5616" i="1"/>
  <c r="H5616" i="1" s="1"/>
  <c r="G5617" i="1"/>
  <c r="H5617" i="1" s="1"/>
  <c r="G5618" i="1"/>
  <c r="H5618" i="1" s="1"/>
  <c r="G5619" i="1"/>
  <c r="H5619" i="1" s="1"/>
  <c r="G5621" i="1"/>
  <c r="H5621" i="1" s="1"/>
  <c r="G5622" i="1"/>
  <c r="H5622" i="1" s="1"/>
  <c r="G5623" i="1"/>
  <c r="H5623" i="1" s="1"/>
  <c r="G5624" i="1"/>
  <c r="H5624" i="1" s="1"/>
  <c r="G5625" i="1"/>
  <c r="H5625" i="1" s="1"/>
  <c r="G5626" i="1"/>
  <c r="H5626" i="1" s="1"/>
  <c r="G5627" i="1"/>
  <c r="H5627" i="1" s="1"/>
  <c r="G5628" i="1"/>
  <c r="H5628" i="1" s="1"/>
  <c r="G5629" i="1"/>
  <c r="H5629" i="1" s="1"/>
  <c r="G5631" i="1"/>
  <c r="H5631" i="1" s="1"/>
  <c r="G5632" i="1"/>
  <c r="H5632" i="1" s="1"/>
  <c r="G5633" i="1"/>
  <c r="H5633" i="1" s="1"/>
  <c r="G5634" i="1"/>
  <c r="H5634" i="1" s="1"/>
  <c r="G5635" i="1"/>
  <c r="H5635" i="1" s="1"/>
  <c r="G5636" i="1"/>
  <c r="H5636" i="1" s="1"/>
  <c r="G5637" i="1"/>
  <c r="H5637" i="1" s="1"/>
  <c r="G5638" i="1"/>
  <c r="H5638" i="1" s="1"/>
  <c r="G5639" i="1"/>
  <c r="H5639" i="1" s="1"/>
  <c r="G5641" i="1"/>
  <c r="H5641" i="1" s="1"/>
  <c r="G5642" i="1"/>
  <c r="H5642" i="1" s="1"/>
  <c r="G5643" i="1"/>
  <c r="H5643" i="1" s="1"/>
  <c r="G5644" i="1"/>
  <c r="H5644" i="1" s="1"/>
  <c r="G5645" i="1"/>
  <c r="H5645" i="1" s="1"/>
  <c r="G5646" i="1"/>
  <c r="H5646" i="1" s="1"/>
  <c r="G5647" i="1"/>
  <c r="H5647" i="1" s="1"/>
  <c r="G5648" i="1"/>
  <c r="H5648" i="1" s="1"/>
  <c r="G5649" i="1"/>
  <c r="H5649" i="1" s="1"/>
  <c r="G5651" i="1"/>
  <c r="H5651" i="1" s="1"/>
  <c r="G5652" i="1"/>
  <c r="H5652" i="1" s="1"/>
  <c r="G5653" i="1"/>
  <c r="H5653" i="1" s="1"/>
  <c r="G5654" i="1"/>
  <c r="H5654" i="1" s="1"/>
  <c r="G5655" i="1"/>
  <c r="H5655" i="1" s="1"/>
  <c r="G5656" i="1"/>
  <c r="H5656" i="1" s="1"/>
  <c r="G5657" i="1"/>
  <c r="H5657" i="1" s="1"/>
  <c r="G5658" i="1"/>
  <c r="H5658" i="1" s="1"/>
  <c r="G5659" i="1"/>
  <c r="H5659" i="1" s="1"/>
  <c r="G5660" i="1"/>
  <c r="H5660" i="1" s="1"/>
  <c r="G5661" i="1"/>
  <c r="H5661" i="1" s="1"/>
  <c r="G5662" i="1"/>
  <c r="H5662" i="1" s="1"/>
  <c r="G5663" i="1"/>
  <c r="H5663" i="1" s="1"/>
  <c r="G5664" i="1"/>
  <c r="H5664" i="1" s="1"/>
  <c r="G5665" i="1"/>
  <c r="H5665" i="1" s="1"/>
  <c r="G5666" i="1"/>
  <c r="H5666" i="1" s="1"/>
  <c r="G5667" i="1"/>
  <c r="H5667" i="1" s="1"/>
  <c r="G5668" i="1"/>
  <c r="H5668" i="1" s="1"/>
  <c r="G5669" i="1"/>
  <c r="H5669" i="1" s="1"/>
  <c r="G5670" i="1"/>
  <c r="H5670" i="1" s="1"/>
  <c r="G5671" i="1"/>
  <c r="H5671" i="1" s="1"/>
  <c r="G5672" i="1"/>
  <c r="H5672" i="1" s="1"/>
  <c r="G5673" i="1"/>
  <c r="H5673" i="1" s="1"/>
  <c r="G5674" i="1"/>
  <c r="H5674" i="1" s="1"/>
  <c r="G5675" i="1"/>
  <c r="H5675" i="1" s="1"/>
  <c r="G5676" i="1"/>
  <c r="H5676" i="1" s="1"/>
  <c r="G5677" i="1"/>
  <c r="H5677" i="1" s="1"/>
  <c r="G5678" i="1"/>
  <c r="H5678" i="1" s="1"/>
  <c r="G5679" i="1"/>
  <c r="H5679" i="1" s="1"/>
  <c r="G5680" i="1"/>
  <c r="H5680" i="1" s="1"/>
  <c r="G5681" i="1"/>
  <c r="H5681" i="1" s="1"/>
  <c r="G5682" i="1"/>
  <c r="H5682" i="1" s="1"/>
  <c r="G5683" i="1"/>
  <c r="H5683" i="1" s="1"/>
  <c r="G5684" i="1"/>
  <c r="H5684" i="1" s="1"/>
  <c r="G5685" i="1"/>
  <c r="H5685" i="1" s="1"/>
  <c r="G5686" i="1"/>
  <c r="H5686" i="1" s="1"/>
  <c r="G5687" i="1"/>
  <c r="H5687" i="1" s="1"/>
  <c r="G5688" i="1"/>
  <c r="H5688" i="1" s="1"/>
  <c r="G5689" i="1"/>
  <c r="H5689" i="1" s="1"/>
  <c r="G5690" i="1"/>
  <c r="H5690" i="1" s="1"/>
  <c r="G5691" i="1"/>
  <c r="H5691" i="1" s="1"/>
  <c r="G5692" i="1"/>
  <c r="H5692" i="1" s="1"/>
  <c r="G5693" i="1"/>
  <c r="H5693" i="1" s="1"/>
  <c r="G5694" i="1"/>
  <c r="H5694" i="1" s="1"/>
  <c r="G5695" i="1"/>
  <c r="H5695" i="1" s="1"/>
  <c r="G5696" i="1"/>
  <c r="H5696" i="1" s="1"/>
  <c r="G5697" i="1"/>
  <c r="H5697" i="1" s="1"/>
  <c r="G5698" i="1"/>
  <c r="H5698" i="1" s="1"/>
  <c r="G5699" i="1"/>
  <c r="H5699" i="1" s="1"/>
  <c r="G5700" i="1"/>
  <c r="H5700" i="1" s="1"/>
  <c r="G5701" i="1"/>
  <c r="H5701" i="1" s="1"/>
  <c r="G5702" i="1"/>
  <c r="H5702" i="1" s="1"/>
  <c r="G5703" i="1"/>
  <c r="H5703" i="1" s="1"/>
  <c r="G5704" i="1"/>
  <c r="H5704" i="1" s="1"/>
  <c r="G5705" i="1"/>
  <c r="H5705" i="1" s="1"/>
  <c r="G5706" i="1"/>
  <c r="H5706" i="1" s="1"/>
  <c r="G5707" i="1"/>
  <c r="H5707" i="1" s="1"/>
  <c r="G5708" i="1"/>
  <c r="H5708" i="1" s="1"/>
  <c r="G5709" i="1"/>
  <c r="H5709" i="1" s="1"/>
  <c r="G5711" i="1"/>
  <c r="H5711" i="1" s="1"/>
  <c r="G5712" i="1"/>
  <c r="H5712" i="1" s="1"/>
  <c r="G5713" i="1"/>
  <c r="H5713" i="1" s="1"/>
  <c r="G5714" i="1"/>
  <c r="H5714" i="1" s="1"/>
  <c r="G5715" i="1"/>
  <c r="H5715" i="1" s="1"/>
  <c r="G5716" i="1"/>
  <c r="H5716" i="1" s="1"/>
  <c r="G5717" i="1"/>
  <c r="H5717" i="1" s="1"/>
  <c r="G5718" i="1"/>
  <c r="H5718" i="1" s="1"/>
  <c r="G5719" i="1"/>
  <c r="H5719" i="1" s="1"/>
  <c r="G5721" i="1"/>
  <c r="H5721" i="1" s="1"/>
  <c r="G5722" i="1"/>
  <c r="H5722" i="1" s="1"/>
  <c r="G5723" i="1"/>
  <c r="H5723" i="1" s="1"/>
  <c r="G5724" i="1"/>
  <c r="H5724" i="1" s="1"/>
  <c r="G5725" i="1"/>
  <c r="H5725" i="1" s="1"/>
  <c r="G5726" i="1"/>
  <c r="H5726" i="1" s="1"/>
  <c r="G5727" i="1"/>
  <c r="H5727" i="1" s="1"/>
  <c r="G5728" i="1"/>
  <c r="H5728" i="1" s="1"/>
  <c r="G5729" i="1"/>
  <c r="H5729" i="1" s="1"/>
  <c r="G5731" i="1"/>
  <c r="H5731" i="1" s="1"/>
  <c r="G5732" i="1"/>
  <c r="H5732" i="1" s="1"/>
  <c r="G5733" i="1"/>
  <c r="H5733" i="1" s="1"/>
  <c r="G5734" i="1"/>
  <c r="H5734" i="1" s="1"/>
  <c r="G5735" i="1"/>
  <c r="H5735" i="1" s="1"/>
  <c r="G5736" i="1"/>
  <c r="H5736" i="1" s="1"/>
  <c r="G5737" i="1"/>
  <c r="H5737" i="1" s="1"/>
  <c r="G5738" i="1"/>
  <c r="H5738" i="1" s="1"/>
  <c r="G5739" i="1"/>
  <c r="H5739" i="1" s="1"/>
  <c r="G5741" i="1"/>
  <c r="H5741" i="1" s="1"/>
  <c r="G5742" i="1"/>
  <c r="H5742" i="1" s="1"/>
  <c r="G5743" i="1"/>
  <c r="H5743" i="1" s="1"/>
  <c r="G5744" i="1"/>
  <c r="H5744" i="1" s="1"/>
  <c r="G5745" i="1"/>
  <c r="H5745" i="1" s="1"/>
  <c r="G5746" i="1"/>
  <c r="H5746" i="1" s="1"/>
  <c r="G5747" i="1"/>
  <c r="H5747" i="1" s="1"/>
  <c r="G5748" i="1"/>
  <c r="H5748" i="1" s="1"/>
  <c r="G5749" i="1"/>
  <c r="H5749" i="1" s="1"/>
  <c r="G5751" i="1"/>
  <c r="H5751" i="1" s="1"/>
  <c r="G5752" i="1"/>
  <c r="H5752" i="1" s="1"/>
  <c r="G5753" i="1"/>
  <c r="H5753" i="1" s="1"/>
  <c r="G5754" i="1"/>
  <c r="H5754" i="1" s="1"/>
  <c r="G5755" i="1"/>
  <c r="H5755" i="1" s="1"/>
  <c r="G5756" i="1"/>
  <c r="H5756" i="1" s="1"/>
  <c r="G5757" i="1"/>
  <c r="H5757" i="1" s="1"/>
  <c r="G5758" i="1"/>
  <c r="H5758" i="1" s="1"/>
  <c r="G5759" i="1"/>
  <c r="H5759" i="1" s="1"/>
  <c r="G5760" i="1"/>
  <c r="H5760" i="1" s="1"/>
  <c r="G5761" i="1"/>
  <c r="H5761" i="1" s="1"/>
  <c r="G5762" i="1"/>
  <c r="H5762" i="1" s="1"/>
  <c r="G5763" i="1"/>
  <c r="H5763" i="1" s="1"/>
  <c r="G5764" i="1"/>
  <c r="H5764" i="1" s="1"/>
  <c r="G5765" i="1"/>
  <c r="H5765" i="1" s="1"/>
  <c r="G5766" i="1"/>
  <c r="H5766" i="1" s="1"/>
  <c r="G5767" i="1"/>
  <c r="H5767" i="1" s="1"/>
  <c r="G5768" i="1"/>
  <c r="H5768" i="1" s="1"/>
  <c r="G5769" i="1"/>
  <c r="H5769" i="1" s="1"/>
  <c r="G5770" i="1"/>
  <c r="H5770" i="1" s="1"/>
  <c r="G5771" i="1"/>
  <c r="H5771" i="1" s="1"/>
  <c r="G5772" i="1"/>
  <c r="H5772" i="1" s="1"/>
  <c r="G5773" i="1"/>
  <c r="H5773" i="1" s="1"/>
  <c r="G5774" i="1"/>
  <c r="H5774" i="1" s="1"/>
  <c r="G5775" i="1"/>
  <c r="H5775" i="1" s="1"/>
  <c r="G5776" i="1"/>
  <c r="H5776" i="1" s="1"/>
  <c r="G5777" i="1"/>
  <c r="H5777" i="1" s="1"/>
  <c r="G5778" i="1"/>
  <c r="H5778" i="1" s="1"/>
  <c r="G5779" i="1"/>
  <c r="H5779" i="1" s="1"/>
  <c r="G5780" i="1"/>
  <c r="H5780" i="1" s="1"/>
  <c r="G5781" i="1"/>
  <c r="H5781" i="1" s="1"/>
  <c r="G5782" i="1"/>
  <c r="H5782" i="1" s="1"/>
  <c r="G5783" i="1"/>
  <c r="H5783" i="1" s="1"/>
  <c r="G5784" i="1"/>
  <c r="H5784" i="1" s="1"/>
  <c r="G5785" i="1"/>
  <c r="H5785" i="1" s="1"/>
  <c r="G5786" i="1"/>
  <c r="H5786" i="1" s="1"/>
  <c r="G5787" i="1"/>
  <c r="H5787" i="1" s="1"/>
  <c r="G5788" i="1"/>
  <c r="H5788" i="1" s="1"/>
  <c r="G5789" i="1"/>
  <c r="H5789" i="1" s="1"/>
  <c r="G5790" i="1"/>
  <c r="H5790" i="1" s="1"/>
  <c r="G5791" i="1"/>
  <c r="H5791" i="1" s="1"/>
  <c r="G5792" i="1"/>
  <c r="H5792" i="1" s="1"/>
  <c r="G5793" i="1"/>
  <c r="H5793" i="1" s="1"/>
  <c r="G5794" i="1"/>
  <c r="H5794" i="1" s="1"/>
  <c r="G5795" i="1"/>
  <c r="H5795" i="1" s="1"/>
  <c r="G5796" i="1"/>
  <c r="H5796" i="1" s="1"/>
  <c r="G5797" i="1"/>
  <c r="H5797" i="1" s="1"/>
  <c r="G5798" i="1"/>
  <c r="H5798" i="1" s="1"/>
  <c r="G5799" i="1"/>
  <c r="H5799" i="1" s="1"/>
  <c r="G5800" i="1"/>
  <c r="H5800" i="1" s="1"/>
  <c r="G5801" i="1"/>
  <c r="H5801" i="1" s="1"/>
  <c r="G5802" i="1"/>
  <c r="H5802" i="1" s="1"/>
  <c r="G5803" i="1"/>
  <c r="H5803" i="1" s="1"/>
  <c r="G5804" i="1"/>
  <c r="H5804" i="1" s="1"/>
  <c r="G5805" i="1"/>
  <c r="H5805" i="1" s="1"/>
  <c r="G5806" i="1"/>
  <c r="H5806" i="1" s="1"/>
  <c r="G5807" i="1"/>
  <c r="H5807" i="1" s="1"/>
  <c r="G5808" i="1"/>
  <c r="H5808" i="1" s="1"/>
  <c r="G5809" i="1"/>
  <c r="H5809" i="1" s="1"/>
  <c r="G5811" i="1"/>
  <c r="H5811" i="1" s="1"/>
  <c r="G5812" i="1"/>
  <c r="H5812" i="1" s="1"/>
  <c r="G5813" i="1"/>
  <c r="H5813" i="1" s="1"/>
  <c r="G5814" i="1"/>
  <c r="H5814" i="1" s="1"/>
  <c r="G5815" i="1"/>
  <c r="H5815" i="1" s="1"/>
  <c r="G5816" i="1"/>
  <c r="H5816" i="1" s="1"/>
  <c r="G5817" i="1"/>
  <c r="H5817" i="1" s="1"/>
  <c r="G5818" i="1"/>
  <c r="H5818" i="1" s="1"/>
  <c r="G5819" i="1"/>
  <c r="H5819" i="1" s="1"/>
  <c r="G5821" i="1"/>
  <c r="H5821" i="1" s="1"/>
  <c r="G5822" i="1"/>
  <c r="H5822" i="1" s="1"/>
  <c r="G5823" i="1"/>
  <c r="H5823" i="1" s="1"/>
  <c r="G5824" i="1"/>
  <c r="H5824" i="1" s="1"/>
  <c r="G5825" i="1"/>
  <c r="H5825" i="1" s="1"/>
  <c r="G5826" i="1"/>
  <c r="H5826" i="1" s="1"/>
  <c r="G5827" i="1"/>
  <c r="H5827" i="1" s="1"/>
  <c r="G5828" i="1"/>
  <c r="H5828" i="1" s="1"/>
  <c r="G5829" i="1"/>
  <c r="H5829" i="1" s="1"/>
  <c r="G5831" i="1"/>
  <c r="H5831" i="1" s="1"/>
  <c r="G5832" i="1"/>
  <c r="H5832" i="1" s="1"/>
  <c r="G5833" i="1"/>
  <c r="H5833" i="1" s="1"/>
  <c r="G5834" i="1"/>
  <c r="H5834" i="1" s="1"/>
  <c r="G5835" i="1"/>
  <c r="H5835" i="1" s="1"/>
  <c r="G5836" i="1"/>
  <c r="H5836" i="1" s="1"/>
  <c r="G5837" i="1"/>
  <c r="H5837" i="1" s="1"/>
  <c r="G5838" i="1"/>
  <c r="H5838" i="1" s="1"/>
  <c r="G5839" i="1"/>
  <c r="H5839" i="1" s="1"/>
  <c r="G5841" i="1"/>
  <c r="H5841" i="1" s="1"/>
  <c r="G5842" i="1"/>
  <c r="H5842" i="1" s="1"/>
  <c r="G5843" i="1"/>
  <c r="H5843" i="1" s="1"/>
  <c r="G5844" i="1"/>
  <c r="H5844" i="1" s="1"/>
  <c r="G5845" i="1"/>
  <c r="H5845" i="1" s="1"/>
  <c r="G5846" i="1"/>
  <c r="H5846" i="1" s="1"/>
  <c r="G5847" i="1"/>
  <c r="H5847" i="1" s="1"/>
  <c r="G5848" i="1"/>
  <c r="H5848" i="1" s="1"/>
  <c r="G5849" i="1"/>
  <c r="H5849" i="1" s="1"/>
  <c r="G5851" i="1"/>
  <c r="H5851" i="1" s="1"/>
  <c r="G5852" i="1"/>
  <c r="H5852" i="1" s="1"/>
  <c r="G5853" i="1"/>
  <c r="H5853" i="1" s="1"/>
  <c r="G5854" i="1"/>
  <c r="H5854" i="1" s="1"/>
  <c r="G5855" i="1"/>
  <c r="H5855" i="1" s="1"/>
  <c r="G5856" i="1"/>
  <c r="H5856" i="1" s="1"/>
  <c r="G5857" i="1"/>
  <c r="H5857" i="1" s="1"/>
  <c r="G5858" i="1"/>
  <c r="H5858" i="1" s="1"/>
  <c r="G5859" i="1"/>
  <c r="H5859" i="1" s="1"/>
  <c r="G5860" i="1"/>
  <c r="H5860" i="1" s="1"/>
  <c r="G5861" i="1"/>
  <c r="H5861" i="1" s="1"/>
  <c r="G5862" i="1"/>
  <c r="H5862" i="1" s="1"/>
  <c r="G5863" i="1"/>
  <c r="H5863" i="1" s="1"/>
  <c r="G5864" i="1"/>
  <c r="H5864" i="1" s="1"/>
  <c r="G5865" i="1"/>
  <c r="H5865" i="1" s="1"/>
  <c r="G5866" i="1"/>
  <c r="H5866" i="1" s="1"/>
  <c r="G5867" i="1"/>
  <c r="H5867" i="1" s="1"/>
  <c r="G5868" i="1"/>
  <c r="H5868" i="1" s="1"/>
  <c r="G5869" i="1"/>
  <c r="H5869" i="1" s="1"/>
  <c r="G5870" i="1"/>
  <c r="H5870" i="1" s="1"/>
  <c r="G5871" i="1"/>
  <c r="H5871" i="1" s="1"/>
  <c r="G5872" i="1"/>
  <c r="H5872" i="1" s="1"/>
  <c r="G5873" i="1"/>
  <c r="H5873" i="1" s="1"/>
  <c r="G5874" i="1"/>
  <c r="H5874" i="1" s="1"/>
  <c r="G5875" i="1"/>
  <c r="H5875" i="1" s="1"/>
  <c r="G5876" i="1"/>
  <c r="H5876" i="1" s="1"/>
  <c r="G5877" i="1"/>
  <c r="H5877" i="1" s="1"/>
  <c r="G5878" i="1"/>
  <c r="H5878" i="1" s="1"/>
  <c r="G5879" i="1"/>
  <c r="H5879" i="1" s="1"/>
  <c r="G5880" i="1"/>
  <c r="H5880" i="1" s="1"/>
  <c r="G5881" i="1"/>
  <c r="H5881" i="1" s="1"/>
  <c r="G5882" i="1"/>
  <c r="H5882" i="1" s="1"/>
  <c r="G5883" i="1"/>
  <c r="H5883" i="1" s="1"/>
  <c r="G5884" i="1"/>
  <c r="H5884" i="1" s="1"/>
  <c r="G5885" i="1"/>
  <c r="H5885" i="1" s="1"/>
  <c r="G5886" i="1"/>
  <c r="H5886" i="1" s="1"/>
  <c r="G5887" i="1"/>
  <c r="H5887" i="1" s="1"/>
  <c r="G5888" i="1"/>
  <c r="H5888" i="1" s="1"/>
  <c r="G5889" i="1"/>
  <c r="H5889" i="1" s="1"/>
  <c r="G5890" i="1"/>
  <c r="H5890" i="1" s="1"/>
  <c r="G5891" i="1"/>
  <c r="H5891" i="1" s="1"/>
  <c r="G5892" i="1"/>
  <c r="H5892" i="1" s="1"/>
  <c r="G5893" i="1"/>
  <c r="H5893" i="1" s="1"/>
  <c r="G5894" i="1"/>
  <c r="H5894" i="1" s="1"/>
  <c r="G5895" i="1"/>
  <c r="H5895" i="1" s="1"/>
  <c r="G5896" i="1"/>
  <c r="H5896" i="1" s="1"/>
  <c r="G5897" i="1"/>
  <c r="H5897" i="1" s="1"/>
  <c r="G5898" i="1"/>
  <c r="H5898" i="1" s="1"/>
  <c r="G5899" i="1"/>
  <c r="H5899" i="1" s="1"/>
  <c r="G5900" i="1"/>
  <c r="H5900" i="1" s="1"/>
  <c r="G5901" i="1"/>
  <c r="H5901" i="1" s="1"/>
  <c r="G5902" i="1"/>
  <c r="H5902" i="1" s="1"/>
  <c r="G5903" i="1"/>
  <c r="H5903" i="1" s="1"/>
  <c r="G5904" i="1"/>
  <c r="H5904" i="1" s="1"/>
  <c r="G5905" i="1"/>
  <c r="H5905" i="1" s="1"/>
  <c r="G5906" i="1"/>
  <c r="H5906" i="1" s="1"/>
  <c r="G5907" i="1"/>
  <c r="H5907" i="1" s="1"/>
  <c r="G5908" i="1"/>
  <c r="H5908" i="1" s="1"/>
  <c r="G5909" i="1"/>
  <c r="H5909" i="1" s="1"/>
  <c r="G5911" i="1"/>
  <c r="H5911" i="1" s="1"/>
  <c r="G5912" i="1"/>
  <c r="H5912" i="1" s="1"/>
  <c r="G5913" i="1"/>
  <c r="H5913" i="1" s="1"/>
  <c r="G5914" i="1"/>
  <c r="H5914" i="1" s="1"/>
  <c r="G5915" i="1"/>
  <c r="H5915" i="1" s="1"/>
  <c r="G5916" i="1"/>
  <c r="H5916" i="1" s="1"/>
  <c r="G5917" i="1"/>
  <c r="H5917" i="1" s="1"/>
  <c r="G5918" i="1"/>
  <c r="H5918" i="1" s="1"/>
  <c r="G5919" i="1"/>
  <c r="H5919" i="1" s="1"/>
  <c r="G5921" i="1"/>
  <c r="H5921" i="1" s="1"/>
  <c r="G5922" i="1"/>
  <c r="H5922" i="1" s="1"/>
  <c r="G5923" i="1"/>
  <c r="H5923" i="1" s="1"/>
  <c r="G5924" i="1"/>
  <c r="H5924" i="1" s="1"/>
  <c r="G5925" i="1"/>
  <c r="H5925" i="1" s="1"/>
  <c r="G5926" i="1"/>
  <c r="H5926" i="1" s="1"/>
  <c r="G5927" i="1"/>
  <c r="H5927" i="1" s="1"/>
  <c r="G5928" i="1"/>
  <c r="H5928" i="1" s="1"/>
  <c r="G5929" i="1"/>
  <c r="H5929" i="1" s="1"/>
  <c r="G5931" i="1"/>
  <c r="H5931" i="1" s="1"/>
  <c r="G5932" i="1"/>
  <c r="H5932" i="1" s="1"/>
  <c r="G5933" i="1"/>
  <c r="H5933" i="1" s="1"/>
  <c r="G5934" i="1"/>
  <c r="H5934" i="1" s="1"/>
  <c r="G5935" i="1"/>
  <c r="H5935" i="1" s="1"/>
  <c r="G5936" i="1"/>
  <c r="H5936" i="1" s="1"/>
  <c r="G5937" i="1"/>
  <c r="H5937" i="1" s="1"/>
  <c r="G5938" i="1"/>
  <c r="H5938" i="1" s="1"/>
  <c r="G5939" i="1"/>
  <c r="H5939" i="1" s="1"/>
  <c r="G5941" i="1"/>
  <c r="H5941" i="1" s="1"/>
  <c r="G5942" i="1"/>
  <c r="H5942" i="1" s="1"/>
  <c r="G5943" i="1"/>
  <c r="H5943" i="1" s="1"/>
  <c r="G5944" i="1"/>
  <c r="H5944" i="1" s="1"/>
  <c r="G5945" i="1"/>
  <c r="H5945" i="1" s="1"/>
  <c r="G5946" i="1"/>
  <c r="H5946" i="1" s="1"/>
  <c r="G5947" i="1"/>
  <c r="H5947" i="1" s="1"/>
  <c r="G5948" i="1"/>
  <c r="H5948" i="1" s="1"/>
  <c r="G5949" i="1"/>
  <c r="H5949" i="1" s="1"/>
  <c r="G5951" i="1"/>
  <c r="H5951" i="1" s="1"/>
  <c r="G5952" i="1"/>
  <c r="H5952" i="1" s="1"/>
  <c r="G5953" i="1"/>
  <c r="H5953" i="1" s="1"/>
  <c r="G5954" i="1"/>
  <c r="H5954" i="1" s="1"/>
  <c r="G5955" i="1"/>
  <c r="H5955" i="1" s="1"/>
  <c r="G5956" i="1"/>
  <c r="H5956" i="1" s="1"/>
  <c r="G5957" i="1"/>
  <c r="H5957" i="1" s="1"/>
  <c r="G5958" i="1"/>
  <c r="H5958" i="1" s="1"/>
  <c r="G5959" i="1"/>
  <c r="H5959" i="1" s="1"/>
  <c r="G5960" i="1"/>
  <c r="H5960" i="1" s="1"/>
  <c r="G5961" i="1"/>
  <c r="H5961" i="1" s="1"/>
  <c r="G5962" i="1"/>
  <c r="H5962" i="1" s="1"/>
  <c r="G5963" i="1"/>
  <c r="H5963" i="1" s="1"/>
  <c r="G5964" i="1"/>
  <c r="H5964" i="1" s="1"/>
  <c r="G5965" i="1"/>
  <c r="H5965" i="1" s="1"/>
  <c r="G5966" i="1"/>
  <c r="H5966" i="1" s="1"/>
  <c r="G5967" i="1"/>
  <c r="H5967" i="1" s="1"/>
  <c r="G5968" i="1"/>
  <c r="H5968" i="1" s="1"/>
  <c r="G5969" i="1"/>
  <c r="H5969" i="1" s="1"/>
  <c r="G5970" i="1"/>
  <c r="H5970" i="1" s="1"/>
  <c r="G5971" i="1"/>
  <c r="H5971" i="1" s="1"/>
  <c r="G5972" i="1"/>
  <c r="H5972" i="1" s="1"/>
  <c r="G5973" i="1"/>
  <c r="H5973" i="1" s="1"/>
  <c r="G5974" i="1"/>
  <c r="H5974" i="1" s="1"/>
  <c r="G5975" i="1"/>
  <c r="H5975" i="1" s="1"/>
  <c r="G5976" i="1"/>
  <c r="H5976" i="1" s="1"/>
  <c r="G5977" i="1"/>
  <c r="H5977" i="1" s="1"/>
  <c r="G5978" i="1"/>
  <c r="H5978" i="1" s="1"/>
  <c r="G5979" i="1"/>
  <c r="H5979" i="1" s="1"/>
  <c r="G5980" i="1"/>
  <c r="H5980" i="1" s="1"/>
  <c r="G5981" i="1"/>
  <c r="H5981" i="1" s="1"/>
  <c r="G5982" i="1"/>
  <c r="H5982" i="1" s="1"/>
  <c r="G5983" i="1"/>
  <c r="H5983" i="1" s="1"/>
  <c r="G5984" i="1"/>
  <c r="H5984" i="1" s="1"/>
  <c r="G5985" i="1"/>
  <c r="H5985" i="1" s="1"/>
  <c r="G5986" i="1"/>
  <c r="H5986" i="1" s="1"/>
  <c r="G5987" i="1"/>
  <c r="H5987" i="1" s="1"/>
  <c r="G5988" i="1"/>
  <c r="H5988" i="1" s="1"/>
  <c r="G5989" i="1"/>
  <c r="H5989" i="1" s="1"/>
  <c r="G5990" i="1"/>
  <c r="H5990" i="1" s="1"/>
  <c r="G5991" i="1"/>
  <c r="H5991" i="1" s="1"/>
  <c r="G5992" i="1"/>
  <c r="H5992" i="1" s="1"/>
  <c r="G5993" i="1"/>
  <c r="H5993" i="1" s="1"/>
  <c r="G5994" i="1"/>
  <c r="H5994" i="1" s="1"/>
  <c r="G5995" i="1"/>
  <c r="H5995" i="1" s="1"/>
  <c r="G5996" i="1"/>
  <c r="H5996" i="1" s="1"/>
  <c r="G5997" i="1"/>
  <c r="H5997" i="1" s="1"/>
  <c r="G5998" i="1"/>
  <c r="H5998" i="1" s="1"/>
  <c r="G5999" i="1"/>
  <c r="H5999" i="1" s="1"/>
  <c r="G6000" i="1"/>
  <c r="H6000" i="1" s="1"/>
  <c r="G6001" i="1"/>
  <c r="H6001" i="1" s="1"/>
  <c r="G6002" i="1"/>
  <c r="H6002" i="1" s="1"/>
  <c r="G6003" i="1"/>
  <c r="H6003" i="1" s="1"/>
  <c r="G6004" i="1"/>
  <c r="H6004" i="1" s="1"/>
  <c r="G6005" i="1"/>
  <c r="H6005" i="1" s="1"/>
  <c r="G6006" i="1"/>
  <c r="H6006" i="1" s="1"/>
  <c r="G6007" i="1"/>
  <c r="H6007" i="1" s="1"/>
  <c r="G6008" i="1"/>
  <c r="H6008" i="1" s="1"/>
  <c r="G6009" i="1"/>
  <c r="H6009" i="1" s="1"/>
  <c r="G6011" i="1"/>
  <c r="H6011" i="1" s="1"/>
  <c r="G6012" i="1"/>
  <c r="H6012" i="1" s="1"/>
  <c r="G6013" i="1"/>
  <c r="H6013" i="1" s="1"/>
  <c r="G6014" i="1"/>
  <c r="H6014" i="1" s="1"/>
  <c r="G6015" i="1"/>
  <c r="H6015" i="1" s="1"/>
  <c r="G6016" i="1"/>
  <c r="H6016" i="1" s="1"/>
  <c r="G6017" i="1"/>
  <c r="H6017" i="1" s="1"/>
  <c r="G6018" i="1"/>
  <c r="H6018" i="1" s="1"/>
  <c r="G6019" i="1"/>
  <c r="H6019" i="1" s="1"/>
  <c r="G6021" i="1"/>
  <c r="H6021" i="1" s="1"/>
  <c r="G6022" i="1"/>
  <c r="H6022" i="1" s="1"/>
  <c r="G6023" i="1"/>
  <c r="H6023" i="1" s="1"/>
  <c r="G6024" i="1"/>
  <c r="H6024" i="1" s="1"/>
  <c r="G6025" i="1"/>
  <c r="H6025" i="1" s="1"/>
  <c r="G6026" i="1"/>
  <c r="H6026" i="1" s="1"/>
  <c r="G6027" i="1"/>
  <c r="H6027" i="1" s="1"/>
  <c r="G6028" i="1"/>
  <c r="H6028" i="1" s="1"/>
  <c r="G6029" i="1"/>
  <c r="H6029" i="1" s="1"/>
  <c r="G6031" i="1"/>
  <c r="H6031" i="1" s="1"/>
  <c r="G6032" i="1"/>
  <c r="H6032" i="1" s="1"/>
  <c r="G6033" i="1"/>
  <c r="H6033" i="1" s="1"/>
  <c r="G6034" i="1"/>
  <c r="H6034" i="1" s="1"/>
  <c r="G6035" i="1"/>
  <c r="H6035" i="1" s="1"/>
  <c r="G6036" i="1"/>
  <c r="H6036" i="1" s="1"/>
  <c r="G6037" i="1"/>
  <c r="H6037" i="1" s="1"/>
  <c r="G6038" i="1"/>
  <c r="H6038" i="1" s="1"/>
  <c r="G6039" i="1"/>
  <c r="H6039" i="1" s="1"/>
  <c r="G6041" i="1"/>
  <c r="H6041" i="1" s="1"/>
  <c r="G6042" i="1"/>
  <c r="H6042" i="1" s="1"/>
  <c r="G6043" i="1"/>
  <c r="H6043" i="1" s="1"/>
  <c r="G6044" i="1"/>
  <c r="H6044" i="1" s="1"/>
  <c r="G6045" i="1"/>
  <c r="H6045" i="1" s="1"/>
  <c r="G6046" i="1"/>
  <c r="H6046" i="1" s="1"/>
  <c r="G6047" i="1"/>
  <c r="H6047" i="1" s="1"/>
  <c r="G6048" i="1"/>
  <c r="H6048" i="1" s="1"/>
  <c r="G6049" i="1"/>
  <c r="H6049" i="1" s="1"/>
  <c r="G6051" i="1"/>
  <c r="H6051" i="1" s="1"/>
  <c r="G6052" i="1"/>
  <c r="H6052" i="1" s="1"/>
  <c r="G6053" i="1"/>
  <c r="H6053" i="1" s="1"/>
  <c r="G6054" i="1"/>
  <c r="H6054" i="1" s="1"/>
  <c r="G6055" i="1"/>
  <c r="H6055" i="1" s="1"/>
  <c r="G6056" i="1"/>
  <c r="H6056" i="1" s="1"/>
  <c r="G6057" i="1"/>
  <c r="H6057" i="1" s="1"/>
  <c r="G6058" i="1"/>
  <c r="H6058" i="1" s="1"/>
  <c r="G6059" i="1"/>
  <c r="H6059" i="1" s="1"/>
  <c r="G6060" i="1"/>
  <c r="H6060" i="1" s="1"/>
  <c r="G6061" i="1"/>
  <c r="H6061" i="1" s="1"/>
  <c r="G6062" i="1"/>
  <c r="H6062" i="1" s="1"/>
  <c r="G6063" i="1"/>
  <c r="H6063" i="1" s="1"/>
  <c r="G6064" i="1"/>
  <c r="H6064" i="1" s="1"/>
  <c r="G6065" i="1"/>
  <c r="H6065" i="1" s="1"/>
  <c r="G6066" i="1"/>
  <c r="H6066" i="1" s="1"/>
  <c r="G6067" i="1"/>
  <c r="H6067" i="1" s="1"/>
  <c r="G6068" i="1"/>
  <c r="H6068" i="1" s="1"/>
  <c r="G6069" i="1"/>
  <c r="H6069" i="1" s="1"/>
  <c r="G6070" i="1"/>
  <c r="H6070" i="1" s="1"/>
  <c r="G6071" i="1"/>
  <c r="H6071" i="1" s="1"/>
  <c r="G6072" i="1"/>
  <c r="H6072" i="1" s="1"/>
  <c r="G6073" i="1"/>
  <c r="H6073" i="1" s="1"/>
  <c r="G6074" i="1"/>
  <c r="H6074" i="1" s="1"/>
  <c r="G6075" i="1"/>
  <c r="H6075" i="1" s="1"/>
  <c r="G6076" i="1"/>
  <c r="H6076" i="1" s="1"/>
  <c r="G6077" i="1"/>
  <c r="H6077" i="1" s="1"/>
  <c r="G6078" i="1"/>
  <c r="H6078" i="1" s="1"/>
  <c r="G6079" i="1"/>
  <c r="H6079" i="1" s="1"/>
  <c r="G6080" i="1"/>
  <c r="H6080" i="1" s="1"/>
  <c r="G6081" i="1"/>
  <c r="H6081" i="1" s="1"/>
  <c r="G6082" i="1"/>
  <c r="H6082" i="1" s="1"/>
  <c r="G6083" i="1"/>
  <c r="H6083" i="1" s="1"/>
  <c r="G6084" i="1"/>
  <c r="H6084" i="1" s="1"/>
  <c r="G6085" i="1"/>
  <c r="H6085" i="1" s="1"/>
  <c r="G6086" i="1"/>
  <c r="H6086" i="1" s="1"/>
  <c r="G6087" i="1"/>
  <c r="H6087" i="1" s="1"/>
  <c r="G6088" i="1"/>
  <c r="H6088" i="1" s="1"/>
  <c r="G6089" i="1"/>
  <c r="H6089" i="1" s="1"/>
  <c r="G6090" i="1"/>
  <c r="H6090" i="1" s="1"/>
  <c r="G6091" i="1"/>
  <c r="H6091" i="1" s="1"/>
  <c r="G6092" i="1"/>
  <c r="H6092" i="1" s="1"/>
  <c r="G6093" i="1"/>
  <c r="H6093" i="1" s="1"/>
  <c r="G6094" i="1"/>
  <c r="H6094" i="1" s="1"/>
  <c r="G6095" i="1"/>
  <c r="H6095" i="1" s="1"/>
  <c r="G6096" i="1"/>
  <c r="H6096" i="1" s="1"/>
  <c r="G6097" i="1"/>
  <c r="H6097" i="1" s="1"/>
  <c r="G6098" i="1"/>
  <c r="H6098" i="1" s="1"/>
  <c r="G6099" i="1"/>
  <c r="H6099" i="1" s="1"/>
  <c r="G6111" i="1"/>
  <c r="H6111" i="1" s="1"/>
  <c r="G6112" i="1"/>
  <c r="H6112" i="1" s="1"/>
  <c r="G6113" i="1"/>
  <c r="H6113" i="1" s="1"/>
  <c r="G6114" i="1"/>
  <c r="H6114" i="1" s="1"/>
  <c r="G6115" i="1"/>
  <c r="H6115" i="1" s="1"/>
  <c r="G6116" i="1"/>
  <c r="H6116" i="1" s="1"/>
  <c r="G6117" i="1"/>
  <c r="H6117" i="1" s="1"/>
  <c r="G6118" i="1"/>
  <c r="H6118" i="1" s="1"/>
  <c r="G6119" i="1"/>
  <c r="H6119" i="1" s="1"/>
  <c r="G6121" i="1"/>
  <c r="H6121" i="1" s="1"/>
  <c r="G6122" i="1"/>
  <c r="H6122" i="1" s="1"/>
  <c r="G6123" i="1"/>
  <c r="H6123" i="1" s="1"/>
  <c r="G6124" i="1"/>
  <c r="H6124" i="1" s="1"/>
  <c r="G6125" i="1"/>
  <c r="H6125" i="1" s="1"/>
  <c r="G6126" i="1"/>
  <c r="H6126" i="1" s="1"/>
  <c r="G6127" i="1"/>
  <c r="H6127" i="1" s="1"/>
  <c r="G6128" i="1"/>
  <c r="H6128" i="1" s="1"/>
  <c r="G6129" i="1"/>
  <c r="H6129" i="1" s="1"/>
  <c r="G6131" i="1"/>
  <c r="H6131" i="1" s="1"/>
  <c r="G6132" i="1"/>
  <c r="H6132" i="1" s="1"/>
  <c r="G6133" i="1"/>
  <c r="H6133" i="1" s="1"/>
  <c r="G6134" i="1"/>
  <c r="H6134" i="1" s="1"/>
  <c r="G6135" i="1"/>
  <c r="H6135" i="1" s="1"/>
  <c r="G6136" i="1"/>
  <c r="H6136" i="1" s="1"/>
  <c r="G6137" i="1"/>
  <c r="H6137" i="1" s="1"/>
  <c r="G6138" i="1"/>
  <c r="H6138" i="1" s="1"/>
  <c r="G6139" i="1"/>
  <c r="H6139" i="1" s="1"/>
  <c r="G6141" i="1"/>
  <c r="H6141" i="1" s="1"/>
  <c r="G6142" i="1"/>
  <c r="H6142" i="1" s="1"/>
  <c r="G6143" i="1"/>
  <c r="H6143" i="1" s="1"/>
  <c r="G6144" i="1"/>
  <c r="H6144" i="1" s="1"/>
  <c r="G6145" i="1"/>
  <c r="H6145" i="1" s="1"/>
  <c r="G6146" i="1"/>
  <c r="H6146" i="1" s="1"/>
  <c r="G6147" i="1"/>
  <c r="H6147" i="1" s="1"/>
  <c r="G6148" i="1"/>
  <c r="H6148" i="1" s="1"/>
  <c r="G6149" i="1"/>
  <c r="H6149" i="1" s="1"/>
  <c r="G6151" i="1"/>
  <c r="H6151" i="1" s="1"/>
  <c r="G6152" i="1"/>
  <c r="H6152" i="1" s="1"/>
  <c r="G6153" i="1"/>
  <c r="H6153" i="1" s="1"/>
  <c r="G6154" i="1"/>
  <c r="H6154" i="1" s="1"/>
  <c r="G6155" i="1"/>
  <c r="H6155" i="1" s="1"/>
  <c r="G6156" i="1"/>
  <c r="H6156" i="1" s="1"/>
  <c r="G6157" i="1"/>
  <c r="H6157" i="1" s="1"/>
  <c r="G6158" i="1"/>
  <c r="H6158" i="1" s="1"/>
  <c r="G6159" i="1"/>
  <c r="H6159" i="1" s="1"/>
  <c r="G6160" i="1"/>
  <c r="H6160" i="1" s="1"/>
  <c r="G6161" i="1"/>
  <c r="H6161" i="1" s="1"/>
  <c r="G6162" i="1"/>
  <c r="H6162" i="1" s="1"/>
  <c r="G6163" i="1"/>
  <c r="H6163" i="1" s="1"/>
  <c r="G6164" i="1"/>
  <c r="H6164" i="1" s="1"/>
  <c r="G6165" i="1"/>
  <c r="H6165" i="1" s="1"/>
  <c r="G6166" i="1"/>
  <c r="H6166" i="1" s="1"/>
  <c r="G6167" i="1"/>
  <c r="H6167" i="1" s="1"/>
  <c r="G6168" i="1"/>
  <c r="H6168" i="1" s="1"/>
  <c r="G6169" i="1"/>
  <c r="H6169" i="1" s="1"/>
  <c r="G6170" i="1"/>
  <c r="H6170" i="1" s="1"/>
  <c r="G6171" i="1"/>
  <c r="H6171" i="1" s="1"/>
  <c r="G6172" i="1"/>
  <c r="H6172" i="1" s="1"/>
  <c r="G6173" i="1"/>
  <c r="H6173" i="1" s="1"/>
  <c r="G6174" i="1"/>
  <c r="H6174" i="1" s="1"/>
  <c r="G6175" i="1"/>
  <c r="H6175" i="1" s="1"/>
  <c r="G6176" i="1"/>
  <c r="H6176" i="1" s="1"/>
  <c r="G6177" i="1"/>
  <c r="H6177" i="1" s="1"/>
  <c r="G6178" i="1"/>
  <c r="H6178" i="1" s="1"/>
  <c r="G6179" i="1"/>
  <c r="H6179" i="1" s="1"/>
  <c r="G6180" i="1"/>
  <c r="H6180" i="1" s="1"/>
  <c r="G6181" i="1"/>
  <c r="H6181" i="1" s="1"/>
  <c r="G6182" i="1"/>
  <c r="H6182" i="1" s="1"/>
  <c r="G6183" i="1"/>
  <c r="H6183" i="1" s="1"/>
  <c r="G6184" i="1"/>
  <c r="H6184" i="1" s="1"/>
  <c r="G6185" i="1"/>
  <c r="H6185" i="1" s="1"/>
  <c r="G6186" i="1"/>
  <c r="H6186" i="1" s="1"/>
  <c r="G6187" i="1"/>
  <c r="H6187" i="1" s="1"/>
  <c r="G6188" i="1"/>
  <c r="H6188" i="1" s="1"/>
  <c r="G6189" i="1"/>
  <c r="H6189" i="1" s="1"/>
  <c r="G6190" i="1"/>
  <c r="H6190" i="1" s="1"/>
  <c r="G6191" i="1"/>
  <c r="H6191" i="1" s="1"/>
  <c r="G6192" i="1"/>
  <c r="H6192" i="1" s="1"/>
  <c r="G6193" i="1"/>
  <c r="H6193" i="1" s="1"/>
  <c r="G6194" i="1"/>
  <c r="H6194" i="1" s="1"/>
  <c r="G6195" i="1"/>
  <c r="H6195" i="1" s="1"/>
  <c r="G6196" i="1"/>
  <c r="H6196" i="1" s="1"/>
  <c r="G6197" i="1"/>
  <c r="H6197" i="1" s="1"/>
  <c r="G6198" i="1"/>
  <c r="H6198" i="1" s="1"/>
  <c r="G6199" i="1"/>
  <c r="H6199" i="1" s="1"/>
  <c r="G6211" i="1"/>
  <c r="H6211" i="1" s="1"/>
  <c r="G6212" i="1"/>
  <c r="H6212" i="1" s="1"/>
  <c r="G6213" i="1"/>
  <c r="H6213" i="1" s="1"/>
  <c r="G6214" i="1"/>
  <c r="H6214" i="1" s="1"/>
  <c r="G6215" i="1"/>
  <c r="H6215" i="1" s="1"/>
  <c r="G6216" i="1"/>
  <c r="H6216" i="1" s="1"/>
  <c r="G6217" i="1"/>
  <c r="H6217" i="1" s="1"/>
  <c r="G6218" i="1"/>
  <c r="H6218" i="1" s="1"/>
  <c r="G6219" i="1"/>
  <c r="H6219" i="1" s="1"/>
  <c r="G6221" i="1"/>
  <c r="H6221" i="1" s="1"/>
  <c r="G6222" i="1"/>
  <c r="H6222" i="1" s="1"/>
  <c r="G6223" i="1"/>
  <c r="H6223" i="1" s="1"/>
  <c r="G6224" i="1"/>
  <c r="H6224" i="1" s="1"/>
  <c r="G6225" i="1"/>
  <c r="H6225" i="1" s="1"/>
  <c r="G6226" i="1"/>
  <c r="H6226" i="1" s="1"/>
  <c r="G6227" i="1"/>
  <c r="H6227" i="1" s="1"/>
  <c r="G6228" i="1"/>
  <c r="H6228" i="1" s="1"/>
  <c r="G6229" i="1"/>
  <c r="H6229" i="1" s="1"/>
  <c r="G6231" i="1"/>
  <c r="H6231" i="1" s="1"/>
  <c r="G6232" i="1"/>
  <c r="H6232" i="1" s="1"/>
  <c r="G6233" i="1"/>
  <c r="H6233" i="1" s="1"/>
  <c r="G6234" i="1"/>
  <c r="H6234" i="1" s="1"/>
  <c r="G6235" i="1"/>
  <c r="H6235" i="1" s="1"/>
  <c r="G6236" i="1"/>
  <c r="H6236" i="1" s="1"/>
  <c r="G6237" i="1"/>
  <c r="H6237" i="1" s="1"/>
  <c r="G6238" i="1"/>
  <c r="H6238" i="1" s="1"/>
  <c r="G6239" i="1"/>
  <c r="H6239" i="1" s="1"/>
  <c r="G6241" i="1"/>
  <c r="H6241" i="1" s="1"/>
  <c r="G6242" i="1"/>
  <c r="H6242" i="1" s="1"/>
  <c r="G6243" i="1"/>
  <c r="H6243" i="1" s="1"/>
  <c r="G6244" i="1"/>
  <c r="H6244" i="1" s="1"/>
  <c r="G6245" i="1"/>
  <c r="H6245" i="1" s="1"/>
  <c r="G6246" i="1"/>
  <c r="H6246" i="1" s="1"/>
  <c r="G6247" i="1"/>
  <c r="H6247" i="1" s="1"/>
  <c r="G6248" i="1"/>
  <c r="H6248" i="1" s="1"/>
  <c r="G6249" i="1"/>
  <c r="H6249" i="1" s="1"/>
  <c r="G6251" i="1"/>
  <c r="H6251" i="1" s="1"/>
  <c r="G6252" i="1"/>
  <c r="H6252" i="1" s="1"/>
  <c r="G6253" i="1"/>
  <c r="H6253" i="1" s="1"/>
  <c r="G6254" i="1"/>
  <c r="H6254" i="1" s="1"/>
  <c r="G6255" i="1"/>
  <c r="H6255" i="1" s="1"/>
  <c r="G6256" i="1"/>
  <c r="H6256" i="1" s="1"/>
  <c r="G6257" i="1"/>
  <c r="H6257" i="1" s="1"/>
  <c r="G6258" i="1"/>
  <c r="H6258" i="1" s="1"/>
  <c r="G6259" i="1"/>
  <c r="H6259" i="1" s="1"/>
  <c r="G6260" i="1"/>
  <c r="H6260" i="1" s="1"/>
  <c r="G6261" i="1"/>
  <c r="H6261" i="1" s="1"/>
  <c r="G6262" i="1"/>
  <c r="H6262" i="1" s="1"/>
  <c r="G6263" i="1"/>
  <c r="H6263" i="1" s="1"/>
  <c r="G6264" i="1"/>
  <c r="H6264" i="1" s="1"/>
  <c r="G6265" i="1"/>
  <c r="H6265" i="1" s="1"/>
  <c r="G6266" i="1"/>
  <c r="H6266" i="1" s="1"/>
  <c r="G6267" i="1"/>
  <c r="H6267" i="1" s="1"/>
  <c r="G6268" i="1"/>
  <c r="H6268" i="1" s="1"/>
  <c r="G6269" i="1"/>
  <c r="H6269" i="1" s="1"/>
  <c r="G6270" i="1"/>
  <c r="H6270" i="1" s="1"/>
  <c r="G6271" i="1"/>
  <c r="H6271" i="1" s="1"/>
  <c r="G6272" i="1"/>
  <c r="H6272" i="1" s="1"/>
  <c r="G6273" i="1"/>
  <c r="H6273" i="1" s="1"/>
  <c r="G6274" i="1"/>
  <c r="H6274" i="1" s="1"/>
  <c r="G6275" i="1"/>
  <c r="H6275" i="1" s="1"/>
  <c r="G6276" i="1"/>
  <c r="H6276" i="1" s="1"/>
  <c r="G6277" i="1"/>
  <c r="H6277" i="1" s="1"/>
  <c r="G6278" i="1"/>
  <c r="H6278" i="1" s="1"/>
  <c r="G6279" i="1"/>
  <c r="H6279" i="1" s="1"/>
  <c r="G6280" i="1"/>
  <c r="H6280" i="1" s="1"/>
  <c r="G6281" i="1"/>
  <c r="H6281" i="1" s="1"/>
  <c r="G6282" i="1"/>
  <c r="H6282" i="1" s="1"/>
  <c r="G6283" i="1"/>
  <c r="H6283" i="1" s="1"/>
  <c r="G6284" i="1"/>
  <c r="H6284" i="1" s="1"/>
  <c r="G6285" i="1"/>
  <c r="H6285" i="1" s="1"/>
  <c r="G6286" i="1"/>
  <c r="H6286" i="1" s="1"/>
  <c r="G6287" i="1"/>
  <c r="H6287" i="1" s="1"/>
  <c r="G6288" i="1"/>
  <c r="H6288" i="1" s="1"/>
  <c r="G6289" i="1"/>
  <c r="H6289" i="1" s="1"/>
  <c r="G6290" i="1"/>
  <c r="H6290" i="1" s="1"/>
  <c r="G6291" i="1"/>
  <c r="H6291" i="1" s="1"/>
  <c r="G6292" i="1"/>
  <c r="H6292" i="1" s="1"/>
  <c r="G6293" i="1"/>
  <c r="H6293" i="1" s="1"/>
  <c r="G6294" i="1"/>
  <c r="H6294" i="1" s="1"/>
  <c r="G6295" i="1"/>
  <c r="H6295" i="1" s="1"/>
  <c r="G6296" i="1"/>
  <c r="H6296" i="1" s="1"/>
  <c r="G6297" i="1"/>
  <c r="H6297" i="1" s="1"/>
  <c r="G6298" i="1"/>
  <c r="H6298" i="1" s="1"/>
  <c r="G6299" i="1"/>
  <c r="H6299" i="1" s="1"/>
  <c r="G6311" i="1"/>
  <c r="H6311" i="1" s="1"/>
  <c r="G6312" i="1"/>
  <c r="H6312" i="1" s="1"/>
  <c r="G6313" i="1"/>
  <c r="H6313" i="1" s="1"/>
  <c r="G6314" i="1"/>
  <c r="H6314" i="1" s="1"/>
  <c r="G6315" i="1"/>
  <c r="H6315" i="1" s="1"/>
  <c r="G6316" i="1"/>
  <c r="H6316" i="1" s="1"/>
  <c r="G6317" i="1"/>
  <c r="H6317" i="1" s="1"/>
  <c r="G6318" i="1"/>
  <c r="H6318" i="1" s="1"/>
  <c r="G6319" i="1"/>
  <c r="H6319" i="1" s="1"/>
  <c r="G6321" i="1"/>
  <c r="H6321" i="1" s="1"/>
  <c r="G6322" i="1"/>
  <c r="H6322" i="1" s="1"/>
  <c r="G6323" i="1"/>
  <c r="H6323" i="1" s="1"/>
  <c r="G6324" i="1"/>
  <c r="H6324" i="1" s="1"/>
  <c r="G6325" i="1"/>
  <c r="H6325" i="1" s="1"/>
  <c r="G6326" i="1"/>
  <c r="H6326" i="1" s="1"/>
  <c r="G6327" i="1"/>
  <c r="H6327" i="1" s="1"/>
  <c r="G6328" i="1"/>
  <c r="H6328" i="1" s="1"/>
  <c r="G6329" i="1"/>
  <c r="H6329" i="1" s="1"/>
  <c r="G6331" i="1"/>
  <c r="H6331" i="1" s="1"/>
  <c r="G6332" i="1"/>
  <c r="H6332" i="1" s="1"/>
  <c r="G6333" i="1"/>
  <c r="H6333" i="1" s="1"/>
  <c r="G6334" i="1"/>
  <c r="H6334" i="1" s="1"/>
  <c r="G6335" i="1"/>
  <c r="H6335" i="1" s="1"/>
  <c r="G6336" i="1"/>
  <c r="H6336" i="1" s="1"/>
  <c r="G6337" i="1"/>
  <c r="H6337" i="1" s="1"/>
  <c r="G6338" i="1"/>
  <c r="H6338" i="1" s="1"/>
  <c r="G6339" i="1"/>
  <c r="H6339" i="1" s="1"/>
  <c r="G6341" i="1"/>
  <c r="H6341" i="1" s="1"/>
  <c r="G6342" i="1"/>
  <c r="H6342" i="1" s="1"/>
  <c r="G6343" i="1"/>
  <c r="H6343" i="1" s="1"/>
  <c r="G6344" i="1"/>
  <c r="H6344" i="1" s="1"/>
  <c r="G6345" i="1"/>
  <c r="H6345" i="1" s="1"/>
  <c r="G6346" i="1"/>
  <c r="H6346" i="1" s="1"/>
  <c r="G6347" i="1"/>
  <c r="H6347" i="1" s="1"/>
  <c r="G6348" i="1"/>
  <c r="H6348" i="1" s="1"/>
  <c r="G6349" i="1"/>
  <c r="H6349" i="1" s="1"/>
  <c r="G6351" i="1"/>
  <c r="H6351" i="1" s="1"/>
  <c r="G6352" i="1"/>
  <c r="H6352" i="1" s="1"/>
  <c r="G6353" i="1"/>
  <c r="H6353" i="1" s="1"/>
  <c r="G6354" i="1"/>
  <c r="H6354" i="1" s="1"/>
  <c r="G6355" i="1"/>
  <c r="H6355" i="1" s="1"/>
  <c r="G6356" i="1"/>
  <c r="H6356" i="1" s="1"/>
  <c r="G6357" i="1"/>
  <c r="H6357" i="1" s="1"/>
  <c r="G6358" i="1"/>
  <c r="H6358" i="1" s="1"/>
  <c r="G6359" i="1"/>
  <c r="H6359" i="1" s="1"/>
  <c r="G6360" i="1"/>
  <c r="H6360" i="1" s="1"/>
  <c r="G6361" i="1"/>
  <c r="H6361" i="1" s="1"/>
  <c r="G6362" i="1"/>
  <c r="H6362" i="1" s="1"/>
  <c r="G6363" i="1"/>
  <c r="H6363" i="1" s="1"/>
  <c r="G6364" i="1"/>
  <c r="H6364" i="1" s="1"/>
  <c r="G6365" i="1"/>
  <c r="H6365" i="1" s="1"/>
  <c r="G6366" i="1"/>
  <c r="H6366" i="1" s="1"/>
  <c r="G6367" i="1"/>
  <c r="H6367" i="1" s="1"/>
  <c r="G6368" i="1"/>
  <c r="H6368" i="1" s="1"/>
  <c r="G6369" i="1"/>
  <c r="H6369" i="1" s="1"/>
  <c r="G6370" i="1"/>
  <c r="H6370" i="1" s="1"/>
  <c r="G6371" i="1"/>
  <c r="H6371" i="1" s="1"/>
  <c r="G6372" i="1"/>
  <c r="H6372" i="1" s="1"/>
  <c r="G6373" i="1"/>
  <c r="H6373" i="1" s="1"/>
  <c r="G6374" i="1"/>
  <c r="H6374" i="1" s="1"/>
  <c r="G6375" i="1"/>
  <c r="H6375" i="1" s="1"/>
  <c r="G6376" i="1"/>
  <c r="H6376" i="1" s="1"/>
  <c r="G6377" i="1"/>
  <c r="H6377" i="1" s="1"/>
  <c r="G6378" i="1"/>
  <c r="H6378" i="1" s="1"/>
  <c r="G6379" i="1"/>
  <c r="H6379" i="1" s="1"/>
  <c r="G6380" i="1"/>
  <c r="H6380" i="1" s="1"/>
  <c r="G6381" i="1"/>
  <c r="H6381" i="1" s="1"/>
  <c r="G6382" i="1"/>
  <c r="H6382" i="1" s="1"/>
  <c r="G6383" i="1"/>
  <c r="H6383" i="1" s="1"/>
  <c r="G6384" i="1"/>
  <c r="H6384" i="1" s="1"/>
  <c r="G6385" i="1"/>
  <c r="H6385" i="1" s="1"/>
  <c r="G6386" i="1"/>
  <c r="H6386" i="1" s="1"/>
  <c r="G6387" i="1"/>
  <c r="H6387" i="1" s="1"/>
  <c r="G6388" i="1"/>
  <c r="H6388" i="1" s="1"/>
  <c r="G6389" i="1"/>
  <c r="H6389" i="1" s="1"/>
  <c r="G6390" i="1"/>
  <c r="H6390" i="1" s="1"/>
  <c r="G6391" i="1"/>
  <c r="H6391" i="1" s="1"/>
  <c r="G6392" i="1"/>
  <c r="H6392" i="1" s="1"/>
  <c r="G6393" i="1"/>
  <c r="H6393" i="1" s="1"/>
  <c r="G6394" i="1"/>
  <c r="H6394" i="1" s="1"/>
  <c r="G6395" i="1"/>
  <c r="H6395" i="1" s="1"/>
  <c r="G6396" i="1"/>
  <c r="H6396" i="1" s="1"/>
  <c r="G6397" i="1"/>
  <c r="H6397" i="1" s="1"/>
  <c r="G6398" i="1"/>
  <c r="H6398" i="1" s="1"/>
  <c r="G6399" i="1"/>
  <c r="H6399" i="1" s="1"/>
  <c r="G6411" i="1"/>
  <c r="H6411" i="1" s="1"/>
  <c r="G6412" i="1"/>
  <c r="H6412" i="1" s="1"/>
  <c r="G6413" i="1"/>
  <c r="H6413" i="1" s="1"/>
  <c r="G6414" i="1"/>
  <c r="H6414" i="1" s="1"/>
  <c r="G6415" i="1"/>
  <c r="H6415" i="1" s="1"/>
  <c r="G6416" i="1"/>
  <c r="H6416" i="1" s="1"/>
  <c r="G6417" i="1"/>
  <c r="H6417" i="1" s="1"/>
  <c r="G6418" i="1"/>
  <c r="H6418" i="1" s="1"/>
  <c r="G6419" i="1"/>
  <c r="H6419" i="1" s="1"/>
  <c r="G6421" i="1"/>
  <c r="H6421" i="1" s="1"/>
  <c r="G6422" i="1"/>
  <c r="H6422" i="1" s="1"/>
  <c r="G6423" i="1"/>
  <c r="H6423" i="1" s="1"/>
  <c r="G6424" i="1"/>
  <c r="H6424" i="1" s="1"/>
  <c r="G6425" i="1"/>
  <c r="H6425" i="1" s="1"/>
  <c r="G6426" i="1"/>
  <c r="H6426" i="1" s="1"/>
  <c r="G6427" i="1"/>
  <c r="H6427" i="1" s="1"/>
  <c r="G6428" i="1"/>
  <c r="H6428" i="1" s="1"/>
  <c r="G6429" i="1"/>
  <c r="H6429" i="1" s="1"/>
  <c r="G6431" i="1"/>
  <c r="H6431" i="1" s="1"/>
  <c r="G6432" i="1"/>
  <c r="H6432" i="1" s="1"/>
  <c r="G6433" i="1"/>
  <c r="H6433" i="1" s="1"/>
  <c r="G6434" i="1"/>
  <c r="H6434" i="1" s="1"/>
  <c r="G6435" i="1"/>
  <c r="H6435" i="1" s="1"/>
  <c r="G6436" i="1"/>
  <c r="H6436" i="1" s="1"/>
  <c r="G6437" i="1"/>
  <c r="H6437" i="1" s="1"/>
  <c r="G6438" i="1"/>
  <c r="H6438" i="1" s="1"/>
  <c r="G6439" i="1"/>
  <c r="H6439" i="1" s="1"/>
  <c r="G6441" i="1"/>
  <c r="H6441" i="1" s="1"/>
  <c r="G6442" i="1"/>
  <c r="H6442" i="1" s="1"/>
  <c r="G6443" i="1"/>
  <c r="H6443" i="1" s="1"/>
  <c r="G6444" i="1"/>
  <c r="H6444" i="1" s="1"/>
  <c r="G6445" i="1"/>
  <c r="H6445" i="1" s="1"/>
  <c r="G6446" i="1"/>
  <c r="H6446" i="1" s="1"/>
  <c r="G6447" i="1"/>
  <c r="H6447" i="1" s="1"/>
  <c r="G6448" i="1"/>
  <c r="H6448" i="1" s="1"/>
  <c r="G6449" i="1"/>
  <c r="H6449" i="1" s="1"/>
  <c r="G6451" i="1"/>
  <c r="H6451" i="1" s="1"/>
  <c r="G6452" i="1"/>
  <c r="H6452" i="1" s="1"/>
  <c r="G6453" i="1"/>
  <c r="H6453" i="1" s="1"/>
  <c r="G6454" i="1"/>
  <c r="H6454" i="1" s="1"/>
  <c r="G6455" i="1"/>
  <c r="H6455" i="1" s="1"/>
  <c r="G6456" i="1"/>
  <c r="H6456" i="1" s="1"/>
  <c r="G6457" i="1"/>
  <c r="H6457" i="1" s="1"/>
  <c r="G6458" i="1"/>
  <c r="H6458" i="1" s="1"/>
  <c r="G6459" i="1"/>
  <c r="H6459" i="1" s="1"/>
  <c r="G6460" i="1"/>
  <c r="H6460" i="1" s="1"/>
  <c r="G6461" i="1"/>
  <c r="H6461" i="1" s="1"/>
  <c r="G6462" i="1"/>
  <c r="H6462" i="1" s="1"/>
  <c r="G6463" i="1"/>
  <c r="H6463" i="1" s="1"/>
  <c r="G6464" i="1"/>
  <c r="H6464" i="1" s="1"/>
  <c r="G6465" i="1"/>
  <c r="H6465" i="1" s="1"/>
  <c r="G6466" i="1"/>
  <c r="H6466" i="1" s="1"/>
  <c r="G6467" i="1"/>
  <c r="H6467" i="1" s="1"/>
  <c r="G6468" i="1"/>
  <c r="H6468" i="1" s="1"/>
  <c r="G6469" i="1"/>
  <c r="H6469" i="1" s="1"/>
  <c r="G6470" i="1"/>
  <c r="H6470" i="1" s="1"/>
  <c r="G6471" i="1"/>
  <c r="H6471" i="1" s="1"/>
  <c r="G6472" i="1"/>
  <c r="H6472" i="1" s="1"/>
  <c r="G6473" i="1"/>
  <c r="H6473" i="1" s="1"/>
  <c r="G6474" i="1"/>
  <c r="H6474" i="1" s="1"/>
  <c r="G6475" i="1"/>
  <c r="H6475" i="1" s="1"/>
  <c r="G6476" i="1"/>
  <c r="H6476" i="1" s="1"/>
  <c r="G6477" i="1"/>
  <c r="H6477" i="1" s="1"/>
  <c r="G6478" i="1"/>
  <c r="H6478" i="1" s="1"/>
  <c r="G6479" i="1"/>
  <c r="H6479" i="1" s="1"/>
  <c r="G6480" i="1"/>
  <c r="H6480" i="1" s="1"/>
  <c r="G6481" i="1"/>
  <c r="H6481" i="1" s="1"/>
  <c r="G6482" i="1"/>
  <c r="H6482" i="1" s="1"/>
  <c r="G6483" i="1"/>
  <c r="H6483" i="1" s="1"/>
  <c r="G6484" i="1"/>
  <c r="H6484" i="1" s="1"/>
  <c r="G6485" i="1"/>
  <c r="H6485" i="1" s="1"/>
  <c r="G6486" i="1"/>
  <c r="H6486" i="1" s="1"/>
  <c r="G6487" i="1"/>
  <c r="H6487" i="1" s="1"/>
  <c r="G6488" i="1"/>
  <c r="H6488" i="1" s="1"/>
  <c r="G6489" i="1"/>
  <c r="H6489" i="1" s="1"/>
  <c r="G6490" i="1"/>
  <c r="H6490" i="1" s="1"/>
  <c r="G6491" i="1"/>
  <c r="H6491" i="1" s="1"/>
  <c r="G6492" i="1"/>
  <c r="H6492" i="1" s="1"/>
  <c r="G6493" i="1"/>
  <c r="H6493" i="1" s="1"/>
  <c r="G6494" i="1"/>
  <c r="H6494" i="1" s="1"/>
  <c r="G6495" i="1"/>
  <c r="H6495" i="1" s="1"/>
  <c r="G6496" i="1"/>
  <c r="H6496" i="1" s="1"/>
  <c r="G6497" i="1"/>
  <c r="H6497" i="1" s="1"/>
  <c r="G6498" i="1"/>
  <c r="H6498" i="1" s="1"/>
  <c r="G6499" i="1"/>
  <c r="H6499" i="1" s="1"/>
  <c r="G6511" i="1"/>
  <c r="H6511" i="1" s="1"/>
  <c r="G6512" i="1"/>
  <c r="H6512" i="1" s="1"/>
  <c r="G6513" i="1"/>
  <c r="H6513" i="1" s="1"/>
  <c r="G6514" i="1"/>
  <c r="H6514" i="1" s="1"/>
  <c r="G6515" i="1"/>
  <c r="H6515" i="1" s="1"/>
  <c r="G6516" i="1"/>
  <c r="H6516" i="1" s="1"/>
  <c r="G6517" i="1"/>
  <c r="H6517" i="1" s="1"/>
  <c r="G6518" i="1"/>
  <c r="H6518" i="1" s="1"/>
  <c r="G6519" i="1"/>
  <c r="H6519" i="1" s="1"/>
  <c r="G6521" i="1"/>
  <c r="H6521" i="1" s="1"/>
  <c r="G6522" i="1"/>
  <c r="H6522" i="1" s="1"/>
  <c r="G6523" i="1"/>
  <c r="H6523" i="1" s="1"/>
  <c r="G6524" i="1"/>
  <c r="H6524" i="1" s="1"/>
  <c r="G6525" i="1"/>
  <c r="H6525" i="1" s="1"/>
  <c r="G6526" i="1"/>
  <c r="H6526" i="1" s="1"/>
  <c r="G6527" i="1"/>
  <c r="H6527" i="1" s="1"/>
  <c r="G6528" i="1"/>
  <c r="H6528" i="1" s="1"/>
  <c r="G6529" i="1"/>
  <c r="H6529" i="1" s="1"/>
  <c r="G6531" i="1"/>
  <c r="H6531" i="1" s="1"/>
  <c r="G6532" i="1"/>
  <c r="H6532" i="1" s="1"/>
  <c r="G6533" i="1"/>
  <c r="H6533" i="1" s="1"/>
  <c r="G6534" i="1"/>
  <c r="H6534" i="1" s="1"/>
  <c r="G6535" i="1"/>
  <c r="H6535" i="1" s="1"/>
  <c r="G6536" i="1"/>
  <c r="H6536" i="1" s="1"/>
  <c r="G6537" i="1"/>
  <c r="H6537" i="1" s="1"/>
  <c r="G6538" i="1"/>
  <c r="H6538" i="1" s="1"/>
  <c r="G6539" i="1"/>
  <c r="H6539" i="1" s="1"/>
  <c r="G6541" i="1"/>
  <c r="H6541" i="1" s="1"/>
  <c r="G6542" i="1"/>
  <c r="H6542" i="1" s="1"/>
  <c r="G6543" i="1"/>
  <c r="H6543" i="1" s="1"/>
  <c r="G6544" i="1"/>
  <c r="H6544" i="1" s="1"/>
  <c r="G6545" i="1"/>
  <c r="H6545" i="1" s="1"/>
  <c r="G6546" i="1"/>
  <c r="H6546" i="1" s="1"/>
  <c r="G6547" i="1"/>
  <c r="H6547" i="1" s="1"/>
  <c r="G6548" i="1"/>
  <c r="H6548" i="1" s="1"/>
  <c r="G6549" i="1"/>
  <c r="H6549" i="1" s="1"/>
  <c r="G6551" i="1"/>
  <c r="H6551" i="1" s="1"/>
  <c r="G6552" i="1"/>
  <c r="H6552" i="1" s="1"/>
  <c r="G6553" i="1"/>
  <c r="H6553" i="1" s="1"/>
  <c r="G6554" i="1"/>
  <c r="H6554" i="1" s="1"/>
  <c r="G6555" i="1"/>
  <c r="H6555" i="1" s="1"/>
  <c r="G6556" i="1"/>
  <c r="H6556" i="1" s="1"/>
  <c r="G6557" i="1"/>
  <c r="H6557" i="1" s="1"/>
  <c r="G6558" i="1"/>
  <c r="H6558" i="1" s="1"/>
  <c r="G6559" i="1"/>
  <c r="H6559" i="1" s="1"/>
  <c r="G6560" i="1"/>
  <c r="H6560" i="1" s="1"/>
  <c r="G6561" i="1"/>
  <c r="H6561" i="1" s="1"/>
  <c r="G6562" i="1"/>
  <c r="H6562" i="1" s="1"/>
  <c r="G6563" i="1"/>
  <c r="H6563" i="1" s="1"/>
  <c r="G6564" i="1"/>
  <c r="H6564" i="1" s="1"/>
  <c r="G6565" i="1"/>
  <c r="H6565" i="1" s="1"/>
  <c r="G6566" i="1"/>
  <c r="H6566" i="1" s="1"/>
  <c r="G6567" i="1"/>
  <c r="H6567" i="1" s="1"/>
  <c r="G6568" i="1"/>
  <c r="H6568" i="1" s="1"/>
  <c r="G6569" i="1"/>
  <c r="H6569" i="1" s="1"/>
  <c r="G6570" i="1"/>
  <c r="H6570" i="1" s="1"/>
  <c r="G6571" i="1"/>
  <c r="H6571" i="1" s="1"/>
  <c r="G6572" i="1"/>
  <c r="H6572" i="1" s="1"/>
  <c r="G6573" i="1"/>
  <c r="H6573" i="1" s="1"/>
  <c r="G6574" i="1"/>
  <c r="H6574" i="1" s="1"/>
  <c r="G6575" i="1"/>
  <c r="H6575" i="1" s="1"/>
  <c r="G6576" i="1"/>
  <c r="H6576" i="1" s="1"/>
  <c r="G6577" i="1"/>
  <c r="H6577" i="1" s="1"/>
  <c r="G6578" i="1"/>
  <c r="H6578" i="1" s="1"/>
  <c r="G6579" i="1"/>
  <c r="H6579" i="1" s="1"/>
  <c r="G6580" i="1"/>
  <c r="H6580" i="1" s="1"/>
  <c r="G6581" i="1"/>
  <c r="H6581" i="1" s="1"/>
  <c r="G6582" i="1"/>
  <c r="H6582" i="1" s="1"/>
  <c r="G6583" i="1"/>
  <c r="H6583" i="1" s="1"/>
  <c r="G6584" i="1"/>
  <c r="H6584" i="1" s="1"/>
  <c r="G6585" i="1"/>
  <c r="H6585" i="1" s="1"/>
  <c r="G6586" i="1"/>
  <c r="H6586" i="1" s="1"/>
  <c r="G6587" i="1"/>
  <c r="H6587" i="1" s="1"/>
  <c r="G6588" i="1"/>
  <c r="H6588" i="1" s="1"/>
  <c r="G6589" i="1"/>
  <c r="H6589" i="1" s="1"/>
  <c r="G6590" i="1"/>
  <c r="H6590" i="1" s="1"/>
  <c r="G6591" i="1"/>
  <c r="H6591" i="1" s="1"/>
  <c r="G6592" i="1"/>
  <c r="H6592" i="1" s="1"/>
  <c r="G6593" i="1"/>
  <c r="H6593" i="1" s="1"/>
  <c r="G6594" i="1"/>
  <c r="H6594" i="1" s="1"/>
  <c r="G6595" i="1"/>
  <c r="H6595" i="1" s="1"/>
  <c r="G6596" i="1"/>
  <c r="H6596" i="1" s="1"/>
  <c r="G6597" i="1"/>
  <c r="H6597" i="1" s="1"/>
  <c r="G6598" i="1"/>
  <c r="H6598" i="1" s="1"/>
  <c r="G6599" i="1"/>
  <c r="H6599" i="1" s="1"/>
  <c r="G6600" i="1"/>
  <c r="H6600" i="1" s="1"/>
  <c r="G6601" i="1"/>
  <c r="H6601" i="1" s="1"/>
  <c r="G6602" i="1"/>
  <c r="H6602" i="1" s="1"/>
  <c r="G6603" i="1"/>
  <c r="H6603" i="1" s="1"/>
  <c r="G6604" i="1"/>
  <c r="H6604" i="1" s="1"/>
  <c r="G6605" i="1"/>
  <c r="H6605" i="1" s="1"/>
  <c r="G6606" i="1"/>
  <c r="H6606" i="1" s="1"/>
  <c r="G6607" i="1"/>
  <c r="H6607" i="1" s="1"/>
  <c r="G6608" i="1"/>
  <c r="H6608" i="1" s="1"/>
  <c r="G6609" i="1"/>
  <c r="H6609" i="1" s="1"/>
  <c r="G6611" i="1"/>
  <c r="H6611" i="1" s="1"/>
  <c r="G6612" i="1"/>
  <c r="H6612" i="1" s="1"/>
  <c r="G6613" i="1"/>
  <c r="H6613" i="1" s="1"/>
  <c r="G6614" i="1"/>
  <c r="H6614" i="1" s="1"/>
  <c r="G6615" i="1"/>
  <c r="H6615" i="1" s="1"/>
  <c r="G6616" i="1"/>
  <c r="H6616" i="1" s="1"/>
  <c r="G6617" i="1"/>
  <c r="H6617" i="1" s="1"/>
  <c r="G6618" i="1"/>
  <c r="H6618" i="1" s="1"/>
  <c r="G6619" i="1"/>
  <c r="H6619" i="1" s="1"/>
  <c r="G6621" i="1"/>
  <c r="H6621" i="1" s="1"/>
  <c r="G6622" i="1"/>
  <c r="H6622" i="1" s="1"/>
  <c r="G6623" i="1"/>
  <c r="H6623" i="1" s="1"/>
  <c r="G6624" i="1"/>
  <c r="H6624" i="1" s="1"/>
  <c r="G6625" i="1"/>
  <c r="H6625" i="1" s="1"/>
  <c r="G6626" i="1"/>
  <c r="H6626" i="1" s="1"/>
  <c r="G6627" i="1"/>
  <c r="H6627" i="1" s="1"/>
  <c r="G6628" i="1"/>
  <c r="H6628" i="1" s="1"/>
  <c r="G6629" i="1"/>
  <c r="H6629" i="1" s="1"/>
  <c r="G6631" i="1"/>
  <c r="H6631" i="1" s="1"/>
  <c r="G6632" i="1"/>
  <c r="H6632" i="1" s="1"/>
  <c r="G6633" i="1"/>
  <c r="H6633" i="1" s="1"/>
  <c r="G6634" i="1"/>
  <c r="H6634" i="1" s="1"/>
  <c r="G6635" i="1"/>
  <c r="H6635" i="1" s="1"/>
  <c r="G6636" i="1"/>
  <c r="H6636" i="1" s="1"/>
  <c r="G6637" i="1"/>
  <c r="H6637" i="1" s="1"/>
  <c r="G6638" i="1"/>
  <c r="H6638" i="1" s="1"/>
  <c r="G6639" i="1"/>
  <c r="H6639" i="1" s="1"/>
  <c r="G6641" i="1"/>
  <c r="H6641" i="1" s="1"/>
  <c r="G6642" i="1"/>
  <c r="H6642" i="1" s="1"/>
  <c r="G6643" i="1"/>
  <c r="H6643" i="1" s="1"/>
  <c r="G6644" i="1"/>
  <c r="H6644" i="1" s="1"/>
  <c r="G6645" i="1"/>
  <c r="H6645" i="1" s="1"/>
  <c r="G6646" i="1"/>
  <c r="H6646" i="1" s="1"/>
  <c r="G6647" i="1"/>
  <c r="H6647" i="1" s="1"/>
  <c r="G6648" i="1"/>
  <c r="H6648" i="1" s="1"/>
  <c r="G6649" i="1"/>
  <c r="H6649" i="1" s="1"/>
  <c r="G6651" i="1"/>
  <c r="H6651" i="1" s="1"/>
  <c r="G6652" i="1"/>
  <c r="H6652" i="1" s="1"/>
  <c r="G6653" i="1"/>
  <c r="H6653" i="1" s="1"/>
  <c r="G6654" i="1"/>
  <c r="H6654" i="1" s="1"/>
  <c r="G6655" i="1"/>
  <c r="H6655" i="1" s="1"/>
  <c r="G6656" i="1"/>
  <c r="H6656" i="1" s="1"/>
  <c r="G6657" i="1"/>
  <c r="H6657" i="1" s="1"/>
  <c r="G6658" i="1"/>
  <c r="H6658" i="1" s="1"/>
  <c r="G6659" i="1"/>
  <c r="H6659" i="1" s="1"/>
  <c r="G6660" i="1"/>
  <c r="H6660" i="1" s="1"/>
  <c r="G6661" i="1"/>
  <c r="H6661" i="1" s="1"/>
  <c r="G6662" i="1"/>
  <c r="H6662" i="1" s="1"/>
  <c r="G6663" i="1"/>
  <c r="H6663" i="1" s="1"/>
  <c r="G6664" i="1"/>
  <c r="H6664" i="1" s="1"/>
  <c r="G6665" i="1"/>
  <c r="H6665" i="1" s="1"/>
  <c r="G6666" i="1"/>
  <c r="H6666" i="1" s="1"/>
  <c r="G6667" i="1"/>
  <c r="H6667" i="1" s="1"/>
  <c r="G6668" i="1"/>
  <c r="H6668" i="1" s="1"/>
  <c r="G6669" i="1"/>
  <c r="H6669" i="1" s="1"/>
  <c r="G6670" i="1"/>
  <c r="H6670" i="1" s="1"/>
  <c r="G6671" i="1"/>
  <c r="H6671" i="1" s="1"/>
  <c r="G6672" i="1"/>
  <c r="H6672" i="1" s="1"/>
  <c r="G6673" i="1"/>
  <c r="H6673" i="1" s="1"/>
  <c r="G6674" i="1"/>
  <c r="H6674" i="1" s="1"/>
  <c r="G6675" i="1"/>
  <c r="H6675" i="1" s="1"/>
  <c r="G6676" i="1"/>
  <c r="H6676" i="1" s="1"/>
  <c r="G6677" i="1"/>
  <c r="H6677" i="1" s="1"/>
  <c r="G6678" i="1"/>
  <c r="H6678" i="1" s="1"/>
  <c r="G6679" i="1"/>
  <c r="H6679" i="1" s="1"/>
  <c r="G6680" i="1"/>
  <c r="H6680" i="1" s="1"/>
  <c r="G6681" i="1"/>
  <c r="H6681" i="1" s="1"/>
  <c r="G6682" i="1"/>
  <c r="H6682" i="1" s="1"/>
  <c r="G6683" i="1"/>
  <c r="H6683" i="1" s="1"/>
  <c r="G6684" i="1"/>
  <c r="H6684" i="1" s="1"/>
  <c r="G6685" i="1"/>
  <c r="H6685" i="1" s="1"/>
  <c r="G6686" i="1"/>
  <c r="H6686" i="1" s="1"/>
  <c r="G6687" i="1"/>
  <c r="H6687" i="1" s="1"/>
  <c r="G6688" i="1"/>
  <c r="H6688" i="1" s="1"/>
  <c r="G6689" i="1"/>
  <c r="H6689" i="1" s="1"/>
  <c r="G6690" i="1"/>
  <c r="H6690" i="1" s="1"/>
  <c r="G6691" i="1"/>
  <c r="H6691" i="1" s="1"/>
  <c r="G6692" i="1"/>
  <c r="H6692" i="1" s="1"/>
  <c r="G6693" i="1"/>
  <c r="H6693" i="1" s="1"/>
  <c r="G6694" i="1"/>
  <c r="H6694" i="1" s="1"/>
  <c r="G6695" i="1"/>
  <c r="H6695" i="1" s="1"/>
  <c r="G6696" i="1"/>
  <c r="H6696" i="1" s="1"/>
  <c r="G6697" i="1"/>
  <c r="H6697" i="1" s="1"/>
  <c r="G6698" i="1"/>
  <c r="H6698" i="1" s="1"/>
  <c r="G6699" i="1"/>
  <c r="H6699" i="1" s="1"/>
  <c r="G6700" i="1"/>
  <c r="H6700" i="1" s="1"/>
  <c r="G6701" i="1"/>
  <c r="H6701" i="1" s="1"/>
  <c r="G6702" i="1"/>
  <c r="H6702" i="1" s="1"/>
  <c r="G6703" i="1"/>
  <c r="H6703" i="1" s="1"/>
  <c r="G6704" i="1"/>
  <c r="H6704" i="1" s="1"/>
  <c r="G6705" i="1"/>
  <c r="H6705" i="1" s="1"/>
  <c r="G6706" i="1"/>
  <c r="H6706" i="1" s="1"/>
  <c r="G6707" i="1"/>
  <c r="H6707" i="1" s="1"/>
  <c r="G6708" i="1"/>
  <c r="H6708" i="1" s="1"/>
  <c r="G6709" i="1"/>
  <c r="H6709" i="1" s="1"/>
  <c r="G6711" i="1"/>
  <c r="H6711" i="1" s="1"/>
  <c r="G6712" i="1"/>
  <c r="H6712" i="1" s="1"/>
  <c r="G6713" i="1"/>
  <c r="H6713" i="1" s="1"/>
  <c r="G6714" i="1"/>
  <c r="H6714" i="1" s="1"/>
  <c r="G6715" i="1"/>
  <c r="H6715" i="1" s="1"/>
  <c r="G6716" i="1"/>
  <c r="H6716" i="1" s="1"/>
  <c r="G6717" i="1"/>
  <c r="H6717" i="1" s="1"/>
  <c r="G6718" i="1"/>
  <c r="H6718" i="1" s="1"/>
  <c r="G6719" i="1"/>
  <c r="H6719" i="1" s="1"/>
  <c r="G6721" i="1"/>
  <c r="H6721" i="1" s="1"/>
  <c r="G6722" i="1"/>
  <c r="H6722" i="1" s="1"/>
  <c r="G6723" i="1"/>
  <c r="H6723" i="1" s="1"/>
  <c r="G6724" i="1"/>
  <c r="H6724" i="1" s="1"/>
  <c r="G6725" i="1"/>
  <c r="H6725" i="1" s="1"/>
  <c r="G6726" i="1"/>
  <c r="H6726" i="1" s="1"/>
  <c r="G6727" i="1"/>
  <c r="H6727" i="1" s="1"/>
  <c r="G6728" i="1"/>
  <c r="H6728" i="1" s="1"/>
  <c r="G6729" i="1"/>
  <c r="H6729" i="1" s="1"/>
  <c r="G6731" i="1"/>
  <c r="H6731" i="1" s="1"/>
  <c r="G6732" i="1"/>
  <c r="H6732" i="1" s="1"/>
  <c r="G6733" i="1"/>
  <c r="H6733" i="1" s="1"/>
  <c r="G6734" i="1"/>
  <c r="H6734" i="1" s="1"/>
  <c r="G6735" i="1"/>
  <c r="H6735" i="1" s="1"/>
  <c r="G6736" i="1"/>
  <c r="H6736" i="1" s="1"/>
  <c r="G6737" i="1"/>
  <c r="H6737" i="1" s="1"/>
  <c r="G6738" i="1"/>
  <c r="H6738" i="1" s="1"/>
  <c r="G6739" i="1"/>
  <c r="H6739" i="1" s="1"/>
  <c r="G6741" i="1"/>
  <c r="H6741" i="1" s="1"/>
  <c r="G6742" i="1"/>
  <c r="H6742" i="1" s="1"/>
  <c r="G6743" i="1"/>
  <c r="H6743" i="1" s="1"/>
  <c r="G6744" i="1"/>
  <c r="H6744" i="1" s="1"/>
  <c r="G6745" i="1"/>
  <c r="H6745" i="1" s="1"/>
  <c r="G6746" i="1"/>
  <c r="H6746" i="1" s="1"/>
  <c r="G6747" i="1"/>
  <c r="H6747" i="1" s="1"/>
  <c r="G6748" i="1"/>
  <c r="H6748" i="1" s="1"/>
  <c r="G6749" i="1"/>
  <c r="H6749" i="1" s="1"/>
  <c r="G6751" i="1"/>
  <c r="H6751" i="1" s="1"/>
  <c r="G6752" i="1"/>
  <c r="H6752" i="1" s="1"/>
  <c r="G6753" i="1"/>
  <c r="H6753" i="1" s="1"/>
  <c r="G6754" i="1"/>
  <c r="H6754" i="1" s="1"/>
  <c r="G6755" i="1"/>
  <c r="H6755" i="1" s="1"/>
  <c r="G6756" i="1"/>
  <c r="H6756" i="1" s="1"/>
  <c r="G6757" i="1"/>
  <c r="H6757" i="1" s="1"/>
  <c r="G6758" i="1"/>
  <c r="H6758" i="1" s="1"/>
  <c r="G6759" i="1"/>
  <c r="H6759" i="1" s="1"/>
  <c r="G6760" i="1"/>
  <c r="H6760" i="1" s="1"/>
  <c r="G6761" i="1"/>
  <c r="H6761" i="1" s="1"/>
  <c r="G6762" i="1"/>
  <c r="H6762" i="1" s="1"/>
  <c r="G6763" i="1"/>
  <c r="H6763" i="1" s="1"/>
  <c r="G6764" i="1"/>
  <c r="H6764" i="1" s="1"/>
  <c r="G6765" i="1"/>
  <c r="H6765" i="1" s="1"/>
  <c r="G6766" i="1"/>
  <c r="H6766" i="1" s="1"/>
  <c r="G6767" i="1"/>
  <c r="H6767" i="1" s="1"/>
  <c r="G6768" i="1"/>
  <c r="H6768" i="1" s="1"/>
  <c r="G6769" i="1"/>
  <c r="H6769" i="1" s="1"/>
  <c r="G6770" i="1"/>
  <c r="H6770" i="1" s="1"/>
  <c r="G6771" i="1"/>
  <c r="H6771" i="1" s="1"/>
  <c r="G6772" i="1"/>
  <c r="H6772" i="1" s="1"/>
  <c r="G6773" i="1"/>
  <c r="H6773" i="1" s="1"/>
  <c r="G6774" i="1"/>
  <c r="H6774" i="1" s="1"/>
  <c r="G6775" i="1"/>
  <c r="H6775" i="1" s="1"/>
  <c r="G6776" i="1"/>
  <c r="H6776" i="1" s="1"/>
  <c r="G6777" i="1"/>
  <c r="H6777" i="1" s="1"/>
  <c r="G6778" i="1"/>
  <c r="H6778" i="1" s="1"/>
  <c r="G6779" i="1"/>
  <c r="H6779" i="1" s="1"/>
  <c r="G6780" i="1"/>
  <c r="H6780" i="1" s="1"/>
  <c r="G6781" i="1"/>
  <c r="H6781" i="1" s="1"/>
  <c r="G6782" i="1"/>
  <c r="H6782" i="1" s="1"/>
  <c r="G6783" i="1"/>
  <c r="H6783" i="1" s="1"/>
  <c r="G6784" i="1"/>
  <c r="H6784" i="1" s="1"/>
  <c r="G6785" i="1"/>
  <c r="H6785" i="1" s="1"/>
  <c r="G6786" i="1"/>
  <c r="H6786" i="1" s="1"/>
  <c r="G6787" i="1"/>
  <c r="H6787" i="1" s="1"/>
  <c r="G6788" i="1"/>
  <c r="H6788" i="1" s="1"/>
  <c r="G6789" i="1"/>
  <c r="H6789" i="1" s="1"/>
  <c r="G6790" i="1"/>
  <c r="H6790" i="1" s="1"/>
  <c r="G6791" i="1"/>
  <c r="H6791" i="1" s="1"/>
  <c r="G6792" i="1"/>
  <c r="H6792" i="1" s="1"/>
  <c r="G6793" i="1"/>
  <c r="H6793" i="1" s="1"/>
  <c r="G6794" i="1"/>
  <c r="H6794" i="1" s="1"/>
  <c r="G6795" i="1"/>
  <c r="H6795" i="1" s="1"/>
  <c r="G6796" i="1"/>
  <c r="H6796" i="1" s="1"/>
  <c r="G6797" i="1"/>
  <c r="H6797" i="1" s="1"/>
  <c r="G6798" i="1"/>
  <c r="H6798" i="1" s="1"/>
  <c r="G6799" i="1"/>
  <c r="H6799" i="1" s="1"/>
  <c r="G6800" i="1"/>
  <c r="H6800" i="1" s="1"/>
  <c r="G6801" i="1"/>
  <c r="H6801" i="1" s="1"/>
  <c r="G6802" i="1"/>
  <c r="H6802" i="1" s="1"/>
  <c r="G6803" i="1"/>
  <c r="H6803" i="1" s="1"/>
  <c r="G6804" i="1"/>
  <c r="H6804" i="1" s="1"/>
  <c r="G6805" i="1"/>
  <c r="H6805" i="1" s="1"/>
  <c r="G6806" i="1"/>
  <c r="H6806" i="1" s="1"/>
  <c r="G6807" i="1"/>
  <c r="H6807" i="1" s="1"/>
  <c r="G6808" i="1"/>
  <c r="H6808" i="1" s="1"/>
  <c r="G6809" i="1"/>
  <c r="H6809" i="1" s="1"/>
  <c r="G6811" i="1"/>
  <c r="H6811" i="1" s="1"/>
  <c r="G6812" i="1"/>
  <c r="H6812" i="1" s="1"/>
  <c r="G6813" i="1"/>
  <c r="H6813" i="1" s="1"/>
  <c r="G6814" i="1"/>
  <c r="H6814" i="1" s="1"/>
  <c r="G6815" i="1"/>
  <c r="H6815" i="1" s="1"/>
  <c r="G6816" i="1"/>
  <c r="H6816" i="1" s="1"/>
  <c r="G6817" i="1"/>
  <c r="H6817" i="1" s="1"/>
  <c r="G6818" i="1"/>
  <c r="H6818" i="1" s="1"/>
  <c r="G6819" i="1"/>
  <c r="H6819" i="1" s="1"/>
  <c r="G6821" i="1"/>
  <c r="H6821" i="1" s="1"/>
  <c r="G6822" i="1"/>
  <c r="H6822" i="1" s="1"/>
  <c r="G6823" i="1"/>
  <c r="H6823" i="1" s="1"/>
  <c r="G6824" i="1"/>
  <c r="H6824" i="1" s="1"/>
  <c r="G6825" i="1"/>
  <c r="H6825" i="1" s="1"/>
  <c r="G6826" i="1"/>
  <c r="H6826" i="1" s="1"/>
  <c r="G6827" i="1"/>
  <c r="H6827" i="1" s="1"/>
  <c r="G6828" i="1"/>
  <c r="H6828" i="1" s="1"/>
  <c r="G6829" i="1"/>
  <c r="H6829" i="1" s="1"/>
  <c r="G6831" i="1"/>
  <c r="H6831" i="1" s="1"/>
  <c r="G6832" i="1"/>
  <c r="H6832" i="1" s="1"/>
  <c r="G6833" i="1"/>
  <c r="H6833" i="1" s="1"/>
  <c r="G6834" i="1"/>
  <c r="H6834" i="1" s="1"/>
  <c r="G6835" i="1"/>
  <c r="H6835" i="1" s="1"/>
  <c r="G6836" i="1"/>
  <c r="H6836" i="1" s="1"/>
  <c r="G6837" i="1"/>
  <c r="H6837" i="1" s="1"/>
  <c r="G6838" i="1"/>
  <c r="H6838" i="1" s="1"/>
  <c r="G6839" i="1"/>
  <c r="H6839" i="1" s="1"/>
  <c r="G6841" i="1"/>
  <c r="H6841" i="1" s="1"/>
  <c r="G6842" i="1"/>
  <c r="H6842" i="1" s="1"/>
  <c r="G6843" i="1"/>
  <c r="H6843" i="1" s="1"/>
  <c r="G6844" i="1"/>
  <c r="H6844" i="1" s="1"/>
  <c r="G6845" i="1"/>
  <c r="H6845" i="1" s="1"/>
  <c r="G6846" i="1"/>
  <c r="H6846" i="1" s="1"/>
  <c r="G6847" i="1"/>
  <c r="H6847" i="1" s="1"/>
  <c r="G6848" i="1"/>
  <c r="H6848" i="1" s="1"/>
  <c r="G6849" i="1"/>
  <c r="H6849" i="1" s="1"/>
  <c r="G6851" i="1"/>
  <c r="H6851" i="1" s="1"/>
  <c r="G6852" i="1"/>
  <c r="H6852" i="1" s="1"/>
  <c r="G6853" i="1"/>
  <c r="H6853" i="1" s="1"/>
  <c r="G6854" i="1"/>
  <c r="H6854" i="1" s="1"/>
  <c r="G6855" i="1"/>
  <c r="H6855" i="1" s="1"/>
  <c r="G6856" i="1"/>
  <c r="H6856" i="1" s="1"/>
  <c r="G6857" i="1"/>
  <c r="H6857" i="1" s="1"/>
  <c r="G6858" i="1"/>
  <c r="H6858" i="1" s="1"/>
  <c r="G6859" i="1"/>
  <c r="H6859" i="1" s="1"/>
  <c r="G6860" i="1"/>
  <c r="H6860" i="1" s="1"/>
  <c r="G6861" i="1"/>
  <c r="H6861" i="1" s="1"/>
  <c r="G6862" i="1"/>
  <c r="H6862" i="1" s="1"/>
  <c r="G6863" i="1"/>
  <c r="H6863" i="1" s="1"/>
  <c r="G6864" i="1"/>
  <c r="H6864" i="1" s="1"/>
  <c r="G6865" i="1"/>
  <c r="H6865" i="1" s="1"/>
  <c r="G6866" i="1"/>
  <c r="H6866" i="1" s="1"/>
  <c r="G6867" i="1"/>
  <c r="H6867" i="1" s="1"/>
  <c r="G6868" i="1"/>
  <c r="H6868" i="1" s="1"/>
  <c r="G6869" i="1"/>
  <c r="H6869" i="1" s="1"/>
  <c r="G6870" i="1"/>
  <c r="H6870" i="1" s="1"/>
  <c r="G6871" i="1"/>
  <c r="H6871" i="1" s="1"/>
  <c r="G6872" i="1"/>
  <c r="H6872" i="1" s="1"/>
  <c r="G6873" i="1"/>
  <c r="H6873" i="1" s="1"/>
  <c r="G6874" i="1"/>
  <c r="H6874" i="1" s="1"/>
  <c r="G6875" i="1"/>
  <c r="H6875" i="1" s="1"/>
  <c r="G6876" i="1"/>
  <c r="H6876" i="1" s="1"/>
  <c r="G6877" i="1"/>
  <c r="H6877" i="1" s="1"/>
  <c r="G6878" i="1"/>
  <c r="H6878" i="1" s="1"/>
  <c r="G6879" i="1"/>
  <c r="H6879" i="1" s="1"/>
  <c r="G6880" i="1"/>
  <c r="H6880" i="1" s="1"/>
  <c r="G6881" i="1"/>
  <c r="H6881" i="1" s="1"/>
  <c r="G6882" i="1"/>
  <c r="H6882" i="1" s="1"/>
  <c r="G6883" i="1"/>
  <c r="H6883" i="1" s="1"/>
  <c r="G6884" i="1"/>
  <c r="H6884" i="1" s="1"/>
  <c r="G6885" i="1"/>
  <c r="H6885" i="1" s="1"/>
  <c r="G6886" i="1"/>
  <c r="H6886" i="1" s="1"/>
  <c r="G6887" i="1"/>
  <c r="H6887" i="1" s="1"/>
  <c r="G6888" i="1"/>
  <c r="H6888" i="1" s="1"/>
  <c r="G6889" i="1"/>
  <c r="H6889" i="1" s="1"/>
  <c r="G6890" i="1"/>
  <c r="H6890" i="1" s="1"/>
  <c r="G6891" i="1"/>
  <c r="H6891" i="1" s="1"/>
  <c r="G6892" i="1"/>
  <c r="H6892" i="1" s="1"/>
  <c r="G6893" i="1"/>
  <c r="H6893" i="1" s="1"/>
  <c r="G6894" i="1"/>
  <c r="H6894" i="1" s="1"/>
  <c r="G6895" i="1"/>
  <c r="H6895" i="1" s="1"/>
  <c r="G6896" i="1"/>
  <c r="H6896" i="1" s="1"/>
  <c r="G6897" i="1"/>
  <c r="H6897" i="1" s="1"/>
  <c r="G6898" i="1"/>
  <c r="H6898" i="1" s="1"/>
  <c r="G6899" i="1"/>
  <c r="H6899" i="1" s="1"/>
  <c r="G6900" i="1"/>
  <c r="H6900" i="1" s="1"/>
  <c r="G6901" i="1"/>
  <c r="H6901" i="1" s="1"/>
  <c r="G6902" i="1"/>
  <c r="H6902" i="1" s="1"/>
  <c r="G6903" i="1"/>
  <c r="H6903" i="1" s="1"/>
  <c r="G6904" i="1"/>
  <c r="H6904" i="1" s="1"/>
  <c r="G6905" i="1"/>
  <c r="H6905" i="1" s="1"/>
  <c r="G6906" i="1"/>
  <c r="H6906" i="1" s="1"/>
  <c r="G6907" i="1"/>
  <c r="H6907" i="1" s="1"/>
  <c r="G6908" i="1"/>
  <c r="H6908" i="1" s="1"/>
  <c r="G6909" i="1"/>
  <c r="H6909" i="1" s="1"/>
  <c r="G6911" i="1"/>
  <c r="H6911" i="1" s="1"/>
  <c r="G6912" i="1"/>
  <c r="H6912" i="1" s="1"/>
  <c r="G6913" i="1"/>
  <c r="H6913" i="1" s="1"/>
  <c r="G6914" i="1"/>
  <c r="H6914" i="1" s="1"/>
  <c r="G6915" i="1"/>
  <c r="H6915" i="1" s="1"/>
  <c r="G6916" i="1"/>
  <c r="H6916" i="1" s="1"/>
  <c r="G6917" i="1"/>
  <c r="H6917" i="1" s="1"/>
  <c r="G6918" i="1"/>
  <c r="H6918" i="1" s="1"/>
  <c r="G6919" i="1"/>
  <c r="H6919" i="1" s="1"/>
  <c r="G6921" i="1"/>
  <c r="H6921" i="1" s="1"/>
  <c r="G6922" i="1"/>
  <c r="H6922" i="1" s="1"/>
  <c r="G6923" i="1"/>
  <c r="H6923" i="1" s="1"/>
  <c r="G6924" i="1"/>
  <c r="H6924" i="1" s="1"/>
  <c r="G6925" i="1"/>
  <c r="H6925" i="1" s="1"/>
  <c r="G6926" i="1"/>
  <c r="H6926" i="1" s="1"/>
  <c r="G6927" i="1"/>
  <c r="H6927" i="1" s="1"/>
  <c r="G6928" i="1"/>
  <c r="H6928" i="1" s="1"/>
  <c r="G6929" i="1"/>
  <c r="H6929" i="1" s="1"/>
  <c r="G6931" i="1"/>
  <c r="H6931" i="1" s="1"/>
  <c r="G6932" i="1"/>
  <c r="H6932" i="1" s="1"/>
  <c r="G6933" i="1"/>
  <c r="H6933" i="1" s="1"/>
  <c r="G6934" i="1"/>
  <c r="H6934" i="1" s="1"/>
  <c r="G6935" i="1"/>
  <c r="H6935" i="1" s="1"/>
  <c r="G6936" i="1"/>
  <c r="H6936" i="1" s="1"/>
  <c r="G6937" i="1"/>
  <c r="H6937" i="1" s="1"/>
  <c r="G6938" i="1"/>
  <c r="H6938" i="1" s="1"/>
  <c r="G6939" i="1"/>
  <c r="H6939" i="1" s="1"/>
  <c r="G6941" i="1"/>
  <c r="H6941" i="1" s="1"/>
  <c r="G6942" i="1"/>
  <c r="H6942" i="1" s="1"/>
  <c r="G6943" i="1"/>
  <c r="H6943" i="1" s="1"/>
  <c r="G6944" i="1"/>
  <c r="H6944" i="1" s="1"/>
  <c r="G6945" i="1"/>
  <c r="H6945" i="1" s="1"/>
  <c r="G6946" i="1"/>
  <c r="H6946" i="1" s="1"/>
  <c r="G6947" i="1"/>
  <c r="H6947" i="1" s="1"/>
  <c r="G6948" i="1"/>
  <c r="H6948" i="1" s="1"/>
  <c r="G6949" i="1"/>
  <c r="H6949" i="1" s="1"/>
  <c r="G6951" i="1"/>
  <c r="H6951" i="1" s="1"/>
  <c r="G6952" i="1"/>
  <c r="H6952" i="1" s="1"/>
  <c r="G6953" i="1"/>
  <c r="H6953" i="1" s="1"/>
  <c r="G6954" i="1"/>
  <c r="H6954" i="1" s="1"/>
  <c r="G6955" i="1"/>
  <c r="H6955" i="1" s="1"/>
  <c r="G6956" i="1"/>
  <c r="H6956" i="1" s="1"/>
  <c r="G6957" i="1"/>
  <c r="H6957" i="1" s="1"/>
  <c r="G6958" i="1"/>
  <c r="H6958" i="1" s="1"/>
  <c r="G6959" i="1"/>
  <c r="H6959" i="1" s="1"/>
  <c r="G6960" i="1"/>
  <c r="H6960" i="1" s="1"/>
  <c r="G6961" i="1"/>
  <c r="H6961" i="1" s="1"/>
  <c r="G6962" i="1"/>
  <c r="H6962" i="1" s="1"/>
  <c r="G6963" i="1"/>
  <c r="H6963" i="1" s="1"/>
  <c r="G6964" i="1"/>
  <c r="H6964" i="1" s="1"/>
  <c r="G6965" i="1"/>
  <c r="H6965" i="1" s="1"/>
  <c r="G6966" i="1"/>
  <c r="H6966" i="1" s="1"/>
  <c r="G6967" i="1"/>
  <c r="H6967" i="1" s="1"/>
  <c r="G6968" i="1"/>
  <c r="H6968" i="1" s="1"/>
  <c r="G6969" i="1"/>
  <c r="H6969" i="1" s="1"/>
  <c r="G6970" i="1"/>
  <c r="H6970" i="1" s="1"/>
  <c r="G6971" i="1"/>
  <c r="H6971" i="1" s="1"/>
  <c r="G6972" i="1"/>
  <c r="H6972" i="1" s="1"/>
  <c r="G6973" i="1"/>
  <c r="H6973" i="1" s="1"/>
  <c r="G6974" i="1"/>
  <c r="H6974" i="1" s="1"/>
  <c r="G6975" i="1"/>
  <c r="H6975" i="1" s="1"/>
  <c r="G6976" i="1"/>
  <c r="H6976" i="1" s="1"/>
  <c r="G6977" i="1"/>
  <c r="H6977" i="1" s="1"/>
  <c r="G6978" i="1"/>
  <c r="H6978" i="1" s="1"/>
  <c r="G6979" i="1"/>
  <c r="H6979" i="1" s="1"/>
  <c r="G6980" i="1"/>
  <c r="H6980" i="1" s="1"/>
  <c r="G6981" i="1"/>
  <c r="H6981" i="1" s="1"/>
  <c r="G6982" i="1"/>
  <c r="H6982" i="1" s="1"/>
  <c r="G6983" i="1"/>
  <c r="H6983" i="1" s="1"/>
  <c r="G6984" i="1"/>
  <c r="H6984" i="1" s="1"/>
  <c r="G6985" i="1"/>
  <c r="H6985" i="1" s="1"/>
  <c r="G6986" i="1"/>
  <c r="H6986" i="1" s="1"/>
  <c r="G6987" i="1"/>
  <c r="H6987" i="1" s="1"/>
  <c r="G6988" i="1"/>
  <c r="H6988" i="1" s="1"/>
  <c r="G6989" i="1"/>
  <c r="H6989" i="1" s="1"/>
  <c r="G6990" i="1"/>
  <c r="H6990" i="1" s="1"/>
  <c r="G6991" i="1"/>
  <c r="H6991" i="1" s="1"/>
  <c r="G6992" i="1"/>
  <c r="H6992" i="1" s="1"/>
  <c r="G6993" i="1"/>
  <c r="H6993" i="1" s="1"/>
  <c r="G6994" i="1"/>
  <c r="H6994" i="1" s="1"/>
  <c r="G6995" i="1"/>
  <c r="H6995" i="1" s="1"/>
  <c r="G6996" i="1"/>
  <c r="H6996" i="1" s="1"/>
  <c r="G6997" i="1"/>
  <c r="H6997" i="1" s="1"/>
  <c r="G6998" i="1"/>
  <c r="H6998" i="1" s="1"/>
  <c r="G6999" i="1"/>
  <c r="H6999" i="1" s="1"/>
  <c r="G7000" i="1"/>
  <c r="H7000" i="1" s="1"/>
  <c r="G7001" i="1"/>
  <c r="H7001" i="1" s="1"/>
  <c r="G7002" i="1"/>
  <c r="H7002" i="1" s="1"/>
  <c r="G7003" i="1"/>
  <c r="H7003" i="1" s="1"/>
  <c r="G7004" i="1"/>
  <c r="H7004" i="1" s="1"/>
  <c r="G7005" i="1"/>
  <c r="H7005" i="1" s="1"/>
  <c r="G7006" i="1"/>
  <c r="H7006" i="1" s="1"/>
  <c r="G7007" i="1"/>
  <c r="H7007" i="1" s="1"/>
  <c r="G7008" i="1"/>
  <c r="H7008" i="1" s="1"/>
  <c r="G7009" i="1"/>
  <c r="H7009" i="1" s="1"/>
  <c r="G7011" i="1"/>
  <c r="H7011" i="1" s="1"/>
  <c r="G7012" i="1"/>
  <c r="H7012" i="1" s="1"/>
  <c r="G7013" i="1"/>
  <c r="H7013" i="1" s="1"/>
  <c r="G7014" i="1"/>
  <c r="H7014" i="1" s="1"/>
  <c r="G7015" i="1"/>
  <c r="H7015" i="1" s="1"/>
  <c r="G7016" i="1"/>
  <c r="H7016" i="1" s="1"/>
  <c r="G7017" i="1"/>
  <c r="H7017" i="1" s="1"/>
  <c r="G7018" i="1"/>
  <c r="H7018" i="1" s="1"/>
  <c r="G7019" i="1"/>
  <c r="H7019" i="1" s="1"/>
  <c r="G7021" i="1"/>
  <c r="H7021" i="1" s="1"/>
  <c r="G7022" i="1"/>
  <c r="H7022" i="1" s="1"/>
  <c r="G7023" i="1"/>
  <c r="H7023" i="1" s="1"/>
  <c r="G7024" i="1"/>
  <c r="H7024" i="1" s="1"/>
  <c r="G7025" i="1"/>
  <c r="H7025" i="1" s="1"/>
  <c r="G7026" i="1"/>
  <c r="H7026" i="1" s="1"/>
  <c r="G7027" i="1"/>
  <c r="H7027" i="1" s="1"/>
  <c r="G7028" i="1"/>
  <c r="H7028" i="1" s="1"/>
  <c r="G7029" i="1"/>
  <c r="H7029" i="1" s="1"/>
  <c r="G7031" i="1"/>
  <c r="H7031" i="1" s="1"/>
  <c r="G7032" i="1"/>
  <c r="H7032" i="1" s="1"/>
  <c r="G7033" i="1"/>
  <c r="H7033" i="1" s="1"/>
  <c r="G7034" i="1"/>
  <c r="H7034" i="1" s="1"/>
  <c r="G7035" i="1"/>
  <c r="H7035" i="1" s="1"/>
  <c r="G7036" i="1"/>
  <c r="H7036" i="1" s="1"/>
  <c r="G7037" i="1"/>
  <c r="H7037" i="1" s="1"/>
  <c r="G7038" i="1"/>
  <c r="H7038" i="1" s="1"/>
  <c r="G7039" i="1"/>
  <c r="H7039" i="1" s="1"/>
  <c r="G7041" i="1"/>
  <c r="H7041" i="1" s="1"/>
  <c r="G7042" i="1"/>
  <c r="H7042" i="1" s="1"/>
  <c r="G7043" i="1"/>
  <c r="H7043" i="1" s="1"/>
  <c r="G7044" i="1"/>
  <c r="H7044" i="1" s="1"/>
  <c r="G7045" i="1"/>
  <c r="H7045" i="1" s="1"/>
  <c r="G7046" i="1"/>
  <c r="H7046" i="1" s="1"/>
  <c r="G7047" i="1"/>
  <c r="H7047" i="1" s="1"/>
  <c r="G7048" i="1"/>
  <c r="H7048" i="1" s="1"/>
  <c r="G7049" i="1"/>
  <c r="H7049" i="1" s="1"/>
  <c r="G7051" i="1"/>
  <c r="H7051" i="1" s="1"/>
  <c r="G7052" i="1"/>
  <c r="H7052" i="1" s="1"/>
  <c r="G7053" i="1"/>
  <c r="H7053" i="1" s="1"/>
  <c r="G7054" i="1"/>
  <c r="H7054" i="1" s="1"/>
  <c r="G7055" i="1"/>
  <c r="H7055" i="1" s="1"/>
  <c r="G7056" i="1"/>
  <c r="H7056" i="1" s="1"/>
  <c r="G7057" i="1"/>
  <c r="H7057" i="1" s="1"/>
  <c r="G7058" i="1"/>
  <c r="H7058" i="1" s="1"/>
  <c r="G7059" i="1"/>
  <c r="H7059" i="1" s="1"/>
  <c r="G7060" i="1"/>
  <c r="H7060" i="1" s="1"/>
  <c r="G7061" i="1"/>
  <c r="H7061" i="1" s="1"/>
  <c r="G7062" i="1"/>
  <c r="H7062" i="1" s="1"/>
  <c r="G7063" i="1"/>
  <c r="H7063" i="1" s="1"/>
  <c r="G7064" i="1"/>
  <c r="H7064" i="1" s="1"/>
  <c r="G7065" i="1"/>
  <c r="H7065" i="1" s="1"/>
  <c r="G7066" i="1"/>
  <c r="H7066" i="1" s="1"/>
  <c r="G7067" i="1"/>
  <c r="H7067" i="1" s="1"/>
  <c r="G7068" i="1"/>
  <c r="H7068" i="1" s="1"/>
  <c r="G7069" i="1"/>
  <c r="H7069" i="1" s="1"/>
  <c r="G7070" i="1"/>
  <c r="H7070" i="1" s="1"/>
  <c r="G7071" i="1"/>
  <c r="H7071" i="1" s="1"/>
  <c r="G7072" i="1"/>
  <c r="H7072" i="1" s="1"/>
  <c r="G7073" i="1"/>
  <c r="H7073" i="1" s="1"/>
  <c r="G7074" i="1"/>
  <c r="H7074" i="1" s="1"/>
  <c r="G7075" i="1"/>
  <c r="H7075" i="1" s="1"/>
  <c r="G7076" i="1"/>
  <c r="H7076" i="1" s="1"/>
  <c r="G7077" i="1"/>
  <c r="H7077" i="1" s="1"/>
  <c r="G7078" i="1"/>
  <c r="H7078" i="1" s="1"/>
  <c r="G7079" i="1"/>
  <c r="H7079" i="1" s="1"/>
  <c r="G7080" i="1"/>
  <c r="H7080" i="1" s="1"/>
  <c r="G7081" i="1"/>
  <c r="H7081" i="1" s="1"/>
  <c r="G7082" i="1"/>
  <c r="H7082" i="1" s="1"/>
  <c r="G7083" i="1"/>
  <c r="H7083" i="1" s="1"/>
  <c r="G7084" i="1"/>
  <c r="H7084" i="1" s="1"/>
  <c r="G7085" i="1"/>
  <c r="H7085" i="1" s="1"/>
  <c r="G7086" i="1"/>
  <c r="H7086" i="1" s="1"/>
  <c r="G7087" i="1"/>
  <c r="H7087" i="1" s="1"/>
  <c r="G7088" i="1"/>
  <c r="H7088" i="1" s="1"/>
  <c r="G7089" i="1"/>
  <c r="H7089" i="1" s="1"/>
  <c r="G7090" i="1"/>
  <c r="H7090" i="1" s="1"/>
  <c r="G7091" i="1"/>
  <c r="H7091" i="1" s="1"/>
  <c r="G7092" i="1"/>
  <c r="H7092" i="1" s="1"/>
  <c r="G7093" i="1"/>
  <c r="H7093" i="1" s="1"/>
  <c r="G7094" i="1"/>
  <c r="H7094" i="1" s="1"/>
  <c r="G7095" i="1"/>
  <c r="H7095" i="1" s="1"/>
  <c r="G7096" i="1"/>
  <c r="H7096" i="1" s="1"/>
  <c r="G7097" i="1"/>
  <c r="H7097" i="1" s="1"/>
  <c r="G7098" i="1"/>
  <c r="H7098" i="1" s="1"/>
  <c r="G7099" i="1"/>
  <c r="H7099" i="1" s="1"/>
  <c r="G7111" i="1"/>
  <c r="H7111" i="1" s="1"/>
  <c r="G7112" i="1"/>
  <c r="H7112" i="1" s="1"/>
  <c r="G7113" i="1"/>
  <c r="H7113" i="1" s="1"/>
  <c r="G7114" i="1"/>
  <c r="H7114" i="1" s="1"/>
  <c r="G7115" i="1"/>
  <c r="H7115" i="1" s="1"/>
  <c r="G7116" i="1"/>
  <c r="H7116" i="1" s="1"/>
  <c r="G7117" i="1"/>
  <c r="H7117" i="1" s="1"/>
  <c r="G7118" i="1"/>
  <c r="H7118" i="1" s="1"/>
  <c r="G7119" i="1"/>
  <c r="H7119" i="1" s="1"/>
  <c r="G7121" i="1"/>
  <c r="H7121" i="1" s="1"/>
  <c r="G7122" i="1"/>
  <c r="H7122" i="1" s="1"/>
  <c r="G7123" i="1"/>
  <c r="H7123" i="1" s="1"/>
  <c r="G7124" i="1"/>
  <c r="H7124" i="1" s="1"/>
  <c r="G7125" i="1"/>
  <c r="H7125" i="1" s="1"/>
  <c r="G7126" i="1"/>
  <c r="H7126" i="1" s="1"/>
  <c r="G7127" i="1"/>
  <c r="H7127" i="1" s="1"/>
  <c r="G7128" i="1"/>
  <c r="H7128" i="1" s="1"/>
  <c r="G7129" i="1"/>
  <c r="H7129" i="1" s="1"/>
  <c r="G7131" i="1"/>
  <c r="H7131" i="1" s="1"/>
  <c r="G7132" i="1"/>
  <c r="H7132" i="1" s="1"/>
  <c r="G7133" i="1"/>
  <c r="H7133" i="1" s="1"/>
  <c r="G7134" i="1"/>
  <c r="H7134" i="1" s="1"/>
  <c r="G7135" i="1"/>
  <c r="H7135" i="1" s="1"/>
  <c r="G7136" i="1"/>
  <c r="H7136" i="1" s="1"/>
  <c r="G7137" i="1"/>
  <c r="H7137" i="1" s="1"/>
  <c r="G7138" i="1"/>
  <c r="H7138" i="1" s="1"/>
  <c r="G7139" i="1"/>
  <c r="H7139" i="1" s="1"/>
  <c r="G7141" i="1"/>
  <c r="H7141" i="1" s="1"/>
  <c r="G7142" i="1"/>
  <c r="H7142" i="1" s="1"/>
  <c r="G7143" i="1"/>
  <c r="H7143" i="1" s="1"/>
  <c r="G7144" i="1"/>
  <c r="H7144" i="1" s="1"/>
  <c r="G7145" i="1"/>
  <c r="H7145" i="1" s="1"/>
  <c r="G7146" i="1"/>
  <c r="H7146" i="1" s="1"/>
  <c r="G7147" i="1"/>
  <c r="H7147" i="1" s="1"/>
  <c r="G7148" i="1"/>
  <c r="H7148" i="1" s="1"/>
  <c r="G7149" i="1"/>
  <c r="H7149" i="1" s="1"/>
  <c r="G7151" i="1"/>
  <c r="H7151" i="1" s="1"/>
  <c r="G7152" i="1"/>
  <c r="H7152" i="1" s="1"/>
  <c r="G7153" i="1"/>
  <c r="H7153" i="1" s="1"/>
  <c r="G7154" i="1"/>
  <c r="H7154" i="1" s="1"/>
  <c r="G7155" i="1"/>
  <c r="H7155" i="1" s="1"/>
  <c r="G7156" i="1"/>
  <c r="H7156" i="1" s="1"/>
  <c r="G7157" i="1"/>
  <c r="H7157" i="1" s="1"/>
  <c r="G7158" i="1"/>
  <c r="H7158" i="1" s="1"/>
  <c r="G7159" i="1"/>
  <c r="H7159" i="1" s="1"/>
  <c r="G7160" i="1"/>
  <c r="H7160" i="1" s="1"/>
  <c r="G7161" i="1"/>
  <c r="H7161" i="1" s="1"/>
  <c r="G7162" i="1"/>
  <c r="H7162" i="1" s="1"/>
  <c r="G7163" i="1"/>
  <c r="H7163" i="1" s="1"/>
  <c r="G7164" i="1"/>
  <c r="H7164" i="1" s="1"/>
  <c r="G7165" i="1"/>
  <c r="H7165" i="1" s="1"/>
  <c r="G7166" i="1"/>
  <c r="H7166" i="1" s="1"/>
  <c r="G7167" i="1"/>
  <c r="H7167" i="1" s="1"/>
  <c r="G7168" i="1"/>
  <c r="H7168" i="1" s="1"/>
  <c r="G7169" i="1"/>
  <c r="H7169" i="1" s="1"/>
  <c r="G7170" i="1"/>
  <c r="H7170" i="1" s="1"/>
  <c r="G7171" i="1"/>
  <c r="H7171" i="1" s="1"/>
  <c r="G7172" i="1"/>
  <c r="H7172" i="1" s="1"/>
  <c r="G7173" i="1"/>
  <c r="H7173" i="1" s="1"/>
  <c r="G7174" i="1"/>
  <c r="H7174" i="1" s="1"/>
  <c r="G7175" i="1"/>
  <c r="H7175" i="1" s="1"/>
  <c r="G7176" i="1"/>
  <c r="H7176" i="1" s="1"/>
  <c r="G7177" i="1"/>
  <c r="H7177" i="1" s="1"/>
  <c r="G7178" i="1"/>
  <c r="H7178" i="1" s="1"/>
  <c r="G7179" i="1"/>
  <c r="H7179" i="1" s="1"/>
  <c r="G7180" i="1"/>
  <c r="H7180" i="1" s="1"/>
  <c r="G7181" i="1"/>
  <c r="H7181" i="1" s="1"/>
  <c r="G7182" i="1"/>
  <c r="H7182" i="1" s="1"/>
  <c r="G7183" i="1"/>
  <c r="H7183" i="1" s="1"/>
  <c r="G7184" i="1"/>
  <c r="H7184" i="1" s="1"/>
  <c r="G7185" i="1"/>
  <c r="H7185" i="1" s="1"/>
  <c r="G7186" i="1"/>
  <c r="H7186" i="1" s="1"/>
  <c r="G7187" i="1"/>
  <c r="H7187" i="1" s="1"/>
  <c r="G7188" i="1"/>
  <c r="H7188" i="1" s="1"/>
  <c r="G7189" i="1"/>
  <c r="H7189" i="1" s="1"/>
  <c r="G7190" i="1"/>
  <c r="H7190" i="1" s="1"/>
  <c r="G7191" i="1"/>
  <c r="H7191" i="1" s="1"/>
  <c r="G7192" i="1"/>
  <c r="H7192" i="1" s="1"/>
  <c r="G7193" i="1"/>
  <c r="H7193" i="1" s="1"/>
  <c r="G7194" i="1"/>
  <c r="H7194" i="1" s="1"/>
  <c r="G7195" i="1"/>
  <c r="H7195" i="1" s="1"/>
  <c r="G7196" i="1"/>
  <c r="H7196" i="1" s="1"/>
  <c r="G7197" i="1"/>
  <c r="H7197" i="1" s="1"/>
  <c r="G7198" i="1"/>
  <c r="H7198" i="1" s="1"/>
  <c r="G7199" i="1"/>
  <c r="H7199" i="1" s="1"/>
  <c r="G7211" i="1"/>
  <c r="H7211" i="1" s="1"/>
  <c r="G7212" i="1"/>
  <c r="H7212" i="1" s="1"/>
  <c r="G7213" i="1"/>
  <c r="H7213" i="1" s="1"/>
  <c r="G7214" i="1"/>
  <c r="H7214" i="1" s="1"/>
  <c r="G7215" i="1"/>
  <c r="H7215" i="1" s="1"/>
  <c r="G7216" i="1"/>
  <c r="H7216" i="1" s="1"/>
  <c r="G7217" i="1"/>
  <c r="H7217" i="1" s="1"/>
  <c r="G7218" i="1"/>
  <c r="H7218" i="1" s="1"/>
  <c r="G7219" i="1"/>
  <c r="H7219" i="1" s="1"/>
  <c r="G7221" i="1"/>
  <c r="H7221" i="1" s="1"/>
  <c r="G7222" i="1"/>
  <c r="H7222" i="1" s="1"/>
  <c r="G7223" i="1"/>
  <c r="H7223" i="1" s="1"/>
  <c r="G7224" i="1"/>
  <c r="H7224" i="1" s="1"/>
  <c r="G7225" i="1"/>
  <c r="H7225" i="1" s="1"/>
  <c r="G7226" i="1"/>
  <c r="H7226" i="1" s="1"/>
  <c r="G7227" i="1"/>
  <c r="H7227" i="1" s="1"/>
  <c r="G7228" i="1"/>
  <c r="H7228" i="1" s="1"/>
  <c r="G7229" i="1"/>
  <c r="H7229" i="1" s="1"/>
  <c r="G7231" i="1"/>
  <c r="H7231" i="1" s="1"/>
  <c r="G7232" i="1"/>
  <c r="H7232" i="1" s="1"/>
  <c r="G7233" i="1"/>
  <c r="H7233" i="1" s="1"/>
  <c r="G7234" i="1"/>
  <c r="H7234" i="1" s="1"/>
  <c r="G7235" i="1"/>
  <c r="H7235" i="1" s="1"/>
  <c r="G7236" i="1"/>
  <c r="H7236" i="1" s="1"/>
  <c r="G7237" i="1"/>
  <c r="H7237" i="1" s="1"/>
  <c r="G7238" i="1"/>
  <c r="H7238" i="1" s="1"/>
  <c r="G7239" i="1"/>
  <c r="H7239" i="1" s="1"/>
  <c r="G7241" i="1"/>
  <c r="H7241" i="1" s="1"/>
  <c r="G7242" i="1"/>
  <c r="H7242" i="1" s="1"/>
  <c r="G7243" i="1"/>
  <c r="H7243" i="1" s="1"/>
  <c r="G7244" i="1"/>
  <c r="H7244" i="1" s="1"/>
  <c r="G7245" i="1"/>
  <c r="H7245" i="1" s="1"/>
  <c r="G7246" i="1"/>
  <c r="H7246" i="1" s="1"/>
  <c r="G7247" i="1"/>
  <c r="H7247" i="1" s="1"/>
  <c r="G7248" i="1"/>
  <c r="H7248" i="1" s="1"/>
  <c r="G7249" i="1"/>
  <c r="H7249" i="1" s="1"/>
  <c r="G7251" i="1"/>
  <c r="H7251" i="1" s="1"/>
  <c r="G7252" i="1"/>
  <c r="H7252" i="1" s="1"/>
  <c r="G7253" i="1"/>
  <c r="H7253" i="1" s="1"/>
  <c r="G7254" i="1"/>
  <c r="H7254" i="1" s="1"/>
  <c r="G7255" i="1"/>
  <c r="H7255" i="1" s="1"/>
  <c r="G7256" i="1"/>
  <c r="H7256" i="1" s="1"/>
  <c r="G7257" i="1"/>
  <c r="H7257" i="1" s="1"/>
  <c r="G7258" i="1"/>
  <c r="H7258" i="1" s="1"/>
  <c r="G7259" i="1"/>
  <c r="H7259" i="1" s="1"/>
  <c r="G7260" i="1"/>
  <c r="H7260" i="1" s="1"/>
  <c r="G7261" i="1"/>
  <c r="H7261" i="1" s="1"/>
  <c r="G7262" i="1"/>
  <c r="H7262" i="1" s="1"/>
  <c r="G7263" i="1"/>
  <c r="H7263" i="1" s="1"/>
  <c r="G7264" i="1"/>
  <c r="H7264" i="1" s="1"/>
  <c r="G7265" i="1"/>
  <c r="H7265" i="1" s="1"/>
  <c r="G7266" i="1"/>
  <c r="H7266" i="1" s="1"/>
  <c r="G7267" i="1"/>
  <c r="H7267" i="1" s="1"/>
  <c r="G7268" i="1"/>
  <c r="H7268" i="1" s="1"/>
  <c r="G7269" i="1"/>
  <c r="H7269" i="1" s="1"/>
  <c r="G7270" i="1"/>
  <c r="H7270" i="1" s="1"/>
  <c r="G7271" i="1"/>
  <c r="H7271" i="1" s="1"/>
  <c r="G7272" i="1"/>
  <c r="H7272" i="1" s="1"/>
  <c r="G7273" i="1"/>
  <c r="H7273" i="1" s="1"/>
  <c r="G7274" i="1"/>
  <c r="H7274" i="1" s="1"/>
  <c r="G7275" i="1"/>
  <c r="H7275" i="1" s="1"/>
  <c r="G7276" i="1"/>
  <c r="H7276" i="1" s="1"/>
  <c r="G7277" i="1"/>
  <c r="H7277" i="1" s="1"/>
  <c r="G7278" i="1"/>
  <c r="H7278" i="1" s="1"/>
  <c r="G7279" i="1"/>
  <c r="H7279" i="1" s="1"/>
  <c r="G7280" i="1"/>
  <c r="H7280" i="1" s="1"/>
  <c r="G7281" i="1"/>
  <c r="H7281" i="1" s="1"/>
  <c r="G7282" i="1"/>
  <c r="H7282" i="1" s="1"/>
  <c r="G7283" i="1"/>
  <c r="H7283" i="1" s="1"/>
  <c r="G7284" i="1"/>
  <c r="H7284" i="1" s="1"/>
  <c r="G7285" i="1"/>
  <c r="H7285" i="1" s="1"/>
  <c r="G7286" i="1"/>
  <c r="H7286" i="1" s="1"/>
  <c r="G7287" i="1"/>
  <c r="H7287" i="1" s="1"/>
  <c r="G7288" i="1"/>
  <c r="H7288" i="1" s="1"/>
  <c r="G7289" i="1"/>
  <c r="H7289" i="1" s="1"/>
  <c r="G7290" i="1"/>
  <c r="H7290" i="1" s="1"/>
  <c r="G7291" i="1"/>
  <c r="H7291" i="1" s="1"/>
  <c r="G7292" i="1"/>
  <c r="H7292" i="1" s="1"/>
  <c r="G7293" i="1"/>
  <c r="H7293" i="1" s="1"/>
  <c r="G7294" i="1"/>
  <c r="H7294" i="1" s="1"/>
  <c r="G7295" i="1"/>
  <c r="H7295" i="1" s="1"/>
  <c r="G7296" i="1"/>
  <c r="H7296" i="1" s="1"/>
  <c r="G7297" i="1"/>
  <c r="H7297" i="1" s="1"/>
  <c r="G7298" i="1"/>
  <c r="H7298" i="1" s="1"/>
  <c r="G7299" i="1"/>
  <c r="H7299" i="1" s="1"/>
  <c r="G7311" i="1"/>
  <c r="H7311" i="1" s="1"/>
  <c r="G7312" i="1"/>
  <c r="H7312" i="1" s="1"/>
  <c r="G7313" i="1"/>
  <c r="H7313" i="1" s="1"/>
  <c r="G7314" i="1"/>
  <c r="H7314" i="1" s="1"/>
  <c r="G7315" i="1"/>
  <c r="H7315" i="1" s="1"/>
  <c r="G7316" i="1"/>
  <c r="H7316" i="1" s="1"/>
  <c r="G7317" i="1"/>
  <c r="H7317" i="1" s="1"/>
  <c r="G7318" i="1"/>
  <c r="H7318" i="1" s="1"/>
  <c r="G7319" i="1"/>
  <c r="H7319" i="1" s="1"/>
  <c r="G7321" i="1"/>
  <c r="H7321" i="1" s="1"/>
  <c r="G7322" i="1"/>
  <c r="H7322" i="1" s="1"/>
  <c r="G7323" i="1"/>
  <c r="H7323" i="1" s="1"/>
  <c r="G7324" i="1"/>
  <c r="H7324" i="1" s="1"/>
  <c r="G7325" i="1"/>
  <c r="H7325" i="1" s="1"/>
  <c r="G7326" i="1"/>
  <c r="H7326" i="1" s="1"/>
  <c r="G7327" i="1"/>
  <c r="H7327" i="1" s="1"/>
  <c r="G7328" i="1"/>
  <c r="H7328" i="1" s="1"/>
  <c r="G7329" i="1"/>
  <c r="H7329" i="1" s="1"/>
  <c r="G7331" i="1"/>
  <c r="H7331" i="1" s="1"/>
  <c r="G7332" i="1"/>
  <c r="H7332" i="1" s="1"/>
  <c r="G7333" i="1"/>
  <c r="H7333" i="1" s="1"/>
  <c r="G7334" i="1"/>
  <c r="H7334" i="1" s="1"/>
  <c r="G7335" i="1"/>
  <c r="H7335" i="1" s="1"/>
  <c r="G7336" i="1"/>
  <c r="H7336" i="1" s="1"/>
  <c r="G7337" i="1"/>
  <c r="H7337" i="1" s="1"/>
  <c r="G7338" i="1"/>
  <c r="H7338" i="1" s="1"/>
  <c r="G7339" i="1"/>
  <c r="H7339" i="1" s="1"/>
  <c r="G7341" i="1"/>
  <c r="H7341" i="1" s="1"/>
  <c r="G7342" i="1"/>
  <c r="H7342" i="1" s="1"/>
  <c r="G7343" i="1"/>
  <c r="H7343" i="1" s="1"/>
  <c r="G7344" i="1"/>
  <c r="H7344" i="1" s="1"/>
  <c r="G7345" i="1"/>
  <c r="H7345" i="1" s="1"/>
  <c r="G7346" i="1"/>
  <c r="H7346" i="1" s="1"/>
  <c r="G7347" i="1"/>
  <c r="H7347" i="1" s="1"/>
  <c r="G7348" i="1"/>
  <c r="H7348" i="1" s="1"/>
  <c r="G7349" i="1"/>
  <c r="H7349" i="1" s="1"/>
  <c r="G7351" i="1"/>
  <c r="H7351" i="1" s="1"/>
  <c r="G7352" i="1"/>
  <c r="H7352" i="1" s="1"/>
  <c r="G7353" i="1"/>
  <c r="H7353" i="1" s="1"/>
  <c r="G7354" i="1"/>
  <c r="H7354" i="1" s="1"/>
  <c r="G7355" i="1"/>
  <c r="H7355" i="1" s="1"/>
  <c r="G7356" i="1"/>
  <c r="H7356" i="1" s="1"/>
  <c r="G7357" i="1"/>
  <c r="H7357" i="1" s="1"/>
  <c r="G7358" i="1"/>
  <c r="H7358" i="1" s="1"/>
  <c r="G7359" i="1"/>
  <c r="H7359" i="1" s="1"/>
  <c r="G7360" i="1"/>
  <c r="H7360" i="1" s="1"/>
  <c r="G7361" i="1"/>
  <c r="H7361" i="1" s="1"/>
  <c r="G7362" i="1"/>
  <c r="H7362" i="1" s="1"/>
  <c r="G7363" i="1"/>
  <c r="H7363" i="1" s="1"/>
  <c r="G7364" i="1"/>
  <c r="H7364" i="1" s="1"/>
  <c r="G7365" i="1"/>
  <c r="H7365" i="1" s="1"/>
  <c r="G7366" i="1"/>
  <c r="H7366" i="1" s="1"/>
  <c r="G7367" i="1"/>
  <c r="H7367" i="1" s="1"/>
  <c r="G7368" i="1"/>
  <c r="H7368" i="1" s="1"/>
  <c r="G7369" i="1"/>
  <c r="H7369" i="1" s="1"/>
  <c r="G7370" i="1"/>
  <c r="H7370" i="1" s="1"/>
  <c r="G7371" i="1"/>
  <c r="H7371" i="1" s="1"/>
  <c r="G7372" i="1"/>
  <c r="H7372" i="1" s="1"/>
  <c r="G7373" i="1"/>
  <c r="H7373" i="1" s="1"/>
  <c r="G7374" i="1"/>
  <c r="H7374" i="1" s="1"/>
  <c r="G7375" i="1"/>
  <c r="H7375" i="1" s="1"/>
  <c r="G7376" i="1"/>
  <c r="H7376" i="1" s="1"/>
  <c r="G7377" i="1"/>
  <c r="H7377" i="1" s="1"/>
  <c r="G7378" i="1"/>
  <c r="H7378" i="1" s="1"/>
  <c r="G7379" i="1"/>
  <c r="H7379" i="1" s="1"/>
  <c r="G7380" i="1"/>
  <c r="H7380" i="1" s="1"/>
  <c r="G7381" i="1"/>
  <c r="H7381" i="1" s="1"/>
  <c r="G7382" i="1"/>
  <c r="H7382" i="1" s="1"/>
  <c r="G7383" i="1"/>
  <c r="H7383" i="1" s="1"/>
  <c r="G7384" i="1"/>
  <c r="H7384" i="1" s="1"/>
  <c r="G7385" i="1"/>
  <c r="H7385" i="1" s="1"/>
  <c r="G7386" i="1"/>
  <c r="H7386" i="1" s="1"/>
  <c r="G7387" i="1"/>
  <c r="H7387" i="1" s="1"/>
  <c r="G7388" i="1"/>
  <c r="H7388" i="1" s="1"/>
  <c r="G7389" i="1"/>
  <c r="H7389" i="1" s="1"/>
  <c r="G7390" i="1"/>
  <c r="H7390" i="1" s="1"/>
  <c r="G7391" i="1"/>
  <c r="H7391" i="1" s="1"/>
  <c r="G7392" i="1"/>
  <c r="H7392" i="1" s="1"/>
  <c r="G7393" i="1"/>
  <c r="H7393" i="1" s="1"/>
  <c r="G7394" i="1"/>
  <c r="H7394" i="1" s="1"/>
  <c r="G7395" i="1"/>
  <c r="H7395" i="1" s="1"/>
  <c r="G7396" i="1"/>
  <c r="H7396" i="1" s="1"/>
  <c r="G7397" i="1"/>
  <c r="H7397" i="1" s="1"/>
  <c r="G7398" i="1"/>
  <c r="H7398" i="1" s="1"/>
  <c r="G7399" i="1"/>
  <c r="H7399" i="1" s="1"/>
  <c r="G7411" i="1"/>
  <c r="H7411" i="1" s="1"/>
  <c r="G7412" i="1"/>
  <c r="H7412" i="1" s="1"/>
  <c r="G7413" i="1"/>
  <c r="H7413" i="1" s="1"/>
  <c r="G7414" i="1"/>
  <c r="H7414" i="1" s="1"/>
  <c r="G7415" i="1"/>
  <c r="H7415" i="1" s="1"/>
  <c r="G7416" i="1"/>
  <c r="H7416" i="1" s="1"/>
  <c r="G7417" i="1"/>
  <c r="H7417" i="1" s="1"/>
  <c r="G7418" i="1"/>
  <c r="H7418" i="1" s="1"/>
  <c r="G7419" i="1"/>
  <c r="H7419" i="1" s="1"/>
  <c r="G7421" i="1"/>
  <c r="H7421" i="1" s="1"/>
  <c r="G7422" i="1"/>
  <c r="H7422" i="1" s="1"/>
  <c r="G7423" i="1"/>
  <c r="H7423" i="1" s="1"/>
  <c r="G7424" i="1"/>
  <c r="H7424" i="1" s="1"/>
  <c r="G7425" i="1"/>
  <c r="H7425" i="1" s="1"/>
  <c r="G7426" i="1"/>
  <c r="H7426" i="1" s="1"/>
  <c r="G7427" i="1"/>
  <c r="H7427" i="1" s="1"/>
  <c r="G7428" i="1"/>
  <c r="H7428" i="1" s="1"/>
  <c r="G7429" i="1"/>
  <c r="H7429" i="1" s="1"/>
  <c r="G7431" i="1"/>
  <c r="H7431" i="1" s="1"/>
  <c r="G7432" i="1"/>
  <c r="H7432" i="1" s="1"/>
  <c r="G7433" i="1"/>
  <c r="H7433" i="1" s="1"/>
  <c r="G7434" i="1"/>
  <c r="H7434" i="1" s="1"/>
  <c r="G7435" i="1"/>
  <c r="H7435" i="1" s="1"/>
  <c r="G7436" i="1"/>
  <c r="H7436" i="1" s="1"/>
  <c r="G7437" i="1"/>
  <c r="H7437" i="1" s="1"/>
  <c r="G7438" i="1"/>
  <c r="H7438" i="1" s="1"/>
  <c r="G7439" i="1"/>
  <c r="H7439" i="1" s="1"/>
  <c r="G7441" i="1"/>
  <c r="H7441" i="1" s="1"/>
  <c r="G7442" i="1"/>
  <c r="H7442" i="1" s="1"/>
  <c r="G7443" i="1"/>
  <c r="H7443" i="1" s="1"/>
  <c r="G7444" i="1"/>
  <c r="H7444" i="1" s="1"/>
  <c r="G7445" i="1"/>
  <c r="H7445" i="1" s="1"/>
  <c r="G7446" i="1"/>
  <c r="H7446" i="1" s="1"/>
  <c r="G7447" i="1"/>
  <c r="H7447" i="1" s="1"/>
  <c r="G7448" i="1"/>
  <c r="H7448" i="1" s="1"/>
  <c r="G7449" i="1"/>
  <c r="H7449" i="1" s="1"/>
  <c r="G7451" i="1"/>
  <c r="H7451" i="1" s="1"/>
  <c r="G7452" i="1"/>
  <c r="H7452" i="1" s="1"/>
  <c r="G7453" i="1"/>
  <c r="H7453" i="1" s="1"/>
  <c r="G7454" i="1"/>
  <c r="H7454" i="1" s="1"/>
  <c r="G7455" i="1"/>
  <c r="H7455" i="1" s="1"/>
  <c r="G7456" i="1"/>
  <c r="H7456" i="1" s="1"/>
  <c r="G7457" i="1"/>
  <c r="H7457" i="1" s="1"/>
  <c r="G7458" i="1"/>
  <c r="H7458" i="1" s="1"/>
  <c r="G7459" i="1"/>
  <c r="H7459" i="1" s="1"/>
  <c r="G7460" i="1"/>
  <c r="H7460" i="1" s="1"/>
  <c r="G7461" i="1"/>
  <c r="H7461" i="1" s="1"/>
  <c r="G7462" i="1"/>
  <c r="H7462" i="1" s="1"/>
  <c r="G7463" i="1"/>
  <c r="H7463" i="1" s="1"/>
  <c r="G7464" i="1"/>
  <c r="H7464" i="1" s="1"/>
  <c r="G7465" i="1"/>
  <c r="H7465" i="1" s="1"/>
  <c r="G7466" i="1"/>
  <c r="H7466" i="1" s="1"/>
  <c r="G7467" i="1"/>
  <c r="H7467" i="1" s="1"/>
  <c r="G7468" i="1"/>
  <c r="H7468" i="1" s="1"/>
  <c r="G7469" i="1"/>
  <c r="H7469" i="1" s="1"/>
  <c r="G7470" i="1"/>
  <c r="H7470" i="1" s="1"/>
  <c r="G7471" i="1"/>
  <c r="H7471" i="1" s="1"/>
  <c r="G7472" i="1"/>
  <c r="H7472" i="1" s="1"/>
  <c r="G7473" i="1"/>
  <c r="H7473" i="1" s="1"/>
  <c r="G7474" i="1"/>
  <c r="H7474" i="1" s="1"/>
  <c r="G7475" i="1"/>
  <c r="H7475" i="1" s="1"/>
  <c r="G7476" i="1"/>
  <c r="H7476" i="1" s="1"/>
  <c r="G7477" i="1"/>
  <c r="H7477" i="1" s="1"/>
  <c r="G7478" i="1"/>
  <c r="H7478" i="1" s="1"/>
  <c r="G7479" i="1"/>
  <c r="H7479" i="1" s="1"/>
  <c r="G7480" i="1"/>
  <c r="H7480" i="1" s="1"/>
  <c r="G7481" i="1"/>
  <c r="H7481" i="1" s="1"/>
  <c r="G7482" i="1"/>
  <c r="H7482" i="1" s="1"/>
  <c r="G7483" i="1"/>
  <c r="H7483" i="1" s="1"/>
  <c r="G7484" i="1"/>
  <c r="H7484" i="1" s="1"/>
  <c r="G7485" i="1"/>
  <c r="H7485" i="1" s="1"/>
  <c r="G7486" i="1"/>
  <c r="H7486" i="1" s="1"/>
  <c r="G7487" i="1"/>
  <c r="H7487" i="1" s="1"/>
  <c r="G7488" i="1"/>
  <c r="H7488" i="1" s="1"/>
  <c r="G7489" i="1"/>
  <c r="H7489" i="1" s="1"/>
  <c r="G7490" i="1"/>
  <c r="H7490" i="1" s="1"/>
  <c r="G7491" i="1"/>
  <c r="H7491" i="1" s="1"/>
  <c r="G7492" i="1"/>
  <c r="H7492" i="1" s="1"/>
  <c r="G7493" i="1"/>
  <c r="H7493" i="1" s="1"/>
  <c r="G7494" i="1"/>
  <c r="H7494" i="1" s="1"/>
  <c r="G7495" i="1"/>
  <c r="H7495" i="1" s="1"/>
  <c r="G7496" i="1"/>
  <c r="H7496" i="1" s="1"/>
  <c r="G7497" i="1"/>
  <c r="H7497" i="1" s="1"/>
  <c r="G7498" i="1"/>
  <c r="H7498" i="1" s="1"/>
  <c r="G7499" i="1"/>
  <c r="H7499" i="1" s="1"/>
  <c r="G7511" i="1"/>
  <c r="H7511" i="1" s="1"/>
  <c r="G7512" i="1"/>
  <c r="H7512" i="1" s="1"/>
  <c r="G7513" i="1"/>
  <c r="H7513" i="1" s="1"/>
  <c r="G7514" i="1"/>
  <c r="H7514" i="1" s="1"/>
  <c r="G7515" i="1"/>
  <c r="H7515" i="1" s="1"/>
  <c r="G7516" i="1"/>
  <c r="H7516" i="1" s="1"/>
  <c r="G7517" i="1"/>
  <c r="H7517" i="1" s="1"/>
  <c r="G7518" i="1"/>
  <c r="H7518" i="1" s="1"/>
  <c r="G7519" i="1"/>
  <c r="H7519" i="1" s="1"/>
  <c r="G7521" i="1"/>
  <c r="H7521" i="1" s="1"/>
  <c r="G7522" i="1"/>
  <c r="H7522" i="1" s="1"/>
  <c r="G7523" i="1"/>
  <c r="H7523" i="1" s="1"/>
  <c r="G7524" i="1"/>
  <c r="H7524" i="1" s="1"/>
  <c r="G7525" i="1"/>
  <c r="H7525" i="1" s="1"/>
  <c r="G7526" i="1"/>
  <c r="H7526" i="1" s="1"/>
  <c r="G7527" i="1"/>
  <c r="H7527" i="1" s="1"/>
  <c r="G7528" i="1"/>
  <c r="H7528" i="1" s="1"/>
  <c r="G7529" i="1"/>
  <c r="H7529" i="1" s="1"/>
  <c r="G7531" i="1"/>
  <c r="H7531" i="1" s="1"/>
  <c r="G7532" i="1"/>
  <c r="H7532" i="1" s="1"/>
  <c r="G7533" i="1"/>
  <c r="H7533" i="1" s="1"/>
  <c r="G7534" i="1"/>
  <c r="H7534" i="1" s="1"/>
  <c r="G7535" i="1"/>
  <c r="H7535" i="1" s="1"/>
  <c r="G7536" i="1"/>
  <c r="H7536" i="1" s="1"/>
  <c r="G7537" i="1"/>
  <c r="H7537" i="1" s="1"/>
  <c r="G7538" i="1"/>
  <c r="H7538" i="1" s="1"/>
  <c r="G7539" i="1"/>
  <c r="H7539" i="1" s="1"/>
  <c r="G7541" i="1"/>
  <c r="H7541" i="1" s="1"/>
  <c r="G7542" i="1"/>
  <c r="H7542" i="1" s="1"/>
  <c r="G7543" i="1"/>
  <c r="H7543" i="1" s="1"/>
  <c r="G7544" i="1"/>
  <c r="H7544" i="1" s="1"/>
  <c r="G7545" i="1"/>
  <c r="H7545" i="1" s="1"/>
  <c r="G7546" i="1"/>
  <c r="H7546" i="1" s="1"/>
  <c r="G7547" i="1"/>
  <c r="H7547" i="1" s="1"/>
  <c r="G7548" i="1"/>
  <c r="H7548" i="1" s="1"/>
  <c r="G7549" i="1"/>
  <c r="H7549" i="1" s="1"/>
  <c r="G7551" i="1"/>
  <c r="H7551" i="1" s="1"/>
  <c r="G7552" i="1"/>
  <c r="H7552" i="1" s="1"/>
  <c r="G7553" i="1"/>
  <c r="H7553" i="1" s="1"/>
  <c r="G7554" i="1"/>
  <c r="H7554" i="1" s="1"/>
  <c r="G7555" i="1"/>
  <c r="H7555" i="1" s="1"/>
  <c r="G7556" i="1"/>
  <c r="H7556" i="1" s="1"/>
  <c r="G7557" i="1"/>
  <c r="H7557" i="1" s="1"/>
  <c r="G7558" i="1"/>
  <c r="H7558" i="1" s="1"/>
  <c r="G7559" i="1"/>
  <c r="H7559" i="1" s="1"/>
  <c r="G7560" i="1"/>
  <c r="H7560" i="1" s="1"/>
  <c r="G7561" i="1"/>
  <c r="H7561" i="1" s="1"/>
  <c r="G7562" i="1"/>
  <c r="H7562" i="1" s="1"/>
  <c r="G7563" i="1"/>
  <c r="H7563" i="1" s="1"/>
  <c r="G7564" i="1"/>
  <c r="H7564" i="1" s="1"/>
  <c r="G7565" i="1"/>
  <c r="H7565" i="1" s="1"/>
  <c r="G7566" i="1"/>
  <c r="H7566" i="1" s="1"/>
  <c r="G7567" i="1"/>
  <c r="H7567" i="1" s="1"/>
  <c r="G7568" i="1"/>
  <c r="H7568" i="1" s="1"/>
  <c r="G7569" i="1"/>
  <c r="H7569" i="1" s="1"/>
  <c r="G7570" i="1"/>
  <c r="H7570" i="1" s="1"/>
  <c r="G7571" i="1"/>
  <c r="H7571" i="1" s="1"/>
  <c r="G7572" i="1"/>
  <c r="H7572" i="1" s="1"/>
  <c r="G7573" i="1"/>
  <c r="H7573" i="1" s="1"/>
  <c r="G7574" i="1"/>
  <c r="H7574" i="1" s="1"/>
  <c r="G7575" i="1"/>
  <c r="H7575" i="1" s="1"/>
  <c r="G7576" i="1"/>
  <c r="H7576" i="1" s="1"/>
  <c r="G7577" i="1"/>
  <c r="H7577" i="1" s="1"/>
  <c r="G7578" i="1"/>
  <c r="H7578" i="1" s="1"/>
  <c r="G7579" i="1"/>
  <c r="H7579" i="1" s="1"/>
  <c r="G7580" i="1"/>
  <c r="H7580" i="1" s="1"/>
  <c r="G7581" i="1"/>
  <c r="H7581" i="1" s="1"/>
  <c r="G7582" i="1"/>
  <c r="H7582" i="1" s="1"/>
  <c r="G7583" i="1"/>
  <c r="H7583" i="1" s="1"/>
  <c r="G7584" i="1"/>
  <c r="H7584" i="1" s="1"/>
  <c r="G7585" i="1"/>
  <c r="H7585" i="1" s="1"/>
  <c r="G7586" i="1"/>
  <c r="H7586" i="1" s="1"/>
  <c r="G7587" i="1"/>
  <c r="H7587" i="1" s="1"/>
  <c r="G7588" i="1"/>
  <c r="H7588" i="1" s="1"/>
  <c r="G7589" i="1"/>
  <c r="H7589" i="1" s="1"/>
  <c r="G7590" i="1"/>
  <c r="H7590" i="1" s="1"/>
  <c r="G7591" i="1"/>
  <c r="H7591" i="1" s="1"/>
  <c r="G7592" i="1"/>
  <c r="H7592" i="1" s="1"/>
  <c r="G7593" i="1"/>
  <c r="H7593" i="1" s="1"/>
  <c r="G7594" i="1"/>
  <c r="H7594" i="1" s="1"/>
  <c r="G7595" i="1"/>
  <c r="H7595" i="1" s="1"/>
  <c r="G7596" i="1"/>
  <c r="H7596" i="1" s="1"/>
  <c r="G7597" i="1"/>
  <c r="H7597" i="1" s="1"/>
  <c r="G7598" i="1"/>
  <c r="H7598" i="1" s="1"/>
  <c r="G7599" i="1"/>
  <c r="H7599" i="1" s="1"/>
  <c r="G7600" i="1"/>
  <c r="H7600" i="1" s="1"/>
  <c r="G7601" i="1"/>
  <c r="H7601" i="1" s="1"/>
  <c r="G7602" i="1"/>
  <c r="H7602" i="1" s="1"/>
  <c r="G7603" i="1"/>
  <c r="H7603" i="1" s="1"/>
  <c r="G7604" i="1"/>
  <c r="H7604" i="1" s="1"/>
  <c r="G7605" i="1"/>
  <c r="H7605" i="1" s="1"/>
  <c r="G7606" i="1"/>
  <c r="H7606" i="1" s="1"/>
  <c r="G7607" i="1"/>
  <c r="H7607" i="1" s="1"/>
  <c r="G7608" i="1"/>
  <c r="H7608" i="1" s="1"/>
  <c r="G7609" i="1"/>
  <c r="H7609" i="1" s="1"/>
  <c r="G7611" i="1"/>
  <c r="H7611" i="1" s="1"/>
  <c r="G7612" i="1"/>
  <c r="H7612" i="1" s="1"/>
  <c r="G7613" i="1"/>
  <c r="H7613" i="1" s="1"/>
  <c r="G7614" i="1"/>
  <c r="H7614" i="1" s="1"/>
  <c r="G7615" i="1"/>
  <c r="H7615" i="1" s="1"/>
  <c r="G7616" i="1"/>
  <c r="H7616" i="1" s="1"/>
  <c r="G7617" i="1"/>
  <c r="H7617" i="1" s="1"/>
  <c r="G7618" i="1"/>
  <c r="H7618" i="1" s="1"/>
  <c r="G7619" i="1"/>
  <c r="H7619" i="1" s="1"/>
  <c r="G7621" i="1"/>
  <c r="H7621" i="1" s="1"/>
  <c r="G7622" i="1"/>
  <c r="H7622" i="1" s="1"/>
  <c r="G7623" i="1"/>
  <c r="H7623" i="1" s="1"/>
  <c r="G7624" i="1"/>
  <c r="H7624" i="1" s="1"/>
  <c r="G7625" i="1"/>
  <c r="H7625" i="1" s="1"/>
  <c r="G7626" i="1"/>
  <c r="H7626" i="1" s="1"/>
  <c r="G7627" i="1"/>
  <c r="H7627" i="1" s="1"/>
  <c r="G7628" i="1"/>
  <c r="H7628" i="1" s="1"/>
  <c r="G7629" i="1"/>
  <c r="H7629" i="1" s="1"/>
  <c r="G7631" i="1"/>
  <c r="H7631" i="1" s="1"/>
  <c r="G7632" i="1"/>
  <c r="H7632" i="1" s="1"/>
  <c r="G7633" i="1"/>
  <c r="H7633" i="1" s="1"/>
  <c r="G7634" i="1"/>
  <c r="H7634" i="1" s="1"/>
  <c r="G7635" i="1"/>
  <c r="H7635" i="1" s="1"/>
  <c r="G7636" i="1"/>
  <c r="H7636" i="1" s="1"/>
  <c r="G7637" i="1"/>
  <c r="H7637" i="1" s="1"/>
  <c r="G7638" i="1"/>
  <c r="H7638" i="1" s="1"/>
  <c r="G7639" i="1"/>
  <c r="H7639" i="1" s="1"/>
  <c r="G7641" i="1"/>
  <c r="H7641" i="1" s="1"/>
  <c r="G7642" i="1"/>
  <c r="H7642" i="1" s="1"/>
  <c r="G7643" i="1"/>
  <c r="H7643" i="1" s="1"/>
  <c r="G7644" i="1"/>
  <c r="H7644" i="1" s="1"/>
  <c r="G7645" i="1"/>
  <c r="H7645" i="1" s="1"/>
  <c r="G7646" i="1"/>
  <c r="H7646" i="1" s="1"/>
  <c r="G7647" i="1"/>
  <c r="H7647" i="1" s="1"/>
  <c r="G7648" i="1"/>
  <c r="H7648" i="1" s="1"/>
  <c r="G7649" i="1"/>
  <c r="H7649" i="1" s="1"/>
  <c r="G7651" i="1"/>
  <c r="H7651" i="1" s="1"/>
  <c r="G7652" i="1"/>
  <c r="H7652" i="1" s="1"/>
  <c r="G7653" i="1"/>
  <c r="H7653" i="1" s="1"/>
  <c r="G7654" i="1"/>
  <c r="H7654" i="1" s="1"/>
  <c r="G7655" i="1"/>
  <c r="H7655" i="1" s="1"/>
  <c r="G7656" i="1"/>
  <c r="H7656" i="1" s="1"/>
  <c r="G7657" i="1"/>
  <c r="H7657" i="1" s="1"/>
  <c r="G7658" i="1"/>
  <c r="H7658" i="1" s="1"/>
  <c r="G7659" i="1"/>
  <c r="H7659" i="1" s="1"/>
  <c r="G7660" i="1"/>
  <c r="H7660" i="1" s="1"/>
  <c r="G7661" i="1"/>
  <c r="H7661" i="1" s="1"/>
  <c r="G7662" i="1"/>
  <c r="H7662" i="1" s="1"/>
  <c r="G7663" i="1"/>
  <c r="H7663" i="1" s="1"/>
  <c r="G7664" i="1"/>
  <c r="H7664" i="1" s="1"/>
  <c r="G7665" i="1"/>
  <c r="H7665" i="1" s="1"/>
  <c r="G7666" i="1"/>
  <c r="H7666" i="1" s="1"/>
  <c r="G7667" i="1"/>
  <c r="H7667" i="1" s="1"/>
  <c r="G7668" i="1"/>
  <c r="H7668" i="1" s="1"/>
  <c r="G7669" i="1"/>
  <c r="H7669" i="1" s="1"/>
  <c r="G7670" i="1"/>
  <c r="H7670" i="1" s="1"/>
  <c r="G7671" i="1"/>
  <c r="H7671" i="1" s="1"/>
  <c r="G7672" i="1"/>
  <c r="H7672" i="1" s="1"/>
  <c r="G7673" i="1"/>
  <c r="H7673" i="1" s="1"/>
  <c r="G7674" i="1"/>
  <c r="H7674" i="1" s="1"/>
  <c r="G7675" i="1"/>
  <c r="H7675" i="1" s="1"/>
  <c r="G7676" i="1"/>
  <c r="H7676" i="1" s="1"/>
  <c r="G7677" i="1"/>
  <c r="H7677" i="1" s="1"/>
  <c r="G7678" i="1"/>
  <c r="H7678" i="1" s="1"/>
  <c r="G7679" i="1"/>
  <c r="H7679" i="1" s="1"/>
  <c r="G7680" i="1"/>
  <c r="H7680" i="1" s="1"/>
  <c r="G7681" i="1"/>
  <c r="H7681" i="1" s="1"/>
  <c r="G7682" i="1"/>
  <c r="H7682" i="1" s="1"/>
  <c r="G7683" i="1"/>
  <c r="H7683" i="1" s="1"/>
  <c r="G7684" i="1"/>
  <c r="H7684" i="1" s="1"/>
  <c r="G7685" i="1"/>
  <c r="H7685" i="1" s="1"/>
  <c r="G7686" i="1"/>
  <c r="H7686" i="1" s="1"/>
  <c r="G7687" i="1"/>
  <c r="H7687" i="1" s="1"/>
  <c r="G7688" i="1"/>
  <c r="H7688" i="1" s="1"/>
  <c r="G7689" i="1"/>
  <c r="H7689" i="1" s="1"/>
  <c r="G7690" i="1"/>
  <c r="H7690" i="1" s="1"/>
  <c r="G7691" i="1"/>
  <c r="H7691" i="1" s="1"/>
  <c r="G7692" i="1"/>
  <c r="H7692" i="1" s="1"/>
  <c r="G7693" i="1"/>
  <c r="H7693" i="1" s="1"/>
  <c r="G7694" i="1"/>
  <c r="H7694" i="1" s="1"/>
  <c r="G7695" i="1"/>
  <c r="H7695" i="1" s="1"/>
  <c r="G7696" i="1"/>
  <c r="H7696" i="1" s="1"/>
  <c r="G7697" i="1"/>
  <c r="H7697" i="1" s="1"/>
  <c r="G7698" i="1"/>
  <c r="H7698" i="1" s="1"/>
  <c r="G7699" i="1"/>
  <c r="H7699" i="1" s="1"/>
  <c r="G7700" i="1"/>
  <c r="H7700" i="1" s="1"/>
  <c r="G7701" i="1"/>
  <c r="H7701" i="1" s="1"/>
  <c r="G7702" i="1"/>
  <c r="H7702" i="1" s="1"/>
  <c r="G7703" i="1"/>
  <c r="H7703" i="1" s="1"/>
  <c r="G7704" i="1"/>
  <c r="H7704" i="1" s="1"/>
  <c r="G7705" i="1"/>
  <c r="H7705" i="1" s="1"/>
  <c r="G7706" i="1"/>
  <c r="H7706" i="1" s="1"/>
  <c r="G7707" i="1"/>
  <c r="H7707" i="1" s="1"/>
  <c r="G7708" i="1"/>
  <c r="H7708" i="1" s="1"/>
  <c r="G7709" i="1"/>
  <c r="H7709" i="1" s="1"/>
  <c r="G7711" i="1"/>
  <c r="H7711" i="1" s="1"/>
  <c r="G7712" i="1"/>
  <c r="H7712" i="1" s="1"/>
  <c r="G7713" i="1"/>
  <c r="H7713" i="1" s="1"/>
  <c r="G7714" i="1"/>
  <c r="H7714" i="1" s="1"/>
  <c r="G7715" i="1"/>
  <c r="H7715" i="1" s="1"/>
  <c r="G7716" i="1"/>
  <c r="H7716" i="1" s="1"/>
  <c r="G7717" i="1"/>
  <c r="H7717" i="1" s="1"/>
  <c r="G7718" i="1"/>
  <c r="H7718" i="1" s="1"/>
  <c r="G7719" i="1"/>
  <c r="H7719" i="1" s="1"/>
  <c r="G7721" i="1"/>
  <c r="H7721" i="1" s="1"/>
  <c r="G7722" i="1"/>
  <c r="H7722" i="1" s="1"/>
  <c r="G7723" i="1"/>
  <c r="H7723" i="1" s="1"/>
  <c r="G7724" i="1"/>
  <c r="H7724" i="1" s="1"/>
  <c r="G7725" i="1"/>
  <c r="H7725" i="1" s="1"/>
  <c r="G7726" i="1"/>
  <c r="H7726" i="1" s="1"/>
  <c r="G7727" i="1"/>
  <c r="H7727" i="1" s="1"/>
  <c r="G7728" i="1"/>
  <c r="H7728" i="1" s="1"/>
  <c r="G7729" i="1"/>
  <c r="H7729" i="1" s="1"/>
  <c r="G7731" i="1"/>
  <c r="H7731" i="1" s="1"/>
  <c r="G7732" i="1"/>
  <c r="H7732" i="1" s="1"/>
  <c r="G7733" i="1"/>
  <c r="H7733" i="1" s="1"/>
  <c r="G7734" i="1"/>
  <c r="H7734" i="1" s="1"/>
  <c r="G7735" i="1"/>
  <c r="H7735" i="1" s="1"/>
  <c r="G7736" i="1"/>
  <c r="H7736" i="1" s="1"/>
  <c r="G7737" i="1"/>
  <c r="H7737" i="1" s="1"/>
  <c r="G7738" i="1"/>
  <c r="H7738" i="1" s="1"/>
  <c r="G7739" i="1"/>
  <c r="H7739" i="1" s="1"/>
  <c r="G7741" i="1"/>
  <c r="H7741" i="1" s="1"/>
  <c r="G7742" i="1"/>
  <c r="H7742" i="1" s="1"/>
  <c r="G7743" i="1"/>
  <c r="H7743" i="1" s="1"/>
  <c r="G7744" i="1"/>
  <c r="H7744" i="1" s="1"/>
  <c r="G7745" i="1"/>
  <c r="H7745" i="1" s="1"/>
  <c r="G7746" i="1"/>
  <c r="H7746" i="1" s="1"/>
  <c r="G7747" i="1"/>
  <c r="H7747" i="1" s="1"/>
  <c r="G7748" i="1"/>
  <c r="H7748" i="1" s="1"/>
  <c r="G7749" i="1"/>
  <c r="H7749" i="1" s="1"/>
  <c r="G7751" i="1"/>
  <c r="H7751" i="1" s="1"/>
  <c r="G7752" i="1"/>
  <c r="H7752" i="1" s="1"/>
  <c r="G7753" i="1"/>
  <c r="H7753" i="1" s="1"/>
  <c r="G7754" i="1"/>
  <c r="H7754" i="1" s="1"/>
  <c r="G7755" i="1"/>
  <c r="H7755" i="1" s="1"/>
  <c r="G7756" i="1"/>
  <c r="H7756" i="1" s="1"/>
  <c r="G7757" i="1"/>
  <c r="H7757" i="1" s="1"/>
  <c r="G7758" i="1"/>
  <c r="H7758" i="1" s="1"/>
  <c r="G7759" i="1"/>
  <c r="H7759" i="1" s="1"/>
  <c r="G7760" i="1"/>
  <c r="H7760" i="1" s="1"/>
  <c r="G7761" i="1"/>
  <c r="H7761" i="1" s="1"/>
  <c r="G7762" i="1"/>
  <c r="H7762" i="1" s="1"/>
  <c r="G7763" i="1"/>
  <c r="H7763" i="1" s="1"/>
  <c r="G7764" i="1"/>
  <c r="H7764" i="1" s="1"/>
  <c r="G7765" i="1"/>
  <c r="H7765" i="1" s="1"/>
  <c r="G7766" i="1"/>
  <c r="H7766" i="1" s="1"/>
  <c r="G7767" i="1"/>
  <c r="H7767" i="1" s="1"/>
  <c r="G7768" i="1"/>
  <c r="H7768" i="1" s="1"/>
  <c r="G7769" i="1"/>
  <c r="H7769" i="1" s="1"/>
  <c r="G7770" i="1"/>
  <c r="H7770" i="1" s="1"/>
  <c r="G7771" i="1"/>
  <c r="H7771" i="1" s="1"/>
  <c r="G7772" i="1"/>
  <c r="H7772" i="1" s="1"/>
  <c r="G7773" i="1"/>
  <c r="H7773" i="1" s="1"/>
  <c r="G7774" i="1"/>
  <c r="H7774" i="1" s="1"/>
  <c r="G7775" i="1"/>
  <c r="H7775" i="1" s="1"/>
  <c r="G7776" i="1"/>
  <c r="H7776" i="1" s="1"/>
  <c r="G7777" i="1"/>
  <c r="H7777" i="1" s="1"/>
  <c r="G7778" i="1"/>
  <c r="H7778" i="1" s="1"/>
  <c r="G7779" i="1"/>
  <c r="H7779" i="1" s="1"/>
  <c r="G7780" i="1"/>
  <c r="H7780" i="1" s="1"/>
  <c r="G7781" i="1"/>
  <c r="H7781" i="1" s="1"/>
  <c r="G7782" i="1"/>
  <c r="H7782" i="1" s="1"/>
  <c r="G7783" i="1"/>
  <c r="H7783" i="1" s="1"/>
  <c r="G7784" i="1"/>
  <c r="H7784" i="1" s="1"/>
  <c r="G7785" i="1"/>
  <c r="H7785" i="1" s="1"/>
  <c r="G7786" i="1"/>
  <c r="H7786" i="1" s="1"/>
  <c r="G7787" i="1"/>
  <c r="H7787" i="1" s="1"/>
  <c r="G7788" i="1"/>
  <c r="H7788" i="1" s="1"/>
  <c r="G7789" i="1"/>
  <c r="H7789" i="1" s="1"/>
  <c r="G7790" i="1"/>
  <c r="H7790" i="1" s="1"/>
  <c r="G7791" i="1"/>
  <c r="H7791" i="1" s="1"/>
  <c r="G7792" i="1"/>
  <c r="H7792" i="1" s="1"/>
  <c r="G7793" i="1"/>
  <c r="H7793" i="1" s="1"/>
  <c r="G7794" i="1"/>
  <c r="H7794" i="1" s="1"/>
  <c r="G7795" i="1"/>
  <c r="H7795" i="1" s="1"/>
  <c r="G7796" i="1"/>
  <c r="H7796" i="1" s="1"/>
  <c r="G7797" i="1"/>
  <c r="H7797" i="1" s="1"/>
  <c r="G7798" i="1"/>
  <c r="H7798" i="1" s="1"/>
  <c r="G7799" i="1"/>
  <c r="H7799" i="1" s="1"/>
  <c r="G7800" i="1"/>
  <c r="H7800" i="1" s="1"/>
  <c r="G7801" i="1"/>
  <c r="H7801" i="1" s="1"/>
  <c r="G7802" i="1"/>
  <c r="H7802" i="1" s="1"/>
  <c r="G7803" i="1"/>
  <c r="H7803" i="1" s="1"/>
  <c r="G7804" i="1"/>
  <c r="H7804" i="1" s="1"/>
  <c r="G7805" i="1"/>
  <c r="H7805" i="1" s="1"/>
  <c r="G7806" i="1"/>
  <c r="H7806" i="1" s="1"/>
  <c r="G7807" i="1"/>
  <c r="H7807" i="1" s="1"/>
  <c r="G7808" i="1"/>
  <c r="H7808" i="1" s="1"/>
  <c r="G7809" i="1"/>
  <c r="H7809" i="1" s="1"/>
  <c r="G7811" i="1"/>
  <c r="H7811" i="1" s="1"/>
  <c r="G7812" i="1"/>
  <c r="H7812" i="1" s="1"/>
  <c r="G7813" i="1"/>
  <c r="H7813" i="1" s="1"/>
  <c r="G7814" i="1"/>
  <c r="H7814" i="1" s="1"/>
  <c r="G7815" i="1"/>
  <c r="H7815" i="1" s="1"/>
  <c r="G7816" i="1"/>
  <c r="H7816" i="1" s="1"/>
  <c r="G7817" i="1"/>
  <c r="H7817" i="1" s="1"/>
  <c r="G7818" i="1"/>
  <c r="H7818" i="1" s="1"/>
  <c r="G7819" i="1"/>
  <c r="H7819" i="1" s="1"/>
  <c r="G7821" i="1"/>
  <c r="H7821" i="1" s="1"/>
  <c r="G7822" i="1"/>
  <c r="H7822" i="1" s="1"/>
  <c r="G7823" i="1"/>
  <c r="H7823" i="1" s="1"/>
  <c r="G7824" i="1"/>
  <c r="H7824" i="1" s="1"/>
  <c r="G7825" i="1"/>
  <c r="H7825" i="1" s="1"/>
  <c r="G7826" i="1"/>
  <c r="H7826" i="1" s="1"/>
  <c r="G7827" i="1"/>
  <c r="H7827" i="1" s="1"/>
  <c r="G7828" i="1"/>
  <c r="H7828" i="1" s="1"/>
  <c r="G7829" i="1"/>
  <c r="H7829" i="1" s="1"/>
  <c r="G7831" i="1"/>
  <c r="H7831" i="1" s="1"/>
  <c r="G7832" i="1"/>
  <c r="H7832" i="1" s="1"/>
  <c r="G7833" i="1"/>
  <c r="H7833" i="1" s="1"/>
  <c r="G7834" i="1"/>
  <c r="H7834" i="1" s="1"/>
  <c r="G7835" i="1"/>
  <c r="H7835" i="1" s="1"/>
  <c r="G7836" i="1"/>
  <c r="H7836" i="1" s="1"/>
  <c r="G7837" i="1"/>
  <c r="H7837" i="1" s="1"/>
  <c r="G7838" i="1"/>
  <c r="H7838" i="1" s="1"/>
  <c r="G7839" i="1"/>
  <c r="H7839" i="1" s="1"/>
  <c r="G7841" i="1"/>
  <c r="H7841" i="1" s="1"/>
  <c r="G7842" i="1"/>
  <c r="H7842" i="1" s="1"/>
  <c r="G7843" i="1"/>
  <c r="H7843" i="1" s="1"/>
  <c r="G7844" i="1"/>
  <c r="H7844" i="1" s="1"/>
  <c r="G7845" i="1"/>
  <c r="H7845" i="1" s="1"/>
  <c r="G7846" i="1"/>
  <c r="H7846" i="1" s="1"/>
  <c r="G7847" i="1"/>
  <c r="H7847" i="1" s="1"/>
  <c r="G7848" i="1"/>
  <c r="H7848" i="1" s="1"/>
  <c r="G7849" i="1"/>
  <c r="H7849" i="1" s="1"/>
  <c r="G7851" i="1"/>
  <c r="H7851" i="1" s="1"/>
  <c r="G7852" i="1"/>
  <c r="H7852" i="1" s="1"/>
  <c r="G7853" i="1"/>
  <c r="H7853" i="1" s="1"/>
  <c r="G7854" i="1"/>
  <c r="H7854" i="1" s="1"/>
  <c r="G7855" i="1"/>
  <c r="H7855" i="1" s="1"/>
  <c r="G7856" i="1"/>
  <c r="H7856" i="1" s="1"/>
  <c r="G7857" i="1"/>
  <c r="H7857" i="1" s="1"/>
  <c r="G7858" i="1"/>
  <c r="H7858" i="1" s="1"/>
  <c r="G7859" i="1"/>
  <c r="H7859" i="1" s="1"/>
  <c r="G7860" i="1"/>
  <c r="H7860" i="1" s="1"/>
  <c r="G7861" i="1"/>
  <c r="H7861" i="1" s="1"/>
  <c r="G7862" i="1"/>
  <c r="H7862" i="1" s="1"/>
  <c r="G7863" i="1"/>
  <c r="H7863" i="1" s="1"/>
  <c r="G7864" i="1"/>
  <c r="H7864" i="1" s="1"/>
  <c r="G7865" i="1"/>
  <c r="H7865" i="1" s="1"/>
  <c r="G7866" i="1"/>
  <c r="H7866" i="1" s="1"/>
  <c r="G7867" i="1"/>
  <c r="H7867" i="1" s="1"/>
  <c r="G7868" i="1"/>
  <c r="H7868" i="1" s="1"/>
  <c r="G7869" i="1"/>
  <c r="H7869" i="1" s="1"/>
  <c r="G7870" i="1"/>
  <c r="H7870" i="1" s="1"/>
  <c r="G7871" i="1"/>
  <c r="H7871" i="1" s="1"/>
  <c r="G7872" i="1"/>
  <c r="H7872" i="1" s="1"/>
  <c r="G7873" i="1"/>
  <c r="H7873" i="1" s="1"/>
  <c r="G7874" i="1"/>
  <c r="H7874" i="1" s="1"/>
  <c r="G7875" i="1"/>
  <c r="H7875" i="1" s="1"/>
  <c r="G7876" i="1"/>
  <c r="H7876" i="1" s="1"/>
  <c r="G7877" i="1"/>
  <c r="H7877" i="1" s="1"/>
  <c r="G7878" i="1"/>
  <c r="H7878" i="1" s="1"/>
  <c r="G7879" i="1"/>
  <c r="H7879" i="1" s="1"/>
  <c r="G7880" i="1"/>
  <c r="H7880" i="1" s="1"/>
  <c r="G7881" i="1"/>
  <c r="H7881" i="1" s="1"/>
  <c r="G7882" i="1"/>
  <c r="H7882" i="1" s="1"/>
  <c r="G7883" i="1"/>
  <c r="H7883" i="1" s="1"/>
  <c r="G7884" i="1"/>
  <c r="H7884" i="1" s="1"/>
  <c r="G7885" i="1"/>
  <c r="H7885" i="1" s="1"/>
  <c r="G7886" i="1"/>
  <c r="H7886" i="1" s="1"/>
  <c r="G7887" i="1"/>
  <c r="H7887" i="1" s="1"/>
  <c r="G7888" i="1"/>
  <c r="H7888" i="1" s="1"/>
  <c r="G7889" i="1"/>
  <c r="H7889" i="1" s="1"/>
  <c r="G7890" i="1"/>
  <c r="H7890" i="1" s="1"/>
  <c r="G7891" i="1"/>
  <c r="H7891" i="1" s="1"/>
  <c r="G7892" i="1"/>
  <c r="H7892" i="1" s="1"/>
  <c r="G7893" i="1"/>
  <c r="H7893" i="1" s="1"/>
  <c r="G7894" i="1"/>
  <c r="H7894" i="1" s="1"/>
  <c r="G7895" i="1"/>
  <c r="H7895" i="1" s="1"/>
  <c r="G7896" i="1"/>
  <c r="H7896" i="1" s="1"/>
  <c r="G7897" i="1"/>
  <c r="H7897" i="1" s="1"/>
  <c r="G7898" i="1"/>
  <c r="H7898" i="1" s="1"/>
  <c r="G7899" i="1"/>
  <c r="H7899" i="1" s="1"/>
  <c r="G7900" i="1"/>
  <c r="H7900" i="1" s="1"/>
  <c r="G7901" i="1"/>
  <c r="H7901" i="1" s="1"/>
  <c r="G7902" i="1"/>
  <c r="H7902" i="1" s="1"/>
  <c r="G7903" i="1"/>
  <c r="H7903" i="1" s="1"/>
  <c r="G7904" i="1"/>
  <c r="H7904" i="1" s="1"/>
  <c r="G7905" i="1"/>
  <c r="H7905" i="1" s="1"/>
  <c r="G7906" i="1"/>
  <c r="H7906" i="1" s="1"/>
  <c r="G7907" i="1"/>
  <c r="H7907" i="1" s="1"/>
  <c r="G7908" i="1"/>
  <c r="H7908" i="1" s="1"/>
  <c r="G7909" i="1"/>
  <c r="H7909" i="1" s="1"/>
  <c r="G7911" i="1"/>
  <c r="H7911" i="1" s="1"/>
  <c r="G7912" i="1"/>
  <c r="H7912" i="1" s="1"/>
  <c r="G7913" i="1"/>
  <c r="H7913" i="1" s="1"/>
  <c r="G7914" i="1"/>
  <c r="H7914" i="1" s="1"/>
  <c r="G7915" i="1"/>
  <c r="H7915" i="1" s="1"/>
  <c r="G7916" i="1"/>
  <c r="H7916" i="1" s="1"/>
  <c r="G7917" i="1"/>
  <c r="H7917" i="1" s="1"/>
  <c r="G7918" i="1"/>
  <c r="H7918" i="1" s="1"/>
  <c r="G7919" i="1"/>
  <c r="H7919" i="1" s="1"/>
  <c r="G7921" i="1"/>
  <c r="H7921" i="1" s="1"/>
  <c r="G7922" i="1"/>
  <c r="H7922" i="1" s="1"/>
  <c r="G7923" i="1"/>
  <c r="H7923" i="1" s="1"/>
  <c r="G7924" i="1"/>
  <c r="H7924" i="1" s="1"/>
  <c r="G7925" i="1"/>
  <c r="H7925" i="1" s="1"/>
  <c r="G7926" i="1"/>
  <c r="H7926" i="1" s="1"/>
  <c r="G7927" i="1"/>
  <c r="H7927" i="1" s="1"/>
  <c r="G7928" i="1"/>
  <c r="H7928" i="1" s="1"/>
  <c r="G7929" i="1"/>
  <c r="H7929" i="1" s="1"/>
  <c r="G7931" i="1"/>
  <c r="H7931" i="1" s="1"/>
  <c r="G7932" i="1"/>
  <c r="H7932" i="1" s="1"/>
  <c r="G7933" i="1"/>
  <c r="H7933" i="1" s="1"/>
  <c r="G7934" i="1"/>
  <c r="H7934" i="1" s="1"/>
  <c r="G7935" i="1"/>
  <c r="H7935" i="1" s="1"/>
  <c r="G7936" i="1"/>
  <c r="H7936" i="1" s="1"/>
  <c r="G7937" i="1"/>
  <c r="H7937" i="1" s="1"/>
  <c r="G7938" i="1"/>
  <c r="H7938" i="1" s="1"/>
  <c r="G7939" i="1"/>
  <c r="H7939" i="1" s="1"/>
  <c r="G7941" i="1"/>
  <c r="H7941" i="1" s="1"/>
  <c r="G7942" i="1"/>
  <c r="H7942" i="1" s="1"/>
  <c r="G7943" i="1"/>
  <c r="H7943" i="1" s="1"/>
  <c r="G7944" i="1"/>
  <c r="H7944" i="1" s="1"/>
  <c r="G7945" i="1"/>
  <c r="H7945" i="1" s="1"/>
  <c r="G7946" i="1"/>
  <c r="H7946" i="1" s="1"/>
  <c r="G7947" i="1"/>
  <c r="H7947" i="1" s="1"/>
  <c r="G7948" i="1"/>
  <c r="H7948" i="1" s="1"/>
  <c r="G7949" i="1"/>
  <c r="H7949" i="1" s="1"/>
  <c r="G7951" i="1"/>
  <c r="H7951" i="1" s="1"/>
  <c r="G7952" i="1"/>
  <c r="H7952" i="1" s="1"/>
  <c r="G7953" i="1"/>
  <c r="H7953" i="1" s="1"/>
  <c r="G7954" i="1"/>
  <c r="H7954" i="1" s="1"/>
  <c r="G7955" i="1"/>
  <c r="H7955" i="1" s="1"/>
  <c r="G7956" i="1"/>
  <c r="H7956" i="1" s="1"/>
  <c r="G7957" i="1"/>
  <c r="H7957" i="1" s="1"/>
  <c r="G7958" i="1"/>
  <c r="H7958" i="1" s="1"/>
  <c r="G7959" i="1"/>
  <c r="H7959" i="1" s="1"/>
  <c r="G7960" i="1"/>
  <c r="H7960" i="1" s="1"/>
  <c r="G7961" i="1"/>
  <c r="H7961" i="1" s="1"/>
  <c r="G7962" i="1"/>
  <c r="H7962" i="1" s="1"/>
  <c r="G7963" i="1"/>
  <c r="H7963" i="1" s="1"/>
  <c r="G7964" i="1"/>
  <c r="H7964" i="1" s="1"/>
  <c r="G7965" i="1"/>
  <c r="H7965" i="1" s="1"/>
  <c r="G7966" i="1"/>
  <c r="H7966" i="1" s="1"/>
  <c r="G7967" i="1"/>
  <c r="H7967" i="1" s="1"/>
  <c r="G7968" i="1"/>
  <c r="H7968" i="1" s="1"/>
  <c r="G7969" i="1"/>
  <c r="H7969" i="1" s="1"/>
  <c r="G7970" i="1"/>
  <c r="H7970" i="1" s="1"/>
  <c r="G7971" i="1"/>
  <c r="H7971" i="1" s="1"/>
  <c r="G7972" i="1"/>
  <c r="H7972" i="1" s="1"/>
  <c r="G7973" i="1"/>
  <c r="H7973" i="1" s="1"/>
  <c r="G7974" i="1"/>
  <c r="H7974" i="1" s="1"/>
  <c r="G7975" i="1"/>
  <c r="H7975" i="1" s="1"/>
  <c r="G7976" i="1"/>
  <c r="H7976" i="1" s="1"/>
  <c r="G7977" i="1"/>
  <c r="H7977" i="1" s="1"/>
  <c r="G7978" i="1"/>
  <c r="H7978" i="1" s="1"/>
  <c r="G7979" i="1"/>
  <c r="H7979" i="1" s="1"/>
  <c r="G7980" i="1"/>
  <c r="H7980" i="1" s="1"/>
  <c r="G7981" i="1"/>
  <c r="H7981" i="1" s="1"/>
  <c r="G7982" i="1"/>
  <c r="H7982" i="1" s="1"/>
  <c r="G7983" i="1"/>
  <c r="H7983" i="1" s="1"/>
  <c r="G7984" i="1"/>
  <c r="H7984" i="1" s="1"/>
  <c r="G7985" i="1"/>
  <c r="H7985" i="1" s="1"/>
  <c r="G7986" i="1"/>
  <c r="H7986" i="1" s="1"/>
  <c r="G7987" i="1"/>
  <c r="H7987" i="1" s="1"/>
  <c r="G7988" i="1"/>
  <c r="H7988" i="1" s="1"/>
  <c r="G7989" i="1"/>
  <c r="H7989" i="1" s="1"/>
  <c r="G7990" i="1"/>
  <c r="H7990" i="1" s="1"/>
  <c r="G7991" i="1"/>
  <c r="H7991" i="1" s="1"/>
  <c r="G7992" i="1"/>
  <c r="H7992" i="1" s="1"/>
  <c r="G7993" i="1"/>
  <c r="H7993" i="1" s="1"/>
  <c r="G7994" i="1"/>
  <c r="H7994" i="1" s="1"/>
  <c r="G7995" i="1"/>
  <c r="H7995" i="1" s="1"/>
  <c r="G7996" i="1"/>
  <c r="H7996" i="1" s="1"/>
  <c r="G7997" i="1"/>
  <c r="H7997" i="1" s="1"/>
  <c r="G7998" i="1"/>
  <c r="H7998" i="1" s="1"/>
  <c r="G7999" i="1"/>
  <c r="H7999" i="1" s="1"/>
  <c r="G8000" i="1"/>
  <c r="H8000" i="1" s="1"/>
  <c r="G8001" i="1"/>
  <c r="H8001" i="1" s="1"/>
  <c r="G8002" i="1"/>
  <c r="H8002" i="1" s="1"/>
  <c r="G8003" i="1"/>
  <c r="H8003" i="1" s="1"/>
  <c r="G8004" i="1"/>
  <c r="H8004" i="1" s="1"/>
  <c r="G8005" i="1"/>
  <c r="H8005" i="1" s="1"/>
  <c r="G8006" i="1"/>
  <c r="H8006" i="1" s="1"/>
  <c r="G8007" i="1"/>
  <c r="H8007" i="1" s="1"/>
  <c r="G8008" i="1"/>
  <c r="H8008" i="1" s="1"/>
  <c r="G8009" i="1"/>
  <c r="H8009" i="1" s="1"/>
  <c r="G8011" i="1"/>
  <c r="H8011" i="1" s="1"/>
  <c r="G8012" i="1"/>
  <c r="H8012" i="1" s="1"/>
  <c r="G8013" i="1"/>
  <c r="H8013" i="1" s="1"/>
  <c r="G8014" i="1"/>
  <c r="H8014" i="1" s="1"/>
  <c r="G8015" i="1"/>
  <c r="H8015" i="1" s="1"/>
  <c r="G8016" i="1"/>
  <c r="H8016" i="1" s="1"/>
  <c r="G8017" i="1"/>
  <c r="H8017" i="1" s="1"/>
  <c r="G8018" i="1"/>
  <c r="H8018" i="1" s="1"/>
  <c r="G8019" i="1"/>
  <c r="H8019" i="1" s="1"/>
  <c r="G8021" i="1"/>
  <c r="H8021" i="1" s="1"/>
  <c r="G8022" i="1"/>
  <c r="H8022" i="1" s="1"/>
  <c r="G8023" i="1"/>
  <c r="H8023" i="1" s="1"/>
  <c r="G8024" i="1"/>
  <c r="H8024" i="1" s="1"/>
  <c r="G8025" i="1"/>
  <c r="H8025" i="1" s="1"/>
  <c r="G8026" i="1"/>
  <c r="H8026" i="1" s="1"/>
  <c r="G8027" i="1"/>
  <c r="H8027" i="1" s="1"/>
  <c r="G8028" i="1"/>
  <c r="H8028" i="1" s="1"/>
  <c r="G8029" i="1"/>
  <c r="H8029" i="1" s="1"/>
  <c r="G8031" i="1"/>
  <c r="H8031" i="1" s="1"/>
  <c r="G8032" i="1"/>
  <c r="H8032" i="1" s="1"/>
  <c r="G8033" i="1"/>
  <c r="H8033" i="1" s="1"/>
  <c r="G8034" i="1"/>
  <c r="H8034" i="1" s="1"/>
  <c r="G8035" i="1"/>
  <c r="H8035" i="1" s="1"/>
  <c r="G8036" i="1"/>
  <c r="H8036" i="1" s="1"/>
  <c r="G8037" i="1"/>
  <c r="H8037" i="1" s="1"/>
  <c r="G8038" i="1"/>
  <c r="H8038" i="1" s="1"/>
  <c r="G8039" i="1"/>
  <c r="H8039" i="1" s="1"/>
  <c r="G8041" i="1"/>
  <c r="H8041" i="1" s="1"/>
  <c r="G8042" i="1"/>
  <c r="H8042" i="1" s="1"/>
  <c r="G8043" i="1"/>
  <c r="H8043" i="1" s="1"/>
  <c r="G8044" i="1"/>
  <c r="H8044" i="1" s="1"/>
  <c r="G8045" i="1"/>
  <c r="H8045" i="1" s="1"/>
  <c r="G8046" i="1"/>
  <c r="H8046" i="1" s="1"/>
  <c r="G8047" i="1"/>
  <c r="H8047" i="1" s="1"/>
  <c r="G8048" i="1"/>
  <c r="H8048" i="1" s="1"/>
  <c r="G8049" i="1"/>
  <c r="H8049" i="1" s="1"/>
  <c r="G8051" i="1"/>
  <c r="H8051" i="1" s="1"/>
  <c r="G8052" i="1"/>
  <c r="H8052" i="1" s="1"/>
  <c r="G8053" i="1"/>
  <c r="H8053" i="1" s="1"/>
  <c r="G8054" i="1"/>
  <c r="H8054" i="1" s="1"/>
  <c r="G8055" i="1"/>
  <c r="H8055" i="1" s="1"/>
  <c r="G8056" i="1"/>
  <c r="H8056" i="1" s="1"/>
  <c r="G8057" i="1"/>
  <c r="H8057" i="1" s="1"/>
  <c r="G8058" i="1"/>
  <c r="H8058" i="1" s="1"/>
  <c r="G8059" i="1"/>
  <c r="H8059" i="1" s="1"/>
  <c r="G8060" i="1"/>
  <c r="H8060" i="1" s="1"/>
  <c r="G8061" i="1"/>
  <c r="H8061" i="1" s="1"/>
  <c r="G8062" i="1"/>
  <c r="H8062" i="1" s="1"/>
  <c r="G8063" i="1"/>
  <c r="H8063" i="1" s="1"/>
  <c r="G8064" i="1"/>
  <c r="H8064" i="1" s="1"/>
  <c r="G8065" i="1"/>
  <c r="H8065" i="1" s="1"/>
  <c r="G8066" i="1"/>
  <c r="H8066" i="1" s="1"/>
  <c r="G8067" i="1"/>
  <c r="H8067" i="1" s="1"/>
  <c r="G8068" i="1"/>
  <c r="H8068" i="1" s="1"/>
  <c r="G8069" i="1"/>
  <c r="H8069" i="1" s="1"/>
  <c r="G8070" i="1"/>
  <c r="H8070" i="1" s="1"/>
  <c r="G8071" i="1"/>
  <c r="H8071" i="1" s="1"/>
  <c r="G8072" i="1"/>
  <c r="H8072" i="1" s="1"/>
  <c r="G8073" i="1"/>
  <c r="H8073" i="1" s="1"/>
  <c r="G8074" i="1"/>
  <c r="H8074" i="1" s="1"/>
  <c r="G8075" i="1"/>
  <c r="H8075" i="1" s="1"/>
  <c r="G8076" i="1"/>
  <c r="H8076" i="1" s="1"/>
  <c r="G8077" i="1"/>
  <c r="H8077" i="1" s="1"/>
  <c r="G8078" i="1"/>
  <c r="H8078" i="1" s="1"/>
  <c r="G8079" i="1"/>
  <c r="H8079" i="1" s="1"/>
  <c r="G8080" i="1"/>
  <c r="H8080" i="1" s="1"/>
  <c r="G8081" i="1"/>
  <c r="H8081" i="1" s="1"/>
  <c r="G8082" i="1"/>
  <c r="H8082" i="1" s="1"/>
  <c r="G8083" i="1"/>
  <c r="H8083" i="1" s="1"/>
  <c r="G8084" i="1"/>
  <c r="H8084" i="1" s="1"/>
  <c r="G8085" i="1"/>
  <c r="H8085" i="1" s="1"/>
  <c r="G8086" i="1"/>
  <c r="H8086" i="1" s="1"/>
  <c r="G8087" i="1"/>
  <c r="H8087" i="1" s="1"/>
  <c r="G8088" i="1"/>
  <c r="H8088" i="1" s="1"/>
  <c r="G8089" i="1"/>
  <c r="H8089" i="1" s="1"/>
  <c r="G8090" i="1"/>
  <c r="H8090" i="1" s="1"/>
  <c r="G8091" i="1"/>
  <c r="H8091" i="1" s="1"/>
  <c r="G8092" i="1"/>
  <c r="H8092" i="1" s="1"/>
  <c r="G8093" i="1"/>
  <c r="H8093" i="1" s="1"/>
  <c r="G8094" i="1"/>
  <c r="H8094" i="1" s="1"/>
  <c r="G8095" i="1"/>
  <c r="H8095" i="1" s="1"/>
  <c r="G8096" i="1"/>
  <c r="H8096" i="1" s="1"/>
  <c r="G8097" i="1"/>
  <c r="H8097" i="1" s="1"/>
  <c r="G8098" i="1"/>
  <c r="H8098" i="1" s="1"/>
  <c r="G8099" i="1"/>
  <c r="H8099" i="1" s="1"/>
  <c r="G8111" i="1"/>
  <c r="H8111" i="1" s="1"/>
  <c r="G8112" i="1"/>
  <c r="H8112" i="1" s="1"/>
  <c r="G8113" i="1"/>
  <c r="H8113" i="1" s="1"/>
  <c r="G8114" i="1"/>
  <c r="H8114" i="1" s="1"/>
  <c r="G8115" i="1"/>
  <c r="H8115" i="1" s="1"/>
  <c r="G8116" i="1"/>
  <c r="H8116" i="1" s="1"/>
  <c r="G8117" i="1"/>
  <c r="H8117" i="1" s="1"/>
  <c r="G8118" i="1"/>
  <c r="H8118" i="1" s="1"/>
  <c r="G8119" i="1"/>
  <c r="H8119" i="1" s="1"/>
  <c r="G8121" i="1"/>
  <c r="H8121" i="1" s="1"/>
  <c r="G8122" i="1"/>
  <c r="H8122" i="1" s="1"/>
  <c r="G8123" i="1"/>
  <c r="H8123" i="1" s="1"/>
  <c r="G8124" i="1"/>
  <c r="H8124" i="1" s="1"/>
  <c r="G8125" i="1"/>
  <c r="H8125" i="1" s="1"/>
  <c r="G8126" i="1"/>
  <c r="H8126" i="1" s="1"/>
  <c r="G8127" i="1"/>
  <c r="H8127" i="1" s="1"/>
  <c r="G8128" i="1"/>
  <c r="H8128" i="1" s="1"/>
  <c r="G8129" i="1"/>
  <c r="H8129" i="1" s="1"/>
  <c r="G8131" i="1"/>
  <c r="H8131" i="1" s="1"/>
  <c r="G8132" i="1"/>
  <c r="H8132" i="1" s="1"/>
  <c r="G8133" i="1"/>
  <c r="H8133" i="1" s="1"/>
  <c r="G8134" i="1"/>
  <c r="H8134" i="1" s="1"/>
  <c r="G8135" i="1"/>
  <c r="H8135" i="1" s="1"/>
  <c r="G8136" i="1"/>
  <c r="H8136" i="1" s="1"/>
  <c r="G8137" i="1"/>
  <c r="H8137" i="1" s="1"/>
  <c r="G8138" i="1"/>
  <c r="H8138" i="1" s="1"/>
  <c r="G8139" i="1"/>
  <c r="H8139" i="1" s="1"/>
  <c r="G8141" i="1"/>
  <c r="H8141" i="1" s="1"/>
  <c r="G8142" i="1"/>
  <c r="H8142" i="1" s="1"/>
  <c r="G8143" i="1"/>
  <c r="H8143" i="1" s="1"/>
  <c r="G8144" i="1"/>
  <c r="H8144" i="1" s="1"/>
  <c r="G8145" i="1"/>
  <c r="H8145" i="1" s="1"/>
  <c r="G8146" i="1"/>
  <c r="H8146" i="1" s="1"/>
  <c r="G8147" i="1"/>
  <c r="H8147" i="1" s="1"/>
  <c r="G8148" i="1"/>
  <c r="H8148" i="1" s="1"/>
  <c r="G8149" i="1"/>
  <c r="H8149" i="1" s="1"/>
  <c r="G8151" i="1"/>
  <c r="H8151" i="1" s="1"/>
  <c r="G8152" i="1"/>
  <c r="H8152" i="1" s="1"/>
  <c r="G8153" i="1"/>
  <c r="H8153" i="1" s="1"/>
  <c r="G8154" i="1"/>
  <c r="H8154" i="1" s="1"/>
  <c r="G8155" i="1"/>
  <c r="H8155" i="1" s="1"/>
  <c r="G8156" i="1"/>
  <c r="H8156" i="1" s="1"/>
  <c r="G8157" i="1"/>
  <c r="H8157" i="1" s="1"/>
  <c r="G8158" i="1"/>
  <c r="H8158" i="1" s="1"/>
  <c r="G8159" i="1"/>
  <c r="H8159" i="1" s="1"/>
  <c r="G8160" i="1"/>
  <c r="H8160" i="1" s="1"/>
  <c r="G8161" i="1"/>
  <c r="H8161" i="1" s="1"/>
  <c r="G8162" i="1"/>
  <c r="H8162" i="1" s="1"/>
  <c r="G8163" i="1"/>
  <c r="H8163" i="1" s="1"/>
  <c r="G8164" i="1"/>
  <c r="H8164" i="1" s="1"/>
  <c r="G8165" i="1"/>
  <c r="H8165" i="1" s="1"/>
  <c r="G8166" i="1"/>
  <c r="H8166" i="1" s="1"/>
  <c r="G8167" i="1"/>
  <c r="H8167" i="1" s="1"/>
  <c r="G8168" i="1"/>
  <c r="H8168" i="1" s="1"/>
  <c r="G8169" i="1"/>
  <c r="H8169" i="1" s="1"/>
  <c r="G8170" i="1"/>
  <c r="H8170" i="1" s="1"/>
  <c r="G8171" i="1"/>
  <c r="H8171" i="1" s="1"/>
  <c r="G8172" i="1"/>
  <c r="H8172" i="1" s="1"/>
  <c r="G8173" i="1"/>
  <c r="H8173" i="1" s="1"/>
  <c r="G8174" i="1"/>
  <c r="H8174" i="1" s="1"/>
  <c r="G8175" i="1"/>
  <c r="H8175" i="1" s="1"/>
  <c r="G8176" i="1"/>
  <c r="H8176" i="1" s="1"/>
  <c r="G8177" i="1"/>
  <c r="H8177" i="1" s="1"/>
  <c r="G8178" i="1"/>
  <c r="H8178" i="1" s="1"/>
  <c r="G8179" i="1"/>
  <c r="H8179" i="1" s="1"/>
  <c r="G8180" i="1"/>
  <c r="H8180" i="1" s="1"/>
  <c r="G8181" i="1"/>
  <c r="H8181" i="1" s="1"/>
  <c r="G8182" i="1"/>
  <c r="H8182" i="1" s="1"/>
  <c r="G8183" i="1"/>
  <c r="H8183" i="1" s="1"/>
  <c r="G8184" i="1"/>
  <c r="H8184" i="1" s="1"/>
  <c r="G8185" i="1"/>
  <c r="H8185" i="1" s="1"/>
  <c r="G8186" i="1"/>
  <c r="H8186" i="1" s="1"/>
  <c r="G8187" i="1"/>
  <c r="H8187" i="1" s="1"/>
  <c r="G8188" i="1"/>
  <c r="H8188" i="1" s="1"/>
  <c r="G8189" i="1"/>
  <c r="H8189" i="1" s="1"/>
  <c r="G8190" i="1"/>
  <c r="H8190" i="1" s="1"/>
  <c r="G8191" i="1"/>
  <c r="H8191" i="1" s="1"/>
  <c r="G8192" i="1"/>
  <c r="H8192" i="1" s="1"/>
  <c r="G8193" i="1"/>
  <c r="H8193" i="1" s="1"/>
  <c r="G8194" i="1"/>
  <c r="H8194" i="1" s="1"/>
  <c r="G8195" i="1"/>
  <c r="H8195" i="1" s="1"/>
  <c r="G8196" i="1"/>
  <c r="H8196" i="1" s="1"/>
  <c r="G8197" i="1"/>
  <c r="H8197" i="1" s="1"/>
  <c r="G8198" i="1"/>
  <c r="H8198" i="1" s="1"/>
  <c r="G8199" i="1"/>
  <c r="H8199" i="1" s="1"/>
  <c r="G8211" i="1"/>
  <c r="H8211" i="1" s="1"/>
  <c r="G8212" i="1"/>
  <c r="H8212" i="1" s="1"/>
  <c r="G8213" i="1"/>
  <c r="H8213" i="1" s="1"/>
  <c r="G8214" i="1"/>
  <c r="H8214" i="1" s="1"/>
  <c r="G8215" i="1"/>
  <c r="H8215" i="1" s="1"/>
  <c r="G8216" i="1"/>
  <c r="H8216" i="1" s="1"/>
  <c r="G8217" i="1"/>
  <c r="H8217" i="1" s="1"/>
  <c r="G8218" i="1"/>
  <c r="H8218" i="1" s="1"/>
  <c r="G8219" i="1"/>
  <c r="H8219" i="1" s="1"/>
  <c r="G8221" i="1"/>
  <c r="H8221" i="1" s="1"/>
  <c r="G8222" i="1"/>
  <c r="H8222" i="1" s="1"/>
  <c r="G8223" i="1"/>
  <c r="H8223" i="1" s="1"/>
  <c r="G8224" i="1"/>
  <c r="H8224" i="1" s="1"/>
  <c r="G8225" i="1"/>
  <c r="H8225" i="1" s="1"/>
  <c r="G8226" i="1"/>
  <c r="H8226" i="1" s="1"/>
  <c r="G8227" i="1"/>
  <c r="H8227" i="1" s="1"/>
  <c r="G8228" i="1"/>
  <c r="H8228" i="1" s="1"/>
  <c r="G8229" i="1"/>
  <c r="H8229" i="1" s="1"/>
  <c r="G8231" i="1"/>
  <c r="H8231" i="1" s="1"/>
  <c r="G8232" i="1"/>
  <c r="H8232" i="1" s="1"/>
  <c r="G8233" i="1"/>
  <c r="H8233" i="1" s="1"/>
  <c r="G8234" i="1"/>
  <c r="H8234" i="1" s="1"/>
  <c r="G8235" i="1"/>
  <c r="H8235" i="1" s="1"/>
  <c r="G8236" i="1"/>
  <c r="H8236" i="1" s="1"/>
  <c r="G8237" i="1"/>
  <c r="H8237" i="1" s="1"/>
  <c r="G8238" i="1"/>
  <c r="H8238" i="1" s="1"/>
  <c r="G8239" i="1"/>
  <c r="H8239" i="1" s="1"/>
  <c r="G8241" i="1"/>
  <c r="H8241" i="1" s="1"/>
  <c r="G8242" i="1"/>
  <c r="H8242" i="1" s="1"/>
  <c r="G8243" i="1"/>
  <c r="H8243" i="1" s="1"/>
  <c r="G8244" i="1"/>
  <c r="H8244" i="1" s="1"/>
  <c r="G8245" i="1"/>
  <c r="H8245" i="1" s="1"/>
  <c r="G8246" i="1"/>
  <c r="H8246" i="1" s="1"/>
  <c r="G8247" i="1"/>
  <c r="H8247" i="1" s="1"/>
  <c r="G8248" i="1"/>
  <c r="H8248" i="1" s="1"/>
  <c r="G8249" i="1"/>
  <c r="H8249" i="1" s="1"/>
  <c r="G8251" i="1"/>
  <c r="H8251" i="1" s="1"/>
  <c r="G8252" i="1"/>
  <c r="H8252" i="1" s="1"/>
  <c r="G8253" i="1"/>
  <c r="H8253" i="1" s="1"/>
  <c r="G8254" i="1"/>
  <c r="H8254" i="1" s="1"/>
  <c r="G8255" i="1"/>
  <c r="H8255" i="1" s="1"/>
  <c r="G8256" i="1"/>
  <c r="H8256" i="1" s="1"/>
  <c r="G8257" i="1"/>
  <c r="H8257" i="1" s="1"/>
  <c r="G8258" i="1"/>
  <c r="H8258" i="1" s="1"/>
  <c r="G8259" i="1"/>
  <c r="H8259" i="1" s="1"/>
  <c r="G8260" i="1"/>
  <c r="H8260" i="1" s="1"/>
  <c r="G8261" i="1"/>
  <c r="H8261" i="1" s="1"/>
  <c r="G8262" i="1"/>
  <c r="H8262" i="1" s="1"/>
  <c r="G8263" i="1"/>
  <c r="H8263" i="1" s="1"/>
  <c r="G8264" i="1"/>
  <c r="H8264" i="1" s="1"/>
  <c r="G8265" i="1"/>
  <c r="H8265" i="1" s="1"/>
  <c r="G8266" i="1"/>
  <c r="H8266" i="1" s="1"/>
  <c r="G8267" i="1"/>
  <c r="H8267" i="1" s="1"/>
  <c r="G8268" i="1"/>
  <c r="H8268" i="1" s="1"/>
  <c r="G8269" i="1"/>
  <c r="H8269" i="1" s="1"/>
  <c r="G8270" i="1"/>
  <c r="H8270" i="1" s="1"/>
  <c r="G8271" i="1"/>
  <c r="H8271" i="1" s="1"/>
  <c r="G8272" i="1"/>
  <c r="H8272" i="1" s="1"/>
  <c r="G8273" i="1"/>
  <c r="H8273" i="1" s="1"/>
  <c r="G8274" i="1"/>
  <c r="H8274" i="1" s="1"/>
  <c r="G8275" i="1"/>
  <c r="H8275" i="1" s="1"/>
  <c r="G8276" i="1"/>
  <c r="H8276" i="1" s="1"/>
  <c r="G8277" i="1"/>
  <c r="H8277" i="1" s="1"/>
  <c r="G8278" i="1"/>
  <c r="H8278" i="1" s="1"/>
  <c r="G8279" i="1"/>
  <c r="H8279" i="1" s="1"/>
  <c r="G8280" i="1"/>
  <c r="H8280" i="1" s="1"/>
  <c r="G8281" i="1"/>
  <c r="H8281" i="1" s="1"/>
  <c r="G8282" i="1"/>
  <c r="H8282" i="1" s="1"/>
  <c r="G8283" i="1"/>
  <c r="H8283" i="1" s="1"/>
  <c r="G8284" i="1"/>
  <c r="H8284" i="1" s="1"/>
  <c r="G8285" i="1"/>
  <c r="H8285" i="1" s="1"/>
  <c r="G8286" i="1"/>
  <c r="H8286" i="1" s="1"/>
  <c r="G8287" i="1"/>
  <c r="H8287" i="1" s="1"/>
  <c r="G8288" i="1"/>
  <c r="H8288" i="1" s="1"/>
  <c r="G8289" i="1"/>
  <c r="H8289" i="1" s="1"/>
  <c r="G8290" i="1"/>
  <c r="H8290" i="1" s="1"/>
  <c r="G8291" i="1"/>
  <c r="H8291" i="1" s="1"/>
  <c r="G8292" i="1"/>
  <c r="H8292" i="1" s="1"/>
  <c r="G8293" i="1"/>
  <c r="H8293" i="1" s="1"/>
  <c r="G8294" i="1"/>
  <c r="H8294" i="1" s="1"/>
  <c r="G8295" i="1"/>
  <c r="H8295" i="1" s="1"/>
  <c r="G8296" i="1"/>
  <c r="H8296" i="1" s="1"/>
  <c r="G8297" i="1"/>
  <c r="H8297" i="1" s="1"/>
  <c r="G8298" i="1"/>
  <c r="H8298" i="1" s="1"/>
  <c r="G8299" i="1"/>
  <c r="H8299" i="1" s="1"/>
  <c r="G8311" i="1"/>
  <c r="H8311" i="1" s="1"/>
  <c r="G8312" i="1"/>
  <c r="H8312" i="1" s="1"/>
  <c r="G8313" i="1"/>
  <c r="H8313" i="1" s="1"/>
  <c r="G8314" i="1"/>
  <c r="H8314" i="1" s="1"/>
  <c r="G8315" i="1"/>
  <c r="H8315" i="1" s="1"/>
  <c r="G8316" i="1"/>
  <c r="H8316" i="1" s="1"/>
  <c r="G8317" i="1"/>
  <c r="H8317" i="1" s="1"/>
  <c r="G8318" i="1"/>
  <c r="H8318" i="1" s="1"/>
  <c r="G8319" i="1"/>
  <c r="H8319" i="1" s="1"/>
  <c r="G8321" i="1"/>
  <c r="H8321" i="1" s="1"/>
  <c r="G8322" i="1"/>
  <c r="H8322" i="1" s="1"/>
  <c r="G8323" i="1"/>
  <c r="H8323" i="1" s="1"/>
  <c r="G8324" i="1"/>
  <c r="H8324" i="1" s="1"/>
  <c r="G8325" i="1"/>
  <c r="H8325" i="1" s="1"/>
  <c r="G8326" i="1"/>
  <c r="H8326" i="1" s="1"/>
  <c r="G8327" i="1"/>
  <c r="H8327" i="1" s="1"/>
  <c r="G8328" i="1"/>
  <c r="H8328" i="1" s="1"/>
  <c r="G8329" i="1"/>
  <c r="H8329" i="1" s="1"/>
  <c r="G8331" i="1"/>
  <c r="H8331" i="1" s="1"/>
  <c r="G8332" i="1"/>
  <c r="H8332" i="1" s="1"/>
  <c r="G8333" i="1"/>
  <c r="H8333" i="1" s="1"/>
  <c r="G8334" i="1"/>
  <c r="H8334" i="1" s="1"/>
  <c r="G8335" i="1"/>
  <c r="H8335" i="1" s="1"/>
  <c r="G8336" i="1"/>
  <c r="H8336" i="1" s="1"/>
  <c r="G8337" i="1"/>
  <c r="H8337" i="1" s="1"/>
  <c r="G8338" i="1"/>
  <c r="H8338" i="1" s="1"/>
  <c r="G8339" i="1"/>
  <c r="H8339" i="1" s="1"/>
  <c r="G8341" i="1"/>
  <c r="H8341" i="1" s="1"/>
  <c r="G8342" i="1"/>
  <c r="H8342" i="1" s="1"/>
  <c r="G8343" i="1"/>
  <c r="H8343" i="1" s="1"/>
  <c r="G8344" i="1"/>
  <c r="H8344" i="1" s="1"/>
  <c r="G8345" i="1"/>
  <c r="H8345" i="1" s="1"/>
  <c r="G8346" i="1"/>
  <c r="H8346" i="1" s="1"/>
  <c r="G8347" i="1"/>
  <c r="H8347" i="1" s="1"/>
  <c r="G8348" i="1"/>
  <c r="H8348" i="1" s="1"/>
  <c r="G8349" i="1"/>
  <c r="H8349" i="1" s="1"/>
  <c r="G8351" i="1"/>
  <c r="H8351" i="1" s="1"/>
  <c r="G8352" i="1"/>
  <c r="H8352" i="1" s="1"/>
  <c r="G8353" i="1"/>
  <c r="H8353" i="1" s="1"/>
  <c r="G8354" i="1"/>
  <c r="H8354" i="1" s="1"/>
  <c r="G8355" i="1"/>
  <c r="H8355" i="1" s="1"/>
  <c r="G8356" i="1"/>
  <c r="H8356" i="1" s="1"/>
  <c r="G8357" i="1"/>
  <c r="H8357" i="1" s="1"/>
  <c r="G8358" i="1"/>
  <c r="H8358" i="1" s="1"/>
  <c r="G8359" i="1"/>
  <c r="H8359" i="1" s="1"/>
  <c r="G8360" i="1"/>
  <c r="H8360" i="1" s="1"/>
  <c r="G8361" i="1"/>
  <c r="H8361" i="1" s="1"/>
  <c r="G8362" i="1"/>
  <c r="H8362" i="1" s="1"/>
  <c r="G8363" i="1"/>
  <c r="H8363" i="1" s="1"/>
  <c r="G8364" i="1"/>
  <c r="H8364" i="1" s="1"/>
  <c r="G8365" i="1"/>
  <c r="H8365" i="1" s="1"/>
  <c r="G8366" i="1"/>
  <c r="H8366" i="1" s="1"/>
  <c r="G8367" i="1"/>
  <c r="H8367" i="1" s="1"/>
  <c r="G8368" i="1"/>
  <c r="H8368" i="1" s="1"/>
  <c r="G8369" i="1"/>
  <c r="H8369" i="1" s="1"/>
  <c r="G8370" i="1"/>
  <c r="H8370" i="1" s="1"/>
  <c r="G8371" i="1"/>
  <c r="H8371" i="1" s="1"/>
  <c r="G8372" i="1"/>
  <c r="H8372" i="1" s="1"/>
  <c r="G8373" i="1"/>
  <c r="H8373" i="1" s="1"/>
  <c r="G8374" i="1"/>
  <c r="H8374" i="1" s="1"/>
  <c r="G8375" i="1"/>
  <c r="H8375" i="1" s="1"/>
  <c r="G8376" i="1"/>
  <c r="H8376" i="1" s="1"/>
  <c r="G8377" i="1"/>
  <c r="H8377" i="1" s="1"/>
  <c r="G8378" i="1"/>
  <c r="H8378" i="1" s="1"/>
  <c r="G8379" i="1"/>
  <c r="H8379" i="1" s="1"/>
  <c r="G8380" i="1"/>
  <c r="H8380" i="1" s="1"/>
  <c r="G8381" i="1"/>
  <c r="H8381" i="1" s="1"/>
  <c r="G8382" i="1"/>
  <c r="H8382" i="1" s="1"/>
  <c r="G8383" i="1"/>
  <c r="H8383" i="1" s="1"/>
  <c r="G8384" i="1"/>
  <c r="H8384" i="1" s="1"/>
  <c r="G8385" i="1"/>
  <c r="H8385" i="1" s="1"/>
  <c r="G8386" i="1"/>
  <c r="H8386" i="1" s="1"/>
  <c r="G8387" i="1"/>
  <c r="H8387" i="1" s="1"/>
  <c r="G8388" i="1"/>
  <c r="H8388" i="1" s="1"/>
  <c r="G8389" i="1"/>
  <c r="H8389" i="1" s="1"/>
  <c r="G8390" i="1"/>
  <c r="H8390" i="1" s="1"/>
  <c r="G8391" i="1"/>
  <c r="H8391" i="1" s="1"/>
  <c r="G8392" i="1"/>
  <c r="H8392" i="1" s="1"/>
  <c r="G8393" i="1"/>
  <c r="H8393" i="1" s="1"/>
  <c r="G8394" i="1"/>
  <c r="H8394" i="1" s="1"/>
  <c r="G8395" i="1"/>
  <c r="H8395" i="1" s="1"/>
  <c r="G8396" i="1"/>
  <c r="H8396" i="1" s="1"/>
  <c r="G8397" i="1"/>
  <c r="H8397" i="1" s="1"/>
  <c r="G8398" i="1"/>
  <c r="H8398" i="1" s="1"/>
  <c r="G8399" i="1"/>
  <c r="H8399" i="1" s="1"/>
  <c r="G8411" i="1"/>
  <c r="H8411" i="1" s="1"/>
  <c r="G8412" i="1"/>
  <c r="H8412" i="1" s="1"/>
  <c r="G8413" i="1"/>
  <c r="H8413" i="1" s="1"/>
  <c r="G8414" i="1"/>
  <c r="H8414" i="1" s="1"/>
  <c r="G8415" i="1"/>
  <c r="H8415" i="1" s="1"/>
  <c r="G8416" i="1"/>
  <c r="H8416" i="1" s="1"/>
  <c r="G8417" i="1"/>
  <c r="H8417" i="1" s="1"/>
  <c r="G8418" i="1"/>
  <c r="H8418" i="1" s="1"/>
  <c r="G8419" i="1"/>
  <c r="H8419" i="1" s="1"/>
  <c r="G8421" i="1"/>
  <c r="H8421" i="1" s="1"/>
  <c r="G8422" i="1"/>
  <c r="H8422" i="1" s="1"/>
  <c r="G8423" i="1"/>
  <c r="H8423" i="1" s="1"/>
  <c r="G8424" i="1"/>
  <c r="H8424" i="1" s="1"/>
  <c r="G8425" i="1"/>
  <c r="H8425" i="1" s="1"/>
  <c r="G8426" i="1"/>
  <c r="H8426" i="1" s="1"/>
  <c r="G8427" i="1"/>
  <c r="H8427" i="1" s="1"/>
  <c r="G8428" i="1"/>
  <c r="H8428" i="1" s="1"/>
  <c r="G8429" i="1"/>
  <c r="H8429" i="1" s="1"/>
  <c r="G8431" i="1"/>
  <c r="H8431" i="1" s="1"/>
  <c r="G8432" i="1"/>
  <c r="H8432" i="1" s="1"/>
  <c r="G8433" i="1"/>
  <c r="H8433" i="1" s="1"/>
  <c r="G8434" i="1"/>
  <c r="H8434" i="1" s="1"/>
  <c r="G8435" i="1"/>
  <c r="H8435" i="1" s="1"/>
  <c r="G8436" i="1"/>
  <c r="H8436" i="1" s="1"/>
  <c r="G8437" i="1"/>
  <c r="H8437" i="1" s="1"/>
  <c r="G8438" i="1"/>
  <c r="H8438" i="1" s="1"/>
  <c r="G8439" i="1"/>
  <c r="H8439" i="1" s="1"/>
  <c r="G8441" i="1"/>
  <c r="H8441" i="1" s="1"/>
  <c r="G8442" i="1"/>
  <c r="H8442" i="1" s="1"/>
  <c r="G8443" i="1"/>
  <c r="H8443" i="1" s="1"/>
  <c r="G8444" i="1"/>
  <c r="H8444" i="1" s="1"/>
  <c r="G8445" i="1"/>
  <c r="H8445" i="1" s="1"/>
  <c r="G8446" i="1"/>
  <c r="H8446" i="1" s="1"/>
  <c r="G8447" i="1"/>
  <c r="H8447" i="1" s="1"/>
  <c r="G8448" i="1"/>
  <c r="H8448" i="1" s="1"/>
  <c r="G8449" i="1"/>
  <c r="H8449" i="1" s="1"/>
  <c r="G8451" i="1"/>
  <c r="H8451" i="1" s="1"/>
  <c r="G8452" i="1"/>
  <c r="H8452" i="1" s="1"/>
  <c r="G8453" i="1"/>
  <c r="H8453" i="1" s="1"/>
  <c r="G8454" i="1"/>
  <c r="H8454" i="1" s="1"/>
  <c r="G8455" i="1"/>
  <c r="H8455" i="1" s="1"/>
  <c r="G8456" i="1"/>
  <c r="H8456" i="1" s="1"/>
  <c r="G8457" i="1"/>
  <c r="H8457" i="1" s="1"/>
  <c r="G8458" i="1"/>
  <c r="H8458" i="1" s="1"/>
  <c r="G8459" i="1"/>
  <c r="H8459" i="1" s="1"/>
  <c r="G8460" i="1"/>
  <c r="H8460" i="1" s="1"/>
  <c r="G8461" i="1"/>
  <c r="H8461" i="1" s="1"/>
  <c r="G8462" i="1"/>
  <c r="H8462" i="1" s="1"/>
  <c r="G8463" i="1"/>
  <c r="H8463" i="1" s="1"/>
  <c r="G8464" i="1"/>
  <c r="H8464" i="1" s="1"/>
  <c r="G8465" i="1"/>
  <c r="H8465" i="1" s="1"/>
  <c r="G8466" i="1"/>
  <c r="H8466" i="1" s="1"/>
  <c r="G8467" i="1"/>
  <c r="H8467" i="1" s="1"/>
  <c r="G8468" i="1"/>
  <c r="H8468" i="1" s="1"/>
  <c r="G8469" i="1"/>
  <c r="H8469" i="1" s="1"/>
  <c r="G8470" i="1"/>
  <c r="H8470" i="1" s="1"/>
  <c r="G8471" i="1"/>
  <c r="H8471" i="1" s="1"/>
  <c r="G8472" i="1"/>
  <c r="H8472" i="1" s="1"/>
  <c r="G8473" i="1"/>
  <c r="H8473" i="1" s="1"/>
  <c r="G8474" i="1"/>
  <c r="H8474" i="1" s="1"/>
  <c r="G8475" i="1"/>
  <c r="H8475" i="1" s="1"/>
  <c r="G8476" i="1"/>
  <c r="H8476" i="1" s="1"/>
  <c r="G8477" i="1"/>
  <c r="H8477" i="1" s="1"/>
  <c r="G8478" i="1"/>
  <c r="H8478" i="1" s="1"/>
  <c r="G8479" i="1"/>
  <c r="H8479" i="1" s="1"/>
  <c r="G8480" i="1"/>
  <c r="H8480" i="1" s="1"/>
  <c r="G8481" i="1"/>
  <c r="H8481" i="1" s="1"/>
  <c r="G8482" i="1"/>
  <c r="H8482" i="1" s="1"/>
  <c r="G8483" i="1"/>
  <c r="H8483" i="1" s="1"/>
  <c r="G8484" i="1"/>
  <c r="H8484" i="1" s="1"/>
  <c r="G8485" i="1"/>
  <c r="H8485" i="1" s="1"/>
  <c r="G8486" i="1"/>
  <c r="H8486" i="1" s="1"/>
  <c r="G8487" i="1"/>
  <c r="H8487" i="1" s="1"/>
  <c r="G8488" i="1"/>
  <c r="H8488" i="1" s="1"/>
  <c r="G8489" i="1"/>
  <c r="H8489" i="1" s="1"/>
  <c r="G8490" i="1"/>
  <c r="H8490" i="1" s="1"/>
  <c r="G8491" i="1"/>
  <c r="H8491" i="1" s="1"/>
  <c r="G8492" i="1"/>
  <c r="H8492" i="1" s="1"/>
  <c r="G8493" i="1"/>
  <c r="H8493" i="1" s="1"/>
  <c r="G8494" i="1"/>
  <c r="H8494" i="1" s="1"/>
  <c r="G8495" i="1"/>
  <c r="H8495" i="1" s="1"/>
  <c r="G8496" i="1"/>
  <c r="H8496" i="1" s="1"/>
  <c r="G8497" i="1"/>
  <c r="H8497" i="1" s="1"/>
  <c r="G8498" i="1"/>
  <c r="H8498" i="1" s="1"/>
  <c r="G8499" i="1"/>
  <c r="H8499" i="1" s="1"/>
  <c r="G8511" i="1"/>
  <c r="H8511" i="1" s="1"/>
  <c r="G8512" i="1"/>
  <c r="H8512" i="1" s="1"/>
  <c r="G8513" i="1"/>
  <c r="H8513" i="1" s="1"/>
  <c r="G8514" i="1"/>
  <c r="H8514" i="1" s="1"/>
  <c r="G8515" i="1"/>
  <c r="H8515" i="1" s="1"/>
  <c r="G8516" i="1"/>
  <c r="H8516" i="1" s="1"/>
  <c r="G8517" i="1"/>
  <c r="H8517" i="1" s="1"/>
  <c r="G8518" i="1"/>
  <c r="H8518" i="1" s="1"/>
  <c r="G8519" i="1"/>
  <c r="H8519" i="1" s="1"/>
  <c r="G8521" i="1"/>
  <c r="H8521" i="1" s="1"/>
  <c r="G8522" i="1"/>
  <c r="H8522" i="1" s="1"/>
  <c r="G8523" i="1"/>
  <c r="H8523" i="1" s="1"/>
  <c r="G8524" i="1"/>
  <c r="H8524" i="1" s="1"/>
  <c r="G8525" i="1"/>
  <c r="H8525" i="1" s="1"/>
  <c r="G8526" i="1"/>
  <c r="H8526" i="1" s="1"/>
  <c r="G8527" i="1"/>
  <c r="H8527" i="1" s="1"/>
  <c r="G8528" i="1"/>
  <c r="H8528" i="1" s="1"/>
  <c r="G8529" i="1"/>
  <c r="H8529" i="1" s="1"/>
  <c r="G8531" i="1"/>
  <c r="H8531" i="1" s="1"/>
  <c r="G8532" i="1"/>
  <c r="H8532" i="1" s="1"/>
  <c r="G8533" i="1"/>
  <c r="H8533" i="1" s="1"/>
  <c r="G8534" i="1"/>
  <c r="H8534" i="1" s="1"/>
  <c r="G8535" i="1"/>
  <c r="H8535" i="1" s="1"/>
  <c r="G8536" i="1"/>
  <c r="H8536" i="1" s="1"/>
  <c r="G8537" i="1"/>
  <c r="H8537" i="1" s="1"/>
  <c r="G8538" i="1"/>
  <c r="H8538" i="1" s="1"/>
  <c r="G8539" i="1"/>
  <c r="H8539" i="1" s="1"/>
  <c r="G8541" i="1"/>
  <c r="H8541" i="1" s="1"/>
  <c r="G8542" i="1"/>
  <c r="H8542" i="1" s="1"/>
  <c r="G8543" i="1"/>
  <c r="H8543" i="1" s="1"/>
  <c r="G8544" i="1"/>
  <c r="H8544" i="1" s="1"/>
  <c r="G8545" i="1"/>
  <c r="H8545" i="1" s="1"/>
  <c r="G8546" i="1"/>
  <c r="H8546" i="1" s="1"/>
  <c r="G8547" i="1"/>
  <c r="H8547" i="1" s="1"/>
  <c r="G8548" i="1"/>
  <c r="H8548" i="1" s="1"/>
  <c r="G8549" i="1"/>
  <c r="H8549" i="1" s="1"/>
  <c r="G8551" i="1"/>
  <c r="H8551" i="1" s="1"/>
  <c r="G8552" i="1"/>
  <c r="H8552" i="1" s="1"/>
  <c r="G8553" i="1"/>
  <c r="H8553" i="1" s="1"/>
  <c r="G8554" i="1"/>
  <c r="H8554" i="1" s="1"/>
  <c r="G8555" i="1"/>
  <c r="H8555" i="1" s="1"/>
  <c r="G8556" i="1"/>
  <c r="H8556" i="1" s="1"/>
  <c r="G8557" i="1"/>
  <c r="H8557" i="1" s="1"/>
  <c r="G8558" i="1"/>
  <c r="H8558" i="1" s="1"/>
  <c r="G8559" i="1"/>
  <c r="H8559" i="1" s="1"/>
  <c r="G8560" i="1"/>
  <c r="H8560" i="1" s="1"/>
  <c r="G8561" i="1"/>
  <c r="H8561" i="1" s="1"/>
  <c r="G8562" i="1"/>
  <c r="H8562" i="1" s="1"/>
  <c r="G8563" i="1"/>
  <c r="H8563" i="1" s="1"/>
  <c r="G8564" i="1"/>
  <c r="H8564" i="1" s="1"/>
  <c r="G8565" i="1"/>
  <c r="H8565" i="1" s="1"/>
  <c r="G8566" i="1"/>
  <c r="H8566" i="1" s="1"/>
  <c r="G8567" i="1"/>
  <c r="H8567" i="1" s="1"/>
  <c r="G8568" i="1"/>
  <c r="H8568" i="1" s="1"/>
  <c r="G8569" i="1"/>
  <c r="H8569" i="1" s="1"/>
  <c r="G8570" i="1"/>
  <c r="H8570" i="1" s="1"/>
  <c r="G8571" i="1"/>
  <c r="H8571" i="1" s="1"/>
  <c r="G8572" i="1"/>
  <c r="H8572" i="1" s="1"/>
  <c r="G8573" i="1"/>
  <c r="H8573" i="1" s="1"/>
  <c r="G8574" i="1"/>
  <c r="H8574" i="1" s="1"/>
  <c r="G8575" i="1"/>
  <c r="H8575" i="1" s="1"/>
  <c r="G8576" i="1"/>
  <c r="H8576" i="1" s="1"/>
  <c r="G8577" i="1"/>
  <c r="H8577" i="1" s="1"/>
  <c r="G8578" i="1"/>
  <c r="H8578" i="1" s="1"/>
  <c r="G8579" i="1"/>
  <c r="H8579" i="1" s="1"/>
  <c r="G8580" i="1"/>
  <c r="H8580" i="1" s="1"/>
  <c r="G8581" i="1"/>
  <c r="H8581" i="1" s="1"/>
  <c r="G8582" i="1"/>
  <c r="H8582" i="1" s="1"/>
  <c r="G8583" i="1"/>
  <c r="H8583" i="1" s="1"/>
  <c r="G8584" i="1"/>
  <c r="H8584" i="1" s="1"/>
  <c r="G8585" i="1"/>
  <c r="H8585" i="1" s="1"/>
  <c r="G8586" i="1"/>
  <c r="H8586" i="1" s="1"/>
  <c r="G8587" i="1"/>
  <c r="H8587" i="1" s="1"/>
  <c r="G8588" i="1"/>
  <c r="H8588" i="1" s="1"/>
  <c r="G8589" i="1"/>
  <c r="H8589" i="1" s="1"/>
  <c r="G8590" i="1"/>
  <c r="H8590" i="1" s="1"/>
  <c r="G8591" i="1"/>
  <c r="H8591" i="1" s="1"/>
  <c r="G8592" i="1"/>
  <c r="H8592" i="1" s="1"/>
  <c r="G8593" i="1"/>
  <c r="H8593" i="1" s="1"/>
  <c r="G8594" i="1"/>
  <c r="H8594" i="1" s="1"/>
  <c r="G8595" i="1"/>
  <c r="H8595" i="1" s="1"/>
  <c r="G8596" i="1"/>
  <c r="H8596" i="1" s="1"/>
  <c r="G8597" i="1"/>
  <c r="H8597" i="1" s="1"/>
  <c r="G8598" i="1"/>
  <c r="H8598" i="1" s="1"/>
  <c r="G8599" i="1"/>
  <c r="H8599" i="1" s="1"/>
  <c r="G8600" i="1"/>
  <c r="H8600" i="1" s="1"/>
  <c r="G8601" i="1"/>
  <c r="H8601" i="1" s="1"/>
  <c r="G8602" i="1"/>
  <c r="H8602" i="1" s="1"/>
  <c r="G8603" i="1"/>
  <c r="H8603" i="1" s="1"/>
  <c r="G8604" i="1"/>
  <c r="H8604" i="1" s="1"/>
  <c r="G8605" i="1"/>
  <c r="H8605" i="1" s="1"/>
  <c r="G8606" i="1"/>
  <c r="H8606" i="1" s="1"/>
  <c r="G8607" i="1"/>
  <c r="H8607" i="1" s="1"/>
  <c r="G8608" i="1"/>
  <c r="H8608" i="1" s="1"/>
  <c r="G8609" i="1"/>
  <c r="H8609" i="1" s="1"/>
  <c r="G8611" i="1"/>
  <c r="H8611" i="1" s="1"/>
  <c r="G8612" i="1"/>
  <c r="H8612" i="1" s="1"/>
  <c r="G8613" i="1"/>
  <c r="H8613" i="1" s="1"/>
  <c r="G8614" i="1"/>
  <c r="H8614" i="1" s="1"/>
  <c r="G8615" i="1"/>
  <c r="H8615" i="1" s="1"/>
  <c r="G8616" i="1"/>
  <c r="H8616" i="1" s="1"/>
  <c r="G8617" i="1"/>
  <c r="H8617" i="1" s="1"/>
  <c r="G8618" i="1"/>
  <c r="H8618" i="1" s="1"/>
  <c r="G8619" i="1"/>
  <c r="H8619" i="1" s="1"/>
  <c r="G8621" i="1"/>
  <c r="H8621" i="1" s="1"/>
  <c r="G8622" i="1"/>
  <c r="H8622" i="1" s="1"/>
  <c r="G8623" i="1"/>
  <c r="H8623" i="1" s="1"/>
  <c r="G8624" i="1"/>
  <c r="H8624" i="1" s="1"/>
  <c r="G8625" i="1"/>
  <c r="H8625" i="1" s="1"/>
  <c r="G8626" i="1"/>
  <c r="H8626" i="1" s="1"/>
  <c r="G8627" i="1"/>
  <c r="H8627" i="1" s="1"/>
  <c r="G8628" i="1"/>
  <c r="H8628" i="1" s="1"/>
  <c r="G8629" i="1"/>
  <c r="H8629" i="1" s="1"/>
  <c r="G8631" i="1"/>
  <c r="H8631" i="1" s="1"/>
  <c r="G8632" i="1"/>
  <c r="H8632" i="1" s="1"/>
  <c r="G8633" i="1"/>
  <c r="H8633" i="1" s="1"/>
  <c r="G8634" i="1"/>
  <c r="H8634" i="1" s="1"/>
  <c r="G8635" i="1"/>
  <c r="H8635" i="1" s="1"/>
  <c r="G8636" i="1"/>
  <c r="H8636" i="1" s="1"/>
  <c r="G8637" i="1"/>
  <c r="H8637" i="1" s="1"/>
  <c r="G8638" i="1"/>
  <c r="H8638" i="1" s="1"/>
  <c r="G8639" i="1"/>
  <c r="H8639" i="1" s="1"/>
  <c r="G8641" i="1"/>
  <c r="H8641" i="1" s="1"/>
  <c r="G8642" i="1"/>
  <c r="H8642" i="1" s="1"/>
  <c r="G8643" i="1"/>
  <c r="H8643" i="1" s="1"/>
  <c r="G8644" i="1"/>
  <c r="H8644" i="1" s="1"/>
  <c r="G8645" i="1"/>
  <c r="H8645" i="1" s="1"/>
  <c r="G8646" i="1"/>
  <c r="H8646" i="1" s="1"/>
  <c r="G8647" i="1"/>
  <c r="H8647" i="1" s="1"/>
  <c r="G8648" i="1"/>
  <c r="H8648" i="1" s="1"/>
  <c r="G8649" i="1"/>
  <c r="H8649" i="1" s="1"/>
  <c r="G8651" i="1"/>
  <c r="H8651" i="1" s="1"/>
  <c r="G8652" i="1"/>
  <c r="H8652" i="1" s="1"/>
  <c r="G8653" i="1"/>
  <c r="H8653" i="1" s="1"/>
  <c r="G8654" i="1"/>
  <c r="H8654" i="1" s="1"/>
  <c r="G8655" i="1"/>
  <c r="H8655" i="1" s="1"/>
  <c r="G8656" i="1"/>
  <c r="H8656" i="1" s="1"/>
  <c r="G8657" i="1"/>
  <c r="H8657" i="1" s="1"/>
  <c r="G8658" i="1"/>
  <c r="H8658" i="1" s="1"/>
  <c r="G8659" i="1"/>
  <c r="H8659" i="1" s="1"/>
  <c r="G8660" i="1"/>
  <c r="H8660" i="1" s="1"/>
  <c r="G8661" i="1"/>
  <c r="H8661" i="1" s="1"/>
  <c r="G8662" i="1"/>
  <c r="H8662" i="1" s="1"/>
  <c r="G8663" i="1"/>
  <c r="H8663" i="1" s="1"/>
  <c r="G8664" i="1"/>
  <c r="H8664" i="1" s="1"/>
  <c r="G8665" i="1"/>
  <c r="H8665" i="1" s="1"/>
  <c r="G8666" i="1"/>
  <c r="H8666" i="1" s="1"/>
  <c r="G8667" i="1"/>
  <c r="H8667" i="1" s="1"/>
  <c r="G8668" i="1"/>
  <c r="H8668" i="1" s="1"/>
  <c r="G8669" i="1"/>
  <c r="H8669" i="1" s="1"/>
  <c r="G8670" i="1"/>
  <c r="H8670" i="1" s="1"/>
  <c r="G8671" i="1"/>
  <c r="H8671" i="1" s="1"/>
  <c r="G8672" i="1"/>
  <c r="H8672" i="1" s="1"/>
  <c r="G8673" i="1"/>
  <c r="H8673" i="1" s="1"/>
  <c r="G8674" i="1"/>
  <c r="H8674" i="1" s="1"/>
  <c r="G8675" i="1"/>
  <c r="H8675" i="1" s="1"/>
  <c r="G8676" i="1"/>
  <c r="H8676" i="1" s="1"/>
  <c r="G8677" i="1"/>
  <c r="H8677" i="1" s="1"/>
  <c r="G8678" i="1"/>
  <c r="H8678" i="1" s="1"/>
  <c r="G8679" i="1"/>
  <c r="H8679" i="1" s="1"/>
  <c r="G8680" i="1"/>
  <c r="H8680" i="1" s="1"/>
  <c r="G8681" i="1"/>
  <c r="H8681" i="1" s="1"/>
  <c r="G8682" i="1"/>
  <c r="H8682" i="1" s="1"/>
  <c r="G8683" i="1"/>
  <c r="H8683" i="1" s="1"/>
  <c r="G8684" i="1"/>
  <c r="H8684" i="1" s="1"/>
  <c r="G8685" i="1"/>
  <c r="H8685" i="1" s="1"/>
  <c r="G8686" i="1"/>
  <c r="H8686" i="1" s="1"/>
  <c r="G8687" i="1"/>
  <c r="H8687" i="1" s="1"/>
  <c r="G8688" i="1"/>
  <c r="H8688" i="1" s="1"/>
  <c r="G8689" i="1"/>
  <c r="H8689" i="1" s="1"/>
  <c r="G8690" i="1"/>
  <c r="H8690" i="1" s="1"/>
  <c r="G8691" i="1"/>
  <c r="H8691" i="1" s="1"/>
  <c r="G8692" i="1"/>
  <c r="H8692" i="1" s="1"/>
  <c r="G8693" i="1"/>
  <c r="H8693" i="1" s="1"/>
  <c r="G8694" i="1"/>
  <c r="H8694" i="1" s="1"/>
  <c r="G8695" i="1"/>
  <c r="H8695" i="1" s="1"/>
  <c r="G8696" i="1"/>
  <c r="H8696" i="1" s="1"/>
  <c r="G8697" i="1"/>
  <c r="H8697" i="1" s="1"/>
  <c r="G8698" i="1"/>
  <c r="H8698" i="1" s="1"/>
  <c r="G8699" i="1"/>
  <c r="H8699" i="1" s="1"/>
  <c r="G8700" i="1"/>
  <c r="H8700" i="1" s="1"/>
  <c r="G8701" i="1"/>
  <c r="H8701" i="1" s="1"/>
  <c r="G8702" i="1"/>
  <c r="H8702" i="1" s="1"/>
  <c r="G8703" i="1"/>
  <c r="H8703" i="1" s="1"/>
  <c r="G8704" i="1"/>
  <c r="H8704" i="1" s="1"/>
  <c r="G8705" i="1"/>
  <c r="H8705" i="1" s="1"/>
  <c r="G8706" i="1"/>
  <c r="H8706" i="1" s="1"/>
  <c r="G8707" i="1"/>
  <c r="H8707" i="1" s="1"/>
  <c r="G8708" i="1"/>
  <c r="H8708" i="1" s="1"/>
  <c r="G8709" i="1"/>
  <c r="H8709" i="1" s="1"/>
  <c r="G8711" i="1"/>
  <c r="H8711" i="1" s="1"/>
  <c r="G8712" i="1"/>
  <c r="H8712" i="1" s="1"/>
  <c r="G8713" i="1"/>
  <c r="H8713" i="1" s="1"/>
  <c r="G8714" i="1"/>
  <c r="H8714" i="1" s="1"/>
  <c r="G8715" i="1"/>
  <c r="H8715" i="1" s="1"/>
  <c r="G8716" i="1"/>
  <c r="H8716" i="1" s="1"/>
  <c r="G8717" i="1"/>
  <c r="H8717" i="1" s="1"/>
  <c r="G8718" i="1"/>
  <c r="H8718" i="1" s="1"/>
  <c r="G8719" i="1"/>
  <c r="H8719" i="1" s="1"/>
  <c r="G8721" i="1"/>
  <c r="H8721" i="1" s="1"/>
  <c r="G8722" i="1"/>
  <c r="H8722" i="1" s="1"/>
  <c r="G8723" i="1"/>
  <c r="H8723" i="1" s="1"/>
  <c r="G8724" i="1"/>
  <c r="H8724" i="1" s="1"/>
  <c r="G8725" i="1"/>
  <c r="H8725" i="1" s="1"/>
  <c r="G8726" i="1"/>
  <c r="H8726" i="1" s="1"/>
  <c r="G8727" i="1"/>
  <c r="H8727" i="1" s="1"/>
  <c r="G8728" i="1"/>
  <c r="H8728" i="1" s="1"/>
  <c r="G8729" i="1"/>
  <c r="H8729" i="1" s="1"/>
  <c r="G8731" i="1"/>
  <c r="H8731" i="1" s="1"/>
  <c r="G8732" i="1"/>
  <c r="H8732" i="1" s="1"/>
  <c r="G8733" i="1"/>
  <c r="H8733" i="1" s="1"/>
  <c r="G8734" i="1"/>
  <c r="H8734" i="1" s="1"/>
  <c r="G8735" i="1"/>
  <c r="H8735" i="1" s="1"/>
  <c r="G8736" i="1"/>
  <c r="H8736" i="1" s="1"/>
  <c r="G8737" i="1"/>
  <c r="H8737" i="1" s="1"/>
  <c r="G8738" i="1"/>
  <c r="H8738" i="1" s="1"/>
  <c r="G8739" i="1"/>
  <c r="H8739" i="1" s="1"/>
  <c r="G8741" i="1"/>
  <c r="H8741" i="1" s="1"/>
  <c r="G8742" i="1"/>
  <c r="H8742" i="1" s="1"/>
  <c r="G8743" i="1"/>
  <c r="H8743" i="1" s="1"/>
  <c r="G8744" i="1"/>
  <c r="H8744" i="1" s="1"/>
  <c r="G8745" i="1"/>
  <c r="H8745" i="1" s="1"/>
  <c r="G8746" i="1"/>
  <c r="H8746" i="1" s="1"/>
  <c r="G8747" i="1"/>
  <c r="H8747" i="1" s="1"/>
  <c r="G8748" i="1"/>
  <c r="H8748" i="1" s="1"/>
  <c r="G8749" i="1"/>
  <c r="H8749" i="1" s="1"/>
  <c r="G8751" i="1"/>
  <c r="H8751" i="1" s="1"/>
  <c r="G8752" i="1"/>
  <c r="H8752" i="1" s="1"/>
  <c r="G8753" i="1"/>
  <c r="H8753" i="1" s="1"/>
  <c r="G8754" i="1"/>
  <c r="H8754" i="1" s="1"/>
  <c r="G8755" i="1"/>
  <c r="H8755" i="1" s="1"/>
  <c r="G8756" i="1"/>
  <c r="H8756" i="1" s="1"/>
  <c r="G8757" i="1"/>
  <c r="H8757" i="1" s="1"/>
  <c r="G8758" i="1"/>
  <c r="H8758" i="1" s="1"/>
  <c r="G8759" i="1"/>
  <c r="H8759" i="1" s="1"/>
  <c r="G8760" i="1"/>
  <c r="H8760" i="1" s="1"/>
  <c r="G8761" i="1"/>
  <c r="H8761" i="1" s="1"/>
  <c r="G8762" i="1"/>
  <c r="H8762" i="1" s="1"/>
  <c r="G8763" i="1"/>
  <c r="H8763" i="1" s="1"/>
  <c r="G8764" i="1"/>
  <c r="H8764" i="1" s="1"/>
  <c r="G8765" i="1"/>
  <c r="H8765" i="1" s="1"/>
  <c r="G8766" i="1"/>
  <c r="H8766" i="1" s="1"/>
  <c r="G8767" i="1"/>
  <c r="H8767" i="1" s="1"/>
  <c r="G8768" i="1"/>
  <c r="H8768" i="1" s="1"/>
  <c r="G8769" i="1"/>
  <c r="H8769" i="1" s="1"/>
  <c r="G8770" i="1"/>
  <c r="H8770" i="1" s="1"/>
  <c r="G8771" i="1"/>
  <c r="H8771" i="1" s="1"/>
  <c r="G8772" i="1"/>
  <c r="H8772" i="1" s="1"/>
  <c r="G8773" i="1"/>
  <c r="H8773" i="1" s="1"/>
  <c r="G8774" i="1"/>
  <c r="H8774" i="1" s="1"/>
  <c r="G8775" i="1"/>
  <c r="H8775" i="1" s="1"/>
  <c r="G8776" i="1"/>
  <c r="H8776" i="1" s="1"/>
  <c r="G8777" i="1"/>
  <c r="H8777" i="1" s="1"/>
  <c r="G8778" i="1"/>
  <c r="H8778" i="1" s="1"/>
  <c r="G8779" i="1"/>
  <c r="H8779" i="1" s="1"/>
  <c r="G8780" i="1"/>
  <c r="H8780" i="1" s="1"/>
  <c r="G8781" i="1"/>
  <c r="H8781" i="1" s="1"/>
  <c r="G8782" i="1"/>
  <c r="H8782" i="1" s="1"/>
  <c r="G8783" i="1"/>
  <c r="H8783" i="1" s="1"/>
  <c r="G8784" i="1"/>
  <c r="H8784" i="1" s="1"/>
  <c r="G8785" i="1"/>
  <c r="H8785" i="1" s="1"/>
  <c r="G8786" i="1"/>
  <c r="H8786" i="1" s="1"/>
  <c r="G8787" i="1"/>
  <c r="H8787" i="1" s="1"/>
  <c r="G8788" i="1"/>
  <c r="H8788" i="1" s="1"/>
  <c r="G8789" i="1"/>
  <c r="H8789" i="1" s="1"/>
  <c r="G8790" i="1"/>
  <c r="H8790" i="1" s="1"/>
  <c r="G8791" i="1"/>
  <c r="H8791" i="1" s="1"/>
  <c r="G8792" i="1"/>
  <c r="H8792" i="1" s="1"/>
  <c r="G8793" i="1"/>
  <c r="H8793" i="1" s="1"/>
  <c r="G8794" i="1"/>
  <c r="H8794" i="1" s="1"/>
  <c r="G8795" i="1"/>
  <c r="H8795" i="1" s="1"/>
  <c r="G8796" i="1"/>
  <c r="H8796" i="1" s="1"/>
  <c r="G8797" i="1"/>
  <c r="H8797" i="1" s="1"/>
  <c r="G8798" i="1"/>
  <c r="H8798" i="1" s="1"/>
  <c r="G8799" i="1"/>
  <c r="H8799" i="1" s="1"/>
  <c r="G8800" i="1"/>
  <c r="H8800" i="1" s="1"/>
  <c r="G8801" i="1"/>
  <c r="H8801" i="1" s="1"/>
  <c r="G8802" i="1"/>
  <c r="H8802" i="1" s="1"/>
  <c r="G8803" i="1"/>
  <c r="H8803" i="1" s="1"/>
  <c r="G8804" i="1"/>
  <c r="H8804" i="1" s="1"/>
  <c r="G8805" i="1"/>
  <c r="H8805" i="1" s="1"/>
  <c r="G8806" i="1"/>
  <c r="H8806" i="1" s="1"/>
  <c r="G8807" i="1"/>
  <c r="H8807" i="1" s="1"/>
  <c r="G8808" i="1"/>
  <c r="H8808" i="1" s="1"/>
  <c r="G8809" i="1"/>
  <c r="H8809" i="1" s="1"/>
  <c r="G8811" i="1"/>
  <c r="H8811" i="1" s="1"/>
  <c r="G8812" i="1"/>
  <c r="H8812" i="1" s="1"/>
  <c r="G8813" i="1"/>
  <c r="H8813" i="1" s="1"/>
  <c r="G8814" i="1"/>
  <c r="H8814" i="1" s="1"/>
  <c r="G8815" i="1"/>
  <c r="H8815" i="1" s="1"/>
  <c r="G8816" i="1"/>
  <c r="H8816" i="1" s="1"/>
  <c r="G8817" i="1"/>
  <c r="H8817" i="1" s="1"/>
  <c r="G8818" i="1"/>
  <c r="H8818" i="1" s="1"/>
  <c r="G8819" i="1"/>
  <c r="H8819" i="1" s="1"/>
  <c r="G8821" i="1"/>
  <c r="H8821" i="1" s="1"/>
  <c r="G8822" i="1"/>
  <c r="H8822" i="1" s="1"/>
  <c r="G8823" i="1"/>
  <c r="H8823" i="1" s="1"/>
  <c r="G8824" i="1"/>
  <c r="H8824" i="1" s="1"/>
  <c r="G8825" i="1"/>
  <c r="H8825" i="1" s="1"/>
  <c r="G8826" i="1"/>
  <c r="H8826" i="1" s="1"/>
  <c r="G8827" i="1"/>
  <c r="H8827" i="1" s="1"/>
  <c r="G8828" i="1"/>
  <c r="H8828" i="1" s="1"/>
  <c r="G8829" i="1"/>
  <c r="H8829" i="1" s="1"/>
  <c r="G8831" i="1"/>
  <c r="H8831" i="1" s="1"/>
  <c r="G8832" i="1"/>
  <c r="H8832" i="1" s="1"/>
  <c r="G8833" i="1"/>
  <c r="H8833" i="1" s="1"/>
  <c r="G8834" i="1"/>
  <c r="H8834" i="1" s="1"/>
  <c r="G8835" i="1"/>
  <c r="H8835" i="1" s="1"/>
  <c r="G8836" i="1"/>
  <c r="H8836" i="1" s="1"/>
  <c r="G8837" i="1"/>
  <c r="H8837" i="1" s="1"/>
  <c r="G8838" i="1"/>
  <c r="H8838" i="1" s="1"/>
  <c r="G8839" i="1"/>
  <c r="H8839" i="1" s="1"/>
  <c r="G8841" i="1"/>
  <c r="H8841" i="1" s="1"/>
  <c r="G8842" i="1"/>
  <c r="H8842" i="1" s="1"/>
  <c r="G8843" i="1"/>
  <c r="H8843" i="1" s="1"/>
  <c r="G8844" i="1"/>
  <c r="H8844" i="1" s="1"/>
  <c r="G8845" i="1"/>
  <c r="H8845" i="1" s="1"/>
  <c r="G8846" i="1"/>
  <c r="H8846" i="1" s="1"/>
  <c r="G8847" i="1"/>
  <c r="H8847" i="1" s="1"/>
  <c r="G8848" i="1"/>
  <c r="H8848" i="1" s="1"/>
  <c r="G8849" i="1"/>
  <c r="H8849" i="1" s="1"/>
  <c r="G8851" i="1"/>
  <c r="H8851" i="1" s="1"/>
  <c r="G8852" i="1"/>
  <c r="H8852" i="1" s="1"/>
  <c r="G8853" i="1"/>
  <c r="H8853" i="1" s="1"/>
  <c r="G8854" i="1"/>
  <c r="H8854" i="1" s="1"/>
  <c r="G8855" i="1"/>
  <c r="H8855" i="1" s="1"/>
  <c r="G8856" i="1"/>
  <c r="H8856" i="1" s="1"/>
  <c r="G8857" i="1"/>
  <c r="H8857" i="1" s="1"/>
  <c r="G8858" i="1"/>
  <c r="H8858" i="1" s="1"/>
  <c r="G8859" i="1"/>
  <c r="H8859" i="1" s="1"/>
  <c r="G8860" i="1"/>
  <c r="H8860" i="1" s="1"/>
  <c r="G8861" i="1"/>
  <c r="H8861" i="1" s="1"/>
  <c r="G8862" i="1"/>
  <c r="H8862" i="1" s="1"/>
  <c r="G8863" i="1"/>
  <c r="H8863" i="1" s="1"/>
  <c r="G8864" i="1"/>
  <c r="H8864" i="1" s="1"/>
  <c r="G8865" i="1"/>
  <c r="H8865" i="1" s="1"/>
  <c r="G8866" i="1"/>
  <c r="H8866" i="1" s="1"/>
  <c r="G8867" i="1"/>
  <c r="H8867" i="1" s="1"/>
  <c r="G8868" i="1"/>
  <c r="H8868" i="1" s="1"/>
  <c r="G8869" i="1"/>
  <c r="H8869" i="1" s="1"/>
  <c r="G8870" i="1"/>
  <c r="H8870" i="1" s="1"/>
  <c r="G8871" i="1"/>
  <c r="H8871" i="1" s="1"/>
  <c r="G8872" i="1"/>
  <c r="H8872" i="1" s="1"/>
  <c r="G8873" i="1"/>
  <c r="H8873" i="1" s="1"/>
  <c r="G8874" i="1"/>
  <c r="H8874" i="1" s="1"/>
  <c r="G8875" i="1"/>
  <c r="H8875" i="1" s="1"/>
  <c r="G8876" i="1"/>
  <c r="H8876" i="1" s="1"/>
  <c r="G8877" i="1"/>
  <c r="H8877" i="1" s="1"/>
  <c r="G8878" i="1"/>
  <c r="H8878" i="1" s="1"/>
  <c r="G8879" i="1"/>
  <c r="H8879" i="1" s="1"/>
  <c r="G8880" i="1"/>
  <c r="H8880" i="1" s="1"/>
  <c r="G8881" i="1"/>
  <c r="H8881" i="1" s="1"/>
  <c r="G8882" i="1"/>
  <c r="H8882" i="1" s="1"/>
  <c r="G8883" i="1"/>
  <c r="H8883" i="1" s="1"/>
  <c r="G8884" i="1"/>
  <c r="H8884" i="1" s="1"/>
  <c r="G8885" i="1"/>
  <c r="H8885" i="1" s="1"/>
  <c r="G8886" i="1"/>
  <c r="H8886" i="1" s="1"/>
  <c r="G8887" i="1"/>
  <c r="H8887" i="1" s="1"/>
  <c r="G8888" i="1"/>
  <c r="H8888" i="1" s="1"/>
  <c r="G8889" i="1"/>
  <c r="H8889" i="1" s="1"/>
  <c r="G8890" i="1"/>
  <c r="H8890" i="1" s="1"/>
  <c r="G8891" i="1"/>
  <c r="H8891" i="1" s="1"/>
  <c r="G8892" i="1"/>
  <c r="H8892" i="1" s="1"/>
  <c r="G8893" i="1"/>
  <c r="H8893" i="1" s="1"/>
  <c r="G8894" i="1"/>
  <c r="H8894" i="1" s="1"/>
  <c r="G8895" i="1"/>
  <c r="H8895" i="1" s="1"/>
  <c r="G8896" i="1"/>
  <c r="H8896" i="1" s="1"/>
  <c r="G8897" i="1"/>
  <c r="H8897" i="1" s="1"/>
  <c r="G8898" i="1"/>
  <c r="H8898" i="1" s="1"/>
  <c r="G8899" i="1"/>
  <c r="H8899" i="1" s="1"/>
  <c r="G8900" i="1"/>
  <c r="H8900" i="1" s="1"/>
  <c r="G8901" i="1"/>
  <c r="H8901" i="1" s="1"/>
  <c r="G8902" i="1"/>
  <c r="H8902" i="1" s="1"/>
  <c r="G8903" i="1"/>
  <c r="H8903" i="1" s="1"/>
  <c r="G8904" i="1"/>
  <c r="H8904" i="1" s="1"/>
  <c r="G8905" i="1"/>
  <c r="H8905" i="1" s="1"/>
  <c r="G8906" i="1"/>
  <c r="H8906" i="1" s="1"/>
  <c r="G8907" i="1"/>
  <c r="H8907" i="1" s="1"/>
  <c r="G8908" i="1"/>
  <c r="H8908" i="1" s="1"/>
  <c r="G8909" i="1"/>
  <c r="H8909" i="1" s="1"/>
  <c r="G8911" i="1"/>
  <c r="H8911" i="1" s="1"/>
  <c r="G8912" i="1"/>
  <c r="H8912" i="1" s="1"/>
  <c r="G8913" i="1"/>
  <c r="H8913" i="1" s="1"/>
  <c r="G8914" i="1"/>
  <c r="H8914" i="1" s="1"/>
  <c r="G8915" i="1"/>
  <c r="H8915" i="1" s="1"/>
  <c r="G8916" i="1"/>
  <c r="H8916" i="1" s="1"/>
  <c r="G8917" i="1"/>
  <c r="H8917" i="1" s="1"/>
  <c r="G8918" i="1"/>
  <c r="H8918" i="1" s="1"/>
  <c r="G8919" i="1"/>
  <c r="H8919" i="1" s="1"/>
  <c r="G8921" i="1"/>
  <c r="H8921" i="1" s="1"/>
  <c r="G8922" i="1"/>
  <c r="H8922" i="1" s="1"/>
  <c r="G8923" i="1"/>
  <c r="H8923" i="1" s="1"/>
  <c r="G8924" i="1"/>
  <c r="H8924" i="1" s="1"/>
  <c r="G8925" i="1"/>
  <c r="H8925" i="1" s="1"/>
  <c r="G8926" i="1"/>
  <c r="H8926" i="1" s="1"/>
  <c r="G8927" i="1"/>
  <c r="H8927" i="1" s="1"/>
  <c r="G8928" i="1"/>
  <c r="H8928" i="1" s="1"/>
  <c r="G8929" i="1"/>
  <c r="H8929" i="1" s="1"/>
  <c r="G8931" i="1"/>
  <c r="H8931" i="1" s="1"/>
  <c r="G8932" i="1"/>
  <c r="H8932" i="1" s="1"/>
  <c r="G8933" i="1"/>
  <c r="H8933" i="1" s="1"/>
  <c r="G8934" i="1"/>
  <c r="H8934" i="1" s="1"/>
  <c r="G8935" i="1"/>
  <c r="H8935" i="1" s="1"/>
  <c r="G8936" i="1"/>
  <c r="H8936" i="1" s="1"/>
  <c r="G8937" i="1"/>
  <c r="H8937" i="1" s="1"/>
  <c r="G8938" i="1"/>
  <c r="H8938" i="1" s="1"/>
  <c r="G8939" i="1"/>
  <c r="H8939" i="1" s="1"/>
  <c r="G8941" i="1"/>
  <c r="H8941" i="1" s="1"/>
  <c r="G8942" i="1"/>
  <c r="H8942" i="1" s="1"/>
  <c r="G8943" i="1"/>
  <c r="H8943" i="1" s="1"/>
  <c r="G8944" i="1"/>
  <c r="H8944" i="1" s="1"/>
  <c r="G8945" i="1"/>
  <c r="H8945" i="1" s="1"/>
  <c r="G8946" i="1"/>
  <c r="H8946" i="1" s="1"/>
  <c r="G8947" i="1"/>
  <c r="H8947" i="1" s="1"/>
  <c r="G8948" i="1"/>
  <c r="H8948" i="1" s="1"/>
  <c r="G8949" i="1"/>
  <c r="H8949" i="1" s="1"/>
  <c r="G8951" i="1"/>
  <c r="H8951" i="1" s="1"/>
  <c r="G8952" i="1"/>
  <c r="H8952" i="1" s="1"/>
  <c r="G8953" i="1"/>
  <c r="H8953" i="1" s="1"/>
  <c r="G8954" i="1"/>
  <c r="H8954" i="1" s="1"/>
  <c r="G8955" i="1"/>
  <c r="H8955" i="1" s="1"/>
  <c r="G8956" i="1"/>
  <c r="H8956" i="1" s="1"/>
  <c r="G8957" i="1"/>
  <c r="H8957" i="1" s="1"/>
  <c r="G8958" i="1"/>
  <c r="H8958" i="1" s="1"/>
  <c r="G8959" i="1"/>
  <c r="H8959" i="1" s="1"/>
  <c r="G8960" i="1"/>
  <c r="H8960" i="1" s="1"/>
  <c r="G8961" i="1"/>
  <c r="H8961" i="1" s="1"/>
  <c r="G8962" i="1"/>
  <c r="H8962" i="1" s="1"/>
  <c r="G8963" i="1"/>
  <c r="H8963" i="1" s="1"/>
  <c r="G8964" i="1"/>
  <c r="H8964" i="1" s="1"/>
  <c r="G8965" i="1"/>
  <c r="H8965" i="1" s="1"/>
  <c r="G8966" i="1"/>
  <c r="H8966" i="1" s="1"/>
  <c r="G8967" i="1"/>
  <c r="H8967" i="1" s="1"/>
  <c r="G8968" i="1"/>
  <c r="H8968" i="1" s="1"/>
  <c r="G8969" i="1"/>
  <c r="H8969" i="1" s="1"/>
  <c r="G8970" i="1"/>
  <c r="H8970" i="1" s="1"/>
  <c r="G8971" i="1"/>
  <c r="H8971" i="1" s="1"/>
  <c r="G8972" i="1"/>
  <c r="H8972" i="1" s="1"/>
  <c r="G8973" i="1"/>
  <c r="H8973" i="1" s="1"/>
  <c r="G8974" i="1"/>
  <c r="H8974" i="1" s="1"/>
  <c r="G8975" i="1"/>
  <c r="H8975" i="1" s="1"/>
  <c r="G8976" i="1"/>
  <c r="H8976" i="1" s="1"/>
  <c r="G8977" i="1"/>
  <c r="H8977" i="1" s="1"/>
  <c r="G8978" i="1"/>
  <c r="H8978" i="1" s="1"/>
  <c r="G8979" i="1"/>
  <c r="H8979" i="1" s="1"/>
  <c r="G8980" i="1"/>
  <c r="H8980" i="1" s="1"/>
  <c r="G8981" i="1"/>
  <c r="H8981" i="1" s="1"/>
  <c r="G8982" i="1"/>
  <c r="H8982" i="1" s="1"/>
  <c r="G8983" i="1"/>
  <c r="H8983" i="1" s="1"/>
  <c r="G8984" i="1"/>
  <c r="H8984" i="1" s="1"/>
  <c r="G8985" i="1"/>
  <c r="H8985" i="1" s="1"/>
  <c r="G8986" i="1"/>
  <c r="H8986" i="1" s="1"/>
  <c r="G8987" i="1"/>
  <c r="H8987" i="1" s="1"/>
  <c r="G8988" i="1"/>
  <c r="H8988" i="1" s="1"/>
  <c r="G8989" i="1"/>
  <c r="H8989" i="1" s="1"/>
  <c r="G8990" i="1"/>
  <c r="H8990" i="1" s="1"/>
  <c r="G8991" i="1"/>
  <c r="H8991" i="1" s="1"/>
  <c r="G8992" i="1"/>
  <c r="H8992" i="1" s="1"/>
  <c r="G8993" i="1"/>
  <c r="H8993" i="1" s="1"/>
  <c r="G8994" i="1"/>
  <c r="H8994" i="1" s="1"/>
  <c r="G8995" i="1"/>
  <c r="H8995" i="1" s="1"/>
  <c r="G8996" i="1"/>
  <c r="H8996" i="1" s="1"/>
  <c r="G8997" i="1"/>
  <c r="H8997" i="1" s="1"/>
  <c r="G8998" i="1"/>
  <c r="H8998" i="1" s="1"/>
  <c r="G8999" i="1"/>
  <c r="H8999" i="1" s="1"/>
  <c r="G9000" i="1"/>
  <c r="H9000" i="1" s="1"/>
  <c r="G9001" i="1"/>
  <c r="H9001" i="1" s="1"/>
  <c r="G9002" i="1"/>
  <c r="H9002" i="1" s="1"/>
  <c r="G9003" i="1"/>
  <c r="H9003" i="1" s="1"/>
  <c r="G9004" i="1"/>
  <c r="H9004" i="1" s="1"/>
  <c r="G9005" i="1"/>
  <c r="H9005" i="1" s="1"/>
  <c r="G9006" i="1"/>
  <c r="H9006" i="1" s="1"/>
  <c r="G9007" i="1"/>
  <c r="H9007" i="1" s="1"/>
  <c r="G9008" i="1"/>
  <c r="H9008" i="1" s="1"/>
  <c r="G9009" i="1"/>
  <c r="H9009" i="1" s="1"/>
  <c r="G9011" i="1"/>
  <c r="H9011" i="1" s="1"/>
  <c r="G9012" i="1"/>
  <c r="H9012" i="1" s="1"/>
  <c r="G9013" i="1"/>
  <c r="H9013" i="1" s="1"/>
  <c r="G9014" i="1"/>
  <c r="H9014" i="1" s="1"/>
  <c r="G9015" i="1"/>
  <c r="H9015" i="1" s="1"/>
  <c r="G9016" i="1"/>
  <c r="H9016" i="1" s="1"/>
  <c r="G9017" i="1"/>
  <c r="H9017" i="1" s="1"/>
  <c r="G9018" i="1"/>
  <c r="H9018" i="1" s="1"/>
  <c r="G9019" i="1"/>
  <c r="H9019" i="1" s="1"/>
  <c r="G9021" i="1"/>
  <c r="H9021" i="1" s="1"/>
  <c r="G9022" i="1"/>
  <c r="H9022" i="1" s="1"/>
  <c r="G9023" i="1"/>
  <c r="H9023" i="1" s="1"/>
  <c r="G9024" i="1"/>
  <c r="H9024" i="1" s="1"/>
  <c r="G9025" i="1"/>
  <c r="H9025" i="1" s="1"/>
  <c r="G9026" i="1"/>
  <c r="H9026" i="1" s="1"/>
  <c r="G9027" i="1"/>
  <c r="H9027" i="1" s="1"/>
  <c r="G9028" i="1"/>
  <c r="H9028" i="1" s="1"/>
  <c r="G9029" i="1"/>
  <c r="H9029" i="1" s="1"/>
  <c r="G9031" i="1"/>
  <c r="H9031" i="1" s="1"/>
  <c r="G9032" i="1"/>
  <c r="H9032" i="1" s="1"/>
  <c r="G9033" i="1"/>
  <c r="H9033" i="1" s="1"/>
  <c r="G9034" i="1"/>
  <c r="H9034" i="1" s="1"/>
  <c r="E9035" i="1" a="1"/>
  <c r="E9035" i="1" s="1"/>
  <c r="G9035" i="1"/>
  <c r="H9035" i="1" s="1"/>
  <c r="G9036" i="1"/>
  <c r="H9036" i="1" s="1"/>
  <c r="G9037" i="1"/>
  <c r="H9037" i="1" s="1"/>
  <c r="G9038" i="1"/>
  <c r="H9038" i="1" s="1"/>
  <c r="G9039" i="1"/>
  <c r="H9039" i="1" s="1"/>
  <c r="G9041" i="1"/>
  <c r="H9041" i="1" s="1"/>
  <c r="G9042" i="1"/>
  <c r="H9042" i="1" s="1"/>
  <c r="G9043" i="1"/>
  <c r="H9043" i="1" s="1"/>
  <c r="G9044" i="1"/>
  <c r="H9044" i="1" s="1"/>
  <c r="G9045" i="1"/>
  <c r="H9045" i="1" s="1"/>
  <c r="G9046" i="1"/>
  <c r="H9046" i="1" s="1"/>
  <c r="G9047" i="1"/>
  <c r="H9047" i="1" s="1"/>
  <c r="G9048" i="1"/>
  <c r="H9048" i="1" s="1"/>
  <c r="G9049" i="1"/>
  <c r="H9049" i="1" s="1"/>
  <c r="G9051" i="1"/>
  <c r="H9051" i="1" s="1"/>
  <c r="G9052" i="1"/>
  <c r="H9052" i="1" s="1"/>
  <c r="G9053" i="1"/>
  <c r="H9053" i="1" s="1"/>
  <c r="G9054" i="1"/>
  <c r="H9054" i="1" s="1"/>
  <c r="G9055" i="1"/>
  <c r="H9055" i="1" s="1"/>
  <c r="G9056" i="1"/>
  <c r="H9056" i="1" s="1"/>
  <c r="G9057" i="1"/>
  <c r="H9057" i="1" s="1"/>
  <c r="G9058" i="1"/>
  <c r="H9058" i="1" s="1"/>
  <c r="G9059" i="1"/>
  <c r="H9059" i="1" s="1"/>
  <c r="G9060" i="1"/>
  <c r="H9060" i="1" s="1"/>
  <c r="G9061" i="1"/>
  <c r="H9061" i="1" s="1"/>
  <c r="G9062" i="1"/>
  <c r="H9062" i="1" s="1"/>
  <c r="G9063" i="1"/>
  <c r="H9063" i="1" s="1"/>
  <c r="G9064" i="1"/>
  <c r="H9064" i="1" s="1"/>
  <c r="G9065" i="1"/>
  <c r="H9065" i="1" s="1"/>
  <c r="G9066" i="1"/>
  <c r="H9066" i="1" s="1"/>
  <c r="G9067" i="1"/>
  <c r="H9067" i="1" s="1"/>
  <c r="G9068" i="1"/>
  <c r="H9068" i="1" s="1"/>
  <c r="G9069" i="1"/>
  <c r="H9069" i="1" s="1"/>
  <c r="G9070" i="1"/>
  <c r="H9070" i="1" s="1"/>
  <c r="G9071" i="1"/>
  <c r="H9071" i="1" s="1"/>
  <c r="G9072" i="1"/>
  <c r="H9072" i="1" s="1"/>
  <c r="G9073" i="1"/>
  <c r="H9073" i="1" s="1"/>
  <c r="G9074" i="1"/>
  <c r="H9074" i="1" s="1"/>
  <c r="G9075" i="1"/>
  <c r="H9075" i="1" s="1"/>
  <c r="G9076" i="1"/>
  <c r="H9076" i="1" s="1"/>
  <c r="G9077" i="1"/>
  <c r="H9077" i="1" s="1"/>
  <c r="G9078" i="1"/>
  <c r="H9078" i="1" s="1"/>
  <c r="G9079" i="1"/>
  <c r="H9079" i="1" s="1"/>
  <c r="G9080" i="1"/>
  <c r="H9080" i="1" s="1"/>
  <c r="G9081" i="1"/>
  <c r="H9081" i="1" s="1"/>
  <c r="G9082" i="1"/>
  <c r="H9082" i="1" s="1"/>
  <c r="G9083" i="1"/>
  <c r="H9083" i="1" s="1"/>
  <c r="G9084" i="1"/>
  <c r="H9084" i="1" s="1"/>
  <c r="G9085" i="1"/>
  <c r="H9085" i="1" s="1"/>
  <c r="G9086" i="1"/>
  <c r="H9086" i="1" s="1"/>
  <c r="G9087" i="1"/>
  <c r="H9087" i="1" s="1"/>
  <c r="G9088" i="1"/>
  <c r="H9088" i="1" s="1"/>
  <c r="G9089" i="1"/>
  <c r="H9089" i="1" s="1"/>
  <c r="G9090" i="1"/>
  <c r="H9090" i="1" s="1"/>
  <c r="G9091" i="1"/>
  <c r="H9091" i="1" s="1"/>
  <c r="G9092" i="1"/>
  <c r="H9092" i="1" s="1"/>
  <c r="G9093" i="1"/>
  <c r="H9093" i="1" s="1"/>
  <c r="G9094" i="1"/>
  <c r="H9094" i="1" s="1"/>
  <c r="G9095" i="1"/>
  <c r="H9095" i="1" s="1"/>
  <c r="G9096" i="1"/>
  <c r="H9096" i="1" s="1"/>
  <c r="G9097" i="1"/>
  <c r="H9097" i="1" s="1"/>
  <c r="G9098" i="1"/>
  <c r="H9098" i="1" s="1"/>
  <c r="G9099" i="1"/>
  <c r="H9099" i="1" s="1"/>
  <c r="G9111" i="1"/>
  <c r="H9111" i="1" s="1"/>
  <c r="G9112" i="1"/>
  <c r="H9112" i="1" s="1"/>
  <c r="G9113" i="1"/>
  <c r="H9113" i="1" s="1"/>
  <c r="G9114" i="1"/>
  <c r="H9114" i="1" s="1"/>
  <c r="G9115" i="1"/>
  <c r="H9115" i="1" s="1"/>
  <c r="G9116" i="1"/>
  <c r="H9116" i="1" s="1"/>
  <c r="G9117" i="1"/>
  <c r="H9117" i="1" s="1"/>
  <c r="G9118" i="1"/>
  <c r="H9118" i="1" s="1"/>
  <c r="G9119" i="1"/>
  <c r="H9119" i="1" s="1"/>
  <c r="G9121" i="1"/>
  <c r="H9121" i="1" s="1"/>
  <c r="G9122" i="1"/>
  <c r="H9122" i="1" s="1"/>
  <c r="G9123" i="1"/>
  <c r="H9123" i="1" s="1"/>
  <c r="G9124" i="1"/>
  <c r="H9124" i="1" s="1"/>
  <c r="G9125" i="1"/>
  <c r="H9125" i="1" s="1"/>
  <c r="G9126" i="1"/>
  <c r="H9126" i="1" s="1"/>
  <c r="G9127" i="1"/>
  <c r="H9127" i="1" s="1"/>
  <c r="G9128" i="1"/>
  <c r="H9128" i="1" s="1"/>
  <c r="G9129" i="1"/>
  <c r="H9129" i="1" s="1"/>
  <c r="G9131" i="1"/>
  <c r="H9131" i="1" s="1"/>
  <c r="G9132" i="1"/>
  <c r="H9132" i="1" s="1"/>
  <c r="G9133" i="1"/>
  <c r="H9133" i="1" s="1"/>
  <c r="G9134" i="1"/>
  <c r="H9134" i="1" s="1"/>
  <c r="G9135" i="1"/>
  <c r="H9135" i="1" s="1"/>
  <c r="G9136" i="1"/>
  <c r="H9136" i="1" s="1"/>
  <c r="G9137" i="1"/>
  <c r="H9137" i="1" s="1"/>
  <c r="G9138" i="1"/>
  <c r="H9138" i="1" s="1"/>
  <c r="G9139" i="1"/>
  <c r="H9139" i="1" s="1"/>
  <c r="G9141" i="1"/>
  <c r="H9141" i="1" s="1"/>
  <c r="G9142" i="1"/>
  <c r="H9142" i="1" s="1"/>
  <c r="G9143" i="1"/>
  <c r="H9143" i="1" s="1"/>
  <c r="G9144" i="1"/>
  <c r="H9144" i="1" s="1"/>
  <c r="G9145" i="1"/>
  <c r="H9145" i="1" s="1"/>
  <c r="G9146" i="1"/>
  <c r="H9146" i="1" s="1"/>
  <c r="G9147" i="1"/>
  <c r="H9147" i="1" s="1"/>
  <c r="G9148" i="1"/>
  <c r="H9148" i="1" s="1"/>
  <c r="G9149" i="1"/>
  <c r="H9149" i="1" s="1"/>
  <c r="G9151" i="1"/>
  <c r="H9151" i="1" s="1"/>
  <c r="G9152" i="1"/>
  <c r="H9152" i="1" s="1"/>
  <c r="G9153" i="1"/>
  <c r="H9153" i="1" s="1"/>
  <c r="G9154" i="1"/>
  <c r="H9154" i="1" s="1"/>
  <c r="G9155" i="1"/>
  <c r="H9155" i="1" s="1"/>
  <c r="G9156" i="1"/>
  <c r="H9156" i="1" s="1"/>
  <c r="G9157" i="1"/>
  <c r="H9157" i="1" s="1"/>
  <c r="G9158" i="1"/>
  <c r="H9158" i="1" s="1"/>
  <c r="G9159" i="1"/>
  <c r="H9159" i="1" s="1"/>
  <c r="G9160" i="1"/>
  <c r="H9160" i="1" s="1"/>
  <c r="G9161" i="1"/>
  <c r="H9161" i="1" s="1"/>
  <c r="G9162" i="1"/>
  <c r="H9162" i="1" s="1"/>
  <c r="G9163" i="1"/>
  <c r="H9163" i="1" s="1"/>
  <c r="G9164" i="1"/>
  <c r="H9164" i="1" s="1"/>
  <c r="G9165" i="1"/>
  <c r="H9165" i="1" s="1"/>
  <c r="G9166" i="1"/>
  <c r="H9166" i="1" s="1"/>
  <c r="G9167" i="1"/>
  <c r="H9167" i="1" s="1"/>
  <c r="G9168" i="1"/>
  <c r="H9168" i="1" s="1"/>
  <c r="G9169" i="1"/>
  <c r="H9169" i="1" s="1"/>
  <c r="G9170" i="1"/>
  <c r="H9170" i="1" s="1"/>
  <c r="G9171" i="1"/>
  <c r="H9171" i="1" s="1"/>
  <c r="G9172" i="1"/>
  <c r="H9172" i="1" s="1"/>
  <c r="G9173" i="1"/>
  <c r="H9173" i="1" s="1"/>
  <c r="G9174" i="1"/>
  <c r="H9174" i="1" s="1"/>
  <c r="G9175" i="1"/>
  <c r="H9175" i="1" s="1"/>
  <c r="G9176" i="1"/>
  <c r="H9176" i="1" s="1"/>
  <c r="G9177" i="1"/>
  <c r="H9177" i="1" s="1"/>
  <c r="G9178" i="1"/>
  <c r="H9178" i="1" s="1"/>
  <c r="G9179" i="1"/>
  <c r="H9179" i="1" s="1"/>
  <c r="G9180" i="1"/>
  <c r="H9180" i="1" s="1"/>
  <c r="G9181" i="1"/>
  <c r="H9181" i="1" s="1"/>
  <c r="G9182" i="1"/>
  <c r="H9182" i="1" s="1"/>
  <c r="G9183" i="1"/>
  <c r="H9183" i="1" s="1"/>
  <c r="G9184" i="1"/>
  <c r="H9184" i="1" s="1"/>
  <c r="G9185" i="1"/>
  <c r="H9185" i="1" s="1"/>
  <c r="G9186" i="1"/>
  <c r="H9186" i="1" s="1"/>
  <c r="G9187" i="1"/>
  <c r="H9187" i="1" s="1"/>
  <c r="G9188" i="1"/>
  <c r="H9188" i="1" s="1"/>
  <c r="G9189" i="1"/>
  <c r="H9189" i="1" s="1"/>
  <c r="G9190" i="1"/>
  <c r="H9190" i="1" s="1"/>
  <c r="G9191" i="1"/>
  <c r="H9191" i="1" s="1"/>
  <c r="G9192" i="1"/>
  <c r="H9192" i="1" s="1"/>
  <c r="G9193" i="1"/>
  <c r="H9193" i="1" s="1"/>
  <c r="G9194" i="1"/>
  <c r="H9194" i="1" s="1"/>
  <c r="G9195" i="1"/>
  <c r="H9195" i="1" s="1"/>
  <c r="G9196" i="1"/>
  <c r="H9196" i="1" s="1"/>
  <c r="G9197" i="1"/>
  <c r="H9197" i="1" s="1"/>
  <c r="G9198" i="1"/>
  <c r="H9198" i="1" s="1"/>
  <c r="G9199" i="1"/>
  <c r="H9199" i="1" s="1"/>
  <c r="G9211" i="1"/>
  <c r="H9211" i="1" s="1"/>
  <c r="G9212" i="1"/>
  <c r="H9212" i="1" s="1"/>
  <c r="G9213" i="1"/>
  <c r="H9213" i="1" s="1"/>
  <c r="G9214" i="1"/>
  <c r="H9214" i="1" s="1"/>
  <c r="G9215" i="1"/>
  <c r="H9215" i="1" s="1"/>
  <c r="G9216" i="1"/>
  <c r="H9216" i="1" s="1"/>
  <c r="G9217" i="1"/>
  <c r="H9217" i="1" s="1"/>
  <c r="G9218" i="1"/>
  <c r="H9218" i="1" s="1"/>
  <c r="G9219" i="1"/>
  <c r="H9219" i="1" s="1"/>
  <c r="G9221" i="1"/>
  <c r="H9221" i="1" s="1"/>
  <c r="G9222" i="1"/>
  <c r="H9222" i="1" s="1"/>
  <c r="G9223" i="1"/>
  <c r="H9223" i="1" s="1"/>
  <c r="G9224" i="1"/>
  <c r="H9224" i="1" s="1"/>
  <c r="G9225" i="1"/>
  <c r="H9225" i="1" s="1"/>
  <c r="G9226" i="1"/>
  <c r="H9226" i="1" s="1"/>
  <c r="G9227" i="1"/>
  <c r="H9227" i="1" s="1"/>
  <c r="G9228" i="1"/>
  <c r="H9228" i="1" s="1"/>
  <c r="G9229" i="1"/>
  <c r="H9229" i="1" s="1"/>
  <c r="G9231" i="1"/>
  <c r="H9231" i="1" s="1"/>
  <c r="G9232" i="1"/>
  <c r="H9232" i="1" s="1"/>
  <c r="G9233" i="1"/>
  <c r="H9233" i="1" s="1"/>
  <c r="G9234" i="1"/>
  <c r="H9234" i="1" s="1"/>
  <c r="G9235" i="1"/>
  <c r="H9235" i="1" s="1"/>
  <c r="G9236" i="1"/>
  <c r="H9236" i="1" s="1"/>
  <c r="G9237" i="1"/>
  <c r="H9237" i="1" s="1"/>
  <c r="G9238" i="1"/>
  <c r="H9238" i="1" s="1"/>
  <c r="G9239" i="1"/>
  <c r="H9239" i="1" s="1"/>
  <c r="G9241" i="1"/>
  <c r="H9241" i="1" s="1"/>
  <c r="G9242" i="1"/>
  <c r="H9242" i="1" s="1"/>
  <c r="G9243" i="1"/>
  <c r="H9243" i="1" s="1"/>
  <c r="G9244" i="1"/>
  <c r="H9244" i="1" s="1"/>
  <c r="G9245" i="1"/>
  <c r="H9245" i="1" s="1"/>
  <c r="G9246" i="1"/>
  <c r="H9246" i="1" s="1"/>
  <c r="G9247" i="1"/>
  <c r="H9247" i="1" s="1"/>
  <c r="G9248" i="1"/>
  <c r="H9248" i="1" s="1"/>
  <c r="G9249" i="1"/>
  <c r="H9249" i="1" s="1"/>
  <c r="G9251" i="1"/>
  <c r="H9251" i="1" s="1"/>
  <c r="G9252" i="1"/>
  <c r="H9252" i="1" s="1"/>
  <c r="G9253" i="1"/>
  <c r="H9253" i="1" s="1"/>
  <c r="G9254" i="1"/>
  <c r="H9254" i="1" s="1"/>
  <c r="G9255" i="1"/>
  <c r="H9255" i="1" s="1"/>
  <c r="G9256" i="1"/>
  <c r="H9256" i="1" s="1"/>
  <c r="G9257" i="1"/>
  <c r="H9257" i="1" s="1"/>
  <c r="G9258" i="1"/>
  <c r="H9258" i="1" s="1"/>
  <c r="G9259" i="1"/>
  <c r="H9259" i="1" s="1"/>
  <c r="G9260" i="1"/>
  <c r="H9260" i="1" s="1"/>
  <c r="G9261" i="1"/>
  <c r="H9261" i="1" s="1"/>
  <c r="G9262" i="1"/>
  <c r="H9262" i="1" s="1"/>
  <c r="G9263" i="1"/>
  <c r="H9263" i="1" s="1"/>
  <c r="G9264" i="1"/>
  <c r="H9264" i="1" s="1"/>
  <c r="G9265" i="1"/>
  <c r="H9265" i="1" s="1"/>
  <c r="G9266" i="1"/>
  <c r="H9266" i="1" s="1"/>
  <c r="G9267" i="1"/>
  <c r="H9267" i="1" s="1"/>
  <c r="G9268" i="1"/>
  <c r="H9268" i="1" s="1"/>
  <c r="G9269" i="1"/>
  <c r="H9269" i="1" s="1"/>
  <c r="G9270" i="1"/>
  <c r="H9270" i="1" s="1"/>
  <c r="G9271" i="1"/>
  <c r="H9271" i="1" s="1"/>
  <c r="G9272" i="1"/>
  <c r="H9272" i="1" s="1"/>
  <c r="G9273" i="1"/>
  <c r="H9273" i="1" s="1"/>
  <c r="G9274" i="1"/>
  <c r="H9274" i="1" s="1"/>
  <c r="G9275" i="1"/>
  <c r="H9275" i="1" s="1"/>
  <c r="G9276" i="1"/>
  <c r="H9276" i="1" s="1"/>
  <c r="G9277" i="1"/>
  <c r="H9277" i="1" s="1"/>
  <c r="G9278" i="1"/>
  <c r="H9278" i="1" s="1"/>
  <c r="G9279" i="1"/>
  <c r="H9279" i="1" s="1"/>
  <c r="G9280" i="1"/>
  <c r="H9280" i="1" s="1"/>
  <c r="G9281" i="1"/>
  <c r="H9281" i="1" s="1"/>
  <c r="G9282" i="1"/>
  <c r="H9282" i="1" s="1"/>
  <c r="G9283" i="1"/>
  <c r="H9283" i="1" s="1"/>
  <c r="G9284" i="1"/>
  <c r="H9284" i="1" s="1"/>
  <c r="G9285" i="1"/>
  <c r="H9285" i="1" s="1"/>
  <c r="G9286" i="1"/>
  <c r="H9286" i="1" s="1"/>
  <c r="G9287" i="1"/>
  <c r="H9287" i="1" s="1"/>
  <c r="G9288" i="1"/>
  <c r="H9288" i="1" s="1"/>
  <c r="G9289" i="1"/>
  <c r="H9289" i="1" s="1"/>
  <c r="G9290" i="1"/>
  <c r="H9290" i="1" s="1"/>
  <c r="G9291" i="1"/>
  <c r="H9291" i="1" s="1"/>
  <c r="G9292" i="1"/>
  <c r="H9292" i="1" s="1"/>
  <c r="G9293" i="1"/>
  <c r="H9293" i="1" s="1"/>
  <c r="G9294" i="1"/>
  <c r="H9294" i="1" s="1"/>
  <c r="G9295" i="1"/>
  <c r="H9295" i="1" s="1"/>
  <c r="G9296" i="1"/>
  <c r="H9296" i="1" s="1"/>
  <c r="G9297" i="1"/>
  <c r="H9297" i="1" s="1"/>
  <c r="G9298" i="1"/>
  <c r="H9298" i="1" s="1"/>
  <c r="G9299" i="1"/>
  <c r="H9299" i="1" s="1"/>
  <c r="G9311" i="1"/>
  <c r="H9311" i="1" s="1"/>
  <c r="G9312" i="1"/>
  <c r="H9312" i="1" s="1"/>
  <c r="G9313" i="1"/>
  <c r="H9313" i="1" s="1"/>
  <c r="G9314" i="1"/>
  <c r="H9314" i="1" s="1"/>
  <c r="G9315" i="1"/>
  <c r="H9315" i="1" s="1"/>
  <c r="G9316" i="1"/>
  <c r="H9316" i="1" s="1"/>
  <c r="G9317" i="1"/>
  <c r="H9317" i="1" s="1"/>
  <c r="G9318" i="1"/>
  <c r="H9318" i="1" s="1"/>
  <c r="G9319" i="1"/>
  <c r="H9319" i="1" s="1"/>
  <c r="G9321" i="1"/>
  <c r="H9321" i="1" s="1"/>
  <c r="G9322" i="1"/>
  <c r="H9322" i="1" s="1"/>
  <c r="G9323" i="1"/>
  <c r="H9323" i="1" s="1"/>
  <c r="G9324" i="1"/>
  <c r="H9324" i="1" s="1"/>
  <c r="G9325" i="1"/>
  <c r="H9325" i="1" s="1"/>
  <c r="G9326" i="1"/>
  <c r="H9326" i="1" s="1"/>
  <c r="G9327" i="1"/>
  <c r="H9327" i="1" s="1"/>
  <c r="G9328" i="1"/>
  <c r="H9328" i="1" s="1"/>
  <c r="G9329" i="1"/>
  <c r="H9329" i="1" s="1"/>
  <c r="G9331" i="1"/>
  <c r="H9331" i="1" s="1"/>
  <c r="G9332" i="1"/>
  <c r="H9332" i="1" s="1"/>
  <c r="G9333" i="1"/>
  <c r="H9333" i="1" s="1"/>
  <c r="G9334" i="1"/>
  <c r="H9334" i="1" s="1"/>
  <c r="G9335" i="1"/>
  <c r="H9335" i="1" s="1"/>
  <c r="G9336" i="1"/>
  <c r="H9336" i="1" s="1"/>
  <c r="G9337" i="1"/>
  <c r="H9337" i="1" s="1"/>
  <c r="G9338" i="1"/>
  <c r="H9338" i="1" s="1"/>
  <c r="G9339" i="1"/>
  <c r="H9339" i="1" s="1"/>
  <c r="G9341" i="1"/>
  <c r="H9341" i="1" s="1"/>
  <c r="G9342" i="1"/>
  <c r="H9342" i="1" s="1"/>
  <c r="G9343" i="1"/>
  <c r="H9343" i="1" s="1"/>
  <c r="G9344" i="1"/>
  <c r="H9344" i="1" s="1"/>
  <c r="G9345" i="1"/>
  <c r="H9345" i="1" s="1"/>
  <c r="G9346" i="1"/>
  <c r="H9346" i="1" s="1"/>
  <c r="G9347" i="1"/>
  <c r="H9347" i="1" s="1"/>
  <c r="G9348" i="1"/>
  <c r="H9348" i="1" s="1"/>
  <c r="G9349" i="1"/>
  <c r="H9349" i="1" s="1"/>
  <c r="G9351" i="1"/>
  <c r="H9351" i="1" s="1"/>
  <c r="G9352" i="1"/>
  <c r="H9352" i="1" s="1"/>
  <c r="G9353" i="1"/>
  <c r="H9353" i="1" s="1"/>
  <c r="G9354" i="1"/>
  <c r="H9354" i="1" s="1"/>
  <c r="G9355" i="1"/>
  <c r="H9355" i="1" s="1"/>
  <c r="G9356" i="1"/>
  <c r="H9356" i="1" s="1"/>
  <c r="G9357" i="1"/>
  <c r="H9357" i="1" s="1"/>
  <c r="G9358" i="1"/>
  <c r="H9358" i="1" s="1"/>
  <c r="G9359" i="1"/>
  <c r="H9359" i="1" s="1"/>
  <c r="G9360" i="1"/>
  <c r="H9360" i="1" s="1"/>
  <c r="G9361" i="1"/>
  <c r="H9361" i="1" s="1"/>
  <c r="G9362" i="1"/>
  <c r="H9362" i="1" s="1"/>
  <c r="G9363" i="1"/>
  <c r="H9363" i="1" s="1"/>
  <c r="G9364" i="1"/>
  <c r="H9364" i="1" s="1"/>
  <c r="G9365" i="1"/>
  <c r="H9365" i="1" s="1"/>
  <c r="G9366" i="1"/>
  <c r="H9366" i="1" s="1"/>
  <c r="G9367" i="1"/>
  <c r="H9367" i="1" s="1"/>
  <c r="G9368" i="1"/>
  <c r="H9368" i="1" s="1"/>
  <c r="G9369" i="1"/>
  <c r="H9369" i="1" s="1"/>
  <c r="G9370" i="1"/>
  <c r="H9370" i="1" s="1"/>
  <c r="G9371" i="1"/>
  <c r="H9371" i="1" s="1"/>
  <c r="G9372" i="1"/>
  <c r="H9372" i="1" s="1"/>
  <c r="G9373" i="1"/>
  <c r="H9373" i="1" s="1"/>
  <c r="G9374" i="1"/>
  <c r="H9374" i="1" s="1"/>
  <c r="G9375" i="1"/>
  <c r="H9375" i="1" s="1"/>
  <c r="G9376" i="1"/>
  <c r="H9376" i="1" s="1"/>
  <c r="G9377" i="1"/>
  <c r="H9377" i="1" s="1"/>
  <c r="G9378" i="1"/>
  <c r="H9378" i="1" s="1"/>
  <c r="G9379" i="1"/>
  <c r="H9379" i="1" s="1"/>
  <c r="G9380" i="1"/>
  <c r="H9380" i="1" s="1"/>
  <c r="G9381" i="1"/>
  <c r="H9381" i="1" s="1"/>
  <c r="G9382" i="1"/>
  <c r="H9382" i="1" s="1"/>
  <c r="G9383" i="1"/>
  <c r="H9383" i="1" s="1"/>
  <c r="G9384" i="1"/>
  <c r="H9384" i="1" s="1"/>
  <c r="G9385" i="1"/>
  <c r="H9385" i="1" s="1"/>
  <c r="G9386" i="1"/>
  <c r="H9386" i="1" s="1"/>
  <c r="G9387" i="1"/>
  <c r="H9387" i="1" s="1"/>
  <c r="G9388" i="1"/>
  <c r="H9388" i="1" s="1"/>
  <c r="G9389" i="1"/>
  <c r="H9389" i="1" s="1"/>
  <c r="G9390" i="1"/>
  <c r="H9390" i="1" s="1"/>
  <c r="G9391" i="1"/>
  <c r="H9391" i="1" s="1"/>
  <c r="G9392" i="1"/>
  <c r="H9392" i="1" s="1"/>
  <c r="G9393" i="1"/>
  <c r="H9393" i="1" s="1"/>
  <c r="G9394" i="1"/>
  <c r="H9394" i="1" s="1"/>
  <c r="G9395" i="1"/>
  <c r="H9395" i="1" s="1"/>
  <c r="G9396" i="1"/>
  <c r="H9396" i="1" s="1"/>
  <c r="G9397" i="1"/>
  <c r="H9397" i="1" s="1"/>
  <c r="G9398" i="1"/>
  <c r="H9398" i="1" s="1"/>
  <c r="G9399" i="1"/>
  <c r="H9399" i="1" s="1"/>
  <c r="G9411" i="1"/>
  <c r="H9411" i="1" s="1"/>
  <c r="G9412" i="1"/>
  <c r="H9412" i="1" s="1"/>
  <c r="G9413" i="1"/>
  <c r="H9413" i="1" s="1"/>
  <c r="G9414" i="1"/>
  <c r="H9414" i="1" s="1"/>
  <c r="G9415" i="1"/>
  <c r="H9415" i="1" s="1"/>
  <c r="G9416" i="1"/>
  <c r="H9416" i="1" s="1"/>
  <c r="G9417" i="1"/>
  <c r="H9417" i="1" s="1"/>
  <c r="G9418" i="1"/>
  <c r="H9418" i="1" s="1"/>
  <c r="G9419" i="1"/>
  <c r="H9419" i="1" s="1"/>
  <c r="G9421" i="1"/>
  <c r="H9421" i="1" s="1"/>
  <c r="G9422" i="1"/>
  <c r="H9422" i="1" s="1"/>
  <c r="G9423" i="1"/>
  <c r="H9423" i="1" s="1"/>
  <c r="G9424" i="1"/>
  <c r="H9424" i="1" s="1"/>
  <c r="G9425" i="1"/>
  <c r="H9425" i="1" s="1"/>
  <c r="G9426" i="1"/>
  <c r="H9426" i="1" s="1"/>
  <c r="G9427" i="1"/>
  <c r="H9427" i="1" s="1"/>
  <c r="G9428" i="1"/>
  <c r="H9428" i="1" s="1"/>
  <c r="G9429" i="1"/>
  <c r="H9429" i="1" s="1"/>
  <c r="G9431" i="1"/>
  <c r="H9431" i="1" s="1"/>
  <c r="G9432" i="1"/>
  <c r="H9432" i="1" s="1"/>
  <c r="G9433" i="1"/>
  <c r="H9433" i="1" s="1"/>
  <c r="G9434" i="1"/>
  <c r="H9434" i="1" s="1"/>
  <c r="G9435" i="1"/>
  <c r="H9435" i="1" s="1"/>
  <c r="G9436" i="1"/>
  <c r="H9436" i="1" s="1"/>
  <c r="G9437" i="1"/>
  <c r="H9437" i="1" s="1"/>
  <c r="G9438" i="1"/>
  <c r="H9438" i="1" s="1"/>
  <c r="G9439" i="1"/>
  <c r="H9439" i="1" s="1"/>
  <c r="G9441" i="1"/>
  <c r="H9441" i="1" s="1"/>
  <c r="G9442" i="1"/>
  <c r="H9442" i="1" s="1"/>
  <c r="G9443" i="1"/>
  <c r="H9443" i="1" s="1"/>
  <c r="G9444" i="1"/>
  <c r="H9444" i="1" s="1"/>
  <c r="G9445" i="1"/>
  <c r="H9445" i="1" s="1"/>
  <c r="G9446" i="1"/>
  <c r="H9446" i="1" s="1"/>
  <c r="G9447" i="1"/>
  <c r="H9447" i="1" s="1"/>
  <c r="G9448" i="1"/>
  <c r="H9448" i="1" s="1"/>
  <c r="G9449" i="1"/>
  <c r="H9449" i="1" s="1"/>
  <c r="G9451" i="1"/>
  <c r="H9451" i="1" s="1"/>
  <c r="G9452" i="1"/>
  <c r="H9452" i="1" s="1"/>
  <c r="G9453" i="1"/>
  <c r="H9453" i="1" s="1"/>
  <c r="G9454" i="1"/>
  <c r="H9454" i="1" s="1"/>
  <c r="G9455" i="1"/>
  <c r="H9455" i="1" s="1"/>
  <c r="G9456" i="1"/>
  <c r="H9456" i="1" s="1"/>
  <c r="G9457" i="1"/>
  <c r="H9457" i="1" s="1"/>
  <c r="G9458" i="1"/>
  <c r="H9458" i="1" s="1"/>
  <c r="G9459" i="1"/>
  <c r="H9459" i="1" s="1"/>
  <c r="G9460" i="1"/>
  <c r="H9460" i="1" s="1"/>
  <c r="G9461" i="1"/>
  <c r="H9461" i="1" s="1"/>
  <c r="G9462" i="1"/>
  <c r="H9462" i="1" s="1"/>
  <c r="G9463" i="1"/>
  <c r="H9463" i="1" s="1"/>
  <c r="G9464" i="1"/>
  <c r="H9464" i="1" s="1"/>
  <c r="G9465" i="1"/>
  <c r="H9465" i="1" s="1"/>
  <c r="G9466" i="1"/>
  <c r="H9466" i="1" s="1"/>
  <c r="G9467" i="1"/>
  <c r="H9467" i="1" s="1"/>
  <c r="G9468" i="1"/>
  <c r="H9468" i="1" s="1"/>
  <c r="G9469" i="1"/>
  <c r="H9469" i="1" s="1"/>
  <c r="G9470" i="1"/>
  <c r="H9470" i="1" s="1"/>
  <c r="G9471" i="1"/>
  <c r="H9471" i="1" s="1"/>
  <c r="G9472" i="1"/>
  <c r="H9472" i="1" s="1"/>
  <c r="G9473" i="1"/>
  <c r="H9473" i="1" s="1"/>
  <c r="G9474" i="1"/>
  <c r="H9474" i="1" s="1"/>
  <c r="G9475" i="1"/>
  <c r="H9475" i="1" s="1"/>
  <c r="G9476" i="1"/>
  <c r="H9476" i="1" s="1"/>
  <c r="G9477" i="1"/>
  <c r="H9477" i="1" s="1"/>
  <c r="G9478" i="1"/>
  <c r="H9478" i="1" s="1"/>
  <c r="G9479" i="1"/>
  <c r="H9479" i="1" s="1"/>
  <c r="G9480" i="1"/>
  <c r="H9480" i="1" s="1"/>
  <c r="G9481" i="1"/>
  <c r="H9481" i="1" s="1"/>
  <c r="G9482" i="1"/>
  <c r="H9482" i="1" s="1"/>
  <c r="G9483" i="1"/>
  <c r="H9483" i="1" s="1"/>
  <c r="G9484" i="1"/>
  <c r="H9484" i="1" s="1"/>
  <c r="G9485" i="1"/>
  <c r="H9485" i="1" s="1"/>
  <c r="G9486" i="1"/>
  <c r="H9486" i="1" s="1"/>
  <c r="G9487" i="1"/>
  <c r="H9487" i="1" s="1"/>
  <c r="G9488" i="1"/>
  <c r="H9488" i="1" s="1"/>
  <c r="G9489" i="1"/>
  <c r="H9489" i="1" s="1"/>
  <c r="G9490" i="1"/>
  <c r="H9490" i="1" s="1"/>
  <c r="G9491" i="1"/>
  <c r="H9491" i="1" s="1"/>
  <c r="G9492" i="1"/>
  <c r="H9492" i="1" s="1"/>
  <c r="G9493" i="1"/>
  <c r="H9493" i="1" s="1"/>
  <c r="G9494" i="1"/>
  <c r="H9494" i="1" s="1"/>
  <c r="G9495" i="1"/>
  <c r="H9495" i="1" s="1"/>
  <c r="G9496" i="1"/>
  <c r="H9496" i="1" s="1"/>
  <c r="G9497" i="1"/>
  <c r="H9497" i="1" s="1"/>
  <c r="G9498" i="1"/>
  <c r="H9498" i="1" s="1"/>
  <c r="G9499" i="1"/>
  <c r="H9499" i="1" s="1"/>
  <c r="G9511" i="1"/>
  <c r="H9511" i="1" s="1"/>
  <c r="G9512" i="1"/>
  <c r="H9512" i="1" s="1"/>
  <c r="G9513" i="1"/>
  <c r="H9513" i="1" s="1"/>
  <c r="G9514" i="1"/>
  <c r="H9514" i="1" s="1"/>
  <c r="G9515" i="1"/>
  <c r="H9515" i="1" s="1"/>
  <c r="G9516" i="1"/>
  <c r="H9516" i="1" s="1"/>
  <c r="G9517" i="1"/>
  <c r="H9517" i="1" s="1"/>
  <c r="G9518" i="1"/>
  <c r="H9518" i="1" s="1"/>
  <c r="G9519" i="1"/>
  <c r="H9519" i="1" s="1"/>
  <c r="G9521" i="1"/>
  <c r="H9521" i="1" s="1"/>
  <c r="G9522" i="1"/>
  <c r="H9522" i="1" s="1"/>
  <c r="G9523" i="1"/>
  <c r="H9523" i="1" s="1"/>
  <c r="G9524" i="1"/>
  <c r="H9524" i="1" s="1"/>
  <c r="G9525" i="1"/>
  <c r="H9525" i="1" s="1"/>
  <c r="G9526" i="1"/>
  <c r="H9526" i="1" s="1"/>
  <c r="G9527" i="1"/>
  <c r="H9527" i="1" s="1"/>
  <c r="G9528" i="1"/>
  <c r="H9528" i="1" s="1"/>
  <c r="G9529" i="1"/>
  <c r="H9529" i="1" s="1"/>
  <c r="G9531" i="1"/>
  <c r="H9531" i="1" s="1"/>
  <c r="G9532" i="1"/>
  <c r="H9532" i="1" s="1"/>
  <c r="G9533" i="1"/>
  <c r="H9533" i="1" s="1"/>
  <c r="G9534" i="1"/>
  <c r="H9534" i="1" s="1"/>
  <c r="G9535" i="1"/>
  <c r="H9535" i="1" s="1"/>
  <c r="G9536" i="1"/>
  <c r="H9536" i="1" s="1"/>
  <c r="G9537" i="1"/>
  <c r="H9537" i="1" s="1"/>
  <c r="G9538" i="1"/>
  <c r="H9538" i="1" s="1"/>
  <c r="G9539" i="1"/>
  <c r="H9539" i="1" s="1"/>
  <c r="G9541" i="1"/>
  <c r="H9541" i="1" s="1"/>
  <c r="G9542" i="1"/>
  <c r="H9542" i="1" s="1"/>
  <c r="G9543" i="1"/>
  <c r="H9543" i="1" s="1"/>
  <c r="G9544" i="1"/>
  <c r="H9544" i="1" s="1"/>
  <c r="G9545" i="1"/>
  <c r="H9545" i="1" s="1"/>
  <c r="G9546" i="1"/>
  <c r="H9546" i="1" s="1"/>
  <c r="G9547" i="1"/>
  <c r="H9547" i="1" s="1"/>
  <c r="G9548" i="1"/>
  <c r="H9548" i="1" s="1"/>
  <c r="G9549" i="1"/>
  <c r="H9549" i="1" s="1"/>
  <c r="G9551" i="1"/>
  <c r="H9551" i="1" s="1"/>
  <c r="G9552" i="1"/>
  <c r="H9552" i="1" s="1"/>
  <c r="G9553" i="1"/>
  <c r="H9553" i="1" s="1"/>
  <c r="G9554" i="1"/>
  <c r="H9554" i="1" s="1"/>
  <c r="G9555" i="1"/>
  <c r="H9555" i="1" s="1"/>
  <c r="G9556" i="1"/>
  <c r="H9556" i="1" s="1"/>
  <c r="G9557" i="1"/>
  <c r="H9557" i="1" s="1"/>
  <c r="G9558" i="1"/>
  <c r="H9558" i="1" s="1"/>
  <c r="G9559" i="1"/>
  <c r="H9559" i="1" s="1"/>
  <c r="G9560" i="1"/>
  <c r="H9560" i="1" s="1"/>
  <c r="G9561" i="1"/>
  <c r="H9561" i="1" s="1"/>
  <c r="G9562" i="1"/>
  <c r="H9562" i="1" s="1"/>
  <c r="G9563" i="1"/>
  <c r="H9563" i="1" s="1"/>
  <c r="G9564" i="1"/>
  <c r="H9564" i="1" s="1"/>
  <c r="G9565" i="1"/>
  <c r="H9565" i="1" s="1"/>
  <c r="G9566" i="1"/>
  <c r="H9566" i="1" s="1"/>
  <c r="G9567" i="1"/>
  <c r="H9567" i="1" s="1"/>
  <c r="G9568" i="1"/>
  <c r="H9568" i="1" s="1"/>
  <c r="G9569" i="1"/>
  <c r="H9569" i="1" s="1"/>
  <c r="G9570" i="1"/>
  <c r="H9570" i="1" s="1"/>
  <c r="G9571" i="1"/>
  <c r="H9571" i="1" s="1"/>
  <c r="G9572" i="1"/>
  <c r="H9572" i="1" s="1"/>
  <c r="G9573" i="1"/>
  <c r="H9573" i="1" s="1"/>
  <c r="G9574" i="1"/>
  <c r="H9574" i="1" s="1"/>
  <c r="G9575" i="1"/>
  <c r="H9575" i="1" s="1"/>
  <c r="G9576" i="1"/>
  <c r="H9576" i="1" s="1"/>
  <c r="G9577" i="1"/>
  <c r="H9577" i="1" s="1"/>
  <c r="G9578" i="1"/>
  <c r="H9578" i="1" s="1"/>
  <c r="G9579" i="1"/>
  <c r="H9579" i="1" s="1"/>
  <c r="G9580" i="1"/>
  <c r="H9580" i="1" s="1"/>
  <c r="G9581" i="1"/>
  <c r="H9581" i="1" s="1"/>
  <c r="G9582" i="1"/>
  <c r="H9582" i="1" s="1"/>
  <c r="G9583" i="1"/>
  <c r="H9583" i="1" s="1"/>
  <c r="G9584" i="1"/>
  <c r="H9584" i="1" s="1"/>
  <c r="G9585" i="1"/>
  <c r="H9585" i="1" s="1"/>
  <c r="G9586" i="1"/>
  <c r="H9586" i="1" s="1"/>
  <c r="G9587" i="1"/>
  <c r="H9587" i="1" s="1"/>
  <c r="G9588" i="1"/>
  <c r="H9588" i="1" s="1"/>
  <c r="G9589" i="1"/>
  <c r="H9589" i="1" s="1"/>
  <c r="G9590" i="1"/>
  <c r="H9590" i="1" s="1"/>
  <c r="G9591" i="1"/>
  <c r="H9591" i="1" s="1"/>
  <c r="G9592" i="1"/>
  <c r="H9592" i="1" s="1"/>
  <c r="G9593" i="1"/>
  <c r="H9593" i="1" s="1"/>
  <c r="G9594" i="1"/>
  <c r="H9594" i="1" s="1"/>
  <c r="G9595" i="1"/>
  <c r="H9595" i="1" s="1"/>
  <c r="G9596" i="1"/>
  <c r="H9596" i="1" s="1"/>
  <c r="G9597" i="1"/>
  <c r="H9597" i="1" s="1"/>
  <c r="G9598" i="1"/>
  <c r="H9598" i="1" s="1"/>
  <c r="G9599" i="1"/>
  <c r="H9599" i="1" s="1"/>
  <c r="G9600" i="1"/>
  <c r="H9600" i="1" s="1"/>
  <c r="G9601" i="1"/>
  <c r="H9601" i="1" s="1"/>
  <c r="G9602" i="1"/>
  <c r="H9602" i="1" s="1"/>
  <c r="G9603" i="1"/>
  <c r="H9603" i="1" s="1"/>
  <c r="G9604" i="1"/>
  <c r="H9604" i="1" s="1"/>
  <c r="G9605" i="1"/>
  <c r="H9605" i="1" s="1"/>
  <c r="G9606" i="1"/>
  <c r="H9606" i="1" s="1"/>
  <c r="G9607" i="1"/>
  <c r="H9607" i="1" s="1"/>
  <c r="G9608" i="1"/>
  <c r="H9608" i="1" s="1"/>
  <c r="G9609" i="1"/>
  <c r="H9609" i="1" s="1"/>
  <c r="G9611" i="1"/>
  <c r="H9611" i="1" s="1"/>
  <c r="G9612" i="1"/>
  <c r="H9612" i="1" s="1"/>
  <c r="G9613" i="1"/>
  <c r="H9613" i="1" s="1"/>
  <c r="G9614" i="1"/>
  <c r="H9614" i="1" s="1"/>
  <c r="G9615" i="1"/>
  <c r="H9615" i="1" s="1"/>
  <c r="G9616" i="1"/>
  <c r="H9616" i="1" s="1"/>
  <c r="G9617" i="1"/>
  <c r="H9617" i="1" s="1"/>
  <c r="G9618" i="1"/>
  <c r="H9618" i="1" s="1"/>
  <c r="G9619" i="1"/>
  <c r="H9619" i="1" s="1"/>
  <c r="G9621" i="1"/>
  <c r="H9621" i="1" s="1"/>
  <c r="G9622" i="1"/>
  <c r="H9622" i="1" s="1"/>
  <c r="G9623" i="1"/>
  <c r="H9623" i="1" s="1"/>
  <c r="G9624" i="1"/>
  <c r="H9624" i="1" s="1"/>
  <c r="G9625" i="1"/>
  <c r="H9625" i="1" s="1"/>
  <c r="G9626" i="1"/>
  <c r="H9626" i="1" s="1"/>
  <c r="G9627" i="1"/>
  <c r="H9627" i="1" s="1"/>
  <c r="G9628" i="1"/>
  <c r="H9628" i="1" s="1"/>
  <c r="G9629" i="1"/>
  <c r="H9629" i="1" s="1"/>
  <c r="G9631" i="1"/>
  <c r="H9631" i="1" s="1"/>
  <c r="G9632" i="1"/>
  <c r="H9632" i="1" s="1"/>
  <c r="G9633" i="1"/>
  <c r="H9633" i="1" s="1"/>
  <c r="G9634" i="1"/>
  <c r="H9634" i="1" s="1"/>
  <c r="G9635" i="1"/>
  <c r="H9635" i="1" s="1"/>
  <c r="G9636" i="1"/>
  <c r="H9636" i="1" s="1"/>
  <c r="G9637" i="1"/>
  <c r="H9637" i="1" s="1"/>
  <c r="G9638" i="1"/>
  <c r="H9638" i="1" s="1"/>
  <c r="G9639" i="1"/>
  <c r="H9639" i="1" s="1"/>
  <c r="G9641" i="1"/>
  <c r="H9641" i="1" s="1"/>
  <c r="G9642" i="1"/>
  <c r="H9642" i="1" s="1"/>
  <c r="G9643" i="1"/>
  <c r="H9643" i="1" s="1"/>
  <c r="G9644" i="1"/>
  <c r="H9644" i="1" s="1"/>
  <c r="G9645" i="1"/>
  <c r="H9645" i="1" s="1"/>
  <c r="G9646" i="1"/>
  <c r="H9646" i="1" s="1"/>
  <c r="G9647" i="1"/>
  <c r="H9647" i="1" s="1"/>
  <c r="G9648" i="1"/>
  <c r="H9648" i="1" s="1"/>
  <c r="G9649" i="1"/>
  <c r="H9649" i="1" s="1"/>
  <c r="G9651" i="1"/>
  <c r="H9651" i="1" s="1"/>
  <c r="G9652" i="1"/>
  <c r="H9652" i="1" s="1"/>
  <c r="G9653" i="1"/>
  <c r="H9653" i="1" s="1"/>
  <c r="G9654" i="1"/>
  <c r="H9654" i="1" s="1"/>
  <c r="G9655" i="1"/>
  <c r="H9655" i="1" s="1"/>
  <c r="G9656" i="1"/>
  <c r="H9656" i="1" s="1"/>
  <c r="G9657" i="1"/>
  <c r="H9657" i="1" s="1"/>
  <c r="G9658" i="1"/>
  <c r="H9658" i="1" s="1"/>
  <c r="G9659" i="1"/>
  <c r="H9659" i="1" s="1"/>
  <c r="G9660" i="1"/>
  <c r="H9660" i="1" s="1"/>
  <c r="G9661" i="1"/>
  <c r="H9661" i="1" s="1"/>
  <c r="G9662" i="1"/>
  <c r="H9662" i="1" s="1"/>
  <c r="G9663" i="1"/>
  <c r="H9663" i="1" s="1"/>
  <c r="G9664" i="1"/>
  <c r="H9664" i="1" s="1"/>
  <c r="G9665" i="1"/>
  <c r="H9665" i="1" s="1"/>
  <c r="G9666" i="1"/>
  <c r="H9666" i="1" s="1"/>
  <c r="G9667" i="1"/>
  <c r="H9667" i="1" s="1"/>
  <c r="G9668" i="1"/>
  <c r="H9668" i="1" s="1"/>
  <c r="G9669" i="1"/>
  <c r="H9669" i="1" s="1"/>
  <c r="G9670" i="1"/>
  <c r="H9670" i="1" s="1"/>
  <c r="G9671" i="1"/>
  <c r="H9671" i="1" s="1"/>
  <c r="G9672" i="1"/>
  <c r="H9672" i="1" s="1"/>
  <c r="G9673" i="1"/>
  <c r="H9673" i="1" s="1"/>
  <c r="G9674" i="1"/>
  <c r="H9674" i="1" s="1"/>
  <c r="G9675" i="1"/>
  <c r="H9675" i="1" s="1"/>
  <c r="G9676" i="1"/>
  <c r="H9676" i="1" s="1"/>
  <c r="G9677" i="1"/>
  <c r="H9677" i="1" s="1"/>
  <c r="G9678" i="1"/>
  <c r="H9678" i="1" s="1"/>
  <c r="G9679" i="1"/>
  <c r="H9679" i="1" s="1"/>
  <c r="G9680" i="1"/>
  <c r="H9680" i="1" s="1"/>
  <c r="G9681" i="1"/>
  <c r="H9681" i="1" s="1"/>
  <c r="G9682" i="1"/>
  <c r="H9682" i="1" s="1"/>
  <c r="G9683" i="1"/>
  <c r="H9683" i="1" s="1"/>
  <c r="G9684" i="1"/>
  <c r="H9684" i="1" s="1"/>
  <c r="G9685" i="1"/>
  <c r="H9685" i="1" s="1"/>
  <c r="G9686" i="1"/>
  <c r="H9686" i="1" s="1"/>
  <c r="G9687" i="1"/>
  <c r="H9687" i="1" s="1"/>
  <c r="G9688" i="1"/>
  <c r="H9688" i="1" s="1"/>
  <c r="G9689" i="1"/>
  <c r="H9689" i="1" s="1"/>
  <c r="G9690" i="1"/>
  <c r="H9690" i="1" s="1"/>
  <c r="G9691" i="1"/>
  <c r="H9691" i="1" s="1"/>
  <c r="G9692" i="1"/>
  <c r="H9692" i="1" s="1"/>
  <c r="G9693" i="1"/>
  <c r="H9693" i="1" s="1"/>
  <c r="G9694" i="1"/>
  <c r="H9694" i="1" s="1"/>
  <c r="G9695" i="1"/>
  <c r="H9695" i="1" s="1"/>
  <c r="G9696" i="1"/>
  <c r="H9696" i="1" s="1"/>
  <c r="G9697" i="1"/>
  <c r="H9697" i="1" s="1"/>
  <c r="G9698" i="1"/>
  <c r="H9698" i="1" s="1"/>
  <c r="G9699" i="1"/>
  <c r="H9699" i="1" s="1"/>
  <c r="G9700" i="1"/>
  <c r="H9700" i="1" s="1"/>
  <c r="G9701" i="1"/>
  <c r="H9701" i="1" s="1"/>
  <c r="G9702" i="1"/>
  <c r="H9702" i="1" s="1"/>
  <c r="G9703" i="1"/>
  <c r="H9703" i="1" s="1"/>
  <c r="G9704" i="1"/>
  <c r="H9704" i="1" s="1"/>
  <c r="G9705" i="1"/>
  <c r="H9705" i="1" s="1"/>
  <c r="G9706" i="1"/>
  <c r="H9706" i="1" s="1"/>
  <c r="G9707" i="1"/>
  <c r="H9707" i="1" s="1"/>
  <c r="G9708" i="1"/>
  <c r="H9708" i="1" s="1"/>
  <c r="G9709" i="1"/>
  <c r="H9709" i="1" s="1"/>
  <c r="G9711" i="1"/>
  <c r="H9711" i="1" s="1"/>
  <c r="G9712" i="1"/>
  <c r="H9712" i="1" s="1"/>
  <c r="G9713" i="1"/>
  <c r="H9713" i="1" s="1"/>
  <c r="G9714" i="1"/>
  <c r="H9714" i="1" s="1"/>
  <c r="G9715" i="1"/>
  <c r="H9715" i="1" s="1"/>
  <c r="G9716" i="1"/>
  <c r="H9716" i="1" s="1"/>
  <c r="G9717" i="1"/>
  <c r="H9717" i="1" s="1"/>
  <c r="G9718" i="1"/>
  <c r="H9718" i="1" s="1"/>
  <c r="G9719" i="1"/>
  <c r="H9719" i="1" s="1"/>
  <c r="G9721" i="1"/>
  <c r="H9721" i="1" s="1"/>
  <c r="G9722" i="1"/>
  <c r="H9722" i="1" s="1"/>
  <c r="G9723" i="1"/>
  <c r="H9723" i="1" s="1"/>
  <c r="G9724" i="1"/>
  <c r="H9724" i="1" s="1"/>
  <c r="G9725" i="1"/>
  <c r="H9725" i="1" s="1"/>
  <c r="G9726" i="1"/>
  <c r="H9726" i="1" s="1"/>
  <c r="G9727" i="1"/>
  <c r="H9727" i="1" s="1"/>
  <c r="G9728" i="1"/>
  <c r="H9728" i="1" s="1"/>
  <c r="G9729" i="1"/>
  <c r="H9729" i="1" s="1"/>
  <c r="G9731" i="1"/>
  <c r="H9731" i="1" s="1"/>
  <c r="G9732" i="1"/>
  <c r="H9732" i="1" s="1"/>
  <c r="G9733" i="1"/>
  <c r="H9733" i="1" s="1"/>
  <c r="G9734" i="1"/>
  <c r="H9734" i="1" s="1"/>
  <c r="G9735" i="1"/>
  <c r="H9735" i="1" s="1"/>
  <c r="G9736" i="1"/>
  <c r="H9736" i="1" s="1"/>
  <c r="G9737" i="1"/>
  <c r="H9737" i="1" s="1"/>
  <c r="G9738" i="1"/>
  <c r="H9738" i="1" s="1"/>
  <c r="G9739" i="1"/>
  <c r="H9739" i="1" s="1"/>
  <c r="G9741" i="1"/>
  <c r="H9741" i="1" s="1"/>
  <c r="G9742" i="1"/>
  <c r="H9742" i="1" s="1"/>
  <c r="G9743" i="1"/>
  <c r="H9743" i="1" s="1"/>
  <c r="G9744" i="1"/>
  <c r="H9744" i="1" s="1"/>
  <c r="G9745" i="1"/>
  <c r="H9745" i="1" s="1"/>
  <c r="G9746" i="1"/>
  <c r="H9746" i="1" s="1"/>
  <c r="G9747" i="1"/>
  <c r="H9747" i="1" s="1"/>
  <c r="G9748" i="1"/>
  <c r="H9748" i="1" s="1"/>
  <c r="G9749" i="1"/>
  <c r="H9749" i="1" s="1"/>
  <c r="G9751" i="1"/>
  <c r="H9751" i="1" s="1"/>
  <c r="G9752" i="1"/>
  <c r="H9752" i="1" s="1"/>
  <c r="G9753" i="1"/>
  <c r="H9753" i="1" s="1"/>
  <c r="G9754" i="1"/>
  <c r="H9754" i="1" s="1"/>
  <c r="G9755" i="1"/>
  <c r="H9755" i="1" s="1"/>
  <c r="G9756" i="1"/>
  <c r="H9756" i="1" s="1"/>
  <c r="G9757" i="1"/>
  <c r="H9757" i="1" s="1"/>
  <c r="G9758" i="1"/>
  <c r="H9758" i="1" s="1"/>
  <c r="G9759" i="1"/>
  <c r="H9759" i="1" s="1"/>
  <c r="G9760" i="1"/>
  <c r="H9760" i="1" s="1"/>
  <c r="G9761" i="1"/>
  <c r="H9761" i="1" s="1"/>
  <c r="G9762" i="1"/>
  <c r="H9762" i="1" s="1"/>
  <c r="G9763" i="1"/>
  <c r="H9763" i="1" s="1"/>
  <c r="G9764" i="1"/>
  <c r="H9764" i="1" s="1"/>
  <c r="G9765" i="1"/>
  <c r="H9765" i="1" s="1"/>
  <c r="G9766" i="1"/>
  <c r="H9766" i="1" s="1"/>
  <c r="G9767" i="1"/>
  <c r="H9767" i="1" s="1"/>
  <c r="G9768" i="1"/>
  <c r="H9768" i="1" s="1"/>
  <c r="G9769" i="1"/>
  <c r="H9769" i="1" s="1"/>
  <c r="G9770" i="1"/>
  <c r="H9770" i="1" s="1"/>
  <c r="G9771" i="1"/>
  <c r="H9771" i="1" s="1"/>
  <c r="G9772" i="1"/>
  <c r="H9772" i="1" s="1"/>
  <c r="G9773" i="1"/>
  <c r="H9773" i="1" s="1"/>
  <c r="G9774" i="1"/>
  <c r="H9774" i="1" s="1"/>
  <c r="G9775" i="1"/>
  <c r="H9775" i="1" s="1"/>
  <c r="G9776" i="1"/>
  <c r="H9776" i="1" s="1"/>
  <c r="G9777" i="1"/>
  <c r="H9777" i="1" s="1"/>
  <c r="G9778" i="1"/>
  <c r="H9778" i="1" s="1"/>
  <c r="G9779" i="1"/>
  <c r="H9779" i="1" s="1"/>
  <c r="G9780" i="1"/>
  <c r="H9780" i="1" s="1"/>
  <c r="G9781" i="1"/>
  <c r="H9781" i="1" s="1"/>
  <c r="G9782" i="1"/>
  <c r="H9782" i="1" s="1"/>
  <c r="G9783" i="1"/>
  <c r="H9783" i="1" s="1"/>
  <c r="G9784" i="1"/>
  <c r="H9784" i="1" s="1"/>
  <c r="G9785" i="1"/>
  <c r="H9785" i="1" s="1"/>
  <c r="G9786" i="1"/>
  <c r="H9786" i="1" s="1"/>
  <c r="G9787" i="1"/>
  <c r="H9787" i="1" s="1"/>
  <c r="G9788" i="1"/>
  <c r="H9788" i="1" s="1"/>
  <c r="G9789" i="1"/>
  <c r="H9789" i="1" s="1"/>
  <c r="G9790" i="1"/>
  <c r="H9790" i="1" s="1"/>
  <c r="G9791" i="1"/>
  <c r="H9791" i="1" s="1"/>
  <c r="G9792" i="1"/>
  <c r="H9792" i="1" s="1"/>
  <c r="G9793" i="1"/>
  <c r="H9793" i="1" s="1"/>
  <c r="G9794" i="1"/>
  <c r="H9794" i="1" s="1"/>
  <c r="G9795" i="1"/>
  <c r="H9795" i="1" s="1"/>
  <c r="G9796" i="1"/>
  <c r="H9796" i="1" s="1"/>
  <c r="G9797" i="1"/>
  <c r="H9797" i="1" s="1"/>
  <c r="G9798" i="1"/>
  <c r="H9798" i="1" s="1"/>
  <c r="G9799" i="1"/>
  <c r="H9799" i="1" s="1"/>
  <c r="G9800" i="1"/>
  <c r="H9800" i="1" s="1"/>
  <c r="G9801" i="1"/>
  <c r="H9801" i="1" s="1"/>
  <c r="G9802" i="1"/>
  <c r="H9802" i="1" s="1"/>
  <c r="G9803" i="1"/>
  <c r="H9803" i="1" s="1"/>
  <c r="G9804" i="1"/>
  <c r="H9804" i="1" s="1"/>
  <c r="G9805" i="1"/>
  <c r="H9805" i="1" s="1"/>
  <c r="G9806" i="1"/>
  <c r="H9806" i="1" s="1"/>
  <c r="G9807" i="1"/>
  <c r="H9807" i="1" s="1"/>
  <c r="G9808" i="1"/>
  <c r="H9808" i="1" s="1"/>
  <c r="G9809" i="1"/>
  <c r="H9809" i="1" s="1"/>
  <c r="G9811" i="1"/>
  <c r="H9811" i="1" s="1"/>
  <c r="G9812" i="1"/>
  <c r="H9812" i="1" s="1"/>
  <c r="G9813" i="1"/>
  <c r="H9813" i="1" s="1"/>
  <c r="G9814" i="1"/>
  <c r="H9814" i="1" s="1"/>
  <c r="G9815" i="1"/>
  <c r="H9815" i="1" s="1"/>
  <c r="G9816" i="1"/>
  <c r="H9816" i="1" s="1"/>
  <c r="G9817" i="1"/>
  <c r="H9817" i="1" s="1"/>
  <c r="G9818" i="1"/>
  <c r="H9818" i="1" s="1"/>
  <c r="G9819" i="1"/>
  <c r="H9819" i="1" s="1"/>
  <c r="G9821" i="1"/>
  <c r="H9821" i="1" s="1"/>
  <c r="G9822" i="1"/>
  <c r="H9822" i="1" s="1"/>
  <c r="G9823" i="1"/>
  <c r="H9823" i="1" s="1"/>
  <c r="G9824" i="1"/>
  <c r="H9824" i="1" s="1"/>
  <c r="G9825" i="1"/>
  <c r="H9825" i="1" s="1"/>
  <c r="G9826" i="1"/>
  <c r="H9826" i="1" s="1"/>
  <c r="G9827" i="1"/>
  <c r="H9827" i="1" s="1"/>
  <c r="G9828" i="1"/>
  <c r="H9828" i="1" s="1"/>
  <c r="G9829" i="1"/>
  <c r="H9829" i="1" s="1"/>
  <c r="G9831" i="1"/>
  <c r="H9831" i="1" s="1"/>
  <c r="G9832" i="1"/>
  <c r="H9832" i="1" s="1"/>
  <c r="G9833" i="1"/>
  <c r="H9833" i="1" s="1"/>
  <c r="G9834" i="1"/>
  <c r="H9834" i="1" s="1"/>
  <c r="G9835" i="1"/>
  <c r="H9835" i="1" s="1"/>
  <c r="G9836" i="1"/>
  <c r="H9836" i="1" s="1"/>
  <c r="G9837" i="1"/>
  <c r="H9837" i="1" s="1"/>
  <c r="G9838" i="1"/>
  <c r="H9838" i="1" s="1"/>
  <c r="G9839" i="1"/>
  <c r="H9839" i="1" s="1"/>
  <c r="G9841" i="1"/>
  <c r="H9841" i="1" s="1"/>
  <c r="G9842" i="1"/>
  <c r="H9842" i="1" s="1"/>
  <c r="G9843" i="1"/>
  <c r="H9843" i="1" s="1"/>
  <c r="G9844" i="1"/>
  <c r="H9844" i="1" s="1"/>
  <c r="G9845" i="1"/>
  <c r="H9845" i="1" s="1"/>
  <c r="G9846" i="1"/>
  <c r="H9846" i="1" s="1"/>
  <c r="G9847" i="1"/>
  <c r="H9847" i="1" s="1"/>
  <c r="G9848" i="1"/>
  <c r="H9848" i="1" s="1"/>
  <c r="G9849" i="1"/>
  <c r="H9849" i="1" s="1"/>
  <c r="G9851" i="1"/>
  <c r="H9851" i="1" s="1"/>
  <c r="G9852" i="1"/>
  <c r="H9852" i="1" s="1"/>
  <c r="G9853" i="1"/>
  <c r="H9853" i="1" s="1"/>
  <c r="G9854" i="1"/>
  <c r="H9854" i="1" s="1"/>
  <c r="G9855" i="1"/>
  <c r="H9855" i="1" s="1"/>
  <c r="G9856" i="1"/>
  <c r="H9856" i="1" s="1"/>
  <c r="G9857" i="1"/>
  <c r="H9857" i="1" s="1"/>
  <c r="G9858" i="1"/>
  <c r="H9858" i="1" s="1"/>
  <c r="G9859" i="1"/>
  <c r="H9859" i="1" s="1"/>
  <c r="G9860" i="1"/>
  <c r="H9860" i="1" s="1"/>
  <c r="G9861" i="1"/>
  <c r="H9861" i="1" s="1"/>
  <c r="G9862" i="1"/>
  <c r="H9862" i="1" s="1"/>
  <c r="G9863" i="1"/>
  <c r="H9863" i="1" s="1"/>
  <c r="G9864" i="1"/>
  <c r="H9864" i="1" s="1"/>
  <c r="G9865" i="1"/>
  <c r="H9865" i="1" s="1"/>
  <c r="G9866" i="1"/>
  <c r="H9866" i="1" s="1"/>
  <c r="G9867" i="1"/>
  <c r="H9867" i="1" s="1"/>
  <c r="G9868" i="1"/>
  <c r="H9868" i="1" s="1"/>
  <c r="G9869" i="1"/>
  <c r="H9869" i="1" s="1"/>
  <c r="G9870" i="1"/>
  <c r="H9870" i="1" s="1"/>
  <c r="G9871" i="1"/>
  <c r="H9871" i="1" s="1"/>
  <c r="G9872" i="1"/>
  <c r="H9872" i="1" s="1"/>
  <c r="G9873" i="1"/>
  <c r="H9873" i="1" s="1"/>
  <c r="G9874" i="1"/>
  <c r="H9874" i="1" s="1"/>
  <c r="G9875" i="1"/>
  <c r="H9875" i="1" s="1"/>
  <c r="G9876" i="1"/>
  <c r="H9876" i="1" s="1"/>
  <c r="G9877" i="1"/>
  <c r="H9877" i="1" s="1"/>
  <c r="G9878" i="1"/>
  <c r="H9878" i="1" s="1"/>
  <c r="G9879" i="1"/>
  <c r="H9879" i="1" s="1"/>
  <c r="G9880" i="1"/>
  <c r="H9880" i="1" s="1"/>
  <c r="G9881" i="1"/>
  <c r="H9881" i="1" s="1"/>
  <c r="G9882" i="1"/>
  <c r="H9882" i="1" s="1"/>
  <c r="G9883" i="1"/>
  <c r="H9883" i="1" s="1"/>
  <c r="G9884" i="1"/>
  <c r="H9884" i="1" s="1"/>
  <c r="G9885" i="1"/>
  <c r="H9885" i="1" s="1"/>
  <c r="G9886" i="1"/>
  <c r="H9886" i="1" s="1"/>
  <c r="G9887" i="1"/>
  <c r="H9887" i="1" s="1"/>
  <c r="G9888" i="1"/>
  <c r="H9888" i="1" s="1"/>
  <c r="G9889" i="1"/>
  <c r="H9889" i="1" s="1"/>
  <c r="G9890" i="1"/>
  <c r="H9890" i="1" s="1"/>
  <c r="G9891" i="1"/>
  <c r="H9891" i="1" s="1"/>
  <c r="G9892" i="1"/>
  <c r="H9892" i="1" s="1"/>
  <c r="G9893" i="1"/>
  <c r="H9893" i="1" s="1"/>
  <c r="G9894" i="1"/>
  <c r="H9894" i="1" s="1"/>
  <c r="G9895" i="1"/>
  <c r="H9895" i="1" s="1"/>
  <c r="G9896" i="1"/>
  <c r="H9896" i="1" s="1"/>
  <c r="G9897" i="1"/>
  <c r="H9897" i="1" s="1"/>
  <c r="G9898" i="1"/>
  <c r="H9898" i="1" s="1"/>
  <c r="G9899" i="1"/>
  <c r="H9899" i="1" s="1"/>
  <c r="G9900" i="1"/>
  <c r="H9900" i="1" s="1"/>
  <c r="G9901" i="1"/>
  <c r="H9901" i="1" s="1"/>
  <c r="G9902" i="1"/>
  <c r="H9902" i="1" s="1"/>
  <c r="G9903" i="1"/>
  <c r="H9903" i="1" s="1"/>
  <c r="G9904" i="1"/>
  <c r="H9904" i="1" s="1"/>
  <c r="G9905" i="1"/>
  <c r="H9905" i="1" s="1"/>
  <c r="G9906" i="1"/>
  <c r="H9906" i="1" s="1"/>
  <c r="G9907" i="1"/>
  <c r="H9907" i="1" s="1"/>
  <c r="G9908" i="1"/>
  <c r="H9908" i="1" s="1"/>
  <c r="G9909" i="1"/>
  <c r="H9909" i="1" s="1"/>
  <c r="G9911" i="1"/>
  <c r="H9911" i="1" s="1"/>
  <c r="G9912" i="1"/>
  <c r="H9912" i="1" s="1"/>
  <c r="G9913" i="1"/>
  <c r="H9913" i="1" s="1"/>
  <c r="G9914" i="1"/>
  <c r="H9914" i="1" s="1"/>
  <c r="G9915" i="1"/>
  <c r="H9915" i="1" s="1"/>
  <c r="G9916" i="1"/>
  <c r="H9916" i="1" s="1"/>
  <c r="G9917" i="1"/>
  <c r="H9917" i="1" s="1"/>
  <c r="G9918" i="1"/>
  <c r="H9918" i="1" s="1"/>
  <c r="G9919" i="1"/>
  <c r="H9919" i="1" s="1"/>
  <c r="G9921" i="1"/>
  <c r="H9921" i="1" s="1"/>
  <c r="G9922" i="1"/>
  <c r="H9922" i="1" s="1"/>
  <c r="G9923" i="1"/>
  <c r="H9923" i="1" s="1"/>
  <c r="G9924" i="1"/>
  <c r="H9924" i="1" s="1"/>
  <c r="G9925" i="1"/>
  <c r="H9925" i="1" s="1"/>
  <c r="G9926" i="1"/>
  <c r="H9926" i="1" s="1"/>
  <c r="G9927" i="1"/>
  <c r="H9927" i="1" s="1"/>
  <c r="G9928" i="1"/>
  <c r="H9928" i="1" s="1"/>
  <c r="G9929" i="1"/>
  <c r="H9929" i="1" s="1"/>
  <c r="G9931" i="1"/>
  <c r="H9931" i="1" s="1"/>
  <c r="G9932" i="1"/>
  <c r="H9932" i="1" s="1"/>
  <c r="G9933" i="1"/>
  <c r="H9933" i="1" s="1"/>
  <c r="G9934" i="1"/>
  <c r="H9934" i="1" s="1"/>
  <c r="G9935" i="1"/>
  <c r="H9935" i="1" s="1"/>
  <c r="G9936" i="1"/>
  <c r="H9936" i="1" s="1"/>
  <c r="G9937" i="1"/>
  <c r="H9937" i="1" s="1"/>
  <c r="G9938" i="1"/>
  <c r="H9938" i="1" s="1"/>
  <c r="G9939" i="1"/>
  <c r="H9939" i="1" s="1"/>
  <c r="G9941" i="1"/>
  <c r="H9941" i="1" s="1"/>
  <c r="G9942" i="1"/>
  <c r="H9942" i="1" s="1"/>
  <c r="G9943" i="1"/>
  <c r="H9943" i="1" s="1"/>
  <c r="G9944" i="1"/>
  <c r="H9944" i="1" s="1"/>
  <c r="G9945" i="1"/>
  <c r="H9945" i="1" s="1"/>
  <c r="G9946" i="1"/>
  <c r="H9946" i="1" s="1"/>
  <c r="G9947" i="1"/>
  <c r="H9947" i="1" s="1"/>
  <c r="G9948" i="1"/>
  <c r="H9948" i="1" s="1"/>
  <c r="G9949" i="1"/>
  <c r="H9949" i="1" s="1"/>
  <c r="G9951" i="1"/>
  <c r="H9951" i="1" s="1"/>
  <c r="G9952" i="1"/>
  <c r="H9952" i="1" s="1"/>
  <c r="G9953" i="1"/>
  <c r="H9953" i="1" s="1"/>
  <c r="G9954" i="1"/>
  <c r="H9954" i="1" s="1"/>
  <c r="G9955" i="1"/>
  <c r="H9955" i="1" s="1"/>
  <c r="G9956" i="1"/>
  <c r="H9956" i="1" s="1"/>
  <c r="G9957" i="1"/>
  <c r="H9957" i="1" s="1"/>
  <c r="G9958" i="1"/>
  <c r="H9958" i="1" s="1"/>
  <c r="G9959" i="1"/>
  <c r="H9959" i="1" s="1"/>
  <c r="G9960" i="1"/>
  <c r="H9960" i="1" s="1"/>
  <c r="G9961" i="1"/>
  <c r="H9961" i="1" s="1"/>
  <c r="G9962" i="1"/>
  <c r="H9962" i="1" s="1"/>
  <c r="G9963" i="1"/>
  <c r="H9963" i="1" s="1"/>
  <c r="G9964" i="1"/>
  <c r="H9964" i="1" s="1"/>
  <c r="G9965" i="1"/>
  <c r="H9965" i="1" s="1"/>
  <c r="G9966" i="1"/>
  <c r="H9966" i="1" s="1"/>
  <c r="G9967" i="1"/>
  <c r="H9967" i="1" s="1"/>
  <c r="G9968" i="1"/>
  <c r="H9968" i="1" s="1"/>
  <c r="G9969" i="1"/>
  <c r="H9969" i="1" s="1"/>
  <c r="G9970" i="1"/>
  <c r="H9970" i="1" s="1"/>
  <c r="G9971" i="1"/>
  <c r="H9971" i="1" s="1"/>
  <c r="G9972" i="1"/>
  <c r="H9972" i="1" s="1"/>
  <c r="G9973" i="1"/>
  <c r="H9973" i="1" s="1"/>
  <c r="G9974" i="1"/>
  <c r="H9974" i="1" s="1"/>
  <c r="G9975" i="1"/>
  <c r="H9975" i="1" s="1"/>
  <c r="G9976" i="1"/>
  <c r="H9976" i="1" s="1"/>
  <c r="G9977" i="1"/>
  <c r="H9977" i="1" s="1"/>
  <c r="G9978" i="1"/>
  <c r="H9978" i="1" s="1"/>
  <c r="G9979" i="1"/>
  <c r="H9979" i="1" s="1"/>
  <c r="G9980" i="1"/>
  <c r="H9980" i="1" s="1"/>
  <c r="G9981" i="1"/>
  <c r="H9981" i="1" s="1"/>
  <c r="G9982" i="1"/>
  <c r="H9982" i="1" s="1"/>
  <c r="G9983" i="1"/>
  <c r="H9983" i="1" s="1"/>
  <c r="G9984" i="1"/>
  <c r="H9984" i="1" s="1"/>
  <c r="G9985" i="1"/>
  <c r="H9985" i="1" s="1"/>
  <c r="G9986" i="1"/>
  <c r="H9986" i="1" s="1"/>
  <c r="G9987" i="1"/>
  <c r="H9987" i="1" s="1"/>
  <c r="G9988" i="1"/>
  <c r="H9988" i="1" s="1"/>
  <c r="G9989" i="1"/>
  <c r="H9989" i="1" s="1"/>
  <c r="G9990" i="1"/>
  <c r="H9990" i="1" s="1"/>
  <c r="G9991" i="1"/>
  <c r="H9991" i="1" s="1"/>
  <c r="G9992" i="1"/>
  <c r="H9992" i="1" s="1"/>
  <c r="G9993" i="1"/>
  <c r="H9993" i="1" s="1"/>
  <c r="G9994" i="1"/>
  <c r="H9994" i="1" s="1"/>
  <c r="G9995" i="1"/>
  <c r="H9995" i="1" s="1"/>
  <c r="G9996" i="1"/>
  <c r="H9996" i="1" s="1"/>
  <c r="G9997" i="1"/>
  <c r="H9997" i="1" s="1"/>
  <c r="G9998" i="1"/>
  <c r="H9998" i="1" s="1"/>
  <c r="G9999" i="1"/>
  <c r="H9999" i="1" s="1"/>
  <c r="G11111" i="1"/>
  <c r="H11111" i="1" s="1"/>
  <c r="G11112" i="1"/>
  <c r="H11112" i="1" s="1"/>
  <c r="G11113" i="1"/>
  <c r="H11113" i="1" s="1"/>
  <c r="G11114" i="1"/>
  <c r="H11114" i="1" s="1"/>
  <c r="G11115" i="1"/>
  <c r="H11115" i="1" s="1"/>
  <c r="G11116" i="1"/>
  <c r="H11116" i="1" s="1"/>
  <c r="G11117" i="1"/>
  <c r="H11117" i="1" s="1"/>
  <c r="G11118" i="1"/>
  <c r="H11118" i="1" s="1"/>
  <c r="G11119" i="1"/>
  <c r="H11119" i="1" s="1"/>
  <c r="G11121" i="1"/>
  <c r="H11121" i="1" s="1"/>
  <c r="G11122" i="1"/>
  <c r="H11122" i="1" s="1"/>
  <c r="G11123" i="1"/>
  <c r="H11123" i="1" s="1"/>
  <c r="G11124" i="1"/>
  <c r="H11124" i="1" s="1"/>
  <c r="G11125" i="1"/>
  <c r="H11125" i="1" s="1"/>
  <c r="G11126" i="1"/>
  <c r="H11126" i="1" s="1"/>
  <c r="G11127" i="1"/>
  <c r="H11127" i="1" s="1"/>
  <c r="G11128" i="1"/>
  <c r="H11128" i="1" s="1"/>
  <c r="G11129" i="1"/>
  <c r="H11129" i="1" s="1"/>
  <c r="G11131" i="1"/>
  <c r="H11131" i="1" s="1"/>
  <c r="G11132" i="1"/>
  <c r="H11132" i="1" s="1"/>
  <c r="G11133" i="1"/>
  <c r="H11133" i="1" s="1"/>
  <c r="G11134" i="1"/>
  <c r="H11134" i="1" s="1"/>
  <c r="G11135" i="1"/>
  <c r="H11135" i="1" s="1"/>
  <c r="G11136" i="1"/>
  <c r="H11136" i="1" s="1"/>
  <c r="G11137" i="1"/>
  <c r="H11137" i="1" s="1"/>
  <c r="G11138" i="1"/>
  <c r="H11138" i="1" s="1"/>
  <c r="G11139" i="1"/>
  <c r="H11139" i="1" s="1"/>
  <c r="G11141" i="1"/>
  <c r="H11141" i="1" s="1"/>
  <c r="G11142" i="1"/>
  <c r="H11142" i="1" s="1"/>
  <c r="G11143" i="1"/>
  <c r="H11143" i="1" s="1"/>
  <c r="G11144" i="1"/>
  <c r="H11144" i="1" s="1"/>
  <c r="G11145" i="1"/>
  <c r="H11145" i="1" s="1"/>
  <c r="G11146" i="1"/>
  <c r="H11146" i="1" s="1"/>
  <c r="G11147" i="1"/>
  <c r="H11147" i="1" s="1"/>
  <c r="G11148" i="1"/>
  <c r="H11148" i="1" s="1"/>
  <c r="G11149" i="1"/>
  <c r="H11149" i="1" s="1"/>
  <c r="G11151" i="1"/>
  <c r="H11151" i="1" s="1"/>
  <c r="G11152" i="1"/>
  <c r="H11152" i="1" s="1"/>
  <c r="G11153" i="1"/>
  <c r="H11153" i="1" s="1"/>
  <c r="G11154" i="1"/>
  <c r="H11154" i="1" s="1"/>
  <c r="G11155" i="1"/>
  <c r="H11155" i="1" s="1"/>
  <c r="G11156" i="1"/>
  <c r="H11156" i="1" s="1"/>
  <c r="G11157" i="1"/>
  <c r="H11157" i="1" s="1"/>
  <c r="G11158" i="1"/>
  <c r="H11158" i="1" s="1"/>
  <c r="G11159" i="1"/>
  <c r="H11159" i="1" s="1"/>
  <c r="G11160" i="1"/>
  <c r="H11160" i="1" s="1"/>
  <c r="G11161" i="1"/>
  <c r="H11161" i="1" s="1"/>
  <c r="G11162" i="1"/>
  <c r="H11162" i="1" s="1"/>
  <c r="G11163" i="1"/>
  <c r="H11163" i="1" s="1"/>
  <c r="G11164" i="1"/>
  <c r="H11164" i="1" s="1"/>
  <c r="G11165" i="1"/>
  <c r="H11165" i="1" s="1"/>
  <c r="G11166" i="1"/>
  <c r="H11166" i="1" s="1"/>
  <c r="G11167" i="1"/>
  <c r="H11167" i="1" s="1"/>
  <c r="G11168" i="1"/>
  <c r="H11168" i="1" s="1"/>
  <c r="G11169" i="1"/>
  <c r="H11169" i="1" s="1"/>
  <c r="G11170" i="1"/>
  <c r="H11170" i="1" s="1"/>
  <c r="G11171" i="1"/>
  <c r="H11171" i="1" s="1"/>
  <c r="G11172" i="1"/>
  <c r="H11172" i="1" s="1"/>
  <c r="G11173" i="1"/>
  <c r="H11173" i="1" s="1"/>
  <c r="G11174" i="1"/>
  <c r="H11174" i="1" s="1"/>
  <c r="G11175" i="1"/>
  <c r="H11175" i="1" s="1"/>
  <c r="G11176" i="1"/>
  <c r="H11176" i="1" s="1"/>
  <c r="G11177" i="1"/>
  <c r="H11177" i="1" s="1"/>
  <c r="G11178" i="1"/>
  <c r="H11178" i="1" s="1"/>
  <c r="G11179" i="1"/>
  <c r="H11179" i="1" s="1"/>
  <c r="G11180" i="1"/>
  <c r="H11180" i="1" s="1"/>
  <c r="G11181" i="1"/>
  <c r="H11181" i="1" s="1"/>
  <c r="G11182" i="1"/>
  <c r="H11182" i="1" s="1"/>
  <c r="G11183" i="1"/>
  <c r="H11183" i="1" s="1"/>
  <c r="G11184" i="1"/>
  <c r="H11184" i="1" s="1"/>
  <c r="G11185" i="1"/>
  <c r="H11185" i="1" s="1"/>
  <c r="G11186" i="1"/>
  <c r="H11186" i="1" s="1"/>
  <c r="G11187" i="1"/>
  <c r="H11187" i="1" s="1"/>
  <c r="G11188" i="1"/>
  <c r="H11188" i="1" s="1"/>
  <c r="G11189" i="1"/>
  <c r="H11189" i="1" s="1"/>
  <c r="G11190" i="1"/>
  <c r="H11190" i="1" s="1"/>
  <c r="G11191" i="1"/>
  <c r="H11191" i="1" s="1"/>
  <c r="G11192" i="1"/>
  <c r="H11192" i="1" s="1"/>
  <c r="G11193" i="1"/>
  <c r="H11193" i="1" s="1"/>
  <c r="G11194" i="1"/>
  <c r="H11194" i="1" s="1"/>
  <c r="G11195" i="1"/>
  <c r="H11195" i="1" s="1"/>
  <c r="G11196" i="1"/>
  <c r="H11196" i="1" s="1"/>
  <c r="G11197" i="1"/>
  <c r="H11197" i="1" s="1"/>
  <c r="G11198" i="1"/>
  <c r="H11198" i="1" s="1"/>
  <c r="G11199" i="1"/>
  <c r="H11199" i="1" s="1"/>
  <c r="G11211" i="1"/>
  <c r="H11211" i="1" s="1"/>
  <c r="G11212" i="1"/>
  <c r="H11212" i="1" s="1"/>
  <c r="G11213" i="1"/>
  <c r="H11213" i="1" s="1"/>
  <c r="G11214" i="1"/>
  <c r="H11214" i="1" s="1"/>
  <c r="G11215" i="1"/>
  <c r="H11215" i="1" s="1"/>
  <c r="G11216" i="1"/>
  <c r="H11216" i="1" s="1"/>
  <c r="G11217" i="1"/>
  <c r="H11217" i="1" s="1"/>
  <c r="G11218" i="1"/>
  <c r="H11218" i="1" s="1"/>
  <c r="G11219" i="1"/>
  <c r="H11219" i="1" s="1"/>
  <c r="G11221" i="1"/>
  <c r="H11221" i="1" s="1"/>
  <c r="G11222" i="1"/>
  <c r="H11222" i="1" s="1"/>
  <c r="G11223" i="1"/>
  <c r="H11223" i="1" s="1"/>
  <c r="G11224" i="1"/>
  <c r="H11224" i="1" s="1"/>
  <c r="G11225" i="1"/>
  <c r="H11225" i="1" s="1"/>
  <c r="G11226" i="1"/>
  <c r="H11226" i="1" s="1"/>
  <c r="G11227" i="1"/>
  <c r="H11227" i="1" s="1"/>
  <c r="G11228" i="1"/>
  <c r="H11228" i="1" s="1"/>
  <c r="G11229" i="1"/>
  <c r="H11229" i="1" s="1"/>
  <c r="G11231" i="1"/>
  <c r="H11231" i="1" s="1"/>
  <c r="G11232" i="1"/>
  <c r="H11232" i="1" s="1"/>
  <c r="G11233" i="1"/>
  <c r="H11233" i="1" s="1"/>
  <c r="G11234" i="1"/>
  <c r="H11234" i="1" s="1"/>
  <c r="G11235" i="1"/>
  <c r="H11235" i="1" s="1"/>
  <c r="G11236" i="1"/>
  <c r="H11236" i="1" s="1"/>
  <c r="G11237" i="1"/>
  <c r="H11237" i="1" s="1"/>
  <c r="G11238" i="1"/>
  <c r="H11238" i="1" s="1"/>
  <c r="G11239" i="1"/>
  <c r="H11239" i="1" s="1"/>
  <c r="G11241" i="1"/>
  <c r="H11241" i="1" s="1"/>
  <c r="G11242" i="1"/>
  <c r="H11242" i="1" s="1"/>
  <c r="G11243" i="1"/>
  <c r="H11243" i="1" s="1"/>
  <c r="G11244" i="1"/>
  <c r="H11244" i="1" s="1"/>
  <c r="G11245" i="1"/>
  <c r="H11245" i="1" s="1"/>
  <c r="G11246" i="1"/>
  <c r="H11246" i="1" s="1"/>
  <c r="G11247" i="1"/>
  <c r="H11247" i="1" s="1"/>
  <c r="G11248" i="1"/>
  <c r="H11248" i="1" s="1"/>
  <c r="G11249" i="1"/>
  <c r="H11249" i="1" s="1"/>
  <c r="G11251" i="1"/>
  <c r="H11251" i="1" s="1"/>
  <c r="G11252" i="1"/>
  <c r="H11252" i="1" s="1"/>
  <c r="G11253" i="1"/>
  <c r="H11253" i="1" s="1"/>
  <c r="G11254" i="1"/>
  <c r="H11254" i="1" s="1"/>
  <c r="G11255" i="1"/>
  <c r="H11255" i="1" s="1"/>
  <c r="G11256" i="1"/>
  <c r="H11256" i="1" s="1"/>
  <c r="G11257" i="1"/>
  <c r="H11257" i="1" s="1"/>
  <c r="G11258" i="1"/>
  <c r="H11258" i="1" s="1"/>
  <c r="G11259" i="1"/>
  <c r="H11259" i="1" s="1"/>
  <c r="G11260" i="1"/>
  <c r="H11260" i="1" s="1"/>
  <c r="G11261" i="1"/>
  <c r="H11261" i="1" s="1"/>
  <c r="G11262" i="1"/>
  <c r="H11262" i="1" s="1"/>
  <c r="G11263" i="1"/>
  <c r="H11263" i="1" s="1"/>
  <c r="G11264" i="1"/>
  <c r="H11264" i="1" s="1"/>
  <c r="G11265" i="1"/>
  <c r="H11265" i="1" s="1"/>
  <c r="G11266" i="1"/>
  <c r="H11266" i="1" s="1"/>
  <c r="G11267" i="1"/>
  <c r="H11267" i="1" s="1"/>
  <c r="G11268" i="1"/>
  <c r="H11268" i="1" s="1"/>
  <c r="G11269" i="1"/>
  <c r="H11269" i="1" s="1"/>
  <c r="G11270" i="1"/>
  <c r="H11270" i="1" s="1"/>
  <c r="G11271" i="1"/>
  <c r="H11271" i="1" s="1"/>
  <c r="G11272" i="1"/>
  <c r="H11272" i="1" s="1"/>
  <c r="G11273" i="1"/>
  <c r="H11273" i="1" s="1"/>
  <c r="G11274" i="1"/>
  <c r="H11274" i="1" s="1"/>
  <c r="G11275" i="1"/>
  <c r="H11275" i="1" s="1"/>
  <c r="G11276" i="1"/>
  <c r="H11276" i="1" s="1"/>
  <c r="G11277" i="1"/>
  <c r="H11277" i="1" s="1"/>
  <c r="G11278" i="1"/>
  <c r="H11278" i="1" s="1"/>
  <c r="G11279" i="1"/>
  <c r="H11279" i="1" s="1"/>
  <c r="G11280" i="1"/>
  <c r="H11280" i="1" s="1"/>
  <c r="G11281" i="1"/>
  <c r="H11281" i="1" s="1"/>
  <c r="G11282" i="1"/>
  <c r="H11282" i="1" s="1"/>
  <c r="G11283" i="1"/>
  <c r="H11283" i="1" s="1"/>
  <c r="G11284" i="1"/>
  <c r="H11284" i="1" s="1"/>
  <c r="G11285" i="1"/>
  <c r="H11285" i="1" s="1"/>
  <c r="G11286" i="1"/>
  <c r="H11286" i="1" s="1"/>
  <c r="G11287" i="1"/>
  <c r="H11287" i="1" s="1"/>
  <c r="G11288" i="1"/>
  <c r="H11288" i="1" s="1"/>
  <c r="G11289" i="1"/>
  <c r="H11289" i="1" s="1"/>
  <c r="G11290" i="1"/>
  <c r="H11290" i="1" s="1"/>
  <c r="G11291" i="1"/>
  <c r="H11291" i="1" s="1"/>
  <c r="G11292" i="1"/>
  <c r="H11292" i="1" s="1"/>
  <c r="G11293" i="1"/>
  <c r="H11293" i="1" s="1"/>
  <c r="G11294" i="1"/>
  <c r="H11294" i="1" s="1"/>
  <c r="G11295" i="1"/>
  <c r="H11295" i="1" s="1"/>
  <c r="G11296" i="1"/>
  <c r="H11296" i="1" s="1"/>
  <c r="G11297" i="1"/>
  <c r="H11297" i="1" s="1"/>
  <c r="G11298" i="1"/>
  <c r="H11298" i="1" s="1"/>
  <c r="G11299" i="1"/>
  <c r="H11299" i="1" s="1"/>
  <c r="G11311" i="1"/>
  <c r="H11311" i="1" s="1"/>
  <c r="G11312" i="1"/>
  <c r="H11312" i="1" s="1"/>
  <c r="G11313" i="1"/>
  <c r="H11313" i="1" s="1"/>
  <c r="G11314" i="1"/>
  <c r="H11314" i="1" s="1"/>
  <c r="G11315" i="1"/>
  <c r="H11315" i="1" s="1"/>
  <c r="G11316" i="1"/>
  <c r="H11316" i="1" s="1"/>
  <c r="G11317" i="1"/>
  <c r="H11317" i="1" s="1"/>
  <c r="G11318" i="1"/>
  <c r="H11318" i="1" s="1"/>
  <c r="G11319" i="1"/>
  <c r="H11319" i="1" s="1"/>
  <c r="G11321" i="1"/>
  <c r="H11321" i="1" s="1"/>
  <c r="G11322" i="1"/>
  <c r="H11322" i="1" s="1"/>
  <c r="G11323" i="1"/>
  <c r="H11323" i="1" s="1"/>
  <c r="G11324" i="1"/>
  <c r="H11324" i="1" s="1"/>
  <c r="G11325" i="1"/>
  <c r="H11325" i="1" s="1"/>
  <c r="G11326" i="1"/>
  <c r="H11326" i="1" s="1"/>
  <c r="G11327" i="1"/>
  <c r="H11327" i="1" s="1"/>
  <c r="G11328" i="1"/>
  <c r="H11328" i="1" s="1"/>
  <c r="G11329" i="1"/>
  <c r="H11329" i="1" s="1"/>
  <c r="G11331" i="1"/>
  <c r="H11331" i="1" s="1"/>
  <c r="G11332" i="1"/>
  <c r="H11332" i="1" s="1"/>
  <c r="G11333" i="1"/>
  <c r="H11333" i="1" s="1"/>
  <c r="G11334" i="1"/>
  <c r="H11334" i="1" s="1"/>
  <c r="G11335" i="1"/>
  <c r="H11335" i="1" s="1"/>
  <c r="G11336" i="1"/>
  <c r="H11336" i="1" s="1"/>
  <c r="G11337" i="1"/>
  <c r="H11337" i="1" s="1"/>
  <c r="G11338" i="1"/>
  <c r="H11338" i="1" s="1"/>
  <c r="G11339" i="1"/>
  <c r="H11339" i="1" s="1"/>
  <c r="G11341" i="1"/>
  <c r="H11341" i="1" s="1"/>
  <c r="G11342" i="1"/>
  <c r="H11342" i="1" s="1"/>
  <c r="G11343" i="1"/>
  <c r="H11343" i="1" s="1"/>
  <c r="G11344" i="1"/>
  <c r="H11344" i="1" s="1"/>
  <c r="G11345" i="1"/>
  <c r="H11345" i="1" s="1"/>
  <c r="G11346" i="1"/>
  <c r="H11346" i="1" s="1"/>
  <c r="G11347" i="1"/>
  <c r="H11347" i="1" s="1"/>
  <c r="G11348" i="1"/>
  <c r="H11348" i="1" s="1"/>
  <c r="G11349" i="1"/>
  <c r="H11349" i="1" s="1"/>
  <c r="G11351" i="1"/>
  <c r="H11351" i="1" s="1"/>
  <c r="G11352" i="1"/>
  <c r="H11352" i="1" s="1"/>
  <c r="G11353" i="1"/>
  <c r="H11353" i="1" s="1"/>
  <c r="G11354" i="1"/>
  <c r="H11354" i="1" s="1"/>
  <c r="G11355" i="1"/>
  <c r="H11355" i="1" s="1"/>
  <c r="G11356" i="1"/>
  <c r="H11356" i="1" s="1"/>
  <c r="G11357" i="1"/>
  <c r="H11357" i="1" s="1"/>
  <c r="G11358" i="1"/>
  <c r="H11358" i="1" s="1"/>
  <c r="G11359" i="1"/>
  <c r="H11359" i="1" s="1"/>
  <c r="G11360" i="1"/>
  <c r="H11360" i="1" s="1"/>
  <c r="G11361" i="1"/>
  <c r="H11361" i="1" s="1"/>
  <c r="G11362" i="1"/>
  <c r="H11362" i="1" s="1"/>
  <c r="G11363" i="1"/>
  <c r="H11363" i="1" s="1"/>
  <c r="G11364" i="1"/>
  <c r="H11364" i="1" s="1"/>
  <c r="G11365" i="1"/>
  <c r="H11365" i="1" s="1"/>
  <c r="G11366" i="1"/>
  <c r="H11366" i="1" s="1"/>
  <c r="G11367" i="1"/>
  <c r="H11367" i="1" s="1"/>
  <c r="G11368" i="1"/>
  <c r="H11368" i="1" s="1"/>
  <c r="G11369" i="1"/>
  <c r="H11369" i="1" s="1"/>
  <c r="G11370" i="1"/>
  <c r="H11370" i="1" s="1"/>
  <c r="G11371" i="1"/>
  <c r="H11371" i="1" s="1"/>
  <c r="G11372" i="1"/>
  <c r="H11372" i="1" s="1"/>
  <c r="G11373" i="1"/>
  <c r="H11373" i="1" s="1"/>
  <c r="G11374" i="1"/>
  <c r="H11374" i="1" s="1"/>
  <c r="G11375" i="1"/>
  <c r="H11375" i="1" s="1"/>
  <c r="G11376" i="1"/>
  <c r="H11376" i="1" s="1"/>
  <c r="G11377" i="1"/>
  <c r="H11377" i="1" s="1"/>
  <c r="G11378" i="1"/>
  <c r="H11378" i="1" s="1"/>
  <c r="G11379" i="1"/>
  <c r="H11379" i="1" s="1"/>
  <c r="G11380" i="1"/>
  <c r="H11380" i="1" s="1"/>
  <c r="G11381" i="1"/>
  <c r="H11381" i="1" s="1"/>
  <c r="G11382" i="1"/>
  <c r="H11382" i="1" s="1"/>
  <c r="G11383" i="1"/>
  <c r="H11383" i="1" s="1"/>
  <c r="G11384" i="1"/>
  <c r="H11384" i="1" s="1"/>
  <c r="G11385" i="1"/>
  <c r="H11385" i="1" s="1"/>
  <c r="G11386" i="1"/>
  <c r="H11386" i="1" s="1"/>
  <c r="G11387" i="1"/>
  <c r="H11387" i="1" s="1"/>
  <c r="G11388" i="1"/>
  <c r="H11388" i="1" s="1"/>
  <c r="G11389" i="1"/>
  <c r="H11389" i="1" s="1"/>
  <c r="G11390" i="1"/>
  <c r="H11390" i="1" s="1"/>
  <c r="G11391" i="1"/>
  <c r="H11391" i="1" s="1"/>
  <c r="G11392" i="1"/>
  <c r="H11392" i="1" s="1"/>
  <c r="G11393" i="1"/>
  <c r="H11393" i="1" s="1"/>
  <c r="G11394" i="1"/>
  <c r="H11394" i="1" s="1"/>
  <c r="G11395" i="1"/>
  <c r="H11395" i="1" s="1"/>
  <c r="G11396" i="1"/>
  <c r="H11396" i="1" s="1"/>
  <c r="G11397" i="1"/>
  <c r="H11397" i="1" s="1"/>
  <c r="G11398" i="1"/>
  <c r="H11398" i="1" s="1"/>
  <c r="G11399" i="1"/>
  <c r="H11399" i="1" s="1"/>
  <c r="G11411" i="1"/>
  <c r="H11411" i="1" s="1"/>
  <c r="G11412" i="1"/>
  <c r="H11412" i="1" s="1"/>
  <c r="G11413" i="1"/>
  <c r="H11413" i="1" s="1"/>
  <c r="G11414" i="1"/>
  <c r="H11414" i="1" s="1"/>
  <c r="G11415" i="1"/>
  <c r="H11415" i="1" s="1"/>
  <c r="G11416" i="1"/>
  <c r="H11416" i="1" s="1"/>
  <c r="G11417" i="1"/>
  <c r="H11417" i="1" s="1"/>
  <c r="G11418" i="1"/>
  <c r="H11418" i="1" s="1"/>
  <c r="G11419" i="1"/>
  <c r="H11419" i="1" s="1"/>
  <c r="G11421" i="1"/>
  <c r="H11421" i="1" s="1"/>
  <c r="G11422" i="1"/>
  <c r="H11422" i="1" s="1"/>
  <c r="G11423" i="1"/>
  <c r="H11423" i="1" s="1"/>
  <c r="G11424" i="1"/>
  <c r="H11424" i="1" s="1"/>
  <c r="G11425" i="1"/>
  <c r="H11425" i="1" s="1"/>
  <c r="G11426" i="1"/>
  <c r="H11426" i="1" s="1"/>
  <c r="G11427" i="1"/>
  <c r="H11427" i="1" s="1"/>
  <c r="G11428" i="1"/>
  <c r="H11428" i="1" s="1"/>
  <c r="G11429" i="1"/>
  <c r="H11429" i="1" s="1"/>
  <c r="G11431" i="1"/>
  <c r="H11431" i="1" s="1"/>
  <c r="G11432" i="1"/>
  <c r="H11432" i="1" s="1"/>
  <c r="G11433" i="1"/>
  <c r="H11433" i="1" s="1"/>
  <c r="G11434" i="1"/>
  <c r="H11434" i="1" s="1"/>
  <c r="G11435" i="1"/>
  <c r="H11435" i="1" s="1"/>
  <c r="G11436" i="1"/>
  <c r="H11436" i="1" s="1"/>
  <c r="G11437" i="1"/>
  <c r="H11437" i="1" s="1"/>
  <c r="G11438" i="1"/>
  <c r="H11438" i="1" s="1"/>
  <c r="G11439" i="1"/>
  <c r="H11439" i="1" s="1"/>
  <c r="G11441" i="1"/>
  <c r="H11441" i="1" s="1"/>
  <c r="G11442" i="1"/>
  <c r="H11442" i="1" s="1"/>
  <c r="G11443" i="1"/>
  <c r="H11443" i="1" s="1"/>
  <c r="G11444" i="1"/>
  <c r="H11444" i="1" s="1"/>
  <c r="G11445" i="1"/>
  <c r="H11445" i="1" s="1"/>
  <c r="G11446" i="1"/>
  <c r="H11446" i="1" s="1"/>
  <c r="G11447" i="1"/>
  <c r="H11447" i="1" s="1"/>
  <c r="G11448" i="1"/>
  <c r="H11448" i="1" s="1"/>
  <c r="G11449" i="1"/>
  <c r="H11449" i="1" s="1"/>
  <c r="G11451" i="1"/>
  <c r="H11451" i="1" s="1"/>
  <c r="G11452" i="1"/>
  <c r="H11452" i="1" s="1"/>
  <c r="G11453" i="1"/>
  <c r="H11453" i="1" s="1"/>
  <c r="G11454" i="1"/>
  <c r="H11454" i="1" s="1"/>
  <c r="G11455" i="1"/>
  <c r="H11455" i="1" s="1"/>
  <c r="G11456" i="1"/>
  <c r="H11456" i="1" s="1"/>
  <c r="G11457" i="1"/>
  <c r="H11457" i="1" s="1"/>
  <c r="G11458" i="1"/>
  <c r="H11458" i="1" s="1"/>
  <c r="G11459" i="1"/>
  <c r="H11459" i="1" s="1"/>
  <c r="G11460" i="1"/>
  <c r="H11460" i="1" s="1"/>
  <c r="G11461" i="1"/>
  <c r="H11461" i="1" s="1"/>
  <c r="G11462" i="1"/>
  <c r="H11462" i="1" s="1"/>
  <c r="G11463" i="1"/>
  <c r="H11463" i="1" s="1"/>
  <c r="G11464" i="1"/>
  <c r="H11464" i="1" s="1"/>
  <c r="G11465" i="1"/>
  <c r="H11465" i="1" s="1"/>
  <c r="G11466" i="1"/>
  <c r="H11466" i="1" s="1"/>
  <c r="G11467" i="1"/>
  <c r="H11467" i="1" s="1"/>
  <c r="G11468" i="1"/>
  <c r="H11468" i="1" s="1"/>
  <c r="G11469" i="1"/>
  <c r="H11469" i="1" s="1"/>
  <c r="G11470" i="1"/>
  <c r="H11470" i="1" s="1"/>
  <c r="G11471" i="1"/>
  <c r="H11471" i="1" s="1"/>
  <c r="G11472" i="1"/>
  <c r="H11472" i="1" s="1"/>
  <c r="G11473" i="1"/>
  <c r="H11473" i="1" s="1"/>
  <c r="G11474" i="1"/>
  <c r="H11474" i="1" s="1"/>
  <c r="G11475" i="1"/>
  <c r="H11475" i="1" s="1"/>
  <c r="G11476" i="1"/>
  <c r="H11476" i="1" s="1"/>
  <c r="G11477" i="1"/>
  <c r="H11477" i="1" s="1"/>
  <c r="G11478" i="1"/>
  <c r="H11478" i="1" s="1"/>
  <c r="G11479" i="1"/>
  <c r="H11479" i="1" s="1"/>
  <c r="G11480" i="1"/>
  <c r="H11480" i="1" s="1"/>
  <c r="G11481" i="1"/>
  <c r="H11481" i="1" s="1"/>
  <c r="G11482" i="1"/>
  <c r="H11482" i="1" s="1"/>
  <c r="G11483" i="1"/>
  <c r="H11483" i="1" s="1"/>
  <c r="G11484" i="1"/>
  <c r="H11484" i="1" s="1"/>
  <c r="G11485" i="1"/>
  <c r="H11485" i="1" s="1"/>
  <c r="G11486" i="1"/>
  <c r="H11486" i="1" s="1"/>
  <c r="G11487" i="1"/>
  <c r="H11487" i="1" s="1"/>
  <c r="G11488" i="1"/>
  <c r="H11488" i="1" s="1"/>
  <c r="G11489" i="1"/>
  <c r="H11489" i="1" s="1"/>
  <c r="G11490" i="1"/>
  <c r="H11490" i="1" s="1"/>
  <c r="G11491" i="1"/>
  <c r="H11491" i="1" s="1"/>
  <c r="G11492" i="1"/>
  <c r="H11492" i="1" s="1"/>
  <c r="G11493" i="1"/>
  <c r="H11493" i="1" s="1"/>
  <c r="G11494" i="1"/>
  <c r="H11494" i="1" s="1"/>
  <c r="G11495" i="1"/>
  <c r="H11495" i="1" s="1"/>
  <c r="G11496" i="1"/>
  <c r="H11496" i="1" s="1"/>
  <c r="G11497" i="1"/>
  <c r="H11497" i="1" s="1"/>
  <c r="G11498" i="1"/>
  <c r="H11498" i="1" s="1"/>
  <c r="G11499" i="1"/>
  <c r="H11499" i="1" s="1"/>
  <c r="G11511" i="1"/>
  <c r="H11511" i="1" s="1"/>
  <c r="G11512" i="1"/>
  <c r="H11512" i="1" s="1"/>
  <c r="G11513" i="1"/>
  <c r="H11513" i="1" s="1"/>
  <c r="G11514" i="1"/>
  <c r="H11514" i="1" s="1"/>
  <c r="G11515" i="1"/>
  <c r="H11515" i="1" s="1"/>
  <c r="G11516" i="1"/>
  <c r="H11516" i="1" s="1"/>
  <c r="G11517" i="1"/>
  <c r="H11517" i="1" s="1"/>
  <c r="G11518" i="1"/>
  <c r="H11518" i="1" s="1"/>
  <c r="G11519" i="1"/>
  <c r="H11519" i="1" s="1"/>
  <c r="G11521" i="1"/>
  <c r="H11521" i="1" s="1"/>
  <c r="G11522" i="1"/>
  <c r="H11522" i="1" s="1"/>
  <c r="G11523" i="1"/>
  <c r="H11523" i="1" s="1"/>
  <c r="G11524" i="1"/>
  <c r="H11524" i="1" s="1"/>
  <c r="G11525" i="1"/>
  <c r="H11525" i="1" s="1"/>
  <c r="G11526" i="1"/>
  <c r="H11526" i="1" s="1"/>
  <c r="G11527" i="1"/>
  <c r="H11527" i="1" s="1"/>
  <c r="G11528" i="1"/>
  <c r="H11528" i="1" s="1"/>
  <c r="G11529" i="1"/>
  <c r="H11529" i="1" s="1"/>
  <c r="G11531" i="1"/>
  <c r="H11531" i="1" s="1"/>
  <c r="G11532" i="1"/>
  <c r="H11532" i="1" s="1"/>
  <c r="G11533" i="1"/>
  <c r="H11533" i="1" s="1"/>
  <c r="G11534" i="1"/>
  <c r="H11534" i="1" s="1"/>
  <c r="G11535" i="1"/>
  <c r="H11535" i="1" s="1"/>
  <c r="G11536" i="1"/>
  <c r="H11536" i="1" s="1"/>
  <c r="G11537" i="1"/>
  <c r="H11537" i="1" s="1"/>
  <c r="G11538" i="1"/>
  <c r="H11538" i="1" s="1"/>
  <c r="G11539" i="1"/>
  <c r="H11539" i="1" s="1"/>
  <c r="G11541" i="1"/>
  <c r="H11541" i="1" s="1"/>
  <c r="G11542" i="1"/>
  <c r="H11542" i="1" s="1"/>
  <c r="G11543" i="1"/>
  <c r="H11543" i="1" s="1"/>
  <c r="G11544" i="1"/>
  <c r="H11544" i="1" s="1"/>
  <c r="G11545" i="1"/>
  <c r="H11545" i="1" s="1"/>
  <c r="G11546" i="1"/>
  <c r="H11546" i="1" s="1"/>
  <c r="G11547" i="1"/>
  <c r="H11547" i="1" s="1"/>
  <c r="G11548" i="1"/>
  <c r="H11548" i="1" s="1"/>
  <c r="G11549" i="1"/>
  <c r="H11549" i="1" s="1"/>
  <c r="G11551" i="1"/>
  <c r="H11551" i="1" s="1"/>
  <c r="G11552" i="1"/>
  <c r="H11552" i="1" s="1"/>
  <c r="G11553" i="1"/>
  <c r="H11553" i="1" s="1"/>
  <c r="G11554" i="1"/>
  <c r="H11554" i="1" s="1"/>
  <c r="G11555" i="1"/>
  <c r="H11555" i="1" s="1"/>
  <c r="G11556" i="1"/>
  <c r="H11556" i="1" s="1"/>
  <c r="G11557" i="1"/>
  <c r="H11557" i="1" s="1"/>
  <c r="G11558" i="1"/>
  <c r="H11558" i="1" s="1"/>
  <c r="G11559" i="1"/>
  <c r="H11559" i="1" s="1"/>
  <c r="G11560" i="1"/>
  <c r="H11560" i="1" s="1"/>
  <c r="G11561" i="1"/>
  <c r="H11561" i="1" s="1"/>
  <c r="G11562" i="1"/>
  <c r="H11562" i="1" s="1"/>
  <c r="G11563" i="1"/>
  <c r="H11563" i="1" s="1"/>
  <c r="G11564" i="1"/>
  <c r="H11564" i="1" s="1"/>
  <c r="G11565" i="1"/>
  <c r="H11565" i="1" s="1"/>
  <c r="G11566" i="1"/>
  <c r="H11566" i="1" s="1"/>
  <c r="G11567" i="1"/>
  <c r="H11567" i="1" s="1"/>
  <c r="G11568" i="1"/>
  <c r="H11568" i="1" s="1"/>
  <c r="G11569" i="1"/>
  <c r="H11569" i="1" s="1"/>
  <c r="G11570" i="1"/>
  <c r="H11570" i="1" s="1"/>
  <c r="G11571" i="1"/>
  <c r="H11571" i="1" s="1"/>
  <c r="G11572" i="1"/>
  <c r="H11572" i="1" s="1"/>
  <c r="G11573" i="1"/>
  <c r="H11573" i="1" s="1"/>
  <c r="G11574" i="1"/>
  <c r="H11574" i="1" s="1"/>
  <c r="G11575" i="1"/>
  <c r="H11575" i="1" s="1"/>
  <c r="G11576" i="1"/>
  <c r="H11576" i="1" s="1"/>
  <c r="G11577" i="1"/>
  <c r="H11577" i="1" s="1"/>
  <c r="G11578" i="1"/>
  <c r="H11578" i="1" s="1"/>
  <c r="G11579" i="1"/>
  <c r="H11579" i="1" s="1"/>
  <c r="G11580" i="1"/>
  <c r="H11580" i="1" s="1"/>
  <c r="G11581" i="1"/>
  <c r="H11581" i="1" s="1"/>
  <c r="G11582" i="1"/>
  <c r="H11582" i="1" s="1"/>
  <c r="G11583" i="1"/>
  <c r="H11583" i="1" s="1"/>
  <c r="G11584" i="1"/>
  <c r="H11584" i="1" s="1"/>
  <c r="G11585" i="1"/>
  <c r="H11585" i="1" s="1"/>
  <c r="G11586" i="1"/>
  <c r="H11586" i="1" s="1"/>
  <c r="G11587" i="1"/>
  <c r="H11587" i="1" s="1"/>
  <c r="G11588" i="1"/>
  <c r="H11588" i="1" s="1"/>
  <c r="G11589" i="1"/>
  <c r="H11589" i="1" s="1"/>
  <c r="G11590" i="1"/>
  <c r="H11590" i="1" s="1"/>
  <c r="G11591" i="1"/>
  <c r="H11591" i="1" s="1"/>
  <c r="G11592" i="1"/>
  <c r="H11592" i="1" s="1"/>
  <c r="G11593" i="1"/>
  <c r="H11593" i="1" s="1"/>
  <c r="G11594" i="1"/>
  <c r="H11594" i="1" s="1"/>
  <c r="G11595" i="1"/>
  <c r="H11595" i="1" s="1"/>
  <c r="G11596" i="1"/>
  <c r="H11596" i="1" s="1"/>
  <c r="G11597" i="1"/>
  <c r="H11597" i="1" s="1"/>
  <c r="G11598" i="1"/>
  <c r="H11598" i="1" s="1"/>
  <c r="G11599" i="1"/>
  <c r="H11599" i="1" s="1"/>
  <c r="G11600" i="1"/>
  <c r="H11600" i="1" s="1"/>
  <c r="G11601" i="1"/>
  <c r="H11601" i="1" s="1"/>
  <c r="G11602" i="1"/>
  <c r="H11602" i="1" s="1"/>
  <c r="G11603" i="1"/>
  <c r="H11603" i="1" s="1"/>
  <c r="G11604" i="1"/>
  <c r="H11604" i="1" s="1"/>
  <c r="G11605" i="1"/>
  <c r="H11605" i="1" s="1"/>
  <c r="G11606" i="1"/>
  <c r="H11606" i="1" s="1"/>
  <c r="G11607" i="1"/>
  <c r="H11607" i="1" s="1"/>
  <c r="G11608" i="1"/>
  <c r="H11608" i="1" s="1"/>
  <c r="G11609" i="1"/>
  <c r="H11609" i="1" s="1"/>
  <c r="G11611" i="1"/>
  <c r="H11611" i="1" s="1"/>
  <c r="G11612" i="1"/>
  <c r="H11612" i="1" s="1"/>
  <c r="G11613" i="1"/>
  <c r="H11613" i="1" s="1"/>
  <c r="G11614" i="1"/>
  <c r="H11614" i="1" s="1"/>
  <c r="G11615" i="1"/>
  <c r="H11615" i="1" s="1"/>
  <c r="G11616" i="1"/>
  <c r="H11616" i="1" s="1"/>
  <c r="G11617" i="1"/>
  <c r="H11617" i="1" s="1"/>
  <c r="G11618" i="1"/>
  <c r="H11618" i="1" s="1"/>
  <c r="G11619" i="1"/>
  <c r="H11619" i="1" s="1"/>
  <c r="G11621" i="1"/>
  <c r="H11621" i="1" s="1"/>
  <c r="G11622" i="1"/>
  <c r="H11622" i="1" s="1"/>
  <c r="G11623" i="1"/>
  <c r="H11623" i="1" s="1"/>
  <c r="G11624" i="1"/>
  <c r="H11624" i="1" s="1"/>
  <c r="G11625" i="1"/>
  <c r="H11625" i="1" s="1"/>
  <c r="G11626" i="1"/>
  <c r="H11626" i="1" s="1"/>
  <c r="G11627" i="1"/>
  <c r="H11627" i="1" s="1"/>
  <c r="G11628" i="1"/>
  <c r="H11628" i="1" s="1"/>
  <c r="G11629" i="1"/>
  <c r="H11629" i="1" s="1"/>
  <c r="G11631" i="1"/>
  <c r="H11631" i="1" s="1"/>
  <c r="G11632" i="1"/>
  <c r="H11632" i="1" s="1"/>
  <c r="G11633" i="1"/>
  <c r="H11633" i="1" s="1"/>
  <c r="G11634" i="1"/>
  <c r="H11634" i="1" s="1"/>
  <c r="G11635" i="1"/>
  <c r="H11635" i="1" s="1"/>
  <c r="G11636" i="1"/>
  <c r="H11636" i="1" s="1"/>
  <c r="G11637" i="1"/>
  <c r="H11637" i="1" s="1"/>
  <c r="G11638" i="1"/>
  <c r="H11638" i="1" s="1"/>
  <c r="G11639" i="1"/>
  <c r="H11639" i="1" s="1"/>
  <c r="G11641" i="1"/>
  <c r="H11641" i="1" s="1"/>
  <c r="G11642" i="1"/>
  <c r="H11642" i="1" s="1"/>
  <c r="G11643" i="1"/>
  <c r="H11643" i="1" s="1"/>
  <c r="G11644" i="1"/>
  <c r="H11644" i="1" s="1"/>
  <c r="G11645" i="1"/>
  <c r="H11645" i="1" s="1"/>
  <c r="G11646" i="1"/>
  <c r="H11646" i="1" s="1"/>
  <c r="G11647" i="1"/>
  <c r="H11647" i="1" s="1"/>
  <c r="G11648" i="1"/>
  <c r="H11648" i="1" s="1"/>
  <c r="G11649" i="1"/>
  <c r="H11649" i="1" s="1"/>
  <c r="G11651" i="1"/>
  <c r="H11651" i="1" s="1"/>
  <c r="G11652" i="1"/>
  <c r="H11652" i="1" s="1"/>
  <c r="G11653" i="1"/>
  <c r="H11653" i="1" s="1"/>
  <c r="G11654" i="1"/>
  <c r="H11654" i="1" s="1"/>
  <c r="G11655" i="1"/>
  <c r="H11655" i="1" s="1"/>
  <c r="G11656" i="1"/>
  <c r="H11656" i="1" s="1"/>
  <c r="G11657" i="1"/>
  <c r="H11657" i="1" s="1"/>
  <c r="G11658" i="1"/>
  <c r="H11658" i="1" s="1"/>
  <c r="G11659" i="1"/>
  <c r="H11659" i="1" s="1"/>
  <c r="G11660" i="1"/>
  <c r="H11660" i="1" s="1"/>
  <c r="G11661" i="1"/>
  <c r="H11661" i="1" s="1"/>
  <c r="G11662" i="1"/>
  <c r="H11662" i="1" s="1"/>
  <c r="G11663" i="1"/>
  <c r="H11663" i="1" s="1"/>
  <c r="G11664" i="1"/>
  <c r="H11664" i="1" s="1"/>
  <c r="G11665" i="1"/>
  <c r="H11665" i="1" s="1"/>
  <c r="G11666" i="1"/>
  <c r="H11666" i="1" s="1"/>
  <c r="G11667" i="1"/>
  <c r="H11667" i="1" s="1"/>
  <c r="G11668" i="1"/>
  <c r="H11668" i="1" s="1"/>
  <c r="G11669" i="1"/>
  <c r="H11669" i="1" s="1"/>
  <c r="G11670" i="1"/>
  <c r="H11670" i="1" s="1"/>
  <c r="G11671" i="1"/>
  <c r="H11671" i="1" s="1"/>
  <c r="G11672" i="1"/>
  <c r="H11672" i="1" s="1"/>
  <c r="G11673" i="1"/>
  <c r="H11673" i="1" s="1"/>
  <c r="G11674" i="1"/>
  <c r="H11674" i="1" s="1"/>
  <c r="G11675" i="1"/>
  <c r="H11675" i="1" s="1"/>
  <c r="G11676" i="1"/>
  <c r="H11676" i="1" s="1"/>
  <c r="G11677" i="1"/>
  <c r="H11677" i="1" s="1"/>
  <c r="G11678" i="1"/>
  <c r="H11678" i="1" s="1"/>
  <c r="G11679" i="1"/>
  <c r="H11679" i="1" s="1"/>
  <c r="G11680" i="1"/>
  <c r="H11680" i="1" s="1"/>
  <c r="G11681" i="1"/>
  <c r="H11681" i="1" s="1"/>
  <c r="G11682" i="1"/>
  <c r="H11682" i="1" s="1"/>
  <c r="G11683" i="1"/>
  <c r="H11683" i="1" s="1"/>
  <c r="G11684" i="1"/>
  <c r="H11684" i="1" s="1"/>
  <c r="G11685" i="1"/>
  <c r="H11685" i="1" s="1"/>
  <c r="G11686" i="1"/>
  <c r="H11686" i="1" s="1"/>
  <c r="G11687" i="1"/>
  <c r="H11687" i="1" s="1"/>
  <c r="G11688" i="1"/>
  <c r="H11688" i="1" s="1"/>
  <c r="G11689" i="1"/>
  <c r="H11689" i="1" s="1"/>
  <c r="G11690" i="1"/>
  <c r="H11690" i="1" s="1"/>
  <c r="G11691" i="1"/>
  <c r="H11691" i="1" s="1"/>
  <c r="G11692" i="1"/>
  <c r="H11692" i="1" s="1"/>
  <c r="G11693" i="1"/>
  <c r="H11693" i="1" s="1"/>
  <c r="G11694" i="1"/>
  <c r="H11694" i="1" s="1"/>
  <c r="G11695" i="1"/>
  <c r="H11695" i="1" s="1"/>
  <c r="G11696" i="1"/>
  <c r="H11696" i="1" s="1"/>
  <c r="G11697" i="1"/>
  <c r="H11697" i="1" s="1"/>
  <c r="G11698" i="1"/>
  <c r="H11698" i="1" s="1"/>
  <c r="G11699" i="1"/>
  <c r="H11699" i="1" s="1"/>
  <c r="G11700" i="1"/>
  <c r="H11700" i="1" s="1"/>
  <c r="G11701" i="1"/>
  <c r="H11701" i="1" s="1"/>
  <c r="G11702" i="1"/>
  <c r="H11702" i="1" s="1"/>
  <c r="G11703" i="1"/>
  <c r="H11703" i="1" s="1"/>
  <c r="G11704" i="1"/>
  <c r="H11704" i="1" s="1"/>
  <c r="G11705" i="1"/>
  <c r="H11705" i="1" s="1"/>
  <c r="G11706" i="1"/>
  <c r="H11706" i="1" s="1"/>
  <c r="G11707" i="1"/>
  <c r="H11707" i="1" s="1"/>
  <c r="G11708" i="1"/>
  <c r="H11708" i="1" s="1"/>
  <c r="G11709" i="1"/>
  <c r="H11709" i="1" s="1"/>
  <c r="G11711" i="1"/>
  <c r="H11711" i="1" s="1"/>
  <c r="G11712" i="1"/>
  <c r="H11712" i="1" s="1"/>
  <c r="G11713" i="1"/>
  <c r="H11713" i="1" s="1"/>
  <c r="G11714" i="1"/>
  <c r="H11714" i="1" s="1"/>
  <c r="G11715" i="1"/>
  <c r="H11715" i="1" s="1"/>
  <c r="G11716" i="1"/>
  <c r="H11716" i="1" s="1"/>
  <c r="G11717" i="1"/>
  <c r="H11717" i="1" s="1"/>
  <c r="G11718" i="1"/>
  <c r="H11718" i="1" s="1"/>
  <c r="G11719" i="1"/>
  <c r="H11719" i="1" s="1"/>
  <c r="G11721" i="1"/>
  <c r="H11721" i="1" s="1"/>
  <c r="G11722" i="1"/>
  <c r="H11722" i="1" s="1"/>
  <c r="G11723" i="1"/>
  <c r="H11723" i="1" s="1"/>
  <c r="G11724" i="1"/>
  <c r="H11724" i="1" s="1"/>
  <c r="G11725" i="1"/>
  <c r="H11725" i="1" s="1"/>
  <c r="G11726" i="1"/>
  <c r="H11726" i="1" s="1"/>
  <c r="G11727" i="1"/>
  <c r="H11727" i="1" s="1"/>
  <c r="G11728" i="1"/>
  <c r="H11728" i="1" s="1"/>
  <c r="G11729" i="1"/>
  <c r="H11729" i="1" s="1"/>
  <c r="G11731" i="1"/>
  <c r="H11731" i="1" s="1"/>
  <c r="G11732" i="1"/>
  <c r="H11732" i="1" s="1"/>
  <c r="G11733" i="1"/>
  <c r="H11733" i="1" s="1"/>
  <c r="G11734" i="1"/>
  <c r="H11734" i="1" s="1"/>
  <c r="G11735" i="1"/>
  <c r="H11735" i="1" s="1"/>
  <c r="G11736" i="1"/>
  <c r="H11736" i="1" s="1"/>
  <c r="G11737" i="1"/>
  <c r="H11737" i="1" s="1"/>
  <c r="G11738" i="1"/>
  <c r="H11738" i="1" s="1"/>
  <c r="G11739" i="1"/>
  <c r="H11739" i="1" s="1"/>
  <c r="G11741" i="1"/>
  <c r="H11741" i="1" s="1"/>
  <c r="G11742" i="1"/>
  <c r="H11742" i="1" s="1"/>
  <c r="G11743" i="1"/>
  <c r="H11743" i="1" s="1"/>
  <c r="G11744" i="1"/>
  <c r="H11744" i="1" s="1"/>
  <c r="G11745" i="1"/>
  <c r="H11745" i="1" s="1"/>
  <c r="G11746" i="1"/>
  <c r="H11746" i="1" s="1"/>
  <c r="G11747" i="1"/>
  <c r="H11747" i="1" s="1"/>
  <c r="G11748" i="1"/>
  <c r="H11748" i="1" s="1"/>
  <c r="G11749" i="1"/>
  <c r="H11749" i="1" s="1"/>
  <c r="G11751" i="1"/>
  <c r="H11751" i="1" s="1"/>
  <c r="G11752" i="1"/>
  <c r="H11752" i="1" s="1"/>
  <c r="G11753" i="1"/>
  <c r="H11753" i="1" s="1"/>
  <c r="G11754" i="1"/>
  <c r="H11754" i="1" s="1"/>
  <c r="G11755" i="1"/>
  <c r="H11755" i="1" s="1"/>
  <c r="G11756" i="1"/>
  <c r="H11756" i="1" s="1"/>
  <c r="G11757" i="1"/>
  <c r="H11757" i="1" s="1"/>
  <c r="G11758" i="1"/>
  <c r="H11758" i="1" s="1"/>
  <c r="G11759" i="1"/>
  <c r="H11759" i="1" s="1"/>
  <c r="G11760" i="1"/>
  <c r="H11760" i="1" s="1"/>
  <c r="G11761" i="1"/>
  <c r="H11761" i="1" s="1"/>
  <c r="G11762" i="1"/>
  <c r="H11762" i="1" s="1"/>
  <c r="G11763" i="1"/>
  <c r="H11763" i="1" s="1"/>
  <c r="G11764" i="1"/>
  <c r="H11764" i="1" s="1"/>
  <c r="G11765" i="1"/>
  <c r="H11765" i="1" s="1"/>
  <c r="G11766" i="1"/>
  <c r="H11766" i="1" s="1"/>
  <c r="G11767" i="1"/>
  <c r="H11767" i="1" s="1"/>
  <c r="G11768" i="1"/>
  <c r="H11768" i="1" s="1"/>
  <c r="G11769" i="1"/>
  <c r="H11769" i="1" s="1"/>
  <c r="G11770" i="1"/>
  <c r="H11770" i="1" s="1"/>
  <c r="G11771" i="1"/>
  <c r="H11771" i="1" s="1"/>
  <c r="G11772" i="1"/>
  <c r="H11772" i="1" s="1"/>
  <c r="G11773" i="1"/>
  <c r="H11773" i="1" s="1"/>
  <c r="G11774" i="1"/>
  <c r="H11774" i="1" s="1"/>
  <c r="G11775" i="1"/>
  <c r="H11775" i="1" s="1"/>
  <c r="G11776" i="1"/>
  <c r="H11776" i="1" s="1"/>
  <c r="G11777" i="1"/>
  <c r="H11777" i="1" s="1"/>
  <c r="G11778" i="1"/>
  <c r="H11778" i="1" s="1"/>
  <c r="G11779" i="1"/>
  <c r="H11779" i="1" s="1"/>
  <c r="G11780" i="1"/>
  <c r="H11780" i="1" s="1"/>
  <c r="G11781" i="1"/>
  <c r="H11781" i="1" s="1"/>
  <c r="G11782" i="1"/>
  <c r="H11782" i="1" s="1"/>
  <c r="G11783" i="1"/>
  <c r="H11783" i="1" s="1"/>
  <c r="G11784" i="1"/>
  <c r="H11784" i="1" s="1"/>
  <c r="G11785" i="1"/>
  <c r="H11785" i="1" s="1"/>
  <c r="G11786" i="1"/>
  <c r="H11786" i="1" s="1"/>
  <c r="G11787" i="1"/>
  <c r="H11787" i="1" s="1"/>
  <c r="G11788" i="1"/>
  <c r="H11788" i="1" s="1"/>
  <c r="G11789" i="1"/>
  <c r="H11789" i="1" s="1"/>
  <c r="G11790" i="1"/>
  <c r="H11790" i="1" s="1"/>
  <c r="G11791" i="1"/>
  <c r="H11791" i="1" s="1"/>
  <c r="G11792" i="1"/>
  <c r="H11792" i="1" s="1"/>
  <c r="G11793" i="1"/>
  <c r="H11793" i="1" s="1"/>
  <c r="G11794" i="1"/>
  <c r="H11794" i="1" s="1"/>
  <c r="G11795" i="1"/>
  <c r="H11795" i="1" s="1"/>
  <c r="G11796" i="1"/>
  <c r="H11796" i="1" s="1"/>
  <c r="G11797" i="1"/>
  <c r="H11797" i="1" s="1"/>
  <c r="G11798" i="1"/>
  <c r="H11798" i="1" s="1"/>
  <c r="G11799" i="1"/>
  <c r="H11799" i="1" s="1"/>
  <c r="G11800" i="1"/>
  <c r="H11800" i="1" s="1"/>
  <c r="G11801" i="1"/>
  <c r="H11801" i="1" s="1"/>
  <c r="G11802" i="1"/>
  <c r="H11802" i="1" s="1"/>
  <c r="G11803" i="1"/>
  <c r="H11803" i="1" s="1"/>
  <c r="G11804" i="1"/>
  <c r="H11804" i="1" s="1"/>
  <c r="G11805" i="1"/>
  <c r="H11805" i="1" s="1"/>
  <c r="G11806" i="1"/>
  <c r="H11806" i="1" s="1"/>
  <c r="G11807" i="1"/>
  <c r="H11807" i="1" s="1"/>
  <c r="G11808" i="1"/>
  <c r="H11808" i="1" s="1"/>
  <c r="G11809" i="1"/>
  <c r="H11809" i="1" s="1"/>
  <c r="G11811" i="1"/>
  <c r="H11811" i="1" s="1"/>
  <c r="G11812" i="1"/>
  <c r="H11812" i="1" s="1"/>
  <c r="G11813" i="1"/>
  <c r="H11813" i="1" s="1"/>
  <c r="G11814" i="1"/>
  <c r="H11814" i="1" s="1"/>
  <c r="G11815" i="1"/>
  <c r="H11815" i="1" s="1"/>
  <c r="G11816" i="1"/>
  <c r="H11816" i="1" s="1"/>
  <c r="G11817" i="1"/>
  <c r="H11817" i="1" s="1"/>
  <c r="G11818" i="1"/>
  <c r="H11818" i="1" s="1"/>
  <c r="G11819" i="1"/>
  <c r="H11819" i="1" s="1"/>
  <c r="G11821" i="1"/>
  <c r="H11821" i="1" s="1"/>
  <c r="G11822" i="1"/>
  <c r="H11822" i="1" s="1"/>
  <c r="G11823" i="1"/>
  <c r="H11823" i="1" s="1"/>
  <c r="G11824" i="1"/>
  <c r="H11824" i="1" s="1"/>
  <c r="G11825" i="1"/>
  <c r="H11825" i="1" s="1"/>
  <c r="G11826" i="1"/>
  <c r="H11826" i="1" s="1"/>
  <c r="G11827" i="1"/>
  <c r="H11827" i="1" s="1"/>
  <c r="G11828" i="1"/>
  <c r="H11828" i="1" s="1"/>
  <c r="G11829" i="1"/>
  <c r="H11829" i="1" s="1"/>
  <c r="G11831" i="1"/>
  <c r="H11831" i="1" s="1"/>
  <c r="G11832" i="1"/>
  <c r="H11832" i="1" s="1"/>
  <c r="G11833" i="1"/>
  <c r="H11833" i="1" s="1"/>
  <c r="G11834" i="1"/>
  <c r="H11834" i="1" s="1"/>
  <c r="G11835" i="1"/>
  <c r="H11835" i="1" s="1"/>
  <c r="G11836" i="1"/>
  <c r="H11836" i="1" s="1"/>
  <c r="G11837" i="1"/>
  <c r="H11837" i="1" s="1"/>
  <c r="G11838" i="1"/>
  <c r="H11838" i="1" s="1"/>
  <c r="G11839" i="1"/>
  <c r="H11839" i="1" s="1"/>
  <c r="G11841" i="1"/>
  <c r="H11841" i="1" s="1"/>
  <c r="G11842" i="1"/>
  <c r="H11842" i="1" s="1"/>
  <c r="G11843" i="1"/>
  <c r="H11843" i="1" s="1"/>
  <c r="G11844" i="1"/>
  <c r="H11844" i="1" s="1"/>
  <c r="G11845" i="1"/>
  <c r="H11845" i="1" s="1"/>
  <c r="G11846" i="1"/>
  <c r="H11846" i="1" s="1"/>
  <c r="G11847" i="1"/>
  <c r="H11847" i="1" s="1"/>
  <c r="G11848" i="1"/>
  <c r="H11848" i="1" s="1"/>
  <c r="G11849" i="1"/>
  <c r="H11849" i="1" s="1"/>
  <c r="G11851" i="1"/>
  <c r="H11851" i="1" s="1"/>
  <c r="G11852" i="1"/>
  <c r="H11852" i="1" s="1"/>
  <c r="G11853" i="1"/>
  <c r="H11853" i="1" s="1"/>
  <c r="G11854" i="1"/>
  <c r="H11854" i="1" s="1"/>
  <c r="G11855" i="1"/>
  <c r="H11855" i="1" s="1"/>
  <c r="G11856" i="1"/>
  <c r="H11856" i="1" s="1"/>
  <c r="G11857" i="1"/>
  <c r="H11857" i="1" s="1"/>
  <c r="G11858" i="1"/>
  <c r="H11858" i="1" s="1"/>
  <c r="G11859" i="1"/>
  <c r="H11859" i="1" s="1"/>
  <c r="G11860" i="1"/>
  <c r="H11860" i="1" s="1"/>
  <c r="G11861" i="1"/>
  <c r="H11861" i="1" s="1"/>
  <c r="G11862" i="1"/>
  <c r="H11862" i="1" s="1"/>
  <c r="G11863" i="1"/>
  <c r="H11863" i="1" s="1"/>
  <c r="G11864" i="1"/>
  <c r="H11864" i="1" s="1"/>
  <c r="G11865" i="1"/>
  <c r="H11865" i="1" s="1"/>
  <c r="G11866" i="1"/>
  <c r="H11866" i="1" s="1"/>
  <c r="G11867" i="1"/>
  <c r="H11867" i="1" s="1"/>
  <c r="G11868" i="1"/>
  <c r="H11868" i="1" s="1"/>
  <c r="G11869" i="1"/>
  <c r="H11869" i="1" s="1"/>
  <c r="G11870" i="1"/>
  <c r="H11870" i="1" s="1"/>
  <c r="G11871" i="1"/>
  <c r="H11871" i="1" s="1"/>
  <c r="G11872" i="1"/>
  <c r="H11872" i="1" s="1"/>
  <c r="G11873" i="1"/>
  <c r="H11873" i="1" s="1"/>
  <c r="G11874" i="1"/>
  <c r="H11874" i="1" s="1"/>
  <c r="G11875" i="1"/>
  <c r="H11875" i="1" s="1"/>
  <c r="G11876" i="1"/>
  <c r="H11876" i="1" s="1"/>
  <c r="G11877" i="1"/>
  <c r="H11877" i="1" s="1"/>
  <c r="G11878" i="1"/>
  <c r="H11878" i="1" s="1"/>
  <c r="G11879" i="1"/>
  <c r="H11879" i="1" s="1"/>
  <c r="G11880" i="1"/>
  <c r="H11880" i="1" s="1"/>
  <c r="G11881" i="1"/>
  <c r="H11881" i="1" s="1"/>
  <c r="G11882" i="1"/>
  <c r="H11882" i="1" s="1"/>
  <c r="G11883" i="1"/>
  <c r="H11883" i="1" s="1"/>
  <c r="G11884" i="1"/>
  <c r="H11884" i="1" s="1"/>
  <c r="G11885" i="1"/>
  <c r="H11885" i="1" s="1"/>
  <c r="G11886" i="1"/>
  <c r="H11886" i="1" s="1"/>
  <c r="G11887" i="1"/>
  <c r="H11887" i="1" s="1"/>
  <c r="G11888" i="1"/>
  <c r="H11888" i="1" s="1"/>
  <c r="G11889" i="1"/>
  <c r="H11889" i="1" s="1"/>
  <c r="G11890" i="1"/>
  <c r="H11890" i="1" s="1"/>
  <c r="G11891" i="1"/>
  <c r="H11891" i="1" s="1"/>
  <c r="G11892" i="1"/>
  <c r="H11892" i="1" s="1"/>
  <c r="G11893" i="1"/>
  <c r="H11893" i="1" s="1"/>
  <c r="G11894" i="1"/>
  <c r="H11894" i="1" s="1"/>
  <c r="G11895" i="1"/>
  <c r="H11895" i="1" s="1"/>
  <c r="G11896" i="1"/>
  <c r="H11896" i="1" s="1"/>
  <c r="G11897" i="1"/>
  <c r="H11897" i="1" s="1"/>
  <c r="G11898" i="1"/>
  <c r="H11898" i="1" s="1"/>
  <c r="G11899" i="1"/>
  <c r="H11899" i="1" s="1"/>
  <c r="G11900" i="1"/>
  <c r="H11900" i="1" s="1"/>
  <c r="G11901" i="1"/>
  <c r="H11901" i="1" s="1"/>
  <c r="G11902" i="1"/>
  <c r="H11902" i="1" s="1"/>
  <c r="G11903" i="1"/>
  <c r="H11903" i="1" s="1"/>
  <c r="G11904" i="1"/>
  <c r="H11904" i="1" s="1"/>
  <c r="G11905" i="1"/>
  <c r="H11905" i="1" s="1"/>
  <c r="G11906" i="1"/>
  <c r="H11906" i="1" s="1"/>
  <c r="G11907" i="1"/>
  <c r="H11907" i="1" s="1"/>
  <c r="G11908" i="1"/>
  <c r="H11908" i="1" s="1"/>
  <c r="G11909" i="1"/>
  <c r="H11909" i="1" s="1"/>
  <c r="G11911" i="1"/>
  <c r="H11911" i="1" s="1"/>
  <c r="G11912" i="1"/>
  <c r="H11912" i="1" s="1"/>
  <c r="G11913" i="1"/>
  <c r="H11913" i="1" s="1"/>
  <c r="G11914" i="1"/>
  <c r="H11914" i="1" s="1"/>
  <c r="G11915" i="1"/>
  <c r="H11915" i="1" s="1"/>
  <c r="G11916" i="1"/>
  <c r="H11916" i="1" s="1"/>
  <c r="G11917" i="1"/>
  <c r="H11917" i="1" s="1"/>
  <c r="G11918" i="1"/>
  <c r="H11918" i="1" s="1"/>
  <c r="G11919" i="1"/>
  <c r="H11919" i="1" s="1"/>
  <c r="G11921" i="1"/>
  <c r="H11921" i="1" s="1"/>
  <c r="G11922" i="1"/>
  <c r="H11922" i="1" s="1"/>
  <c r="G11923" i="1"/>
  <c r="H11923" i="1" s="1"/>
  <c r="G11924" i="1"/>
  <c r="H11924" i="1" s="1"/>
  <c r="G11925" i="1"/>
  <c r="H11925" i="1" s="1"/>
  <c r="G11926" i="1"/>
  <c r="H11926" i="1" s="1"/>
  <c r="G11927" i="1"/>
  <c r="H11927" i="1" s="1"/>
  <c r="G11928" i="1"/>
  <c r="H11928" i="1" s="1"/>
  <c r="G11929" i="1"/>
  <c r="H11929" i="1" s="1"/>
  <c r="G11931" i="1"/>
  <c r="H11931" i="1" s="1"/>
  <c r="G11932" i="1"/>
  <c r="H11932" i="1" s="1"/>
  <c r="G11933" i="1"/>
  <c r="H11933" i="1" s="1"/>
  <c r="G11934" i="1"/>
  <c r="H11934" i="1" s="1"/>
  <c r="G11935" i="1"/>
  <c r="H11935" i="1" s="1"/>
  <c r="G11936" i="1"/>
  <c r="H11936" i="1" s="1"/>
  <c r="G11937" i="1"/>
  <c r="H11937" i="1" s="1"/>
  <c r="G11938" i="1"/>
  <c r="H11938" i="1" s="1"/>
  <c r="G11939" i="1"/>
  <c r="H11939" i="1" s="1"/>
  <c r="G11941" i="1"/>
  <c r="H11941" i="1" s="1"/>
  <c r="G11942" i="1"/>
  <c r="H11942" i="1" s="1"/>
  <c r="G11943" i="1"/>
  <c r="H11943" i="1" s="1"/>
  <c r="G11944" i="1"/>
  <c r="H11944" i="1" s="1"/>
  <c r="G11945" i="1"/>
  <c r="H11945" i="1" s="1"/>
  <c r="G11946" i="1"/>
  <c r="H11946" i="1" s="1"/>
  <c r="G11947" i="1"/>
  <c r="H11947" i="1" s="1"/>
  <c r="G11948" i="1"/>
  <c r="H11948" i="1" s="1"/>
  <c r="G11949" i="1"/>
  <c r="H11949" i="1" s="1"/>
  <c r="G11951" i="1"/>
  <c r="H11951" i="1" s="1"/>
  <c r="G11952" i="1"/>
  <c r="H11952" i="1" s="1"/>
  <c r="G11953" i="1"/>
  <c r="H11953" i="1" s="1"/>
  <c r="G11954" i="1"/>
  <c r="H11954" i="1" s="1"/>
  <c r="G11955" i="1"/>
  <c r="H11955" i="1" s="1"/>
  <c r="G11956" i="1"/>
  <c r="H11956" i="1" s="1"/>
  <c r="G11957" i="1"/>
  <c r="H11957" i="1" s="1"/>
  <c r="G11958" i="1"/>
  <c r="H11958" i="1" s="1"/>
  <c r="G11959" i="1"/>
  <c r="H11959" i="1" s="1"/>
  <c r="G11960" i="1"/>
  <c r="H11960" i="1" s="1"/>
  <c r="G11961" i="1"/>
  <c r="H11961" i="1" s="1"/>
  <c r="G11962" i="1"/>
  <c r="H11962" i="1" s="1"/>
  <c r="G11963" i="1"/>
  <c r="H11963" i="1" s="1"/>
  <c r="G11964" i="1"/>
  <c r="H11964" i="1" s="1"/>
  <c r="G11965" i="1"/>
  <c r="H11965" i="1" s="1"/>
  <c r="G11966" i="1"/>
  <c r="H11966" i="1" s="1"/>
  <c r="G11967" i="1"/>
  <c r="H11967" i="1" s="1"/>
  <c r="G11968" i="1"/>
  <c r="H11968" i="1" s="1"/>
  <c r="G11969" i="1"/>
  <c r="H11969" i="1" s="1"/>
  <c r="G11970" i="1"/>
  <c r="H11970" i="1" s="1"/>
  <c r="G11971" i="1"/>
  <c r="H11971" i="1" s="1"/>
  <c r="G11972" i="1"/>
  <c r="H11972" i="1" s="1"/>
  <c r="G11973" i="1"/>
  <c r="H11973" i="1" s="1"/>
  <c r="G11974" i="1"/>
  <c r="H11974" i="1" s="1"/>
  <c r="G11975" i="1"/>
  <c r="H11975" i="1" s="1"/>
  <c r="G11976" i="1"/>
  <c r="H11976" i="1" s="1"/>
  <c r="G11977" i="1"/>
  <c r="H11977" i="1" s="1"/>
  <c r="G11978" i="1"/>
  <c r="H11978" i="1" s="1"/>
  <c r="G11979" i="1"/>
  <c r="H11979" i="1" s="1"/>
  <c r="G11980" i="1"/>
  <c r="H11980" i="1" s="1"/>
  <c r="G11981" i="1"/>
  <c r="H11981" i="1" s="1"/>
  <c r="G11982" i="1"/>
  <c r="H11982" i="1" s="1"/>
  <c r="G11983" i="1"/>
  <c r="H11983" i="1" s="1"/>
  <c r="G11984" i="1"/>
  <c r="H11984" i="1" s="1"/>
  <c r="G11985" i="1"/>
  <c r="H11985" i="1" s="1"/>
  <c r="G11986" i="1"/>
  <c r="H11986" i="1" s="1"/>
  <c r="G11987" i="1"/>
  <c r="H11987" i="1" s="1"/>
  <c r="G11988" i="1"/>
  <c r="H11988" i="1" s="1"/>
  <c r="G11989" i="1"/>
  <c r="H11989" i="1" s="1"/>
  <c r="G11990" i="1"/>
  <c r="H11990" i="1" s="1"/>
  <c r="G11991" i="1"/>
  <c r="H11991" i="1" s="1"/>
  <c r="G11992" i="1"/>
  <c r="H11992" i="1" s="1"/>
  <c r="G11993" i="1"/>
  <c r="H11993" i="1" s="1"/>
  <c r="G11994" i="1"/>
  <c r="H11994" i="1" s="1"/>
  <c r="G11995" i="1"/>
  <c r="H11995" i="1" s="1"/>
  <c r="G11996" i="1"/>
  <c r="H11996" i="1" s="1"/>
  <c r="G11997" i="1"/>
  <c r="H11997" i="1" s="1"/>
  <c r="G11998" i="1"/>
  <c r="H11998" i="1" s="1"/>
  <c r="G11999" i="1"/>
  <c r="H11999" i="1" s="1"/>
  <c r="G12111" i="1"/>
  <c r="H12111" i="1" s="1"/>
  <c r="G12112" i="1"/>
  <c r="H12112" i="1" s="1"/>
  <c r="G12113" i="1"/>
  <c r="H12113" i="1" s="1"/>
  <c r="G12114" i="1"/>
  <c r="H12114" i="1" s="1"/>
  <c r="G12115" i="1"/>
  <c r="H12115" i="1" s="1"/>
  <c r="G12116" i="1"/>
  <c r="H12116" i="1" s="1"/>
  <c r="G12117" i="1"/>
  <c r="H12117" i="1" s="1"/>
  <c r="G12118" i="1"/>
  <c r="H12118" i="1" s="1"/>
  <c r="G12119" i="1"/>
  <c r="H12119" i="1" s="1"/>
  <c r="G12121" i="1"/>
  <c r="H12121" i="1" s="1"/>
  <c r="G12122" i="1"/>
  <c r="H12122" i="1" s="1"/>
  <c r="G12123" i="1"/>
  <c r="H12123" i="1" s="1"/>
  <c r="G12124" i="1"/>
  <c r="H12124" i="1" s="1"/>
  <c r="G12125" i="1"/>
  <c r="H12125" i="1" s="1"/>
  <c r="G12126" i="1"/>
  <c r="H12126" i="1" s="1"/>
  <c r="G12127" i="1"/>
  <c r="H12127" i="1" s="1"/>
  <c r="G12128" i="1"/>
  <c r="H12128" i="1" s="1"/>
  <c r="G12129" i="1"/>
  <c r="H12129" i="1" s="1"/>
  <c r="G12131" i="1"/>
  <c r="H12131" i="1" s="1"/>
  <c r="G12132" i="1"/>
  <c r="H12132" i="1" s="1"/>
  <c r="G12133" i="1"/>
  <c r="H12133" i="1" s="1"/>
  <c r="G12134" i="1"/>
  <c r="H12134" i="1" s="1"/>
  <c r="G12135" i="1"/>
  <c r="H12135" i="1" s="1"/>
  <c r="G12136" i="1"/>
  <c r="H12136" i="1" s="1"/>
  <c r="G12137" i="1"/>
  <c r="H12137" i="1" s="1"/>
  <c r="G12138" i="1"/>
  <c r="H12138" i="1" s="1"/>
  <c r="G12139" i="1"/>
  <c r="H12139" i="1" s="1"/>
  <c r="G12141" i="1"/>
  <c r="H12141" i="1" s="1"/>
  <c r="G12142" i="1"/>
  <c r="H12142" i="1" s="1"/>
  <c r="G12143" i="1"/>
  <c r="H12143" i="1" s="1"/>
  <c r="G12144" i="1"/>
  <c r="H12144" i="1" s="1"/>
  <c r="G12145" i="1"/>
  <c r="H12145" i="1" s="1"/>
  <c r="G12146" i="1"/>
  <c r="H12146" i="1" s="1"/>
  <c r="G12147" i="1"/>
  <c r="H12147" i="1" s="1"/>
  <c r="G12148" i="1"/>
  <c r="H12148" i="1" s="1"/>
  <c r="G12149" i="1"/>
  <c r="H12149" i="1" s="1"/>
  <c r="G12151" i="1"/>
  <c r="H12151" i="1" s="1"/>
  <c r="G12152" i="1"/>
  <c r="H12152" i="1" s="1"/>
  <c r="G12153" i="1"/>
  <c r="H12153" i="1" s="1"/>
  <c r="G12154" i="1"/>
  <c r="H12154" i="1" s="1"/>
  <c r="G12155" i="1"/>
  <c r="H12155" i="1" s="1"/>
  <c r="G12156" i="1"/>
  <c r="H12156" i="1" s="1"/>
  <c r="G12157" i="1"/>
  <c r="H12157" i="1" s="1"/>
  <c r="G12158" i="1"/>
  <c r="H12158" i="1" s="1"/>
  <c r="G12159" i="1"/>
  <c r="H12159" i="1" s="1"/>
  <c r="G12160" i="1"/>
  <c r="H12160" i="1" s="1"/>
  <c r="G12161" i="1"/>
  <c r="H12161" i="1" s="1"/>
  <c r="G12162" i="1"/>
  <c r="H12162" i="1" s="1"/>
  <c r="G12163" i="1"/>
  <c r="H12163" i="1" s="1"/>
  <c r="G12164" i="1"/>
  <c r="H12164" i="1" s="1"/>
  <c r="G12165" i="1"/>
  <c r="H12165" i="1" s="1"/>
  <c r="G12166" i="1"/>
  <c r="H12166" i="1" s="1"/>
  <c r="G12167" i="1"/>
  <c r="H12167" i="1" s="1"/>
  <c r="G12168" i="1"/>
  <c r="H12168" i="1" s="1"/>
  <c r="G12169" i="1"/>
  <c r="H12169" i="1" s="1"/>
  <c r="G12170" i="1"/>
  <c r="H12170" i="1" s="1"/>
  <c r="G12171" i="1"/>
  <c r="H12171" i="1" s="1"/>
  <c r="G12172" i="1"/>
  <c r="H12172" i="1" s="1"/>
  <c r="G12173" i="1"/>
  <c r="H12173" i="1" s="1"/>
  <c r="G12174" i="1"/>
  <c r="H12174" i="1" s="1"/>
  <c r="G12175" i="1"/>
  <c r="H12175" i="1" s="1"/>
  <c r="G12176" i="1"/>
  <c r="H12176" i="1" s="1"/>
  <c r="G12177" i="1"/>
  <c r="H12177" i="1" s="1"/>
  <c r="G12178" i="1"/>
  <c r="H12178" i="1" s="1"/>
  <c r="G12179" i="1"/>
  <c r="H12179" i="1" s="1"/>
  <c r="G12180" i="1"/>
  <c r="H12180" i="1" s="1"/>
  <c r="G12181" i="1"/>
  <c r="H12181" i="1" s="1"/>
  <c r="G12182" i="1"/>
  <c r="H12182" i="1" s="1"/>
  <c r="G12183" i="1"/>
  <c r="H12183" i="1" s="1"/>
  <c r="G12184" i="1"/>
  <c r="H12184" i="1" s="1"/>
  <c r="G12185" i="1"/>
  <c r="H12185" i="1" s="1"/>
  <c r="G12186" i="1"/>
  <c r="H12186" i="1" s="1"/>
  <c r="G12187" i="1"/>
  <c r="H12187" i="1" s="1"/>
  <c r="G12188" i="1"/>
  <c r="H12188" i="1" s="1"/>
  <c r="G12189" i="1"/>
  <c r="H12189" i="1" s="1"/>
  <c r="G12190" i="1"/>
  <c r="H12190" i="1" s="1"/>
  <c r="G12191" i="1"/>
  <c r="H12191" i="1" s="1"/>
  <c r="G12192" i="1"/>
  <c r="H12192" i="1" s="1"/>
  <c r="G12193" i="1"/>
  <c r="H12193" i="1" s="1"/>
  <c r="G12194" i="1"/>
  <c r="H12194" i="1" s="1"/>
  <c r="G12195" i="1"/>
  <c r="H12195" i="1" s="1"/>
  <c r="G12196" i="1"/>
  <c r="H12196" i="1" s="1"/>
  <c r="G12197" i="1"/>
  <c r="H12197" i="1" s="1"/>
  <c r="G12198" i="1"/>
  <c r="H12198" i="1" s="1"/>
  <c r="G12199" i="1"/>
  <c r="H12199" i="1" s="1"/>
  <c r="G12211" i="1"/>
  <c r="H12211" i="1" s="1"/>
  <c r="G12212" i="1"/>
  <c r="H12212" i="1" s="1"/>
  <c r="G12213" i="1"/>
  <c r="H12213" i="1" s="1"/>
  <c r="G12214" i="1"/>
  <c r="H12214" i="1" s="1"/>
  <c r="G12215" i="1"/>
  <c r="H12215" i="1" s="1"/>
  <c r="G12216" i="1"/>
  <c r="H12216" i="1" s="1"/>
  <c r="G12217" i="1"/>
  <c r="H12217" i="1" s="1"/>
  <c r="G12218" i="1"/>
  <c r="H12218" i="1" s="1"/>
  <c r="G12219" i="1"/>
  <c r="H12219" i="1" s="1"/>
  <c r="G12221" i="1"/>
  <c r="H12221" i="1" s="1"/>
  <c r="G12222" i="1"/>
  <c r="H12222" i="1" s="1"/>
  <c r="G12223" i="1"/>
  <c r="H12223" i="1" s="1"/>
  <c r="G12224" i="1"/>
  <c r="H12224" i="1" s="1"/>
  <c r="G12225" i="1"/>
  <c r="H12225" i="1" s="1"/>
  <c r="G12226" i="1"/>
  <c r="H12226" i="1" s="1"/>
  <c r="G12227" i="1"/>
  <c r="H12227" i="1" s="1"/>
  <c r="G12228" i="1"/>
  <c r="H12228" i="1" s="1"/>
  <c r="G12229" i="1"/>
  <c r="H12229" i="1" s="1"/>
  <c r="G12231" i="1"/>
  <c r="H12231" i="1" s="1"/>
  <c r="G12232" i="1"/>
  <c r="H12232" i="1" s="1"/>
  <c r="G12233" i="1"/>
  <c r="H12233" i="1" s="1"/>
  <c r="G12234" i="1"/>
  <c r="H12234" i="1" s="1"/>
  <c r="G12235" i="1"/>
  <c r="H12235" i="1" s="1"/>
  <c r="G12236" i="1"/>
  <c r="H12236" i="1" s="1"/>
  <c r="G12237" i="1"/>
  <c r="H12237" i="1" s="1"/>
  <c r="G12238" i="1"/>
  <c r="H12238" i="1" s="1"/>
  <c r="G12239" i="1"/>
  <c r="H12239" i="1" s="1"/>
  <c r="G12241" i="1"/>
  <c r="H12241" i="1" s="1"/>
  <c r="G12242" i="1"/>
  <c r="H12242" i="1" s="1"/>
  <c r="G12243" i="1"/>
  <c r="H12243" i="1" s="1"/>
  <c r="G12244" i="1"/>
  <c r="H12244" i="1" s="1"/>
  <c r="G12245" i="1"/>
  <c r="H12245" i="1" s="1"/>
  <c r="G12246" i="1"/>
  <c r="H12246" i="1" s="1"/>
  <c r="G12247" i="1"/>
  <c r="H12247" i="1" s="1"/>
  <c r="G12248" i="1"/>
  <c r="H12248" i="1" s="1"/>
  <c r="G12249" i="1"/>
  <c r="H12249" i="1" s="1"/>
  <c r="G12251" i="1"/>
  <c r="H12251" i="1" s="1"/>
  <c r="G12252" i="1"/>
  <c r="H12252" i="1" s="1"/>
  <c r="G12253" i="1"/>
  <c r="H12253" i="1" s="1"/>
  <c r="G12254" i="1"/>
  <c r="H12254" i="1" s="1"/>
  <c r="G12255" i="1"/>
  <c r="H12255" i="1" s="1"/>
  <c r="G12256" i="1"/>
  <c r="H12256" i="1" s="1"/>
  <c r="G12257" i="1"/>
  <c r="H12257" i="1" s="1"/>
  <c r="G12258" i="1"/>
  <c r="H12258" i="1" s="1"/>
  <c r="G12259" i="1"/>
  <c r="H12259" i="1" s="1"/>
  <c r="G12260" i="1"/>
  <c r="H12260" i="1" s="1"/>
  <c r="G12261" i="1"/>
  <c r="H12261" i="1" s="1"/>
  <c r="G12262" i="1"/>
  <c r="H12262" i="1" s="1"/>
  <c r="G12263" i="1"/>
  <c r="H12263" i="1" s="1"/>
  <c r="G12264" i="1"/>
  <c r="H12264" i="1" s="1"/>
  <c r="G12265" i="1"/>
  <c r="H12265" i="1" s="1"/>
  <c r="G12266" i="1"/>
  <c r="H12266" i="1" s="1"/>
  <c r="G12267" i="1"/>
  <c r="H12267" i="1" s="1"/>
  <c r="G12268" i="1"/>
  <c r="H12268" i="1" s="1"/>
  <c r="G12269" i="1"/>
  <c r="H12269" i="1" s="1"/>
  <c r="G12270" i="1"/>
  <c r="H12270" i="1" s="1"/>
  <c r="G12271" i="1"/>
  <c r="H12271" i="1" s="1"/>
  <c r="G12272" i="1"/>
  <c r="H12272" i="1" s="1"/>
  <c r="G12273" i="1"/>
  <c r="H12273" i="1" s="1"/>
  <c r="G12274" i="1"/>
  <c r="H12274" i="1" s="1"/>
  <c r="G12275" i="1"/>
  <c r="H12275" i="1" s="1"/>
  <c r="G12276" i="1"/>
  <c r="H12276" i="1" s="1"/>
  <c r="G12277" i="1"/>
  <c r="H12277" i="1" s="1"/>
  <c r="G12278" i="1"/>
  <c r="H12278" i="1" s="1"/>
  <c r="G12279" i="1"/>
  <c r="H12279" i="1" s="1"/>
  <c r="G12280" i="1"/>
  <c r="H12280" i="1" s="1"/>
  <c r="G12281" i="1"/>
  <c r="H12281" i="1" s="1"/>
  <c r="G12282" i="1"/>
  <c r="H12282" i="1" s="1"/>
  <c r="G12283" i="1"/>
  <c r="H12283" i="1" s="1"/>
  <c r="G12284" i="1"/>
  <c r="H12284" i="1" s="1"/>
  <c r="G12285" i="1"/>
  <c r="H12285" i="1" s="1"/>
  <c r="G12286" i="1"/>
  <c r="H12286" i="1" s="1"/>
  <c r="G12287" i="1"/>
  <c r="H12287" i="1" s="1"/>
  <c r="G12288" i="1"/>
  <c r="H12288" i="1" s="1"/>
  <c r="G12289" i="1"/>
  <c r="H12289" i="1" s="1"/>
  <c r="G12290" i="1"/>
  <c r="H12290" i="1" s="1"/>
  <c r="G12291" i="1"/>
  <c r="H12291" i="1" s="1"/>
  <c r="G12292" i="1"/>
  <c r="H12292" i="1" s="1"/>
  <c r="G12293" i="1"/>
  <c r="H12293" i="1" s="1"/>
  <c r="G12294" i="1"/>
  <c r="H12294" i="1" s="1"/>
  <c r="G12295" i="1"/>
  <c r="H12295" i="1" s="1"/>
  <c r="G12296" i="1"/>
  <c r="H12296" i="1" s="1"/>
  <c r="G12297" i="1"/>
  <c r="H12297" i="1" s="1"/>
  <c r="G12298" i="1"/>
  <c r="H12298" i="1" s="1"/>
  <c r="G12299" i="1"/>
  <c r="H12299" i="1" s="1"/>
  <c r="G12311" i="1"/>
  <c r="H12311" i="1" s="1"/>
  <c r="G12312" i="1"/>
  <c r="H12312" i="1" s="1"/>
  <c r="G12313" i="1"/>
  <c r="H12313" i="1" s="1"/>
  <c r="G12314" i="1"/>
  <c r="H12314" i="1" s="1"/>
  <c r="G12315" i="1"/>
  <c r="H12315" i="1" s="1"/>
  <c r="G12316" i="1"/>
  <c r="H12316" i="1" s="1"/>
  <c r="G12317" i="1"/>
  <c r="H12317" i="1" s="1"/>
  <c r="G12318" i="1"/>
  <c r="H12318" i="1" s="1"/>
  <c r="G12319" i="1"/>
  <c r="H12319" i="1" s="1"/>
  <c r="G12321" i="1"/>
  <c r="H12321" i="1" s="1"/>
  <c r="G12322" i="1"/>
  <c r="H12322" i="1" s="1"/>
  <c r="G12323" i="1"/>
  <c r="H12323" i="1" s="1"/>
  <c r="G12324" i="1"/>
  <c r="H12324" i="1" s="1"/>
  <c r="G12325" i="1"/>
  <c r="H12325" i="1" s="1"/>
  <c r="G12326" i="1"/>
  <c r="H12326" i="1" s="1"/>
  <c r="G12327" i="1"/>
  <c r="H12327" i="1" s="1"/>
  <c r="G12328" i="1"/>
  <c r="H12328" i="1" s="1"/>
  <c r="G12329" i="1"/>
  <c r="H12329" i="1" s="1"/>
  <c r="G12331" i="1"/>
  <c r="H12331" i="1" s="1"/>
  <c r="G12332" i="1"/>
  <c r="H12332" i="1" s="1"/>
  <c r="G12333" i="1"/>
  <c r="H12333" i="1" s="1"/>
  <c r="G12334" i="1"/>
  <c r="H12334" i="1" s="1"/>
  <c r="G12335" i="1"/>
  <c r="H12335" i="1" s="1"/>
  <c r="G12336" i="1"/>
  <c r="H12336" i="1" s="1"/>
  <c r="G12337" i="1"/>
  <c r="H12337" i="1" s="1"/>
  <c r="G12338" i="1"/>
  <c r="H12338" i="1" s="1"/>
  <c r="G12339" i="1"/>
  <c r="H12339" i="1" s="1"/>
  <c r="G12341" i="1"/>
  <c r="H12341" i="1" s="1"/>
  <c r="G12342" i="1"/>
  <c r="H12342" i="1" s="1"/>
  <c r="G12343" i="1"/>
  <c r="H12343" i="1" s="1"/>
  <c r="G12344" i="1"/>
  <c r="H12344" i="1" s="1"/>
  <c r="G12345" i="1"/>
  <c r="H12345" i="1" s="1"/>
  <c r="G12346" i="1"/>
  <c r="H12346" i="1" s="1"/>
  <c r="G12347" i="1"/>
  <c r="H12347" i="1" s="1"/>
  <c r="G12348" i="1"/>
  <c r="H12348" i="1" s="1"/>
  <c r="G12349" i="1"/>
  <c r="H12349" i="1" s="1"/>
  <c r="G12351" i="1"/>
  <c r="H12351" i="1" s="1"/>
  <c r="G12352" i="1"/>
  <c r="H12352" i="1" s="1"/>
  <c r="G12353" i="1"/>
  <c r="H12353" i="1" s="1"/>
  <c r="G12354" i="1"/>
  <c r="H12354" i="1" s="1"/>
  <c r="G12355" i="1"/>
  <c r="H12355" i="1" s="1"/>
  <c r="G12356" i="1"/>
  <c r="H12356" i="1" s="1"/>
  <c r="G12357" i="1"/>
  <c r="H12357" i="1" s="1"/>
  <c r="G12358" i="1"/>
  <c r="H12358" i="1" s="1"/>
  <c r="G12359" i="1"/>
  <c r="H12359" i="1" s="1"/>
  <c r="G12360" i="1"/>
  <c r="H12360" i="1" s="1"/>
  <c r="G12361" i="1"/>
  <c r="H12361" i="1" s="1"/>
  <c r="G12362" i="1"/>
  <c r="H12362" i="1" s="1"/>
  <c r="G12363" i="1"/>
  <c r="H12363" i="1" s="1"/>
  <c r="G12364" i="1"/>
  <c r="H12364" i="1" s="1"/>
  <c r="G12365" i="1"/>
  <c r="H12365" i="1" s="1"/>
  <c r="G12366" i="1"/>
  <c r="H12366" i="1" s="1"/>
  <c r="G12367" i="1"/>
  <c r="H12367" i="1" s="1"/>
  <c r="G12368" i="1"/>
  <c r="H12368" i="1" s="1"/>
  <c r="G12369" i="1"/>
  <c r="H12369" i="1" s="1"/>
  <c r="G12370" i="1"/>
  <c r="H12370" i="1" s="1"/>
  <c r="G12371" i="1"/>
  <c r="H12371" i="1" s="1"/>
  <c r="G12372" i="1"/>
  <c r="H12372" i="1" s="1"/>
  <c r="G12373" i="1"/>
  <c r="H12373" i="1" s="1"/>
  <c r="G12374" i="1"/>
  <c r="H12374" i="1" s="1"/>
  <c r="G12375" i="1"/>
  <c r="H12375" i="1" s="1"/>
  <c r="G12376" i="1"/>
  <c r="H12376" i="1" s="1"/>
  <c r="G12377" i="1"/>
  <c r="H12377" i="1" s="1"/>
  <c r="G12378" i="1"/>
  <c r="H12378" i="1" s="1"/>
  <c r="G12379" i="1"/>
  <c r="H12379" i="1" s="1"/>
  <c r="G12380" i="1"/>
  <c r="H12380" i="1" s="1"/>
  <c r="G12381" i="1"/>
  <c r="H12381" i="1" s="1"/>
  <c r="G12382" i="1"/>
  <c r="H12382" i="1" s="1"/>
  <c r="G12383" i="1"/>
  <c r="H12383" i="1" s="1"/>
  <c r="G12384" i="1"/>
  <c r="H12384" i="1" s="1"/>
  <c r="G12385" i="1"/>
  <c r="H12385" i="1" s="1"/>
  <c r="G12386" i="1"/>
  <c r="H12386" i="1" s="1"/>
  <c r="G12387" i="1"/>
  <c r="H12387" i="1" s="1"/>
  <c r="G12388" i="1"/>
  <c r="H12388" i="1" s="1"/>
  <c r="G12389" i="1"/>
  <c r="H12389" i="1" s="1"/>
  <c r="G12390" i="1"/>
  <c r="H12390" i="1" s="1"/>
  <c r="G12391" i="1"/>
  <c r="H12391" i="1" s="1"/>
  <c r="G12392" i="1"/>
  <c r="H12392" i="1" s="1"/>
  <c r="G12393" i="1"/>
  <c r="H12393" i="1" s="1"/>
  <c r="G12394" i="1"/>
  <c r="H12394" i="1" s="1"/>
  <c r="G12395" i="1"/>
  <c r="H12395" i="1" s="1"/>
  <c r="G12396" i="1"/>
  <c r="H12396" i="1" s="1"/>
  <c r="G12397" i="1"/>
  <c r="H12397" i="1" s="1"/>
  <c r="G12398" i="1"/>
  <c r="H12398" i="1" s="1"/>
  <c r="G12399" i="1"/>
  <c r="H12399" i="1" s="1"/>
  <c r="G12411" i="1"/>
  <c r="H12411" i="1" s="1"/>
  <c r="G12412" i="1"/>
  <c r="H12412" i="1" s="1"/>
  <c r="G12413" i="1"/>
  <c r="H12413" i="1" s="1"/>
  <c r="G12414" i="1"/>
  <c r="H12414" i="1" s="1"/>
  <c r="G12415" i="1"/>
  <c r="H12415" i="1" s="1"/>
  <c r="G12416" i="1"/>
  <c r="H12416" i="1" s="1"/>
  <c r="G12417" i="1"/>
  <c r="H12417" i="1" s="1"/>
  <c r="G12418" i="1"/>
  <c r="H12418" i="1" s="1"/>
  <c r="G12419" i="1"/>
  <c r="H12419" i="1" s="1"/>
  <c r="G12421" i="1"/>
  <c r="H12421" i="1" s="1"/>
  <c r="G12422" i="1"/>
  <c r="H12422" i="1" s="1"/>
  <c r="G12423" i="1"/>
  <c r="H12423" i="1" s="1"/>
  <c r="G12424" i="1"/>
  <c r="H12424" i="1" s="1"/>
  <c r="G12425" i="1"/>
  <c r="H12425" i="1" s="1"/>
  <c r="G12426" i="1"/>
  <c r="H12426" i="1" s="1"/>
  <c r="G12427" i="1"/>
  <c r="H12427" i="1" s="1"/>
  <c r="G12428" i="1"/>
  <c r="H12428" i="1" s="1"/>
  <c r="G12429" i="1"/>
  <c r="H12429" i="1" s="1"/>
  <c r="G12431" i="1"/>
  <c r="H12431" i="1" s="1"/>
  <c r="G12432" i="1"/>
  <c r="H12432" i="1" s="1"/>
  <c r="G12433" i="1"/>
  <c r="H12433" i="1" s="1"/>
  <c r="G12434" i="1"/>
  <c r="H12434" i="1" s="1"/>
  <c r="G12435" i="1"/>
  <c r="H12435" i="1" s="1"/>
  <c r="G12436" i="1"/>
  <c r="H12436" i="1" s="1"/>
  <c r="G12437" i="1"/>
  <c r="H12437" i="1" s="1"/>
  <c r="G12438" i="1"/>
  <c r="H12438" i="1" s="1"/>
  <c r="G12439" i="1"/>
  <c r="H12439" i="1" s="1"/>
  <c r="G12441" i="1"/>
  <c r="H12441" i="1" s="1"/>
  <c r="G12442" i="1"/>
  <c r="H12442" i="1" s="1"/>
  <c r="G12443" i="1"/>
  <c r="H12443" i="1" s="1"/>
  <c r="G12444" i="1"/>
  <c r="H12444" i="1" s="1"/>
  <c r="G12445" i="1"/>
  <c r="H12445" i="1" s="1"/>
  <c r="G12446" i="1"/>
  <c r="H12446" i="1" s="1"/>
  <c r="G12447" i="1"/>
  <c r="H12447" i="1" s="1"/>
  <c r="G12448" i="1"/>
  <c r="H12448" i="1" s="1"/>
  <c r="G12449" i="1"/>
  <c r="H12449" i="1" s="1"/>
  <c r="G12451" i="1"/>
  <c r="H12451" i="1" s="1"/>
  <c r="G12452" i="1"/>
  <c r="H12452" i="1" s="1"/>
  <c r="G12453" i="1"/>
  <c r="H12453" i="1" s="1"/>
  <c r="G12454" i="1"/>
  <c r="H12454" i="1" s="1"/>
  <c r="G12455" i="1"/>
  <c r="H12455" i="1" s="1"/>
  <c r="G12456" i="1"/>
  <c r="H12456" i="1" s="1"/>
  <c r="G12457" i="1"/>
  <c r="H12457" i="1" s="1"/>
  <c r="G12458" i="1"/>
  <c r="H12458" i="1" s="1"/>
  <c r="G12459" i="1"/>
  <c r="H12459" i="1" s="1"/>
  <c r="G12460" i="1"/>
  <c r="H12460" i="1" s="1"/>
  <c r="G12461" i="1"/>
  <c r="H12461" i="1" s="1"/>
  <c r="G12462" i="1"/>
  <c r="H12462" i="1" s="1"/>
  <c r="G12463" i="1"/>
  <c r="H12463" i="1" s="1"/>
  <c r="G12464" i="1"/>
  <c r="H12464" i="1" s="1"/>
  <c r="G12465" i="1"/>
  <c r="H12465" i="1" s="1"/>
  <c r="G12466" i="1"/>
  <c r="H12466" i="1" s="1"/>
  <c r="G12467" i="1"/>
  <c r="H12467" i="1" s="1"/>
  <c r="G12468" i="1"/>
  <c r="H12468" i="1" s="1"/>
  <c r="G12469" i="1"/>
  <c r="H12469" i="1" s="1"/>
  <c r="G12470" i="1"/>
  <c r="H12470" i="1" s="1"/>
  <c r="G12471" i="1"/>
  <c r="H12471" i="1" s="1"/>
  <c r="G12472" i="1"/>
  <c r="H12472" i="1" s="1"/>
  <c r="G12473" i="1"/>
  <c r="H12473" i="1" s="1"/>
  <c r="G12474" i="1"/>
  <c r="H12474" i="1" s="1"/>
  <c r="G12475" i="1"/>
  <c r="H12475" i="1" s="1"/>
  <c r="G12476" i="1"/>
  <c r="H12476" i="1" s="1"/>
  <c r="G12477" i="1"/>
  <c r="H12477" i="1" s="1"/>
  <c r="G12478" i="1"/>
  <c r="H12478" i="1" s="1"/>
  <c r="G12479" i="1"/>
  <c r="H12479" i="1" s="1"/>
  <c r="G12480" i="1"/>
  <c r="H12480" i="1" s="1"/>
  <c r="G12481" i="1"/>
  <c r="H12481" i="1" s="1"/>
  <c r="G12482" i="1"/>
  <c r="H12482" i="1" s="1"/>
  <c r="G12483" i="1"/>
  <c r="H12483" i="1" s="1"/>
  <c r="G12484" i="1"/>
  <c r="H12484" i="1" s="1"/>
  <c r="G12485" i="1"/>
  <c r="H12485" i="1" s="1"/>
  <c r="G12486" i="1"/>
  <c r="H12486" i="1" s="1"/>
  <c r="G12487" i="1"/>
  <c r="H12487" i="1" s="1"/>
  <c r="G12488" i="1"/>
  <c r="H12488" i="1" s="1"/>
  <c r="G12489" i="1"/>
  <c r="H12489" i="1" s="1"/>
  <c r="G12490" i="1"/>
  <c r="H12490" i="1" s="1"/>
  <c r="G12491" i="1"/>
  <c r="H12491" i="1" s="1"/>
  <c r="G12492" i="1"/>
  <c r="H12492" i="1" s="1"/>
  <c r="G12493" i="1"/>
  <c r="H12493" i="1" s="1"/>
  <c r="G12494" i="1"/>
  <c r="H12494" i="1" s="1"/>
  <c r="G12495" i="1"/>
  <c r="H12495" i="1" s="1"/>
  <c r="G12496" i="1"/>
  <c r="H12496" i="1" s="1"/>
  <c r="G12497" i="1"/>
  <c r="H12497" i="1" s="1"/>
  <c r="G12498" i="1"/>
  <c r="H12498" i="1" s="1"/>
  <c r="G12499" i="1"/>
  <c r="H12499" i="1" s="1"/>
  <c r="G12511" i="1"/>
  <c r="H12511" i="1" s="1"/>
  <c r="G12512" i="1"/>
  <c r="H12512" i="1" s="1"/>
  <c r="G12513" i="1"/>
  <c r="H12513" i="1" s="1"/>
  <c r="G12514" i="1"/>
  <c r="H12514" i="1" s="1"/>
  <c r="G12515" i="1"/>
  <c r="H12515" i="1" s="1"/>
  <c r="G12516" i="1"/>
  <c r="H12516" i="1" s="1"/>
  <c r="G12517" i="1"/>
  <c r="H12517" i="1" s="1"/>
  <c r="G12518" i="1"/>
  <c r="H12518" i="1" s="1"/>
  <c r="G12519" i="1"/>
  <c r="H12519" i="1" s="1"/>
  <c r="G12521" i="1"/>
  <c r="H12521" i="1" s="1"/>
  <c r="G12522" i="1"/>
  <c r="H12522" i="1" s="1"/>
  <c r="G12523" i="1"/>
  <c r="H12523" i="1" s="1"/>
  <c r="G12524" i="1"/>
  <c r="H12524" i="1" s="1"/>
  <c r="G12525" i="1"/>
  <c r="H12525" i="1" s="1"/>
  <c r="G12526" i="1"/>
  <c r="H12526" i="1" s="1"/>
  <c r="G12527" i="1"/>
  <c r="H12527" i="1" s="1"/>
  <c r="G12528" i="1"/>
  <c r="H12528" i="1" s="1"/>
  <c r="G12529" i="1"/>
  <c r="H12529" i="1" s="1"/>
  <c r="G12531" i="1"/>
  <c r="H12531" i="1" s="1"/>
  <c r="G12532" i="1"/>
  <c r="H12532" i="1" s="1"/>
  <c r="G12533" i="1"/>
  <c r="H12533" i="1" s="1"/>
  <c r="G12534" i="1"/>
  <c r="H12534" i="1" s="1"/>
  <c r="G12535" i="1"/>
  <c r="H12535" i="1" s="1"/>
  <c r="G12536" i="1"/>
  <c r="H12536" i="1" s="1"/>
  <c r="G12537" i="1"/>
  <c r="H12537" i="1" s="1"/>
  <c r="G12538" i="1"/>
  <c r="H12538" i="1" s="1"/>
  <c r="G12539" i="1"/>
  <c r="H12539" i="1" s="1"/>
  <c r="G12541" i="1"/>
  <c r="H12541" i="1" s="1"/>
  <c r="G12542" i="1"/>
  <c r="H12542" i="1" s="1"/>
  <c r="G12543" i="1"/>
  <c r="H12543" i="1" s="1"/>
  <c r="G12544" i="1"/>
  <c r="H12544" i="1" s="1"/>
  <c r="G12545" i="1"/>
  <c r="H12545" i="1" s="1"/>
  <c r="G12546" i="1"/>
  <c r="H12546" i="1" s="1"/>
  <c r="G12547" i="1"/>
  <c r="H12547" i="1" s="1"/>
  <c r="G12548" i="1"/>
  <c r="H12548" i="1" s="1"/>
  <c r="G12549" i="1"/>
  <c r="H12549" i="1" s="1"/>
  <c r="G12551" i="1"/>
  <c r="H12551" i="1" s="1"/>
  <c r="G12552" i="1"/>
  <c r="H12552" i="1" s="1"/>
  <c r="G12553" i="1"/>
  <c r="H12553" i="1" s="1"/>
  <c r="G12554" i="1"/>
  <c r="H12554" i="1" s="1"/>
  <c r="G12555" i="1"/>
  <c r="H12555" i="1" s="1"/>
  <c r="G12556" i="1"/>
  <c r="H12556" i="1" s="1"/>
  <c r="G12557" i="1"/>
  <c r="H12557" i="1" s="1"/>
  <c r="G12558" i="1"/>
  <c r="H12558" i="1" s="1"/>
  <c r="G12559" i="1"/>
  <c r="H12559" i="1" s="1"/>
  <c r="G12560" i="1"/>
  <c r="H12560" i="1" s="1"/>
  <c r="G12561" i="1"/>
  <c r="H12561" i="1" s="1"/>
  <c r="G12562" i="1"/>
  <c r="H12562" i="1" s="1"/>
  <c r="G12563" i="1"/>
  <c r="H12563" i="1" s="1"/>
  <c r="G12564" i="1"/>
  <c r="H12564" i="1" s="1"/>
  <c r="G12565" i="1"/>
  <c r="H12565" i="1" s="1"/>
  <c r="G12566" i="1"/>
  <c r="H12566" i="1" s="1"/>
  <c r="G12567" i="1"/>
  <c r="H12567" i="1" s="1"/>
  <c r="G12568" i="1"/>
  <c r="H12568" i="1" s="1"/>
  <c r="G12569" i="1"/>
  <c r="H12569" i="1" s="1"/>
  <c r="G12570" i="1"/>
  <c r="H12570" i="1" s="1"/>
  <c r="G12571" i="1"/>
  <c r="H12571" i="1" s="1"/>
  <c r="G12572" i="1"/>
  <c r="H12572" i="1" s="1"/>
  <c r="G12573" i="1"/>
  <c r="H12573" i="1" s="1"/>
  <c r="G12574" i="1"/>
  <c r="H12574" i="1" s="1"/>
  <c r="G12575" i="1"/>
  <c r="H12575" i="1" s="1"/>
  <c r="G12576" i="1"/>
  <c r="H12576" i="1" s="1"/>
  <c r="G12577" i="1"/>
  <c r="H12577" i="1" s="1"/>
  <c r="G12578" i="1"/>
  <c r="H12578" i="1" s="1"/>
  <c r="G12579" i="1"/>
  <c r="H12579" i="1" s="1"/>
  <c r="G12580" i="1"/>
  <c r="H12580" i="1" s="1"/>
  <c r="G12581" i="1"/>
  <c r="H12581" i="1" s="1"/>
  <c r="G12582" i="1"/>
  <c r="H12582" i="1" s="1"/>
  <c r="G12583" i="1"/>
  <c r="H12583" i="1" s="1"/>
  <c r="G12584" i="1"/>
  <c r="H12584" i="1" s="1"/>
  <c r="G12585" i="1"/>
  <c r="H12585" i="1" s="1"/>
  <c r="G12586" i="1"/>
  <c r="H12586" i="1" s="1"/>
  <c r="G12587" i="1"/>
  <c r="H12587" i="1" s="1"/>
  <c r="G12588" i="1"/>
  <c r="H12588" i="1" s="1"/>
  <c r="G12589" i="1"/>
  <c r="H12589" i="1" s="1"/>
  <c r="G12590" i="1"/>
  <c r="H12590" i="1" s="1"/>
  <c r="G12591" i="1"/>
  <c r="H12591" i="1" s="1"/>
  <c r="G12592" i="1"/>
  <c r="H12592" i="1" s="1"/>
  <c r="G12593" i="1"/>
  <c r="H12593" i="1" s="1"/>
  <c r="G12594" i="1"/>
  <c r="H12594" i="1" s="1"/>
  <c r="G12595" i="1"/>
  <c r="H12595" i="1" s="1"/>
  <c r="G12596" i="1"/>
  <c r="H12596" i="1" s="1"/>
  <c r="G12597" i="1"/>
  <c r="H12597" i="1" s="1"/>
  <c r="G12598" i="1"/>
  <c r="H12598" i="1" s="1"/>
  <c r="G12599" i="1"/>
  <c r="H12599" i="1" s="1"/>
  <c r="G12600" i="1"/>
  <c r="H12600" i="1" s="1"/>
  <c r="G12601" i="1"/>
  <c r="H12601" i="1" s="1"/>
  <c r="G12602" i="1"/>
  <c r="H12602" i="1" s="1"/>
  <c r="G12603" i="1"/>
  <c r="H12603" i="1" s="1"/>
  <c r="G12604" i="1"/>
  <c r="H12604" i="1" s="1"/>
  <c r="G12605" i="1"/>
  <c r="H12605" i="1" s="1"/>
  <c r="G12606" i="1"/>
  <c r="H12606" i="1" s="1"/>
  <c r="G12607" i="1"/>
  <c r="H12607" i="1" s="1"/>
  <c r="G12608" i="1"/>
  <c r="H12608" i="1" s="1"/>
  <c r="G12609" i="1"/>
  <c r="H12609" i="1" s="1"/>
  <c r="G12611" i="1"/>
  <c r="H12611" i="1" s="1"/>
  <c r="G12612" i="1"/>
  <c r="H12612" i="1" s="1"/>
  <c r="G12613" i="1"/>
  <c r="H12613" i="1" s="1"/>
  <c r="G12614" i="1"/>
  <c r="H12614" i="1" s="1"/>
  <c r="G12615" i="1"/>
  <c r="H12615" i="1" s="1"/>
  <c r="G12616" i="1"/>
  <c r="H12616" i="1" s="1"/>
  <c r="G12617" i="1"/>
  <c r="H12617" i="1" s="1"/>
  <c r="G12618" i="1"/>
  <c r="H12618" i="1" s="1"/>
  <c r="G12619" i="1"/>
  <c r="H12619" i="1" s="1"/>
  <c r="G12621" i="1"/>
  <c r="H12621" i="1" s="1"/>
  <c r="G12622" i="1"/>
  <c r="H12622" i="1" s="1"/>
  <c r="G12623" i="1"/>
  <c r="H12623" i="1" s="1"/>
  <c r="G12624" i="1"/>
  <c r="H12624" i="1" s="1"/>
  <c r="G12625" i="1"/>
  <c r="H12625" i="1" s="1"/>
  <c r="G12626" i="1"/>
  <c r="H12626" i="1" s="1"/>
  <c r="G12627" i="1"/>
  <c r="H12627" i="1" s="1"/>
  <c r="G12628" i="1"/>
  <c r="H12628" i="1" s="1"/>
  <c r="G12629" i="1"/>
  <c r="H12629" i="1" s="1"/>
  <c r="G12631" i="1"/>
  <c r="H12631" i="1" s="1"/>
  <c r="G12632" i="1"/>
  <c r="H12632" i="1" s="1"/>
  <c r="G12633" i="1"/>
  <c r="H12633" i="1" s="1"/>
  <c r="G12634" i="1"/>
  <c r="H12634" i="1" s="1"/>
  <c r="G12635" i="1"/>
  <c r="H12635" i="1" s="1"/>
  <c r="G12636" i="1"/>
  <c r="H12636" i="1" s="1"/>
  <c r="G12637" i="1"/>
  <c r="H12637" i="1" s="1"/>
  <c r="G12638" i="1"/>
  <c r="H12638" i="1" s="1"/>
  <c r="G12639" i="1"/>
  <c r="H12639" i="1" s="1"/>
  <c r="G12641" i="1"/>
  <c r="H12641" i="1" s="1"/>
  <c r="G12642" i="1"/>
  <c r="H12642" i="1" s="1"/>
  <c r="G12643" i="1"/>
  <c r="H12643" i="1" s="1"/>
  <c r="G12644" i="1"/>
  <c r="H12644" i="1" s="1"/>
  <c r="G12645" i="1"/>
  <c r="H12645" i="1" s="1"/>
  <c r="G12646" i="1"/>
  <c r="H12646" i="1" s="1"/>
  <c r="G12647" i="1"/>
  <c r="H12647" i="1" s="1"/>
  <c r="G12648" i="1"/>
  <c r="H12648" i="1" s="1"/>
  <c r="G12649" i="1"/>
  <c r="H12649" i="1" s="1"/>
  <c r="G12651" i="1"/>
  <c r="H12651" i="1" s="1"/>
  <c r="G12652" i="1"/>
  <c r="H12652" i="1" s="1"/>
  <c r="G12653" i="1"/>
  <c r="H12653" i="1" s="1"/>
  <c r="G12654" i="1"/>
  <c r="H12654" i="1" s="1"/>
  <c r="G12655" i="1"/>
  <c r="H12655" i="1" s="1"/>
  <c r="G12656" i="1"/>
  <c r="H12656" i="1" s="1"/>
  <c r="G12657" i="1"/>
  <c r="H12657" i="1" s="1"/>
  <c r="G12658" i="1"/>
  <c r="H12658" i="1" s="1"/>
  <c r="G12659" i="1"/>
  <c r="H12659" i="1" s="1"/>
  <c r="G12660" i="1"/>
  <c r="H12660" i="1" s="1"/>
  <c r="G12661" i="1"/>
  <c r="H12661" i="1" s="1"/>
  <c r="G12662" i="1"/>
  <c r="H12662" i="1" s="1"/>
  <c r="G12663" i="1"/>
  <c r="H12663" i="1" s="1"/>
  <c r="G12664" i="1"/>
  <c r="H12664" i="1" s="1"/>
  <c r="G12665" i="1"/>
  <c r="H12665" i="1" s="1"/>
  <c r="G12666" i="1"/>
  <c r="H12666" i="1" s="1"/>
  <c r="G12667" i="1"/>
  <c r="H12667" i="1" s="1"/>
  <c r="G12668" i="1"/>
  <c r="H12668" i="1" s="1"/>
  <c r="G12669" i="1"/>
  <c r="H12669" i="1" s="1"/>
  <c r="G12670" i="1"/>
  <c r="H12670" i="1" s="1"/>
  <c r="G12671" i="1"/>
  <c r="H12671" i="1" s="1"/>
  <c r="G12672" i="1"/>
  <c r="H12672" i="1" s="1"/>
  <c r="G12673" i="1"/>
  <c r="H12673" i="1" s="1"/>
  <c r="G12674" i="1"/>
  <c r="H12674" i="1" s="1"/>
  <c r="G12675" i="1"/>
  <c r="H12675" i="1" s="1"/>
  <c r="G12676" i="1"/>
  <c r="H12676" i="1" s="1"/>
  <c r="G12677" i="1"/>
  <c r="H12677" i="1" s="1"/>
  <c r="G12678" i="1"/>
  <c r="H12678" i="1" s="1"/>
  <c r="G12679" i="1"/>
  <c r="H12679" i="1" s="1"/>
  <c r="G12680" i="1"/>
  <c r="H12680" i="1" s="1"/>
  <c r="G12681" i="1"/>
  <c r="H12681" i="1" s="1"/>
  <c r="G12682" i="1"/>
  <c r="H12682" i="1" s="1"/>
  <c r="G12683" i="1"/>
  <c r="H12683" i="1" s="1"/>
  <c r="G12684" i="1"/>
  <c r="H12684" i="1" s="1"/>
  <c r="G12685" i="1"/>
  <c r="H12685" i="1" s="1"/>
  <c r="G12686" i="1"/>
  <c r="H12686" i="1" s="1"/>
  <c r="G12687" i="1"/>
  <c r="H12687" i="1" s="1"/>
  <c r="G12688" i="1"/>
  <c r="H12688" i="1" s="1"/>
  <c r="G12689" i="1"/>
  <c r="H12689" i="1" s="1"/>
  <c r="G12690" i="1"/>
  <c r="H12690" i="1" s="1"/>
  <c r="G12691" i="1"/>
  <c r="H12691" i="1" s="1"/>
  <c r="G12692" i="1"/>
  <c r="H12692" i="1" s="1"/>
  <c r="G12693" i="1"/>
  <c r="H12693" i="1" s="1"/>
  <c r="G12694" i="1"/>
  <c r="H12694" i="1" s="1"/>
  <c r="G12695" i="1"/>
  <c r="H12695" i="1" s="1"/>
  <c r="G12696" i="1"/>
  <c r="H12696" i="1" s="1"/>
  <c r="G12697" i="1"/>
  <c r="H12697" i="1" s="1"/>
  <c r="G12698" i="1"/>
  <c r="H12698" i="1" s="1"/>
  <c r="G12699" i="1"/>
  <c r="H12699" i="1" s="1"/>
  <c r="G12700" i="1"/>
  <c r="H12700" i="1" s="1"/>
  <c r="G12701" i="1"/>
  <c r="H12701" i="1" s="1"/>
  <c r="G12702" i="1"/>
  <c r="H12702" i="1" s="1"/>
  <c r="G12703" i="1"/>
  <c r="H12703" i="1" s="1"/>
  <c r="G12704" i="1"/>
  <c r="H12704" i="1" s="1"/>
  <c r="G12705" i="1"/>
  <c r="H12705" i="1" s="1"/>
  <c r="G12706" i="1"/>
  <c r="H12706" i="1" s="1"/>
  <c r="G12707" i="1"/>
  <c r="H12707" i="1" s="1"/>
  <c r="G12708" i="1"/>
  <c r="H12708" i="1" s="1"/>
  <c r="G12709" i="1"/>
  <c r="H12709" i="1" s="1"/>
  <c r="G12711" i="1"/>
  <c r="H12711" i="1" s="1"/>
  <c r="G12712" i="1"/>
  <c r="H12712" i="1" s="1"/>
  <c r="G12713" i="1"/>
  <c r="H12713" i="1" s="1"/>
  <c r="G12714" i="1"/>
  <c r="H12714" i="1" s="1"/>
  <c r="G12715" i="1"/>
  <c r="H12715" i="1" s="1"/>
  <c r="G12716" i="1"/>
  <c r="H12716" i="1" s="1"/>
  <c r="G12717" i="1"/>
  <c r="H12717" i="1" s="1"/>
  <c r="G12718" i="1"/>
  <c r="H12718" i="1" s="1"/>
  <c r="G12719" i="1"/>
  <c r="H12719" i="1" s="1"/>
  <c r="G12721" i="1"/>
  <c r="H12721" i="1" s="1"/>
  <c r="G12722" i="1"/>
  <c r="H12722" i="1" s="1"/>
  <c r="G12723" i="1"/>
  <c r="H12723" i="1" s="1"/>
  <c r="G12724" i="1"/>
  <c r="H12724" i="1" s="1"/>
  <c r="G12725" i="1"/>
  <c r="H12725" i="1" s="1"/>
  <c r="G12726" i="1"/>
  <c r="H12726" i="1" s="1"/>
  <c r="G12727" i="1"/>
  <c r="H12727" i="1" s="1"/>
  <c r="G12728" i="1"/>
  <c r="H12728" i="1" s="1"/>
  <c r="G12729" i="1"/>
  <c r="H12729" i="1" s="1"/>
  <c r="G12731" i="1"/>
  <c r="H12731" i="1" s="1"/>
  <c r="G12732" i="1"/>
  <c r="H12732" i="1" s="1"/>
  <c r="G12733" i="1"/>
  <c r="H12733" i="1" s="1"/>
  <c r="G12734" i="1"/>
  <c r="H12734" i="1" s="1"/>
  <c r="G12735" i="1"/>
  <c r="H12735" i="1" s="1"/>
  <c r="G12736" i="1"/>
  <c r="H12736" i="1" s="1"/>
  <c r="G12737" i="1"/>
  <c r="H12737" i="1" s="1"/>
  <c r="G12738" i="1"/>
  <c r="H12738" i="1" s="1"/>
  <c r="G12739" i="1"/>
  <c r="H12739" i="1" s="1"/>
  <c r="G12741" i="1"/>
  <c r="H12741" i="1" s="1"/>
  <c r="G12742" i="1"/>
  <c r="H12742" i="1" s="1"/>
  <c r="G12743" i="1"/>
  <c r="H12743" i="1" s="1"/>
  <c r="G12744" i="1"/>
  <c r="H12744" i="1" s="1"/>
  <c r="G12745" i="1"/>
  <c r="H12745" i="1" s="1"/>
  <c r="G12746" i="1"/>
  <c r="H12746" i="1" s="1"/>
  <c r="G12747" i="1"/>
  <c r="H12747" i="1" s="1"/>
  <c r="G12748" i="1"/>
  <c r="H12748" i="1" s="1"/>
  <c r="G12749" i="1"/>
  <c r="H12749" i="1" s="1"/>
  <c r="G12751" i="1"/>
  <c r="H12751" i="1" s="1"/>
  <c r="G12752" i="1"/>
  <c r="H12752" i="1" s="1"/>
  <c r="G12753" i="1"/>
  <c r="H12753" i="1" s="1"/>
  <c r="G12754" i="1"/>
  <c r="H12754" i="1" s="1"/>
  <c r="G12755" i="1"/>
  <c r="H12755" i="1" s="1"/>
  <c r="G12756" i="1"/>
  <c r="H12756" i="1" s="1"/>
  <c r="G12757" i="1"/>
  <c r="H12757" i="1" s="1"/>
  <c r="G12758" i="1"/>
  <c r="H12758" i="1" s="1"/>
  <c r="G12759" i="1"/>
  <c r="H12759" i="1" s="1"/>
  <c r="G12760" i="1"/>
  <c r="H12760" i="1" s="1"/>
  <c r="G12761" i="1"/>
  <c r="H12761" i="1" s="1"/>
  <c r="G12762" i="1"/>
  <c r="H12762" i="1" s="1"/>
  <c r="G12763" i="1"/>
  <c r="H12763" i="1" s="1"/>
  <c r="G12764" i="1"/>
  <c r="H12764" i="1" s="1"/>
  <c r="G12765" i="1"/>
  <c r="H12765" i="1" s="1"/>
  <c r="G12766" i="1"/>
  <c r="H12766" i="1" s="1"/>
  <c r="G12767" i="1"/>
  <c r="H12767" i="1" s="1"/>
  <c r="G12768" i="1"/>
  <c r="H12768" i="1" s="1"/>
  <c r="G12769" i="1"/>
  <c r="H12769" i="1" s="1"/>
  <c r="G12770" i="1"/>
  <c r="H12770" i="1" s="1"/>
  <c r="G12771" i="1"/>
  <c r="H12771" i="1" s="1"/>
  <c r="G12772" i="1"/>
  <c r="H12772" i="1" s="1"/>
  <c r="G12773" i="1"/>
  <c r="H12773" i="1" s="1"/>
  <c r="G12774" i="1"/>
  <c r="H12774" i="1" s="1"/>
  <c r="G12775" i="1"/>
  <c r="H12775" i="1" s="1"/>
  <c r="G12776" i="1"/>
  <c r="H12776" i="1" s="1"/>
  <c r="G12777" i="1"/>
  <c r="H12777" i="1" s="1"/>
  <c r="G12778" i="1"/>
  <c r="H12778" i="1" s="1"/>
  <c r="G12779" i="1"/>
  <c r="H12779" i="1" s="1"/>
  <c r="G12780" i="1"/>
  <c r="H12780" i="1" s="1"/>
  <c r="G12781" i="1"/>
  <c r="H12781" i="1" s="1"/>
  <c r="G12782" i="1"/>
  <c r="H12782" i="1" s="1"/>
  <c r="G12783" i="1"/>
  <c r="H12783" i="1" s="1"/>
  <c r="G12784" i="1"/>
  <c r="H12784" i="1" s="1"/>
  <c r="G12785" i="1"/>
  <c r="H12785" i="1" s="1"/>
  <c r="G12786" i="1"/>
  <c r="H12786" i="1" s="1"/>
  <c r="G12787" i="1"/>
  <c r="H12787" i="1" s="1"/>
  <c r="G12788" i="1"/>
  <c r="H12788" i="1" s="1"/>
  <c r="G12789" i="1"/>
  <c r="H12789" i="1" s="1"/>
  <c r="G12790" i="1"/>
  <c r="H12790" i="1" s="1"/>
  <c r="G12791" i="1"/>
  <c r="H12791" i="1" s="1"/>
  <c r="G12792" i="1"/>
  <c r="H12792" i="1" s="1"/>
  <c r="G12793" i="1"/>
  <c r="H12793" i="1" s="1"/>
  <c r="G12794" i="1"/>
  <c r="H12794" i="1" s="1"/>
  <c r="G12795" i="1"/>
  <c r="H12795" i="1" s="1"/>
  <c r="G12796" i="1"/>
  <c r="H12796" i="1" s="1"/>
  <c r="G12797" i="1"/>
  <c r="H12797" i="1" s="1"/>
  <c r="G12798" i="1"/>
  <c r="H12798" i="1" s="1"/>
  <c r="G12799" i="1"/>
  <c r="H12799" i="1" s="1"/>
  <c r="G12800" i="1"/>
  <c r="H12800" i="1" s="1"/>
  <c r="G12801" i="1"/>
  <c r="H12801" i="1" s="1"/>
  <c r="G12802" i="1"/>
  <c r="H12802" i="1" s="1"/>
  <c r="G12803" i="1"/>
  <c r="H12803" i="1" s="1"/>
  <c r="G12804" i="1"/>
  <c r="H12804" i="1" s="1"/>
  <c r="G12805" i="1"/>
  <c r="H12805" i="1" s="1"/>
  <c r="G12806" i="1"/>
  <c r="H12806" i="1" s="1"/>
  <c r="G12807" i="1"/>
  <c r="H12807" i="1" s="1"/>
  <c r="G12808" i="1"/>
  <c r="H12808" i="1" s="1"/>
  <c r="G12809" i="1"/>
  <c r="H12809" i="1" s="1"/>
  <c r="G12811" i="1"/>
  <c r="H12811" i="1" s="1"/>
  <c r="G12812" i="1"/>
  <c r="H12812" i="1" s="1"/>
  <c r="G12813" i="1"/>
  <c r="H12813" i="1" s="1"/>
  <c r="G12814" i="1"/>
  <c r="H12814" i="1" s="1"/>
  <c r="G12815" i="1"/>
  <c r="H12815" i="1" s="1"/>
  <c r="G12816" i="1"/>
  <c r="H12816" i="1" s="1"/>
  <c r="G12817" i="1"/>
  <c r="H12817" i="1" s="1"/>
  <c r="G12818" i="1"/>
  <c r="H12818" i="1" s="1"/>
  <c r="G12819" i="1"/>
  <c r="H12819" i="1" s="1"/>
  <c r="G12821" i="1"/>
  <c r="H12821" i="1" s="1"/>
  <c r="G12822" i="1"/>
  <c r="H12822" i="1" s="1"/>
  <c r="G12823" i="1"/>
  <c r="H12823" i="1" s="1"/>
  <c r="G12824" i="1"/>
  <c r="H12824" i="1" s="1"/>
  <c r="G12825" i="1"/>
  <c r="H12825" i="1" s="1"/>
  <c r="G12826" i="1"/>
  <c r="H12826" i="1" s="1"/>
  <c r="G12827" i="1"/>
  <c r="H12827" i="1" s="1"/>
  <c r="G12828" i="1"/>
  <c r="H12828" i="1" s="1"/>
  <c r="G12829" i="1"/>
  <c r="H12829" i="1" s="1"/>
  <c r="G12831" i="1"/>
  <c r="H12831" i="1" s="1"/>
  <c r="G12832" i="1"/>
  <c r="H12832" i="1" s="1"/>
  <c r="G12833" i="1"/>
  <c r="H12833" i="1" s="1"/>
  <c r="G12834" i="1"/>
  <c r="H12834" i="1" s="1"/>
  <c r="G12835" i="1"/>
  <c r="H12835" i="1" s="1"/>
  <c r="G12836" i="1"/>
  <c r="H12836" i="1" s="1"/>
  <c r="G12837" i="1"/>
  <c r="H12837" i="1" s="1"/>
  <c r="G12838" i="1"/>
  <c r="H12838" i="1" s="1"/>
  <c r="G12839" i="1"/>
  <c r="H12839" i="1" s="1"/>
  <c r="G12841" i="1"/>
  <c r="H12841" i="1" s="1"/>
  <c r="G12842" i="1"/>
  <c r="H12842" i="1" s="1"/>
  <c r="G12843" i="1"/>
  <c r="H12843" i="1" s="1"/>
  <c r="G12844" i="1"/>
  <c r="H12844" i="1" s="1"/>
  <c r="G12845" i="1"/>
  <c r="H12845" i="1" s="1"/>
  <c r="G12846" i="1"/>
  <c r="H12846" i="1" s="1"/>
  <c r="G12847" i="1"/>
  <c r="H12847" i="1" s="1"/>
  <c r="G12848" i="1"/>
  <c r="H12848" i="1" s="1"/>
  <c r="G12849" i="1"/>
  <c r="H12849" i="1" s="1"/>
  <c r="G12851" i="1"/>
  <c r="H12851" i="1" s="1"/>
  <c r="G12852" i="1"/>
  <c r="H12852" i="1" s="1"/>
  <c r="G12853" i="1"/>
  <c r="H12853" i="1" s="1"/>
  <c r="G12854" i="1"/>
  <c r="H12854" i="1" s="1"/>
  <c r="G12855" i="1"/>
  <c r="H12855" i="1" s="1"/>
  <c r="G12856" i="1"/>
  <c r="H12856" i="1" s="1"/>
  <c r="G12857" i="1"/>
  <c r="H12857" i="1" s="1"/>
  <c r="G12858" i="1"/>
  <c r="H12858" i="1" s="1"/>
  <c r="G12859" i="1"/>
  <c r="H12859" i="1" s="1"/>
  <c r="G12860" i="1"/>
  <c r="H12860" i="1" s="1"/>
  <c r="G12861" i="1"/>
  <c r="H12861" i="1" s="1"/>
  <c r="G12862" i="1"/>
  <c r="H12862" i="1" s="1"/>
  <c r="G12863" i="1"/>
  <c r="H12863" i="1" s="1"/>
  <c r="G12864" i="1"/>
  <c r="H12864" i="1" s="1"/>
  <c r="G12865" i="1"/>
  <c r="H12865" i="1" s="1"/>
  <c r="G12866" i="1"/>
  <c r="H12866" i="1" s="1"/>
  <c r="G12867" i="1"/>
  <c r="H12867" i="1" s="1"/>
  <c r="G12868" i="1"/>
  <c r="H12868" i="1" s="1"/>
  <c r="G12869" i="1"/>
  <c r="H12869" i="1" s="1"/>
  <c r="G12870" i="1"/>
  <c r="H12870" i="1" s="1"/>
  <c r="G12871" i="1"/>
  <c r="H12871" i="1" s="1"/>
  <c r="G12872" i="1"/>
  <c r="H12872" i="1" s="1"/>
  <c r="G12873" i="1"/>
  <c r="H12873" i="1" s="1"/>
  <c r="G12874" i="1"/>
  <c r="H12874" i="1" s="1"/>
  <c r="G12875" i="1"/>
  <c r="H12875" i="1" s="1"/>
  <c r="G12876" i="1"/>
  <c r="H12876" i="1" s="1"/>
  <c r="G12877" i="1"/>
  <c r="H12877" i="1" s="1"/>
  <c r="G12878" i="1"/>
  <c r="H12878" i="1" s="1"/>
  <c r="G12879" i="1"/>
  <c r="H12879" i="1" s="1"/>
  <c r="G12880" i="1"/>
  <c r="H12880" i="1" s="1"/>
  <c r="G12881" i="1"/>
  <c r="H12881" i="1" s="1"/>
  <c r="G12882" i="1"/>
  <c r="H12882" i="1" s="1"/>
  <c r="G12883" i="1"/>
  <c r="H12883" i="1" s="1"/>
  <c r="G12884" i="1"/>
  <c r="H12884" i="1" s="1"/>
  <c r="G12885" i="1"/>
  <c r="H12885" i="1" s="1"/>
  <c r="G12886" i="1"/>
  <c r="H12886" i="1" s="1"/>
  <c r="G12887" i="1"/>
  <c r="H12887" i="1" s="1"/>
  <c r="G12888" i="1"/>
  <c r="H12888" i="1" s="1"/>
  <c r="G12889" i="1"/>
  <c r="H12889" i="1" s="1"/>
  <c r="G12890" i="1"/>
  <c r="H12890" i="1" s="1"/>
  <c r="G12891" i="1"/>
  <c r="H12891" i="1" s="1"/>
  <c r="G12892" i="1"/>
  <c r="H12892" i="1" s="1"/>
  <c r="G12893" i="1"/>
  <c r="H12893" i="1" s="1"/>
  <c r="G12894" i="1"/>
  <c r="H12894" i="1" s="1"/>
  <c r="G12895" i="1"/>
  <c r="H12895" i="1" s="1"/>
  <c r="G12896" i="1"/>
  <c r="H12896" i="1" s="1"/>
  <c r="G12897" i="1"/>
  <c r="H12897" i="1" s="1"/>
  <c r="G12898" i="1"/>
  <c r="H12898" i="1" s="1"/>
  <c r="G12899" i="1"/>
  <c r="H12899" i="1" s="1"/>
  <c r="G12900" i="1"/>
  <c r="H12900" i="1" s="1"/>
  <c r="G12901" i="1"/>
  <c r="H12901" i="1" s="1"/>
  <c r="G12902" i="1"/>
  <c r="H12902" i="1" s="1"/>
  <c r="G12903" i="1"/>
  <c r="H12903" i="1" s="1"/>
  <c r="G12904" i="1"/>
  <c r="H12904" i="1" s="1"/>
  <c r="G12905" i="1"/>
  <c r="H12905" i="1" s="1"/>
  <c r="G12906" i="1"/>
  <c r="H12906" i="1" s="1"/>
  <c r="G12907" i="1"/>
  <c r="H12907" i="1" s="1"/>
  <c r="G12908" i="1"/>
  <c r="H12908" i="1" s="1"/>
  <c r="G12909" i="1"/>
  <c r="H12909" i="1" s="1"/>
  <c r="G12911" i="1"/>
  <c r="H12911" i="1" s="1"/>
  <c r="G12912" i="1"/>
  <c r="H12912" i="1" s="1"/>
  <c r="G12913" i="1"/>
  <c r="H12913" i="1" s="1"/>
  <c r="G12914" i="1"/>
  <c r="H12914" i="1" s="1"/>
  <c r="G12915" i="1"/>
  <c r="H12915" i="1" s="1"/>
  <c r="G12916" i="1"/>
  <c r="H12916" i="1" s="1"/>
  <c r="G12917" i="1"/>
  <c r="H12917" i="1" s="1"/>
  <c r="G12918" i="1"/>
  <c r="H12918" i="1" s="1"/>
  <c r="G12919" i="1"/>
  <c r="H12919" i="1" s="1"/>
  <c r="G12921" i="1"/>
  <c r="H12921" i="1" s="1"/>
  <c r="G12922" i="1"/>
  <c r="H12922" i="1" s="1"/>
  <c r="G12923" i="1"/>
  <c r="H12923" i="1" s="1"/>
  <c r="G12924" i="1"/>
  <c r="H12924" i="1" s="1"/>
  <c r="G12925" i="1"/>
  <c r="H12925" i="1" s="1"/>
  <c r="G12926" i="1"/>
  <c r="H12926" i="1" s="1"/>
  <c r="G12927" i="1"/>
  <c r="H12927" i="1" s="1"/>
  <c r="G12928" i="1"/>
  <c r="H12928" i="1" s="1"/>
  <c r="G12929" i="1"/>
  <c r="H12929" i="1" s="1"/>
  <c r="G12931" i="1"/>
  <c r="H12931" i="1" s="1"/>
  <c r="G12932" i="1"/>
  <c r="H12932" i="1" s="1"/>
  <c r="G12933" i="1"/>
  <c r="H12933" i="1" s="1"/>
  <c r="G12934" i="1"/>
  <c r="H12934" i="1" s="1"/>
  <c r="G12935" i="1"/>
  <c r="H12935" i="1" s="1"/>
  <c r="G12936" i="1"/>
  <c r="H12936" i="1" s="1"/>
  <c r="G12937" i="1"/>
  <c r="H12937" i="1" s="1"/>
  <c r="G12938" i="1"/>
  <c r="H12938" i="1" s="1"/>
  <c r="G12939" i="1"/>
  <c r="H12939" i="1" s="1"/>
  <c r="G12941" i="1"/>
  <c r="H12941" i="1" s="1"/>
  <c r="G12942" i="1"/>
  <c r="H12942" i="1" s="1"/>
  <c r="G12943" i="1"/>
  <c r="H12943" i="1" s="1"/>
  <c r="G12944" i="1"/>
  <c r="H12944" i="1" s="1"/>
  <c r="G12945" i="1"/>
  <c r="H12945" i="1" s="1"/>
  <c r="G12946" i="1"/>
  <c r="H12946" i="1" s="1"/>
  <c r="G12947" i="1"/>
  <c r="H12947" i="1" s="1"/>
  <c r="G12948" i="1"/>
  <c r="H12948" i="1" s="1"/>
  <c r="G12949" i="1"/>
  <c r="H12949" i="1" s="1"/>
  <c r="G12951" i="1"/>
  <c r="H12951" i="1" s="1"/>
  <c r="G12952" i="1"/>
  <c r="H12952" i="1" s="1"/>
  <c r="G12953" i="1"/>
  <c r="H12953" i="1" s="1"/>
  <c r="G12954" i="1"/>
  <c r="H12954" i="1" s="1"/>
  <c r="G12955" i="1"/>
  <c r="H12955" i="1" s="1"/>
  <c r="G12956" i="1"/>
  <c r="H12956" i="1" s="1"/>
  <c r="G12957" i="1"/>
  <c r="H12957" i="1" s="1"/>
  <c r="G12958" i="1"/>
  <c r="H12958" i="1" s="1"/>
  <c r="G12959" i="1"/>
  <c r="H12959" i="1" s="1"/>
  <c r="G12960" i="1"/>
  <c r="H12960" i="1" s="1"/>
  <c r="G12961" i="1"/>
  <c r="H12961" i="1" s="1"/>
  <c r="G12962" i="1"/>
  <c r="H12962" i="1" s="1"/>
  <c r="G12963" i="1"/>
  <c r="H12963" i="1" s="1"/>
  <c r="G12964" i="1"/>
  <c r="H12964" i="1" s="1"/>
  <c r="G12965" i="1"/>
  <c r="H12965" i="1" s="1"/>
  <c r="G12966" i="1"/>
  <c r="H12966" i="1" s="1"/>
  <c r="G12967" i="1"/>
  <c r="H12967" i="1" s="1"/>
  <c r="G12968" i="1"/>
  <c r="H12968" i="1" s="1"/>
  <c r="G12969" i="1"/>
  <c r="H12969" i="1" s="1"/>
  <c r="G12970" i="1"/>
  <c r="H12970" i="1" s="1"/>
  <c r="G12971" i="1"/>
  <c r="H12971" i="1" s="1"/>
  <c r="G12972" i="1"/>
  <c r="H12972" i="1" s="1"/>
  <c r="G12973" i="1"/>
  <c r="H12973" i="1" s="1"/>
  <c r="G12974" i="1"/>
  <c r="H12974" i="1" s="1"/>
  <c r="G12975" i="1"/>
  <c r="H12975" i="1" s="1"/>
  <c r="G12976" i="1"/>
  <c r="H12976" i="1" s="1"/>
  <c r="G12977" i="1"/>
  <c r="H12977" i="1" s="1"/>
  <c r="G12978" i="1"/>
  <c r="H12978" i="1" s="1"/>
  <c r="G12979" i="1"/>
  <c r="H12979" i="1" s="1"/>
  <c r="G12980" i="1"/>
  <c r="H12980" i="1" s="1"/>
  <c r="G12981" i="1"/>
  <c r="H12981" i="1" s="1"/>
  <c r="G12982" i="1"/>
  <c r="H12982" i="1" s="1"/>
  <c r="G12983" i="1"/>
  <c r="H12983" i="1" s="1"/>
  <c r="G12984" i="1"/>
  <c r="H12984" i="1" s="1"/>
  <c r="G12985" i="1"/>
  <c r="H12985" i="1" s="1"/>
  <c r="G12986" i="1"/>
  <c r="H12986" i="1" s="1"/>
  <c r="G12987" i="1"/>
  <c r="H12987" i="1" s="1"/>
  <c r="G12988" i="1"/>
  <c r="H12988" i="1" s="1"/>
  <c r="G12989" i="1"/>
  <c r="H12989" i="1" s="1"/>
  <c r="G12990" i="1"/>
  <c r="H12990" i="1" s="1"/>
  <c r="G12991" i="1"/>
  <c r="H12991" i="1" s="1"/>
  <c r="G12992" i="1"/>
  <c r="H12992" i="1" s="1"/>
  <c r="G12993" i="1"/>
  <c r="H12993" i="1" s="1"/>
  <c r="G12994" i="1"/>
  <c r="H12994" i="1" s="1"/>
  <c r="G12995" i="1"/>
  <c r="H12995" i="1" s="1"/>
  <c r="G12996" i="1"/>
  <c r="H12996" i="1" s="1"/>
  <c r="G12997" i="1"/>
  <c r="H12997" i="1" s="1"/>
  <c r="G12998" i="1"/>
  <c r="H12998" i="1" s="1"/>
  <c r="G12999" i="1"/>
  <c r="H12999" i="1" s="1"/>
  <c r="G13111" i="1"/>
  <c r="H13111" i="1" s="1"/>
  <c r="G13112" i="1"/>
  <c r="H13112" i="1" s="1"/>
  <c r="G13113" i="1"/>
  <c r="H13113" i="1" s="1"/>
  <c r="G13114" i="1"/>
  <c r="H13114" i="1" s="1"/>
  <c r="G13115" i="1"/>
  <c r="H13115" i="1" s="1"/>
  <c r="G13116" i="1"/>
  <c r="H13116" i="1" s="1"/>
  <c r="G13117" i="1"/>
  <c r="H13117" i="1" s="1"/>
  <c r="G13118" i="1"/>
  <c r="H13118" i="1" s="1"/>
  <c r="G13119" i="1"/>
  <c r="H13119" i="1" s="1"/>
  <c r="G13121" i="1"/>
  <c r="H13121" i="1" s="1"/>
  <c r="G13122" i="1"/>
  <c r="H13122" i="1" s="1"/>
  <c r="G13123" i="1"/>
  <c r="H13123" i="1" s="1"/>
  <c r="G13124" i="1"/>
  <c r="H13124" i="1" s="1"/>
  <c r="G13125" i="1"/>
  <c r="H13125" i="1" s="1"/>
  <c r="G13126" i="1"/>
  <c r="H13126" i="1" s="1"/>
  <c r="G13127" i="1"/>
  <c r="H13127" i="1" s="1"/>
  <c r="G13128" i="1"/>
  <c r="H13128" i="1" s="1"/>
  <c r="G13129" i="1"/>
  <c r="H13129" i="1" s="1"/>
  <c r="G13131" i="1"/>
  <c r="H13131" i="1" s="1"/>
  <c r="G13132" i="1"/>
  <c r="H13132" i="1" s="1"/>
  <c r="G13133" i="1"/>
  <c r="H13133" i="1" s="1"/>
  <c r="G13134" i="1"/>
  <c r="H13134" i="1" s="1"/>
  <c r="G13135" i="1"/>
  <c r="H13135" i="1" s="1"/>
  <c r="G13136" i="1"/>
  <c r="H13136" i="1" s="1"/>
  <c r="G13137" i="1"/>
  <c r="H13137" i="1" s="1"/>
  <c r="G13138" i="1"/>
  <c r="H13138" i="1" s="1"/>
  <c r="G13139" i="1"/>
  <c r="H13139" i="1" s="1"/>
  <c r="G13141" i="1"/>
  <c r="H13141" i="1" s="1"/>
  <c r="G13142" i="1"/>
  <c r="H13142" i="1" s="1"/>
  <c r="G13143" i="1"/>
  <c r="H13143" i="1" s="1"/>
  <c r="G13144" i="1"/>
  <c r="H13144" i="1" s="1"/>
  <c r="G13145" i="1"/>
  <c r="H13145" i="1" s="1"/>
  <c r="G13146" i="1"/>
  <c r="H13146" i="1" s="1"/>
  <c r="G13147" i="1"/>
  <c r="H13147" i="1" s="1"/>
  <c r="G13148" i="1"/>
  <c r="H13148" i="1" s="1"/>
  <c r="G13149" i="1"/>
  <c r="H13149" i="1" s="1"/>
  <c r="G13151" i="1"/>
  <c r="H13151" i="1" s="1"/>
  <c r="G13152" i="1"/>
  <c r="H13152" i="1" s="1"/>
  <c r="G13153" i="1"/>
  <c r="H13153" i="1" s="1"/>
  <c r="G13154" i="1"/>
  <c r="H13154" i="1" s="1"/>
  <c r="G13155" i="1"/>
  <c r="H13155" i="1" s="1"/>
  <c r="G13156" i="1"/>
  <c r="H13156" i="1" s="1"/>
  <c r="G13157" i="1"/>
  <c r="H13157" i="1" s="1"/>
  <c r="G13158" i="1"/>
  <c r="H13158" i="1" s="1"/>
  <c r="G13159" i="1"/>
  <c r="H13159" i="1" s="1"/>
  <c r="G13160" i="1"/>
  <c r="H13160" i="1" s="1"/>
  <c r="G13161" i="1"/>
  <c r="H13161" i="1" s="1"/>
  <c r="G13162" i="1"/>
  <c r="H13162" i="1" s="1"/>
  <c r="G13163" i="1"/>
  <c r="H13163" i="1" s="1"/>
  <c r="G13164" i="1"/>
  <c r="H13164" i="1" s="1"/>
  <c r="G13165" i="1"/>
  <c r="H13165" i="1" s="1"/>
  <c r="G13166" i="1"/>
  <c r="H13166" i="1" s="1"/>
  <c r="G13167" i="1"/>
  <c r="H13167" i="1" s="1"/>
  <c r="G13168" i="1"/>
  <c r="H13168" i="1" s="1"/>
  <c r="G13169" i="1"/>
  <c r="H13169" i="1" s="1"/>
  <c r="G13170" i="1"/>
  <c r="H13170" i="1" s="1"/>
  <c r="G13171" i="1"/>
  <c r="H13171" i="1" s="1"/>
  <c r="G13172" i="1"/>
  <c r="H13172" i="1" s="1"/>
  <c r="G13173" i="1"/>
  <c r="H13173" i="1" s="1"/>
  <c r="G13174" i="1"/>
  <c r="H13174" i="1" s="1"/>
  <c r="G13175" i="1"/>
  <c r="H13175" i="1" s="1"/>
  <c r="G13176" i="1"/>
  <c r="H13176" i="1" s="1"/>
  <c r="G13177" i="1"/>
  <c r="H13177" i="1" s="1"/>
  <c r="G13178" i="1"/>
  <c r="H13178" i="1" s="1"/>
  <c r="G13179" i="1"/>
  <c r="H13179" i="1" s="1"/>
  <c r="G13180" i="1"/>
  <c r="H13180" i="1" s="1"/>
  <c r="G13181" i="1"/>
  <c r="H13181" i="1" s="1"/>
  <c r="G13182" i="1"/>
  <c r="H13182" i="1" s="1"/>
  <c r="G13183" i="1"/>
  <c r="H13183" i="1" s="1"/>
  <c r="G13184" i="1"/>
  <c r="H13184" i="1" s="1"/>
  <c r="G13185" i="1"/>
  <c r="H13185" i="1" s="1"/>
  <c r="G13186" i="1"/>
  <c r="H13186" i="1" s="1"/>
  <c r="G13187" i="1"/>
  <c r="H13187" i="1" s="1"/>
  <c r="G13188" i="1"/>
  <c r="H13188" i="1" s="1"/>
  <c r="G13189" i="1"/>
  <c r="H13189" i="1" s="1"/>
  <c r="G13190" i="1"/>
  <c r="H13190" i="1" s="1"/>
  <c r="G13191" i="1"/>
  <c r="H13191" i="1" s="1"/>
  <c r="G13192" i="1"/>
  <c r="H13192" i="1" s="1"/>
  <c r="G13193" i="1"/>
  <c r="H13193" i="1" s="1"/>
  <c r="G13194" i="1"/>
  <c r="H13194" i="1" s="1"/>
  <c r="G13195" i="1"/>
  <c r="H13195" i="1" s="1"/>
  <c r="G13196" i="1"/>
  <c r="H13196" i="1" s="1"/>
  <c r="G13197" i="1"/>
  <c r="H13197" i="1" s="1"/>
  <c r="G13198" i="1"/>
  <c r="H13198" i="1" s="1"/>
  <c r="G13199" i="1"/>
  <c r="H13199" i="1" s="1"/>
  <c r="G13211" i="1"/>
  <c r="H13211" i="1" s="1"/>
  <c r="G13212" i="1"/>
  <c r="H13212" i="1" s="1"/>
  <c r="G13213" i="1"/>
  <c r="H13213" i="1" s="1"/>
  <c r="G13214" i="1"/>
  <c r="H13214" i="1" s="1"/>
  <c r="G13215" i="1"/>
  <c r="H13215" i="1" s="1"/>
  <c r="G13216" i="1"/>
  <c r="H13216" i="1" s="1"/>
  <c r="G13217" i="1"/>
  <c r="H13217" i="1" s="1"/>
  <c r="G13218" i="1"/>
  <c r="H13218" i="1" s="1"/>
  <c r="G13219" i="1"/>
  <c r="H13219" i="1" s="1"/>
  <c r="G13221" i="1"/>
  <c r="H13221" i="1" s="1"/>
  <c r="G13222" i="1"/>
  <c r="H13222" i="1" s="1"/>
  <c r="G13223" i="1"/>
  <c r="H13223" i="1" s="1"/>
  <c r="G13224" i="1"/>
  <c r="H13224" i="1" s="1"/>
  <c r="G13225" i="1"/>
  <c r="H13225" i="1" s="1"/>
  <c r="G13226" i="1"/>
  <c r="H13226" i="1" s="1"/>
  <c r="G13227" i="1"/>
  <c r="H13227" i="1" s="1"/>
  <c r="G13228" i="1"/>
  <c r="H13228" i="1" s="1"/>
  <c r="G13229" i="1"/>
  <c r="H13229" i="1" s="1"/>
  <c r="G13231" i="1"/>
  <c r="H13231" i="1" s="1"/>
  <c r="G13232" i="1"/>
  <c r="H13232" i="1" s="1"/>
  <c r="G13233" i="1"/>
  <c r="H13233" i="1" s="1"/>
  <c r="G13234" i="1"/>
  <c r="H13234" i="1" s="1"/>
  <c r="G13235" i="1"/>
  <c r="H13235" i="1" s="1"/>
  <c r="G13236" i="1"/>
  <c r="H13236" i="1" s="1"/>
  <c r="G13237" i="1"/>
  <c r="H13237" i="1" s="1"/>
  <c r="G13238" i="1"/>
  <c r="H13238" i="1" s="1"/>
  <c r="G13239" i="1"/>
  <c r="H13239" i="1" s="1"/>
  <c r="G13241" i="1"/>
  <c r="H13241" i="1" s="1"/>
  <c r="G13242" i="1"/>
  <c r="H13242" i="1" s="1"/>
  <c r="G13243" i="1"/>
  <c r="H13243" i="1" s="1"/>
  <c r="G13244" i="1"/>
  <c r="H13244" i="1" s="1"/>
  <c r="G13245" i="1"/>
  <c r="H13245" i="1" s="1"/>
  <c r="G13246" i="1"/>
  <c r="H13246" i="1" s="1"/>
  <c r="G13247" i="1"/>
  <c r="H13247" i="1" s="1"/>
  <c r="G13248" i="1"/>
  <c r="H13248" i="1" s="1"/>
  <c r="G13249" i="1"/>
  <c r="H13249" i="1" s="1"/>
  <c r="G13251" i="1"/>
  <c r="H13251" i="1" s="1"/>
  <c r="G13252" i="1"/>
  <c r="H13252" i="1" s="1"/>
  <c r="G13253" i="1"/>
  <c r="H13253" i="1" s="1"/>
  <c r="G13254" i="1"/>
  <c r="H13254" i="1" s="1"/>
  <c r="G13255" i="1"/>
  <c r="H13255" i="1" s="1"/>
  <c r="G13256" i="1"/>
  <c r="H13256" i="1" s="1"/>
  <c r="G13257" i="1"/>
  <c r="H13257" i="1" s="1"/>
  <c r="G13258" i="1"/>
  <c r="H13258" i="1" s="1"/>
  <c r="G13259" i="1"/>
  <c r="H13259" i="1" s="1"/>
  <c r="G13260" i="1"/>
  <c r="H13260" i="1" s="1"/>
  <c r="G13261" i="1"/>
  <c r="H13261" i="1" s="1"/>
  <c r="G13262" i="1"/>
  <c r="H13262" i="1" s="1"/>
  <c r="G13263" i="1"/>
  <c r="H13263" i="1" s="1"/>
  <c r="G13264" i="1"/>
  <c r="H13264" i="1" s="1"/>
  <c r="G13265" i="1"/>
  <c r="H13265" i="1" s="1"/>
  <c r="G13266" i="1"/>
  <c r="H13266" i="1" s="1"/>
  <c r="G13267" i="1"/>
  <c r="H13267" i="1" s="1"/>
  <c r="G13268" i="1"/>
  <c r="H13268" i="1" s="1"/>
  <c r="G13269" i="1"/>
  <c r="H13269" i="1" s="1"/>
  <c r="G13270" i="1"/>
  <c r="H13270" i="1" s="1"/>
  <c r="G13271" i="1"/>
  <c r="H13271" i="1" s="1"/>
  <c r="G13272" i="1"/>
  <c r="H13272" i="1" s="1"/>
  <c r="G13273" i="1"/>
  <c r="H13273" i="1" s="1"/>
  <c r="G13274" i="1"/>
  <c r="H13274" i="1" s="1"/>
  <c r="G13275" i="1"/>
  <c r="H13275" i="1" s="1"/>
  <c r="G13276" i="1"/>
  <c r="H13276" i="1" s="1"/>
  <c r="G13277" i="1"/>
  <c r="H13277" i="1" s="1"/>
  <c r="G13278" i="1"/>
  <c r="H13278" i="1" s="1"/>
  <c r="G13279" i="1"/>
  <c r="H13279" i="1" s="1"/>
  <c r="G13280" i="1"/>
  <c r="H13280" i="1" s="1"/>
  <c r="G13281" i="1"/>
  <c r="H13281" i="1" s="1"/>
  <c r="G13282" i="1"/>
  <c r="H13282" i="1" s="1"/>
  <c r="G13283" i="1"/>
  <c r="H13283" i="1" s="1"/>
  <c r="G13284" i="1"/>
  <c r="H13284" i="1" s="1"/>
  <c r="G13285" i="1"/>
  <c r="H13285" i="1" s="1"/>
  <c r="G13286" i="1"/>
  <c r="H13286" i="1" s="1"/>
  <c r="G13287" i="1"/>
  <c r="H13287" i="1" s="1"/>
  <c r="G13288" i="1"/>
  <c r="H13288" i="1" s="1"/>
  <c r="G13289" i="1"/>
  <c r="H13289" i="1" s="1"/>
  <c r="G13290" i="1"/>
  <c r="H13290" i="1" s="1"/>
  <c r="G13291" i="1"/>
  <c r="H13291" i="1" s="1"/>
  <c r="G13292" i="1"/>
  <c r="H13292" i="1" s="1"/>
  <c r="G13293" i="1"/>
  <c r="H13293" i="1" s="1"/>
  <c r="G13294" i="1"/>
  <c r="H13294" i="1" s="1"/>
  <c r="G13295" i="1"/>
  <c r="H13295" i="1" s="1"/>
  <c r="G13296" i="1"/>
  <c r="H13296" i="1" s="1"/>
  <c r="G13297" i="1"/>
  <c r="H13297" i="1" s="1"/>
  <c r="G13298" i="1"/>
  <c r="H13298" i="1" s="1"/>
  <c r="G13299" i="1"/>
  <c r="H13299" i="1" s="1"/>
  <c r="G13311" i="1"/>
  <c r="H13311" i="1" s="1"/>
  <c r="G13312" i="1"/>
  <c r="H13312" i="1" s="1"/>
  <c r="G13313" i="1"/>
  <c r="H13313" i="1" s="1"/>
  <c r="G13314" i="1"/>
  <c r="H13314" i="1" s="1"/>
  <c r="G13315" i="1"/>
  <c r="H13315" i="1" s="1"/>
  <c r="G13316" i="1"/>
  <c r="H13316" i="1" s="1"/>
  <c r="G13317" i="1"/>
  <c r="H13317" i="1" s="1"/>
  <c r="G13318" i="1"/>
  <c r="H13318" i="1" s="1"/>
  <c r="G13319" i="1"/>
  <c r="H13319" i="1" s="1"/>
  <c r="G13321" i="1"/>
  <c r="H13321" i="1" s="1"/>
  <c r="G13322" i="1"/>
  <c r="H13322" i="1" s="1"/>
  <c r="G13323" i="1"/>
  <c r="H13323" i="1" s="1"/>
  <c r="G13324" i="1"/>
  <c r="H13324" i="1" s="1"/>
  <c r="G13325" i="1"/>
  <c r="H13325" i="1" s="1"/>
  <c r="G13326" i="1"/>
  <c r="H13326" i="1" s="1"/>
  <c r="G13327" i="1"/>
  <c r="H13327" i="1" s="1"/>
  <c r="G13328" i="1"/>
  <c r="H13328" i="1" s="1"/>
  <c r="G13329" i="1"/>
  <c r="H13329" i="1" s="1"/>
  <c r="G13331" i="1"/>
  <c r="H13331" i="1" s="1"/>
  <c r="G13332" i="1"/>
  <c r="H13332" i="1" s="1"/>
  <c r="G13333" i="1"/>
  <c r="H13333" i="1" s="1"/>
  <c r="G13334" i="1"/>
  <c r="H13334" i="1" s="1"/>
  <c r="G13335" i="1"/>
  <c r="H13335" i="1" s="1"/>
  <c r="G13336" i="1"/>
  <c r="H13336" i="1" s="1"/>
  <c r="G13337" i="1"/>
  <c r="H13337" i="1" s="1"/>
  <c r="G13338" i="1"/>
  <c r="H13338" i="1" s="1"/>
  <c r="G13339" i="1"/>
  <c r="H13339" i="1" s="1"/>
  <c r="G13341" i="1"/>
  <c r="H13341" i="1" s="1"/>
  <c r="G13342" i="1"/>
  <c r="H13342" i="1" s="1"/>
  <c r="G13343" i="1"/>
  <c r="H13343" i="1" s="1"/>
  <c r="G13344" i="1"/>
  <c r="H13344" i="1" s="1"/>
  <c r="G13345" i="1"/>
  <c r="H13345" i="1" s="1"/>
  <c r="G13346" i="1"/>
  <c r="H13346" i="1" s="1"/>
  <c r="G13347" i="1"/>
  <c r="H13347" i="1" s="1"/>
  <c r="G13348" i="1"/>
  <c r="H13348" i="1" s="1"/>
  <c r="G13349" i="1"/>
  <c r="H13349" i="1" s="1"/>
  <c r="G13351" i="1"/>
  <c r="H13351" i="1" s="1"/>
  <c r="G13352" i="1"/>
  <c r="H13352" i="1" s="1"/>
  <c r="G13353" i="1"/>
  <c r="H13353" i="1" s="1"/>
  <c r="G13354" i="1"/>
  <c r="H13354" i="1" s="1"/>
  <c r="G13355" i="1"/>
  <c r="H13355" i="1" s="1"/>
  <c r="G13356" i="1"/>
  <c r="H13356" i="1" s="1"/>
  <c r="G13357" i="1"/>
  <c r="H13357" i="1" s="1"/>
  <c r="G13358" i="1"/>
  <c r="H13358" i="1" s="1"/>
  <c r="G13359" i="1"/>
  <c r="H13359" i="1" s="1"/>
  <c r="G13360" i="1"/>
  <c r="H13360" i="1" s="1"/>
  <c r="G13361" i="1"/>
  <c r="H13361" i="1" s="1"/>
  <c r="G13362" i="1"/>
  <c r="H13362" i="1" s="1"/>
  <c r="G13363" i="1"/>
  <c r="H13363" i="1" s="1"/>
  <c r="G13364" i="1"/>
  <c r="H13364" i="1" s="1"/>
  <c r="G13365" i="1"/>
  <c r="H13365" i="1" s="1"/>
  <c r="G13366" i="1"/>
  <c r="H13366" i="1" s="1"/>
  <c r="G13367" i="1"/>
  <c r="H13367" i="1" s="1"/>
  <c r="G13368" i="1"/>
  <c r="H13368" i="1" s="1"/>
  <c r="G13369" i="1"/>
  <c r="H13369" i="1" s="1"/>
  <c r="G13370" i="1"/>
  <c r="H13370" i="1" s="1"/>
  <c r="G13371" i="1"/>
  <c r="H13371" i="1" s="1"/>
  <c r="G13372" i="1"/>
  <c r="H13372" i="1" s="1"/>
  <c r="G13373" i="1"/>
  <c r="H13373" i="1" s="1"/>
  <c r="G13374" i="1"/>
  <c r="H13374" i="1" s="1"/>
  <c r="G13375" i="1"/>
  <c r="H13375" i="1" s="1"/>
  <c r="G13376" i="1"/>
  <c r="H13376" i="1" s="1"/>
  <c r="G13377" i="1"/>
  <c r="H13377" i="1" s="1"/>
  <c r="G13378" i="1"/>
  <c r="H13378" i="1" s="1"/>
  <c r="G13379" i="1"/>
  <c r="H13379" i="1" s="1"/>
  <c r="G13380" i="1"/>
  <c r="H13380" i="1" s="1"/>
  <c r="G13381" i="1"/>
  <c r="H13381" i="1" s="1"/>
  <c r="G13382" i="1"/>
  <c r="H13382" i="1" s="1"/>
  <c r="G13383" i="1"/>
  <c r="H13383" i="1" s="1"/>
  <c r="G13384" i="1"/>
  <c r="H13384" i="1" s="1"/>
  <c r="G13385" i="1"/>
  <c r="H13385" i="1" s="1"/>
  <c r="G13386" i="1"/>
  <c r="H13386" i="1" s="1"/>
  <c r="G13387" i="1"/>
  <c r="H13387" i="1" s="1"/>
  <c r="G13388" i="1"/>
  <c r="H13388" i="1" s="1"/>
  <c r="G13389" i="1"/>
  <c r="H13389" i="1" s="1"/>
  <c r="G13390" i="1"/>
  <c r="H13390" i="1" s="1"/>
  <c r="G13391" i="1"/>
  <c r="H13391" i="1" s="1"/>
  <c r="G13392" i="1"/>
  <c r="H13392" i="1" s="1"/>
  <c r="G13393" i="1"/>
  <c r="H13393" i="1" s="1"/>
  <c r="G13394" i="1"/>
  <c r="H13394" i="1" s="1"/>
  <c r="G13395" i="1"/>
  <c r="H13395" i="1" s="1"/>
  <c r="G13396" i="1"/>
  <c r="H13396" i="1" s="1"/>
  <c r="G13397" i="1"/>
  <c r="H13397" i="1" s="1"/>
  <c r="G13398" i="1"/>
  <c r="H13398" i="1" s="1"/>
  <c r="G13399" i="1"/>
  <c r="H13399" i="1" s="1"/>
  <c r="G13411" i="1"/>
  <c r="H13411" i="1" s="1"/>
  <c r="G13412" i="1"/>
  <c r="H13412" i="1" s="1"/>
  <c r="G13413" i="1"/>
  <c r="H13413" i="1" s="1"/>
  <c r="G13414" i="1"/>
  <c r="H13414" i="1" s="1"/>
  <c r="G13415" i="1"/>
  <c r="H13415" i="1" s="1"/>
  <c r="G13416" i="1"/>
  <c r="H13416" i="1" s="1"/>
  <c r="G13417" i="1"/>
  <c r="H13417" i="1" s="1"/>
  <c r="G13418" i="1"/>
  <c r="H13418" i="1" s="1"/>
  <c r="G13419" i="1"/>
  <c r="H13419" i="1" s="1"/>
  <c r="G13421" i="1"/>
  <c r="H13421" i="1" s="1"/>
  <c r="G13422" i="1"/>
  <c r="H13422" i="1" s="1"/>
  <c r="G13423" i="1"/>
  <c r="H13423" i="1" s="1"/>
  <c r="G13424" i="1"/>
  <c r="H13424" i="1" s="1"/>
  <c r="G13425" i="1"/>
  <c r="H13425" i="1" s="1"/>
  <c r="G13426" i="1"/>
  <c r="H13426" i="1" s="1"/>
  <c r="G13427" i="1"/>
  <c r="H13427" i="1" s="1"/>
  <c r="G13428" i="1"/>
  <c r="H13428" i="1" s="1"/>
  <c r="G13429" i="1"/>
  <c r="H13429" i="1" s="1"/>
  <c r="G13431" i="1"/>
  <c r="H13431" i="1" s="1"/>
  <c r="G13432" i="1"/>
  <c r="H13432" i="1" s="1"/>
  <c r="G13433" i="1"/>
  <c r="H13433" i="1" s="1"/>
  <c r="G13434" i="1"/>
  <c r="H13434" i="1" s="1"/>
  <c r="G13435" i="1"/>
  <c r="H13435" i="1" s="1"/>
  <c r="G13436" i="1"/>
  <c r="H13436" i="1" s="1"/>
  <c r="G13437" i="1"/>
  <c r="H13437" i="1" s="1"/>
  <c r="G13438" i="1"/>
  <c r="H13438" i="1" s="1"/>
  <c r="G13439" i="1"/>
  <c r="H13439" i="1" s="1"/>
  <c r="G13441" i="1"/>
  <c r="H13441" i="1" s="1"/>
  <c r="G13442" i="1"/>
  <c r="H13442" i="1" s="1"/>
  <c r="G13443" i="1"/>
  <c r="H13443" i="1" s="1"/>
  <c r="G13444" i="1"/>
  <c r="H13444" i="1" s="1"/>
  <c r="G13445" i="1"/>
  <c r="H13445" i="1" s="1"/>
  <c r="G13446" i="1"/>
  <c r="H13446" i="1" s="1"/>
  <c r="G13447" i="1"/>
  <c r="H13447" i="1" s="1"/>
  <c r="G13448" i="1"/>
  <c r="H13448" i="1" s="1"/>
  <c r="G13449" i="1"/>
  <c r="H13449" i="1" s="1"/>
  <c r="G13451" i="1"/>
  <c r="H13451" i="1" s="1"/>
  <c r="G13452" i="1"/>
  <c r="H13452" i="1" s="1"/>
  <c r="G13453" i="1"/>
  <c r="H13453" i="1" s="1"/>
  <c r="G13454" i="1"/>
  <c r="H13454" i="1" s="1"/>
  <c r="G13455" i="1"/>
  <c r="H13455" i="1" s="1"/>
  <c r="G13456" i="1"/>
  <c r="H13456" i="1" s="1"/>
  <c r="G13457" i="1"/>
  <c r="H13457" i="1" s="1"/>
  <c r="G13458" i="1"/>
  <c r="H13458" i="1" s="1"/>
  <c r="G13459" i="1"/>
  <c r="H13459" i="1" s="1"/>
  <c r="G13460" i="1"/>
  <c r="H13460" i="1" s="1"/>
  <c r="G13461" i="1"/>
  <c r="H13461" i="1" s="1"/>
  <c r="G13462" i="1"/>
  <c r="H13462" i="1" s="1"/>
  <c r="G13463" i="1"/>
  <c r="H13463" i="1" s="1"/>
  <c r="G13464" i="1"/>
  <c r="H13464" i="1" s="1"/>
  <c r="G13465" i="1"/>
  <c r="H13465" i="1" s="1"/>
  <c r="G13466" i="1"/>
  <c r="H13466" i="1" s="1"/>
  <c r="G13467" i="1"/>
  <c r="H13467" i="1" s="1"/>
  <c r="G13468" i="1"/>
  <c r="H13468" i="1" s="1"/>
  <c r="G13469" i="1"/>
  <c r="H13469" i="1" s="1"/>
  <c r="G13470" i="1"/>
  <c r="H13470" i="1" s="1"/>
  <c r="G13471" i="1"/>
  <c r="H13471" i="1" s="1"/>
  <c r="G13472" i="1"/>
  <c r="H13472" i="1" s="1"/>
  <c r="G13473" i="1"/>
  <c r="H13473" i="1" s="1"/>
  <c r="G13474" i="1"/>
  <c r="H13474" i="1" s="1"/>
  <c r="G13475" i="1"/>
  <c r="H13475" i="1" s="1"/>
  <c r="G13476" i="1"/>
  <c r="H13476" i="1" s="1"/>
  <c r="G13477" i="1"/>
  <c r="H13477" i="1" s="1"/>
  <c r="G13478" i="1"/>
  <c r="H13478" i="1" s="1"/>
  <c r="G13479" i="1"/>
  <c r="H13479" i="1" s="1"/>
  <c r="G13480" i="1"/>
  <c r="H13480" i="1" s="1"/>
  <c r="G13481" i="1"/>
  <c r="H13481" i="1" s="1"/>
  <c r="G13482" i="1"/>
  <c r="H13482" i="1" s="1"/>
  <c r="G13483" i="1"/>
  <c r="H13483" i="1" s="1"/>
  <c r="G13484" i="1"/>
  <c r="H13484" i="1" s="1"/>
  <c r="G13485" i="1"/>
  <c r="H13485" i="1" s="1"/>
  <c r="G13486" i="1"/>
  <c r="H13486" i="1" s="1"/>
  <c r="G13487" i="1"/>
  <c r="H13487" i="1" s="1"/>
  <c r="G13488" i="1"/>
  <c r="H13488" i="1" s="1"/>
  <c r="G13489" i="1"/>
  <c r="H13489" i="1" s="1"/>
  <c r="G13490" i="1"/>
  <c r="H13490" i="1" s="1"/>
  <c r="G13491" i="1"/>
  <c r="H13491" i="1" s="1"/>
  <c r="G13492" i="1"/>
  <c r="H13492" i="1" s="1"/>
  <c r="G13493" i="1"/>
  <c r="H13493" i="1" s="1"/>
  <c r="G13494" i="1"/>
  <c r="H13494" i="1" s="1"/>
  <c r="G13495" i="1"/>
  <c r="H13495" i="1" s="1"/>
  <c r="G13496" i="1"/>
  <c r="H13496" i="1" s="1"/>
  <c r="G13497" i="1"/>
  <c r="H13497" i="1" s="1"/>
  <c r="G13498" i="1"/>
  <c r="H13498" i="1" s="1"/>
  <c r="G13499" i="1"/>
  <c r="H13499" i="1" s="1"/>
  <c r="G13511" i="1"/>
  <c r="H13511" i="1" s="1"/>
  <c r="G13512" i="1"/>
  <c r="H13512" i="1" s="1"/>
  <c r="G13513" i="1"/>
  <c r="H13513" i="1" s="1"/>
  <c r="G13514" i="1"/>
  <c r="H13514" i="1" s="1"/>
  <c r="G13515" i="1"/>
  <c r="H13515" i="1" s="1"/>
  <c r="G13516" i="1"/>
  <c r="H13516" i="1" s="1"/>
  <c r="G13517" i="1"/>
  <c r="H13517" i="1" s="1"/>
  <c r="G13518" i="1"/>
  <c r="H13518" i="1" s="1"/>
  <c r="G13519" i="1"/>
  <c r="H13519" i="1" s="1"/>
  <c r="G13521" i="1"/>
  <c r="H13521" i="1" s="1"/>
  <c r="G13522" i="1"/>
  <c r="H13522" i="1" s="1"/>
  <c r="G13523" i="1"/>
  <c r="H13523" i="1" s="1"/>
  <c r="G13524" i="1"/>
  <c r="H13524" i="1" s="1"/>
  <c r="G13525" i="1"/>
  <c r="H13525" i="1" s="1"/>
  <c r="G13526" i="1"/>
  <c r="H13526" i="1" s="1"/>
  <c r="G13527" i="1"/>
  <c r="H13527" i="1" s="1"/>
  <c r="G13528" i="1"/>
  <c r="H13528" i="1" s="1"/>
  <c r="G13529" i="1"/>
  <c r="H13529" i="1" s="1"/>
  <c r="G13531" i="1"/>
  <c r="H13531" i="1" s="1"/>
  <c r="G13532" i="1"/>
  <c r="H13532" i="1" s="1"/>
  <c r="G13533" i="1"/>
  <c r="H13533" i="1" s="1"/>
  <c r="G13534" i="1"/>
  <c r="H13534" i="1" s="1"/>
  <c r="G13535" i="1"/>
  <c r="H13535" i="1" s="1"/>
  <c r="G13536" i="1"/>
  <c r="H13536" i="1" s="1"/>
  <c r="G13537" i="1"/>
  <c r="H13537" i="1" s="1"/>
  <c r="G13538" i="1"/>
  <c r="H13538" i="1" s="1"/>
  <c r="G13539" i="1"/>
  <c r="H13539" i="1" s="1"/>
  <c r="G13541" i="1"/>
  <c r="H13541" i="1" s="1"/>
  <c r="G13542" i="1"/>
  <c r="H13542" i="1" s="1"/>
  <c r="G13543" i="1"/>
  <c r="H13543" i="1" s="1"/>
  <c r="G13544" i="1"/>
  <c r="H13544" i="1" s="1"/>
  <c r="G13545" i="1"/>
  <c r="H13545" i="1" s="1"/>
  <c r="G13546" i="1"/>
  <c r="H13546" i="1" s="1"/>
  <c r="G13547" i="1"/>
  <c r="H13547" i="1" s="1"/>
  <c r="G13548" i="1"/>
  <c r="H13548" i="1" s="1"/>
  <c r="G13549" i="1"/>
  <c r="H13549" i="1" s="1"/>
  <c r="G13551" i="1"/>
  <c r="H13551" i="1" s="1"/>
  <c r="G13552" i="1"/>
  <c r="H13552" i="1" s="1"/>
  <c r="G13553" i="1"/>
  <c r="H13553" i="1" s="1"/>
  <c r="G13554" i="1"/>
  <c r="H13554" i="1" s="1"/>
  <c r="G13555" i="1"/>
  <c r="H13555" i="1" s="1"/>
  <c r="G13556" i="1"/>
  <c r="H13556" i="1" s="1"/>
  <c r="G13557" i="1"/>
  <c r="H13557" i="1" s="1"/>
  <c r="G13558" i="1"/>
  <c r="H13558" i="1" s="1"/>
  <c r="G13559" i="1"/>
  <c r="H13559" i="1" s="1"/>
  <c r="G13560" i="1"/>
  <c r="H13560" i="1" s="1"/>
  <c r="G13561" i="1"/>
  <c r="H13561" i="1" s="1"/>
  <c r="G13562" i="1"/>
  <c r="H13562" i="1" s="1"/>
  <c r="G13563" i="1"/>
  <c r="H13563" i="1" s="1"/>
  <c r="G13564" i="1"/>
  <c r="H13564" i="1" s="1"/>
  <c r="G13565" i="1"/>
  <c r="H13565" i="1" s="1"/>
  <c r="G13566" i="1"/>
  <c r="H13566" i="1" s="1"/>
  <c r="G13567" i="1"/>
  <c r="H13567" i="1" s="1"/>
  <c r="G13568" i="1"/>
  <c r="H13568" i="1" s="1"/>
  <c r="G13569" i="1"/>
  <c r="H13569" i="1" s="1"/>
  <c r="G13570" i="1"/>
  <c r="H13570" i="1" s="1"/>
  <c r="G13571" i="1"/>
  <c r="H13571" i="1" s="1"/>
  <c r="G13572" i="1"/>
  <c r="H13572" i="1" s="1"/>
  <c r="G13573" i="1"/>
  <c r="H13573" i="1" s="1"/>
  <c r="G13574" i="1"/>
  <c r="H13574" i="1" s="1"/>
  <c r="G13575" i="1"/>
  <c r="H13575" i="1" s="1"/>
  <c r="G13576" i="1"/>
  <c r="H13576" i="1" s="1"/>
  <c r="G13577" i="1"/>
  <c r="H13577" i="1" s="1"/>
  <c r="G13578" i="1"/>
  <c r="H13578" i="1" s="1"/>
  <c r="G13579" i="1"/>
  <c r="H13579" i="1" s="1"/>
  <c r="G13580" i="1"/>
  <c r="H13580" i="1" s="1"/>
  <c r="G13581" i="1"/>
  <c r="H13581" i="1" s="1"/>
  <c r="G13582" i="1"/>
  <c r="H13582" i="1" s="1"/>
  <c r="G13583" i="1"/>
  <c r="H13583" i="1" s="1"/>
  <c r="G13584" i="1"/>
  <c r="H13584" i="1" s="1"/>
  <c r="G13585" i="1"/>
  <c r="H13585" i="1" s="1"/>
  <c r="G13586" i="1"/>
  <c r="H13586" i="1" s="1"/>
  <c r="G13587" i="1"/>
  <c r="H13587" i="1" s="1"/>
  <c r="G13588" i="1"/>
  <c r="H13588" i="1" s="1"/>
  <c r="G13589" i="1"/>
  <c r="H13589" i="1" s="1"/>
  <c r="G13590" i="1"/>
  <c r="H13590" i="1" s="1"/>
  <c r="G13591" i="1"/>
  <c r="H13591" i="1" s="1"/>
  <c r="G13592" i="1"/>
  <c r="H13592" i="1" s="1"/>
  <c r="G13593" i="1"/>
  <c r="H13593" i="1" s="1"/>
  <c r="G13594" i="1"/>
  <c r="H13594" i="1" s="1"/>
  <c r="G13595" i="1"/>
  <c r="H13595" i="1" s="1"/>
  <c r="G13596" i="1"/>
  <c r="H13596" i="1" s="1"/>
  <c r="G13597" i="1"/>
  <c r="H13597" i="1" s="1"/>
  <c r="G13598" i="1"/>
  <c r="H13598" i="1" s="1"/>
  <c r="G13599" i="1"/>
  <c r="H13599" i="1" s="1"/>
  <c r="G13600" i="1"/>
  <c r="H13600" i="1" s="1"/>
  <c r="G13601" i="1"/>
  <c r="H13601" i="1" s="1"/>
  <c r="G13602" i="1"/>
  <c r="H13602" i="1" s="1"/>
  <c r="G13603" i="1"/>
  <c r="H13603" i="1" s="1"/>
  <c r="G13604" i="1"/>
  <c r="H13604" i="1" s="1"/>
  <c r="G13605" i="1"/>
  <c r="H13605" i="1" s="1"/>
  <c r="G13606" i="1"/>
  <c r="H13606" i="1" s="1"/>
  <c r="G13607" i="1"/>
  <c r="H13607" i="1" s="1"/>
  <c r="G13608" i="1"/>
  <c r="H13608" i="1" s="1"/>
  <c r="G13609" i="1"/>
  <c r="H13609" i="1" s="1"/>
  <c r="G13611" i="1"/>
  <c r="H13611" i="1" s="1"/>
  <c r="G13612" i="1"/>
  <c r="H13612" i="1" s="1"/>
  <c r="G13613" i="1"/>
  <c r="H13613" i="1" s="1"/>
  <c r="G13614" i="1"/>
  <c r="H13614" i="1" s="1"/>
  <c r="G13615" i="1"/>
  <c r="H13615" i="1" s="1"/>
  <c r="G13616" i="1"/>
  <c r="H13616" i="1" s="1"/>
  <c r="G13617" i="1"/>
  <c r="H13617" i="1" s="1"/>
  <c r="G13618" i="1"/>
  <c r="H13618" i="1" s="1"/>
  <c r="G13619" i="1"/>
  <c r="H13619" i="1" s="1"/>
  <c r="G13621" i="1"/>
  <c r="H13621" i="1" s="1"/>
  <c r="G13622" i="1"/>
  <c r="H13622" i="1" s="1"/>
  <c r="G13623" i="1"/>
  <c r="H13623" i="1" s="1"/>
  <c r="G13624" i="1"/>
  <c r="H13624" i="1" s="1"/>
  <c r="G13625" i="1"/>
  <c r="H13625" i="1" s="1"/>
  <c r="G13626" i="1"/>
  <c r="H13626" i="1" s="1"/>
  <c r="G13627" i="1"/>
  <c r="H13627" i="1" s="1"/>
  <c r="G13628" i="1"/>
  <c r="H13628" i="1" s="1"/>
  <c r="G13629" i="1"/>
  <c r="H13629" i="1" s="1"/>
  <c r="G13631" i="1"/>
  <c r="H13631" i="1" s="1"/>
  <c r="G13632" i="1"/>
  <c r="H13632" i="1" s="1"/>
  <c r="G13633" i="1"/>
  <c r="H13633" i="1" s="1"/>
  <c r="G13634" i="1"/>
  <c r="H13634" i="1" s="1"/>
  <c r="G13635" i="1"/>
  <c r="H13635" i="1" s="1"/>
  <c r="G13636" i="1"/>
  <c r="H13636" i="1" s="1"/>
  <c r="G13637" i="1"/>
  <c r="H13637" i="1" s="1"/>
  <c r="G13638" i="1"/>
  <c r="H13638" i="1" s="1"/>
  <c r="G13639" i="1"/>
  <c r="H13639" i="1" s="1"/>
  <c r="G13641" i="1"/>
  <c r="H13641" i="1" s="1"/>
  <c r="G13642" i="1"/>
  <c r="H13642" i="1" s="1"/>
  <c r="G13643" i="1"/>
  <c r="H13643" i="1" s="1"/>
  <c r="G13644" i="1"/>
  <c r="H13644" i="1" s="1"/>
  <c r="G13645" i="1"/>
  <c r="H13645" i="1" s="1"/>
  <c r="G13646" i="1"/>
  <c r="H13646" i="1" s="1"/>
  <c r="G13647" i="1"/>
  <c r="H13647" i="1" s="1"/>
  <c r="G13648" i="1"/>
  <c r="H13648" i="1" s="1"/>
  <c r="G13649" i="1"/>
  <c r="H13649" i="1" s="1"/>
  <c r="G13651" i="1"/>
  <c r="H13651" i="1" s="1"/>
  <c r="G13652" i="1"/>
  <c r="H13652" i="1" s="1"/>
  <c r="G13653" i="1"/>
  <c r="H13653" i="1" s="1"/>
  <c r="G13654" i="1"/>
  <c r="H13654" i="1" s="1"/>
  <c r="G13655" i="1"/>
  <c r="H13655" i="1" s="1"/>
  <c r="G13656" i="1"/>
  <c r="H13656" i="1" s="1"/>
  <c r="G13657" i="1"/>
  <c r="H13657" i="1" s="1"/>
  <c r="G13658" i="1"/>
  <c r="H13658" i="1" s="1"/>
  <c r="G13659" i="1"/>
  <c r="H13659" i="1" s="1"/>
  <c r="G13660" i="1"/>
  <c r="H13660" i="1" s="1"/>
  <c r="G13661" i="1"/>
  <c r="H13661" i="1" s="1"/>
  <c r="G13662" i="1"/>
  <c r="H13662" i="1" s="1"/>
  <c r="G13663" i="1"/>
  <c r="H13663" i="1" s="1"/>
  <c r="G13664" i="1"/>
  <c r="H13664" i="1" s="1"/>
  <c r="G13665" i="1"/>
  <c r="H13665" i="1" s="1"/>
  <c r="G13666" i="1"/>
  <c r="H13666" i="1" s="1"/>
  <c r="G13667" i="1"/>
  <c r="H13667" i="1" s="1"/>
  <c r="G13668" i="1"/>
  <c r="H13668" i="1" s="1"/>
  <c r="G13669" i="1"/>
  <c r="H13669" i="1" s="1"/>
  <c r="G13670" i="1"/>
  <c r="H13670" i="1" s="1"/>
  <c r="G13671" i="1"/>
  <c r="H13671" i="1" s="1"/>
  <c r="G13672" i="1"/>
  <c r="H13672" i="1" s="1"/>
  <c r="G13673" i="1"/>
  <c r="H13673" i="1" s="1"/>
  <c r="G13674" i="1"/>
  <c r="H13674" i="1" s="1"/>
  <c r="G13675" i="1"/>
  <c r="H13675" i="1" s="1"/>
  <c r="G13676" i="1"/>
  <c r="H13676" i="1" s="1"/>
  <c r="G13677" i="1"/>
  <c r="H13677" i="1" s="1"/>
  <c r="G13678" i="1"/>
  <c r="H13678" i="1" s="1"/>
  <c r="G13679" i="1"/>
  <c r="H13679" i="1" s="1"/>
  <c r="G13680" i="1"/>
  <c r="H13680" i="1" s="1"/>
  <c r="G13681" i="1"/>
  <c r="H13681" i="1" s="1"/>
  <c r="G13682" i="1"/>
  <c r="H13682" i="1" s="1"/>
  <c r="G13683" i="1"/>
  <c r="H13683" i="1" s="1"/>
  <c r="G13684" i="1"/>
  <c r="H13684" i="1" s="1"/>
  <c r="G13685" i="1"/>
  <c r="H13685" i="1" s="1"/>
  <c r="G13686" i="1"/>
  <c r="H13686" i="1" s="1"/>
  <c r="G13687" i="1"/>
  <c r="H13687" i="1" s="1"/>
  <c r="G13688" i="1"/>
  <c r="H13688" i="1" s="1"/>
  <c r="G13689" i="1"/>
  <c r="H13689" i="1" s="1"/>
  <c r="G13690" i="1"/>
  <c r="H13690" i="1" s="1"/>
  <c r="G13691" i="1"/>
  <c r="H13691" i="1" s="1"/>
  <c r="G13692" i="1"/>
  <c r="H13692" i="1" s="1"/>
  <c r="G13693" i="1"/>
  <c r="H13693" i="1" s="1"/>
  <c r="G13694" i="1"/>
  <c r="H13694" i="1" s="1"/>
  <c r="G13695" i="1"/>
  <c r="H13695" i="1" s="1"/>
  <c r="G13696" i="1"/>
  <c r="H13696" i="1" s="1"/>
  <c r="G13697" i="1"/>
  <c r="H13697" i="1" s="1"/>
  <c r="G13698" i="1"/>
  <c r="H13698" i="1" s="1"/>
  <c r="G13699" i="1"/>
  <c r="H13699" i="1" s="1"/>
  <c r="G13700" i="1"/>
  <c r="H13700" i="1" s="1"/>
  <c r="G13701" i="1"/>
  <c r="H13701" i="1" s="1"/>
  <c r="G13702" i="1"/>
  <c r="H13702" i="1" s="1"/>
  <c r="G13703" i="1"/>
  <c r="H13703" i="1" s="1"/>
  <c r="G13704" i="1"/>
  <c r="H13704" i="1" s="1"/>
  <c r="G13705" i="1"/>
  <c r="H13705" i="1" s="1"/>
  <c r="G13706" i="1"/>
  <c r="H13706" i="1" s="1"/>
  <c r="G13707" i="1"/>
  <c r="H13707" i="1" s="1"/>
  <c r="G13708" i="1"/>
  <c r="H13708" i="1" s="1"/>
  <c r="G13709" i="1"/>
  <c r="H13709" i="1" s="1"/>
  <c r="G13711" i="1"/>
  <c r="H13711" i="1" s="1"/>
  <c r="G13712" i="1"/>
  <c r="H13712" i="1" s="1"/>
  <c r="G13713" i="1"/>
  <c r="H13713" i="1" s="1"/>
  <c r="G13714" i="1"/>
  <c r="H13714" i="1" s="1"/>
  <c r="G13715" i="1"/>
  <c r="H13715" i="1" s="1"/>
  <c r="G13716" i="1"/>
  <c r="H13716" i="1" s="1"/>
  <c r="G13717" i="1"/>
  <c r="H13717" i="1" s="1"/>
  <c r="G13718" i="1"/>
  <c r="H13718" i="1" s="1"/>
  <c r="G13719" i="1"/>
  <c r="H13719" i="1" s="1"/>
  <c r="G13721" i="1"/>
  <c r="H13721" i="1" s="1"/>
  <c r="G13722" i="1"/>
  <c r="H13722" i="1" s="1"/>
  <c r="G13723" i="1"/>
  <c r="H13723" i="1" s="1"/>
  <c r="G13724" i="1"/>
  <c r="H13724" i="1" s="1"/>
  <c r="G13725" i="1"/>
  <c r="H13725" i="1" s="1"/>
  <c r="G13726" i="1"/>
  <c r="H13726" i="1" s="1"/>
  <c r="G13727" i="1"/>
  <c r="H13727" i="1" s="1"/>
  <c r="G13728" i="1"/>
  <c r="H13728" i="1" s="1"/>
  <c r="G13729" i="1"/>
  <c r="H13729" i="1" s="1"/>
  <c r="G13731" i="1"/>
  <c r="H13731" i="1" s="1"/>
  <c r="G13732" i="1"/>
  <c r="H13732" i="1" s="1"/>
  <c r="G13733" i="1"/>
  <c r="H13733" i="1" s="1"/>
  <c r="G13734" i="1"/>
  <c r="H13734" i="1" s="1"/>
  <c r="G13735" i="1"/>
  <c r="H13735" i="1" s="1"/>
  <c r="G13736" i="1"/>
  <c r="H13736" i="1" s="1"/>
  <c r="G13737" i="1"/>
  <c r="H13737" i="1" s="1"/>
  <c r="G13738" i="1"/>
  <c r="H13738" i="1" s="1"/>
  <c r="G13739" i="1"/>
  <c r="H13739" i="1" s="1"/>
  <c r="G13741" i="1"/>
  <c r="H13741" i="1" s="1"/>
  <c r="G13742" i="1"/>
  <c r="H13742" i="1" s="1"/>
  <c r="G13743" i="1"/>
  <c r="H13743" i="1" s="1"/>
  <c r="G13744" i="1"/>
  <c r="H13744" i="1" s="1"/>
  <c r="G13745" i="1"/>
  <c r="H13745" i="1" s="1"/>
  <c r="G13746" i="1"/>
  <c r="H13746" i="1" s="1"/>
  <c r="G13747" i="1"/>
  <c r="H13747" i="1" s="1"/>
  <c r="G13748" i="1"/>
  <c r="H13748" i="1" s="1"/>
  <c r="G13749" i="1"/>
  <c r="H13749" i="1" s="1"/>
  <c r="G13751" i="1"/>
  <c r="H13751" i="1" s="1"/>
  <c r="G13752" i="1"/>
  <c r="H13752" i="1" s="1"/>
  <c r="G13753" i="1"/>
  <c r="H13753" i="1" s="1"/>
  <c r="G13754" i="1"/>
  <c r="H13754" i="1" s="1"/>
  <c r="G13755" i="1"/>
  <c r="H13755" i="1" s="1"/>
  <c r="G13756" i="1"/>
  <c r="H13756" i="1" s="1"/>
  <c r="G13757" i="1"/>
  <c r="H13757" i="1" s="1"/>
  <c r="G13758" i="1"/>
  <c r="H13758" i="1" s="1"/>
  <c r="G13759" i="1"/>
  <c r="H13759" i="1" s="1"/>
  <c r="G13760" i="1"/>
  <c r="H13760" i="1" s="1"/>
  <c r="G13761" i="1"/>
  <c r="H13761" i="1" s="1"/>
  <c r="G13762" i="1"/>
  <c r="H13762" i="1" s="1"/>
  <c r="G13763" i="1"/>
  <c r="H13763" i="1" s="1"/>
  <c r="G13764" i="1"/>
  <c r="H13764" i="1" s="1"/>
  <c r="G13765" i="1"/>
  <c r="H13765" i="1" s="1"/>
  <c r="G13766" i="1"/>
  <c r="H13766" i="1" s="1"/>
  <c r="G13767" i="1"/>
  <c r="H13767" i="1" s="1"/>
  <c r="G13768" i="1"/>
  <c r="H13768" i="1" s="1"/>
  <c r="G13769" i="1"/>
  <c r="H13769" i="1" s="1"/>
  <c r="G13770" i="1"/>
  <c r="H13770" i="1" s="1"/>
  <c r="G13771" i="1"/>
  <c r="H13771" i="1" s="1"/>
  <c r="G13772" i="1"/>
  <c r="H13772" i="1" s="1"/>
  <c r="G13773" i="1"/>
  <c r="H13773" i="1" s="1"/>
  <c r="G13774" i="1"/>
  <c r="H13774" i="1" s="1"/>
  <c r="G13775" i="1"/>
  <c r="H13775" i="1" s="1"/>
  <c r="G13776" i="1"/>
  <c r="H13776" i="1" s="1"/>
  <c r="G13777" i="1"/>
  <c r="H13777" i="1" s="1"/>
  <c r="G13778" i="1"/>
  <c r="H13778" i="1" s="1"/>
  <c r="G13779" i="1"/>
  <c r="H13779" i="1" s="1"/>
  <c r="G13780" i="1"/>
  <c r="H13780" i="1" s="1"/>
  <c r="G13781" i="1"/>
  <c r="H13781" i="1" s="1"/>
  <c r="G13782" i="1"/>
  <c r="H13782" i="1" s="1"/>
  <c r="G13783" i="1"/>
  <c r="H13783" i="1" s="1"/>
  <c r="G13784" i="1"/>
  <c r="H13784" i="1" s="1"/>
  <c r="G13785" i="1"/>
  <c r="H13785" i="1" s="1"/>
  <c r="G13786" i="1"/>
  <c r="H13786" i="1" s="1"/>
  <c r="G13787" i="1"/>
  <c r="H13787" i="1" s="1"/>
  <c r="G13788" i="1"/>
  <c r="H13788" i="1" s="1"/>
  <c r="G13789" i="1"/>
  <c r="H13789" i="1" s="1"/>
  <c r="G13790" i="1"/>
  <c r="H13790" i="1" s="1"/>
  <c r="G13791" i="1"/>
  <c r="H13791" i="1" s="1"/>
  <c r="G13792" i="1"/>
  <c r="H13792" i="1" s="1"/>
  <c r="G13793" i="1"/>
  <c r="H13793" i="1" s="1"/>
  <c r="G13794" i="1"/>
  <c r="H13794" i="1" s="1"/>
  <c r="G13795" i="1"/>
  <c r="H13795" i="1" s="1"/>
  <c r="G13796" i="1"/>
  <c r="H13796" i="1" s="1"/>
  <c r="G13797" i="1"/>
  <c r="H13797" i="1" s="1"/>
  <c r="G13798" i="1"/>
  <c r="H13798" i="1" s="1"/>
  <c r="G13799" i="1"/>
  <c r="H13799" i="1" s="1"/>
  <c r="G13800" i="1"/>
  <c r="H13800" i="1" s="1"/>
  <c r="G13801" i="1"/>
  <c r="H13801" i="1" s="1"/>
  <c r="G13802" i="1"/>
  <c r="H13802" i="1" s="1"/>
  <c r="G13803" i="1"/>
  <c r="H13803" i="1" s="1"/>
  <c r="G13804" i="1"/>
  <c r="H13804" i="1" s="1"/>
  <c r="G13805" i="1"/>
  <c r="H13805" i="1" s="1"/>
  <c r="G13806" i="1"/>
  <c r="H13806" i="1" s="1"/>
  <c r="G13807" i="1"/>
  <c r="H13807" i="1" s="1"/>
  <c r="G13808" i="1"/>
  <c r="H13808" i="1" s="1"/>
  <c r="G13809" i="1"/>
  <c r="H13809" i="1" s="1"/>
  <c r="G13811" i="1"/>
  <c r="H13811" i="1" s="1"/>
  <c r="G13812" i="1"/>
  <c r="H13812" i="1" s="1"/>
  <c r="G13813" i="1"/>
  <c r="H13813" i="1" s="1"/>
  <c r="G13814" i="1"/>
  <c r="H13814" i="1" s="1"/>
  <c r="G13815" i="1"/>
  <c r="H13815" i="1" s="1"/>
  <c r="G13816" i="1"/>
  <c r="H13816" i="1" s="1"/>
  <c r="G13817" i="1"/>
  <c r="H13817" i="1" s="1"/>
  <c r="G13818" i="1"/>
  <c r="H13818" i="1" s="1"/>
  <c r="G13819" i="1"/>
  <c r="H13819" i="1" s="1"/>
  <c r="G13821" i="1"/>
  <c r="H13821" i="1" s="1"/>
  <c r="G13822" i="1"/>
  <c r="H13822" i="1" s="1"/>
  <c r="G13823" i="1"/>
  <c r="H13823" i="1" s="1"/>
  <c r="G13824" i="1"/>
  <c r="H13824" i="1" s="1"/>
  <c r="G13825" i="1"/>
  <c r="H13825" i="1" s="1"/>
  <c r="G13826" i="1"/>
  <c r="H13826" i="1" s="1"/>
  <c r="G13827" i="1"/>
  <c r="H13827" i="1" s="1"/>
  <c r="G13828" i="1"/>
  <c r="H13828" i="1" s="1"/>
  <c r="G13829" i="1"/>
  <c r="H13829" i="1" s="1"/>
  <c r="G13831" i="1"/>
  <c r="H13831" i="1" s="1"/>
  <c r="G13832" i="1"/>
  <c r="H13832" i="1" s="1"/>
  <c r="G13833" i="1"/>
  <c r="H13833" i="1" s="1"/>
  <c r="G13834" i="1"/>
  <c r="H13834" i="1" s="1"/>
  <c r="G13835" i="1"/>
  <c r="H13835" i="1" s="1"/>
  <c r="G13836" i="1"/>
  <c r="H13836" i="1" s="1"/>
  <c r="G13837" i="1"/>
  <c r="H13837" i="1" s="1"/>
  <c r="G13838" i="1"/>
  <c r="H13838" i="1" s="1"/>
  <c r="G13839" i="1"/>
  <c r="H13839" i="1" s="1"/>
  <c r="G13841" i="1"/>
  <c r="H13841" i="1" s="1"/>
  <c r="G13842" i="1"/>
  <c r="H13842" i="1" s="1"/>
  <c r="G13843" i="1"/>
  <c r="H13843" i="1" s="1"/>
  <c r="G13844" i="1"/>
  <c r="H13844" i="1" s="1"/>
  <c r="G13845" i="1"/>
  <c r="H13845" i="1" s="1"/>
  <c r="G13846" i="1"/>
  <c r="H13846" i="1" s="1"/>
  <c r="G13847" i="1"/>
  <c r="H13847" i="1" s="1"/>
  <c r="G13848" i="1"/>
  <c r="H13848" i="1" s="1"/>
  <c r="G13849" i="1"/>
  <c r="H13849" i="1" s="1"/>
  <c r="G13851" i="1"/>
  <c r="H13851" i="1" s="1"/>
  <c r="G13852" i="1"/>
  <c r="H13852" i="1" s="1"/>
  <c r="G13853" i="1"/>
  <c r="H13853" i="1" s="1"/>
  <c r="G13854" i="1"/>
  <c r="H13854" i="1" s="1"/>
  <c r="G13855" i="1"/>
  <c r="H13855" i="1" s="1"/>
  <c r="G13856" i="1"/>
  <c r="H13856" i="1" s="1"/>
  <c r="G13857" i="1"/>
  <c r="H13857" i="1" s="1"/>
  <c r="G13858" i="1"/>
  <c r="H13858" i="1" s="1"/>
  <c r="G13859" i="1"/>
  <c r="H13859" i="1" s="1"/>
  <c r="G13860" i="1"/>
  <c r="H13860" i="1" s="1"/>
  <c r="G13861" i="1"/>
  <c r="H13861" i="1" s="1"/>
  <c r="G13862" i="1"/>
  <c r="H13862" i="1" s="1"/>
  <c r="G13863" i="1"/>
  <c r="H13863" i="1" s="1"/>
  <c r="G13864" i="1"/>
  <c r="H13864" i="1" s="1"/>
  <c r="G13865" i="1"/>
  <c r="H13865" i="1" s="1"/>
  <c r="G13866" i="1"/>
  <c r="H13866" i="1" s="1"/>
  <c r="G13867" i="1"/>
  <c r="H13867" i="1" s="1"/>
  <c r="G13868" i="1"/>
  <c r="H13868" i="1" s="1"/>
  <c r="G13869" i="1"/>
  <c r="H13869" i="1" s="1"/>
  <c r="G13870" i="1"/>
  <c r="H13870" i="1" s="1"/>
  <c r="G13871" i="1"/>
  <c r="H13871" i="1" s="1"/>
  <c r="G13872" i="1"/>
  <c r="H13872" i="1" s="1"/>
  <c r="G13873" i="1"/>
  <c r="H13873" i="1" s="1"/>
  <c r="G13874" i="1"/>
  <c r="H13874" i="1" s="1"/>
  <c r="G13875" i="1"/>
  <c r="H13875" i="1" s="1"/>
  <c r="G13876" i="1"/>
  <c r="H13876" i="1" s="1"/>
  <c r="G13877" i="1"/>
  <c r="H13877" i="1" s="1"/>
  <c r="G13878" i="1"/>
  <c r="H13878" i="1" s="1"/>
  <c r="G13879" i="1"/>
  <c r="H13879" i="1" s="1"/>
  <c r="G13880" i="1"/>
  <c r="H13880" i="1" s="1"/>
  <c r="G13881" i="1"/>
  <c r="H13881" i="1" s="1"/>
  <c r="G13882" i="1"/>
  <c r="H13882" i="1" s="1"/>
  <c r="G13883" i="1"/>
  <c r="H13883" i="1" s="1"/>
  <c r="G13884" i="1"/>
  <c r="H13884" i="1" s="1"/>
  <c r="G13885" i="1"/>
  <c r="H13885" i="1" s="1"/>
  <c r="G13886" i="1"/>
  <c r="H13886" i="1" s="1"/>
  <c r="G13887" i="1"/>
  <c r="H13887" i="1" s="1"/>
  <c r="G13888" i="1"/>
  <c r="H13888" i="1" s="1"/>
  <c r="G13889" i="1"/>
  <c r="H13889" i="1" s="1"/>
  <c r="G13890" i="1"/>
  <c r="H13890" i="1" s="1"/>
  <c r="G13891" i="1"/>
  <c r="H13891" i="1" s="1"/>
  <c r="G13892" i="1"/>
  <c r="H13892" i="1" s="1"/>
  <c r="G13893" i="1"/>
  <c r="H13893" i="1" s="1"/>
  <c r="G13894" i="1"/>
  <c r="H13894" i="1" s="1"/>
  <c r="G13895" i="1"/>
  <c r="H13895" i="1" s="1"/>
  <c r="G13896" i="1"/>
  <c r="H13896" i="1" s="1"/>
  <c r="G13897" i="1"/>
  <c r="H13897" i="1" s="1"/>
  <c r="G13898" i="1"/>
  <c r="H13898" i="1" s="1"/>
  <c r="G13899" i="1"/>
  <c r="H13899" i="1" s="1"/>
  <c r="G13900" i="1"/>
  <c r="H13900" i="1" s="1"/>
  <c r="G13901" i="1"/>
  <c r="H13901" i="1" s="1"/>
  <c r="G13902" i="1"/>
  <c r="H13902" i="1" s="1"/>
  <c r="G13903" i="1"/>
  <c r="H13903" i="1" s="1"/>
  <c r="G13904" i="1"/>
  <c r="H13904" i="1" s="1"/>
  <c r="G13905" i="1"/>
  <c r="H13905" i="1" s="1"/>
  <c r="G13906" i="1"/>
  <c r="H13906" i="1" s="1"/>
  <c r="G13907" i="1"/>
  <c r="H13907" i="1" s="1"/>
  <c r="G13908" i="1"/>
  <c r="H13908" i="1" s="1"/>
  <c r="G13909" i="1"/>
  <c r="H13909" i="1" s="1"/>
  <c r="G13911" i="1"/>
  <c r="H13911" i="1" s="1"/>
  <c r="G13912" i="1"/>
  <c r="H13912" i="1" s="1"/>
  <c r="G13913" i="1"/>
  <c r="H13913" i="1" s="1"/>
  <c r="G13914" i="1"/>
  <c r="H13914" i="1" s="1"/>
  <c r="G13915" i="1"/>
  <c r="H13915" i="1" s="1"/>
  <c r="G13916" i="1"/>
  <c r="H13916" i="1" s="1"/>
  <c r="G13917" i="1"/>
  <c r="H13917" i="1" s="1"/>
  <c r="G13918" i="1"/>
  <c r="H13918" i="1" s="1"/>
  <c r="G13919" i="1"/>
  <c r="H13919" i="1" s="1"/>
  <c r="G13921" i="1"/>
  <c r="H13921" i="1" s="1"/>
  <c r="G13922" i="1"/>
  <c r="H13922" i="1" s="1"/>
  <c r="G13923" i="1"/>
  <c r="H13923" i="1" s="1"/>
  <c r="G13924" i="1"/>
  <c r="H13924" i="1" s="1"/>
  <c r="G13925" i="1"/>
  <c r="H13925" i="1" s="1"/>
  <c r="G13926" i="1"/>
  <c r="H13926" i="1" s="1"/>
  <c r="G13927" i="1"/>
  <c r="H13927" i="1" s="1"/>
  <c r="G13928" i="1"/>
  <c r="H13928" i="1" s="1"/>
  <c r="G13929" i="1"/>
  <c r="H13929" i="1" s="1"/>
  <c r="G13931" i="1"/>
  <c r="H13931" i="1" s="1"/>
  <c r="G13932" i="1"/>
  <c r="H13932" i="1" s="1"/>
  <c r="G13933" i="1"/>
  <c r="H13933" i="1" s="1"/>
  <c r="G13934" i="1"/>
  <c r="H13934" i="1" s="1"/>
  <c r="G13935" i="1"/>
  <c r="H13935" i="1" s="1"/>
  <c r="G13936" i="1"/>
  <c r="H13936" i="1" s="1"/>
  <c r="G13937" i="1"/>
  <c r="H13937" i="1" s="1"/>
  <c r="G13938" i="1"/>
  <c r="H13938" i="1" s="1"/>
  <c r="G13939" i="1"/>
  <c r="H13939" i="1" s="1"/>
  <c r="G13941" i="1"/>
  <c r="H13941" i="1" s="1"/>
  <c r="G13942" i="1"/>
  <c r="H13942" i="1" s="1"/>
  <c r="G13943" i="1"/>
  <c r="H13943" i="1" s="1"/>
  <c r="G13944" i="1"/>
  <c r="H13944" i="1" s="1"/>
  <c r="G13945" i="1"/>
  <c r="H13945" i="1" s="1"/>
  <c r="G13946" i="1"/>
  <c r="H13946" i="1" s="1"/>
  <c r="G13947" i="1"/>
  <c r="H13947" i="1" s="1"/>
  <c r="G13948" i="1"/>
  <c r="H13948" i="1" s="1"/>
  <c r="G13949" i="1"/>
  <c r="H13949" i="1" s="1"/>
  <c r="G13951" i="1"/>
  <c r="H13951" i="1" s="1"/>
  <c r="G13952" i="1"/>
  <c r="H13952" i="1" s="1"/>
  <c r="G13953" i="1"/>
  <c r="H13953" i="1" s="1"/>
  <c r="G13954" i="1"/>
  <c r="H13954" i="1" s="1"/>
  <c r="G13955" i="1"/>
  <c r="H13955" i="1" s="1"/>
  <c r="G13956" i="1"/>
  <c r="H13956" i="1" s="1"/>
  <c r="G13957" i="1"/>
  <c r="H13957" i="1" s="1"/>
  <c r="G13958" i="1"/>
  <c r="H13958" i="1" s="1"/>
  <c r="G13959" i="1"/>
  <c r="H13959" i="1" s="1"/>
  <c r="G13960" i="1"/>
  <c r="H13960" i="1" s="1"/>
  <c r="G13961" i="1"/>
  <c r="H13961" i="1" s="1"/>
  <c r="G13962" i="1"/>
  <c r="H13962" i="1" s="1"/>
  <c r="G13963" i="1"/>
  <c r="H13963" i="1" s="1"/>
  <c r="G13964" i="1"/>
  <c r="H13964" i="1" s="1"/>
  <c r="G13965" i="1"/>
  <c r="H13965" i="1" s="1"/>
  <c r="G13966" i="1"/>
  <c r="H13966" i="1" s="1"/>
  <c r="G13967" i="1"/>
  <c r="H13967" i="1" s="1"/>
  <c r="G13968" i="1"/>
  <c r="H13968" i="1" s="1"/>
  <c r="G13969" i="1"/>
  <c r="H13969" i="1" s="1"/>
  <c r="G13970" i="1"/>
  <c r="H13970" i="1" s="1"/>
  <c r="G13971" i="1"/>
  <c r="H13971" i="1" s="1"/>
  <c r="G13972" i="1"/>
  <c r="H13972" i="1" s="1"/>
  <c r="G13973" i="1"/>
  <c r="H13973" i="1" s="1"/>
  <c r="G13974" i="1"/>
  <c r="H13974" i="1" s="1"/>
  <c r="G13975" i="1"/>
  <c r="H13975" i="1" s="1"/>
  <c r="G13976" i="1"/>
  <c r="H13976" i="1" s="1"/>
  <c r="G13977" i="1"/>
  <c r="H13977" i="1" s="1"/>
  <c r="G13978" i="1"/>
  <c r="H13978" i="1" s="1"/>
  <c r="G13979" i="1"/>
  <c r="H13979" i="1" s="1"/>
  <c r="G13980" i="1"/>
  <c r="H13980" i="1" s="1"/>
  <c r="G13981" i="1"/>
  <c r="H13981" i="1" s="1"/>
  <c r="G13982" i="1"/>
  <c r="H13982" i="1" s="1"/>
  <c r="G13983" i="1"/>
  <c r="H13983" i="1" s="1"/>
  <c r="G13984" i="1"/>
  <c r="H13984" i="1" s="1"/>
  <c r="G13985" i="1"/>
  <c r="H13985" i="1" s="1"/>
  <c r="G13986" i="1"/>
  <c r="H13986" i="1" s="1"/>
  <c r="G13987" i="1"/>
  <c r="H13987" i="1" s="1"/>
  <c r="G13988" i="1"/>
  <c r="H13988" i="1" s="1"/>
  <c r="G13989" i="1"/>
  <c r="H13989" i="1" s="1"/>
  <c r="G13990" i="1"/>
  <c r="H13990" i="1" s="1"/>
  <c r="G13991" i="1"/>
  <c r="H13991" i="1" s="1"/>
  <c r="G13992" i="1"/>
  <c r="H13992" i="1" s="1"/>
  <c r="G13993" i="1"/>
  <c r="H13993" i="1" s="1"/>
  <c r="G13994" i="1"/>
  <c r="H13994" i="1" s="1"/>
  <c r="G13995" i="1"/>
  <c r="H13995" i="1" s="1"/>
  <c r="G13996" i="1"/>
  <c r="H13996" i="1" s="1"/>
  <c r="G13997" i="1"/>
  <c r="H13997" i="1" s="1"/>
  <c r="G13998" i="1"/>
  <c r="H13998" i="1" s="1"/>
  <c r="G13999" i="1"/>
  <c r="H13999" i="1" s="1"/>
  <c r="G14111" i="1"/>
  <c r="H14111" i="1" s="1"/>
  <c r="G14112" i="1"/>
  <c r="H14112" i="1" s="1"/>
  <c r="G14113" i="1"/>
  <c r="H14113" i="1" s="1"/>
  <c r="G14114" i="1"/>
  <c r="H14114" i="1" s="1"/>
  <c r="G14115" i="1"/>
  <c r="H14115" i="1" s="1"/>
  <c r="G14116" i="1"/>
  <c r="H14116" i="1" s="1"/>
  <c r="G14117" i="1"/>
  <c r="H14117" i="1" s="1"/>
  <c r="G14118" i="1"/>
  <c r="H14118" i="1" s="1"/>
  <c r="G14119" i="1"/>
  <c r="H14119" i="1" s="1"/>
  <c r="G14121" i="1"/>
  <c r="H14121" i="1" s="1"/>
  <c r="G14122" i="1"/>
  <c r="H14122" i="1" s="1"/>
  <c r="G14123" i="1"/>
  <c r="H14123" i="1" s="1"/>
  <c r="G14124" i="1"/>
  <c r="H14124" i="1" s="1"/>
  <c r="G14125" i="1"/>
  <c r="H14125" i="1" s="1"/>
  <c r="G14126" i="1"/>
  <c r="H14126" i="1" s="1"/>
  <c r="G14127" i="1"/>
  <c r="H14127" i="1" s="1"/>
  <c r="G14128" i="1"/>
  <c r="H14128" i="1" s="1"/>
  <c r="G14129" i="1"/>
  <c r="H14129" i="1" s="1"/>
  <c r="G14131" i="1"/>
  <c r="H14131" i="1" s="1"/>
  <c r="G14132" i="1"/>
  <c r="H14132" i="1" s="1"/>
  <c r="G14133" i="1"/>
  <c r="H14133" i="1" s="1"/>
  <c r="G14134" i="1"/>
  <c r="H14134" i="1" s="1"/>
  <c r="G14135" i="1"/>
  <c r="H14135" i="1" s="1"/>
  <c r="G14136" i="1"/>
  <c r="H14136" i="1" s="1"/>
  <c r="G14137" i="1"/>
  <c r="H14137" i="1" s="1"/>
  <c r="G14138" i="1"/>
  <c r="H14138" i="1" s="1"/>
  <c r="G14139" i="1"/>
  <c r="H14139" i="1" s="1"/>
  <c r="G14141" i="1"/>
  <c r="H14141" i="1" s="1"/>
  <c r="G14142" i="1"/>
  <c r="H14142" i="1" s="1"/>
  <c r="G14143" i="1"/>
  <c r="H14143" i="1" s="1"/>
  <c r="G14144" i="1"/>
  <c r="H14144" i="1" s="1"/>
  <c r="G14145" i="1"/>
  <c r="H14145" i="1" s="1"/>
  <c r="G14146" i="1"/>
  <c r="H14146" i="1" s="1"/>
  <c r="G14147" i="1"/>
  <c r="H14147" i="1" s="1"/>
  <c r="G14148" i="1"/>
  <c r="H14148" i="1" s="1"/>
  <c r="G14149" i="1"/>
  <c r="H14149" i="1" s="1"/>
  <c r="G14151" i="1"/>
  <c r="H14151" i="1" s="1"/>
  <c r="G14152" i="1"/>
  <c r="H14152" i="1" s="1"/>
  <c r="G14153" i="1"/>
  <c r="H14153" i="1" s="1"/>
  <c r="G14154" i="1"/>
  <c r="H14154" i="1" s="1"/>
  <c r="G14155" i="1"/>
  <c r="H14155" i="1" s="1"/>
  <c r="G14156" i="1"/>
  <c r="H14156" i="1" s="1"/>
  <c r="G14157" i="1"/>
  <c r="H14157" i="1" s="1"/>
  <c r="G14158" i="1"/>
  <c r="H14158" i="1" s="1"/>
  <c r="G14159" i="1"/>
  <c r="H14159" i="1" s="1"/>
  <c r="G14160" i="1"/>
  <c r="H14160" i="1" s="1"/>
  <c r="G14161" i="1"/>
  <c r="H14161" i="1" s="1"/>
  <c r="G14162" i="1"/>
  <c r="H14162" i="1" s="1"/>
  <c r="G14163" i="1"/>
  <c r="H14163" i="1" s="1"/>
  <c r="G14164" i="1"/>
  <c r="H14164" i="1" s="1"/>
  <c r="G14165" i="1"/>
  <c r="H14165" i="1" s="1"/>
  <c r="G14166" i="1"/>
  <c r="H14166" i="1" s="1"/>
  <c r="G14167" i="1"/>
  <c r="H14167" i="1" s="1"/>
  <c r="G14168" i="1"/>
  <c r="H14168" i="1" s="1"/>
  <c r="G14169" i="1"/>
  <c r="H14169" i="1" s="1"/>
  <c r="G14170" i="1"/>
  <c r="H14170" i="1" s="1"/>
  <c r="G14171" i="1"/>
  <c r="H14171" i="1" s="1"/>
  <c r="G14172" i="1"/>
  <c r="H14172" i="1" s="1"/>
  <c r="G14173" i="1"/>
  <c r="H14173" i="1" s="1"/>
  <c r="G14174" i="1"/>
  <c r="H14174" i="1" s="1"/>
  <c r="G14175" i="1"/>
  <c r="H14175" i="1" s="1"/>
  <c r="G14176" i="1"/>
  <c r="H14176" i="1" s="1"/>
  <c r="G14177" i="1"/>
  <c r="H14177" i="1" s="1"/>
  <c r="G14178" i="1"/>
  <c r="H14178" i="1" s="1"/>
  <c r="G14179" i="1"/>
  <c r="H14179" i="1" s="1"/>
  <c r="G14180" i="1"/>
  <c r="H14180" i="1" s="1"/>
  <c r="G14181" i="1"/>
  <c r="H14181" i="1" s="1"/>
  <c r="G14182" i="1"/>
  <c r="H14182" i="1" s="1"/>
  <c r="G14183" i="1"/>
  <c r="H14183" i="1" s="1"/>
  <c r="G14184" i="1"/>
  <c r="H14184" i="1" s="1"/>
  <c r="G14185" i="1"/>
  <c r="H14185" i="1" s="1"/>
  <c r="G14186" i="1"/>
  <c r="H14186" i="1" s="1"/>
  <c r="G14187" i="1"/>
  <c r="H14187" i="1" s="1"/>
  <c r="G14188" i="1"/>
  <c r="H14188" i="1" s="1"/>
  <c r="G14189" i="1"/>
  <c r="H14189" i="1" s="1"/>
  <c r="G14190" i="1"/>
  <c r="H14190" i="1" s="1"/>
  <c r="G14191" i="1"/>
  <c r="H14191" i="1" s="1"/>
  <c r="G14192" i="1"/>
  <c r="H14192" i="1" s="1"/>
  <c r="G14193" i="1"/>
  <c r="H14193" i="1" s="1"/>
  <c r="G14194" i="1"/>
  <c r="H14194" i="1" s="1"/>
  <c r="G14195" i="1"/>
  <c r="H14195" i="1" s="1"/>
  <c r="G14196" i="1"/>
  <c r="H14196" i="1" s="1"/>
  <c r="G14197" i="1"/>
  <c r="H14197" i="1" s="1"/>
  <c r="G14198" i="1"/>
  <c r="H14198" i="1" s="1"/>
  <c r="G14199" i="1"/>
  <c r="H14199" i="1" s="1"/>
  <c r="G14211" i="1"/>
  <c r="H14211" i="1" s="1"/>
  <c r="G14212" i="1"/>
  <c r="H14212" i="1" s="1"/>
  <c r="G14213" i="1"/>
  <c r="H14213" i="1" s="1"/>
  <c r="G14214" i="1"/>
  <c r="H14214" i="1" s="1"/>
  <c r="G14215" i="1"/>
  <c r="H14215" i="1" s="1"/>
  <c r="G14216" i="1"/>
  <c r="H14216" i="1" s="1"/>
  <c r="G14217" i="1"/>
  <c r="H14217" i="1" s="1"/>
  <c r="G14218" i="1"/>
  <c r="H14218" i="1" s="1"/>
  <c r="G14219" i="1"/>
  <c r="H14219" i="1" s="1"/>
  <c r="G14221" i="1"/>
  <c r="H14221" i="1" s="1"/>
  <c r="G14222" i="1"/>
  <c r="H14222" i="1" s="1"/>
  <c r="G14223" i="1"/>
  <c r="H14223" i="1" s="1"/>
  <c r="G14224" i="1"/>
  <c r="H14224" i="1" s="1"/>
  <c r="G14225" i="1"/>
  <c r="H14225" i="1" s="1"/>
  <c r="G14226" i="1"/>
  <c r="H14226" i="1" s="1"/>
  <c r="G14227" i="1"/>
  <c r="H14227" i="1" s="1"/>
  <c r="G14228" i="1"/>
  <c r="H14228" i="1" s="1"/>
  <c r="G14229" i="1"/>
  <c r="H14229" i="1" s="1"/>
  <c r="G14231" i="1"/>
  <c r="H14231" i="1" s="1"/>
  <c r="G14232" i="1"/>
  <c r="H14232" i="1" s="1"/>
  <c r="G14233" i="1"/>
  <c r="H14233" i="1" s="1"/>
  <c r="G14234" i="1"/>
  <c r="H14234" i="1" s="1"/>
  <c r="G14235" i="1"/>
  <c r="H14235" i="1" s="1"/>
  <c r="G14236" i="1"/>
  <c r="H14236" i="1" s="1"/>
  <c r="G14237" i="1"/>
  <c r="H14237" i="1" s="1"/>
  <c r="G14238" i="1"/>
  <c r="H14238" i="1" s="1"/>
  <c r="G14239" i="1"/>
  <c r="H14239" i="1" s="1"/>
  <c r="G14241" i="1"/>
  <c r="H14241" i="1" s="1"/>
  <c r="G14242" i="1"/>
  <c r="H14242" i="1" s="1"/>
  <c r="G14243" i="1"/>
  <c r="H14243" i="1" s="1"/>
  <c r="G14244" i="1"/>
  <c r="H14244" i="1" s="1"/>
  <c r="G14245" i="1"/>
  <c r="H14245" i="1" s="1"/>
  <c r="G14246" i="1"/>
  <c r="H14246" i="1" s="1"/>
  <c r="G14247" i="1"/>
  <c r="H14247" i="1" s="1"/>
  <c r="G14248" i="1"/>
  <c r="H14248" i="1" s="1"/>
  <c r="G14249" i="1"/>
  <c r="H14249" i="1" s="1"/>
  <c r="G14251" i="1"/>
  <c r="H14251" i="1" s="1"/>
  <c r="G14252" i="1"/>
  <c r="H14252" i="1" s="1"/>
  <c r="G14253" i="1"/>
  <c r="H14253" i="1" s="1"/>
  <c r="G14254" i="1"/>
  <c r="H14254" i="1" s="1"/>
  <c r="G14255" i="1"/>
  <c r="H14255" i="1" s="1"/>
  <c r="G14256" i="1"/>
  <c r="H14256" i="1" s="1"/>
  <c r="G14257" i="1"/>
  <c r="H14257" i="1" s="1"/>
  <c r="G14258" i="1"/>
  <c r="H14258" i="1" s="1"/>
  <c r="G14259" i="1"/>
  <c r="H14259" i="1" s="1"/>
  <c r="G14260" i="1"/>
  <c r="H14260" i="1" s="1"/>
  <c r="G14261" i="1"/>
  <c r="H14261" i="1" s="1"/>
  <c r="G14262" i="1"/>
  <c r="H14262" i="1" s="1"/>
  <c r="G14263" i="1"/>
  <c r="H14263" i="1" s="1"/>
  <c r="G14264" i="1"/>
  <c r="H14264" i="1" s="1"/>
  <c r="G14265" i="1"/>
  <c r="H14265" i="1" s="1"/>
  <c r="G14266" i="1"/>
  <c r="H14266" i="1" s="1"/>
  <c r="G14267" i="1"/>
  <c r="H14267" i="1" s="1"/>
  <c r="G14268" i="1"/>
  <c r="H14268" i="1" s="1"/>
  <c r="G14269" i="1"/>
  <c r="H14269" i="1" s="1"/>
  <c r="G14270" i="1"/>
  <c r="H14270" i="1" s="1"/>
  <c r="G14271" i="1"/>
  <c r="H14271" i="1" s="1"/>
  <c r="G14272" i="1"/>
  <c r="H14272" i="1" s="1"/>
  <c r="G14273" i="1"/>
  <c r="H14273" i="1" s="1"/>
  <c r="G14274" i="1"/>
  <c r="H14274" i="1" s="1"/>
  <c r="G14275" i="1"/>
  <c r="H14275" i="1" s="1"/>
  <c r="G14276" i="1"/>
  <c r="H14276" i="1" s="1"/>
  <c r="G14277" i="1"/>
  <c r="H14277" i="1" s="1"/>
  <c r="G14278" i="1"/>
  <c r="H14278" i="1" s="1"/>
  <c r="G14279" i="1"/>
  <c r="H14279" i="1" s="1"/>
  <c r="G14280" i="1"/>
  <c r="H14280" i="1" s="1"/>
  <c r="G14281" i="1"/>
  <c r="H14281" i="1" s="1"/>
  <c r="G14282" i="1"/>
  <c r="H14282" i="1" s="1"/>
  <c r="G14283" i="1"/>
  <c r="H14283" i="1" s="1"/>
  <c r="G14284" i="1"/>
  <c r="H14284" i="1" s="1"/>
  <c r="G14285" i="1"/>
  <c r="H14285" i="1" s="1"/>
  <c r="G14286" i="1"/>
  <c r="H14286" i="1" s="1"/>
  <c r="G14287" i="1"/>
  <c r="H14287" i="1" s="1"/>
  <c r="G14288" i="1"/>
  <c r="H14288" i="1" s="1"/>
  <c r="G14289" i="1"/>
  <c r="H14289" i="1" s="1"/>
  <c r="G14290" i="1"/>
  <c r="H14290" i="1" s="1"/>
  <c r="G14291" i="1"/>
  <c r="H14291" i="1" s="1"/>
  <c r="G14292" i="1"/>
  <c r="H14292" i="1" s="1"/>
  <c r="G14293" i="1"/>
  <c r="H14293" i="1" s="1"/>
  <c r="G14294" i="1"/>
  <c r="H14294" i="1" s="1"/>
  <c r="G14295" i="1"/>
  <c r="H14295" i="1" s="1"/>
  <c r="G14296" i="1"/>
  <c r="H14296" i="1" s="1"/>
  <c r="G14297" i="1"/>
  <c r="H14297" i="1" s="1"/>
  <c r="G14298" i="1"/>
  <c r="H14298" i="1" s="1"/>
  <c r="G14299" i="1"/>
  <c r="H14299" i="1" s="1"/>
  <c r="G14311" i="1"/>
  <c r="H14311" i="1" s="1"/>
  <c r="G14312" i="1"/>
  <c r="H14312" i="1" s="1"/>
  <c r="G14313" i="1"/>
  <c r="H14313" i="1" s="1"/>
  <c r="G14314" i="1"/>
  <c r="H14314" i="1" s="1"/>
  <c r="G14315" i="1"/>
  <c r="H14315" i="1" s="1"/>
  <c r="G14316" i="1"/>
  <c r="H14316" i="1" s="1"/>
  <c r="G14317" i="1"/>
  <c r="H14317" i="1" s="1"/>
  <c r="G14318" i="1"/>
  <c r="H14318" i="1" s="1"/>
  <c r="G14319" i="1"/>
  <c r="H14319" i="1" s="1"/>
  <c r="G14321" i="1"/>
  <c r="H14321" i="1" s="1"/>
  <c r="G14322" i="1"/>
  <c r="H14322" i="1" s="1"/>
  <c r="G14323" i="1"/>
  <c r="H14323" i="1" s="1"/>
  <c r="G14324" i="1"/>
  <c r="H14324" i="1" s="1"/>
  <c r="G14325" i="1"/>
  <c r="H14325" i="1" s="1"/>
  <c r="G14326" i="1"/>
  <c r="H14326" i="1" s="1"/>
  <c r="G14327" i="1"/>
  <c r="H14327" i="1" s="1"/>
  <c r="G14328" i="1"/>
  <c r="H14328" i="1" s="1"/>
  <c r="G14329" i="1"/>
  <c r="H14329" i="1" s="1"/>
  <c r="G14331" i="1"/>
  <c r="H14331" i="1" s="1"/>
  <c r="G14332" i="1"/>
  <c r="H14332" i="1" s="1"/>
  <c r="G14333" i="1"/>
  <c r="H14333" i="1" s="1"/>
  <c r="G14334" i="1"/>
  <c r="H14334" i="1" s="1"/>
  <c r="G14335" i="1"/>
  <c r="H14335" i="1" s="1"/>
  <c r="G14336" i="1"/>
  <c r="H14336" i="1" s="1"/>
  <c r="G14337" i="1"/>
  <c r="H14337" i="1" s="1"/>
  <c r="G14338" i="1"/>
  <c r="H14338" i="1" s="1"/>
  <c r="G14339" i="1"/>
  <c r="H14339" i="1" s="1"/>
  <c r="G14341" i="1"/>
  <c r="H14341" i="1" s="1"/>
  <c r="G14342" i="1"/>
  <c r="H14342" i="1" s="1"/>
  <c r="G14343" i="1"/>
  <c r="H14343" i="1" s="1"/>
  <c r="G14344" i="1"/>
  <c r="H14344" i="1" s="1"/>
  <c r="G14345" i="1"/>
  <c r="H14345" i="1" s="1"/>
  <c r="G14346" i="1"/>
  <c r="H14346" i="1" s="1"/>
  <c r="G14347" i="1"/>
  <c r="H14347" i="1" s="1"/>
  <c r="G14348" i="1"/>
  <c r="H14348" i="1" s="1"/>
  <c r="G14349" i="1"/>
  <c r="H14349" i="1" s="1"/>
  <c r="G14351" i="1"/>
  <c r="H14351" i="1" s="1"/>
  <c r="G14352" i="1"/>
  <c r="H14352" i="1" s="1"/>
  <c r="G14353" i="1"/>
  <c r="H14353" i="1" s="1"/>
  <c r="G14354" i="1"/>
  <c r="H14354" i="1" s="1"/>
  <c r="G14355" i="1"/>
  <c r="H14355" i="1" s="1"/>
  <c r="G14356" i="1"/>
  <c r="H14356" i="1" s="1"/>
  <c r="G14357" i="1"/>
  <c r="H14357" i="1" s="1"/>
  <c r="G14358" i="1"/>
  <c r="H14358" i="1" s="1"/>
  <c r="G14359" i="1"/>
  <c r="H14359" i="1" s="1"/>
  <c r="G14360" i="1"/>
  <c r="H14360" i="1" s="1"/>
  <c r="G14361" i="1"/>
  <c r="H14361" i="1" s="1"/>
  <c r="G14362" i="1"/>
  <c r="H14362" i="1" s="1"/>
  <c r="G14363" i="1"/>
  <c r="H14363" i="1" s="1"/>
  <c r="G14364" i="1"/>
  <c r="H14364" i="1" s="1"/>
  <c r="G14365" i="1"/>
  <c r="H14365" i="1" s="1"/>
  <c r="G14366" i="1"/>
  <c r="H14366" i="1" s="1"/>
  <c r="G14367" i="1"/>
  <c r="H14367" i="1" s="1"/>
  <c r="G14368" i="1"/>
  <c r="H14368" i="1" s="1"/>
  <c r="G14369" i="1"/>
  <c r="H14369" i="1" s="1"/>
  <c r="G14370" i="1"/>
  <c r="H14370" i="1" s="1"/>
  <c r="G14371" i="1"/>
  <c r="H14371" i="1" s="1"/>
  <c r="G14372" i="1"/>
  <c r="H14372" i="1" s="1"/>
  <c r="G14373" i="1"/>
  <c r="H14373" i="1" s="1"/>
  <c r="G14374" i="1"/>
  <c r="H14374" i="1" s="1"/>
  <c r="G14375" i="1"/>
  <c r="H14375" i="1" s="1"/>
  <c r="G14376" i="1"/>
  <c r="H14376" i="1" s="1"/>
  <c r="G14377" i="1"/>
  <c r="H14377" i="1" s="1"/>
  <c r="G14378" i="1"/>
  <c r="H14378" i="1" s="1"/>
  <c r="G14379" i="1"/>
  <c r="H14379" i="1" s="1"/>
  <c r="G14380" i="1"/>
  <c r="H14380" i="1" s="1"/>
  <c r="G14381" i="1"/>
  <c r="H14381" i="1" s="1"/>
  <c r="G14382" i="1"/>
  <c r="H14382" i="1" s="1"/>
  <c r="G14383" i="1"/>
  <c r="H14383" i="1" s="1"/>
  <c r="G14384" i="1"/>
  <c r="H14384" i="1" s="1"/>
  <c r="G14385" i="1"/>
  <c r="H14385" i="1" s="1"/>
  <c r="G14386" i="1"/>
  <c r="H14386" i="1" s="1"/>
  <c r="G14387" i="1"/>
  <c r="H14387" i="1" s="1"/>
  <c r="G14388" i="1"/>
  <c r="H14388" i="1" s="1"/>
  <c r="G14389" i="1"/>
  <c r="H14389" i="1" s="1"/>
  <c r="G14390" i="1"/>
  <c r="H14390" i="1" s="1"/>
  <c r="G14391" i="1"/>
  <c r="H14391" i="1" s="1"/>
  <c r="G14392" i="1"/>
  <c r="H14392" i="1" s="1"/>
  <c r="G14393" i="1"/>
  <c r="H14393" i="1" s="1"/>
  <c r="G14394" i="1"/>
  <c r="H14394" i="1" s="1"/>
  <c r="G14395" i="1"/>
  <c r="H14395" i="1" s="1"/>
  <c r="G14396" i="1"/>
  <c r="H14396" i="1" s="1"/>
  <c r="G14397" i="1"/>
  <c r="H14397" i="1" s="1"/>
  <c r="G14398" i="1"/>
  <c r="H14398" i="1" s="1"/>
  <c r="G14399" i="1"/>
  <c r="H14399" i="1" s="1"/>
  <c r="G14411" i="1"/>
  <c r="H14411" i="1" s="1"/>
  <c r="G14412" i="1"/>
  <c r="H14412" i="1" s="1"/>
  <c r="G14413" i="1"/>
  <c r="H14413" i="1" s="1"/>
  <c r="G14414" i="1"/>
  <c r="H14414" i="1" s="1"/>
  <c r="G14415" i="1"/>
  <c r="H14415" i="1" s="1"/>
  <c r="G14416" i="1"/>
  <c r="H14416" i="1" s="1"/>
  <c r="G14417" i="1"/>
  <c r="H14417" i="1" s="1"/>
  <c r="G14418" i="1"/>
  <c r="H14418" i="1" s="1"/>
  <c r="G14419" i="1"/>
  <c r="H14419" i="1" s="1"/>
  <c r="G14421" i="1"/>
  <c r="H14421" i="1" s="1"/>
  <c r="G14422" i="1"/>
  <c r="H14422" i="1" s="1"/>
  <c r="G14423" i="1"/>
  <c r="H14423" i="1" s="1"/>
  <c r="G14424" i="1"/>
  <c r="H14424" i="1" s="1"/>
  <c r="G14425" i="1"/>
  <c r="H14425" i="1" s="1"/>
  <c r="G14426" i="1"/>
  <c r="H14426" i="1" s="1"/>
  <c r="G14427" i="1"/>
  <c r="H14427" i="1" s="1"/>
  <c r="G14428" i="1"/>
  <c r="H14428" i="1" s="1"/>
  <c r="G14429" i="1"/>
  <c r="H14429" i="1" s="1"/>
  <c r="G14431" i="1"/>
  <c r="H14431" i="1" s="1"/>
  <c r="G14432" i="1"/>
  <c r="H14432" i="1" s="1"/>
  <c r="G14433" i="1"/>
  <c r="H14433" i="1" s="1"/>
  <c r="G14434" i="1"/>
  <c r="H14434" i="1" s="1"/>
  <c r="G14435" i="1"/>
  <c r="H14435" i="1" s="1"/>
  <c r="G14436" i="1"/>
  <c r="H14436" i="1" s="1"/>
  <c r="G14437" i="1"/>
  <c r="H14437" i="1" s="1"/>
  <c r="G14438" i="1"/>
  <c r="H14438" i="1" s="1"/>
  <c r="G14439" i="1"/>
  <c r="H14439" i="1" s="1"/>
  <c r="G14441" i="1"/>
  <c r="H14441" i="1" s="1"/>
  <c r="G14442" i="1"/>
  <c r="H14442" i="1" s="1"/>
  <c r="G14443" i="1"/>
  <c r="H14443" i="1" s="1"/>
  <c r="G14444" i="1"/>
  <c r="H14444" i="1" s="1"/>
  <c r="G14445" i="1"/>
  <c r="H14445" i="1" s="1"/>
  <c r="G14446" i="1"/>
  <c r="H14446" i="1" s="1"/>
  <c r="G14447" i="1"/>
  <c r="H14447" i="1" s="1"/>
  <c r="G14448" i="1"/>
  <c r="H14448" i="1" s="1"/>
  <c r="G14449" i="1"/>
  <c r="H14449" i="1" s="1"/>
  <c r="G14451" i="1"/>
  <c r="H14451" i="1" s="1"/>
  <c r="G14452" i="1"/>
  <c r="H14452" i="1" s="1"/>
  <c r="G14453" i="1"/>
  <c r="H14453" i="1" s="1"/>
  <c r="G14454" i="1"/>
  <c r="H14454" i="1" s="1"/>
  <c r="G14455" i="1"/>
  <c r="H14455" i="1" s="1"/>
  <c r="G14456" i="1"/>
  <c r="H14456" i="1" s="1"/>
  <c r="G14457" i="1"/>
  <c r="H14457" i="1" s="1"/>
  <c r="G14458" i="1"/>
  <c r="H14458" i="1" s="1"/>
  <c r="G14459" i="1"/>
  <c r="H14459" i="1" s="1"/>
  <c r="G14460" i="1"/>
  <c r="H14460" i="1" s="1"/>
  <c r="G14461" i="1"/>
  <c r="H14461" i="1" s="1"/>
  <c r="G14462" i="1"/>
  <c r="H14462" i="1" s="1"/>
  <c r="G14463" i="1"/>
  <c r="H14463" i="1" s="1"/>
  <c r="G14464" i="1"/>
  <c r="H14464" i="1" s="1"/>
  <c r="G14465" i="1"/>
  <c r="H14465" i="1" s="1"/>
  <c r="G14466" i="1"/>
  <c r="H14466" i="1" s="1"/>
  <c r="G14467" i="1"/>
  <c r="H14467" i="1" s="1"/>
  <c r="G14468" i="1"/>
  <c r="H14468" i="1" s="1"/>
  <c r="G14469" i="1"/>
  <c r="H14469" i="1" s="1"/>
  <c r="G14470" i="1"/>
  <c r="H14470" i="1" s="1"/>
  <c r="G14471" i="1"/>
  <c r="H14471" i="1" s="1"/>
  <c r="G14472" i="1"/>
  <c r="H14472" i="1" s="1"/>
  <c r="G14473" i="1"/>
  <c r="H14473" i="1" s="1"/>
  <c r="G14474" i="1"/>
  <c r="H14474" i="1" s="1"/>
  <c r="G14475" i="1"/>
  <c r="H14475" i="1" s="1"/>
  <c r="G14476" i="1"/>
  <c r="H14476" i="1" s="1"/>
  <c r="G14477" i="1"/>
  <c r="H14477" i="1" s="1"/>
  <c r="G14478" i="1"/>
  <c r="H14478" i="1" s="1"/>
  <c r="G14479" i="1"/>
  <c r="H14479" i="1" s="1"/>
  <c r="G14480" i="1"/>
  <c r="H14480" i="1" s="1"/>
  <c r="G14481" i="1"/>
  <c r="H14481" i="1" s="1"/>
  <c r="G14482" i="1"/>
  <c r="H14482" i="1" s="1"/>
  <c r="G14483" i="1"/>
  <c r="H14483" i="1" s="1"/>
  <c r="G14484" i="1"/>
  <c r="H14484" i="1" s="1"/>
  <c r="G14485" i="1"/>
  <c r="H14485" i="1" s="1"/>
  <c r="G14486" i="1"/>
  <c r="H14486" i="1" s="1"/>
  <c r="G14487" i="1"/>
  <c r="H14487" i="1" s="1"/>
  <c r="G14488" i="1"/>
  <c r="H14488" i="1" s="1"/>
  <c r="G14489" i="1"/>
  <c r="H14489" i="1" s="1"/>
  <c r="G14490" i="1"/>
  <c r="H14490" i="1" s="1"/>
  <c r="G14491" i="1"/>
  <c r="H14491" i="1" s="1"/>
  <c r="G14492" i="1"/>
  <c r="H14492" i="1" s="1"/>
  <c r="G14493" i="1"/>
  <c r="H14493" i="1" s="1"/>
  <c r="G14494" i="1"/>
  <c r="H14494" i="1" s="1"/>
  <c r="G14495" i="1"/>
  <c r="H14495" i="1" s="1"/>
  <c r="G14496" i="1"/>
  <c r="H14496" i="1" s="1"/>
  <c r="G14497" i="1"/>
  <c r="H14497" i="1" s="1"/>
  <c r="G14498" i="1"/>
  <c r="H14498" i="1" s="1"/>
  <c r="G14499" i="1"/>
  <c r="H14499" i="1" s="1"/>
  <c r="G14511" i="1"/>
  <c r="H14511" i="1" s="1"/>
  <c r="G14512" i="1"/>
  <c r="H14512" i="1" s="1"/>
  <c r="G14513" i="1"/>
  <c r="H14513" i="1" s="1"/>
  <c r="G14514" i="1"/>
  <c r="H14514" i="1" s="1"/>
  <c r="G14515" i="1"/>
  <c r="H14515" i="1" s="1"/>
  <c r="G14516" i="1"/>
  <c r="H14516" i="1" s="1"/>
  <c r="G14517" i="1"/>
  <c r="H14517" i="1" s="1"/>
  <c r="G14518" i="1"/>
  <c r="H14518" i="1" s="1"/>
  <c r="G14519" i="1"/>
  <c r="H14519" i="1" s="1"/>
  <c r="G14521" i="1"/>
  <c r="H14521" i="1" s="1"/>
  <c r="G14522" i="1"/>
  <c r="H14522" i="1" s="1"/>
  <c r="G14523" i="1"/>
  <c r="H14523" i="1" s="1"/>
  <c r="G14524" i="1"/>
  <c r="H14524" i="1" s="1"/>
  <c r="G14525" i="1"/>
  <c r="H14525" i="1" s="1"/>
  <c r="G14526" i="1"/>
  <c r="H14526" i="1" s="1"/>
  <c r="G14527" i="1"/>
  <c r="H14527" i="1" s="1"/>
  <c r="G14528" i="1"/>
  <c r="H14528" i="1" s="1"/>
  <c r="G14529" i="1"/>
  <c r="H14529" i="1" s="1"/>
  <c r="G14531" i="1"/>
  <c r="H14531" i="1" s="1"/>
  <c r="G14532" i="1"/>
  <c r="H14532" i="1" s="1"/>
  <c r="G14533" i="1"/>
  <c r="H14533" i="1" s="1"/>
  <c r="G14534" i="1"/>
  <c r="H14534" i="1" s="1"/>
  <c r="G14535" i="1"/>
  <c r="H14535" i="1" s="1"/>
  <c r="G14536" i="1"/>
  <c r="H14536" i="1" s="1"/>
  <c r="G14537" i="1"/>
  <c r="H14537" i="1" s="1"/>
  <c r="G14538" i="1"/>
  <c r="H14538" i="1" s="1"/>
  <c r="G14539" i="1"/>
  <c r="H14539" i="1" s="1"/>
  <c r="G14541" i="1"/>
  <c r="H14541" i="1" s="1"/>
  <c r="G14542" i="1"/>
  <c r="H14542" i="1" s="1"/>
  <c r="G14543" i="1"/>
  <c r="H14543" i="1" s="1"/>
  <c r="G14544" i="1"/>
  <c r="H14544" i="1" s="1"/>
  <c r="G14545" i="1"/>
  <c r="H14545" i="1" s="1"/>
  <c r="G14546" i="1"/>
  <c r="H14546" i="1" s="1"/>
  <c r="G14547" i="1"/>
  <c r="H14547" i="1" s="1"/>
  <c r="G14548" i="1"/>
  <c r="H14548" i="1" s="1"/>
  <c r="G14549" i="1"/>
  <c r="H14549" i="1" s="1"/>
  <c r="G14551" i="1"/>
  <c r="H14551" i="1" s="1"/>
  <c r="G14552" i="1"/>
  <c r="H14552" i="1" s="1"/>
  <c r="G14553" i="1"/>
  <c r="H14553" i="1" s="1"/>
  <c r="G14554" i="1"/>
  <c r="H14554" i="1" s="1"/>
  <c r="G14555" i="1"/>
  <c r="H14555" i="1" s="1"/>
  <c r="G14556" i="1"/>
  <c r="H14556" i="1" s="1"/>
  <c r="G14557" i="1"/>
  <c r="H14557" i="1" s="1"/>
  <c r="G14558" i="1"/>
  <c r="H14558" i="1" s="1"/>
  <c r="G14559" i="1"/>
  <c r="H14559" i="1" s="1"/>
  <c r="G14560" i="1"/>
  <c r="H14560" i="1" s="1"/>
  <c r="G14561" i="1"/>
  <c r="H14561" i="1" s="1"/>
  <c r="G14562" i="1"/>
  <c r="H14562" i="1" s="1"/>
  <c r="G14563" i="1"/>
  <c r="H14563" i="1" s="1"/>
  <c r="G14564" i="1"/>
  <c r="H14564" i="1" s="1"/>
  <c r="G14565" i="1"/>
  <c r="H14565" i="1" s="1"/>
  <c r="G14566" i="1"/>
  <c r="H14566" i="1" s="1"/>
  <c r="G14567" i="1"/>
  <c r="H14567" i="1" s="1"/>
  <c r="G14568" i="1"/>
  <c r="H14568" i="1" s="1"/>
  <c r="G14569" i="1"/>
  <c r="H14569" i="1" s="1"/>
  <c r="G14570" i="1"/>
  <c r="H14570" i="1" s="1"/>
  <c r="G14571" i="1"/>
  <c r="H14571" i="1" s="1"/>
  <c r="G14572" i="1"/>
  <c r="H14572" i="1" s="1"/>
  <c r="G14573" i="1"/>
  <c r="H14573" i="1" s="1"/>
  <c r="G14574" i="1"/>
  <c r="H14574" i="1" s="1"/>
  <c r="G14575" i="1"/>
  <c r="H14575" i="1" s="1"/>
  <c r="G14576" i="1"/>
  <c r="H14576" i="1" s="1"/>
  <c r="G14577" i="1"/>
  <c r="H14577" i="1" s="1"/>
  <c r="G14578" i="1"/>
  <c r="H14578" i="1" s="1"/>
  <c r="G14579" i="1"/>
  <c r="H14579" i="1" s="1"/>
  <c r="G14580" i="1"/>
  <c r="H14580" i="1" s="1"/>
  <c r="G14581" i="1"/>
  <c r="H14581" i="1" s="1"/>
  <c r="G14582" i="1"/>
  <c r="H14582" i="1" s="1"/>
  <c r="G14583" i="1"/>
  <c r="H14583" i="1" s="1"/>
  <c r="G14584" i="1"/>
  <c r="H14584" i="1" s="1"/>
  <c r="G14585" i="1"/>
  <c r="H14585" i="1" s="1"/>
  <c r="G14586" i="1"/>
  <c r="H14586" i="1" s="1"/>
  <c r="G14587" i="1"/>
  <c r="H14587" i="1" s="1"/>
  <c r="G14588" i="1"/>
  <c r="H14588" i="1" s="1"/>
  <c r="G14589" i="1"/>
  <c r="H14589" i="1" s="1"/>
  <c r="G14590" i="1"/>
  <c r="H14590" i="1" s="1"/>
  <c r="G14591" i="1"/>
  <c r="H14591" i="1" s="1"/>
  <c r="G14592" i="1"/>
  <c r="H14592" i="1" s="1"/>
  <c r="G14593" i="1"/>
  <c r="H14593" i="1" s="1"/>
  <c r="G14594" i="1"/>
  <c r="H14594" i="1" s="1"/>
  <c r="G14595" i="1"/>
  <c r="H14595" i="1" s="1"/>
  <c r="G14596" i="1"/>
  <c r="H14596" i="1" s="1"/>
  <c r="G14597" i="1"/>
  <c r="H14597" i="1" s="1"/>
  <c r="G14598" i="1"/>
  <c r="H14598" i="1" s="1"/>
  <c r="G14599" i="1"/>
  <c r="H14599" i="1" s="1"/>
  <c r="G14600" i="1"/>
  <c r="H14600" i="1" s="1"/>
  <c r="G14601" i="1"/>
  <c r="H14601" i="1" s="1"/>
  <c r="G14602" i="1"/>
  <c r="H14602" i="1" s="1"/>
  <c r="G14603" i="1"/>
  <c r="H14603" i="1" s="1"/>
  <c r="G14604" i="1"/>
  <c r="H14604" i="1" s="1"/>
  <c r="G14605" i="1"/>
  <c r="H14605" i="1" s="1"/>
  <c r="G14606" i="1"/>
  <c r="H14606" i="1" s="1"/>
  <c r="G14607" i="1"/>
  <c r="H14607" i="1" s="1"/>
  <c r="G14608" i="1"/>
  <c r="H14608" i="1" s="1"/>
  <c r="G14609" i="1"/>
  <c r="H14609" i="1" s="1"/>
  <c r="G14611" i="1"/>
  <c r="H14611" i="1" s="1"/>
  <c r="G14612" i="1"/>
  <c r="H14612" i="1" s="1"/>
  <c r="G14613" i="1"/>
  <c r="H14613" i="1" s="1"/>
  <c r="G14614" i="1"/>
  <c r="H14614" i="1" s="1"/>
  <c r="G14615" i="1"/>
  <c r="H14615" i="1" s="1"/>
  <c r="G14616" i="1"/>
  <c r="H14616" i="1" s="1"/>
  <c r="G14617" i="1"/>
  <c r="H14617" i="1" s="1"/>
  <c r="G14618" i="1"/>
  <c r="H14618" i="1" s="1"/>
  <c r="G14619" i="1"/>
  <c r="H14619" i="1" s="1"/>
  <c r="G14621" i="1"/>
  <c r="H14621" i="1" s="1"/>
  <c r="G14622" i="1"/>
  <c r="H14622" i="1" s="1"/>
  <c r="G14623" i="1"/>
  <c r="H14623" i="1" s="1"/>
  <c r="G14624" i="1"/>
  <c r="H14624" i="1" s="1"/>
  <c r="G14625" i="1"/>
  <c r="H14625" i="1" s="1"/>
  <c r="G14626" i="1"/>
  <c r="H14626" i="1" s="1"/>
  <c r="G14627" i="1"/>
  <c r="H14627" i="1" s="1"/>
  <c r="G14628" i="1"/>
  <c r="H14628" i="1" s="1"/>
  <c r="G14629" i="1"/>
  <c r="H14629" i="1" s="1"/>
  <c r="G14631" i="1"/>
  <c r="H14631" i="1" s="1"/>
  <c r="G14632" i="1"/>
  <c r="H14632" i="1" s="1"/>
  <c r="G14633" i="1"/>
  <c r="H14633" i="1" s="1"/>
  <c r="G14634" i="1"/>
  <c r="H14634" i="1" s="1"/>
  <c r="G14635" i="1"/>
  <c r="H14635" i="1" s="1"/>
  <c r="G14636" i="1"/>
  <c r="H14636" i="1" s="1"/>
  <c r="G14637" i="1"/>
  <c r="H14637" i="1" s="1"/>
  <c r="G14638" i="1"/>
  <c r="H14638" i="1" s="1"/>
  <c r="G14639" i="1"/>
  <c r="H14639" i="1" s="1"/>
  <c r="G14641" i="1"/>
  <c r="H14641" i="1" s="1"/>
  <c r="G14642" i="1"/>
  <c r="H14642" i="1" s="1"/>
  <c r="G14643" i="1"/>
  <c r="H14643" i="1" s="1"/>
  <c r="G14644" i="1"/>
  <c r="H14644" i="1" s="1"/>
  <c r="G14645" i="1"/>
  <c r="H14645" i="1" s="1"/>
  <c r="G14646" i="1"/>
  <c r="H14646" i="1" s="1"/>
  <c r="G14647" i="1"/>
  <c r="H14647" i="1" s="1"/>
  <c r="G14648" i="1"/>
  <c r="H14648" i="1" s="1"/>
  <c r="G14649" i="1"/>
  <c r="H14649" i="1" s="1"/>
  <c r="G14651" i="1"/>
  <c r="H14651" i="1" s="1"/>
  <c r="G14652" i="1"/>
  <c r="H14652" i="1" s="1"/>
  <c r="G14653" i="1"/>
  <c r="H14653" i="1" s="1"/>
  <c r="G14654" i="1"/>
  <c r="H14654" i="1" s="1"/>
  <c r="G14655" i="1"/>
  <c r="H14655" i="1" s="1"/>
  <c r="G14656" i="1"/>
  <c r="H14656" i="1" s="1"/>
  <c r="G14657" i="1"/>
  <c r="H14657" i="1" s="1"/>
  <c r="G14658" i="1"/>
  <c r="H14658" i="1" s="1"/>
  <c r="G14659" i="1"/>
  <c r="H14659" i="1" s="1"/>
  <c r="G14660" i="1"/>
  <c r="H14660" i="1" s="1"/>
  <c r="G14661" i="1"/>
  <c r="H14661" i="1" s="1"/>
  <c r="G14662" i="1"/>
  <c r="H14662" i="1" s="1"/>
  <c r="G14663" i="1"/>
  <c r="H14663" i="1" s="1"/>
  <c r="G14664" i="1"/>
  <c r="H14664" i="1" s="1"/>
  <c r="G14665" i="1"/>
  <c r="H14665" i="1" s="1"/>
  <c r="G14666" i="1"/>
  <c r="H14666" i="1" s="1"/>
  <c r="G14667" i="1"/>
  <c r="H14667" i="1" s="1"/>
  <c r="G14668" i="1"/>
  <c r="H14668" i="1" s="1"/>
  <c r="G14669" i="1"/>
  <c r="H14669" i="1" s="1"/>
  <c r="G14670" i="1"/>
  <c r="H14670" i="1" s="1"/>
  <c r="G14671" i="1"/>
  <c r="H14671" i="1" s="1"/>
  <c r="G14672" i="1"/>
  <c r="H14672" i="1" s="1"/>
  <c r="G14673" i="1"/>
  <c r="H14673" i="1" s="1"/>
  <c r="G14674" i="1"/>
  <c r="H14674" i="1" s="1"/>
  <c r="G14675" i="1"/>
  <c r="H14675" i="1" s="1"/>
  <c r="G14676" i="1"/>
  <c r="H14676" i="1" s="1"/>
  <c r="G14677" i="1"/>
  <c r="H14677" i="1" s="1"/>
  <c r="G14678" i="1"/>
  <c r="H14678" i="1" s="1"/>
  <c r="G14679" i="1"/>
  <c r="H14679" i="1" s="1"/>
  <c r="G14680" i="1"/>
  <c r="H14680" i="1" s="1"/>
  <c r="G14681" i="1"/>
  <c r="H14681" i="1" s="1"/>
  <c r="G14682" i="1"/>
  <c r="H14682" i="1" s="1"/>
  <c r="G14683" i="1"/>
  <c r="H14683" i="1" s="1"/>
  <c r="G14684" i="1"/>
  <c r="H14684" i="1" s="1"/>
  <c r="G14685" i="1"/>
  <c r="H14685" i="1" s="1"/>
  <c r="G14686" i="1"/>
  <c r="H14686" i="1" s="1"/>
  <c r="G14687" i="1"/>
  <c r="H14687" i="1" s="1"/>
  <c r="G14688" i="1"/>
  <c r="H14688" i="1" s="1"/>
  <c r="G14689" i="1"/>
  <c r="H14689" i="1" s="1"/>
  <c r="G14690" i="1"/>
  <c r="H14690" i="1" s="1"/>
  <c r="G14691" i="1"/>
  <c r="H14691" i="1" s="1"/>
  <c r="G14692" i="1"/>
  <c r="H14692" i="1" s="1"/>
  <c r="G14693" i="1"/>
  <c r="H14693" i="1" s="1"/>
  <c r="G14694" i="1"/>
  <c r="H14694" i="1" s="1"/>
  <c r="G14695" i="1"/>
  <c r="H14695" i="1" s="1"/>
  <c r="G14696" i="1"/>
  <c r="H14696" i="1" s="1"/>
  <c r="G14697" i="1"/>
  <c r="H14697" i="1" s="1"/>
  <c r="G14698" i="1"/>
  <c r="H14698" i="1" s="1"/>
  <c r="G14699" i="1"/>
  <c r="H14699" i="1" s="1"/>
  <c r="G14700" i="1"/>
  <c r="H14700" i="1" s="1"/>
  <c r="G14701" i="1"/>
  <c r="H14701" i="1" s="1"/>
  <c r="G14702" i="1"/>
  <c r="H14702" i="1" s="1"/>
  <c r="G14703" i="1"/>
  <c r="H14703" i="1" s="1"/>
  <c r="G14704" i="1"/>
  <c r="H14704" i="1" s="1"/>
  <c r="G14705" i="1"/>
  <c r="H14705" i="1" s="1"/>
  <c r="G14706" i="1"/>
  <c r="H14706" i="1" s="1"/>
  <c r="G14707" i="1"/>
  <c r="H14707" i="1" s="1"/>
  <c r="G14708" i="1"/>
  <c r="H14708" i="1" s="1"/>
  <c r="G14709" i="1"/>
  <c r="H14709" i="1" s="1"/>
  <c r="G14711" i="1"/>
  <c r="H14711" i="1" s="1"/>
  <c r="G14712" i="1"/>
  <c r="H14712" i="1" s="1"/>
  <c r="G14713" i="1"/>
  <c r="H14713" i="1" s="1"/>
  <c r="G14714" i="1"/>
  <c r="H14714" i="1" s="1"/>
  <c r="G14715" i="1"/>
  <c r="H14715" i="1" s="1"/>
  <c r="G14716" i="1"/>
  <c r="H14716" i="1" s="1"/>
  <c r="G14717" i="1"/>
  <c r="H14717" i="1" s="1"/>
  <c r="G14718" i="1"/>
  <c r="H14718" i="1" s="1"/>
  <c r="G14719" i="1"/>
  <c r="H14719" i="1" s="1"/>
  <c r="G14721" i="1"/>
  <c r="H14721" i="1" s="1"/>
  <c r="G14722" i="1"/>
  <c r="H14722" i="1" s="1"/>
  <c r="G14723" i="1"/>
  <c r="H14723" i="1" s="1"/>
  <c r="G14724" i="1"/>
  <c r="H14724" i="1" s="1"/>
  <c r="G14725" i="1"/>
  <c r="H14725" i="1" s="1"/>
  <c r="G14726" i="1"/>
  <c r="H14726" i="1" s="1"/>
  <c r="G14727" i="1"/>
  <c r="H14727" i="1" s="1"/>
  <c r="G14728" i="1"/>
  <c r="H14728" i="1" s="1"/>
  <c r="G14729" i="1"/>
  <c r="H14729" i="1" s="1"/>
  <c r="G14731" i="1"/>
  <c r="H14731" i="1" s="1"/>
  <c r="G14732" i="1"/>
  <c r="H14732" i="1" s="1"/>
  <c r="G14733" i="1"/>
  <c r="H14733" i="1" s="1"/>
  <c r="G14734" i="1"/>
  <c r="H14734" i="1" s="1"/>
  <c r="G14735" i="1"/>
  <c r="H14735" i="1" s="1"/>
  <c r="G14736" i="1"/>
  <c r="H14736" i="1" s="1"/>
  <c r="G14737" i="1"/>
  <c r="H14737" i="1" s="1"/>
  <c r="G14738" i="1"/>
  <c r="H14738" i="1" s="1"/>
  <c r="G14739" i="1"/>
  <c r="H14739" i="1" s="1"/>
  <c r="G14741" i="1"/>
  <c r="H14741" i="1" s="1"/>
  <c r="G14742" i="1"/>
  <c r="H14742" i="1" s="1"/>
  <c r="G14743" i="1"/>
  <c r="H14743" i="1" s="1"/>
  <c r="G14744" i="1"/>
  <c r="H14744" i="1" s="1"/>
  <c r="G14745" i="1"/>
  <c r="H14745" i="1" s="1"/>
  <c r="G14746" i="1"/>
  <c r="H14746" i="1" s="1"/>
  <c r="G14747" i="1"/>
  <c r="H14747" i="1" s="1"/>
  <c r="G14748" i="1"/>
  <c r="H14748" i="1" s="1"/>
  <c r="G14749" i="1"/>
  <c r="H14749" i="1" s="1"/>
  <c r="G14751" i="1"/>
  <c r="H14751" i="1" s="1"/>
  <c r="G14752" i="1"/>
  <c r="H14752" i="1" s="1"/>
  <c r="G14753" i="1"/>
  <c r="H14753" i="1" s="1"/>
  <c r="G14754" i="1"/>
  <c r="H14754" i="1" s="1"/>
  <c r="G14755" i="1"/>
  <c r="H14755" i="1" s="1"/>
  <c r="G14756" i="1"/>
  <c r="H14756" i="1" s="1"/>
  <c r="G14757" i="1"/>
  <c r="H14757" i="1" s="1"/>
  <c r="G14758" i="1"/>
  <c r="H14758" i="1" s="1"/>
  <c r="G14759" i="1"/>
  <c r="H14759" i="1" s="1"/>
  <c r="G14760" i="1"/>
  <c r="H14760" i="1" s="1"/>
  <c r="G14761" i="1"/>
  <c r="H14761" i="1" s="1"/>
  <c r="G14762" i="1"/>
  <c r="H14762" i="1" s="1"/>
  <c r="G14763" i="1"/>
  <c r="H14763" i="1" s="1"/>
  <c r="G14764" i="1"/>
  <c r="H14764" i="1" s="1"/>
  <c r="G14765" i="1"/>
  <c r="H14765" i="1" s="1"/>
  <c r="G14766" i="1"/>
  <c r="H14766" i="1" s="1"/>
  <c r="G14767" i="1"/>
  <c r="H14767" i="1" s="1"/>
  <c r="G14768" i="1"/>
  <c r="H14768" i="1" s="1"/>
  <c r="G14769" i="1"/>
  <c r="H14769" i="1" s="1"/>
  <c r="G14770" i="1"/>
  <c r="H14770" i="1" s="1"/>
  <c r="G14771" i="1"/>
  <c r="H14771" i="1" s="1"/>
  <c r="G14772" i="1"/>
  <c r="H14772" i="1" s="1"/>
  <c r="G14773" i="1"/>
  <c r="H14773" i="1" s="1"/>
  <c r="G14774" i="1"/>
  <c r="H14774" i="1" s="1"/>
  <c r="G14775" i="1"/>
  <c r="H14775" i="1" s="1"/>
  <c r="G14776" i="1"/>
  <c r="H14776" i="1" s="1"/>
  <c r="G14777" i="1"/>
  <c r="H14777" i="1" s="1"/>
  <c r="G14778" i="1"/>
  <c r="H14778" i="1" s="1"/>
  <c r="G14779" i="1"/>
  <c r="H14779" i="1" s="1"/>
  <c r="G14780" i="1"/>
  <c r="H14780" i="1" s="1"/>
  <c r="G14781" i="1"/>
  <c r="H14781" i="1" s="1"/>
  <c r="G14782" i="1"/>
  <c r="H14782" i="1" s="1"/>
  <c r="G14783" i="1"/>
  <c r="H14783" i="1" s="1"/>
  <c r="G14784" i="1"/>
  <c r="H14784" i="1" s="1"/>
  <c r="G14785" i="1"/>
  <c r="H14785" i="1" s="1"/>
  <c r="G14786" i="1"/>
  <c r="H14786" i="1" s="1"/>
  <c r="G14787" i="1"/>
  <c r="H14787" i="1" s="1"/>
  <c r="G14788" i="1"/>
  <c r="H14788" i="1" s="1"/>
  <c r="G14789" i="1"/>
  <c r="H14789" i="1" s="1"/>
  <c r="G14790" i="1"/>
  <c r="H14790" i="1" s="1"/>
  <c r="G14791" i="1"/>
  <c r="H14791" i="1" s="1"/>
  <c r="G14792" i="1"/>
  <c r="H14792" i="1" s="1"/>
  <c r="G14793" i="1"/>
  <c r="H14793" i="1" s="1"/>
  <c r="G14794" i="1"/>
  <c r="H14794" i="1" s="1"/>
  <c r="G14795" i="1"/>
  <c r="H14795" i="1" s="1"/>
  <c r="G14796" i="1"/>
  <c r="H14796" i="1" s="1"/>
  <c r="G14797" i="1"/>
  <c r="H14797" i="1" s="1"/>
  <c r="G14798" i="1"/>
  <c r="H14798" i="1" s="1"/>
  <c r="G14799" i="1"/>
  <c r="H14799" i="1" s="1"/>
  <c r="G14800" i="1"/>
  <c r="H14800" i="1" s="1"/>
  <c r="G14801" i="1"/>
  <c r="H14801" i="1" s="1"/>
  <c r="G14802" i="1"/>
  <c r="H14802" i="1" s="1"/>
  <c r="G14803" i="1"/>
  <c r="H14803" i="1" s="1"/>
  <c r="G14804" i="1"/>
  <c r="H14804" i="1" s="1"/>
  <c r="G14805" i="1"/>
  <c r="H14805" i="1" s="1"/>
  <c r="G14806" i="1"/>
  <c r="H14806" i="1" s="1"/>
  <c r="G14807" i="1"/>
  <c r="H14807" i="1" s="1"/>
  <c r="G14808" i="1"/>
  <c r="H14808" i="1" s="1"/>
  <c r="G14809" i="1"/>
  <c r="H14809" i="1" s="1"/>
  <c r="G14811" i="1"/>
  <c r="H14811" i="1" s="1"/>
  <c r="G14812" i="1"/>
  <c r="H14812" i="1" s="1"/>
  <c r="G14813" i="1"/>
  <c r="H14813" i="1" s="1"/>
  <c r="G14814" i="1"/>
  <c r="H14814" i="1" s="1"/>
  <c r="G14815" i="1"/>
  <c r="H14815" i="1" s="1"/>
  <c r="G14816" i="1"/>
  <c r="H14816" i="1" s="1"/>
  <c r="G14817" i="1"/>
  <c r="H14817" i="1" s="1"/>
  <c r="G14818" i="1"/>
  <c r="H14818" i="1" s="1"/>
  <c r="G14819" i="1"/>
  <c r="H14819" i="1" s="1"/>
  <c r="G14821" i="1"/>
  <c r="H14821" i="1" s="1"/>
  <c r="G14822" i="1"/>
  <c r="H14822" i="1" s="1"/>
  <c r="G14823" i="1"/>
  <c r="H14823" i="1" s="1"/>
  <c r="G14824" i="1"/>
  <c r="H14824" i="1" s="1"/>
  <c r="G14825" i="1"/>
  <c r="H14825" i="1" s="1"/>
  <c r="G14826" i="1"/>
  <c r="H14826" i="1" s="1"/>
  <c r="G14827" i="1"/>
  <c r="H14827" i="1" s="1"/>
  <c r="G14828" i="1"/>
  <c r="H14828" i="1" s="1"/>
  <c r="G14829" i="1"/>
  <c r="H14829" i="1" s="1"/>
  <c r="G14831" i="1"/>
  <c r="H14831" i="1" s="1"/>
  <c r="G14832" i="1"/>
  <c r="H14832" i="1" s="1"/>
  <c r="G14833" i="1"/>
  <c r="H14833" i="1" s="1"/>
  <c r="G14834" i="1"/>
  <c r="H14834" i="1" s="1"/>
  <c r="G14835" i="1"/>
  <c r="H14835" i="1" s="1"/>
  <c r="G14836" i="1"/>
  <c r="H14836" i="1" s="1"/>
  <c r="G14837" i="1"/>
  <c r="H14837" i="1" s="1"/>
  <c r="G14838" i="1"/>
  <c r="H14838" i="1" s="1"/>
  <c r="G14839" i="1"/>
  <c r="H14839" i="1" s="1"/>
  <c r="G14841" i="1"/>
  <c r="H14841" i="1" s="1"/>
  <c r="G14842" i="1"/>
  <c r="H14842" i="1" s="1"/>
  <c r="G14843" i="1"/>
  <c r="H14843" i="1" s="1"/>
  <c r="G14844" i="1"/>
  <c r="H14844" i="1" s="1"/>
  <c r="G14845" i="1"/>
  <c r="H14845" i="1" s="1"/>
  <c r="G14846" i="1"/>
  <c r="H14846" i="1" s="1"/>
  <c r="G14847" i="1"/>
  <c r="H14847" i="1" s="1"/>
  <c r="G14848" i="1"/>
  <c r="H14848" i="1" s="1"/>
  <c r="G14849" i="1"/>
  <c r="H14849" i="1" s="1"/>
  <c r="G14851" i="1"/>
  <c r="H14851" i="1" s="1"/>
  <c r="G14852" i="1"/>
  <c r="H14852" i="1" s="1"/>
  <c r="G14853" i="1"/>
  <c r="H14853" i="1" s="1"/>
  <c r="G14854" i="1"/>
  <c r="H14854" i="1" s="1"/>
  <c r="G14855" i="1"/>
  <c r="H14855" i="1" s="1"/>
  <c r="G14856" i="1"/>
  <c r="H14856" i="1" s="1"/>
  <c r="G14857" i="1"/>
  <c r="H14857" i="1" s="1"/>
  <c r="G14858" i="1"/>
  <c r="H14858" i="1" s="1"/>
  <c r="G14859" i="1"/>
  <c r="H14859" i="1" s="1"/>
  <c r="G14860" i="1"/>
  <c r="H14860" i="1" s="1"/>
  <c r="G14861" i="1"/>
  <c r="H14861" i="1" s="1"/>
  <c r="G14862" i="1"/>
  <c r="H14862" i="1" s="1"/>
  <c r="G14863" i="1"/>
  <c r="H14863" i="1" s="1"/>
  <c r="G14864" i="1"/>
  <c r="H14864" i="1" s="1"/>
  <c r="G14865" i="1"/>
  <c r="H14865" i="1" s="1"/>
  <c r="G14866" i="1"/>
  <c r="H14866" i="1" s="1"/>
  <c r="G14867" i="1"/>
  <c r="H14867" i="1" s="1"/>
  <c r="G14868" i="1"/>
  <c r="H14868" i="1" s="1"/>
  <c r="G14869" i="1"/>
  <c r="H14869" i="1" s="1"/>
  <c r="G14870" i="1"/>
  <c r="H14870" i="1" s="1"/>
  <c r="G14871" i="1"/>
  <c r="H14871" i="1" s="1"/>
  <c r="G14872" i="1"/>
  <c r="H14872" i="1" s="1"/>
  <c r="G14873" i="1"/>
  <c r="H14873" i="1" s="1"/>
  <c r="G14874" i="1"/>
  <c r="H14874" i="1" s="1"/>
  <c r="G14875" i="1"/>
  <c r="H14875" i="1" s="1"/>
  <c r="G14876" i="1"/>
  <c r="H14876" i="1" s="1"/>
  <c r="G14877" i="1"/>
  <c r="H14877" i="1" s="1"/>
  <c r="G14878" i="1"/>
  <c r="H14878" i="1" s="1"/>
  <c r="G14879" i="1"/>
  <c r="H14879" i="1" s="1"/>
  <c r="G14880" i="1"/>
  <c r="H14880" i="1" s="1"/>
  <c r="G14881" i="1"/>
  <c r="H14881" i="1" s="1"/>
  <c r="G14882" i="1"/>
  <c r="H14882" i="1" s="1"/>
  <c r="G14883" i="1"/>
  <c r="H14883" i="1" s="1"/>
  <c r="G14884" i="1"/>
  <c r="H14884" i="1" s="1"/>
  <c r="G14885" i="1"/>
  <c r="H14885" i="1" s="1"/>
  <c r="G14886" i="1"/>
  <c r="H14886" i="1" s="1"/>
  <c r="G14887" i="1"/>
  <c r="H14887" i="1" s="1"/>
  <c r="G14888" i="1"/>
  <c r="H14888" i="1" s="1"/>
  <c r="G14889" i="1"/>
  <c r="H14889" i="1" s="1"/>
  <c r="G14890" i="1"/>
  <c r="H14890" i="1" s="1"/>
  <c r="G14891" i="1"/>
  <c r="H14891" i="1" s="1"/>
  <c r="G14892" i="1"/>
  <c r="H14892" i="1" s="1"/>
  <c r="G14893" i="1"/>
  <c r="H14893" i="1" s="1"/>
  <c r="G14894" i="1"/>
  <c r="H14894" i="1" s="1"/>
  <c r="G14895" i="1"/>
  <c r="H14895" i="1" s="1"/>
  <c r="G14896" i="1"/>
  <c r="H14896" i="1" s="1"/>
  <c r="G14897" i="1"/>
  <c r="H14897" i="1" s="1"/>
  <c r="G14898" i="1"/>
  <c r="H14898" i="1" s="1"/>
  <c r="G14899" i="1"/>
  <c r="H14899" i="1" s="1"/>
  <c r="G14900" i="1"/>
  <c r="H14900" i="1" s="1"/>
  <c r="G14901" i="1"/>
  <c r="H14901" i="1" s="1"/>
  <c r="G14902" i="1"/>
  <c r="H14902" i="1" s="1"/>
  <c r="G14903" i="1"/>
  <c r="H14903" i="1" s="1"/>
  <c r="G14904" i="1"/>
  <c r="H14904" i="1" s="1"/>
  <c r="G14905" i="1"/>
  <c r="H14905" i="1" s="1"/>
  <c r="G14906" i="1"/>
  <c r="H14906" i="1" s="1"/>
  <c r="G14907" i="1"/>
  <c r="H14907" i="1" s="1"/>
  <c r="G14908" i="1"/>
  <c r="H14908" i="1" s="1"/>
  <c r="G14909" i="1"/>
  <c r="H14909" i="1" s="1"/>
  <c r="G14911" i="1"/>
  <c r="H14911" i="1" s="1"/>
  <c r="G14912" i="1"/>
  <c r="H14912" i="1" s="1"/>
  <c r="G14913" i="1"/>
  <c r="H14913" i="1" s="1"/>
  <c r="G14914" i="1"/>
  <c r="H14914" i="1" s="1"/>
  <c r="G14915" i="1"/>
  <c r="H14915" i="1" s="1"/>
  <c r="G14916" i="1"/>
  <c r="H14916" i="1" s="1"/>
  <c r="G14917" i="1"/>
  <c r="H14917" i="1" s="1"/>
  <c r="G14918" i="1"/>
  <c r="H14918" i="1" s="1"/>
  <c r="G14919" i="1"/>
  <c r="H14919" i="1" s="1"/>
  <c r="G14921" i="1"/>
  <c r="H14921" i="1" s="1"/>
  <c r="G14922" i="1"/>
  <c r="H14922" i="1" s="1"/>
  <c r="G14923" i="1"/>
  <c r="H14923" i="1" s="1"/>
  <c r="G14924" i="1"/>
  <c r="H14924" i="1" s="1"/>
  <c r="G14925" i="1"/>
  <c r="H14925" i="1" s="1"/>
  <c r="G14926" i="1"/>
  <c r="H14926" i="1" s="1"/>
  <c r="G14927" i="1"/>
  <c r="H14927" i="1" s="1"/>
  <c r="G14928" i="1"/>
  <c r="H14928" i="1" s="1"/>
  <c r="G14929" i="1"/>
  <c r="H14929" i="1" s="1"/>
  <c r="G14931" i="1"/>
  <c r="H14931" i="1" s="1"/>
  <c r="G14932" i="1"/>
  <c r="H14932" i="1" s="1"/>
  <c r="G14933" i="1"/>
  <c r="H14933" i="1" s="1"/>
  <c r="G14934" i="1"/>
  <c r="H14934" i="1" s="1"/>
  <c r="G14935" i="1"/>
  <c r="H14935" i="1" s="1"/>
  <c r="G14936" i="1"/>
  <c r="H14936" i="1" s="1"/>
  <c r="G14937" i="1"/>
  <c r="H14937" i="1" s="1"/>
  <c r="G14938" i="1"/>
  <c r="H14938" i="1" s="1"/>
  <c r="G14939" i="1"/>
  <c r="H14939" i="1" s="1"/>
  <c r="G14941" i="1"/>
  <c r="H14941" i="1" s="1"/>
  <c r="G14942" i="1"/>
  <c r="H14942" i="1" s="1"/>
  <c r="G14943" i="1"/>
  <c r="H14943" i="1" s="1"/>
  <c r="G14944" i="1"/>
  <c r="H14944" i="1" s="1"/>
  <c r="G14945" i="1"/>
  <c r="H14945" i="1" s="1"/>
  <c r="G14946" i="1"/>
  <c r="H14946" i="1" s="1"/>
  <c r="G14947" i="1"/>
  <c r="H14947" i="1" s="1"/>
  <c r="G14948" i="1"/>
  <c r="H14948" i="1" s="1"/>
  <c r="G14949" i="1"/>
  <c r="H14949" i="1" s="1"/>
  <c r="G14951" i="1"/>
  <c r="H14951" i="1" s="1"/>
  <c r="G14952" i="1"/>
  <c r="H14952" i="1" s="1"/>
  <c r="G14953" i="1"/>
  <c r="H14953" i="1" s="1"/>
  <c r="G14954" i="1"/>
  <c r="H14954" i="1" s="1"/>
  <c r="G14955" i="1"/>
  <c r="H14955" i="1" s="1"/>
  <c r="G14956" i="1"/>
  <c r="H14956" i="1" s="1"/>
  <c r="G14957" i="1"/>
  <c r="H14957" i="1" s="1"/>
  <c r="G14958" i="1"/>
  <c r="H14958" i="1" s="1"/>
  <c r="G14959" i="1"/>
  <c r="H14959" i="1" s="1"/>
  <c r="G14960" i="1"/>
  <c r="H14960" i="1" s="1"/>
  <c r="G14961" i="1"/>
  <c r="H14961" i="1" s="1"/>
  <c r="G14962" i="1"/>
  <c r="H14962" i="1" s="1"/>
  <c r="G14963" i="1"/>
  <c r="H14963" i="1" s="1"/>
  <c r="G14964" i="1"/>
  <c r="H14964" i="1" s="1"/>
  <c r="G14965" i="1"/>
  <c r="H14965" i="1" s="1"/>
  <c r="G14966" i="1"/>
  <c r="H14966" i="1" s="1"/>
  <c r="G14967" i="1"/>
  <c r="H14967" i="1" s="1"/>
  <c r="G14968" i="1"/>
  <c r="H14968" i="1" s="1"/>
  <c r="G14969" i="1"/>
  <c r="H14969" i="1" s="1"/>
  <c r="G14970" i="1"/>
  <c r="H14970" i="1" s="1"/>
  <c r="G14971" i="1"/>
  <c r="H14971" i="1" s="1"/>
  <c r="G14972" i="1"/>
  <c r="H14972" i="1" s="1"/>
  <c r="G14973" i="1"/>
  <c r="H14973" i="1" s="1"/>
  <c r="G14974" i="1"/>
  <c r="H14974" i="1" s="1"/>
  <c r="G14975" i="1"/>
  <c r="H14975" i="1" s="1"/>
  <c r="G14976" i="1"/>
  <c r="H14976" i="1" s="1"/>
  <c r="G14977" i="1"/>
  <c r="H14977" i="1" s="1"/>
  <c r="G14978" i="1"/>
  <c r="H14978" i="1" s="1"/>
  <c r="G14979" i="1"/>
  <c r="H14979" i="1" s="1"/>
  <c r="G14980" i="1"/>
  <c r="H14980" i="1" s="1"/>
  <c r="G14981" i="1"/>
  <c r="H14981" i="1" s="1"/>
  <c r="G14982" i="1"/>
  <c r="H14982" i="1" s="1"/>
  <c r="G14983" i="1"/>
  <c r="H14983" i="1" s="1"/>
  <c r="G14984" i="1"/>
  <c r="H14984" i="1" s="1"/>
  <c r="G14985" i="1"/>
  <c r="H14985" i="1" s="1"/>
  <c r="G14986" i="1"/>
  <c r="H14986" i="1" s="1"/>
  <c r="G14987" i="1"/>
  <c r="H14987" i="1" s="1"/>
  <c r="G14988" i="1"/>
  <c r="H14988" i="1" s="1"/>
  <c r="G14989" i="1"/>
  <c r="H14989" i="1" s="1"/>
  <c r="G14990" i="1"/>
  <c r="H14990" i="1" s="1"/>
  <c r="G14991" i="1"/>
  <c r="H14991" i="1" s="1"/>
  <c r="G14992" i="1"/>
  <c r="H14992" i="1" s="1"/>
  <c r="G14993" i="1"/>
  <c r="H14993" i="1" s="1"/>
  <c r="G14994" i="1"/>
  <c r="H14994" i="1" s="1"/>
  <c r="G14995" i="1"/>
  <c r="H14995" i="1" s="1"/>
  <c r="G14996" i="1"/>
  <c r="H14996" i="1" s="1"/>
  <c r="G14997" i="1"/>
  <c r="H14997" i="1" s="1"/>
  <c r="G14998" i="1"/>
  <c r="H14998" i="1" s="1"/>
  <c r="G14999" i="1"/>
  <c r="H14999" i="1" s="1"/>
  <c r="G15111" i="1"/>
  <c r="H15111" i="1" s="1"/>
  <c r="G15112" i="1"/>
  <c r="H15112" i="1" s="1"/>
  <c r="G15113" i="1"/>
  <c r="H15113" i="1" s="1"/>
  <c r="G15114" i="1"/>
  <c r="H15114" i="1" s="1"/>
  <c r="G15115" i="1"/>
  <c r="H15115" i="1" s="1"/>
  <c r="G15116" i="1"/>
  <c r="H15116" i="1" s="1"/>
  <c r="G15117" i="1"/>
  <c r="H15117" i="1" s="1"/>
  <c r="G15118" i="1"/>
  <c r="H15118" i="1" s="1"/>
  <c r="G15119" i="1"/>
  <c r="H15119" i="1" s="1"/>
  <c r="G15121" i="1"/>
  <c r="H15121" i="1" s="1"/>
  <c r="G15122" i="1"/>
  <c r="H15122" i="1" s="1"/>
  <c r="G15123" i="1"/>
  <c r="H15123" i="1" s="1"/>
  <c r="G15124" i="1"/>
  <c r="H15124" i="1" s="1"/>
  <c r="G15125" i="1"/>
  <c r="H15125" i="1" s="1"/>
  <c r="G15126" i="1"/>
  <c r="H15126" i="1" s="1"/>
  <c r="G15127" i="1"/>
  <c r="H15127" i="1" s="1"/>
  <c r="G15128" i="1"/>
  <c r="H15128" i="1" s="1"/>
  <c r="G15129" i="1"/>
  <c r="H15129" i="1" s="1"/>
  <c r="G15131" i="1"/>
  <c r="H15131" i="1" s="1"/>
  <c r="G15132" i="1"/>
  <c r="H15132" i="1" s="1"/>
  <c r="G15133" i="1"/>
  <c r="H15133" i="1" s="1"/>
  <c r="G15134" i="1"/>
  <c r="H15134" i="1" s="1"/>
  <c r="G15135" i="1"/>
  <c r="H15135" i="1" s="1"/>
  <c r="G15136" i="1"/>
  <c r="H15136" i="1" s="1"/>
  <c r="G15137" i="1"/>
  <c r="H15137" i="1" s="1"/>
  <c r="G15138" i="1"/>
  <c r="H15138" i="1" s="1"/>
  <c r="G15139" i="1"/>
  <c r="H15139" i="1" s="1"/>
  <c r="G15141" i="1"/>
  <c r="H15141" i="1" s="1"/>
  <c r="G15142" i="1"/>
  <c r="H15142" i="1" s="1"/>
  <c r="G15143" i="1"/>
  <c r="H15143" i="1" s="1"/>
  <c r="G15144" i="1"/>
  <c r="H15144" i="1" s="1"/>
  <c r="G15145" i="1"/>
  <c r="H15145" i="1" s="1"/>
  <c r="G15146" i="1"/>
  <c r="H15146" i="1" s="1"/>
  <c r="G15147" i="1"/>
  <c r="H15147" i="1" s="1"/>
  <c r="G15148" i="1"/>
  <c r="H15148" i="1" s="1"/>
  <c r="G15149" i="1"/>
  <c r="H15149" i="1" s="1"/>
  <c r="G15151" i="1"/>
  <c r="H15151" i="1" s="1"/>
  <c r="G15152" i="1"/>
  <c r="H15152" i="1" s="1"/>
  <c r="G15153" i="1"/>
  <c r="H15153" i="1" s="1"/>
  <c r="G15154" i="1"/>
  <c r="H15154" i="1" s="1"/>
  <c r="G15155" i="1"/>
  <c r="H15155" i="1" s="1"/>
  <c r="G15156" i="1"/>
  <c r="H15156" i="1" s="1"/>
  <c r="G15157" i="1"/>
  <c r="H15157" i="1" s="1"/>
  <c r="G15158" i="1"/>
  <c r="H15158" i="1" s="1"/>
  <c r="G15159" i="1"/>
  <c r="H15159" i="1" s="1"/>
  <c r="G15160" i="1"/>
  <c r="H15160" i="1" s="1"/>
  <c r="G15161" i="1"/>
  <c r="H15161" i="1" s="1"/>
  <c r="G15162" i="1"/>
  <c r="H15162" i="1" s="1"/>
  <c r="G15163" i="1"/>
  <c r="H15163" i="1" s="1"/>
  <c r="G15164" i="1"/>
  <c r="H15164" i="1" s="1"/>
  <c r="G15165" i="1"/>
  <c r="H15165" i="1" s="1"/>
  <c r="G15166" i="1"/>
  <c r="H15166" i="1" s="1"/>
  <c r="G15167" i="1"/>
  <c r="H15167" i="1" s="1"/>
  <c r="G15168" i="1"/>
  <c r="H15168" i="1" s="1"/>
  <c r="G15169" i="1"/>
  <c r="H15169" i="1" s="1"/>
  <c r="G15170" i="1"/>
  <c r="H15170" i="1" s="1"/>
  <c r="G15171" i="1"/>
  <c r="H15171" i="1" s="1"/>
  <c r="G15172" i="1"/>
  <c r="H15172" i="1" s="1"/>
  <c r="G15173" i="1"/>
  <c r="H15173" i="1" s="1"/>
  <c r="G15174" i="1"/>
  <c r="H15174" i="1" s="1"/>
  <c r="G15175" i="1"/>
  <c r="H15175" i="1" s="1"/>
  <c r="G15176" i="1"/>
  <c r="H15176" i="1" s="1"/>
  <c r="G15177" i="1"/>
  <c r="H15177" i="1" s="1"/>
  <c r="G15178" i="1"/>
  <c r="H15178" i="1" s="1"/>
  <c r="G15179" i="1"/>
  <c r="H15179" i="1" s="1"/>
  <c r="G15180" i="1"/>
  <c r="H15180" i="1" s="1"/>
  <c r="G15181" i="1"/>
  <c r="H15181" i="1" s="1"/>
  <c r="G15182" i="1"/>
  <c r="H15182" i="1" s="1"/>
  <c r="G15183" i="1"/>
  <c r="H15183" i="1" s="1"/>
  <c r="G15184" i="1"/>
  <c r="H15184" i="1" s="1"/>
  <c r="G15185" i="1"/>
  <c r="H15185" i="1" s="1"/>
  <c r="G15186" i="1"/>
  <c r="H15186" i="1" s="1"/>
  <c r="G15187" i="1"/>
  <c r="H15187" i="1" s="1"/>
  <c r="G15188" i="1"/>
  <c r="H15188" i="1" s="1"/>
  <c r="G15189" i="1"/>
  <c r="H15189" i="1" s="1"/>
  <c r="G15190" i="1"/>
  <c r="H15190" i="1" s="1"/>
  <c r="G15191" i="1"/>
  <c r="H15191" i="1" s="1"/>
  <c r="G15192" i="1"/>
  <c r="H15192" i="1" s="1"/>
  <c r="G15193" i="1"/>
  <c r="H15193" i="1" s="1"/>
  <c r="G15194" i="1"/>
  <c r="H15194" i="1" s="1"/>
  <c r="G15195" i="1"/>
  <c r="H15195" i="1" s="1"/>
  <c r="G15196" i="1"/>
  <c r="H15196" i="1" s="1"/>
  <c r="G15197" i="1"/>
  <c r="H15197" i="1" s="1"/>
  <c r="G15198" i="1"/>
  <c r="H15198" i="1" s="1"/>
  <c r="G15199" i="1"/>
  <c r="H15199" i="1" s="1"/>
  <c r="G15211" i="1"/>
  <c r="H15211" i="1" s="1"/>
  <c r="G15212" i="1"/>
  <c r="H15212" i="1" s="1"/>
  <c r="G15213" i="1"/>
  <c r="H15213" i="1" s="1"/>
  <c r="G15214" i="1"/>
  <c r="H15214" i="1" s="1"/>
  <c r="G15215" i="1"/>
  <c r="H15215" i="1" s="1"/>
  <c r="G15216" i="1"/>
  <c r="H15216" i="1" s="1"/>
  <c r="G15217" i="1"/>
  <c r="H15217" i="1" s="1"/>
  <c r="G15218" i="1"/>
  <c r="H15218" i="1" s="1"/>
  <c r="G15219" i="1"/>
  <c r="H15219" i="1" s="1"/>
  <c r="G15221" i="1"/>
  <c r="H15221" i="1" s="1"/>
  <c r="G15222" i="1"/>
  <c r="H15222" i="1" s="1"/>
  <c r="G15223" i="1"/>
  <c r="H15223" i="1" s="1"/>
  <c r="G15224" i="1"/>
  <c r="H15224" i="1" s="1"/>
  <c r="G15225" i="1"/>
  <c r="H15225" i="1" s="1"/>
  <c r="G15226" i="1"/>
  <c r="H15226" i="1" s="1"/>
  <c r="G15227" i="1"/>
  <c r="H15227" i="1" s="1"/>
  <c r="G15228" i="1"/>
  <c r="H15228" i="1" s="1"/>
  <c r="G15229" i="1"/>
  <c r="H15229" i="1" s="1"/>
  <c r="G15231" i="1"/>
  <c r="H15231" i="1" s="1"/>
  <c r="G15232" i="1"/>
  <c r="H15232" i="1" s="1"/>
  <c r="G15233" i="1"/>
  <c r="H15233" i="1" s="1"/>
  <c r="G15234" i="1"/>
  <c r="H15234" i="1" s="1"/>
  <c r="G15235" i="1"/>
  <c r="H15235" i="1" s="1"/>
  <c r="G15236" i="1"/>
  <c r="H15236" i="1" s="1"/>
  <c r="G15237" i="1"/>
  <c r="H15237" i="1" s="1"/>
  <c r="G15238" i="1"/>
  <c r="H15238" i="1" s="1"/>
  <c r="G15239" i="1"/>
  <c r="H15239" i="1" s="1"/>
  <c r="G15241" i="1"/>
  <c r="H15241" i="1" s="1"/>
  <c r="G15242" i="1"/>
  <c r="H15242" i="1" s="1"/>
  <c r="G15243" i="1"/>
  <c r="H15243" i="1" s="1"/>
  <c r="G15244" i="1"/>
  <c r="H15244" i="1" s="1"/>
  <c r="G15245" i="1"/>
  <c r="H15245" i="1" s="1"/>
  <c r="G15246" i="1"/>
  <c r="H15246" i="1" s="1"/>
  <c r="G15247" i="1"/>
  <c r="H15247" i="1" s="1"/>
  <c r="G15248" i="1"/>
  <c r="H15248" i="1" s="1"/>
  <c r="G15249" i="1"/>
  <c r="H15249" i="1" s="1"/>
  <c r="G15251" i="1"/>
  <c r="H15251" i="1" s="1"/>
  <c r="G15252" i="1"/>
  <c r="H15252" i="1" s="1"/>
  <c r="G15253" i="1"/>
  <c r="H15253" i="1" s="1"/>
  <c r="G15254" i="1"/>
  <c r="H15254" i="1" s="1"/>
  <c r="G15255" i="1"/>
  <c r="H15255" i="1" s="1"/>
  <c r="G15256" i="1"/>
  <c r="H15256" i="1" s="1"/>
  <c r="G15257" i="1"/>
  <c r="H15257" i="1" s="1"/>
  <c r="G15258" i="1"/>
  <c r="H15258" i="1" s="1"/>
  <c r="G15259" i="1"/>
  <c r="H15259" i="1" s="1"/>
  <c r="G15260" i="1"/>
  <c r="H15260" i="1" s="1"/>
  <c r="G15261" i="1"/>
  <c r="H15261" i="1" s="1"/>
  <c r="G15262" i="1"/>
  <c r="H15262" i="1" s="1"/>
  <c r="G15263" i="1"/>
  <c r="H15263" i="1" s="1"/>
  <c r="G15264" i="1"/>
  <c r="H15264" i="1" s="1"/>
  <c r="G15265" i="1"/>
  <c r="H15265" i="1" s="1"/>
  <c r="G15266" i="1"/>
  <c r="H15266" i="1" s="1"/>
  <c r="G15267" i="1"/>
  <c r="H15267" i="1" s="1"/>
  <c r="G15268" i="1"/>
  <c r="H15268" i="1" s="1"/>
  <c r="G15269" i="1"/>
  <c r="H15269" i="1" s="1"/>
  <c r="G15270" i="1"/>
  <c r="H15270" i="1" s="1"/>
  <c r="G15271" i="1"/>
  <c r="H15271" i="1" s="1"/>
  <c r="G15272" i="1"/>
  <c r="H15272" i="1" s="1"/>
  <c r="G15273" i="1"/>
  <c r="H15273" i="1" s="1"/>
  <c r="G15274" i="1"/>
  <c r="H15274" i="1" s="1"/>
  <c r="G15275" i="1"/>
  <c r="H15275" i="1" s="1"/>
  <c r="G15276" i="1"/>
  <c r="H15276" i="1" s="1"/>
  <c r="G15277" i="1"/>
  <c r="H15277" i="1" s="1"/>
  <c r="G15278" i="1"/>
  <c r="H15278" i="1" s="1"/>
  <c r="G15279" i="1"/>
  <c r="H15279" i="1" s="1"/>
  <c r="G15280" i="1"/>
  <c r="H15280" i="1" s="1"/>
  <c r="G15281" i="1"/>
  <c r="H15281" i="1" s="1"/>
  <c r="G15282" i="1"/>
  <c r="H15282" i="1" s="1"/>
  <c r="G15283" i="1"/>
  <c r="H15283" i="1" s="1"/>
  <c r="G15284" i="1"/>
  <c r="H15284" i="1" s="1"/>
  <c r="G15285" i="1"/>
  <c r="H15285" i="1" s="1"/>
  <c r="G15286" i="1"/>
  <c r="H15286" i="1" s="1"/>
  <c r="G15287" i="1"/>
  <c r="H15287" i="1" s="1"/>
  <c r="G15288" i="1"/>
  <c r="H15288" i="1" s="1"/>
  <c r="G15289" i="1"/>
  <c r="H15289" i="1" s="1"/>
  <c r="G15290" i="1"/>
  <c r="H15290" i="1" s="1"/>
  <c r="G15291" i="1"/>
  <c r="H15291" i="1" s="1"/>
  <c r="G15292" i="1"/>
  <c r="H15292" i="1" s="1"/>
  <c r="G15293" i="1"/>
  <c r="H15293" i="1" s="1"/>
  <c r="G15294" i="1"/>
  <c r="H15294" i="1" s="1"/>
  <c r="G15295" i="1"/>
  <c r="H15295" i="1" s="1"/>
  <c r="G15296" i="1"/>
  <c r="H15296" i="1" s="1"/>
  <c r="G15297" i="1"/>
  <c r="H15297" i="1" s="1"/>
  <c r="G15298" i="1"/>
  <c r="H15298" i="1" s="1"/>
  <c r="G15299" i="1"/>
  <c r="H15299" i="1" s="1"/>
  <c r="G15311" i="1"/>
  <c r="H15311" i="1" s="1"/>
  <c r="G15312" i="1"/>
  <c r="H15312" i="1" s="1"/>
  <c r="G15313" i="1"/>
  <c r="H15313" i="1" s="1"/>
  <c r="G15314" i="1"/>
  <c r="H15314" i="1" s="1"/>
  <c r="G15315" i="1"/>
  <c r="H15315" i="1" s="1"/>
  <c r="G15316" i="1"/>
  <c r="H15316" i="1" s="1"/>
  <c r="G15317" i="1"/>
  <c r="H15317" i="1" s="1"/>
  <c r="G15318" i="1"/>
  <c r="H15318" i="1" s="1"/>
  <c r="G15319" i="1"/>
  <c r="H15319" i="1" s="1"/>
  <c r="G15321" i="1"/>
  <c r="H15321" i="1" s="1"/>
  <c r="G15322" i="1"/>
  <c r="H15322" i="1" s="1"/>
  <c r="G15323" i="1"/>
  <c r="H15323" i="1" s="1"/>
  <c r="G15324" i="1"/>
  <c r="H15324" i="1" s="1"/>
  <c r="G15325" i="1"/>
  <c r="H15325" i="1" s="1"/>
  <c r="G15326" i="1"/>
  <c r="H15326" i="1" s="1"/>
  <c r="G15327" i="1"/>
  <c r="H15327" i="1" s="1"/>
  <c r="G15328" i="1"/>
  <c r="H15328" i="1" s="1"/>
  <c r="G15329" i="1"/>
  <c r="H15329" i="1" s="1"/>
  <c r="G15331" i="1"/>
  <c r="H15331" i="1" s="1"/>
  <c r="G15332" i="1"/>
  <c r="H15332" i="1" s="1"/>
  <c r="G15333" i="1"/>
  <c r="H15333" i="1" s="1"/>
  <c r="G15334" i="1"/>
  <c r="H15334" i="1" s="1"/>
  <c r="G15335" i="1"/>
  <c r="H15335" i="1" s="1"/>
  <c r="G15336" i="1"/>
  <c r="H15336" i="1" s="1"/>
  <c r="G15337" i="1"/>
  <c r="H15337" i="1" s="1"/>
  <c r="G15338" i="1"/>
  <c r="H15338" i="1" s="1"/>
  <c r="G15339" i="1"/>
  <c r="H15339" i="1" s="1"/>
  <c r="G15341" i="1"/>
  <c r="H15341" i="1" s="1"/>
  <c r="G15342" i="1"/>
  <c r="H15342" i="1" s="1"/>
  <c r="G15343" i="1"/>
  <c r="H15343" i="1" s="1"/>
  <c r="G15344" i="1"/>
  <c r="H15344" i="1" s="1"/>
  <c r="G15345" i="1"/>
  <c r="H15345" i="1" s="1"/>
  <c r="G15346" i="1"/>
  <c r="H15346" i="1" s="1"/>
  <c r="G15347" i="1"/>
  <c r="H15347" i="1" s="1"/>
  <c r="G15348" i="1"/>
  <c r="H15348" i="1" s="1"/>
  <c r="G15349" i="1"/>
  <c r="H15349" i="1" s="1"/>
  <c r="G15351" i="1"/>
  <c r="H15351" i="1" s="1"/>
  <c r="G15352" i="1"/>
  <c r="H15352" i="1" s="1"/>
  <c r="G15353" i="1"/>
  <c r="H15353" i="1" s="1"/>
  <c r="G15354" i="1"/>
  <c r="H15354" i="1" s="1"/>
  <c r="G15355" i="1"/>
  <c r="H15355" i="1" s="1"/>
  <c r="G15356" i="1"/>
  <c r="H15356" i="1" s="1"/>
  <c r="G15357" i="1"/>
  <c r="H15357" i="1" s="1"/>
  <c r="G15358" i="1"/>
  <c r="H15358" i="1" s="1"/>
  <c r="G15359" i="1"/>
  <c r="H15359" i="1" s="1"/>
  <c r="G15360" i="1"/>
  <c r="H15360" i="1" s="1"/>
  <c r="G15361" i="1"/>
  <c r="H15361" i="1" s="1"/>
  <c r="G15362" i="1"/>
  <c r="H15362" i="1" s="1"/>
  <c r="G15363" i="1"/>
  <c r="H15363" i="1" s="1"/>
  <c r="G15364" i="1"/>
  <c r="H15364" i="1" s="1"/>
  <c r="G15365" i="1"/>
  <c r="H15365" i="1" s="1"/>
  <c r="G15366" i="1"/>
  <c r="H15366" i="1" s="1"/>
  <c r="G15367" i="1"/>
  <c r="H15367" i="1" s="1"/>
  <c r="G15368" i="1"/>
  <c r="H15368" i="1" s="1"/>
  <c r="G15369" i="1"/>
  <c r="H15369" i="1" s="1"/>
  <c r="G15370" i="1"/>
  <c r="H15370" i="1" s="1"/>
  <c r="G15371" i="1"/>
  <c r="H15371" i="1" s="1"/>
  <c r="G15372" i="1"/>
  <c r="H15372" i="1" s="1"/>
  <c r="G15373" i="1"/>
  <c r="H15373" i="1" s="1"/>
  <c r="G15374" i="1"/>
  <c r="H15374" i="1" s="1"/>
  <c r="G15375" i="1"/>
  <c r="H15375" i="1" s="1"/>
  <c r="G15376" i="1"/>
  <c r="H15376" i="1" s="1"/>
  <c r="G15377" i="1"/>
  <c r="H15377" i="1" s="1"/>
  <c r="G15378" i="1"/>
  <c r="H15378" i="1" s="1"/>
  <c r="G15379" i="1"/>
  <c r="H15379" i="1" s="1"/>
  <c r="G15380" i="1"/>
  <c r="H15380" i="1" s="1"/>
  <c r="G15381" i="1"/>
  <c r="H15381" i="1" s="1"/>
  <c r="G15382" i="1"/>
  <c r="H15382" i="1" s="1"/>
  <c r="G15383" i="1"/>
  <c r="H15383" i="1" s="1"/>
  <c r="G15384" i="1"/>
  <c r="H15384" i="1" s="1"/>
  <c r="G15385" i="1"/>
  <c r="H15385" i="1" s="1"/>
  <c r="G15386" i="1"/>
  <c r="H15386" i="1" s="1"/>
  <c r="G15387" i="1"/>
  <c r="H15387" i="1" s="1"/>
  <c r="G15388" i="1"/>
  <c r="H15388" i="1" s="1"/>
  <c r="G15389" i="1"/>
  <c r="H15389" i="1" s="1"/>
  <c r="G15390" i="1"/>
  <c r="H15390" i="1" s="1"/>
  <c r="G15391" i="1"/>
  <c r="H15391" i="1" s="1"/>
  <c r="G15392" i="1"/>
  <c r="H15392" i="1" s="1"/>
  <c r="G15393" i="1"/>
  <c r="H15393" i="1" s="1"/>
  <c r="G15394" i="1"/>
  <c r="H15394" i="1" s="1"/>
  <c r="G15395" i="1"/>
  <c r="H15395" i="1" s="1"/>
  <c r="G15396" i="1"/>
  <c r="H15396" i="1" s="1"/>
  <c r="G15397" i="1"/>
  <c r="H15397" i="1" s="1"/>
  <c r="G15398" i="1"/>
  <c r="H15398" i="1" s="1"/>
  <c r="G15399" i="1"/>
  <c r="H15399" i="1" s="1"/>
  <c r="G15411" i="1"/>
  <c r="H15411" i="1" s="1"/>
  <c r="G15412" i="1"/>
  <c r="H15412" i="1" s="1"/>
  <c r="G15413" i="1"/>
  <c r="H15413" i="1" s="1"/>
  <c r="G15414" i="1"/>
  <c r="H15414" i="1" s="1"/>
  <c r="G15415" i="1"/>
  <c r="H15415" i="1" s="1"/>
  <c r="G15416" i="1"/>
  <c r="H15416" i="1" s="1"/>
  <c r="G15417" i="1"/>
  <c r="H15417" i="1" s="1"/>
  <c r="G15418" i="1"/>
  <c r="H15418" i="1" s="1"/>
  <c r="G15419" i="1"/>
  <c r="H15419" i="1" s="1"/>
  <c r="G15421" i="1"/>
  <c r="H15421" i="1" s="1"/>
  <c r="G15422" i="1"/>
  <c r="H15422" i="1" s="1"/>
  <c r="G15423" i="1"/>
  <c r="H15423" i="1" s="1"/>
  <c r="G15424" i="1"/>
  <c r="H15424" i="1" s="1"/>
  <c r="G15425" i="1"/>
  <c r="H15425" i="1" s="1"/>
  <c r="G15426" i="1"/>
  <c r="H15426" i="1" s="1"/>
  <c r="G15427" i="1"/>
  <c r="H15427" i="1" s="1"/>
  <c r="G15428" i="1"/>
  <c r="H15428" i="1" s="1"/>
  <c r="G15429" i="1"/>
  <c r="H15429" i="1" s="1"/>
  <c r="G15431" i="1"/>
  <c r="H15431" i="1" s="1"/>
  <c r="G15432" i="1"/>
  <c r="H15432" i="1" s="1"/>
  <c r="G15433" i="1"/>
  <c r="H15433" i="1" s="1"/>
  <c r="G15434" i="1"/>
  <c r="H15434" i="1" s="1"/>
  <c r="G15435" i="1"/>
  <c r="H15435" i="1" s="1"/>
  <c r="G15436" i="1"/>
  <c r="H15436" i="1" s="1"/>
  <c r="G15437" i="1"/>
  <c r="H15437" i="1" s="1"/>
  <c r="G15438" i="1"/>
  <c r="H15438" i="1" s="1"/>
  <c r="G15439" i="1"/>
  <c r="H15439" i="1" s="1"/>
  <c r="G15441" i="1"/>
  <c r="H15441" i="1" s="1"/>
  <c r="G15442" i="1"/>
  <c r="H15442" i="1" s="1"/>
  <c r="G15443" i="1"/>
  <c r="H15443" i="1" s="1"/>
  <c r="G15444" i="1"/>
  <c r="H15444" i="1" s="1"/>
  <c r="G15445" i="1"/>
  <c r="H15445" i="1" s="1"/>
  <c r="G15446" i="1"/>
  <c r="H15446" i="1" s="1"/>
  <c r="G15447" i="1"/>
  <c r="H15447" i="1" s="1"/>
  <c r="G15448" i="1"/>
  <c r="H15448" i="1" s="1"/>
  <c r="G15449" i="1"/>
  <c r="H15449" i="1" s="1"/>
  <c r="G15451" i="1"/>
  <c r="H15451" i="1" s="1"/>
  <c r="G15452" i="1"/>
  <c r="H15452" i="1" s="1"/>
  <c r="G15453" i="1"/>
  <c r="H15453" i="1" s="1"/>
  <c r="G15454" i="1"/>
  <c r="H15454" i="1" s="1"/>
  <c r="G15455" i="1"/>
  <c r="H15455" i="1" s="1"/>
  <c r="G15456" i="1"/>
  <c r="H15456" i="1" s="1"/>
  <c r="G15457" i="1"/>
  <c r="H15457" i="1" s="1"/>
  <c r="G15458" i="1"/>
  <c r="H15458" i="1" s="1"/>
  <c r="G15459" i="1"/>
  <c r="H15459" i="1" s="1"/>
  <c r="G15460" i="1"/>
  <c r="H15460" i="1" s="1"/>
  <c r="G15461" i="1"/>
  <c r="H15461" i="1" s="1"/>
  <c r="G15462" i="1"/>
  <c r="H15462" i="1" s="1"/>
  <c r="G15463" i="1"/>
  <c r="H15463" i="1" s="1"/>
  <c r="G15464" i="1"/>
  <c r="H15464" i="1" s="1"/>
  <c r="G15465" i="1"/>
  <c r="H15465" i="1" s="1"/>
  <c r="G15466" i="1"/>
  <c r="H15466" i="1" s="1"/>
  <c r="G15467" i="1"/>
  <c r="H15467" i="1" s="1"/>
  <c r="G15468" i="1"/>
  <c r="H15468" i="1" s="1"/>
  <c r="G15469" i="1"/>
  <c r="H15469" i="1" s="1"/>
  <c r="G15470" i="1"/>
  <c r="H15470" i="1" s="1"/>
  <c r="G15471" i="1"/>
  <c r="H15471" i="1" s="1"/>
  <c r="G15472" i="1"/>
  <c r="H15472" i="1" s="1"/>
  <c r="G15473" i="1"/>
  <c r="H15473" i="1" s="1"/>
  <c r="G15474" i="1"/>
  <c r="H15474" i="1" s="1"/>
  <c r="G15475" i="1"/>
  <c r="H15475" i="1" s="1"/>
  <c r="G15476" i="1"/>
  <c r="H15476" i="1" s="1"/>
  <c r="G15477" i="1"/>
  <c r="H15477" i="1" s="1"/>
  <c r="G15478" i="1"/>
  <c r="H15478" i="1" s="1"/>
  <c r="G15479" i="1"/>
  <c r="H15479" i="1" s="1"/>
  <c r="G15480" i="1"/>
  <c r="H15480" i="1" s="1"/>
  <c r="G15481" i="1"/>
  <c r="H15481" i="1" s="1"/>
  <c r="G15482" i="1"/>
  <c r="H15482" i="1" s="1"/>
  <c r="G15483" i="1"/>
  <c r="H15483" i="1" s="1"/>
  <c r="G15484" i="1"/>
  <c r="H15484" i="1" s="1"/>
  <c r="G15485" i="1"/>
  <c r="H15485" i="1" s="1"/>
  <c r="G15486" i="1"/>
  <c r="H15486" i="1" s="1"/>
  <c r="G15487" i="1"/>
  <c r="H15487" i="1" s="1"/>
  <c r="G15488" i="1"/>
  <c r="H15488" i="1" s="1"/>
  <c r="G15489" i="1"/>
  <c r="H15489" i="1" s="1"/>
  <c r="G15490" i="1"/>
  <c r="H15490" i="1" s="1"/>
  <c r="G15491" i="1"/>
  <c r="H15491" i="1" s="1"/>
  <c r="G15492" i="1"/>
  <c r="H15492" i="1" s="1"/>
  <c r="G15493" i="1"/>
  <c r="H15493" i="1" s="1"/>
  <c r="G15494" i="1"/>
  <c r="H15494" i="1" s="1"/>
  <c r="G15495" i="1"/>
  <c r="H15495" i="1" s="1"/>
  <c r="G15496" i="1"/>
  <c r="H15496" i="1" s="1"/>
  <c r="G15497" i="1"/>
  <c r="H15497" i="1" s="1"/>
  <c r="G15498" i="1"/>
  <c r="H15498" i="1" s="1"/>
  <c r="G15499" i="1"/>
  <c r="H15499" i="1" s="1"/>
  <c r="G15511" i="1"/>
  <c r="H15511" i="1" s="1"/>
  <c r="G15512" i="1"/>
  <c r="H15512" i="1" s="1"/>
  <c r="G15513" i="1"/>
  <c r="H15513" i="1" s="1"/>
  <c r="G15514" i="1"/>
  <c r="H15514" i="1" s="1"/>
  <c r="G15515" i="1"/>
  <c r="H15515" i="1" s="1"/>
  <c r="G15516" i="1"/>
  <c r="H15516" i="1" s="1"/>
  <c r="G15517" i="1"/>
  <c r="H15517" i="1" s="1"/>
  <c r="G15518" i="1"/>
  <c r="H15518" i="1" s="1"/>
  <c r="G15519" i="1"/>
  <c r="H15519" i="1" s="1"/>
  <c r="G15521" i="1"/>
  <c r="H15521" i="1" s="1"/>
  <c r="G15522" i="1"/>
  <c r="H15522" i="1" s="1"/>
  <c r="G15523" i="1"/>
  <c r="H15523" i="1" s="1"/>
  <c r="G15524" i="1"/>
  <c r="H15524" i="1" s="1"/>
  <c r="G15525" i="1"/>
  <c r="H15525" i="1" s="1"/>
  <c r="G15526" i="1"/>
  <c r="H15526" i="1" s="1"/>
  <c r="G15527" i="1"/>
  <c r="H15527" i="1" s="1"/>
  <c r="G15528" i="1"/>
  <c r="H15528" i="1" s="1"/>
  <c r="G15529" i="1"/>
  <c r="H15529" i="1" s="1"/>
  <c r="G15531" i="1"/>
  <c r="H15531" i="1" s="1"/>
  <c r="G15532" i="1"/>
  <c r="H15532" i="1" s="1"/>
  <c r="G15533" i="1"/>
  <c r="H15533" i="1" s="1"/>
  <c r="G15534" i="1"/>
  <c r="H15534" i="1" s="1"/>
  <c r="G15535" i="1"/>
  <c r="H15535" i="1" s="1"/>
  <c r="G15536" i="1"/>
  <c r="H15536" i="1" s="1"/>
  <c r="G15537" i="1"/>
  <c r="H15537" i="1" s="1"/>
  <c r="G15538" i="1"/>
  <c r="H15538" i="1" s="1"/>
  <c r="G15539" i="1"/>
  <c r="H15539" i="1" s="1"/>
  <c r="G15541" i="1"/>
  <c r="H15541" i="1" s="1"/>
  <c r="G15542" i="1"/>
  <c r="H15542" i="1" s="1"/>
  <c r="G15543" i="1"/>
  <c r="H15543" i="1" s="1"/>
  <c r="G15544" i="1"/>
  <c r="H15544" i="1" s="1"/>
  <c r="G15545" i="1"/>
  <c r="H15545" i="1" s="1"/>
  <c r="G15546" i="1"/>
  <c r="H15546" i="1" s="1"/>
  <c r="G15547" i="1"/>
  <c r="H15547" i="1" s="1"/>
  <c r="G15548" i="1"/>
  <c r="H15548" i="1" s="1"/>
  <c r="H1405" i="1" l="1"/>
  <c r="H540" i="1"/>
  <c r="H1430" i="1"/>
  <c r="H1304" i="1"/>
  <c r="H530" i="1"/>
  <c r="H1062" i="1"/>
  <c r="H49" i="1"/>
  <c r="H103" i="1"/>
  <c r="H48" i="1"/>
  <c r="H104" i="1"/>
  <c r="H64" i="1"/>
  <c r="H47" i="1"/>
  <c r="H174" i="1"/>
  <c r="H141" i="1"/>
  <c r="H94" i="1"/>
  <c r="H1083" i="1"/>
  <c r="H1036" i="1"/>
  <c r="H1054" i="1"/>
  <c r="H41" i="1"/>
  <c r="H210" i="1"/>
  <c r="H1102" i="1"/>
  <c r="H4" i="1"/>
  <c r="H410" i="1"/>
  <c r="H149" i="1"/>
  <c r="H114" i="1"/>
  <c r="H164" i="1"/>
  <c r="H1046" i="1"/>
  <c r="H102" i="1"/>
  <c r="H1015" i="1"/>
  <c r="H1023" i="1"/>
  <c r="H1031" i="1"/>
  <c r="H1039" i="1"/>
  <c r="H1047" i="1"/>
  <c r="H1055" i="1"/>
  <c r="H1063" i="1"/>
  <c r="H1095" i="1"/>
  <c r="H1103" i="1"/>
  <c r="H1210" i="1"/>
  <c r="H1024" i="1"/>
  <c r="H1032" i="1"/>
  <c r="H1048" i="1"/>
  <c r="H1056" i="1"/>
  <c r="H1064" i="1"/>
  <c r="H1072" i="1"/>
  <c r="H1104" i="1"/>
  <c r="H1310" i="1"/>
  <c r="H310" i="1"/>
  <c r="H1025" i="1"/>
  <c r="H1033" i="1"/>
  <c r="H1041" i="1"/>
  <c r="H1049" i="1"/>
  <c r="H1057" i="1"/>
  <c r="H1065" i="1"/>
  <c r="H1073" i="1"/>
  <c r="H1105" i="1"/>
  <c r="H1410" i="1"/>
  <c r="H105" i="1"/>
  <c r="H1002" i="1"/>
  <c r="H1026" i="1"/>
  <c r="H1034" i="1"/>
  <c r="H1042" i="1"/>
  <c r="H1058" i="1"/>
  <c r="H1074" i="1"/>
  <c r="H1082" i="1"/>
  <c r="H1510" i="1"/>
  <c r="H510" i="1"/>
  <c r="H1003" i="1"/>
  <c r="H1027" i="1"/>
  <c r="H1035" i="1"/>
  <c r="H1043" i="1"/>
  <c r="H1051" i="1"/>
  <c r="H1059" i="1"/>
  <c r="H1075" i="1"/>
  <c r="H1004" i="1"/>
  <c r="H1012" i="1"/>
  <c r="H1028" i="1"/>
  <c r="H1044" i="1"/>
  <c r="H1052" i="1"/>
  <c r="H1084" i="1"/>
  <c r="H1092" i="1"/>
  <c r="H1013" i="1"/>
  <c r="H1021" i="1"/>
  <c r="H1029" i="1"/>
  <c r="H1037" i="1"/>
  <c r="H1045" i="1"/>
  <c r="H1053" i="1"/>
  <c r="H1085" i="1"/>
  <c r="H1093" i="1"/>
  <c r="H1737" i="1"/>
  <c r="H1703" i="1"/>
  <c r="H1655" i="1"/>
  <c r="H1637" i="1"/>
  <c r="H1603" i="1"/>
  <c r="H1587" i="1"/>
  <c r="H1571" i="1"/>
  <c r="H1555" i="1"/>
  <c r="H1519" i="1"/>
  <c r="H1493" i="1"/>
  <c r="H1477" i="1"/>
  <c r="H1461" i="1"/>
  <c r="H1444" i="1"/>
  <c r="H1426" i="1"/>
  <c r="H1399" i="1"/>
  <c r="H1383" i="1"/>
  <c r="H1367" i="1"/>
  <c r="H1351" i="1"/>
  <c r="H1333" i="1"/>
  <c r="H1315" i="1"/>
  <c r="H1289" i="1"/>
  <c r="H1273" i="1"/>
  <c r="H1257" i="1"/>
  <c r="H1239" i="1"/>
  <c r="H1222" i="1"/>
  <c r="H1195" i="1"/>
  <c r="H1163" i="1"/>
  <c r="H1146" i="1"/>
  <c r="H1128" i="1"/>
  <c r="H995" i="1"/>
  <c r="H963" i="1"/>
  <c r="H946" i="1"/>
  <c r="H928" i="1"/>
  <c r="H895" i="1"/>
  <c r="H863" i="1"/>
  <c r="H846" i="1"/>
  <c r="H828" i="1"/>
  <c r="H795" i="1"/>
  <c r="H763" i="1"/>
  <c r="H746" i="1"/>
  <c r="H728" i="1"/>
  <c r="H695" i="1"/>
  <c r="H663" i="1"/>
  <c r="H646" i="1"/>
  <c r="H628" i="1"/>
  <c r="H595" i="1"/>
  <c r="H579" i="1"/>
  <c r="H563" i="1"/>
  <c r="H546" i="1"/>
  <c r="H528" i="1"/>
  <c r="H511" i="1"/>
  <c r="H485" i="1"/>
  <c r="H469" i="1"/>
  <c r="H453" i="1"/>
  <c r="H435" i="1"/>
  <c r="H417" i="1"/>
  <c r="H391" i="1"/>
  <c r="H375" i="1"/>
  <c r="H359" i="1"/>
  <c r="H342" i="1"/>
  <c r="H324" i="1"/>
  <c r="H297" i="1"/>
  <c r="H281" i="1"/>
  <c r="H265" i="1"/>
  <c r="H248" i="1"/>
  <c r="H231" i="1"/>
  <c r="H213" i="1"/>
  <c r="H154" i="1"/>
  <c r="H136" i="1"/>
  <c r="H54" i="1"/>
  <c r="H36" i="1"/>
  <c r="H2" i="1"/>
  <c r="H1736" i="1"/>
  <c r="H1702" i="1"/>
  <c r="H1654" i="1"/>
  <c r="H1636" i="1"/>
  <c r="H1602" i="1"/>
  <c r="H1586" i="1"/>
  <c r="H1570" i="1"/>
  <c r="H1554" i="1"/>
  <c r="H1536" i="1"/>
  <c r="H1518" i="1"/>
  <c r="H1492" i="1"/>
  <c r="H1476" i="1"/>
  <c r="H1460" i="1"/>
  <c r="H1443" i="1"/>
  <c r="H1425" i="1"/>
  <c r="H1398" i="1"/>
  <c r="H1382" i="1"/>
  <c r="H1366" i="1"/>
  <c r="H1349" i="1"/>
  <c r="H1332" i="1"/>
  <c r="H1314" i="1"/>
  <c r="H1288" i="1"/>
  <c r="H1272" i="1"/>
  <c r="H1256" i="1"/>
  <c r="H1238" i="1"/>
  <c r="H1221" i="1"/>
  <c r="H1194" i="1"/>
  <c r="H1162" i="1"/>
  <c r="H1145" i="1"/>
  <c r="H1127" i="1"/>
  <c r="H994" i="1"/>
  <c r="H962" i="1"/>
  <c r="H945" i="1"/>
  <c r="H927" i="1"/>
  <c r="H894" i="1"/>
  <c r="H862" i="1"/>
  <c r="H845" i="1"/>
  <c r="H827" i="1"/>
  <c r="H794" i="1"/>
  <c r="H762" i="1"/>
  <c r="H745" i="1"/>
  <c r="H727" i="1"/>
  <c r="H694" i="1"/>
  <c r="H662" i="1"/>
  <c r="H645" i="1"/>
  <c r="H627" i="1"/>
  <c r="H594" i="1"/>
  <c r="H578" i="1"/>
  <c r="H562" i="1"/>
  <c r="H545" i="1"/>
  <c r="H527" i="1"/>
  <c r="H484" i="1"/>
  <c r="H468" i="1"/>
  <c r="H452" i="1"/>
  <c r="H434" i="1"/>
  <c r="H416" i="1"/>
  <c r="H390" i="1"/>
  <c r="H374" i="1"/>
  <c r="H358" i="1"/>
  <c r="H341" i="1"/>
  <c r="H323" i="1"/>
  <c r="H296" i="1"/>
  <c r="H280" i="1"/>
  <c r="H264" i="1"/>
  <c r="H247" i="1"/>
  <c r="H229" i="1"/>
  <c r="H212" i="1"/>
  <c r="H185" i="1"/>
  <c r="H153" i="1"/>
  <c r="H135" i="1"/>
  <c r="H85" i="1"/>
  <c r="H53" i="1"/>
  <c r="H35" i="1"/>
  <c r="H1735" i="1"/>
  <c r="H1685" i="1"/>
  <c r="H1653" i="1"/>
  <c r="H1635" i="1"/>
  <c r="H1585" i="1"/>
  <c r="H1569" i="1"/>
  <c r="H1553" i="1"/>
  <c r="H1535" i="1"/>
  <c r="H1517" i="1"/>
  <c r="H1491" i="1"/>
  <c r="H1475" i="1"/>
  <c r="H1459" i="1"/>
  <c r="H1442" i="1"/>
  <c r="H1424" i="1"/>
  <c r="H1397" i="1"/>
  <c r="H1381" i="1"/>
  <c r="H1365" i="1"/>
  <c r="H1348" i="1"/>
  <c r="H1331" i="1"/>
  <c r="H1313" i="1"/>
  <c r="H1287" i="1"/>
  <c r="H1271" i="1"/>
  <c r="H1255" i="1"/>
  <c r="H1237" i="1"/>
  <c r="H1219" i="1"/>
  <c r="H1193" i="1"/>
  <c r="H1144" i="1"/>
  <c r="H1126" i="1"/>
  <c r="H993" i="1"/>
  <c r="H944" i="1"/>
  <c r="H926" i="1"/>
  <c r="H893" i="1"/>
  <c r="H844" i="1"/>
  <c r="H826" i="1"/>
  <c r="H793" i="1"/>
  <c r="H744" i="1"/>
  <c r="H726" i="1"/>
  <c r="H693" i="1"/>
  <c r="H644" i="1"/>
  <c r="H626" i="1"/>
  <c r="H593" i="1"/>
  <c r="H561" i="1"/>
  <c r="H544" i="1"/>
  <c r="H526" i="1"/>
  <c r="H499" i="1"/>
  <c r="H483" i="1"/>
  <c r="H467" i="1"/>
  <c r="H451" i="1"/>
  <c r="H433" i="1"/>
  <c r="H415" i="1"/>
  <c r="H389" i="1"/>
  <c r="H373" i="1"/>
  <c r="H357" i="1"/>
  <c r="H339" i="1"/>
  <c r="H322" i="1"/>
  <c r="H295" i="1"/>
  <c r="H279" i="1"/>
  <c r="H263" i="1"/>
  <c r="H246" i="1"/>
  <c r="H228" i="1"/>
  <c r="H211" i="1"/>
  <c r="H184" i="1"/>
  <c r="H152" i="1"/>
  <c r="H134" i="1"/>
  <c r="H84" i="1"/>
  <c r="H52" i="1"/>
  <c r="H34" i="1"/>
  <c r="H1734" i="1"/>
  <c r="H1684" i="1"/>
  <c r="H1652" i="1"/>
  <c r="H1634" i="1"/>
  <c r="H1584" i="1"/>
  <c r="H1568" i="1"/>
  <c r="H1552" i="1"/>
  <c r="H1534" i="1"/>
  <c r="H1516" i="1"/>
  <c r="H1490" i="1"/>
  <c r="H1474" i="1"/>
  <c r="H1458" i="1"/>
  <c r="H1441" i="1"/>
  <c r="H1423" i="1"/>
  <c r="H1396" i="1"/>
  <c r="H1380" i="1"/>
  <c r="H1364" i="1"/>
  <c r="H1347" i="1"/>
  <c r="H1329" i="1"/>
  <c r="H1312" i="1"/>
  <c r="H1286" i="1"/>
  <c r="H1270" i="1"/>
  <c r="H1254" i="1"/>
  <c r="H1236" i="1"/>
  <c r="H1218" i="1"/>
  <c r="H1192" i="1"/>
  <c r="H1143" i="1"/>
  <c r="H1125" i="1"/>
  <c r="H992" i="1"/>
  <c r="H943" i="1"/>
  <c r="H925" i="1"/>
  <c r="H892" i="1"/>
  <c r="H843" i="1"/>
  <c r="H825" i="1"/>
  <c r="H792" i="1"/>
  <c r="H743" i="1"/>
  <c r="H725" i="1"/>
  <c r="H692" i="1"/>
  <c r="H643" i="1"/>
  <c r="H625" i="1"/>
  <c r="H592" i="1"/>
  <c r="H576" i="1"/>
  <c r="H560" i="1"/>
  <c r="H543" i="1"/>
  <c r="H525" i="1"/>
  <c r="H498" i="1"/>
  <c r="H482" i="1"/>
  <c r="H466" i="1"/>
  <c r="H432" i="1"/>
  <c r="H414" i="1"/>
  <c r="H388" i="1"/>
  <c r="H372" i="1"/>
  <c r="H356" i="1"/>
  <c r="H338" i="1"/>
  <c r="H294" i="1"/>
  <c r="H278" i="1"/>
  <c r="H262" i="1"/>
  <c r="H245" i="1"/>
  <c r="H227" i="1"/>
  <c r="H183" i="1"/>
  <c r="H151" i="1"/>
  <c r="H133" i="1"/>
  <c r="H115" i="1"/>
  <c r="H83" i="1"/>
  <c r="H51" i="1"/>
  <c r="H33" i="1"/>
  <c r="H1733" i="1"/>
  <c r="H1715" i="1"/>
  <c r="H1683" i="1"/>
  <c r="H1651" i="1"/>
  <c r="H1633" i="1"/>
  <c r="H1615" i="1"/>
  <c r="H1599" i="1"/>
  <c r="H1583" i="1"/>
  <c r="H1567" i="1"/>
  <c r="H1551" i="1"/>
  <c r="H1533" i="1"/>
  <c r="H1515" i="1"/>
  <c r="H1489" i="1"/>
  <c r="H1457" i="1"/>
  <c r="H1439" i="1"/>
  <c r="H1422" i="1"/>
  <c r="H1395" i="1"/>
  <c r="H1379" i="1"/>
  <c r="H1363" i="1"/>
  <c r="H1346" i="1"/>
  <c r="H1328" i="1"/>
  <c r="H1311" i="1"/>
  <c r="H1285" i="1"/>
  <c r="H1269" i="1"/>
  <c r="H1253" i="1"/>
  <c r="H1235" i="1"/>
  <c r="H1217" i="1"/>
  <c r="H1175" i="1"/>
  <c r="H1159" i="1"/>
  <c r="H1142" i="1"/>
  <c r="H1124" i="1"/>
  <c r="H975" i="1"/>
  <c r="H959" i="1"/>
  <c r="H942" i="1"/>
  <c r="H924" i="1"/>
  <c r="H875" i="1"/>
  <c r="H859" i="1"/>
  <c r="H842" i="1"/>
  <c r="H824" i="1"/>
  <c r="H775" i="1"/>
  <c r="H759" i="1"/>
  <c r="H742" i="1"/>
  <c r="H724" i="1"/>
  <c r="H675" i="1"/>
  <c r="H659" i="1"/>
  <c r="H642" i="1"/>
  <c r="H624" i="1"/>
  <c r="H591" i="1"/>
  <c r="H575" i="1"/>
  <c r="H559" i="1"/>
  <c r="H542" i="1"/>
  <c r="H524" i="1"/>
  <c r="H497" i="1"/>
  <c r="H481" i="1"/>
  <c r="H465" i="1"/>
  <c r="H448" i="1"/>
  <c r="H431" i="1"/>
  <c r="H413" i="1"/>
  <c r="H387" i="1"/>
  <c r="H371" i="1"/>
  <c r="H355" i="1"/>
  <c r="H337" i="1"/>
  <c r="H319" i="1"/>
  <c r="H293" i="1"/>
  <c r="H277" i="1"/>
  <c r="H261" i="1"/>
  <c r="H244" i="1"/>
  <c r="H226" i="1"/>
  <c r="H182" i="1"/>
  <c r="H132" i="1"/>
  <c r="H82" i="1"/>
  <c r="H32" i="1"/>
  <c r="H14" i="1"/>
  <c r="H1749" i="1"/>
  <c r="H1732" i="1"/>
  <c r="H1714" i="1"/>
  <c r="H1682" i="1"/>
  <c r="H1649" i="1"/>
  <c r="H1632" i="1"/>
  <c r="H1614" i="1"/>
  <c r="H1598" i="1"/>
  <c r="H1582" i="1"/>
  <c r="H1566" i="1"/>
  <c r="H1549" i="1"/>
  <c r="H1532" i="1"/>
  <c r="H1514" i="1"/>
  <c r="H1488" i="1"/>
  <c r="H1472" i="1"/>
  <c r="H1456" i="1"/>
  <c r="H1438" i="1"/>
  <c r="H1421" i="1"/>
  <c r="H1394" i="1"/>
  <c r="H1378" i="1"/>
  <c r="H1362" i="1"/>
  <c r="H1327" i="1"/>
  <c r="H1284" i="1"/>
  <c r="H1268" i="1"/>
  <c r="H1252" i="1"/>
  <c r="H1234" i="1"/>
  <c r="H1216" i="1"/>
  <c r="H1174" i="1"/>
  <c r="H1158" i="1"/>
  <c r="H1141" i="1"/>
  <c r="H1123" i="1"/>
  <c r="H974" i="1"/>
  <c r="H958" i="1"/>
  <c r="H941" i="1"/>
  <c r="H923" i="1"/>
  <c r="H874" i="1"/>
  <c r="H858" i="1"/>
  <c r="H841" i="1"/>
  <c r="H823" i="1"/>
  <c r="H774" i="1"/>
  <c r="H758" i="1"/>
  <c r="H741" i="1"/>
  <c r="H723" i="1"/>
  <c r="H674" i="1"/>
  <c r="H658" i="1"/>
  <c r="H623" i="1"/>
  <c r="H590" i="1"/>
  <c r="H574" i="1"/>
  <c r="H558" i="1"/>
  <c r="H541" i="1"/>
  <c r="H523" i="1"/>
  <c r="H496" i="1"/>
  <c r="H480" i="1"/>
  <c r="H464" i="1"/>
  <c r="H447" i="1"/>
  <c r="H429" i="1"/>
  <c r="H412" i="1"/>
  <c r="H386" i="1"/>
  <c r="H370" i="1"/>
  <c r="H354" i="1"/>
  <c r="H336" i="1"/>
  <c r="H318" i="1"/>
  <c r="H292" i="1"/>
  <c r="H276" i="1"/>
  <c r="H260" i="1"/>
  <c r="H243" i="1"/>
  <c r="H225" i="1"/>
  <c r="H165" i="1"/>
  <c r="H148" i="1"/>
  <c r="H131" i="1"/>
  <c r="H113" i="1"/>
  <c r="H31" i="1"/>
  <c r="H13" i="1"/>
  <c r="H1748" i="1"/>
  <c r="H1731" i="1"/>
  <c r="H1713" i="1"/>
  <c r="H1648" i="1"/>
  <c r="H1631" i="1"/>
  <c r="H1613" i="1"/>
  <c r="H1597" i="1"/>
  <c r="H1581" i="1"/>
  <c r="H1565" i="1"/>
  <c r="H1548" i="1"/>
  <c r="H1531" i="1"/>
  <c r="H1513" i="1"/>
  <c r="H1487" i="1"/>
  <c r="H1471" i="1"/>
  <c r="H1455" i="1"/>
  <c r="H1437" i="1"/>
  <c r="H1419" i="1"/>
  <c r="H1393" i="1"/>
  <c r="H1377" i="1"/>
  <c r="H1361" i="1"/>
  <c r="H1344" i="1"/>
  <c r="H1326" i="1"/>
  <c r="H1299" i="1"/>
  <c r="H1283" i="1"/>
  <c r="H1267" i="1"/>
  <c r="H1251" i="1"/>
  <c r="H1233" i="1"/>
  <c r="H1215" i="1"/>
  <c r="H1173" i="1"/>
  <c r="H1157" i="1"/>
  <c r="H1139" i="1"/>
  <c r="H1122" i="1"/>
  <c r="H973" i="1"/>
  <c r="H957" i="1"/>
  <c r="H939" i="1"/>
  <c r="H922" i="1"/>
  <c r="H873" i="1"/>
  <c r="H839" i="1"/>
  <c r="H822" i="1"/>
  <c r="H805" i="1"/>
  <c r="H773" i="1"/>
  <c r="H757" i="1"/>
  <c r="H739" i="1"/>
  <c r="H722" i="1"/>
  <c r="H673" i="1"/>
  <c r="H639" i="1"/>
  <c r="H622" i="1"/>
  <c r="H605" i="1"/>
  <c r="H589" i="1"/>
  <c r="H573" i="1"/>
  <c r="H557" i="1"/>
  <c r="H539" i="1"/>
  <c r="H522" i="1"/>
  <c r="H495" i="1"/>
  <c r="H479" i="1"/>
  <c r="H463" i="1"/>
  <c r="H446" i="1"/>
  <c r="H428" i="1"/>
  <c r="H411" i="1"/>
  <c r="H385" i="1"/>
  <c r="H369" i="1"/>
  <c r="H353" i="1"/>
  <c r="H335" i="1"/>
  <c r="H317" i="1"/>
  <c r="H291" i="1"/>
  <c r="H275" i="1"/>
  <c r="H259" i="1"/>
  <c r="H242" i="1"/>
  <c r="H224" i="1"/>
  <c r="H147" i="1"/>
  <c r="H112" i="1"/>
  <c r="H29" i="1"/>
  <c r="H12" i="1"/>
  <c r="H1747" i="1"/>
  <c r="H1712" i="1"/>
  <c r="H1664" i="1"/>
  <c r="H1647" i="1"/>
  <c r="H1629" i="1"/>
  <c r="H1612" i="1"/>
  <c r="H1596" i="1"/>
  <c r="H1580" i="1"/>
  <c r="H1564" i="1"/>
  <c r="H1547" i="1"/>
  <c r="H1529" i="1"/>
  <c r="H1512" i="1"/>
  <c r="H1486" i="1"/>
  <c r="H1470" i="1"/>
  <c r="H1454" i="1"/>
  <c r="H1436" i="1"/>
  <c r="H1418" i="1"/>
  <c r="H1392" i="1"/>
  <c r="H1376" i="1"/>
  <c r="H1360" i="1"/>
  <c r="H1343" i="1"/>
  <c r="H1325" i="1"/>
  <c r="H1298" i="1"/>
  <c r="H1282" i="1"/>
  <c r="H1266" i="1"/>
  <c r="H1249" i="1"/>
  <c r="H1232" i="1"/>
  <c r="H1214" i="1"/>
  <c r="H1172" i="1"/>
  <c r="H1156" i="1"/>
  <c r="H1138" i="1"/>
  <c r="H1121" i="1"/>
  <c r="H972" i="1"/>
  <c r="H956" i="1"/>
  <c r="H938" i="1"/>
  <c r="H921" i="1"/>
  <c r="H904" i="1"/>
  <c r="H872" i="1"/>
  <c r="H856" i="1"/>
  <c r="H838" i="1"/>
  <c r="H821" i="1"/>
  <c r="H804" i="1"/>
  <c r="H772" i="1"/>
  <c r="H756" i="1"/>
  <c r="H738" i="1"/>
  <c r="H721" i="1"/>
  <c r="H704" i="1"/>
  <c r="H672" i="1"/>
  <c r="H656" i="1"/>
  <c r="H638" i="1"/>
  <c r="H621" i="1"/>
  <c r="H604" i="1"/>
  <c r="H588" i="1"/>
  <c r="H572" i="1"/>
  <c r="H556" i="1"/>
  <c r="H538" i="1"/>
  <c r="H521" i="1"/>
  <c r="H494" i="1"/>
  <c r="H478" i="1"/>
  <c r="H462" i="1"/>
  <c r="H445" i="1"/>
  <c r="H427" i="1"/>
  <c r="H384" i="1"/>
  <c r="H368" i="1"/>
  <c r="H352" i="1"/>
  <c r="H334" i="1"/>
  <c r="H316" i="1"/>
  <c r="H290" i="1"/>
  <c r="H274" i="1"/>
  <c r="H258" i="1"/>
  <c r="H241" i="1"/>
  <c r="H223" i="1"/>
  <c r="H163" i="1"/>
  <c r="H146" i="1"/>
  <c r="H128" i="1"/>
  <c r="H95" i="1"/>
  <c r="H63" i="1"/>
  <c r="H46" i="1"/>
  <c r="H28" i="1"/>
  <c r="H1746" i="1"/>
  <c r="H1728" i="1"/>
  <c r="H1695" i="1"/>
  <c r="H1663" i="1"/>
  <c r="H1646" i="1"/>
  <c r="H1628" i="1"/>
  <c r="H1595" i="1"/>
  <c r="H1579" i="1"/>
  <c r="H1563" i="1"/>
  <c r="H1546" i="1"/>
  <c r="H1528" i="1"/>
  <c r="H1511" i="1"/>
  <c r="H1485" i="1"/>
  <c r="H1469" i="1"/>
  <c r="H1453" i="1"/>
  <c r="H1435" i="1"/>
  <c r="H1417" i="1"/>
  <c r="H1391" i="1"/>
  <c r="H1375" i="1"/>
  <c r="H1359" i="1"/>
  <c r="H1342" i="1"/>
  <c r="H1324" i="1"/>
  <c r="H1297" i="1"/>
  <c r="H1265" i="1"/>
  <c r="H1248" i="1"/>
  <c r="H1231" i="1"/>
  <c r="H1213" i="1"/>
  <c r="H1155" i="1"/>
  <c r="H1137" i="1"/>
  <c r="H955" i="1"/>
  <c r="H937" i="1"/>
  <c r="H903" i="1"/>
  <c r="H855" i="1"/>
  <c r="H837" i="1"/>
  <c r="H803" i="1"/>
  <c r="H755" i="1"/>
  <c r="H737" i="1"/>
  <c r="H703" i="1"/>
  <c r="H655" i="1"/>
  <c r="H637" i="1"/>
  <c r="H603" i="1"/>
  <c r="H587" i="1"/>
  <c r="H571" i="1"/>
  <c r="H555" i="1"/>
  <c r="H537" i="1"/>
  <c r="H519" i="1"/>
  <c r="H493" i="1"/>
  <c r="H477" i="1"/>
  <c r="H461" i="1"/>
  <c r="H444" i="1"/>
  <c r="H426" i="1"/>
  <c r="H399" i="1"/>
  <c r="H383" i="1"/>
  <c r="H367" i="1"/>
  <c r="H351" i="1"/>
  <c r="H333" i="1"/>
  <c r="H315" i="1"/>
  <c r="H289" i="1"/>
  <c r="H273" i="1"/>
  <c r="H257" i="1"/>
  <c r="H239" i="1"/>
  <c r="H222" i="1"/>
  <c r="H195" i="1"/>
  <c r="H162" i="1"/>
  <c r="H145" i="1"/>
  <c r="H127" i="1"/>
  <c r="H62" i="1"/>
  <c r="H45" i="1"/>
  <c r="H27" i="1"/>
  <c r="H1745" i="1"/>
  <c r="H1727" i="1"/>
  <c r="H1694" i="1"/>
  <c r="H1662" i="1"/>
  <c r="H1645" i="1"/>
  <c r="H1627" i="1"/>
  <c r="H1594" i="1"/>
  <c r="H1578" i="1"/>
  <c r="H1562" i="1"/>
  <c r="H1545" i="1"/>
  <c r="H1527" i="1"/>
  <c r="H1484" i="1"/>
  <c r="H1468" i="1"/>
  <c r="H1452" i="1"/>
  <c r="H1434" i="1"/>
  <c r="H1416" i="1"/>
  <c r="H1390" i="1"/>
  <c r="H1374" i="1"/>
  <c r="H1358" i="1"/>
  <c r="H1341" i="1"/>
  <c r="H1323" i="1"/>
  <c r="H1296" i="1"/>
  <c r="H1280" i="1"/>
  <c r="H1264" i="1"/>
  <c r="H1247" i="1"/>
  <c r="H1229" i="1"/>
  <c r="H1212" i="1"/>
  <c r="H1154" i="1"/>
  <c r="H1136" i="1"/>
  <c r="H954" i="1"/>
  <c r="H936" i="1"/>
  <c r="H902" i="1"/>
  <c r="H854" i="1"/>
  <c r="H836" i="1"/>
  <c r="H802" i="1"/>
  <c r="H754" i="1"/>
  <c r="H736" i="1"/>
  <c r="H702" i="1"/>
  <c r="H654" i="1"/>
  <c r="H636" i="1"/>
  <c r="H602" i="1"/>
  <c r="H586" i="1"/>
  <c r="H570" i="1"/>
  <c r="H554" i="1"/>
  <c r="H536" i="1"/>
  <c r="H518" i="1"/>
  <c r="H492" i="1"/>
  <c r="H476" i="1"/>
  <c r="H460" i="1"/>
  <c r="H443" i="1"/>
  <c r="H425" i="1"/>
  <c r="H398" i="1"/>
  <c r="H382" i="1"/>
  <c r="H366" i="1"/>
  <c r="H349" i="1"/>
  <c r="H332" i="1"/>
  <c r="H314" i="1"/>
  <c r="H288" i="1"/>
  <c r="H272" i="1"/>
  <c r="H256" i="1"/>
  <c r="H238" i="1"/>
  <c r="H221" i="1"/>
  <c r="H194" i="1"/>
  <c r="H144" i="1"/>
  <c r="H126" i="1"/>
  <c r="H93" i="1"/>
  <c r="H44" i="1"/>
  <c r="H26" i="1"/>
  <c r="H1744" i="1"/>
  <c r="H1726" i="1"/>
  <c r="H1693" i="1"/>
  <c r="H1644" i="1"/>
  <c r="H1626" i="1"/>
  <c r="H1593" i="1"/>
  <c r="H1577" i="1"/>
  <c r="H1561" i="1"/>
  <c r="H1544" i="1"/>
  <c r="H1526" i="1"/>
  <c r="H1499" i="1"/>
  <c r="H1483" i="1"/>
  <c r="H1467" i="1"/>
  <c r="H1451" i="1"/>
  <c r="H1433" i="1"/>
  <c r="H1415" i="1"/>
  <c r="H1389" i="1"/>
  <c r="H1373" i="1"/>
  <c r="H1357" i="1"/>
  <c r="H1339" i="1"/>
  <c r="H1322" i="1"/>
  <c r="H1295" i="1"/>
  <c r="H1279" i="1"/>
  <c r="H1263" i="1"/>
  <c r="H1246" i="1"/>
  <c r="H1228" i="1"/>
  <c r="H1211" i="1"/>
  <c r="H1185" i="1"/>
  <c r="H1135" i="1"/>
  <c r="H985" i="1"/>
  <c r="H953" i="1"/>
  <c r="H935" i="1"/>
  <c r="H885" i="1"/>
  <c r="H853" i="1"/>
  <c r="H835" i="1"/>
  <c r="H785" i="1"/>
  <c r="H753" i="1"/>
  <c r="H735" i="1"/>
  <c r="H685" i="1"/>
  <c r="H653" i="1"/>
  <c r="H635" i="1"/>
  <c r="H585" i="1"/>
  <c r="H569" i="1"/>
  <c r="H553" i="1"/>
  <c r="H535" i="1"/>
  <c r="H517" i="1"/>
  <c r="H491" i="1"/>
  <c r="H475" i="1"/>
  <c r="H459" i="1"/>
  <c r="H442" i="1"/>
  <c r="H424" i="1"/>
  <c r="H397" i="1"/>
  <c r="H381" i="1"/>
  <c r="H365" i="1"/>
  <c r="H348" i="1"/>
  <c r="H331" i="1"/>
  <c r="H313" i="1"/>
  <c r="H287" i="1"/>
  <c r="H271" i="1"/>
  <c r="H255" i="1"/>
  <c r="H237" i="1"/>
  <c r="H219" i="1"/>
  <c r="H193" i="1"/>
  <c r="H143" i="1"/>
  <c r="H125" i="1"/>
  <c r="H92" i="1"/>
  <c r="H43" i="1"/>
  <c r="H25" i="1"/>
  <c r="H1743" i="1"/>
  <c r="H1725" i="1"/>
  <c r="H1692" i="1"/>
  <c r="H1643" i="1"/>
  <c r="H1625" i="1"/>
  <c r="H1592" i="1"/>
  <c r="H1576" i="1"/>
  <c r="H1560" i="1"/>
  <c r="H1543" i="1"/>
  <c r="H1525" i="1"/>
  <c r="H1498" i="1"/>
  <c r="H1482" i="1"/>
  <c r="H1466" i="1"/>
  <c r="H1449" i="1"/>
  <c r="H1432" i="1"/>
  <c r="H1414" i="1"/>
  <c r="H1388" i="1"/>
  <c r="H1372" i="1"/>
  <c r="H1356" i="1"/>
  <c r="H1338" i="1"/>
  <c r="H1321" i="1"/>
  <c r="H1294" i="1"/>
  <c r="H1278" i="1"/>
  <c r="H1262" i="1"/>
  <c r="H1245" i="1"/>
  <c r="H1227" i="1"/>
  <c r="H1184" i="1"/>
  <c r="H1152" i="1"/>
  <c r="H1134" i="1"/>
  <c r="H984" i="1"/>
  <c r="H952" i="1"/>
  <c r="H934" i="1"/>
  <c r="H884" i="1"/>
  <c r="H852" i="1"/>
  <c r="H834" i="1"/>
  <c r="H784" i="1"/>
  <c r="H752" i="1"/>
  <c r="H734" i="1"/>
  <c r="H684" i="1"/>
  <c r="H652" i="1"/>
  <c r="H634" i="1"/>
  <c r="H584" i="1"/>
  <c r="H568" i="1"/>
  <c r="H552" i="1"/>
  <c r="H534" i="1"/>
  <c r="H516" i="1"/>
  <c r="H490" i="1"/>
  <c r="H474" i="1"/>
  <c r="H458" i="1"/>
  <c r="H441" i="1"/>
  <c r="H423" i="1"/>
  <c r="H396" i="1"/>
  <c r="H380" i="1"/>
  <c r="H364" i="1"/>
  <c r="H347" i="1"/>
  <c r="H329" i="1"/>
  <c r="H312" i="1"/>
  <c r="H286" i="1"/>
  <c r="H270" i="1"/>
  <c r="H254" i="1"/>
  <c r="H236" i="1"/>
  <c r="H218" i="1"/>
  <c r="H192" i="1"/>
  <c r="H175" i="1"/>
  <c r="H159" i="1"/>
  <c r="H142" i="1"/>
  <c r="H124" i="1"/>
  <c r="H59" i="1"/>
  <c r="H42" i="1"/>
  <c r="H24" i="1"/>
  <c r="H1742" i="1"/>
  <c r="H1724" i="1"/>
  <c r="H1675" i="1"/>
  <c r="H1659" i="1"/>
  <c r="H1642" i="1"/>
  <c r="H1624" i="1"/>
  <c r="H1591" i="1"/>
  <c r="H1575" i="1"/>
  <c r="H1559" i="1"/>
  <c r="H1542" i="1"/>
  <c r="H1524" i="1"/>
  <c r="H1497" i="1"/>
  <c r="H1481" i="1"/>
  <c r="H1465" i="1"/>
  <c r="H1448" i="1"/>
  <c r="H1431" i="1"/>
  <c r="H1413" i="1"/>
  <c r="H1387" i="1"/>
  <c r="H1371" i="1"/>
  <c r="H1355" i="1"/>
  <c r="H1337" i="1"/>
  <c r="H1319" i="1"/>
  <c r="H1293" i="1"/>
  <c r="H1277" i="1"/>
  <c r="H1261" i="1"/>
  <c r="H1244" i="1"/>
  <c r="H1226" i="1"/>
  <c r="H1183" i="1"/>
  <c r="H1151" i="1"/>
  <c r="H1133" i="1"/>
  <c r="H1115" i="1"/>
  <c r="H983" i="1"/>
  <c r="H951" i="1"/>
  <c r="H933" i="1"/>
  <c r="H915" i="1"/>
  <c r="H883" i="1"/>
  <c r="H851" i="1"/>
  <c r="H815" i="1"/>
  <c r="H783" i="1"/>
  <c r="H751" i="1"/>
  <c r="H733" i="1"/>
  <c r="H715" i="1"/>
  <c r="H683" i="1"/>
  <c r="H651" i="1"/>
  <c r="H633" i="1"/>
  <c r="H615" i="1"/>
  <c r="H599" i="1"/>
  <c r="H583" i="1"/>
  <c r="H567" i="1"/>
  <c r="H551" i="1"/>
  <c r="H533" i="1"/>
  <c r="H515" i="1"/>
  <c r="H489" i="1"/>
  <c r="H473" i="1"/>
  <c r="H457" i="1"/>
  <c r="H439" i="1"/>
  <c r="H422" i="1"/>
  <c r="H395" i="1"/>
  <c r="H379" i="1"/>
  <c r="H363" i="1"/>
  <c r="H346" i="1"/>
  <c r="H328" i="1"/>
  <c r="H311" i="1"/>
  <c r="H285" i="1"/>
  <c r="H269" i="1"/>
  <c r="H253" i="1"/>
  <c r="H235" i="1"/>
  <c r="H217" i="1"/>
  <c r="H123" i="1"/>
  <c r="H74" i="1"/>
  <c r="H58" i="1"/>
  <c r="H23" i="1"/>
  <c r="H1741" i="1"/>
  <c r="H1723" i="1"/>
  <c r="H1674" i="1"/>
  <c r="H1658" i="1"/>
  <c r="H1641" i="1"/>
  <c r="H1623" i="1"/>
  <c r="H1590" i="1"/>
  <c r="H1574" i="1"/>
  <c r="H1558" i="1"/>
  <c r="H1541" i="1"/>
  <c r="H1523" i="1"/>
  <c r="H1496" i="1"/>
  <c r="H1480" i="1"/>
  <c r="H1464" i="1"/>
  <c r="H1447" i="1"/>
  <c r="H1429" i="1"/>
  <c r="H1412" i="1"/>
  <c r="H1386" i="1"/>
  <c r="H1370" i="1"/>
  <c r="H1354" i="1"/>
  <c r="H1336" i="1"/>
  <c r="H1318" i="1"/>
  <c r="H1292" i="1"/>
  <c r="H1276" i="1"/>
  <c r="H1260" i="1"/>
  <c r="H1243" i="1"/>
  <c r="H1225" i="1"/>
  <c r="H1182" i="1"/>
  <c r="H1149" i="1"/>
  <c r="H1132" i="1"/>
  <c r="H1114" i="1"/>
  <c r="H982" i="1"/>
  <c r="H949" i="1"/>
  <c r="H932" i="1"/>
  <c r="H914" i="1"/>
  <c r="H882" i="1"/>
  <c r="H849" i="1"/>
  <c r="H832" i="1"/>
  <c r="H814" i="1"/>
  <c r="H782" i="1"/>
  <c r="H749" i="1"/>
  <c r="H732" i="1"/>
  <c r="H714" i="1"/>
  <c r="H682" i="1"/>
  <c r="H649" i="1"/>
  <c r="H632" i="1"/>
  <c r="H614" i="1"/>
  <c r="H598" i="1"/>
  <c r="H582" i="1"/>
  <c r="H566" i="1"/>
  <c r="H549" i="1"/>
  <c r="H532" i="1"/>
  <c r="H514" i="1"/>
  <c r="H488" i="1"/>
  <c r="H472" i="1"/>
  <c r="H456" i="1"/>
  <c r="H438" i="1"/>
  <c r="H421" i="1"/>
  <c r="H394" i="1"/>
  <c r="H378" i="1"/>
  <c r="H362" i="1"/>
  <c r="H345" i="1"/>
  <c r="H327" i="1"/>
  <c r="H284" i="1"/>
  <c r="H268" i="1"/>
  <c r="H252" i="1"/>
  <c r="H234" i="1"/>
  <c r="H216" i="1"/>
  <c r="H173" i="1"/>
  <c r="H157" i="1"/>
  <c r="H139" i="1"/>
  <c r="H122" i="1"/>
  <c r="H73" i="1"/>
  <c r="H57" i="1"/>
  <c r="H39" i="1"/>
  <c r="H22" i="1"/>
  <c r="H5" i="1"/>
  <c r="H1739" i="1"/>
  <c r="H1722" i="1"/>
  <c r="H1705" i="1"/>
  <c r="H1673" i="1"/>
  <c r="H1657" i="1"/>
  <c r="H1639" i="1"/>
  <c r="H1622" i="1"/>
  <c r="H1605" i="1"/>
  <c r="H1589" i="1"/>
  <c r="H1573" i="1"/>
  <c r="H1557" i="1"/>
  <c r="H1539" i="1"/>
  <c r="H1522" i="1"/>
  <c r="H1495" i="1"/>
  <c r="H1479" i="1"/>
  <c r="H1463" i="1"/>
  <c r="H1446" i="1"/>
  <c r="H1428" i="1"/>
  <c r="H1411" i="1"/>
  <c r="H1385" i="1"/>
  <c r="H1369" i="1"/>
  <c r="H1353" i="1"/>
  <c r="H1335" i="1"/>
  <c r="H1317" i="1"/>
  <c r="H1291" i="1"/>
  <c r="H1275" i="1"/>
  <c r="H1259" i="1"/>
  <c r="H1242" i="1"/>
  <c r="H1224" i="1"/>
  <c r="H1165" i="1"/>
  <c r="H1148" i="1"/>
  <c r="H1131" i="1"/>
  <c r="H1113" i="1"/>
  <c r="H965" i="1"/>
  <c r="H948" i="1"/>
  <c r="H931" i="1"/>
  <c r="H913" i="1"/>
  <c r="H865" i="1"/>
  <c r="H848" i="1"/>
  <c r="H831" i="1"/>
  <c r="H813" i="1"/>
  <c r="H748" i="1"/>
  <c r="H731" i="1"/>
  <c r="H713" i="1"/>
  <c r="H665" i="1"/>
  <c r="H648" i="1"/>
  <c r="H631" i="1"/>
  <c r="H613" i="1"/>
  <c r="H597" i="1"/>
  <c r="H581" i="1"/>
  <c r="H565" i="1"/>
  <c r="H548" i="1"/>
  <c r="H531" i="1"/>
  <c r="H513" i="1"/>
  <c r="H487" i="1"/>
  <c r="H471" i="1"/>
  <c r="H455" i="1"/>
  <c r="H437" i="1"/>
  <c r="H419" i="1"/>
  <c r="H393" i="1"/>
  <c r="H377" i="1"/>
  <c r="H361" i="1"/>
  <c r="H344" i="1"/>
  <c r="H326" i="1"/>
  <c r="H299" i="1"/>
  <c r="H283" i="1"/>
  <c r="H267" i="1"/>
  <c r="H251" i="1"/>
  <c r="H233" i="1"/>
  <c r="H215" i="1"/>
  <c r="H172" i="1"/>
  <c r="H156" i="1"/>
  <c r="H138" i="1"/>
  <c r="H121" i="1"/>
  <c r="H72" i="1"/>
  <c r="H56" i="1"/>
  <c r="H38" i="1"/>
  <c r="H21" i="1"/>
  <c r="H1738" i="1"/>
  <c r="H1721" i="1"/>
  <c r="H1704" i="1"/>
  <c r="H1672" i="1"/>
  <c r="H1656" i="1"/>
  <c r="H1638" i="1"/>
  <c r="H1621" i="1"/>
  <c r="H1604" i="1"/>
  <c r="H1588" i="1"/>
  <c r="H1572" i="1"/>
  <c r="H1556" i="1"/>
  <c r="H1538" i="1"/>
  <c r="H1521" i="1"/>
  <c r="H1494" i="1"/>
  <c r="H1478" i="1"/>
  <c r="H1462" i="1"/>
  <c r="H1445" i="1"/>
  <c r="H1427" i="1"/>
  <c r="H1384" i="1"/>
  <c r="H1368" i="1"/>
  <c r="H1352" i="1"/>
  <c r="H1334" i="1"/>
  <c r="H1316" i="1"/>
  <c r="H1290" i="1"/>
  <c r="H1274" i="1"/>
  <c r="H1258" i="1"/>
  <c r="H1241" i="1"/>
  <c r="H1223" i="1"/>
  <c r="H1147" i="1"/>
  <c r="H1129" i="1"/>
  <c r="H1112" i="1"/>
  <c r="H964" i="1"/>
  <c r="H947" i="1"/>
  <c r="H929" i="1"/>
  <c r="H912" i="1"/>
  <c r="H864" i="1"/>
  <c r="H847" i="1"/>
  <c r="H829" i="1"/>
  <c r="H812" i="1"/>
  <c r="H764" i="1"/>
  <c r="H747" i="1"/>
  <c r="H729" i="1"/>
  <c r="H712" i="1"/>
  <c r="H664" i="1"/>
  <c r="H647" i="1"/>
  <c r="H629" i="1"/>
  <c r="H612" i="1"/>
  <c r="H596" i="1"/>
  <c r="H580" i="1"/>
  <c r="H564" i="1"/>
  <c r="H547" i="1"/>
  <c r="H529" i="1"/>
  <c r="H512" i="1"/>
  <c r="H486" i="1"/>
  <c r="H470" i="1"/>
  <c r="H454" i="1"/>
  <c r="H436" i="1"/>
  <c r="H418" i="1"/>
  <c r="H392" i="1"/>
  <c r="H376" i="1"/>
  <c r="H360" i="1"/>
  <c r="H343" i="1"/>
  <c r="H325" i="1"/>
  <c r="H298" i="1"/>
  <c r="H282" i="1"/>
  <c r="H266" i="1"/>
  <c r="H249" i="1"/>
  <c r="H232" i="1"/>
  <c r="H214" i="1"/>
  <c r="H155" i="1"/>
  <c r="H137" i="1"/>
  <c r="H55" i="1"/>
  <c r="H37" i="1"/>
  <c r="H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704C0A-2B1E-4B3F-A207-D884C6B99B99}"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<sst xmlns="http://schemas.openxmlformats.org/spreadsheetml/2006/main" count="112773" uniqueCount="43720">
  <si>
    <t>Mode of transport</t>
  </si>
  <si>
    <t>Username</t>
  </si>
  <si>
    <t>Review title</t>
  </si>
  <si>
    <t>Review</t>
  </si>
  <si>
    <t>SMRT</t>
  </si>
  <si>
    <t>Jinswi Maganda</t>
  </si>
  <si>
    <t>1-day trip to Marina Bay Sands</t>
  </si>
  <si>
    <t>Beautiful country with beautiful people around.  Accessible by all means of transport, buses, trains, taxis etc.</t>
  </si>
  <si>
    <t>Lee</t>
  </si>
  <si>
    <t>Pleasant and swift Mrt ride</t>
  </si>
  <si>
    <t>It was amazing pleasant and fast ride. I hardly use mrt since I have a car. As my husband needed the car that day that I took mrt from Chinatown to Geylang. Surprisingly it was faster than I drive. Even I miss the train, there is less than 5 min for next train .</t>
  </si>
  <si>
    <t>Esther</t>
  </si>
  <si>
    <t>A happy journey</t>
  </si>
  <si>
    <t>It was so much faster than travelling by bus. It saved time and was no so crowded. The train was clean.</t>
  </si>
  <si>
    <t>Thomas V</t>
  </si>
  <si>
    <t>Excellent Public Transit</t>
  </si>
  <si>
    <t>Excellent public transit, clean and reliable.  And affordable.  We rode the subway which took us to some parts of town.  I understand that if you get cleve you can combine subway with the bus and get all over town.  Easy to figure out.</t>
  </si>
  <si>
    <t>Anuya V</t>
  </si>
  <si>
    <t>Gd service</t>
  </si>
  <si>
    <t>I got to admit that SMRT is a gd service for all. Where else can you find easy and fast travel service? It is gd that they have a lot of varied destinations.</t>
  </si>
  <si>
    <t>Pruguy</t>
  </si>
  <si>
    <t>Smooth and comfortable</t>
  </si>
  <si>
    <t>Cleanest MRT system I have ever been on. Very inexpensive and extremely efficient.  You can get almost anywhere in the city is a short period of time. Transfers are easy and well marked.</t>
  </si>
  <si>
    <t>Ez2ctheworld</t>
  </si>
  <si>
    <t>Best system in the world.</t>
  </si>
  <si>
    <t>Exceptionally clean, quiet and efficient. System covers most of the island and what it does not cover links to busses. Connects to airport. Price is very reasonable and better if you use a ez-link card.</t>
  </si>
  <si>
    <t>Su H</t>
  </si>
  <si>
    <t>Great experience</t>
  </si>
  <si>
    <t>Quiet, efficient and Glad that I wasn’t stuck during the recent breakdown.  Even since I started driving, I haven’t been taking the train as often. But when I do (especially when I’m heading to town area for meetings in the afternoon, Where parking fees are astronomical), the…</t>
  </si>
  <si>
    <t>kim buay p</t>
  </si>
  <si>
    <t>Modern clean station with lovely artwork</t>
  </si>
  <si>
    <t>Canberra MRT station (NS12) is an elevated station on the North South line. The station is linked via an elevated sheltered footbridge built across Canberra Link to Canberra Plaza.  The station is designed with a nautical theme as it was inspired by Sembawang's historical role…</t>
  </si>
  <si>
    <t>Terry</t>
  </si>
  <si>
    <t>World leaders</t>
  </si>
  <si>
    <t>Ok, I’m a local. I’m not being biased one bit, but ours transit system is the best in the world. Nothing competes in my opinion, and I have been to most major cities In the world.</t>
  </si>
  <si>
    <t>catherinefuggle</t>
  </si>
  <si>
    <t>World class !!</t>
  </si>
  <si>
    <t>Amazing ! Cheap , spotlessly clean , cool, safe efficient . An incredible transport system . If only the London Underground was a fraction as good ! The Singapore MRT system is world class !</t>
  </si>
  <si>
    <t>DoricWanderer</t>
  </si>
  <si>
    <t>excellent</t>
  </si>
  <si>
    <t>This has to be the best mrt we have used.  very easy to understand very well organized and cheap.  It takes you almost everywhere you would like to go.  air conditioned, which is great to escape the heat</t>
  </si>
  <si>
    <t>Chee Yan</t>
  </si>
  <si>
    <t>Gotten alot better from before!</t>
  </si>
  <si>
    <t>Used to have alot of breakdowns and longer waiting times, but they have since catered more regular trains during hot hours.</t>
  </si>
  <si>
    <t>Maximos</t>
  </si>
  <si>
    <t>Rapid, onetime, clean</t>
  </si>
  <si>
    <t>This is the most on time, comfortable and clean public transport I have used, anywhere in the world.</t>
  </si>
  <si>
    <t>BeHappy65</t>
  </si>
  <si>
    <t>Cheap, Clean &amp; Easy Travel</t>
  </si>
  <si>
    <t>We used SMRT all through our stay in Singapore. Its so easy to use, clean and a cheap way to travel.  The only thing though is that all SMRT's seem to be hidden away in a shopping mall!!!, sometimes requiring alot of walking to get to it. Great way to get around Singapore.</t>
  </si>
  <si>
    <t>Stefan S</t>
  </si>
  <si>
    <t>Decades old system but still efficient and cheap</t>
  </si>
  <si>
    <t>Since more than 3 decades ago when SMRT started as a Subway with only five stations, I have been taking it daily to school. It has since expanded to cover almost every corner of Singapore and six different colour coded lines. Oldest of them are the North South Lines and East…</t>
  </si>
  <si>
    <t>Tim D</t>
  </si>
  <si>
    <t>Possibly the best public transport in the world</t>
  </si>
  <si>
    <t>Seriously one of the best public transport systems in the world.  Nearly everything is reachable from the MRT and its clean , cheap and always on time.     Why can't we have something this astonishingly good in Australia? It is gold</t>
  </si>
  <si>
    <t>BUTIKEJ</t>
  </si>
  <si>
    <t>SMART WAY TO ROAM</t>
  </si>
  <si>
    <t>Very helpful to travel around Singapore, you get lot of your queries resolved talking to locals while roaming around in SMRT. Smart and economical way to travel.</t>
  </si>
  <si>
    <t>BooNMiNG</t>
  </si>
  <si>
    <t>Always in a Love Hate Relationship with SMRT</t>
  </si>
  <si>
    <t>There's one love hate relationship in my life and it's always her - SMRT! Now COVID still so packed! XD But no choice I have no car so die die have to take...</t>
  </si>
  <si>
    <t>Sammy</t>
  </si>
  <si>
    <t>Flawless</t>
  </si>
  <si>
    <t>Cheap. Clean. On time. Easy. Speedy. This is a everything a public transport system should be. And with trains virtually every 3 minutes, you don’t even need to run to catch a train. The rest of the world could take a note of this system.</t>
  </si>
  <si>
    <t>Michael Ang</t>
  </si>
  <si>
    <t>Travelling</t>
  </si>
  <si>
    <t>This train is very clean train to traveling with friends and family members. During peak hours will be full of people in the train.</t>
  </si>
  <si>
    <t>684Shaz</t>
  </si>
  <si>
    <t>amazing transit system</t>
  </si>
  <si>
    <t>Singapores MRT system is so easy to use especially if your a tourist to Singapore it was always running to times and was extremely clean and other passengers were courteius if you needed a seat</t>
  </si>
  <si>
    <t>sahar</t>
  </si>
  <si>
    <t>Cleanest Metro I've ever seen</t>
  </si>
  <si>
    <t>Everything is so much clean in the MRT and you can find your way based on the signs so easily. Also the voice that said the name of the stations and the signs are also available in chinese and Hindi.  Everyone is so quiet and it's so cold.</t>
  </si>
  <si>
    <t>Cerys1992</t>
  </si>
  <si>
    <t>Great transport system</t>
  </si>
  <si>
    <t>Reliable, efficient, quick and reasonably priced! Much cleaner and more spacious that transport in the UK.</t>
  </si>
  <si>
    <t>M. Oliver</t>
  </si>
  <si>
    <t>Clean, efficient, inexpensive</t>
  </si>
  <si>
    <t>We live in Singapore and although we have a car, we prefer using Sing’s outstanding mass transit bus and train system to get us where we want to go. Consumption of food and drink is prohibited so the buses and train cars are very clean. The trains in particular, operate on…</t>
  </si>
  <si>
    <t>Leif</t>
  </si>
  <si>
    <t>Qick and easy to use</t>
  </si>
  <si>
    <t>These trains take you quickly and easily almost everywhere in the city. they are inexpensive and fast and it's very easy to see which train that goes where and how to change.</t>
  </si>
  <si>
    <t>John Doe</t>
  </si>
  <si>
    <t>Warm hug that gets you from Point A to point B</t>
  </si>
  <si>
    <t>Wonderful air conditioning and sufficiently lit. Dynamic scenery sometimes. Singapore pride all times. Train go brrr brrr</t>
  </si>
  <si>
    <t>Pritesh</t>
  </si>
  <si>
    <t>SMRT Connects Singapore</t>
  </si>
  <si>
    <t>SMRT is the best way to travel in Singapore. It is connected so well. Very economical tariff and almost every place are connected with this. It makes travel very convenient for everyone at the best cost.</t>
  </si>
  <si>
    <t>Macdarien</t>
  </si>
  <si>
    <t>Excellent Network</t>
  </si>
  <si>
    <t>MRT is great in Singapore, extensive network, runs on time and frequently. Always clean and very safe. Probably the best in the world bar none.</t>
  </si>
  <si>
    <t>mikek001</t>
  </si>
  <si>
    <t>clean and steady</t>
  </si>
  <si>
    <t>clean, cabin air smells good, it is stable travelling such that one does not have to hold onto the  pole at all.</t>
  </si>
  <si>
    <t>Palmgirl seeker</t>
  </si>
  <si>
    <t>Efficient, clean, and fast</t>
  </si>
  <si>
    <t>I waited way too long to try the MRT but once I did I used it every day.  It was so easy to get around Singapore for a great price!</t>
  </si>
  <si>
    <t>Chelsea B</t>
  </si>
  <si>
    <t>The way to travel</t>
  </si>
  <si>
    <t>Being so close to a metro station is certainly very handy when choosing where to stay in Singapore. The Singapore Metro is the best way to traverse the city, it's clean, punctual and efficient.</t>
  </si>
  <si>
    <t>ANAND P</t>
  </si>
  <si>
    <t>Best way to travel</t>
  </si>
  <si>
    <t>Love the cleanliness, punctuality and the great connectivity and that too at such affordable prices . Staff are super helpful and the connections easy to navigate</t>
  </si>
  <si>
    <t>YMChan</t>
  </si>
  <si>
    <t>Recovering a bag left on Bus 975</t>
  </si>
  <si>
    <t>I travelled on the Downtown line and changed to Bus 975 at the Bukit Panjang Bus Interchange. Arrived home safely but discovered that I left my bag on the bus. On contacting both the Lost and Found department and the Bus Interchange, the bag was recovered. Thoroughly impressed…</t>
  </si>
  <si>
    <t>KGB777</t>
  </si>
  <si>
    <t>Clean and efficient</t>
  </si>
  <si>
    <t>I've taken the mrt only a few times during the lockdown but it has remained very clean and efficient, and it has been quite a novelty to be able to sit down and enjoy the ride. This rarely happens at other times as it's usually full.</t>
  </si>
  <si>
    <t>Rohan Sirsi</t>
  </si>
  <si>
    <t>Best Public Transit in Singapore</t>
  </si>
  <si>
    <t>We used this transit to commute all over Singapore. The EZ Link card was very economic to use for this transit.</t>
  </si>
  <si>
    <t>Rahulraj Chavan</t>
  </si>
  <si>
    <t>So convenient</t>
  </si>
  <si>
    <t>So convenient and well thought of. enjoyed the service, frequency and good network hich is ever increasing</t>
  </si>
  <si>
    <t>AmitAmbar</t>
  </si>
  <si>
    <t>Efficient, Economical and Fast</t>
  </si>
  <si>
    <t>Highly recommended for Tourists. The Network is vast, covers the MBD very well and also a large part of the island country. Navigation is quite easy, Direction-Signs are very helpful, Integration with Google Map is excellent - in other words, totally reliable for your travel…</t>
  </si>
  <si>
    <t>Byron Chong</t>
  </si>
  <si>
    <t>Best Rapid Transit Anywhere</t>
  </si>
  <si>
    <t>The MRT is super clean, fast, inexpensive.  The EZ lLink card is easy to buy, and top of at machine.  The trains are the easiest way for tourists to get around as the routes are fixed.   We found the best way to find buses was to use Google Maps. Entering start and end, and…</t>
  </si>
  <si>
    <t>Wanderer283</t>
  </si>
  <si>
    <t>Packed but safe</t>
  </si>
  <si>
    <t>Almost 55% of our trip to places using this kind of transport other than Grab. Really fast so if you are going to travel with elders please make sure they're seated. Rush hours  early morning and in the late afternoon. but I love the card design for ticketing,  fun and not…</t>
  </si>
  <si>
    <t>Ho Cong Thanh</t>
  </si>
  <si>
    <t>Clean and fast</t>
  </si>
  <si>
    <t>The Station is really clean and the train is really fast as you wont need to wait for so long for the train to come and their will be a train every 2 min</t>
  </si>
  <si>
    <t>Krissy47</t>
  </si>
  <si>
    <t>Safe and clean</t>
  </si>
  <si>
    <t>One of the best ways to travel in Singapore, with the staff being helpful and friendly. All the system is very clean and well signposted.</t>
  </si>
  <si>
    <t>Christine D</t>
  </si>
  <si>
    <t>great experience</t>
  </si>
  <si>
    <t>what a well oiled machine MRT is ao professionally run was a joy to ride.. I felt so safe.  Easy to navigate and know when to stop and which line was next i loved the colour codes was so easy to understand..</t>
  </si>
  <si>
    <t>confusej</t>
  </si>
  <si>
    <t>Clean &amp; Fast!</t>
  </si>
  <si>
    <t>Clean, fast not over crowded and there's a lot of trains coming in and out. The interval is very fast so you don't need to wait for so long.   It can be easily accessed.</t>
  </si>
  <si>
    <t>Mark S</t>
  </si>
  <si>
    <t>Use SMRT Whenever You Can</t>
  </si>
  <si>
    <t>It's clean, safe, quick, and goes most everywhere a tourist would want to go. We also found the bus system to be superb.</t>
  </si>
  <si>
    <t>TravelgalCathy</t>
  </si>
  <si>
    <t>Clean, easy,  on-time, and organized train system</t>
  </si>
  <si>
    <t>Super comfortable travel via MRT - I didn't see any homeless people, panhandlers, and there were no unpleasant smells on the trains or in the stations.</t>
  </si>
  <si>
    <t>Leezy</t>
  </si>
  <si>
    <t>It is a train service</t>
  </si>
  <si>
    <t>It is a train service, nothing more nothing less.  Nice air con and very clean. Some delays occasionally but nothing to major for travelers i believe.</t>
  </si>
  <si>
    <t>IndienBrazil</t>
  </si>
  <si>
    <t>Easy to use , helping hand available at all points</t>
  </si>
  <si>
    <t>MRT locations are easy to locate, well appointed . Pls check with your hotel lobby for the nearest MRT location.</t>
  </si>
  <si>
    <t>Neha Agarwal Haria</t>
  </si>
  <si>
    <t>Best way to travel in Singapore</t>
  </si>
  <si>
    <t>SMRT is one of the best and affordable means of transport in Singapore. Taxi in Singapore is really expensive and SMRT is affordable and takes you almost everywhere... Easy to understand and navigate. The ticketing staff is also a great help always. The platforms are super neat…</t>
  </si>
  <si>
    <t>Nina K</t>
  </si>
  <si>
    <t>Easy to use</t>
  </si>
  <si>
    <t>Really good and easy to use metro all around city. Fee is reasonable and easy to load by yourself more money to card.</t>
  </si>
  <si>
    <t>mk0801</t>
  </si>
  <si>
    <t>Convenient subway</t>
  </si>
  <si>
    <t>Very clean and easy transportation. Not too crowded either. Sometimes it's too cold because of the strong AC. Just take note that you are not allowed to eat/drink in MRT.</t>
  </si>
  <si>
    <t>Nat C</t>
  </si>
  <si>
    <t>Clean</t>
  </si>
  <si>
    <t>SMRT is a great way to travel in singapore. It is easy to navigate, there are staffs on the platform to assist you and some places have free wifi</t>
  </si>
  <si>
    <t>Florence H</t>
  </si>
  <si>
    <t>Fast,  clean and safe.</t>
  </si>
  <si>
    <t>There is a emergency button in the train to speak to the train driver for  help (Of course there is a heavy penalty and fine if there is a misuse of this button).  The staff at the control  station are trained to respond quickly for help.  Train is always kept clean.</t>
  </si>
  <si>
    <t>TaiWong</t>
  </si>
  <si>
    <t>Cleanliness is Fabulous</t>
  </si>
  <si>
    <t>The UK should take a look at the Singapore MRT, clean, on time and unbelievably cheap. I don't know how the Singapore people keep it looking so lovely, maybe their strict rulings help. I love the Only Pay For The Station Distance You Go, instead of zones. Thank you Singapore for…</t>
  </si>
  <si>
    <t>Shresthanjan Nath</t>
  </si>
  <si>
    <t>Best in the world</t>
  </si>
  <si>
    <t>The metros are very punctual and available at almost all of Singapore. Stations are excellent and recharge of pass is easy and buying tickets also.</t>
  </si>
  <si>
    <t>LorinaBarbalas</t>
  </si>
  <si>
    <t>Best way to get around - especially when it's super hot or raining!</t>
  </si>
  <si>
    <t>We bought a stored value card for the MRT and it made it easier to get around Singapore.  The card also works on the buses, too.</t>
  </si>
  <si>
    <t>Janet L</t>
  </si>
  <si>
    <t>Well run, clean and convenient</t>
  </si>
  <si>
    <t>Used this for the novelty factor and cheaper to get from A to B during shopping hauls in the city especially as taxis here are not that cheap..</t>
  </si>
  <si>
    <t>Mark</t>
  </si>
  <si>
    <t>Airport to hotel SMRT</t>
  </si>
  <si>
    <t>Easy trip from airport to hotel.  Highly recommended in early morning before most of the world is open.</t>
  </si>
  <si>
    <t>snackhans</t>
  </si>
  <si>
    <t>One of the most efficient in the world!</t>
  </si>
  <si>
    <t>When arriving in Singapore as a tourist please just take the MRT, it's amazing! It gets you to nearly everywhere in no time and finding your way around the stations is no problem at all because the signs are really clear.</t>
  </si>
  <si>
    <t>B N</t>
  </si>
  <si>
    <t>Be a S’porean and take a train!</t>
  </si>
  <si>
    <t>Ok,so we hv the occasional breakdowns &amp; delays but truly it’s one of the fastest, relatively cheap, comfortable &amp; cool ways to get to most areas on our sunny island! If u ain’t sure wch door to face when the train stops just look out for the lit up sign above the exit doors.…</t>
  </si>
  <si>
    <t>Grover R</t>
  </si>
  <si>
    <t>Cleanest transit system in the world</t>
  </si>
  <si>
    <t>To say it was the cleanest transit system I've ever seen would be an understatement.  The entire transit train is spotless and shimmers like it was brand new.  One reason is they are insanely strict, so follow the rules.  As long as you do that it is very easy to use and very…</t>
  </si>
  <si>
    <t>Lance H</t>
  </si>
  <si>
    <t>Clean and Efficient</t>
  </si>
  <si>
    <t>Well, they are clean which shouldn't surprise you in Singapore.  The stations are also clean, with good signage.  Of course they are on time.  Also cheap and prevalent.</t>
  </si>
  <si>
    <t>FrancisTLim</t>
  </si>
  <si>
    <t>SMRT is the name of one of the companies running some MRT lines in Singapore.</t>
  </si>
  <si>
    <t>26Mar2020. The MRT system in Singapore is run by two companies. The first company is SMRT. It runs some of the MRT lines. The other company is SBS Transit. It runs the rest of the MRT lines. Since this listing is for SMRT, I will restrict my review to the lines that are run by…</t>
  </si>
  <si>
    <t>Sten W</t>
  </si>
  <si>
    <t>Very good but avoid peak hours.</t>
  </si>
  <si>
    <t>The Singapore MRT is a Very good and safe way to travel around Singapore on. Both train and bus rides is cheap and the system is well developed.  If there is interruptions to the service they are soon there with back-up</t>
  </si>
  <si>
    <t>Adam</t>
  </si>
  <si>
    <t>So convient</t>
  </si>
  <si>
    <t>This is a great way to get around town - fast, reliable, clean, and intuitive to use as you move about the town.</t>
  </si>
  <si>
    <t>Philip from Jersey</t>
  </si>
  <si>
    <t>Easy to use.</t>
  </si>
  <si>
    <t>Get a ticket from the airport. Or one from a tourist office at the stations. Not all stations have a ticket office, only about 10 do,  our closest was 1/2 hour walk away, and the office did not open until 10.30. You also pay a deposit on the card, you can get this back from the…</t>
  </si>
  <si>
    <t>Kelly Groves</t>
  </si>
  <si>
    <t>Thought we would try MRT</t>
  </si>
  <si>
    <t>I'm so glad we tried this MRT as it was definitely an experience. It wasn't the easiest to find out how and where to buy tickets but everyone was helpful that we asked.  We rode a few times but did find it hard to work out how to cross the roads underground, but after a couple…</t>
  </si>
  <si>
    <t>patrickperbkk</t>
  </si>
  <si>
    <t>Very convenient</t>
  </si>
  <si>
    <t>Singapore has one of the best public transport system in the world. It's very easy and convenient when travelling around the city,</t>
  </si>
  <si>
    <t>SingingHarleyowner</t>
  </si>
  <si>
    <t>Always a station nearby. Very clean and very efficient service. Easy to use and really cheap. Season tickets are available but single trip or return are all you need really. Automated ticket machines. Plenty room on every time due to corona probably but good for us.</t>
  </si>
  <si>
    <t>Ben V</t>
  </si>
  <si>
    <t>Awesome</t>
  </si>
  <si>
    <t>Coming from a country thats laid back and on Fiji Time... took abit getting used to how everything was on time... 2mins delay... is not even an issue back home....we usually wait 30mins... now thats a delay back home...</t>
  </si>
  <si>
    <t>Ronald L</t>
  </si>
  <si>
    <t>Great Way to Get Around Singapore</t>
  </si>
  <si>
    <t>After Immigration, at the airport, we got our bags and went up to the second floor to cross over to Terminal 2 and catch the Mass Rapid Transit on the lower floor. Stopped at ATM on the second floor of Terminal 2 and picked up a 3-day Tourist Pass on the left side going into…</t>
  </si>
  <si>
    <t>Mfrance</t>
  </si>
  <si>
    <t>Efficient</t>
  </si>
  <si>
    <t>the train system in Singapore is very efficient and fast. it is not overcrowded and there are many frequencies the trains come.</t>
  </si>
  <si>
    <t>Jhulie T</t>
  </si>
  <si>
    <t>Smart Way to travel in Singapore MRT</t>
  </si>
  <si>
    <t>There are 6 lines with interchange points 1. North South Line (Red) 2. East West Line (Green) 3. Circle Line (Orange) 4. Thomson-East Coast Line (Dark Brown) 5. Northeast Line (Purple) and Downtown Line (Blue).  I usually use the purple, blue and orange lines but also ventured…</t>
  </si>
  <si>
    <t>Hello in 10 Languages</t>
  </si>
  <si>
    <t>Smooth</t>
  </si>
  <si>
    <t>I've travelled on many an urban transit system: New York, Moscow, Paris, Hong Kong etc.  Some better than others...the Singapore MRT is up there in the top 5 easily.  Clean, easy to use and reaching most parts of Singapore, makes it a good travel option whilst in Singapore.</t>
  </si>
  <si>
    <t>SZavahir</t>
  </si>
  <si>
    <t>so clean and reliable</t>
  </si>
  <si>
    <t>as with the Swiss, its reliable and clean and people are so polite. I was able to get around the city reliably and safely using the SMRT</t>
  </si>
  <si>
    <t>Ken Caygill</t>
  </si>
  <si>
    <t>Plenty to do in Singapore. Marina Bay Sands and Gardens very good at night.</t>
  </si>
  <si>
    <t>The SMRT is very good quite cheap, trains run on tme and regular. However some of the stations can be a bit confusing you must follow the coloured lines to make sure you are going in the right direction. Get a train map and study it, once you work it out it is quite esay to get…</t>
  </si>
  <si>
    <t>TERRIES322</t>
  </si>
  <si>
    <t>Best way to see Singapore even for disabled.</t>
  </si>
  <si>
    <t>We are both disabled my partner is totally blind and I am in a wheelchair. We found the MRT very easy to use they have raised metal bumps in the floor so Blind people can follow them to the lifts. The platforms are level with the trains so wheelchair access is easy I didn't need…</t>
  </si>
  <si>
    <t>Mark J</t>
  </si>
  <si>
    <t>Group trip with friends</t>
  </si>
  <si>
    <t>This is a great transport system. Australia needs to see how it is done. Most stations take you to places you would want to visit.</t>
  </si>
  <si>
    <t>Kosher22</t>
  </si>
  <si>
    <t>Easy and so clean</t>
  </si>
  <si>
    <t>Really good for getting around. Clear signs. So clean and cool to travel Probably a world beating system</t>
  </si>
  <si>
    <t>Elle</t>
  </si>
  <si>
    <t>I don't even know this is up for review but ok.</t>
  </si>
  <si>
    <t>I take the public transport everyday. It is rather overwhelming during the peak hours as there's a massive amount of commuters. Typical asian country scene. However, travelling during the off peak hours is always comfortable. You have your own personal space. Basically, don't…</t>
  </si>
  <si>
    <t>MadamHooch01</t>
  </si>
  <si>
    <t>We mastered the MRT Singapore</t>
  </si>
  <si>
    <t>This was our challenge this time in Singapore to master the MRT. Last time was a slight disaster and we ended not quite where we wanted to be. However this time with little patience and and a great navigator we manage to understand the not so understandable maps. In the end we…</t>
  </si>
  <si>
    <t>Cherie H</t>
  </si>
  <si>
    <t>World standard in how train systems should operate around the world.</t>
  </si>
  <si>
    <t>Why use a driver, bus or taxi when this system is operating so perfectly?  Clean clean clean.  As a tourist so easy to understand as to how to get around.  Even the passengers knew when we needed to change at stations and would happily assist us.  Singapore feels and appears to…</t>
  </si>
  <si>
    <t>naomiheredia</t>
  </si>
  <si>
    <t>Best of the best!</t>
  </si>
  <si>
    <t>I have used the MRT systems in many Southeast Asian countries, but while many were excellent (Bangkok for example), the SMRT stands out for excellence in all fields...multiplicity of options, rapidity of service, ease in ticket purchase, cost of travel, accessibility of…</t>
  </si>
  <si>
    <t>Heather A</t>
  </si>
  <si>
    <t>Excellent Service</t>
  </si>
  <si>
    <t>The Singapore MRT is very clean, cheap and reliable. Easy to use and navigate. It puts the London Underground to shame. Look out for the humorous cartoon poster (Stand Up Stacey is my favourite) Well done Singapore.</t>
  </si>
  <si>
    <t>Randy</t>
  </si>
  <si>
    <t>Best in the world so far</t>
  </si>
  <si>
    <t>MRT system is the most efficient transportation in singapore. Easy access from anywhere even from the changi airport. I used MRT during my whole vacation and costed me less than 20 dollars. Its the fasted and convenient transportation in singapore.</t>
  </si>
  <si>
    <t>Martir18</t>
  </si>
  <si>
    <t>Great SMRT</t>
  </si>
  <si>
    <t>There seems to be a station within reach where ever you go. Oh except for Harbour Front. From the station you need to catch a bus $1. But the railway trips were only $2 each way &amp; less when you buy a return ticket. Excellent form of transport.</t>
  </si>
  <si>
    <t>chaezah</t>
  </si>
  <si>
    <t>Easy to Use</t>
  </si>
  <si>
    <t>No need to be worried about using the MRT when in Singapore. It is simple and so easy to use. The trains and stations are immaculate and safe.</t>
  </si>
  <si>
    <t>Bruce180852</t>
  </si>
  <si>
    <t>Best metro system in the world.</t>
  </si>
  <si>
    <t>Without doubt this beats any metro/underground train system I’ve ever used. It’s spotless inside the stations and the large trains are much wider and cleaner than any I’ve come across, and all air conditioned. It’s a very easy system to use, and all in English, also a very cheap…</t>
  </si>
  <si>
    <t>Ann T</t>
  </si>
  <si>
    <t>The MRT is a must to use</t>
  </si>
  <si>
    <t>use local transport wherever possible cheap, clean and easy and there are always someone to help you if you have trouble</t>
  </si>
  <si>
    <t>nik m</t>
  </si>
  <si>
    <t>Fantastic transport system</t>
  </si>
  <si>
    <t>Were always a little sceptical about using a new metro system for the first time. Singapore's is the best we have ever travelled on, being easy to navigate, well signposted, punctual and clean. Never felt safer on a metro. Cost is also minimal, most routes costing less than a…</t>
  </si>
  <si>
    <t>natashat612</t>
  </si>
  <si>
    <t>Best way to travel!</t>
  </si>
  <si>
    <t>Singapore MRT is one of the best transportation option. Buy MRT card from any MRT station, load the money and you are set. If you coming for the weekend, they have the tourist/3 days passes as well.</t>
  </si>
  <si>
    <t>Irina</t>
  </si>
  <si>
    <t>Convenient and inexpensive</t>
  </si>
  <si>
    <t>Singapore metro is very clean, easy to use, fast and inexpensive transportation. Food and drinks are not allowed. Instead of buying tickets every time you want to use metro (unless you use it only once) you may buy a special card ( like debit card) and can use it also in buses…</t>
  </si>
  <si>
    <t>Darshan D</t>
  </si>
  <si>
    <t>Best transport</t>
  </si>
  <si>
    <t>Singapore Mrt as well as Buses are one of the best transportation option. Buy MRT card per person from any mrt station, load some dollars and you may use it for Mrt, bus and many places. at MRT station you will get small MAP it is very simple to understand just follow colour…</t>
  </si>
  <si>
    <t>tanqr1982</t>
  </si>
  <si>
    <t>What Wizardry is This????</t>
  </si>
  <si>
    <t>It is a mode of transportation. Why is this even considered an attraction?  You will likely use this while in Singapore.   Will you be impressed? Probably.   Will you have a good time? I guess it depends ..  Are there toilets and baby changing rooms? Hell no!  You probably…</t>
  </si>
  <si>
    <t>Sharon H</t>
  </si>
  <si>
    <t>Best way to travel around Singapore</t>
  </si>
  <si>
    <t>Easy to use, fast, efficient, and spotlessly clean!  You can get wherever you want to go with no hassle.  Why can't we have such efficient transportation in US cities?</t>
  </si>
  <si>
    <t>Michelle</t>
  </si>
  <si>
    <t>Excellent for Accessible Access</t>
  </si>
  <si>
    <t>Recently traveled to Singapore &amp; was amazed at the MRT and bus services.  Ease of use, open spaces, helpful staff, and made our stay so enjoyable to travel around &amp; cheap.  Accessibility toilets, lifts, &amp; signage was first rate and unlike any where on public transport in…</t>
  </si>
  <si>
    <t>Roslyn138</t>
  </si>
  <si>
    <t>Amazing system</t>
  </si>
  <si>
    <t>Had read previous reviews that there was a tourist ticket that could be bought , and half refunded later in the day . Decided to download their app and paid using our debit cards ( remember that each of you need to use their own cards .  We travelled across the city - Chinatown…</t>
  </si>
  <si>
    <t>toptrougher</t>
  </si>
  <si>
    <t>Cheap and very efficient travel</t>
  </si>
  <si>
    <t>We visited Singapore and immediately bought a 3 day travel card ,great decision as it works  out about £11 for unlimited travel on the easy to navigate SMRT,we were out from early morning until late night everyday and visited all the famous landmarks via this spotlessly clean…</t>
  </si>
  <si>
    <t>Stephen W</t>
  </si>
  <si>
    <t>The best MRT in the world?</t>
  </si>
  <si>
    <t>Easy to use, covers everywhere you need to go. Frequent and cheap! Get a tourist pass for an even better bargain.</t>
  </si>
  <si>
    <t>Paynterman</t>
  </si>
  <si>
    <t>getting about</t>
  </si>
  <si>
    <t>been using the MRT for years, it's a excellent way of moving about Singapore and quite cheap really compared to other things.</t>
  </si>
  <si>
    <t>Geraldine</t>
  </si>
  <si>
    <t>MRT</t>
  </si>
  <si>
    <t>Fantastic rail system, absolutely loved it for 14 days, very reasonable price transport! We travelled from the Somerset station at Orchard Gateway all over the different lines and all the way to Jurong East to the IMM Outlet stores!</t>
  </si>
  <si>
    <t>Anwar</t>
  </si>
  <si>
    <t>The train comes before my lover.</t>
  </si>
  <si>
    <t>The efficiency of the trains is commendable to say the least. I mean trains come every 2 minutes making my lovers look bad.   Downside : the circle line isnt even a circle.</t>
  </si>
  <si>
    <t>bmadscientist</t>
  </si>
  <si>
    <t>Clean and efficient mass transit system</t>
  </si>
  <si>
    <t>My friend and I made our first visit to Singapore in Feb. 2020 - we were there for a SE Asia cruise and stayed for 3 days pre-cruise and 4 days post-cruise. We had a great time, found it to be clean, safe and easy to get around. We purchased TravelCards and used them on both…</t>
  </si>
  <si>
    <t>EddyBurl</t>
  </si>
  <si>
    <t>It " USED TO BE " .. Excellent.</t>
  </si>
  <si>
    <t>It used to be Excellent.  In recent years, there has been many disruptions on several older service lines many times during peak hours.  There seems no solution to this as it seems that strict maintenance has not been adhered to over many vital years.  SMRT has been severely…</t>
  </si>
  <si>
    <t>BP-Savoir-faire</t>
  </si>
  <si>
    <t>Great</t>
  </si>
  <si>
    <t>The MRT is great. Spotless clean, very cheap,  very quick and easily accessed. Again the Corona virus hype was keeping tourist numbers down which meant no ques  but still busy. Once you get your bearings the MRT system is brilliant for getting around quickly.</t>
  </si>
  <si>
    <t>SCBill</t>
  </si>
  <si>
    <t>Best subway</t>
  </si>
  <si>
    <t>All you could ask for as a tourist - clean, convenient, plenty of helpful staff.  We used it extensively and never had a problem.</t>
  </si>
  <si>
    <t>Patricia T</t>
  </si>
  <si>
    <t>The MRT is simple to use and is well signposted. We bought single or return tickets rather than the multiple trip tickets (we didn't see the option to buy them!)</t>
  </si>
  <si>
    <t>Alan L</t>
  </si>
  <si>
    <t>Awesome way to get around.</t>
  </si>
  <si>
    <t>Loved the MRT - took about 2 hours to get used to it, then it was easy. We got the 3 day card and it made it very economical.</t>
  </si>
  <si>
    <t>macedonboy</t>
  </si>
  <si>
    <t>Probably the best metro system in the world</t>
  </si>
  <si>
    <t>The Singapore metro and MRT is probably the best way to get around the country. It's clean, efficient and so comprehensive that there's nowhere I can think of an average tourist will want to go that is not covered. Everything is clearly marked, stations are announced and routes…</t>
  </si>
  <si>
    <t>panda26</t>
  </si>
  <si>
    <t>Very efficient way to get around Singapore!</t>
  </si>
  <si>
    <t>We relied on MRT to get to various places as this was our first time in Singapore and didn't want to rent a car.  Great transit system!  Very clean, efficient, and timely.  Direction signs were well-marked so you know where you need to go.  Lifts were easy to get to as we had a…</t>
  </si>
  <si>
    <t>Trish T</t>
  </si>
  <si>
    <t>So easy to use</t>
  </si>
  <si>
    <t>Singapores MRT is so easy to use. Im always surprised that so few tourists use it. The stations are so clean and airconditioned and so incredibly cheap. Also the easiest way to get to and from the airport.</t>
  </si>
  <si>
    <t>geminigemini</t>
  </si>
  <si>
    <t>A great way to travel!</t>
  </si>
  <si>
    <t>Singapore’s MRT is a super clean, air conditioned, rapid transit system that is not only easy to use it is very reliable. You can buy a pass that includes their bus system making getting around the city a breeze. Signage for both is excellent.  I had a $20 pass and went all over…</t>
  </si>
  <si>
    <t>Hambledon</t>
  </si>
  <si>
    <t>Faultless and dependable.</t>
  </si>
  <si>
    <t>Superb system. First time you travel go to the Customer Service counter (one at every station we travelled through) and buy a EZ-Link card (like Oyster in London). It costs $12, with $7 credit on the card - so the card costs $5 which you don't get back - but they last 5 years,…</t>
  </si>
  <si>
    <t>Traveller5970</t>
  </si>
  <si>
    <t>Stress free</t>
  </si>
  <si>
    <t>SMRT system is easy to use and stress free way to move around Singapore.   Clean, punctual and air conditioned.   Three day pass for this and all buses cost 30 Singapore dollars, with a 10 dollar refund upon return of your pass</t>
  </si>
  <si>
    <t>glenn70foodie</t>
  </si>
  <si>
    <t>Mass Rapid Transit system</t>
  </si>
  <si>
    <t>This is a great system. Trains appear every 7 minutes to everywhere. It's very clean and safe, &amp; has coloured maps in every carriage and station platform of the routes to pre plan your trips.</t>
  </si>
  <si>
    <t>jonathan t</t>
  </si>
  <si>
    <t>fast and efficient way to travel around Singapore</t>
  </si>
  <si>
    <t>super efficient, clean and punctual. this has to be one of the worlds best rail networks. easy to use, well thought out and low cost.</t>
  </si>
  <si>
    <t>Gilco</t>
  </si>
  <si>
    <t>Excellent</t>
  </si>
  <si>
    <t>Used the MRT throughout our stay, it was clean and efficient and not too busy if you avoided peak times. Over a 3 day stay in Singapore we found that buying tickets as we went was more cost effective than the tourist card. You still pay a tiny deposit for the card which you get…</t>
  </si>
  <si>
    <t>Warren</t>
  </si>
  <si>
    <t>MRT review</t>
  </si>
  <si>
    <t>The MRTS is very clean and efficient although not fully connected ( work in progress). Very comfortable to commute as public transport is the preferred form to commute.</t>
  </si>
  <si>
    <t>golfproasia</t>
  </si>
  <si>
    <t>clean efficient and cheap</t>
  </si>
  <si>
    <t>caught it every day of the trip, could not be faulted with easy to read instructions and at an average of $5 per trip it was great value to the downtown area</t>
  </si>
  <si>
    <t>King55Serangoon</t>
  </si>
  <si>
    <t>World class System</t>
  </si>
  <si>
    <t>MRT in Singapore is good standard. Called metro or subway in other countries, Singapore system which developed later, is more refined than what you find in Europe, Japan, HK, Thailand or the US (worse of all). Every car is spick and span and every station comes with escalators…</t>
  </si>
  <si>
    <t>timothyg346</t>
  </si>
  <si>
    <t>Why doesn't Melbourne have this Rail system?</t>
  </si>
  <si>
    <t>I bought the 3 day pass to get around Singapore, after visiting 2 years ago. The pass purchase was easy at the Airport. The trains were clean and on time and the staff were friendly particularly at the exits. I just wish Melbourne use this train system as an example. A must for…</t>
  </si>
  <si>
    <t>Collette J</t>
  </si>
  <si>
    <t>best way to get around</t>
  </si>
  <si>
    <t>Do yourself  a favor and learn to ride the train, it is easy, and you will be able to see all of Singapore</t>
  </si>
  <si>
    <t>Phil W</t>
  </si>
  <si>
    <t>I wish more cities were like this</t>
  </si>
  <si>
    <t>We used the system extensively during our first stay  in Singapore in February.  the whole system was clean, ran on time and was easy to navigate.   To make the most of our time there we bought a 3 day pass for $25. Unfortunately this pass was not available from a transit…</t>
  </si>
  <si>
    <t>Marzban S</t>
  </si>
  <si>
    <t>Best way to travel....MRT</t>
  </si>
  <si>
    <t>Just too good. Quickest and most economical way to go around Singapore.amazing connections.have always used mrt on all my visits to Singapore</t>
  </si>
  <si>
    <t>Jerry B</t>
  </si>
  <si>
    <t>Clean, easy to use and gets you there</t>
  </si>
  <si>
    <t>The Singapore bus and train system are great; easy to use, inexpensive, reliable and super clean.  I use it everyday and have never had a complaint.</t>
  </si>
  <si>
    <t>NellyC76</t>
  </si>
  <si>
    <t>Easy, clean and efficient.</t>
  </si>
  <si>
    <t>We found the MRT an easy system to use, in fact our eight year old daughter worked it out and helped us find our way all over Singapore. Trains always ran on time and were extremely clean. They were never super crowded. And it cost less than a dollar for a single trip.</t>
  </si>
  <si>
    <t>restraintman1956</t>
  </si>
  <si>
    <t>Easy to use and very clean and tidy</t>
  </si>
  <si>
    <t>Very simple to use and understand.  Don’t bother with tourist ticket just tap and go as on the London Underground.  Allows fast access around the  city in a very clean and safe environment</t>
  </si>
  <si>
    <t>Eng Ann Lee</t>
  </si>
  <si>
    <t>Singapore MRT</t>
  </si>
  <si>
    <t>Singapore MRT has improved quite a lot. Now with more lines coming on board, it is now so clamp now. If you compare the Singapore Subway and some of the oversea Subway, Singapore MRT is considered much cleaner and more comfortable to travel with.</t>
  </si>
  <si>
    <t>IRHS</t>
  </si>
  <si>
    <t>Easy, Clean and Cheap</t>
  </si>
  <si>
    <t>I used the SMRT exclusively while I was in Singapore. I bought the travel card at the airport and added value as needed. The stations are only about 10 minutes walking apart, but if the heat and humidity get to you it's very easy to hop on for a atop or two.</t>
  </si>
  <si>
    <t>merseyblue-1</t>
  </si>
  <si>
    <t>Outstanding!</t>
  </si>
  <si>
    <t>Clean, sensible prices, well laid out, easy to use and so on. This railway service puts others to shame! Links to all sorts of places and shopping malls in cool comfort.</t>
  </si>
  <si>
    <t>SueMc</t>
  </si>
  <si>
    <t>Clean fast transport</t>
  </si>
  <si>
    <t>With a bit of research you can easily navigate your way around, one thing to keep in mind is some stations are huge and can mean a lot of walking, Clarke Quay is one, we sometimes found the buses were better and you get to see the sights</t>
  </si>
  <si>
    <t>bazzer 1</t>
  </si>
  <si>
    <t>Cleanest underground system I’ve ever seen</t>
  </si>
  <si>
    <t>What a fantastic system . Uses cards like the oyster system in London , can also use it on the very clean buses.  Very frequent service going to most areas . People are so polite if your a senior they will give up their seats . If your there for a few days or more well  worth it…</t>
  </si>
  <si>
    <t>Peter W</t>
  </si>
  <si>
    <t>Ease of use for moving around Singapore</t>
  </si>
  <si>
    <t>SMRT transport system very efficient, clean and modern. Ease of locating destination on station maps, simple ticket purchasing system. Stations well signed. Very short wait time for trains.</t>
  </si>
  <si>
    <t>Herlien2014</t>
  </si>
  <si>
    <t>Best MRT in the world</t>
  </si>
  <si>
    <t>One of the best mass/public rapid transport in the world. Great system and cheap compared to other countries. Fast, every 2 mins in most lanes, convenience, clean and very efficient.  Route map easy to use and the ticketing system is fantastic. and their Stations also clean,…</t>
  </si>
  <si>
    <t>Jan M</t>
  </si>
  <si>
    <t>3 day use MRT</t>
  </si>
  <si>
    <t>used this for the first time as "trial" &amp; best public transport have been on! Extremely efficient &amp; clean. Very inexpensive which was a surprise as used to  Singapore being expensive. Would definitely recommend this to get around</t>
  </si>
  <si>
    <t>nancy193</t>
  </si>
  <si>
    <t>Singapore's MRT</t>
  </si>
  <si>
    <t>The aircon on the East-West line is often not cold and this line is always crowded. SMRT should also impose a 'No Talking' on the phone like in Japan. One can often see riders talking loudly on their phone or watching shows on their phone without a headphone, which is very…</t>
  </si>
  <si>
    <t>Kenny</t>
  </si>
  <si>
    <t>SMRT great experience</t>
  </si>
  <si>
    <t>The train fault is getting less regular that make it a more reliable transport mode for gathering at most destination.</t>
  </si>
  <si>
    <t>John B</t>
  </si>
  <si>
    <t>The way to travel in Singapore</t>
  </si>
  <si>
    <t>Have used mass transit systems in many countries but the Singapore MRT must be amongst the best of the best.  It’s user friendly, spacious, spotlessly clean, quiet, safe and a joy to use. We zipped around from place to place with ease, never feeling lost or unsafe. Bought a…</t>
  </si>
  <si>
    <t>Europeoz</t>
  </si>
  <si>
    <t>Great System, Cheap</t>
  </si>
  <si>
    <t>Must use around Singapore, maps are easy to use, tickets and fares cheap and almost always on-time and comfortable. Suggest you avoid Tourist passes and just purchase regular card as fares are quite cheap and you need to cover a lot of trains for tourist fares to be effective.…</t>
  </si>
  <si>
    <t>Tin Yip</t>
  </si>
  <si>
    <t>Fast and Convenient</t>
  </si>
  <si>
    <t>Singapore MRT is one of the best MRT in the world. Not only because you will reached your destination fast and safe but they have allocated seats for elderly, pregnant and those family whose carrying a baby. MRT staff is visible on every train to ensure safety of all the…</t>
  </si>
  <si>
    <t>Sophie Troy</t>
  </si>
  <si>
    <t>Very efficient and clean</t>
  </si>
  <si>
    <t>Very efficient and clean metro. It was unbelievably easy to get around and to figure out. I recommend taking the metro over a taxi.</t>
  </si>
  <si>
    <t>K K</t>
  </si>
  <si>
    <t>Very clean and efficient</t>
  </si>
  <si>
    <t>Very impressed with MRT . It was very clean as seats were made of plastic ( not clothes like England ), so it was very clean and sanitary . Train came on time every few minutes ( like in Japan ). What most impressing was there was video screen in the train showing videos of…</t>
  </si>
  <si>
    <t>Zey</t>
  </si>
  <si>
    <t>Easy to understand, fast and affordable.</t>
  </si>
  <si>
    <t>By far my favorite way around town. There are helpers at most stations and it's very hard to get lost. It's also very clean.</t>
  </si>
  <si>
    <t>619oskark</t>
  </si>
  <si>
    <t>Perfect transportation in Singapore</t>
  </si>
  <si>
    <t>We used the public transportation in Singapore as it was timely, clean, wifi enabled, air conditioned and allowing us to visit different places in the city. The orientation was also very good. No complaints from my side at all.</t>
  </si>
  <si>
    <t>Crisjen</t>
  </si>
  <si>
    <t>Getting around the Island of Singapore</t>
  </si>
  <si>
    <t>There’s so much more to see than just Downtown Singapore. An easy and inexpensive way is to use the MRT. Not just the clean efficient trains but the SMRT buses too. Buy a 3day pass or an E-Z pass valid for 5 years and top up at train stations as you go. The trains can be busy at…</t>
  </si>
  <si>
    <t>Philip B</t>
  </si>
  <si>
    <t>FAST AND EFFICIENT</t>
  </si>
  <si>
    <t>A fast and efficient way of getting around.The trains were immaculate inside and cool with the air-conditioning. And good value for money.</t>
  </si>
  <si>
    <t>DebbieB-G</t>
  </si>
  <si>
    <t>Clean cool and comfortable</t>
  </si>
  <si>
    <t>MRT is definitely the way to get around Singapore. It was easy to understand. Buy a card up front loaded with a small about of dollars. Trips are cheap easy and safe.</t>
  </si>
  <si>
    <t>AndrewPBarnstaple</t>
  </si>
  <si>
    <t>Efficient and cheap</t>
  </si>
  <si>
    <t>Very efficient, clean and easy to use. Can use contactless bank card so straightforward. Trains arrive every few minutes. Caught the train from the airport which was easy.</t>
  </si>
  <si>
    <t>NasreenPeer</t>
  </si>
  <si>
    <t>Easy to use and efficient!</t>
  </si>
  <si>
    <t>As someone who doesn't have reliable public transport at home, I am always thrilled to visit cities that make it really easy to get around! Singapore's metro system was a delight, easy to use and affordable. We bought a metro card on arrival, loaded it with cash and returned it…</t>
  </si>
  <si>
    <t>Alok Kumar</t>
  </si>
  <si>
    <t>Singapore Metro- Very convenient and affordable</t>
  </si>
  <si>
    <t>We used SMRT for our all movements in Singapore for a week stay. They are quite affordable and have prompt service.</t>
  </si>
  <si>
    <t>Helen J</t>
  </si>
  <si>
    <t>Super clean easy to use tube system</t>
  </si>
  <si>
    <t>We purchased an EZCard.  $12 each of which $5 is the non refundable deposit and $7 credit.  This can be topped up using one of the automatic machines at each station.  So easy to do with instructions clearly written in English.  On our first visit we purchased a Tourist Travel…</t>
  </si>
  <si>
    <t>Danny G</t>
  </si>
  <si>
    <t>Cleanest trains I have ever been on</t>
  </si>
  <si>
    <t>The quickest, cheapest way to get around Singapore. Forget the walking, taxis and surface traffic - jump on the MRT and you will see everything you need to in the shortest time. We bought a 'top up' travel card and surrendered it when we left Singapore after 3 days.</t>
  </si>
  <si>
    <t>Jim M</t>
  </si>
  <si>
    <t>One of the best we've ever used anywhere!</t>
  </si>
  <si>
    <t>Without question this MRT is hard to beat.  Trains immaculate (like the city itself!), always on time, maximum wait time 3-5 minutes between trains, line coverage of the city means one change at worst for anywhere we had to go from Orchard Station.  Came back home and thought,…</t>
  </si>
  <si>
    <t>CiderMonkey</t>
  </si>
  <si>
    <t>Quick, clean and cheap</t>
  </si>
  <si>
    <t>Used it to get around as it is cheap, efficient, clean, reliable and safe.  The locals use it so tourists should too.  No eating or drinking allowed which is respected by all so carriages clean.</t>
  </si>
  <si>
    <t>Chainmep</t>
  </si>
  <si>
    <t>Efficent as always</t>
  </si>
  <si>
    <t>Super organised as always, the only thing i couldnt do is use my card from 2016 despite still having 10 dollars on it from last time</t>
  </si>
  <si>
    <t>Ashleen R</t>
  </si>
  <si>
    <t>Easy to get around</t>
  </si>
  <si>
    <t>Using the MRT is very very easy. Much cheaper to get around. Very clean , fast paced. Easy to understand and easy to use. It goes everywhere. Much cheaper that getting a private car. Well worth using.</t>
  </si>
  <si>
    <t>Rachel H</t>
  </si>
  <si>
    <t>Easy to navigate</t>
  </si>
  <si>
    <t>Very clean, very easy to navigate and the tourist pass is good value and well worth the price. We felt safe and got where we wanted to go efficiently. All stations we visited were easily accessible with all platforms having lifts</t>
  </si>
  <si>
    <t>PUMPOP14</t>
  </si>
  <si>
    <t>Amazing</t>
  </si>
  <si>
    <t>Always impressed by this transport system. Not having to wait more than 6 mins , the ease of navigation and clockwork operation makes Singapore so accessible</t>
  </si>
  <si>
    <t>Howard L</t>
  </si>
  <si>
    <t>The Best RideIn Town</t>
  </si>
  <si>
    <t>Efficient, clean and easy to navigate. Reaching almost every part of the city, this mass transit system is well marked, maps everywhere with signage in English. Eventhough names are in Chinese, the Announcements are easy to understand.</t>
  </si>
  <si>
    <t>singapore&amp;borneo</t>
  </si>
  <si>
    <t>best mass transit I've ever experienced</t>
  </si>
  <si>
    <t>The MRT is very easy to use. It is fast, clean and efficient. Signage is clear and prominent. Everyone has excellent manners, letting people get off before they try to get on, and giving up their seats for the elderly.</t>
  </si>
  <si>
    <t>GolfDelSurophile</t>
  </si>
  <si>
    <t>Superb, makes other undergrounds look primitive</t>
  </si>
  <si>
    <t>The one tip all travellers need.  Get an EZlink card. Comes loaded up with credit and you flash it on MRT and buses.  The integrated system means that MRT and buses interlink.  Google maps will show you which to use.  Kiosks at stations unwilling to tell you about it as its so…</t>
  </si>
  <si>
    <t>aricashaw</t>
  </si>
  <si>
    <t>World class transport system</t>
  </si>
  <si>
    <t>I use the Singapore Mass Rapid Transport often when I go about in Singapore. Prices are very very reasonable and really put the United Kingdom’s transport system to shame. If you take a bus to catch the MRT, prices are calculated for you automatically. The journey for the bus…</t>
  </si>
  <si>
    <t>Keith C</t>
  </si>
  <si>
    <t>Easy!</t>
  </si>
  <si>
    <t>Cheap, clean and very easy to use. The MRT is the best and easiest way to get around Singapore. We bought cards at the airport on the way in which cost $5 each and then you just load as necessary; simple!</t>
  </si>
  <si>
    <t>Debra P</t>
  </si>
  <si>
    <t>Fantastic public transit system.</t>
  </si>
  <si>
    <t>Super-timely, super-clean, super-orderly.  And no durians allowed! Very efficient and reliable transportation (buses and trains).</t>
  </si>
  <si>
    <t>Dot</t>
  </si>
  <si>
    <t>One of the best in the world</t>
  </si>
  <si>
    <t>Rapid Clean Frequent  We have used foreign credit card to pay for rides, worked perfectly (mastercard direct and via Apple pay).</t>
  </si>
  <si>
    <t>tedioustommo</t>
  </si>
  <si>
    <t>A superb service.</t>
  </si>
  <si>
    <t>It took me just a few hours to learn to navigate this modern, clean, efficient, service. Used it constantly over the three week stay and I cannot say a bad word about it.</t>
  </si>
  <si>
    <t>Justin Chan</t>
  </si>
  <si>
    <t>clean cabin</t>
  </si>
  <si>
    <t>the cabin is clean and the train are on time, lots of seat and fast. The frequency of the train is high and there is seat during off peck</t>
  </si>
  <si>
    <t>Tony P</t>
  </si>
  <si>
    <t>Great network</t>
  </si>
  <si>
    <t>The network has expanded dramatically since our last visit. We used it on most of our sightseeing. It is easy to navigate, clean, cheap and very efficient. No dorians allowed though</t>
  </si>
  <si>
    <t>Rachit</t>
  </si>
  <si>
    <t>Top Class public Transport</t>
  </si>
  <si>
    <t>It is one of the best MRT networks in the work. It covers most of the Singapore areas. I have traveled with a toddler on push car and face no issues at all.  It is so friendly and easy to use. You can opt for the EZ link card which can be used for both MRT and Buses.</t>
  </si>
  <si>
    <t>Irene N</t>
  </si>
  <si>
    <t>Top notch</t>
  </si>
  <si>
    <t>Auto pilot. On time every time. Well marked accessible from any where takes you everywhere. The MRT makes life easy for any tourist and its affordable whether you get the tourist card or the regular transit card. It's easy to load and reload. Wherever you want to go, there is a…</t>
  </si>
  <si>
    <t>Aver04</t>
  </si>
  <si>
    <t>Quick and efficient</t>
  </si>
  <si>
    <t>Easily accessible from most parts of the city. Not too difficult to understand to the common tourist.</t>
  </si>
  <si>
    <t>KeithLynn01</t>
  </si>
  <si>
    <t>MRT is Awesome</t>
  </si>
  <si>
    <t>Used the MRT on many occasions and it is brilliant.  Efficient in Time. Clean Stations. Simple to Navigate. Relatively Cheap to Travel.</t>
  </si>
  <si>
    <t>Jeff1903</t>
  </si>
  <si>
    <t>Great trains, but opaque ticketing system</t>
  </si>
  <si>
    <t>The trains are great and punctual. The whole system is spotless and works like a dream. The ticketing system seems to be the most complicated in the world. We could not buy a day pass or period pass at the station we used, but had to go to one of half a dozen where they are…</t>
  </si>
  <si>
    <t>mjariza</t>
  </si>
  <si>
    <t>MRT - English spoken, clean, fast, reliable</t>
  </si>
  <si>
    <t>Excellent service and easy to use. I used the kiosks and the representatives were very nice and helpful. I had a picture of the station I wanted to go to.</t>
  </si>
  <si>
    <t>Carre H</t>
  </si>
  <si>
    <t>Really easy to navigate</t>
  </si>
  <si>
    <t>Really easy to get around, super clean and efficient. You buy a ticket which can then be reused up to 5 times. There is also a tourist pass but only available from a few stations. I travelled this on my own and felt very safe and comfortable. Free wifi also available on most of…</t>
  </si>
  <si>
    <t>Harry V</t>
  </si>
  <si>
    <t>Great way to get around Singapore</t>
  </si>
  <si>
    <t>The Singapore MRT is an easy, fast and low cost way to get to much of Singapore. The trains are frequent, clean and the signage is excellent for newcomers to the city to follow. An Ezylink card covers both the train and bus systems, and the SMRT phone app works well.</t>
  </si>
  <si>
    <t>Margot N</t>
  </si>
  <si>
    <t>Perfect way to get around.</t>
  </si>
  <si>
    <t>Fast, efficient and cheap. When your feet get tired from all the walking, jump on the MRT. Very easy to use.</t>
  </si>
  <si>
    <t>Samanthas</t>
  </si>
  <si>
    <t>Great train system</t>
  </si>
  <si>
    <t>Great easy to use, clean and cheap would recommend to anyone. What Australia train systems should aspire to be</t>
  </si>
  <si>
    <t>127valh</t>
  </si>
  <si>
    <t>Travel Kings of Singapore</t>
  </si>
  <si>
    <t>Where do start. Maybe at the ticket booth. Very easy to follow location and destinations. Payment cash or card.Just follow the prompts. The platform conveniently secured by partitioning - no chance of a fall or pram ending  on the tracks. Trains are at regular intervals and…</t>
  </si>
  <si>
    <t>garygn</t>
  </si>
  <si>
    <t>Terrific System - fast / super clean / inexpensive</t>
  </si>
  <si>
    <t>We used the SMRT everywhere we went in Singapore.  Such an efficient system.  They even have a great phone APP that makes it so easy to plan you trips.  We purchased their MRT card ($5 as I recall) which you can recharge so you don't have to keep dealing with purchasing…</t>
  </si>
  <si>
    <t>Srishti</t>
  </si>
  <si>
    <t>Easy and comfortable</t>
  </si>
  <si>
    <t>Very easy to understand owing to the excellent planning and maintenance. Budget friendly for a budget traveler. Saves time too. Very comfortable.</t>
  </si>
  <si>
    <t>Pauldagasman</t>
  </si>
  <si>
    <t>makes london underground look acient</t>
  </si>
  <si>
    <t>Got a 3 day tourist pass ,that even covered taking us back to the airport ,very clean and perfect times</t>
  </si>
  <si>
    <t>mival25</t>
  </si>
  <si>
    <t>The best way to travel in Singapore!</t>
  </si>
  <si>
    <t>If you’re going to Singapore, the best way (and cheapest!) is to use the MRT. When you arrive at the airport head to the MRT and you can buy a card which you can top up as and when required.  Minimum spend is 10 SGD. The MRT is clean, safe and trains seem to come about every 4…</t>
  </si>
  <si>
    <t>Navybloke</t>
  </si>
  <si>
    <t>Why can’t all cities have one of these and do it this well!</t>
  </si>
  <si>
    <t>Excellent way to get around Singapore. We bought an EZ Link card at the airport and topped it up whenever we needed to. We hopped on and off for 2 weeks going all over the island. It was super clean, the waits were short and our total spend amounted to less than S$35.</t>
  </si>
  <si>
    <t>Carol and Ian</t>
  </si>
  <si>
    <t>Great value for money</t>
  </si>
  <si>
    <t>We bought a 2 day tourist pass for 16 Singapore dollars each. What great value, we travelled all over the city.It is so easy to navigate your way around. Trains are spotlessly clean, always on time (run every 4 minutes) and are air conditioned and quiet, while the system of…</t>
  </si>
  <si>
    <t>MM2H</t>
  </si>
  <si>
    <t>Fast, Clean and easy to use</t>
  </si>
  <si>
    <t>If you're hesitant about travelling by the MRT, don't be. It will get you around the island very cheaply and with no fuss.</t>
  </si>
  <si>
    <t>bigi kayman</t>
  </si>
  <si>
    <t>The SMRT is clean and efficient and it gets you all over the city for a low price. From Sentosa to Changi airport and everywhere in between. Directions are found easily and the trains run at a very regular interval.</t>
  </si>
  <si>
    <t>RahulMK</t>
  </si>
  <si>
    <t>Best way to go around</t>
  </si>
  <si>
    <t>Very clean, easily available, within budget (compared to grab cabs 😬) and closer to all the major hotspots. It was a super experience to use the metro. We used a pass for a week or something, it was very convenient - may not be of much advantage, but I was happy.</t>
  </si>
  <si>
    <t>Travelswithboxers</t>
  </si>
  <si>
    <t>Worth using even if you dont want to go anywhere!</t>
  </si>
  <si>
    <t>Being used to the London underground and the Manchester tram network, it's fair to say the Singapore MRT is a revelation and a great example of how it can be done. Clean, cool, frequent, not crowded, well posted, orderly, reasonably priced.   We were though slightly disappointed…</t>
  </si>
  <si>
    <t>Liz208</t>
  </si>
  <si>
    <t>An amazing experience!</t>
  </si>
  <si>
    <t>Wow! This is an impressive transport system which is not only extremely clean but extremely efficient! We used it daily during our stay in Singapore since we had a choice of two stations close to our hotel from where we were able to reach various destinations very quickly.</t>
  </si>
  <si>
    <t>DadandCab</t>
  </si>
  <si>
    <t>Stunning</t>
  </si>
  <si>
    <t>During our stay we bought a 3 day pass &amp; later another 2 day pass. They're only available at certain locations &amp; carry a $10 return fee. Great value &amp; a fantastic service. Air conditioned throughout, a frequent service, great coverage. A fantastic way to find your way around…</t>
  </si>
  <si>
    <t>Burrundie</t>
  </si>
  <si>
    <t>A great way to get around Singapore</t>
  </si>
  <si>
    <t>Most of the well visited parts of Singapore are within easy reach of one of the many MRT stations. You might need to swap trains a few times to get where you are going but the wait for trains at each station is usually no more than 5 minutes. The cost is remarkably low. The…</t>
  </si>
  <si>
    <t>nadia089</t>
  </si>
  <si>
    <t>Fast efficient</t>
  </si>
  <si>
    <t>A great way to travel around,it’s well sign posted,very clean and trains are every few minutes,the cost of travel is also very cheap,most stations just have ticket machines to purchase tickets but again very easy to use,the only thing we found was some machines do not accept…</t>
  </si>
  <si>
    <t>Jacques V</t>
  </si>
  <si>
    <t>Fast, cheap and effective!</t>
  </si>
  <si>
    <t>I was completely inexperienced (coming from a 3rd world country) but it was so easy to understand and so convenient. With some planning you can get around so fast and cheap. Well done Singapore!!</t>
  </si>
  <si>
    <t>Carol C</t>
  </si>
  <si>
    <t>Cheap, clean and cheerful</t>
  </si>
  <si>
    <t>Very very easy to find your way around on the MRT, we caught the line from expo to the marina bay gardens. The other journey was from the airport to Bugis market. So clean, cheap and easy to get around,</t>
  </si>
  <si>
    <t>CarolB</t>
  </si>
  <si>
    <t>Walking Tour</t>
  </si>
  <si>
    <t>Yap also took us on their mass transit so we could see how clean and safe it was. Also accessible from many different places in the city.</t>
  </si>
  <si>
    <t>Ken C</t>
  </si>
  <si>
    <t>Best way to get around</t>
  </si>
  <si>
    <t>With a bit of planning you can get almost anywhere in air conditioned comfort. Download the MRT app to plan your trips</t>
  </si>
  <si>
    <t>Joe V</t>
  </si>
  <si>
    <t>SMRT Usage</t>
  </si>
  <si>
    <t>Did not use this.  Went to station but needed singapore $$.   Not as user friendly for visitors as I would have liked.  Ended up using Hop on Hop Off bus plus Taxis.</t>
  </si>
  <si>
    <t>SANDRA R</t>
  </si>
  <si>
    <t>Best public transport system in the world. Period!!</t>
  </si>
  <si>
    <t>The beat public transport system in the world. Super efficient,super clean, easy to use and understand at all points of the process.</t>
  </si>
  <si>
    <t>Sim Mong Yue</t>
  </si>
  <si>
    <t>Great Transport System</t>
  </si>
  <si>
    <t>Easy to use and navigate, probably the best in the world right now, super impressed. Takes me less than an hour to get to most places!</t>
  </si>
  <si>
    <t>verngen</t>
  </si>
  <si>
    <t>Smart way to get around Singapore</t>
  </si>
  <si>
    <t>Easy to use, clean and inexpensive. Must use Singapore money. Save your ticket for multiple rides, use top off function to add rides.</t>
  </si>
  <si>
    <t>DYS</t>
  </si>
  <si>
    <t>Excellent connectivity, Great network</t>
  </si>
  <si>
    <t>Very impressed. Away for almost 20 years, the whole network has improved so much. So easy, so connected and very well up keep. Very impressed with the progress. Eager to see the rest of the up coming improvements</t>
  </si>
  <si>
    <t>Chun</t>
  </si>
  <si>
    <t>Convenient and comfortable</t>
  </si>
  <si>
    <t>The MRTs in Singapore make it so easy to get around. If you're planning to visit for more than a couple days (or come back in the near future), get an EZ-link card which can be reloaded and reused. When planning your route, it's good to know that especially during rush hours,…</t>
  </si>
  <si>
    <t>Customz</t>
  </si>
  <si>
    <t>Very clean and efficient. I would definitely recommend the use of SMRT. I will next time I go to Singapore.</t>
  </si>
  <si>
    <t>h0th0pper</t>
  </si>
  <si>
    <t>A travel bargain</t>
  </si>
  <si>
    <t>Fast, clean, reliable, cheap.  Can get crowded during rush hour, otherwise it's great.  If you're a tourist and just buy a ticket when needed, you still won't pay very much.  I think our most expensive trip was something like Sing$2.80 from Clarke Quay to Changi airport.</t>
  </si>
  <si>
    <t>The Average Wanderlust Couple</t>
  </si>
  <si>
    <t>AMAZING!</t>
  </si>
  <si>
    <t>So easy to get around just book a hotel near a station and you are off! can easily get to all the main attractions in the country within a sort period of time. Also easy to figure where you are going and which lines to catch.</t>
  </si>
  <si>
    <t>Alexis Rufus</t>
  </si>
  <si>
    <t>Very clean, punctual, calm and ordered. Nicely air conditioned. Tickets can be reused on next days. Basically it just worked ... much nicer experience than London Underground! 😂</t>
  </si>
  <si>
    <t>njaneardude</t>
  </si>
  <si>
    <t>Helpful staff</t>
  </si>
  <si>
    <t>I was a little confused about paying with my credit card, but the lady assisted me and showed me that my card was actually my ticket. She even followed me to the turnstile to make sure it worked. Clearly marked maps throughout and clean stations. Also the price is very…</t>
  </si>
  <si>
    <t>TheDebsBucketList</t>
  </si>
  <si>
    <t>Excellent, Efficient, Easy!</t>
  </si>
  <si>
    <t>Super easy way to travel within Singapore.  Immaculately clean and very simple to navigate. Just do it!</t>
  </si>
  <si>
    <t>beforeyouaccuseme</t>
  </si>
  <si>
    <t>Corona Virus!</t>
  </si>
  <si>
    <t>Very easy to use, we were able to navigate it as if we were locals. A bit disconcerting seeing all the medi masks which we  bought as it became increasingly apparent it was serious. Everyone extremely polite and courteous and it was cheap to use.</t>
  </si>
  <si>
    <t>montasser64</t>
  </si>
  <si>
    <t>Best transportation in Singapore</t>
  </si>
  <si>
    <t>As the city of Singapore is small in size, it is preferable to depend on the MRT for your transportation during its visit. It is very comfortable, clean and covers all areas that a tourist would like to visit. All you have to do is define your destination, look at the MRT map,…</t>
  </si>
  <si>
    <t>colin u</t>
  </si>
  <si>
    <t>Great way to get around</t>
  </si>
  <si>
    <t>Spotlessly clean stations and trains.  Very helpful staff (and passengers).  Can use contactless bank cards to pay.</t>
  </si>
  <si>
    <t>Businessclassplease</t>
  </si>
  <si>
    <t>Brilliant, clean and reliable</t>
  </si>
  <si>
    <t>Nothing more to say except great value a well. It is an easy way to get around the city without becoming too hot.</t>
  </si>
  <si>
    <t>industryvet</t>
  </si>
  <si>
    <t>Probably the cleanest and most efficient  MRT on the planet!</t>
  </si>
  <si>
    <t>Easy to navigate and with a good network and one of the best options to transfer between Changi Airport and the Singapore CBD.</t>
  </si>
  <si>
    <t>Della G</t>
  </si>
  <si>
    <t>Singapore  Mass Rapid Transit</t>
  </si>
  <si>
    <t>Bar none Singapore's local rapid transit is one of the best systems in the world.  The system is clean and modern and directions easy to use.  Transportation all around Singapore is rapid and connections to alternate lines are relatively seamless.  Grant you, all stops may not…</t>
  </si>
  <si>
    <t>Lindsey F</t>
  </si>
  <si>
    <t>This has to be the best metro system I have ever tried, so simple to use and clearly signed. For efficiency it’s on a par with the London tube but oh so much cleaner.</t>
  </si>
  <si>
    <t>Raymond C</t>
  </si>
  <si>
    <t>Clean and not too crowded</t>
  </si>
  <si>
    <t>Singapore has a mass rapid transit that is clean and safe.  It is very extensive network, good to travel to heartlands of Singapore to admire this beautiful lucky country.</t>
  </si>
  <si>
    <t>Arne</t>
  </si>
  <si>
    <t>Most efficient mrt in the world</t>
  </si>
  <si>
    <t>Clean, efficient, fast, cheap, modern. I kindly suggest other countries come to follow classes here as how it can&amp;should be done.</t>
  </si>
  <si>
    <t>Andy R</t>
  </si>
  <si>
    <t>Great to use to get around.</t>
  </si>
  <si>
    <t>Clean, easy to use, super helpful staff. Avoid the heat outside and skip around the city on theMRT. Can get to most places you want to visit on the island. If you get a tourist pass can use buses as well as MRT.</t>
  </si>
  <si>
    <t>Richard D</t>
  </si>
  <si>
    <t>Clean, Efficient and Extremely with Helpful Staff</t>
  </si>
  <si>
    <t>Use the metro or Grab ride share app to get anywhere quickly at a good price.  Ticker kiosks are easy to use.  Signage is clear. Cars spotless and cool.</t>
  </si>
  <si>
    <t>Nancy P</t>
  </si>
  <si>
    <t>Singapore MRT is the best in the world. Very impressive with the cleanliness &amp; safety of the MRT. Cameras everywhere. Easy to get around. Convenient to all Major attractions in Singapore.</t>
  </si>
  <si>
    <t>Kevin P</t>
  </si>
  <si>
    <t>Absolutely superb system although admittedly it can be very busy at peak times but at a cost of 30 Singapore dollars, with a 10 dollar refund at the end of a 3 day tourist pass this has got to be the best unlimited travel you will ever purchase. Recommended to all and everyone.</t>
  </si>
  <si>
    <t>Jim R</t>
  </si>
  <si>
    <t>Amaxinv</t>
  </si>
  <si>
    <t>The MRT in Singapore is the easiest and most cost effective way of getting round. It’s very easy to use, spotlessly clean (as with all Singapore) and gets you from A to B with no issues. Driverless trains lead to no delays or strikes, so no frustrated travellers or workers.…</t>
  </si>
  <si>
    <t>Ian H</t>
  </si>
  <si>
    <t>LONDON Transport look and learn</t>
  </si>
  <si>
    <t>This system is so so clean and efficient a pleasure to use,very reasonably priced and impeccable service.</t>
  </si>
  <si>
    <t>Patricia S</t>
  </si>
  <si>
    <t>Fast efficient access to most parts of the city</t>
  </si>
  <si>
    <t>The best way to get around the city quickly but be warned that it entails a fair amount of walking (underground and in airconditioned spacious areas)</t>
  </si>
  <si>
    <t>Phil M</t>
  </si>
  <si>
    <t>best value for city travel</t>
  </si>
  <si>
    <t>we were in Singapore for 4 days and it took short time understand the system. One of the best public transport system.</t>
  </si>
  <si>
    <t>jimiflyjordan</t>
  </si>
  <si>
    <t>Singapore subway</t>
  </si>
  <si>
    <t>Extremely clean efficient reliable and economical North American systems to could learn a lot from them.</t>
  </si>
  <si>
    <t>Danny D</t>
  </si>
  <si>
    <t>Singapore Underground system (SMRT)</t>
  </si>
  <si>
    <t>Excellent Transport system, Exceptionally clean, very efficient with very friendly helpful staff and Very safe !  The Tourist Pass is avery reasonable price.  Don't  forget to return  the Tourist Pass card and get your refund !</t>
  </si>
  <si>
    <t>キキ今日</t>
  </si>
  <si>
    <t>Best way to get around Singapore</t>
  </si>
  <si>
    <t>Been taking SMRT and its been improving. Its always been pretty clean. With the recent health scare their measures to step up cleanliness is amazing. The ventilation is better too. Thankful to the staff who also standby the door during busy mornings to ensure those in need get a…</t>
  </si>
  <si>
    <t>Julie N</t>
  </si>
  <si>
    <t>Fast and cheap public transport</t>
  </si>
  <si>
    <t>The SMRT is fast, efficient and cost effective. It’s also generally reliable with good information on timing. It’s well connected with the bus services so can get you to almost any place easily.</t>
  </si>
  <si>
    <t>hollyvikes</t>
  </si>
  <si>
    <t>Great system!</t>
  </si>
  <si>
    <t>A great way to get around the city.  Get the visitor pass, unfortunately it’s only sold at some locations but definitely worth it!  Great signage &amp; easy to get around.  Extremely clean &amp; safe!</t>
  </si>
  <si>
    <t>CK Chang</t>
  </si>
  <si>
    <t>Efficient &amp; Affordable</t>
  </si>
  <si>
    <t>An easy way to get around all the key spots in Singapore. The station staff are very helpful and efficient.</t>
  </si>
  <si>
    <t>T7604KKjohn</t>
  </si>
  <si>
    <t>Using the MRT is a Must for any traveler its such an easy way to get round a lovely city.I can honestly say Singapore is one of the cleanest and safest  city’s i have ever visited .</t>
  </si>
  <si>
    <t>Linz</t>
  </si>
  <si>
    <t>Very easy</t>
  </si>
  <si>
    <t>Buying a tourist card is the best way to get around - have to leave a deposit which is returned when you return the card. Easy to get around and spotlessly clean.</t>
  </si>
  <si>
    <t>SLKmaniac</t>
  </si>
  <si>
    <t>Super efficient,  squeaky clean and frequent trains. This system really seems to work for the computer rather than for the city. A real pleasure to use.</t>
  </si>
  <si>
    <t>#yogawithgari</t>
  </si>
  <si>
    <t>Singapore's mass rapid transport stations.</t>
  </si>
  <si>
    <t>Very efficient and safe. Clean interior becoz no food and drinks allowed. Go to any uniformed staff for directions if need help.</t>
  </si>
  <si>
    <t>Eric Hor</t>
  </si>
  <si>
    <t>Larger standing area and its reasonable fare</t>
  </si>
  <si>
    <t>Moving around MRT in Singapore is getting easier compare to 20 year ago.I never appreciate what we have after i am able to travel around a few countries to compare.  Hopefully we can keep up the good works.</t>
  </si>
  <si>
    <t>hamo306</t>
  </si>
  <si>
    <t>Very efficient, very clean</t>
  </si>
  <si>
    <t>Efficient quick, but also noisy. Very difficult to get single tickets if you have no cash ! Watch out with all different travel cards</t>
  </si>
  <si>
    <t>Jaswant B</t>
  </si>
  <si>
    <t>We are seniors...</t>
  </si>
  <si>
    <t>The MRT is fast but often times crowded, with standing room only. Young people, with eyes locked on their cell phones, often occupy the seniors'  seats, and never look up. They have to be asked to yield their seats. The buses are a little slower but seats are more available.</t>
  </si>
  <si>
    <t>DougPeris</t>
  </si>
  <si>
    <t>It just works...</t>
  </si>
  <si>
    <t>Running for the train to get to work, and you just miss it? No worries; another one will be arriving in 2 minutes.  Clean, efficient and cheap as.  The occasional breakdown and the netizens start their privileged rants but it's fine.  It's almost perfect and yes. it just works.…</t>
  </si>
  <si>
    <t>NCASU</t>
  </si>
  <si>
    <t>Travel Through Singapore</t>
  </si>
  <si>
    <t>Efficient mass rapid transit system.  Very clean and there is always a help booth that is staffed.  Like the fact that the stops are well laid out and usually at a critical junction.</t>
  </si>
  <si>
    <t>Sillykitt</t>
  </si>
  <si>
    <t>SMRT -Trains and buses</t>
  </si>
  <si>
    <t>Best transport system in Singapore. Easy, clean,  efficient. Clear signage. Friendly staff to offer assistance.</t>
  </si>
  <si>
    <t>David S</t>
  </si>
  <si>
    <t>Amazing MRT... and so cheap</t>
  </si>
  <si>
    <t>Travelling around Singapore could not be easier. Taxi from the airport to the city $35. MRT $1.80. It is clean, easy to navigate and very safe... anytime.</t>
  </si>
  <si>
    <t>Colin Lee</t>
  </si>
  <si>
    <t>MRT service in Singapore</t>
  </si>
  <si>
    <t>Clean and efficient service with good coverage and connectivity through Singapore. One of the best in Asia.</t>
  </si>
  <si>
    <t>Qwinisabelle W</t>
  </si>
  <si>
    <t>Very Efficient</t>
  </si>
  <si>
    <t>I think their transit or commute services are really making the lives of people living there and tourists way easier.</t>
  </si>
  <si>
    <t>Obek S</t>
  </si>
  <si>
    <t>Cheap &amp; Easy to move around</t>
  </si>
  <si>
    <t>When you arrive at Changi Airport follow the sign to go to the MRT Station. Tickets can be bought at Self service machine just follow the simple instructions. There are a few lines and there EW line leads you to Orchard Road area. Its the cheap if you have little luggage. Do use…</t>
  </si>
  <si>
    <t>ongdandy</t>
  </si>
  <si>
    <t>Fast, on time and efficient</t>
  </si>
  <si>
    <t>Can bring you to any places you want to visit. Its easy and convenient. All tourIst location are quite near to the smrt.</t>
  </si>
  <si>
    <t>Tricia</t>
  </si>
  <si>
    <t>On time, efficient</t>
  </si>
  <si>
    <t>Singapore SMRT is the best communication tool for moving around the island. Cheap, efficient, and well covers all the places of interests. The best part many stops exits are built in the shopping centres. Super convenient for settling the meals</t>
  </si>
  <si>
    <t>Namyar M</t>
  </si>
  <si>
    <t>Easy to use!</t>
  </si>
  <si>
    <t>The MRT is very easy to use and inexpensive. Just remember you cannot eat or drink at the MRT stations!</t>
  </si>
  <si>
    <t>Eric A</t>
  </si>
  <si>
    <t>First class</t>
  </si>
  <si>
    <t>Absolutely brilliant system. Frequent trains, clean, efficient, cheap, easy to understand and safe to use.</t>
  </si>
  <si>
    <t>OxfordTim</t>
  </si>
  <si>
    <t>Why can't all undergrounds be like this?</t>
  </si>
  <si>
    <t>Great experience, the best and cheapest way to get from a to b in Singapore.  Our tickets for short journeys cost around £2 each. Stations and trains extremely clean. Ran on time, efficient, great signage, easy to use. Put some other undergrounds to shame</t>
  </si>
  <si>
    <t>NZTraveller666</t>
  </si>
  <si>
    <t>Easy to use, fast to get wherever you're going.</t>
  </si>
  <si>
    <t>As is everthing else in Singapore, the MRT is very clean. It's easy to ride once you get used to the system.   It's easy if you remember which is the LAST station on the line you are travelling, as that's what all the signs go by, ie, get on at a red-line station and want to get…</t>
  </si>
  <si>
    <t>AhmedSamir</t>
  </si>
  <si>
    <t>Good service</t>
  </si>
  <si>
    <t>Good service and high safety. I used it only during weekends, but I don't know how it looks during weekdays.</t>
  </si>
  <si>
    <t>margarita b</t>
  </si>
  <si>
    <t>Great visit to Singapore</t>
  </si>
  <si>
    <t>Excellent organisation like everything in Singapore. Timely, efficient, clean, save and beautiful. The service provided is excellent.</t>
  </si>
  <si>
    <t>HaraldBerlin</t>
  </si>
  <si>
    <t>Cheap</t>
  </si>
  <si>
    <t>One of the less things in Singapore which are cheap. Perfectly running (also the busses). So absolutely no reason to take expensive taxis</t>
  </si>
  <si>
    <t>Larry L</t>
  </si>
  <si>
    <t>EZ-Link Card</t>
  </si>
  <si>
    <t>The most convenient and least expensive option if you’re staying more than 2 days. Pay only for the trips you take. Good for both the subway (MRT) and buses.</t>
  </si>
  <si>
    <t>digitalroc</t>
  </si>
  <si>
    <t>The Singapore MRT is an attraction in its own, and it is an amazing one!  We didn’t wait long for a train, and had a seat each time.  The train was clean, efficient and easy to use.    A Singapore Tourist Pass (STP) will allow unlimited travel for 1-day for $10 Singapore…</t>
  </si>
  <si>
    <t>David H</t>
  </si>
  <si>
    <t>first class</t>
  </si>
  <si>
    <t>this is an excelent service, $2.50 to airport, easy ticking machine, safety automatic doors on platform perfect. Very frequent and clean.</t>
  </si>
  <si>
    <t>Adika Yussof</t>
  </si>
  <si>
    <t>A truly efficient and affordable mode of transportation, you can get to the place you want because MRT is a few walks away to the places of interest such as Marina Bay Sands, Gardens by the Bay, among the others.</t>
  </si>
  <si>
    <t>Goh c</t>
  </si>
  <si>
    <t>fast and efficient but please do not drink on the trains as it is illegal</t>
  </si>
  <si>
    <t>fast and efficient but please do not drink or eat on board.   understand that even drinking of plain water is not allowed.</t>
  </si>
  <si>
    <t>Willis162</t>
  </si>
  <si>
    <t>clean on time and cheap</t>
  </si>
  <si>
    <t>clean on time and cheap. Whats not to like about it. Once we went in to a station and followed the signes for the station we wanted and after walking for a while in nice aircon walkway we came out at out station without even getting on a train.</t>
  </si>
  <si>
    <t>Deborah C</t>
  </si>
  <si>
    <t>Great clean and easy to use</t>
  </si>
  <si>
    <t>It was very easy to use staff helpful and friendly everything in English so easy to use no one hanging around felt very safe</t>
  </si>
  <si>
    <t>adamreebel</t>
  </si>
  <si>
    <t>I got the 3 day pass and it was well worth it! Maps are easy and coincide with Google maps so you can use seamlessly.</t>
  </si>
  <si>
    <t>Terry H</t>
  </si>
  <si>
    <t>THE TRANSIT SYSTEM TO DIE FOR !</t>
  </si>
  <si>
    <t>We LOVE this transit system - so clean, so efficient, so fast, so thoughtful and pretty much any other adjective you could imagine.  My husband comes from NYC and all he could do was marvel at what could be in a transit system.  It is super easy to navigate - and if you look a…</t>
  </si>
  <si>
    <t>TheCount69</t>
  </si>
  <si>
    <t>Great system</t>
  </si>
  <si>
    <t>Paid $26 Singapore for 2 days and at the end of that if you return the pass you get $10 back so great value. It's easy to follow and only 4 or 5 lines. It runs frequently and is very clean. Signposting is good within the stations Airport to the centre takes approx 40 minutes and…</t>
  </si>
  <si>
    <t>Sandra U</t>
  </si>
  <si>
    <t>Clean and efficient transport</t>
  </si>
  <si>
    <t>The train/subway system is sparkling new, immaculately clean and efficient.  It is also inexpensive. There are assistants to help guide travelers to the correct train.</t>
  </si>
  <si>
    <t>ehrd1609</t>
  </si>
  <si>
    <t>Best train system I've travelled on</t>
  </si>
  <si>
    <t>Singapore train service is so user friendly. They run every couple of minutes and easy to navigate. When purchasing a ticket there is a map that you touch to show where you are going very easy to use. The trains are spotless and everyone is respectful you feel very safe day and…</t>
  </si>
  <si>
    <t>Bobi F</t>
  </si>
  <si>
    <t>A marvel</t>
  </si>
  <si>
    <t>Used the MRT and bus services during our stay. Easy to get use to. Clean and safe. We should have bought the SG pass to save money but bus drivers accomodate and understanding to our shortcomings. Timetables accurate.</t>
  </si>
  <si>
    <t>Sam</t>
  </si>
  <si>
    <t>Excellent transit system</t>
  </si>
  <si>
    <t>Very efficient, clean and reasonably priced. You can just about everywhere in no time. The pass is the best way to pay. Just load and go</t>
  </si>
  <si>
    <t>Visagan</t>
  </si>
  <si>
    <t>Very well connected, high cleanliness, high frequency but Needs user friendly signage</t>
  </si>
  <si>
    <t>compared to several countries Paris, hongkong, Germany, China etc., Singapore SMRT is very well connected, high frequency, good cleanliness, well maintained and not highly crowded barring a few section on peak hours...But, I feel that the singaes need to be added just when you…</t>
  </si>
  <si>
    <t>CraigH08</t>
  </si>
  <si>
    <t>On Time, Clean, and Super Easy to Use</t>
  </si>
  <si>
    <t>I've been to Singapore three times.  I love the MRT.  The trains are frequent (rarely wait more than 3 or 4 minutes).  Always clean.  And VERY easy to navigate and get where I'm going. Great signage.</t>
  </si>
  <si>
    <t>Paddo Life</t>
  </si>
  <si>
    <t>Fast, clean and efficient travel</t>
  </si>
  <si>
    <t>Great way to travel around Singapore. The SMRT offers great service and it enabled us to explore some areas away from the "centre of town" with ease.</t>
  </si>
  <si>
    <t>Noel M</t>
  </si>
  <si>
    <t>The only way to travel in Singapore</t>
  </si>
  <si>
    <t>Very simple, all colour coded &amp; well sign posted Grab a pass &amp; let the adventure begin Your pass covers both trains &amp; buses, all appear like clockwork no delays Ultra clean &amp; efficient We used these from day one &amp; never got lost once Finding a seat during peak hours can be tricky</t>
  </si>
  <si>
    <t>Angela M</t>
  </si>
  <si>
    <t>Terrific metro system</t>
  </si>
  <si>
    <t>Singapore's Mass Rapid Transport system is fabulous: fast, clean and very quiet. The key to the cleanliness is that food and drink are not allowed to be consumed on the transit system - a policy that would greatly enhance our public transport in the UK.  We enjoyed using the MRT…</t>
  </si>
  <si>
    <t>Chuck R</t>
  </si>
  <si>
    <t>Singapore SMRT is excellent. THE best way to get to the important attractions in the city. A great value!</t>
  </si>
  <si>
    <t>JohnnyGoHoliday</t>
  </si>
  <si>
    <t>Incredibly efficient and clean</t>
  </si>
  <si>
    <t>Everywhere was beautifully clean, trains were on time, staff helpful and ticket machines worked, the best way to travel around though is by way of an EZ link card which you can buy from a 7 11 shop and then top up as you need to. Fares are cheaper than those available from the…</t>
  </si>
  <si>
    <t>Dorothy G</t>
  </si>
  <si>
    <t>So very very efficient</t>
  </si>
  <si>
    <t>We used the MRT FOR 2 days sightseeing. Bought a day pass and travel miles. Very easy to follow, we changed lines many times. They are so clean and frequent. If we had them here on the UK I would sell my car....... brilliant</t>
  </si>
  <si>
    <t>Kayjayell</t>
  </si>
  <si>
    <t>Simple ststem</t>
  </si>
  <si>
    <t>Great system for all and really cheap. When you get your first ticket don’t throw it away at the end of the trip as you can add more trips to it at every ticket machine.   Navigation is relatively easy and stations are located in all the right areas</t>
  </si>
  <si>
    <t>Bruce Townsend</t>
  </si>
  <si>
    <t>Fast and efficient. As everything in Singapore is VERY CLEAN.</t>
  </si>
  <si>
    <t>As a retired couple in their 70s we even had young people stand up so we could have a seat. Try getting that in Australia.</t>
  </si>
  <si>
    <t>Steve B</t>
  </si>
  <si>
    <t>getting around in  singapre</t>
  </si>
  <si>
    <t>the tourist pass is excellent for the SMRT as you can get on and off as many times as you like and it can also be used on busses. $10 singapore a day is excellent value</t>
  </si>
  <si>
    <t>Johneoca</t>
  </si>
  <si>
    <t>What a great system</t>
  </si>
  <si>
    <t>The metro system was easy to use, inexpensive and convenient.  I was surprised how deep the stations were and how efficient it was to get to the surface and to make interchanges between the lines.  Just don't forget to tap on and off again.</t>
  </si>
  <si>
    <t>lislander</t>
  </si>
  <si>
    <t>Perfect for getting around the Island</t>
  </si>
  <si>
    <t>Our family of four used the MRT almost exclusively during the week we were visiting. It was clean, efficient and well air conditioned. Price was very reasonable and navigating was simple.</t>
  </si>
  <si>
    <t>Jeannie C</t>
  </si>
  <si>
    <t>Jeannie Cooper</t>
  </si>
  <si>
    <t>Tripadvisor reviews were great. I only had 2 days in Singapore so did not get round many areas. I went up to the Marina Sands hotel viewing area, and the gardens. Chinatown was good, but little India was rather crowded. It has changed a lot, but i hope to go back, but for a week…</t>
  </si>
  <si>
    <t>daisysnicks</t>
  </si>
  <si>
    <t>Other cities should look at themselves in shame. The MTR in Singapore is a showcase for how to move people around the city quickly and efficiently. Tourists can purchase 1-3 daily passes or use bank cards to access turnstiles at each end of their individual journeys</t>
  </si>
  <si>
    <t>pd7</t>
  </si>
  <si>
    <t>Very clean &amp; fairly inexpensive</t>
  </si>
  <si>
    <t>Singapore's underground train system is excellent. Signs and announcements in several languages including English. Very clean concourses and trains. Local people are polite, do not push or jostle etc - a delight to travel on. Air-conditioned too!</t>
  </si>
  <si>
    <t>badmintontim</t>
  </si>
  <si>
    <t>Inexpensive and Efficient</t>
  </si>
  <si>
    <t>If you buy a card upfront and you can then preload it with a minimum of $10 Singapore dollars. When you have finished then you can have the balance refunded at the airport stop and keep the card for future use.  The trips are very reasonable and the platforms spotless but eerily…</t>
  </si>
  <si>
    <t>Barry Webster</t>
  </si>
  <si>
    <t>So cheap</t>
  </si>
  <si>
    <t>This is the cheapest and easiest way to get around Singapore.We did the hop on hop off bus first  and after doing the main attractions decided to explore a little further out of the city by the SMRT.As with everything in Singapore it was incredibly clean and ran like…</t>
  </si>
  <si>
    <t>David Keegan</t>
  </si>
  <si>
    <t>This is how you run a transport system.</t>
  </si>
  <si>
    <t>If only transport in all cities around the world worked like this one. Regular trains with long roomy and air conditioned carriges. Don't think I've waited more than 3 minutes at any time for a train. Can also highly recommend the tourist pass if you are visiting and intend on…</t>
  </si>
  <si>
    <t>julian c</t>
  </si>
  <si>
    <t>Just the ticket</t>
  </si>
  <si>
    <t>Smart, clean and reliable transport to get you around all the main places you might want to visit. If you don't want to buy the tourist card, tickets are easy to buy from the ticket machines at the stations.Tickets cost just a couple of singapore dollars for each trip and the…</t>
  </si>
  <si>
    <t>SueB</t>
  </si>
  <si>
    <t>We were staying in Singapore for just a few days and use the SMRT a few times.  We found it fairly easy to use, very cheap and efficient.  The concourse and the trains were very clean.  If you are struggling (as we were not having an underground where we live) both staff and…</t>
  </si>
  <si>
    <t>Klaus H</t>
  </si>
  <si>
    <t>Simply the BEST way to get around in Singapore</t>
  </si>
  <si>
    <t>As a tourist it is the best way to get around. Simply buy a tourist card - this is only S$ 20(plus S$ 10 for the card that ist refunded when you return the card after usage) for three days. Easy to use, easier system than most other cities.</t>
  </si>
  <si>
    <t>dhs9909</t>
  </si>
  <si>
    <t>Perfect</t>
  </si>
  <si>
    <t>The SMRT is perfectly organized. As a Tourist, buy the Singapore Tourist Pass that will give Access to SMRT and most buses.</t>
  </si>
  <si>
    <t>Jobie77</t>
  </si>
  <si>
    <t>Best public transport anywhere in the world. Fast clean easy to use. Gets you everywhere you need to go in comfort ease. Out of the heat. Convenience</t>
  </si>
  <si>
    <t>cruisejunkie68</t>
  </si>
  <si>
    <t>So easy to use and if you can't work it out yourself there's always staff on hand to help out.  Cheap and convenient.</t>
  </si>
  <si>
    <t>ebintu</t>
  </si>
  <si>
    <t>A real pleasure to ride the SMRT</t>
  </si>
  <si>
    <t>A transit system that is always on time, that is spotlessly clean, with enough seating space, the station announcements are very clear, a real treat to ride the SMRT.  We used the SMRT during rush hour and during non rush hour, it was always on time and the passengers were very…</t>
  </si>
  <si>
    <t>insertnamerighthere</t>
  </si>
  <si>
    <t>Really efficient mrt, opens decently late</t>
  </si>
  <si>
    <t>The MRT is the go-to public transport system to get around Singapore. Most major attractions are walkable from the MRT. I recommend getting a hotel walkable from the station too.</t>
  </si>
  <si>
    <t>MandM5960</t>
  </si>
  <si>
    <t>Best way to get around.</t>
  </si>
  <si>
    <t>Really clean and punctual service. Easy to move around Singapore, make sure you buy day or weekly tickets.</t>
  </si>
  <si>
    <t>kathyh6642017</t>
  </si>
  <si>
    <t>Efficient and Easy</t>
  </si>
  <si>
    <t>We rode the SMRT a few times and were so happy that it was available one rainy day.  Took it out to the airport, easily.  Seemed well organized and streamlined.</t>
  </si>
  <si>
    <t>M T</t>
  </si>
  <si>
    <t>Worldclass</t>
  </si>
  <si>
    <t>You can get to all parts of Singapore except Sentosa Island on the MTR underground. Clean safe efficient and ultramodern. We bought a tourist pass which was excellent value</t>
  </si>
  <si>
    <t>Zuzanna W</t>
  </si>
  <si>
    <t>Always on time</t>
  </si>
  <si>
    <t>There is a lot of MRT lines, they run frequently and till late night. It is never late and very fast</t>
  </si>
  <si>
    <t>Jordana S</t>
  </si>
  <si>
    <t>easy, manageable and convenient</t>
  </si>
  <si>
    <t>so i sued the MRT to get around both by train and by foot... the underground is so well managed and labeled that its hard to find fault... i loved it and found it very convenient when needing to get across the road to places</t>
  </si>
  <si>
    <t>Lynne H</t>
  </si>
  <si>
    <t>Very clean and convenient</t>
  </si>
  <si>
    <t>Very clean, convenient and reliable, also cheap, goes to all the popular tourist spots. My husband is disabled and managed well</t>
  </si>
  <si>
    <t>Luvcats</t>
  </si>
  <si>
    <t>Great easy to get around and easy to use</t>
  </si>
  <si>
    <t>Easy and cheap to use. Great way to get around the city,  The terminals are all very clean and have good signage. We felt very safe using the trains.</t>
  </si>
  <si>
    <t>III76</t>
  </si>
  <si>
    <t>great connectivity</t>
  </si>
  <si>
    <t>super convenient, clean and punctual. easy to get around with station in strategic locations. good!!</t>
  </si>
  <si>
    <t>Effect10</t>
  </si>
  <si>
    <t>Excellent way to see the cuty</t>
  </si>
  <si>
    <t>An excellent alternative to getting around Singapore - very efficient and cost effective - definitely made for pleasant commutes.</t>
  </si>
  <si>
    <t>Fanuel D</t>
  </si>
  <si>
    <t>The Art of Perfection</t>
  </si>
  <si>
    <t>Singapore's Mass Rapid Transit resembles the art of perfection unimaginable! It is fast, efficient, friendly and spot-on! It can be faster than driving or using private transport. Use it for all your convenience and routing with easy and serendipity</t>
  </si>
  <si>
    <t>HikerBikerSkierDiver</t>
  </si>
  <si>
    <t>The best way to get around!</t>
  </si>
  <si>
    <t>A very reliable, easily -accessible transport system that gets you to all sites you would want to visit while in Singapore.</t>
  </si>
  <si>
    <t>TampaBayTiger</t>
  </si>
  <si>
    <t>Excellent service</t>
  </si>
  <si>
    <t>The SMRT has got to be one of the best mass rapid transport systems in the world with out a doubt!  The trains are spotless, punctual and extremely cheap.  We traveled all over the network without any issues and never having to wait more than 5 minutes for a train</t>
  </si>
  <si>
    <t>WiseWorldTravelers</t>
  </si>
  <si>
    <t>Super easy to get around</t>
  </si>
  <si>
    <t>The Singapore MRT is very clean and super easy to use. The only caveat is that using a cc to buy/top off a ticket is a hassle. Have cash ($10 Singapore) and its easy</t>
  </si>
  <si>
    <t>Mtch</t>
  </si>
  <si>
    <t>Easy access everywhere</t>
  </si>
  <si>
    <t>Very helpful means of transportation and easy to go around and safe. Their signage and instruction is very clear and user friendly</t>
  </si>
  <si>
    <t>Mehedi</t>
  </si>
  <si>
    <t>Best MRT in the world.</t>
  </si>
  <si>
    <t>One of the most well designed and mapped mrt system in the world. Almost total city is covered. Satisfactory.</t>
  </si>
  <si>
    <t>joy m</t>
  </si>
  <si>
    <t>Whoosh !</t>
  </si>
  <si>
    <t>Rapid by name, rapid by experience! Really easy way to get around Singapore for a disabled traveller. Lifts always available often completely empty and locals keen for us to enter first if they are able bodied. “Bobbles” on the floor show a disabled person to the lifts. Great !</t>
  </si>
  <si>
    <t>Agapikouklinou</t>
  </si>
  <si>
    <t>Best way to move around the City.</t>
  </si>
  <si>
    <t>Its pretty easy to move around the City using the MRT. There are station almost at every corner of the City. The fare is reasonable. The trains, the plattforms and the surrounding area are super clean. Staff friendly and helpful. Move around avoiding the heat by using the…</t>
  </si>
  <si>
    <t>wintercolleen</t>
  </si>
  <si>
    <t>Very easy to get around and u feel very safe. It’s also cheap and easy to use. Clean and efficient. Better than other places</t>
  </si>
  <si>
    <t>Richard M</t>
  </si>
  <si>
    <t>Frequent trains which are only crowded during rush hour.  Signage is very easy to understand, complimented by customer service desks.  Daily passes are only available at a few stations, but the rides using a payment card are quite reasonable.  Much easier to use than the bus…</t>
  </si>
  <si>
    <t>David-of-Lytham</t>
  </si>
  <si>
    <t>Just watch out that you know where you want to get to as you leave the city stations as it can be confusing.</t>
  </si>
  <si>
    <t>alex t</t>
  </si>
  <si>
    <t>Good coverage</t>
  </si>
  <si>
    <t>Every visit sees the coverage increasing. Travelling is certainly much easier. Not to rest on its laurels, of  course there are still lots of places that could be covered. Looking forward to it.</t>
  </si>
  <si>
    <t>Shadowoflight</t>
  </si>
  <si>
    <t>No Longer World Class, But Still Great</t>
  </si>
  <si>
    <t>Efficient, fast, and generally clean, an essential tool to travel around Singapore on a budget. Also, chances of experiencing a breakdown has increased due to the greed and complacency of the current govt, but I'm sure that would add to the 'local experience'.</t>
  </si>
  <si>
    <t>zoeTownsville</t>
  </si>
  <si>
    <t>Buy yourself a tourist ticket.</t>
  </si>
  <si>
    <t>This is a marvelous system that takes you very cheaply anywhere you want to go and very cheaply.The tourist card is for 3 days and costs $30 Singapore and you get a $10 refund when you hand your ticket back.You can travel unlimited on the system for the 3 days and we found it so…</t>
  </si>
  <si>
    <t>petiprinz</t>
  </si>
  <si>
    <t>Excellent subway system in Singapore. Very well coordinated</t>
  </si>
  <si>
    <t>Always a pleasure to ride the MRT in Singapore. It is always on time; trains are frequent and transfers are very easy !</t>
  </si>
  <si>
    <t>Dane S</t>
  </si>
  <si>
    <t>Very Efficient and Comfortable</t>
  </si>
  <si>
    <t>The MRT network and the cars are very good indeed. Even during peak times they run on time and easily directed with efficient signage and directions. Made getting around a breeze. Thanks.</t>
  </si>
  <si>
    <t>Michael G</t>
  </si>
  <si>
    <t>Transit stop over</t>
  </si>
  <si>
    <t>Extremely efficient, clean and modern system. Initially took a little to get head around routes/ticketing. Best to buy prepaid rechargeable ticket if you are using the system for more than one day</t>
  </si>
  <si>
    <t>Ross H</t>
  </si>
  <si>
    <t>A great way to get around</t>
  </si>
  <si>
    <t>Clean, timely, inexpensive, but just a few tricks to learn about getting best value for your money - don't discard your ticket! And be prepared to ask about expiry timing.</t>
  </si>
  <si>
    <t>Shankari Sakthi</t>
  </si>
  <si>
    <t>Wonderful transit i ever seen in a country</t>
  </si>
  <si>
    <t>We always used MRT for our entire 7 days trip , its saved our penny and we spent more on shopping:). The MRT stations and train are very easy to understand as instructions are very basic and easy to understand.</t>
  </si>
  <si>
    <t>pcm2019</t>
  </si>
  <si>
    <t>Very efficient and cheap mode of transportation</t>
  </si>
  <si>
    <t>We took MRT from Marina Bay to China town and it only cost $2 SIN. The cars are very clean and not crowded.</t>
  </si>
  <si>
    <t>Claudia</t>
  </si>
  <si>
    <t>5 days at Singapore</t>
  </si>
  <si>
    <t>I should wish that all public transportation would be as easy, efficient and well organized as the MRT in Singapore! The perfect way to explore the city! Can definitely recommend. Claudia</t>
  </si>
  <si>
    <t>Kris K</t>
  </si>
  <si>
    <t>So easy to navigate!</t>
  </si>
  <si>
    <t>What an amazing service! Very easy to navigate. We travelled on most lines and went as far as the line would take us to have a look at the outer areas. Buy a three day tourist pass (or one or two days) … you have to pay a ten dollar deposit which you get refunded but only at…</t>
  </si>
  <si>
    <t>Zoe S</t>
  </si>
  <si>
    <t>The 3 day tourist pass in so cheap</t>
  </si>
  <si>
    <t>We used the SMRT for all of our travel.  We had 2 suitcases each and this was not a problem.  Their system is efficient, easy to understand and very cheap - $20 each (unlimited use) for 3 days . So easy.</t>
  </si>
  <si>
    <t>laineyloo1966</t>
  </si>
  <si>
    <t>Cheap transport</t>
  </si>
  <si>
    <t>The MRT is a great way to get around and single trips only cost around S$2 and get you to or near all the main tourist attractions.</t>
  </si>
  <si>
    <t>Phi Somchai</t>
  </si>
  <si>
    <t>Excellent form of transportation</t>
  </si>
  <si>
    <t>We took the train from Orchard to Dhoby Ghaut station on a Sunday afternoon.    It was a short ride, but was comfortable.  The train was very clean and well maintained</t>
  </si>
  <si>
    <t>ZhengHui</t>
  </si>
  <si>
    <t>Efficient transport</t>
  </si>
  <si>
    <t>Train is efficient and punctual, it is sparkling clean everywhere I see, in any stations or on any train.</t>
  </si>
  <si>
    <t>Robert C</t>
  </si>
  <si>
    <t>Spotless!</t>
  </si>
  <si>
    <t>By far the cleanest metro we have been on. Very regular trains and not too busy. Most importantly, cheap to ride.</t>
  </si>
  <si>
    <t>ksthompson</t>
  </si>
  <si>
    <t>Easy, quick and clean</t>
  </si>
  <si>
    <t>Do not be afraid to take public transport in Singapore! Plus it's air conditioned, which means everything when you're 1degree off of the equator. Very reasonably priced.</t>
  </si>
  <si>
    <t>Dave J</t>
  </si>
  <si>
    <t>How Mass Transit Should Be Done</t>
  </si>
  <si>
    <t>Fast, clean, efficient and easy to navigate.  Things that all mass transit systems should aspire to and few achieve (I'm looking at you, New York City!).  The MRT achieves all of these and makes getting around Singapore easy.  Don't be afraid to try the MRT because you have had…</t>
  </si>
  <si>
    <t>Seagypsy15</t>
  </si>
  <si>
    <t>Cheap and easy way to get around the city and so very very clean. Well laid out but had a little trouble trying to figure out the ticket machines and sometimes weren't sure which way to go but there was always some one to help you.</t>
  </si>
  <si>
    <t>Anne-Marie K</t>
  </si>
  <si>
    <t>Clean, fast and easy to use</t>
  </si>
  <si>
    <t>The MRT is easy to use once you have a travel card available at any station, 7/11 and many other shops. Maps are easy to follow and mostly good signage when you exit a station to local attractions</t>
  </si>
  <si>
    <t>Paul Culhane Melbourne Australia</t>
  </si>
  <si>
    <t>Excellent system</t>
  </si>
  <si>
    <t>Bought EzyLink passes for us all and used this for 6 days in Singapore.  Topped it up by $10 a couple of times through a machine at station, then got a refund at end of our trip at the station near our hotel for the unused credit.  MRT app is very good which helps working out…</t>
  </si>
  <si>
    <t>Jimmy</t>
  </si>
  <si>
    <t>Great connectivity</t>
  </si>
  <si>
    <t>Day passes are highly recommended. You get 1/2/3 days passes and they cover all public transport ie bus and train. Beat the queue and on the move.</t>
  </si>
  <si>
    <t>DonTom</t>
  </si>
  <si>
    <t>Works like a Swiss clock</t>
  </si>
  <si>
    <t>Easy and cheap way to get around in Singapore and so easy to use. Many lines to chose from that takes you almost wherever in the city. Seldom  overcrowded except for time of big events and even then MRT is in most cases the most convenient way to get “in and out” instead of…</t>
  </si>
  <si>
    <t>Regu Pillai</t>
  </si>
  <si>
    <t>Best piblic transport</t>
  </si>
  <si>
    <t>I travel now and then, using public transport. Very comfortable and convenient. One of the best public transport in the world. Safe, clean and efficient for tourists.  MRT (Mass Rapid Transit) gets you to all places of interests in Singapore. Can obtain daily passes too for…</t>
  </si>
  <si>
    <t>Helen R</t>
  </si>
  <si>
    <t>Easy travel</t>
  </si>
  <si>
    <t>A great cheap way to get around the city as a tourist. The system is quick and efficient easy to use.</t>
  </si>
  <si>
    <t>Ivan8883</t>
  </si>
  <si>
    <t>Easy and cheap way to explore Singapore</t>
  </si>
  <si>
    <t>Trains are plenty and always clean but are busy as Singapore is a high populated city like Japan.  Best to plan ahead as a tourist with a map of the trains and where you are planning to visit.  You can always ask the office at each station or most locals speak English.</t>
  </si>
  <si>
    <t>Yash S</t>
  </si>
  <si>
    <t>Easy, Quick &amp; cheapest way to reach anywhere</t>
  </si>
  <si>
    <t>During our trip, we used SMRT for almost 70% of our travel. It is very well connected to any corner of the city.   Directions are simple, staff is also cordial to guide.   One of the best way to explore the city, you may also get the daily vibes of the city by travelling through…</t>
  </si>
  <si>
    <t>ciaotutti82</t>
  </si>
  <si>
    <t>easy access to city</t>
  </si>
  <si>
    <t>easy cost effective way to get around to all the sites in singapore. always someone to help if you were not sure how to get somewhere</t>
  </si>
  <si>
    <t>Anthony G</t>
  </si>
  <si>
    <t>Efficient service all over the city</t>
  </si>
  <si>
    <t>I would strongly recommend any visitor to Singapore to use the public transport system. The MRT has a number of lines that reach most of the main attractions, and everywhere else can usually be reached by buses. Common ticketing system for buses and trains - stored value card…</t>
  </si>
  <si>
    <t>Bruce N</t>
  </si>
  <si>
    <t>Easy to use and a quick way around</t>
  </si>
  <si>
    <t>Easy to use kiosk machines, well signposted and very clean.  A really easy way to get around.The train has the route it goes and you can easily see the stops before you need to get off.  Can be quite busy but the people are friendly</t>
  </si>
  <si>
    <t>blackcountrytourist</t>
  </si>
  <si>
    <t>Reliable</t>
  </si>
  <si>
    <t>We used the MRT for all our transport around Singapre including our transfer to and from Changi Airport and found it to be economical, clean and safe , and would recommend it to anyone.</t>
  </si>
  <si>
    <t>Charles S</t>
  </si>
  <si>
    <t>Great system for transportation</t>
  </si>
  <si>
    <t>A great way to get all over Singapore, clean coaches and stations. Excellent price. Start with MRT, go anywhere.</t>
  </si>
  <si>
    <t>Johannawrites</t>
  </si>
  <si>
    <t>Brilliant transport system, and very affordable too.</t>
  </si>
  <si>
    <t>I definitely recommend using the Singapore MTR to zip around the city. Quick, efficient and connected to almost all areas including the major malls on Orchard Street the MTR is a cheap and convenient way to travel.</t>
  </si>
  <si>
    <t>alpatdunc</t>
  </si>
  <si>
    <t>Super efficient</t>
  </si>
  <si>
    <t>Loved the SMRT.  We bought a $20 each for two weeks usage and still had $3.50SG left!  This is a fantastic way to get around Singapore and so easy to use.  It works on a colour coded system with an automated train (no driver).  Highly recommend this for getting to most tourist…</t>
  </si>
  <si>
    <t>Charles Macek</t>
  </si>
  <si>
    <t>SMRT Lives Up To Its Name</t>
  </si>
  <si>
    <t>The SMRT is easily the best way to move around from one area to another, which can then be best explored on foot. Just buy the card at any station and top up as needed.</t>
  </si>
  <si>
    <t>Shaun</t>
  </si>
  <si>
    <t>Get a travel card and use it on the fantastic public transport system. MRT is fast, clean &amp; efficient. NO EATING - so don't expect to have a snack like you might on London Underground.  The travel card is useable on buses aswell, no need to speak to the driver...just swipe on…</t>
  </si>
  <si>
    <t>missimple88</t>
  </si>
  <si>
    <t>Convenient &amp; clean</t>
  </si>
  <si>
    <t>Been using the MRT to travel around Singapore for my holiday and found out that their MRT is very convenient compared to Malaysia. The most amazing thing is that you can even take the MRT direct to the Changi airport which i found is very good and convenient to everyone.</t>
  </si>
  <si>
    <t>RusBus</t>
  </si>
  <si>
    <t>Easy, clean and efficient</t>
  </si>
  <si>
    <t>Very easy to use, clean and efficient. The second best way to get around (after walking to take in the sights!).</t>
  </si>
  <si>
    <t>Vuong N</t>
  </si>
  <si>
    <t>Singapore Mass Rapid Transit (SMRT)</t>
  </si>
  <si>
    <t>Very efficient. Clean and easy to use. Low cost. Less time considering the congestive traffic in town. EW line takes the riders directly to the Changi Air Port.</t>
  </si>
  <si>
    <t>Jwidja</t>
  </si>
  <si>
    <t>very efficient system</t>
  </si>
  <si>
    <t>it is very convenient to travel from my hotel, the train station is very near and it goes to most of the places i am visiting</t>
  </si>
  <si>
    <t>Clare B</t>
  </si>
  <si>
    <t>brilliant - how transport should be</t>
  </si>
  <si>
    <t>Easy to use, exceptionally clean and covers the whole of the city.  Very cheap to use.  helpful staff on duty.</t>
  </si>
  <si>
    <t>Alan D</t>
  </si>
  <si>
    <t>A Proper Underground Rail Service!</t>
  </si>
  <si>
    <t>Used the SMRT exclusively for a recent three day visit. The trains run like clockwork, the announcements and signage are in English so it is incredibly easy to navigate the system. The stations and trains are spotless with not a scrap of litter anywhere. We used a prepaid card…</t>
  </si>
  <si>
    <t>Stephen V</t>
  </si>
  <si>
    <t>Easy, Clean, Excellent</t>
  </si>
  <si>
    <t>This has to be one of the nicest, cleanest and commuter friendly transportation systems you are likely to find.  Was slightly apprehensive in the beginning but once we discovered how easy it was to use, it was an absolute pleasure travelling on the MRT.  Forget about taxis - go…</t>
  </si>
  <si>
    <t>MsSmith321</t>
  </si>
  <si>
    <t>Wow</t>
  </si>
  <si>
    <t>Amazing clean fast well spread out over city. Helpful staff. Daily and weekly ticket deals. Get a map from any of the stations and just get used to the zones. Very accessible.</t>
  </si>
  <si>
    <t>Peter M</t>
  </si>
  <si>
    <t>A must use transport system in Singapore</t>
  </si>
  <si>
    <t>I had a lot of trouble trying to get a good understanding of this system until I went down and got a map which is in the photos. Simple to use. Super quick and comprehensive coverage of Singapore. Ask for a map at one of the glass station enclosures. On your way down to the…</t>
  </si>
  <si>
    <t>Jackie K</t>
  </si>
  <si>
    <t>easy for a foreigner to use the subway system</t>
  </si>
  <si>
    <t>It was very straightforward to use the subway system.  There are maps and English signage everywhere.  It also covers the city very well, and is inexpensive.</t>
  </si>
  <si>
    <t>gdababa</t>
  </si>
  <si>
    <t>Easy and fast</t>
  </si>
  <si>
    <t>Has to be one of the easiest rail systems to negotiate anywhere. Nice wide air conditioned trains. Plenty stations.</t>
  </si>
  <si>
    <t>Peter T</t>
  </si>
  <si>
    <t>Buy a pass from any 7-11 store and start traveling via the MRT, you can get to just about all tourists spots via air conditioned underground stations, particularly if you enjoy walking for exercise.</t>
  </si>
  <si>
    <t>RonChuds</t>
  </si>
  <si>
    <t>Cheapness and availablity</t>
  </si>
  <si>
    <t>The cheapness of rides using a travel card, and they offer trips every 5 minutes.The same ticket was used on both buses and trains and was able to be topped up at all the stations. They seemed to run for most of the day and until late at night.</t>
  </si>
  <si>
    <t>HappyTravelers09</t>
  </si>
  <si>
    <t>Easy To Use</t>
  </si>
  <si>
    <t>Efficient, economical, way to travel around Singapore.  There is a sign stating more than 3 million people ride it everyday.  The people of Singapore are so helpful and kind.  If we asked anyone a question they were always happy to guide you.</t>
  </si>
  <si>
    <t>Jason S</t>
  </si>
  <si>
    <t>For travellers Singapore is a dream easy to use train system that is quick, easy and very clean.  Also brilliant bus network system that works in perfect harmony with train systems.  And not that expensive only about $20 for 3 day pass.</t>
  </si>
  <si>
    <t>Urban-Sthlm</t>
  </si>
  <si>
    <t>Singapore SMRT is clean!</t>
  </si>
  <si>
    <t>It is illegal to eat, drink or chew gum in the trains or even in the stations I think. This results in a clean environment. No trash or litter anywhere to be seen. I love it! We took the metro from the airport to our hotel with no issues what so ever. Really easy to understand.</t>
  </si>
  <si>
    <t>SheepyBear</t>
  </si>
  <si>
    <t>Gold Standard</t>
  </si>
  <si>
    <t>The best form of public transport I’ve experienced around the world. The large SMRT will take you literally anywhere on the island and runs constantly throughout the day. Also incredibly clean and cool in the central stations despite the high number of users.</t>
  </si>
  <si>
    <t>smarttravelerfromct</t>
  </si>
  <si>
    <t>No need to take taxis.  The MRT is fast efficient spotless and cheap.  We purchased a 3 day unlimited pass for S$20 plus 10 deposit returned when you return the card.  The stations are air conditioned as well as the cars.  Signs and announcements are in English.  The subway is…</t>
  </si>
  <si>
    <t>Fred T</t>
  </si>
  <si>
    <t>An excellent subway, but not many places to buy tourist passes</t>
  </si>
  <si>
    <t>I tried to buy the 3 day tourist pass at the closest MRT station to the place we were staying.  They do not sell them there.  They can only be bought at a limited number of stations.  So, had to buy a regular card, use it to get to the airport, and there I could buy the 3 day…</t>
  </si>
  <si>
    <t>Bob H</t>
  </si>
  <si>
    <t>East way to move around town</t>
  </si>
  <si>
    <t>Metro was clean fast and easy to understand the routes and pricing. Stations are centrally located. Fares are inexpensive</t>
  </si>
  <si>
    <t>flybynighttraveler</t>
  </si>
  <si>
    <t>The MRT seems to go everywhere quickly, comfortably and cheaply.   Clean well maintained trains and stations.   Easy to follow system of color codes, and well signed.  We would recommend it highly</t>
  </si>
  <si>
    <t>FennyWijaya</t>
  </si>
  <si>
    <t>So Convenient</t>
  </si>
  <si>
    <t>The MRT can bring us to the destination we wanted, moreover some places are so so convenient that you can stop and the mall is in front of you....</t>
  </si>
  <si>
    <t>Brian N</t>
  </si>
  <si>
    <t>World Class</t>
  </si>
  <si>
    <t>The hallmark of Singapore’s MRT system is their mindset of continuous improvement. 10 years ago, there were only 3 major MRT lines (Red, Green, Purple), and now in 2020 we have 6 (add: Yellow, Downtown ‘Blue’, and soon the Thompson ‘Brown’ line). It’s this mindset and…</t>
  </si>
  <si>
    <t>Bridgit M</t>
  </si>
  <si>
    <t>Very easy to use and get around, safe, clean and fast! Definitely a great way to get to know Singapore as a tourist!</t>
  </si>
  <si>
    <t>PepePitMD</t>
  </si>
  <si>
    <t>Efficient but a little confusing</t>
  </si>
  <si>
    <t>The SMART is very efficient, cool , safe and clean. Can be a little confusing and many of the ticket machines don’t have more than $4 in change. Recommended</t>
  </si>
  <si>
    <t>Zane Carmichael</t>
  </si>
  <si>
    <t>Oh boy so good</t>
  </si>
  <si>
    <t>Coming from Much experience on undergrounds in Europe and america. This is maybe the best I’ve ever been on. Especially inside the train.  Moscow is a slightly better in the waiting area with nice art work etc...   Unfortunately in London and most of Europe, my lifespan shortens…</t>
  </si>
  <si>
    <t>Christopher B</t>
  </si>
  <si>
    <t>Modern transit system</t>
  </si>
  <si>
    <t>You can buy a tourist travel card $10 +$10 deposit refundable. It’s worth doing your homework before you go Harbour Front is a popular place so is Chinatown and Bugis Street. When a hop on hop off bus costs  $47 it’s a bargain.</t>
  </si>
  <si>
    <t>John N</t>
  </si>
  <si>
    <t>Fast &amp; furious!</t>
  </si>
  <si>
    <t>Renowned train set up is as rapid as it is crowded...but it’s easy to negotiate &amp; is well signposted. You need a ticket before to board in order to travel &amp; a multi-trip “top-upable” card the most convenient if you’re here for at least a few days ! Great getting around! &amp; far…</t>
  </si>
  <si>
    <t>Ollerbarrow</t>
  </si>
  <si>
    <t>A great way to get around - think before you buy the day cards</t>
  </si>
  <si>
    <t>We elected to get to our hotel from Changi airport by the MRT. It was bargain at $2.70 each from Terminal 2 to Bugis, changing at Tanah Merah; whichever terminal you arrive at there is a 'bus to the MRT'. I had read about the day cards but, to be honest if you are in a fairly…</t>
  </si>
  <si>
    <t>Darknight1522</t>
  </si>
  <si>
    <t>World-class transport system</t>
  </si>
  <si>
    <t>Affordability: From Changi Airport to Tuas which is furthest the train can travel cost less than USD3 and journey is roughly 1.5hours only. Airport to city and other major attraction cost a fraction of USD3. Same distance, grab would be costing no lesser than USD38 during non…</t>
  </si>
  <si>
    <t>Bryan L</t>
  </si>
  <si>
    <t>A metro system that actually works.</t>
  </si>
  <si>
    <t>The MRT is so simple, it makes travelling around Singapore a breeze. There’s always a stop where you need one.  The tourist pass is excellent value $20 for 3 days. Plus $10 deposit (which was so easy to get back at the airport stop) Save your legs, use the MRT.</t>
  </si>
  <si>
    <t>techtravel972</t>
  </si>
  <si>
    <t>need the Singapore MRT in other country tries</t>
  </si>
  <si>
    <t>as good as mass transit gets. Safe, reliable, regular services. Always informed in the carriage where you are and what is the enact stop, and how many stops until your stop.</t>
  </si>
  <si>
    <t>Lynne A</t>
  </si>
  <si>
    <t>quick and easy way to travel in Singapore</t>
  </si>
  <si>
    <t>First time users found it simple to get tickets, find our way around  and were impressed with the cleanliness of all the areas, the helpfulness of the staff and the air con in the lower levels...London Underground take note !!!</t>
  </si>
  <si>
    <t>srimanone</t>
  </si>
  <si>
    <t>VERY CLEAN ENVIRONMENT AND EASY TO USE</t>
  </si>
  <si>
    <t>Very safe way to get around. Clean environment and safety first. Reasonable pricing to get across town. Highly recommend if your on a budget. Fun experience getting to see and engage with locals.</t>
  </si>
  <si>
    <t>Bretty111</t>
  </si>
  <si>
    <t>Great Metro System</t>
  </si>
  <si>
    <t>Getting a tourist pass for the SMRT is well worth it for easily getting around the city.  Combined with the buses this makes going anywhere in the city a breeze!</t>
  </si>
  <si>
    <t>HungryMao</t>
  </si>
  <si>
    <t>Getting better but still not there</t>
  </si>
  <si>
    <t>SMRT used to be widely known for their frequent and major breakdowns and you’ve got to give them credit for finally getting their act together after being exposed on international news.  The trains are crowded as usual and they leave the doors open slightly longer than they used…</t>
  </si>
  <si>
    <t>birdman222015</t>
  </si>
  <si>
    <t>Fast easy and cost effective travel</t>
  </si>
  <si>
    <t>I reckon use the Hop on off Bus service to get your bearings for first up visitors to Singapore .. use the MRT to get around   excellent ........But I was amazing everyone is into their devices and ONE one talks to anyone !!!!</t>
  </si>
  <si>
    <t>FiH</t>
  </si>
  <si>
    <t>Easy to use... make sure you have low denomination notes!</t>
  </si>
  <si>
    <t>Easy, clean, fast and cheap mode of transport! Like all underground networks you also walk for miles! Enjoyed using this to get around and was easy and intuitive to use. The ticket machines don’t like big notes ( more than 5 SD)</t>
  </si>
  <si>
    <t>knoprob</t>
  </si>
  <si>
    <t>MRT great subway system</t>
  </si>
  <si>
    <t>clean, efficient, easy to use- great signage- goes everywhere pretty much and if not just connect to a bus- buy the re-loadble pass at any Seven-11</t>
  </si>
  <si>
    <t>FarrHQ</t>
  </si>
  <si>
    <t>Fantastic underground system</t>
  </si>
  <si>
    <t>Really easy to use and navigate. Never really encountered a 'rush hour' as such. Trains and stations spotless. All the machines we used would give change up to $4 so we managed on a series of one way or return tickets rather than the tourist pass.</t>
  </si>
  <si>
    <t>David Coleman</t>
  </si>
  <si>
    <t>Singapore MRT Jan 2020</t>
  </si>
  <si>
    <t>A modern clean efficient underground rail system - and cheap to use too. PLenty of coverage and you can get a card that you can top up and unlike other cities the card itself is free. Do not use to get to airport though as will take you a long time from city centre</t>
  </si>
  <si>
    <t>Daphna</t>
  </si>
  <si>
    <t>efficient and easy</t>
  </si>
  <si>
    <t>The MRT and other public transport in Singapore is the best way to get around singapore! Safe, clean, and easy.</t>
  </si>
  <si>
    <t>MeenaRanade</t>
  </si>
  <si>
    <t>The extensive rail network</t>
  </si>
  <si>
    <t>Almost every area of Singapore is easily reachable in faster time of course. It is an excellent option for tourists It is simple to use with EZ link card and cash/ debit / credit card of course. The whole experience is delightful.</t>
  </si>
  <si>
    <t>Regina302</t>
  </si>
  <si>
    <t>Convenient and frendly services</t>
  </si>
  <si>
    <t>Mostly I use this transportation while in SG. It's convenient for tourist, maybe at first we just need to adjust and read the sign carefully but after 2 or 3 times you will be comfortably enough to go anywhere using this transport. Somehow I'm facing difficulties because my EZ…</t>
  </si>
  <si>
    <t>Michael</t>
  </si>
  <si>
    <t>Could be better</t>
  </si>
  <si>
    <t>The SMRT is what it is, it gets you from A to B efficiently, we mainly used it to get to and from Singapore’s Changi Airport. It was on time, and only overcrowded on one occasion. My main gripe with the system though was the fact that you could not use card to load the pre-paid…</t>
  </si>
  <si>
    <t>Lorraine M</t>
  </si>
  <si>
    <t>Great service</t>
  </si>
  <si>
    <t>Great service which provides access to everything. Once you get used to how it works travelling around is very simple. It is also good value</t>
  </si>
  <si>
    <t>Traveller747400</t>
  </si>
  <si>
    <t>Rail Pass</t>
  </si>
  <si>
    <t>If you are in Singapore for 3 plus days I would recommend getting a 2 or 3 day tourist pass, saves you money. it’s simpler and you don’t need to keep looking for small change etc</t>
  </si>
  <si>
    <t>ramostaf</t>
  </si>
  <si>
    <t>MRT all the way</t>
  </si>
  <si>
    <t>Excellent service takes almost everywhere! No need to worry about taxis. Just get a MRT map and plan your routes. All the sightseeing places are nicely located near MRT stations.</t>
  </si>
  <si>
    <t>cuni42</t>
  </si>
  <si>
    <t>So efficient</t>
  </si>
  <si>
    <t>What a great transit system. Easy to use, efficient and fast. Signs everywhere so u know exactly where you need to go. If yr unsure there are many people willing to help u.</t>
  </si>
  <si>
    <t>danae ts.</t>
  </si>
  <si>
    <t>Rapid, punctual, clean and accessible to every destination. As tourists we issued a 3day card (Singapore Tourist Pass Card) which costed 20$ plus 10$ deposit.</t>
  </si>
  <si>
    <t>schmidtmg</t>
  </si>
  <si>
    <t>Best way around Singapore</t>
  </si>
  <si>
    <t>The SMRT is the best and fastest way to get around Singapore. The network of MRT lines has been significantly expanded in the last decade, so almost every area of Singapore is easily reachable. Some MRT stations have bus terminals with connections to other nearby places not…</t>
  </si>
  <si>
    <t>Jo C</t>
  </si>
  <si>
    <t>Quick easy and efficient</t>
  </si>
  <si>
    <t>A great way to get around Singapore. Highly recommend getting the Singapore Tourist Pass so you can hop on or off the MRT and buses whenever, plus get discounts at some attractions.</t>
  </si>
  <si>
    <t>1Joybelle</t>
  </si>
  <si>
    <t>Great Way to Get Around</t>
  </si>
  <si>
    <t>It is easy to buy a ticket and even easier to get around.  It is straightforward and there are opportunities to ask questions if necessary.  Based on some of the wide streets and traffic it is an efficient way to see the city.</t>
  </si>
  <si>
    <t>Jackso Lo</t>
  </si>
  <si>
    <t>Well connected</t>
  </si>
  <si>
    <t>Singapore MRT has one of the best connection in the world.  Getting around is the easiest with MRT connecting city centre and a lot of attractions e.g. Botanic Gardens, Gardens by the Bay and Changi Airport.  Fares are not expensive and maps are clearly displayed in the…</t>
  </si>
  <si>
    <t>Leon</t>
  </si>
  <si>
    <t>this is probably the best ,quickest and efficient way to travel Singapore...very simply to navigate and truly helpful people if additional info is required.......very cost effective</t>
  </si>
  <si>
    <t>Janet</t>
  </si>
  <si>
    <t>City Break</t>
  </si>
  <si>
    <t>Excellent way to get around Singapore plenty of signs and boards to check and make sure you are heading in right direction</t>
  </si>
  <si>
    <t>Naushina M</t>
  </si>
  <si>
    <t>Convenient</t>
  </si>
  <si>
    <t>The SMRT is the fastest and most convenient way of traveling. It saves you time and money. Its clean and stops at all major tourist attractions.</t>
  </si>
  <si>
    <t>Clifton J</t>
  </si>
  <si>
    <t>A system that is God Send for Singapore</t>
  </si>
  <si>
    <t>Now that the breakdown frequencies have lessened tremendously, the MRT is the way to travel to any location. Some issues may be lack of seats, but the air-conditioning is usually at a comfortable temperature and most passengers do attempt to keep to their own personal space. …</t>
  </si>
  <si>
    <t>Nisha S</t>
  </si>
  <si>
    <t>A great way to travel around Singapore. It's fast and convenient. If you're a regular visitor to Singapore you can purchase the EZLINK MRT card from the train station which is valid forever and you only have to top up when your credit is running out. This way you don't have to…</t>
  </si>
  <si>
    <t>KandJNorthernIreland</t>
  </si>
  <si>
    <t>Easy and Efficient</t>
  </si>
  <si>
    <t>This was so easy to use , carriages scrupulously clean and fresh. Really good value system clear information and directions. Well managed and orderly. On the busiest night of the year crowd control was clearly in evidence and it felt so safe We loved it.</t>
  </si>
  <si>
    <t>Michael T</t>
  </si>
  <si>
    <t>It's clean, fast and the coolness is a welcome relief from Singapore's humidity. We bought a 3 day ticket at the airport for 32SD and it was worth every cent.</t>
  </si>
  <si>
    <t>Kata M</t>
  </si>
  <si>
    <t>so easy to use</t>
  </si>
  <si>
    <t>do yourself a favour, and use the public transport system in Singapore - it is easy to understand and use, fast, cheap, has AC</t>
  </si>
  <si>
    <t>Tony Doc</t>
  </si>
  <si>
    <t>Brilliant Metro</t>
  </si>
  <si>
    <t>Fantastic efficient clean and very friendly and helpful staff a great experience and the best way to get about the city.</t>
  </si>
  <si>
    <t>Augusto</t>
  </si>
  <si>
    <t>Best public transport worldwide</t>
  </si>
  <si>
    <t>I have been in Europe, America and Asia and so far this public transport system is the best and more safety in the world . Affordable On time Clean Safety is priority  here. Well recommend to use if you stay in Singapore.  Buy your tourist ticket once arrived in Changi Airport.…</t>
  </si>
  <si>
    <t>Popeye2611</t>
  </si>
  <si>
    <t>SMRT - only way to travel in Singapore</t>
  </si>
  <si>
    <t>Brilliant - just purchase a standard travel card S$10 each gets you a long way and you can top up at most stations</t>
  </si>
  <si>
    <t>KJA</t>
  </si>
  <si>
    <t>The public transport system is very easy to use. Runs on time is clean and safe in the evenings. Pricing inline with Singapore standards.</t>
  </si>
  <si>
    <t>Paul S</t>
  </si>
  <si>
    <t>Easy &amp; cheap</t>
  </si>
  <si>
    <t>A great public transport system, clean, efficient and cheap. Staff are helpful  It covers the whole city</t>
  </si>
  <si>
    <t>njtess96</t>
  </si>
  <si>
    <t>.Easy to Navigate</t>
  </si>
  <si>
    <t>Very easy system to navigate, and with transfers can pretty much get anywhere in Singapore. The ticket purchase kiosks were easy to use by just choosing your destination station.</t>
  </si>
  <si>
    <t>tknight272010</t>
  </si>
  <si>
    <t>Cheap card, transport connections good, clean trains and buses, no need to buy tourist travel card,top up easy at most stations and card tells you when it needs topping up</t>
  </si>
  <si>
    <t>monuuu</t>
  </si>
  <si>
    <t>simply wow - countries of the world follow this networking</t>
  </si>
  <si>
    <t>it WAS amazing how the networking has been planned . one can go from any point to any other point without any hassle. well navigated stations . everywhere it is connected with malls - has water fountains- has very clean washrooms all over. SIMPLY WOW HOW MANY CAN FOLLOW</t>
  </si>
  <si>
    <t>FarAway484429</t>
  </si>
  <si>
    <t>Easy to use, though help in English available if required. Very clean, frequent services well signed and not expensive. Busy at rush hour but everyone helpful eg offering seats.</t>
  </si>
  <si>
    <t>Hanyinu</t>
  </si>
  <si>
    <t>The Singapore MRT is possibly the cleanest, most orderly and efficient MRT system  in the world. It has good English instructions for self service ticket purchase for single or return trips. There are ticket booths for one. three or longer day passes. Note the self service…</t>
  </si>
  <si>
    <t>Danny</t>
  </si>
  <si>
    <t>Reliable public transport</t>
  </si>
  <si>
    <t>Public transport is the way to go in Singapore. 90% of places to visit is accessible via metro trains, even Changi Airport is linked to SMRT.   Although the downside is that human assistance isnt so helpful behind the service windows at stations. They will tell you to purchase…</t>
  </si>
  <si>
    <t>Strayanadvisor</t>
  </si>
  <si>
    <t>fantastic and reliable</t>
  </si>
  <si>
    <t>The MTR made life as a tourist so easy. You can pretty much get anywhere on the tourist pass and if it doesn't get you there it gets you very close. Definitely use this to your advantage when you don't need a cab.</t>
  </si>
  <si>
    <t>flosventure</t>
  </si>
  <si>
    <t>Perfect!</t>
  </si>
  <si>
    <t>I would say that the Singapore Metro is by far the best Metro I have ever take. It's super cheap and simple when you have a metro card. The trains come often, are very clean, and on time. The stops are listed by name and unique number in each train and you see exactly where you…</t>
  </si>
  <si>
    <t>ChrisKiwi</t>
  </si>
  <si>
    <t>Super efficient transport around the city</t>
  </si>
  <si>
    <t>We had 5 days in Singapore so purchased Ezicards and used them a lot. As well as being an efficient way to get around the city sights the MRT is clean, with air conditioning and immaculate bathrooms. Signposting is superb making it easy for novices to did their way around.</t>
  </si>
  <si>
    <t>Patmar2501</t>
  </si>
  <si>
    <t>We loved using the MRT</t>
  </si>
  <si>
    <t>super easy, super cheap. Admittedly we were better at it after a few trips but get a map from a platform conductor. I had the map on my phone but I also likes having a hard copy as well. EZ Link card was the best and topping up was super easy. Family of 4 (adult tickets) we were…</t>
  </si>
  <si>
    <t>Holly S</t>
  </si>
  <si>
    <t>Excellent access and easy to use</t>
  </si>
  <si>
    <t>We spent 4 days post cruise in Singapore. The MRT has a station two minutes walk from our hotel. We bought a two day tourist pass for $30 SGD each and it got us to all the sites we wanted to see. It’s incredibly easy to find your way around (English signage everywhere and spoken…</t>
  </si>
  <si>
    <t>neha341</t>
  </si>
  <si>
    <t>Very very crowded but effective</t>
  </si>
  <si>
    <t>The MRt is linked to all major attractions and is very effective and easy to use. But it's very crowded at all times of day.</t>
  </si>
  <si>
    <t>Tammy</t>
  </si>
  <si>
    <t>Best Transportation System</t>
  </si>
  <si>
    <t>The transportation system was our favorite part about Singapore. It is extremely clean, well organized and safe to use. We purchased a two day tourist pass and used it both days and got to see way more of Singapore than expected. Would highly recommend purchasing a pass and…</t>
  </si>
  <si>
    <t>AubreyDella</t>
  </si>
  <si>
    <t>Best subway/train system I’ve seen in Asia</t>
  </si>
  <si>
    <t>Wide, air conditioned cars, always clean, often seats available, every station handicap accessible...this was miles beyond my experience in several other countries in Asia. Used it multiple times a day for my whole trip!</t>
  </si>
  <si>
    <t>Michael E</t>
  </si>
  <si>
    <t>Excellent System</t>
  </si>
  <si>
    <t>The SMRT is the best rapid transit system that I have ever experienced.  The stations and trains are modern and kept very very clean.  Most areas of Singapore are well served, and trains run frequently.  Signage is good, very helpful.  The cost is modest.  Some Singaporeans…</t>
  </si>
  <si>
    <t>Jennifer H</t>
  </si>
  <si>
    <t>Best transit ever!</t>
  </si>
  <si>
    <t>I left Singapore feeling extra bitter about my hometown’s terrible transit system because the subway system in Singapore is just so user-friendly! Tourists are able to buy tourist cards, and can get $10 refunded upon their return at the airport. The only downside is that the…</t>
  </si>
  <si>
    <t>redhead180</t>
  </si>
  <si>
    <t>Oh, so clean!</t>
  </si>
  <si>
    <t>The best way to get around this crowded city. It's clean, quick, and efficient. The stops are well located, and it's easy to navigate. Plus, there are helpers all throughout the system.</t>
  </si>
  <si>
    <t>TheMackinsAus</t>
  </si>
  <si>
    <t>Fastest way to get anywhere. Easy to navigate. Just grab a Tourist map which will have the mrt and buy a preloaded ticket at any of the mrt entrances.</t>
  </si>
  <si>
    <t>MoJo7</t>
  </si>
  <si>
    <t>Take SMRT!</t>
  </si>
  <si>
    <t>Easy to navigate, affordable, clean and safe. Best way to travel in Singapore. Tourist pass is good for 3-days.</t>
  </si>
  <si>
    <t>GregB052148</t>
  </si>
  <si>
    <t>Use the SMRT especially if you have a longer distance. Many of the sights in Singapore are within walking distance of each other</t>
  </si>
  <si>
    <t>899brentd</t>
  </si>
  <si>
    <t>Great and easy way to get anywhere</t>
  </si>
  <si>
    <t>Started out the morning after arriving and had a stop right near the hotel. Told we needed to get to Chinatown in order to buy passes with a credit card.  Once we did we could go wherever we wanted and layout of "lines" and stops were easy to use.  Announcements were made for…</t>
  </si>
  <si>
    <t>GERinAsia</t>
  </si>
  <si>
    <t>Best way to move</t>
  </si>
  <si>
    <t>Select your hotel in proximity to the next tube, best way to move around in Singapore, most of the sights are closely connected.</t>
  </si>
  <si>
    <t>Speegal</t>
  </si>
  <si>
    <t>If only Australia could do the same - EXCELLENT</t>
  </si>
  <si>
    <t>Three trips to Singapore now, and the MRT is even better.  They have extended the lines.  It just runs all the time, never late and very easy to understand.</t>
  </si>
  <si>
    <t>russrob49</t>
  </si>
  <si>
    <t>Opional payment means on the {SMRT} Singapore</t>
  </si>
  <si>
    <t>We spent a week in Singapore traveling on the SMRT it is one of the best transport systems I have ever encountered anywhere in the world. The prices were cheap and the trains ran about every five to six minutes no waiting. The downside was paying for five dollars for a travel…</t>
  </si>
  <si>
    <t>Christopher C</t>
  </si>
  <si>
    <t>Closes at 23.00</t>
  </si>
  <si>
    <t>Arriving at the airport at 22.30 and a slow immigration  and bag collection  meant we missed the last train. The staff were rude and we ended up forking out for a taxi to town.</t>
  </si>
  <si>
    <t>Hartmut Meyer</t>
  </si>
  <si>
    <t>A good place in center of singapor</t>
  </si>
  <si>
    <t>You are very close to good restaurants  and big huge malls. It's a good point to  enjoy your daily  trips .</t>
  </si>
  <si>
    <t>AboveToronto</t>
  </si>
  <si>
    <t>Cost effective and convenient!</t>
  </si>
  <si>
    <t>We were in the city for 3 days, and all on public transit - MRT, just cost about $10 for each of us. The system is well-designed and operated.</t>
  </si>
  <si>
    <t>Nkirote M</t>
  </si>
  <si>
    <t>Their smart system is fast, clean and efficient. Moving around Singapore is easy. The MRT reaches almost all areas of Singapore, including Changi airport. They have a tourist pass which is pretty efficient for tourists on short stays. It’s also affordable</t>
  </si>
  <si>
    <t>Maz</t>
  </si>
  <si>
    <t>We found the train system easy to navigate and very reliable and clean. The only issue was the ticketing machine not accepting notes over $5.</t>
  </si>
  <si>
    <t>i love to travel</t>
  </si>
  <si>
    <t>Very easy way to go from a place to another quickly. The trains were always on time and very clean, sometimes a bit crowded.</t>
  </si>
  <si>
    <t>NJKJ444</t>
  </si>
  <si>
    <t>Easy &amp; Efficient</t>
  </si>
  <si>
    <t>We used the MRT to hop around Singapore including going to Marina Bay and China town. You can buy a tourist pass and we got one for three days which was really good value and was much easier than having to keep buying tickets. The MRT system is very easy to use and is clean and…</t>
  </si>
  <si>
    <t>Clemiclu</t>
  </si>
  <si>
    <t>EASY</t>
  </si>
  <si>
    <t>I make it short. It was soo easy to come around.   Defently something who Germans can learn from it. Of course by times like the rush our it's full. But told me a city where it isn't. I felt really save during the ride or waiting for the train. I really loved the Idea with the…</t>
  </si>
  <si>
    <t>razzsa</t>
  </si>
  <si>
    <t>Using the rail system in Singapore is super easy and very efficient. You can go from the airport to the city very fast and easy</t>
  </si>
  <si>
    <t>takes2totango54</t>
  </si>
  <si>
    <t>great transportation</t>
  </si>
  <si>
    <t>very easy to move around and fast to be able to see the whole city  be sure to book a hotel close to the MRT station</t>
  </si>
  <si>
    <t>cherylscheepers</t>
  </si>
  <si>
    <t>Easy to Navigate, best way to travel in Singapore</t>
  </si>
  <si>
    <t>Really easy to use, always clean and on time. Highly recommend that anyone use the MRT while in Singapore</t>
  </si>
  <si>
    <t>Bob Foley</t>
  </si>
  <si>
    <t>Best transport service in the world</t>
  </si>
  <si>
    <t>Amazingly fast and punctual train service, train cabin is sparkingly clean and it's so easy to navigate around Singapore</t>
  </si>
  <si>
    <t>satjuh</t>
  </si>
  <si>
    <t>Amazing network</t>
  </si>
  <si>
    <t>Coming from Bangalore India, I am super amazed with the connectivity and n/w of the MRT system. With combination of trains and buses, you can cover the entire city. Ensure to get hold of travel cards such as ezlink(or similar), using cards are cheaper as compared to using cash.…</t>
  </si>
  <si>
    <t>shekharhiremath78</t>
  </si>
  <si>
    <t>Best way to Commute</t>
  </si>
  <si>
    <t>Excellent public transport system to travel in Singapore... Very easy and great connectivity to all the points of interest...</t>
  </si>
  <si>
    <t>mail62</t>
  </si>
  <si>
    <t>Clean, Safe and Easy to Navigate</t>
  </si>
  <si>
    <t>This is a much easier MRT to use than many other cities in the world. It's kept very clean and the carriages are cool. It's not always the best transport to use for sightseeing as the stops are not generally beside the main sights, but it is cheap.</t>
  </si>
  <si>
    <t>31sherriw</t>
  </si>
  <si>
    <t>Trains trains trains</t>
  </si>
  <si>
    <t>Clean and very efficient.   Easy to follow instructions:   Learned which side to walk on while on the train.</t>
  </si>
  <si>
    <t>Caps09</t>
  </si>
  <si>
    <t>One of the best way to travel in Singapore</t>
  </si>
  <si>
    <t>Highly recommended. One can easily travel with young kids. Very efficient service. One can travel within almost every corner of the city with MRT. I bought an Ezilink Card from the Changi Airport and used it effectively at every station. Trains run from morning 6 till late…</t>
  </si>
  <si>
    <t>Andre S</t>
  </si>
  <si>
    <t>The train is cold, no matter how full it is</t>
  </si>
  <si>
    <t>I can’t compare the SMRT with other countries, since I only ride the Singapore one and Indonesia/Jakarta. You can’t compare Singapore and Jakarta right? That’s not comparable.   Their SMRT link almost all sides of Singapore, making it easy for everyone to travel, with reasonable…</t>
  </si>
  <si>
    <t>xinyi936946</t>
  </si>
  <si>
    <t>Convenient and Clean</t>
  </si>
  <si>
    <t>MRT in Singapore is clean, which is expected as no food or drinks is allowed on train. During peak hours, the frequency of the trains will be higher. During off-peak, the frequency of the train will be lower, with an interval of about 6 minutes. The MRT map is easily…</t>
  </si>
  <si>
    <t>Susan G</t>
  </si>
  <si>
    <t>So clean, safe and efficient</t>
  </si>
  <si>
    <t>Buy a ticket for 3 days and you can go anywhere. It’s a brilliant transport system. It is safe and spotlessly clean</t>
  </si>
  <si>
    <t>travelvoice</t>
  </si>
  <si>
    <t>Simply the Best</t>
  </si>
  <si>
    <t>This is THE BEST transport system I've ever experienced. Fast, efficient and very clean (would Singapore have it any other way?)</t>
  </si>
  <si>
    <t>Janell k</t>
  </si>
  <si>
    <t>Christmas holiday</t>
  </si>
  <si>
    <t>The map was very easy to read and took us close to areas of interest. It was frustrating that there is a different fee on round trip if you board at a different stop other than the one you got off on. We did a lot of walking and sightseeing and would get to another stop on the…</t>
  </si>
  <si>
    <t>Rolly M</t>
  </si>
  <si>
    <t>Convenient, Cheap and Clean</t>
  </si>
  <si>
    <t>The MRT in Singapore is super clean, fast and on time. The train stations are super clean and spacious. The MRT employees are very helpful if you are not yet familiar with the automated tellers.   I just wish they allowed us to film inside the station.</t>
  </si>
  <si>
    <t>Jeanette S</t>
  </si>
  <si>
    <t>Travelling as a solo female and having never been to Singapore before, I found the train system incredibly easy to navigate, fast, clean and efficient. Lucky Singapore!</t>
  </si>
  <si>
    <t>Cia G</t>
  </si>
  <si>
    <t>Efficient, Easy, Convenient</t>
  </si>
  <si>
    <t>We found the MRT to be surprisingly clean, efficient and very convenient. I would highly recommend this to anyone traveling around Singapore. We originally considered the Tourist pass ( 3 days @ $10 per day) but opted for the Nets Flash Pay card since we were in town for 4 days…</t>
  </si>
  <si>
    <t>David Richards</t>
  </si>
  <si>
    <t>Holidays</t>
  </si>
  <si>
    <t>We used the mass transit system in Singapore from the airport to orchard road one word summary  Fantastic  it is clean it runs on time and there are always plenty of seats  the trains run frequently and are I good order ie. No graffiti</t>
  </si>
  <si>
    <t>Jaxxin</t>
  </si>
  <si>
    <t>Convenient, fast and clean</t>
  </si>
  <si>
    <t>Stroller friendly lifts to access the different coloured lines.  Fast, clean, and convenient but some stations may get a bit too crowded during peak hour.   Clear and good signage.  Otherwise it is a good mode of transport if you have plenty of time to walk and dont want to…</t>
  </si>
  <si>
    <t>Abhijit Dey</t>
  </si>
  <si>
    <t>very convenient and well connected</t>
  </si>
  <si>
    <t>MTR is very convenient, pocket friendly and connected. We used the 3 days pass. Passes are available in many stations.</t>
  </si>
  <si>
    <t>Lannie K</t>
  </si>
  <si>
    <t>Easy way to travel</t>
  </si>
  <si>
    <t>An easy and efficient way to get around the city. Staff very helpful and the cleanliness of the stations and trains was amazing.</t>
  </si>
  <si>
    <t>Del255100</t>
  </si>
  <si>
    <t>Great way to get around in Singapore</t>
  </si>
  <si>
    <t>This is a great way to get around to see Singapore. The cost is good and it is reasonably easy to negotiate the different train lines of the system. The MRT also provides the opportunity to travel on buses as necessary. Wish we had this service in Australia.</t>
  </si>
  <si>
    <t>John S</t>
  </si>
  <si>
    <t>Riding the SMRT with ease</t>
  </si>
  <si>
    <t>Even for the first time traveler, you will not have difficulty riding the SMRT.  There will always be someone to assist you in every way. From the ticket kiosk until you got to the train.</t>
  </si>
  <si>
    <t>Daryl P</t>
  </si>
  <si>
    <t>The way to go</t>
  </si>
  <si>
    <t>The Singapore MRT is an amazing modern subway system that surpasses anything I have ever previously experienced. Fares are easy to purchase via a go card type arrangement and quite cost effective, all things considered. The network is well defined and it is not difficult to…</t>
  </si>
  <si>
    <t>geetika c</t>
  </si>
  <si>
    <t>It's a super organized way to travel around the city without spending much money. Tourists can understand the system and lines easily as it's a very simple map.  You just need to follow a map. The only downside is that it takes a little bit of walking. With citymapper ( app)…</t>
  </si>
  <si>
    <t>trangle211</t>
  </si>
  <si>
    <t>Very easy to travel every where in Singapore city . Fast and cool. Highly recommend to use this covinient system</t>
  </si>
  <si>
    <t>MsR33480</t>
  </si>
  <si>
    <t>Fast, clean and appears safe</t>
  </si>
  <si>
    <t>You can get almost anywhere with the SMRT.  We purchased the Tourist Pass for 10 Singapore Dollars, but you have to 20 and get the deposit back when you return the card.</t>
  </si>
  <si>
    <t>Venneth Chan</t>
  </si>
  <si>
    <t>GOOD AND TRUSTWORTHY TRANSPORTATION</t>
  </si>
  <si>
    <t>Subway stations are clean , oraised and comfortable. SUBWAY trains mostly new . STATION CREWS really friendly and outreaching .</t>
  </si>
  <si>
    <t>Siân F</t>
  </si>
  <si>
    <t>Easy to navigate and understand.  Very efficient and clean.  Best way to get around and visit key tourist attractions</t>
  </si>
  <si>
    <t>Williams Family NZ</t>
  </si>
  <si>
    <t>A breeze to use!</t>
  </si>
  <si>
    <t>Excellent way to navigate your way around Singapore, especially with the air conditioning offering a slight reprieve from the heat. Very easy to use, even for those who are geographically and directionally challenged.</t>
  </si>
  <si>
    <t>CraigS0106</t>
  </si>
  <si>
    <t>MRT Singapore super efficient</t>
  </si>
  <si>
    <t>MRT is super efficient and good value for money. The city attractions are very well connected through MRT which is very clean both on the trains and on stations. One consideration is that cash seems to be needed to buy tickets unless you choose to use debit cards to pay…</t>
  </si>
  <si>
    <t>fajaradiartha</t>
  </si>
  <si>
    <t>Massive transportation network</t>
  </si>
  <si>
    <t>I'm always envious whenever I travel to city with massive and advance public transportation network. Singapore's MRT is one of the best I've ever encountered besides Tokyo and Osaka. Their transportation network is so massive for such a small city. Their pricing is also cheaper…</t>
  </si>
  <si>
    <t>Kurumau</t>
  </si>
  <si>
    <t>It is Cheap and efficient. Get the ez link card to get better rates. I got my nets FlashPay card from Klook which was so convenient. Just reload the card from the app and you are ready to go. the card can be used to pay for food and things as well as bus and taxi.</t>
  </si>
  <si>
    <t>Lucinda P</t>
  </si>
  <si>
    <t>Efficient, clean and always on time</t>
  </si>
  <si>
    <t>We rode the rail system from the stop next to our hotel to the mall. It was spotless, clean and extremely efficient. It is fairly inexpensive and is really easy to navigate. The trains are modern and travel quickly to the different stops. I would highly recommend using the rail…</t>
  </si>
  <si>
    <t>ALBERTO T</t>
  </si>
  <si>
    <t>Perfect in all means..</t>
  </si>
  <si>
    <t>Everything well efficient, and I clean and modern.. High frequency and connecting all main destinations.. Few more lines under construction for sooner release..</t>
  </si>
  <si>
    <t>SmithySy57</t>
  </si>
  <si>
    <t>Easy to use and value for money</t>
  </si>
  <si>
    <t>The MRT is great! Really easy to use, clean, efficient, plenty of maps, and straight forward to buy tickets at a machine or kiosk. EZ Link cards are also available at stations and shops for you to add credit to and tap in/out at stations. Some stations don't really have enough…</t>
  </si>
  <si>
    <t>Road52351</t>
  </si>
  <si>
    <t>Safe, clean, wonderful public transport!</t>
  </si>
  <si>
    <t>Better than London, Paris and rivals Tokyo!  Easy to understand but most importantly, extremely safe!</t>
  </si>
  <si>
    <t>Juhi M</t>
  </si>
  <si>
    <t>WOW</t>
  </si>
  <si>
    <t>Nothing short of a great network that connects the whole of singapore. We only took cab once which costed us a bomb. As a tourist u can go to any place using the MRT. Its fast , convenient, cheap and can give you the experience of being a local.</t>
  </si>
  <si>
    <t>2leggedtraveller</t>
  </si>
  <si>
    <t>MRT was the best , you don’t need a car in Singapore you can explore most of Singapore via MRT , clean ,easy to use ,fast. Visitor pass is useful if you are going more than 1 place in a day , need to carry cash most machine were taking cash only.</t>
  </si>
  <si>
    <t>Dinah B</t>
  </si>
  <si>
    <t>So simple</t>
  </si>
  <si>
    <t>So easy to use, so cheap and so cool - the MRT is the only way to get around Singapore in my opinion.  The polite posters on the trains (which are frequent and run to time all the time) reminding people to think of others and the arrows painted on the platforms showing you were…</t>
  </si>
  <si>
    <t>musketeers123</t>
  </si>
  <si>
    <t>Mind the gap</t>
  </si>
  <si>
    <t>Such a fantastic rail system - easy to follow - very very cheap and very frequent and reliable - any problems there are plenty of staff there to assist - can catch the MRT to most tourist venues</t>
  </si>
  <si>
    <t>Shirley K</t>
  </si>
  <si>
    <t>Shirley</t>
  </si>
  <si>
    <t>Have been using my MRT card for the longest time. So convenient to travel around the city be it on the MRTs or buses. Just need to top up each time I’m back to Singapore and it gets me practically everywhere.</t>
  </si>
  <si>
    <t>James Pole</t>
  </si>
  <si>
    <t>Reliable and easy to use</t>
  </si>
  <si>
    <t>I found the MRT to be very reliable and easy to use. I was able to use my New Zealand issued Mastercard credit card to pay for my trips. Just tap in and out as you would with a typical public transport card. The cost turned out to be fairly minimal for a four-day trip. I…</t>
  </si>
  <si>
    <t>Tim F</t>
  </si>
  <si>
    <t>Scary at first but very easy to use</t>
  </si>
  <si>
    <t>When I arrived in Singapore I thought I would use the MRT, but the people flowing in and out were a stream and its off-putting.  But the cost of Taxi's adds up and the MRTgoes everywhere in the city you need to go.  So for 3 days you spend 22 USD and receive a pass to use the…</t>
  </si>
  <si>
    <t>David B</t>
  </si>
  <si>
    <t>Convenient, clean, reasonably priced and totally efficient</t>
  </si>
  <si>
    <t>We purchased a 1 day ticket during our 3 day stay in Singapore back in February last year, and enjoyed convenient and efficient service. What a change to theLondon Underground! Had we had not have had a 2 day Big Bus pass we would have used the MRT all the time. A great…</t>
  </si>
  <si>
    <t>Akash G</t>
  </si>
  <si>
    <t>Highly dependable!</t>
  </si>
  <si>
    <t>Visiting this country without an MRT pass will make you lose so much time - get one card and travel throughout the country at a very low cost. The recharge is a breeze at any teller as they accept most international cards. Plus, the people at counters at the exchange stations…</t>
  </si>
  <si>
    <t>Tony</t>
  </si>
  <si>
    <t>Easy to go anywhere....</t>
  </si>
  <si>
    <t>Very easy to use ..especially if you from overseas..same as in any other subway/metro in Europebut here in Singapore so much more confortable,very very clean ,even AC so not hot down there at all...</t>
  </si>
  <si>
    <t>Mel904</t>
  </si>
  <si>
    <t>Efficient and easy</t>
  </si>
  <si>
    <t>One of the best in the world - the system is extensive and gets you pretty much wherever you want to go, the trains run around every 5 minutes so there is minimal waiting, there is free wifi in the stations if you are waiting. And easiest of all - register using SimplyGo online…</t>
  </si>
  <si>
    <t>Kapil</t>
  </si>
  <si>
    <t>Always the best</t>
  </si>
  <si>
    <t>The SMRT is the best top use in Singapore to tackle travel and that too fast. Very efficient service</t>
  </si>
  <si>
    <t>Jengirl11</t>
  </si>
  <si>
    <t>The beat way to go</t>
  </si>
  <si>
    <t>The MRT is cheap, easy to navigate, clean, safe and fast. Get a tourist pass great value, you get $10 back when you return the pass so even better value.</t>
  </si>
  <si>
    <t>Shailesh</t>
  </si>
  <si>
    <t>Easy , Convenient and Comfortable</t>
  </si>
  <si>
    <t>Singapore has great public transport and MRT is one important element of the same . There are multiple lines and all are well connected , simple to understand and cover most important place in the cities . For 7 day tour - take e link MRT card ( which also can be used for buses…</t>
  </si>
  <si>
    <t>Jessica L</t>
  </si>
  <si>
    <t>Easy to Navigate!</t>
  </si>
  <si>
    <t>Great transit system which was easy to navigate. Tons of signage around to help you find your way. Staff were also around within the stations, if you needed any assistance. I stayed in Singapore for 7 days and took the MRT everywhere! I found it to be very convenient and got me…</t>
  </si>
  <si>
    <t>Adriana</t>
  </si>
  <si>
    <t>could you make it any easier to travel via train</t>
  </si>
  <si>
    <t>The MRT is the easiest way to get around Singapore while trying to explore and its easy to move from train to train with the map in hand you know where you have to go and get off to change to another line and each line is colour coded and its so cheap to travel there too and the…</t>
  </si>
  <si>
    <t>Kikka1931</t>
  </si>
  <si>
    <t>I can only say good things about it!</t>
  </si>
  <si>
    <t>The SMRT system is definitely a very good way to go around Singapore, much cheaper - and with subway/tube/MRT much faster during peak times - than getting a taxi or having your own car.  Whoever comes here as a tourist: get the card, download an app (I would recommend…</t>
  </si>
  <si>
    <t>Kim N</t>
  </si>
  <si>
    <t>This system is extensive, affordable and easy to use.  No need to purchase a card, your credit card can be used to enter and exit with ease.  The fees on my account were minimal for our trips.  Everything is super clean and organised with clear markings for access and waiting. …</t>
  </si>
  <si>
    <t>Douglas H</t>
  </si>
  <si>
    <t>We used the SMRT several times while we were in Singapore,  we purchased Travel cards on our first trip and topped them up as required during the week. We found the SMRT was easy to use and get around, the trains and stations had good displays and signage and all information and…</t>
  </si>
  <si>
    <t>gwhizrd</t>
  </si>
  <si>
    <t>Clean, organized and easy to use.  We were able to go anywhere we wanted with ease and its not expensive.</t>
  </si>
  <si>
    <t>ki t</t>
  </si>
  <si>
    <t>Professional Service Staff Somerset transitlink ticket office</t>
  </si>
  <si>
    <t>My husband and I applied for our senior citizen concession card and were impressed by the professionalism of the service staff at your Somerset location. It was lunchtime and the que was long. Even though she was the only person working, she remained calm, composed and patiently…</t>
  </si>
  <si>
    <t>KylieIsTravelling</t>
  </si>
  <si>
    <t>Great way to get around the city</t>
  </si>
  <si>
    <t>Using the SMRT is a great way to get around the city, very inexpensive and fast - once you find the platforms for each MRT station.  My preference was the buses as they’re more accessible, however if you buy the Singapore Tourist Pass it includes unlimited travel on the MRT as…</t>
  </si>
  <si>
    <t>valeriejohnson</t>
  </si>
  <si>
    <t>cheap and quick</t>
  </si>
  <si>
    <t>great to take the mrt across town and its very quick and easy and easy to navigate. carriages are clean as well, just busy but thats usual</t>
  </si>
  <si>
    <t>Marjorie S</t>
  </si>
  <si>
    <t>One of the great mass transit systems of the world</t>
  </si>
  <si>
    <t>Efficient, clean and with friendly and helpful officials who will help you if you demagnetize your ticket.</t>
  </si>
  <si>
    <t>Fiona R</t>
  </si>
  <si>
    <t>Such an easy transport system to navigate your way around. It covered everywhere in Singapore we wanted to go . It is so clean and efficient</t>
  </si>
  <si>
    <t>Skaramoosh</t>
  </si>
  <si>
    <t>Loved It!</t>
  </si>
  <si>
    <t>It's not expensive!  It gets you to almost wherever you wanna go in Singapore!  It's fast, reliable and on time!  It's convenient and very local!  It's something you have to try when in Singapore!  Highly Recommended!</t>
  </si>
  <si>
    <t>Lee K</t>
  </si>
  <si>
    <t>Fast, clean and economical.</t>
  </si>
  <si>
    <t>We used the subways for 6 days of shopping and touring. You can go anywhere. We purchased the EZ Link cards rather than tourist passes, as it was a better value for us.</t>
  </si>
  <si>
    <t>LGL66</t>
  </si>
  <si>
    <t>Clean &amp; Efficient</t>
  </si>
  <si>
    <t>Singapore has the best subway system in the world.  Trains &amp; Stations are clean, well maintained and constantly upgraded.  Easy to use.</t>
  </si>
  <si>
    <t>AbhiJais</t>
  </si>
  <si>
    <t>Awesome connectivity..!!</t>
  </si>
  <si>
    <t>We used the MRT only once but it has great connectivity to many places. We used the bus more as it’s more convenient.</t>
  </si>
  <si>
    <t>narenraykar</t>
  </si>
  <si>
    <t>Excellent public transport</t>
  </si>
  <si>
    <t>Didn't need to use cab in entire 6 days Singapore tour.with 3 days pass it was very convenient to use. Could visit any place through this.many MRT stations are actually under big malls</t>
  </si>
  <si>
    <t>VincentHoKuching</t>
  </si>
  <si>
    <t>Efficient, Clean, Economical way to get around Singapore</t>
  </si>
  <si>
    <t>If you are travelling alone or with less than 3 other persons, this is the best way to get around Singapore (more than 3 persons, Grab might be cheaper).  The MRT stations are very well run and very very well maintained - everything is spic and spanking clean, almost like new. …</t>
  </si>
  <si>
    <t>Bev</t>
  </si>
  <si>
    <t>Always reliable</t>
  </si>
  <si>
    <t>Clean, regular and reliable, the network seems to expand further every time we visit. Easy to navigate and reasonably cheap.</t>
  </si>
  <si>
    <t>Lexi</t>
  </si>
  <si>
    <t>Amazing!</t>
  </si>
  <si>
    <t>As someone who commutes daily in London this experience was a dream! Clean, punctual and easily navigable. Also relatively cheap. Did I mention organised? Arrows on the floor that indicate where passengers will alight and those waiting to board should stand. Brilliant!</t>
  </si>
  <si>
    <t>TJMieni</t>
  </si>
  <si>
    <t>Excellent running on time very clean just a fantastic experience for public transport it was very well run and recommended best way to travel for a tourist it is so easy</t>
  </si>
  <si>
    <t>Chris P</t>
  </si>
  <si>
    <t>Efficient Public Transport System</t>
  </si>
  <si>
    <t>Have travelled extensively on MRT over the years when visiting Singapore. Cheap and prepaid cards efficient, but can get overcrowded at peak time, manners re getting and getting on no different in UK or Australia. NOTE MRT twin doors have no sensors and closed on me, I extracted…</t>
  </si>
  <si>
    <t>Andrea A</t>
  </si>
  <si>
    <t>So easy to get around</t>
  </si>
  <si>
    <t>Singapore's public transport is a breeze, super clean and cheap. I caught trains and a bus. A few tips, you need small cash denominations to buy train tickets I could not use a card for a single trip on train. Bus you need exact money or be happy not to get change. Bus cost…</t>
  </si>
  <si>
    <t>Fantastic public transport system</t>
  </si>
  <si>
    <t>What a great public transport system Singapore has. Easy to use and simple to get to where you want to go and also very cheap.</t>
  </si>
  <si>
    <t>Calpea</t>
  </si>
  <si>
    <t>Clean and rapid transport</t>
  </si>
  <si>
    <t>This works in the same way that all transport systems do.  Free wifi is available and its fast and easy to use with prepaid cards.</t>
  </si>
  <si>
    <t>Stefan972</t>
  </si>
  <si>
    <t>fast, clean and cheap</t>
  </si>
  <si>
    <t>I use the MRT during all my stays in Singapore. The system works very well, is Always clean and you feel very safe.</t>
  </si>
  <si>
    <t>JaaXxii</t>
  </si>
  <si>
    <t>Easy and quick</t>
  </si>
  <si>
    <t>As a traveler to other cities it is always nice to have a great public transport option that's easy to use and relatively quick to get around to various places.</t>
  </si>
  <si>
    <t>Darcus</t>
  </si>
  <si>
    <t>The Mass rapid transit is clean and it's very accessible to the tourist site in Singapore. The fare of the trips is reasonable too.</t>
  </si>
  <si>
    <t>Ruud3</t>
  </si>
  <si>
    <t>Fast, reliable, clean and cheap; an example for other cities</t>
  </si>
  <si>
    <t>I made lots of use of the MRT system during my one week in Singapore. I got myself a rechargeable MRT card which makes using the metro a breeze. There's no need to watch timetables as they run at such high frequency that is seems there's never more than a 5 minute wait, usually…</t>
  </si>
  <si>
    <t>James Mcgrath</t>
  </si>
  <si>
    <t>So clean</t>
  </si>
  <si>
    <t>What a great fast, efficient and clean mode of transport. Can not be faulted and other countries should take notice.</t>
  </si>
  <si>
    <t>mimi</t>
  </si>
  <si>
    <t>Useful</t>
  </si>
  <si>
    <t>Is a very useful mrt mat To get more information to had short cut to the place.and also can u give advice how to go there</t>
  </si>
  <si>
    <t>Bob B</t>
  </si>
  <si>
    <t>Excellent servioce</t>
  </si>
  <si>
    <t>For work in and travel daily ion the London TfL system which is excellent.  However, I do wish the London Underground was as clean and smart as the Singapore MTR - Brilliant!!</t>
  </si>
  <si>
    <t>Annette M</t>
  </si>
  <si>
    <t>Great train network</t>
  </si>
  <si>
    <t>Spent 7 days using this marvellous train system....clean, efficient and so economical!  We used less than $A15 each over the week and used the trains every day....didn't catch a taxi the whole week...our Singtel SIM card (collected at the Airport on arrival) turned into our…</t>
  </si>
  <si>
    <t>DFJ2017</t>
  </si>
  <si>
    <t>Excellent Form Of Transport</t>
  </si>
  <si>
    <t>Very near to our hotel. Train is always on time and connects to all the paces we wanted to travel. Support crew was always willing to help</t>
  </si>
  <si>
    <t>ColinT43</t>
  </si>
  <si>
    <t>Fast and efficient.</t>
  </si>
  <si>
    <t>This is certainly the fastest way to get around the city.  If you are staying a few days and using lots of MRT and buses, get a travel card.</t>
  </si>
  <si>
    <t>Phoebe</t>
  </si>
  <si>
    <t>So easy</t>
  </si>
  <si>
    <t>Picked up an ezi link card. First time travelling the subway and it was so easy. All signs well marked and colour coding for destinations. Clean, fast, cheap and efficient.</t>
  </si>
  <si>
    <t>Steve&amp;Kirsty</t>
  </si>
  <si>
    <t>Easy to use and so clean</t>
  </si>
  <si>
    <t>The MRT was extremely easy to use and understand. It was very cheap and exceptionally clean. We bought Ez-link cards at Changi Airport and these are easy to top up at machines at the stations.</t>
  </si>
  <si>
    <t>DeepakAgrawal</t>
  </si>
  <si>
    <t>Best Ride Ever</t>
  </si>
  <si>
    <t>I had the fortune to visit the Tube ( London 's ) Metro system and Tokyo Subway.   Very big and complicated but never as impressive and simplified as SMRT is.   It started with one line to develop to as many as 5 big lanes and 3 or 4 detours to LRT but none has complicated it.…</t>
  </si>
  <si>
    <t>Clare O</t>
  </si>
  <si>
    <t>Cannot believe how cheap the fares are, the trains are clean inside &amp; out plus they have staff to point you in the right direction. Buses were good too but I came across a couple of grumpy drivers.</t>
  </si>
  <si>
    <t>Josey W</t>
  </si>
  <si>
    <t>Very convenient and clean. It almost cover the whole city.</t>
  </si>
  <si>
    <t>Buy a value added pass better than to buy a single ride ticket. Because it only takes $2 and $5 dollar bills and coins.</t>
  </si>
  <si>
    <t>Michelle P</t>
  </si>
  <si>
    <t>Puts London Underground to shame</t>
  </si>
  <si>
    <t>Clean, Fast, Cheap - all things you can never say about London Underground!   Was a pleasure to use, and the fact that there is mobile signal underground across the network is a bonus .   If visiting, don't waste your money on the tourist pass - get the equivalent of an oyster…</t>
  </si>
  <si>
    <t>fairreadx</t>
  </si>
  <si>
    <t>Clean, efficient machine!</t>
  </si>
  <si>
    <t>We had to try it, they need a few more intersections but good experience apart from that. Cheap too!</t>
  </si>
  <si>
    <t>zah</t>
  </si>
  <si>
    <t>Holiday</t>
  </si>
  <si>
    <t>Excellent transportation service. Always on time. Staff helpful and knowledgeable. Notices and signage visable.</t>
  </si>
  <si>
    <t>SGPerth</t>
  </si>
  <si>
    <t>The best way to get around Singapore</t>
  </si>
  <si>
    <t>Very efficient way to get around Singapore which is only set to get better with the planned new stations and lines. We never had to wait longer than 5 minutes to get a train. The service is very good and cheap and as such is heavily patronised.</t>
  </si>
  <si>
    <t>Z S</t>
  </si>
  <si>
    <t>Spotless and on time!</t>
  </si>
  <si>
    <t>Title says it all! Much rather use this than the London Underground any day! The strict rules mean every carriage and seat is immaculate. There are announcements in English and they run on time. It takes a little time to get your head around it but if you can use the London…</t>
  </si>
  <si>
    <t>harro</t>
  </si>
  <si>
    <t>Very easy to use and plan</t>
  </si>
  <si>
    <t>Buying the Ez link card and putting money on it for your mtr trips is very easy. It can be done at each of the stations. The cost of travel on the mtr is extremely cheap compared to other countries such as Japan. The mtr runs on time and is very clean and quiet. It can get quite…</t>
  </si>
  <si>
    <t>chancertoo</t>
  </si>
  <si>
    <t>Clean and easy to navigate</t>
  </si>
  <si>
    <t>The subway system in Singapore is necessarily wonderful. With a limited number of cars allowed, public transit is essential. The map is easy to read, the stops plentiful and it is a great way to get around and escape the heat and humidity.</t>
  </si>
  <si>
    <t>tripperUK27</t>
  </si>
  <si>
    <t>Simple and Cheap Transport System</t>
  </si>
  <si>
    <t>The easy way to explore Singapore.... A simple system to understand makes it easy to travel around the city. Reliable and efficient.</t>
  </si>
  <si>
    <t>Gina S</t>
  </si>
  <si>
    <t>Totally reliable and oh so clean!</t>
  </si>
  <si>
    <t>For first time visitors, I would highly recommend grabbing a copy of the pocket size map on your first day (or a larger version if the prints are too tiny for you). The color codes are super helpful and the printed numbers are easy enough to follow especially when there are…</t>
  </si>
  <si>
    <t>ldewit7</t>
  </si>
  <si>
    <t>Singapore MRT Tourist Pass is a must</t>
  </si>
  <si>
    <t>At the airport, follow signs to the train at Changi Airport (terminal 2 and 3). In the nasement if terminal 2, when you see the kiosks to buy tickets, turn around. Across the hall is the Tourist Pass booth and kiosk.   The lady said to use the vending machine with my credit card…</t>
  </si>
  <si>
    <t>Darrell</t>
  </si>
  <si>
    <t>Best Train Service in the World,</t>
  </si>
  <si>
    <t>Purchase the top up card and make sure you keep it over $4 and you will use the train service everyday and all day it is so simple.</t>
  </si>
  <si>
    <t>stevehawkins2016</t>
  </si>
  <si>
    <t>Great public transport</t>
  </si>
  <si>
    <t>You can buy a ticket which enables you to travel as much as you want. I think it was around sgp$20 For a few days. There are always public transport officials ready to offer help if you need it. Trains run very frequently and the network can get you anywhere.</t>
  </si>
  <si>
    <t>Dr Dilshan Karunarathna</t>
  </si>
  <si>
    <t>most effective thing in the country</t>
  </si>
  <si>
    <t>fast moving on time train service was excellent and learn lot to do within our country as well with mass transport system</t>
  </si>
  <si>
    <t>NYC MTA come look at Singapore MRT</t>
  </si>
  <si>
    <t>I live in New York. Compared to SMRT the MTA should be totally ASHAMED at how pathetic the NYC subway system is.</t>
  </si>
  <si>
    <t>RichieW974</t>
  </si>
  <si>
    <t>An outstanding mass transit system!</t>
  </si>
  <si>
    <t>It takes you everywhere.  It’s fast, cheap, safe and clean.   It’s easy to use too.   Everyone up polite!</t>
  </si>
  <si>
    <t>FionaCDR</t>
  </si>
  <si>
    <t>Getting around</t>
  </si>
  <si>
    <t>Best way to get around Singapore as it is easy to navigate,  cost effective, environmental and best you get to be amongst the local people.</t>
  </si>
  <si>
    <t>David A</t>
  </si>
  <si>
    <t>Easy to follow</t>
  </si>
  <si>
    <t>Same yourself some sinus dollars by riding the beautiful MRT. Helpful staff to assist you buying your ticket and simple ,easy to follow directions.System is spotless and safe</t>
  </si>
  <si>
    <t>jeromeMa78</t>
  </si>
  <si>
    <t>Reliable, easy and cheap</t>
  </si>
  <si>
    <t>We used the MRT all the time during our city trip. It is rarely too crowded, metro every 5 minutes, very clean, and quite cheap. For us it was the best way to travel. Also, you can have a climpse of Singaporean good organization, behaviour and attitude.</t>
  </si>
  <si>
    <t>DustyBillBrisbane</t>
  </si>
  <si>
    <t>One of the best metros in the world</t>
  </si>
  <si>
    <t>One of the best investments to make is to get a SMTR ez-link card or a tourist time limited card. This Metro meets all of the requirements of a great Metro; safe, clean, frequent, reliable and has capacity, except at rush hour. Plus, important in Singapore, air conditioning from…</t>
  </si>
  <si>
    <t>Les M</t>
  </si>
  <si>
    <t>A good was to travel to and from places in Singapore!</t>
  </si>
  <si>
    <t>The MRT is a quick and easy way to get around Singapore if you don't have a car and don't want to spend money on a taxi.  It is linked to different bus services to get to other places, like the zoo, and other places of interest. The only downside is it can get very crowded…</t>
  </si>
  <si>
    <t>Sayeed C</t>
  </si>
  <si>
    <t>Efficient Mass Transit.</t>
  </si>
  <si>
    <t>Very good people mover. Efficiently operated with quite an extensive network. Clean cabins with a typically Singapore smell. Nice people willing to give up seats to old people. A pleasant experience.</t>
  </si>
  <si>
    <t>Tansel Kaya</t>
  </si>
  <si>
    <t>Average train ride</t>
  </si>
  <si>
    <t>With singapore's hot weather, the air conditions are always working at its best. This has been the most satisfying thing of all. Other than that, the lighting was also a good thing to take note of.   The thing I hated most was the crowd which never seemed to disperse, as in…</t>
  </si>
  <si>
    <t>Prasad u</t>
  </si>
  <si>
    <t>The best thing about Singapore</t>
  </si>
  <si>
    <t>We used the MRT on two days both times from bendemeer to bayfront and back to farrer park. Was a smooth experience right from ticketing to travel. People r very kind and offered my wife and infant daughter a seat. It makes so much difference to a city when u can travel without a…</t>
  </si>
  <si>
    <t>Anthony R</t>
  </si>
  <si>
    <t>Easy way to get around</t>
  </si>
  <si>
    <t>Great way to travel it is clean quick and very cheap , enough signs in English to make it very accessible we did the zoo and the gardens using the trains or busses</t>
  </si>
  <si>
    <t>Sharon F</t>
  </si>
  <si>
    <t>Easy to use, fast, clean, safe</t>
  </si>
  <si>
    <t>We found the MRT easy to use, it's fast, clean and safe. We used the tourist 3 day pass and whilst I don't think it was cost effective (I costed out how much it would've cost on a normal card) we found the convenience of it being unlimited travel the most appealing. You pay $30…</t>
  </si>
  <si>
    <t>renhoj</t>
  </si>
  <si>
    <t>Central trip</t>
  </si>
  <si>
    <t>Hot day - subway was a life saver. Easy to use. Good directions. Spotless. Disciplined queuing. Definitely use again</t>
  </si>
  <si>
    <t>ging466</t>
  </si>
  <si>
    <t>Cheap, always on time and easy to get around. Awesome for tourists. This is the only way I travel when in Singapore.</t>
  </si>
  <si>
    <t>Laurie W</t>
  </si>
  <si>
    <t>Easy Peasy</t>
  </si>
  <si>
    <t>Like MRTs in many parts of Asia it is modern, clean and efficient. Could not be easier to use. Taxis aren’t too expensive but mass transit is often quicker during high traffic mid week.</t>
  </si>
  <si>
    <t>NYKGMGTGSG</t>
  </si>
  <si>
    <t>Very efficient subway system!</t>
  </si>
  <si>
    <t>Being from NYC, and seeing that the cabs weren't that expensive, I thought taking the SIngapore MRT would be my last option. As it turns out, we took taxis all over the place but when it rains, its impossible to get a taxi so you are so much better off learning how to take this…</t>
  </si>
  <si>
    <t>Dan P</t>
  </si>
  <si>
    <t>Best transport option</t>
  </si>
  <si>
    <t>This public transport is similar to the one in Bangkok and Dubai, same coaches and design but I felt it worked a bit better. It is also extended throughout the city reaching many key points. The trains run very few minutes appart, they are air conditioned, so you can reach the…</t>
  </si>
  <si>
    <t>Toweh</t>
  </si>
  <si>
    <t>Fast and easy</t>
  </si>
  <si>
    <t>SMRT is the best mode of transport when we are in Singapore. It is very convenient and cheap to travel in a busy city like Singapore. Save time for not having face heavy traffic and the time to look for empty car park.</t>
  </si>
  <si>
    <t>So efficient and simple to use</t>
  </si>
  <si>
    <t>This is aimed at all visitors to Singapore.  Using the MRT is one of the simplest and easiest modes of transport you will ever use.  If you are here for just a few days or a couple of weeks, grab yourself and EZlink card from any of the MRT station offices, it is only a few…</t>
  </si>
  <si>
    <t>Deasy IK</t>
  </si>
  <si>
    <t>Informative MRT's schedule</t>
  </si>
  <si>
    <t>This time, Our visit to Singapore is to attend one of the music concerts. This music concert finishes at around 11:00 pm. So many audiences can be managed with very organized by them. In the other side, their MRT has informative schedule and map. Always feeling happy and save to…</t>
  </si>
  <si>
    <t>Citizen Smith</t>
  </si>
  <si>
    <t>Tourists - go to the ticket office and a tourist pass for the number of days you are in Singapore.  After that hop on hop off. It’s a very good way to travel.</t>
  </si>
  <si>
    <t>Jane S</t>
  </si>
  <si>
    <t>Trip to see Michelle Obama</t>
  </si>
  <si>
    <t>From the first time I got on the MRT from the airport, I noticed how clean and efficient the MRT was and how easy it was to use. For the rest of the trip, I either walked or took the MRT.</t>
  </si>
  <si>
    <t>norbs121</t>
  </si>
  <si>
    <t>Easy to Use Underground</t>
  </si>
  <si>
    <t>The MRT was so clean and tidy and once you understood the layout it was very easy to use the subway, has its little quirks but easy to follow the map. Crime is non existent in Singapore as they have very harsh penalties towards criminals so all passengers using the MRT are…</t>
  </si>
  <si>
    <t>Robert</t>
  </si>
  <si>
    <t>One of the best public transport I ever used</t>
  </si>
  <si>
    <t>Safe, nice and clean. All lines have A/C. No wasted time with ticket purchase as with contactless credit card you can enter in all stations. Fair price for the service.</t>
  </si>
  <si>
    <t>Alang004</t>
  </si>
  <si>
    <t>The system in Singapore is the best in the world Stations are easy to access Ticket machines are easy to use  A very well thought out system and very well run</t>
  </si>
  <si>
    <t>E R N</t>
  </si>
  <si>
    <t>- on time.  - easy to navigate with google maps - lowest cost is 80 cents - top up transit card with credit card.  - clean.  - remember, no eating or drinking.</t>
  </si>
  <si>
    <t>JPNoosa</t>
  </si>
  <si>
    <t>Fast and Efficient</t>
  </si>
  <si>
    <t>An excellent way to get around. However, it was difficult to purchase an ALL-DAY ticket from every stop. Only certain stations sold the  tickets. A real hassle.</t>
  </si>
  <si>
    <t>Sweeties N</t>
  </si>
  <si>
    <t>Good</t>
  </si>
  <si>
    <t>I love to use Singaore MRT always to Singapore.  Just suggest they should have  more information or signage for each exit  for tourist to know and go out to each attraction area correctly .  Toilet at Little india was worse, need to have a big improve!</t>
  </si>
  <si>
    <t>anselmusian</t>
  </si>
  <si>
    <t>Nice clean fast</t>
  </si>
  <si>
    <t>Easiest way to go anywhere in Singapore beside the bus It is fast and easy.... Travelers friendly since it's easy to use smrt while you bring baggage</t>
  </si>
  <si>
    <t>Roshen S</t>
  </si>
  <si>
    <t>Extremely well maintained, clean and on time. Purchasing a ticket or reloading a card is very simple. Good to have a metro map on the phone as there are more than one route to get places and having a map helps figure out the fastest route.</t>
  </si>
  <si>
    <t>helen p</t>
  </si>
  <si>
    <t>Best transport system I have seen globally</t>
  </si>
  <si>
    <t>Frequency is amazing. Clean. Cool. Easy to navigate. And the directions for alighting etc are great.</t>
  </si>
  <si>
    <t>esubijono</t>
  </si>
  <si>
    <t>sharp.</t>
  </si>
  <si>
    <t>Sharp and accurate to the second. Easy to navigate and available to directions all over Singapore. Although fare is relatively not cheap but they provide realiable service.</t>
  </si>
  <si>
    <t>Suraj Nayak</t>
  </si>
  <si>
    <t>The MRT network in Singapore is well connected and efficient. It is also easy on the pocket.   I would also recommend getting the SIngapore tourist pass for unlimited travel if you have planned to travel extensively. They have have 3 day passes at SGD 25 which can be picked up…</t>
  </si>
  <si>
    <t>Vortex</t>
  </si>
  <si>
    <t>Effective and Efficient</t>
  </si>
  <si>
    <t>This is by far one of the best transit systems in the world! Clean, fast, easy to use, effective and efficient!</t>
  </si>
  <si>
    <t>ght1965</t>
  </si>
  <si>
    <t>MRT is definitely the best way to get around Singapore.  Be careful you looking at the details very carefully so you don't head in the wrong direction. Still easier and faster than standing and standing waiting for bus or taxi. I'll don't think I'll every drive there on holiday</t>
  </si>
  <si>
    <t>tamatoaRT</t>
  </si>
  <si>
    <t>Clean, on time, well organised</t>
  </si>
  <si>
    <t>The map is very clear, the subway is very clean, and you it is very simple to get your ticket : it was the first time for me, and I reached my destination. The monorail will drop you off in the main area of Singapore.</t>
  </si>
  <si>
    <t>Chris O</t>
  </si>
  <si>
    <t>We used see the MRT a couple of times to get to gardens by the bay. It was fast, clean  and very cheap. Highly recommend.</t>
  </si>
  <si>
    <t>johncdance</t>
  </si>
  <si>
    <t>One of the best transport systems in the world</t>
  </si>
  <si>
    <t>The best way to get around Singapore.  I would recommend but the Ezi-link card for convenience.  Easy to top-up, tap and ride without queues and also works on buses and in 7-11 stores</t>
  </si>
  <si>
    <t>Frank H</t>
  </si>
  <si>
    <t>Day out</t>
  </si>
  <si>
    <t>A great way to get around this fabulous city . You can buy a ticket for the underground for $20 . This can be on use on all public transport.  Return your ticket before you leave and get $10 back</t>
  </si>
  <si>
    <t>WorldofJT</t>
  </si>
  <si>
    <t>One of the best transportation system</t>
  </si>
  <si>
    <t>Simply one of the finest in the world. Reaches to most places in Singapore. Especially useful when it rains!</t>
  </si>
  <si>
    <t>Jaideelion</t>
  </si>
  <si>
    <t>Travel and convenience</t>
  </si>
  <si>
    <t>Travel on MRT is very good. Area covered is extensive and station access is excellent. Stations are well located near people centres. Trains very clean and punctual. The only draw back, we could not purchase a single journey ticket</t>
  </si>
  <si>
    <t>Karen C</t>
  </si>
  <si>
    <t>Perfect public transport system</t>
  </si>
  <si>
    <t>Can’t fault this tube system - spotlessly clean, cheap, easy to follow. Can’t get lost. Lots of rules though which keep it pristine like no food and drink etc which we thought was great. Fantastic as is Singapore!!</t>
  </si>
  <si>
    <t>Lyn</t>
  </si>
  <si>
    <t>Fantastic system</t>
  </si>
  <si>
    <t>Easy system to navigate, very cheap, spotlessly clean and helpful staff. Tourist card was worthwhile buying.</t>
  </si>
  <si>
    <t>Kitty Tay</t>
  </si>
  <si>
    <t>Smooth trip in DownTown Line</t>
  </si>
  <si>
    <t>I enjoy travelling in Downtown Line from Tampines DTL to MacPherson DTL.  It took me easily less than 15 mins.  I used to commute by bus and it takes me 45 mins.  The journey was so long.  Now with the Downtown Line, I cut short my travelling time to visit my mother.  It is so…</t>
  </si>
  <si>
    <t>wanch2019</t>
  </si>
  <si>
    <t>Thomson-East Coast MRT Line</t>
  </si>
  <si>
    <t>The signage has good contrasting colours - yellow and black. The directional signs are more user friendly. Good improvements!</t>
  </si>
  <si>
    <t>Samuli Rantala</t>
  </si>
  <si>
    <t>Easy to use with good coverage</t>
  </si>
  <si>
    <t>The best way to travel in Singapore. Easy to find stations, buy tickets and travel. Maps are well updated and not complicated. Trains coming all the time.</t>
  </si>
  <si>
    <t>Val A</t>
  </si>
  <si>
    <t>It's well signed for the metro the Red line take you to the Gardens on the bay.. Most of the attractions are close to this area.</t>
  </si>
  <si>
    <t>RPG625</t>
  </si>
  <si>
    <t>Excellent mode of transport</t>
  </si>
  <si>
    <t>Rode the MRT extensively in our five day visit to Singapore. It’s affordable, incredibly easy to use and there are attendants walking around at every station who are happy to help and answer questions one may have. Trains run often, they are safe and efficient and are impeccably…</t>
  </si>
  <si>
    <t>Richard W</t>
  </si>
  <si>
    <t>Clean, on time, good signage</t>
  </si>
  <si>
    <t>The MRT was great to use. I didn't like the MRT app on my phone but the information on Google Maps worked well. For a short stay, I would definitely use the 3-day tourist card for public transport again.</t>
  </si>
  <si>
    <t>valockert</t>
  </si>
  <si>
    <t>Excellent!!</t>
  </si>
  <si>
    <t>The system is so simple to use, and inexpensive. Singaporeans are so helpful if you ever get confused.</t>
  </si>
  <si>
    <t>Javed I</t>
  </si>
  <si>
    <t>Love this</t>
  </si>
  <si>
    <t>Just like rest of singapore all works without any fuss far more reliable than our london underground and cleaner</t>
  </si>
  <si>
    <t>Violet Y</t>
  </si>
  <si>
    <t>Convenient and clean</t>
  </si>
  <si>
    <t>Can reach everywhere with the MRT. Very convenient to access with many exits. Clear directions. Ticket machines are easy to use.</t>
  </si>
  <si>
    <t>OceanShark</t>
  </si>
  <si>
    <t>Superb!!!</t>
  </si>
  <si>
    <t>This is the best, fastest, cleanest, safest, most efficient and fun way to travel in Singapore!  Not only for locals! Buy 1-3 day passes and travel as much as you like.   Simple free METRO maps will guide you to your destinations. Switching trains? Almost every 5 minutes there’s…</t>
  </si>
  <si>
    <t>Dreamer028</t>
  </si>
  <si>
    <t>Singapore MRT is so easy to get around and so cheap.  People are very helpful and the maps and directions are easy to read. I can travel around with no issues at all as long as you know where you need to go 😉😉</t>
  </si>
  <si>
    <t>Bruno D</t>
  </si>
  <si>
    <t>Very good quality service.</t>
  </si>
  <si>
    <t>Very nice way to travel within Singapore, even from and to airport for only 2$ yes not even 2$ ... the subway is easy to use, very clean, calm, nobody running ... fast ...</t>
  </si>
  <si>
    <t>andyslark</t>
  </si>
  <si>
    <t>Absolutely brilliant being easy to use and spotless</t>
  </si>
  <si>
    <t>Amazingly clean the staff helpful everything efficient..... what a super way to travel Easy and spotless</t>
  </si>
  <si>
    <t>alpha9014</t>
  </si>
  <si>
    <t>THE BEST</t>
  </si>
  <si>
    <t>I have been on many subways but this is the best. Easy to buy a ticket. Helpful retiree are available if you have a question. Clean and of course crime free. People are very polite and helpful.</t>
  </si>
  <si>
    <t>Daphne M</t>
  </si>
  <si>
    <t>So very easy to use</t>
  </si>
  <si>
    <t>We spent a few days in Singapore, and we took a 3 day tourist pass to use the SMRT. All indications are very clear. At the times we took the metro, it was never over crowded. It feels very safe, and it is ultra clean.  It was a joy, commuting in that fashion in Singapore.</t>
  </si>
  <si>
    <t>V B</t>
  </si>
  <si>
    <t>Clean and efficient. Easy to use. A good way to get around Singapore  Most stations attach to shopping</t>
  </si>
  <si>
    <t>Children under 7 go free! What a lovely surprise from SMRT. Prices for adults are very reasonable. It is a good system with a large coverage of the country and east transit between trains and buses. The double decker buses were the highlight for the kids.</t>
  </si>
  <si>
    <t>Rick Davis</t>
  </si>
  <si>
    <t>Great Service to get around. The price is reasonable and convenient. There is an app you can use to help navigate.</t>
  </si>
  <si>
    <t>abhijohna</t>
  </si>
  <si>
    <t>One of best transit system</t>
  </si>
  <si>
    <t>Quite accessible island wide. If you are traveling with kids or luggage or even expect to get a seat avoid peak time between 8:00AM and 9:30AM and 5:30PM to 7:30PM.</t>
  </si>
  <si>
    <t>WanderlustTravel86</t>
  </si>
  <si>
    <t>Very Reliable</t>
  </si>
  <si>
    <t>I was very amazed with the SMRT works. They are very reliable and the surroundings were very clean and in order. I feel safe riding the trains.</t>
  </si>
  <si>
    <t>Thomas N.R. Johnson</t>
  </si>
  <si>
    <t>One of the world's most efficient and modern transport systems - neat, clean, cheap and safe!</t>
  </si>
  <si>
    <t>By far the most effective way to get around Singapore is to make use of their super modern and stylish subway! The trains run every four minutes and they never cost more than 1.5 USD to go a simple journey, no matter how far you go. It is, for example, simply signposted and…</t>
  </si>
  <si>
    <t>brynsdad</t>
  </si>
  <si>
    <t>Accessible Marvel</t>
  </si>
  <si>
    <t>When you are in a strange city with a wheelchair there is always a slight nervousness about how difficult or easy it will be to get around. We’ve loved exploring Cape Town by bus and Rome on foot (yes, hills and cobbles and all) but the Singapore MRT was simply brilliant.…</t>
  </si>
  <si>
    <t>Merlion Singapore</t>
  </si>
  <si>
    <t>SMRT Map</t>
  </si>
  <si>
    <t>Useful map for travelling and save long journey time. Convenient transportation to travel from station and interchange.</t>
  </si>
  <si>
    <t>Kim D</t>
  </si>
  <si>
    <t>We used the mrt lots while visiting Singapore. It was so easy &amp; most mrt are very close to major attractions. We brought a mrt card &amp; topped as we needed it. You can do this at any 7/11 or station. We did find though we couldn’t use the card if the value was under $3 which we…</t>
  </si>
  <si>
    <t>SonnyDisposition</t>
  </si>
  <si>
    <t>So easy to use but be patient with the ticket machine</t>
  </si>
  <si>
    <t>Easy to gget around but really think about which exit you need as it is not easy to cross the road at street level.</t>
  </si>
  <si>
    <t>ahurvitz2</t>
  </si>
  <si>
    <t>Best in the world Metro.</t>
  </si>
  <si>
    <t>First time user. Simple to use, safe, clean, wonderful. I don't have a single complaint about it, only praise.</t>
  </si>
  <si>
    <t>Davor</t>
  </si>
  <si>
    <t>fast efficient and cheap</t>
  </si>
  <si>
    <t>despite of extremely  strong A/C unit in wagons  fast accurate and nice way to move over  street crowds Singapore</t>
  </si>
  <si>
    <t>Marc D</t>
  </si>
  <si>
    <t>Easy to use and CLEAN!!!</t>
  </si>
  <si>
    <t>It's like in London. Easy to use and not TOO overcrowded. Ticket machines are everywhere and the pax are very helpfull and diciplined.</t>
  </si>
  <si>
    <t>Phyllis B</t>
  </si>
  <si>
    <t>Amazing clean and efficient transportation!</t>
  </si>
  <si>
    <t>We were very impressed by the Singapore MRT system.  The train itself is very well maintained, clean, and very dependable.  We never had to wait more than 5 minutes upon arrival.  The Tourist Pass was easy to use and there was an agent close by to help if we had any questions…</t>
  </si>
  <si>
    <t>Stephen U</t>
  </si>
  <si>
    <t>In only all Tube systems were like this.</t>
  </si>
  <si>
    <t>The easiest way to get around town.  Quick, cheap, frequent trains, clean, safe.  And example of how MRT systems should be planned and managed.  And, by the time we go back to Singapore, there will be even more lines and stations.</t>
  </si>
  <si>
    <t>Michael M</t>
  </si>
  <si>
    <t>Cheap way to get around</t>
  </si>
  <si>
    <t>Great transport service and a cheap way to get around.  You can buy tourist passes at the airport station for one two or three days. Cost was S$ 30 for 3 day pass.  Clean stations and trains and no issues with overcrowding.</t>
  </si>
  <si>
    <t>The SMRT is easy to navigate and cheap. It is a great example of how a public transportation system can work. The only issue I had was for people with walking difficulties.  The had escalators and lifts but the amount of walking required at each MRT station was a lot as they…</t>
  </si>
  <si>
    <t>JPKYVR</t>
  </si>
  <si>
    <t>The MRT is not a Place</t>
  </si>
  <si>
    <t>Singapore's public rail system is clean and effective. It is not a place to visit, nor is it an attraction.</t>
  </si>
  <si>
    <t>JoAnne C</t>
  </si>
  <si>
    <t>Simply brilliant</t>
  </si>
  <si>
    <t>I wish every city had such an easy to navigate, clean and efficient transit system. We had no issues getting around.  It was inexpensive. We purchased a two day pass and had money left over.  (We gave our passes to some travellers who were checking into our hotel.)</t>
  </si>
  <si>
    <t>Tracy B</t>
  </si>
  <si>
    <t>Great Way To Move Around Singapore</t>
  </si>
  <si>
    <t>The 'tube trains' were clean, reliable, easy to use and cheap. The stations are numerous, clean and a great way to avoid the heat and humidity.</t>
  </si>
  <si>
    <t>Imhotep2</t>
  </si>
  <si>
    <t>Efficient, clean</t>
  </si>
  <si>
    <t>We bought 3 day unlimited pass (S$20) that allows access to buses too . Well behaved patrons, helpful staff, convenient...  The city is small enough that it is not overwhelming like other metropolitan areas, e.g. Seoul, Tokyo, HK.</t>
  </si>
  <si>
    <t>Rich6419</t>
  </si>
  <si>
    <t>Transport to avoid heat</t>
  </si>
  <si>
    <t>A great transport system.   Easy to navigate across the city.    Very tidy as no eating or drinking allowed.  This puts the London and New York systems to shame</t>
  </si>
  <si>
    <t>Shashank P</t>
  </si>
  <si>
    <t>Very convenient Transport service in Singapore</t>
  </si>
  <si>
    <t>Best transport service covering all parts of Singapore. Priced very nominal and fast services. You can purchase a trip wise token from the ticket vending machine in MRT station. You can also opt for a Link card that can be recharged as per your requirement.</t>
  </si>
  <si>
    <t>LTPTRAVEL</t>
  </si>
  <si>
    <t>Poor Signage</t>
  </si>
  <si>
    <t>Neat, clean adn safe but signage for many locations is missing.  I am used to Hong Kong where it is always very clear where many locations are and which trains to take - not so much here.  Had to go up to ground level to get bearings and try again a few times !    Booth staff is…</t>
  </si>
  <si>
    <t>Chan Pong</t>
  </si>
  <si>
    <t>Well Connected</t>
  </si>
  <si>
    <t>The MRT system is very connected to many places that I want to go around in Singapore. Changing from one line to another line is also very convenient.</t>
  </si>
  <si>
    <t>JJ4444</t>
  </si>
  <si>
    <t>Metro, very clean,Fast</t>
  </si>
  <si>
    <t>Metrodoes not always go to where you like to, closes at 1130 pm. Great prices, may need to transfer to  another line. Took aTaxi from airport. Paid in advance,you get the best price. On return trip pick up at Sands Casino.  It cost $30 Singapore each way. Taxi drivers were both…</t>
  </si>
  <si>
    <t>Alfred John M</t>
  </si>
  <si>
    <t>Clean, efficient and modern, a model for what every subway system should but alas very few are up to the calibre of the SMRT.</t>
  </si>
  <si>
    <t>Neisha Sen</t>
  </si>
  <si>
    <t>Visit to Singapore MRT</t>
  </si>
  <si>
    <t>You can be rest assured that between the arterial network of MRTs and the extensive bus connectivity theteafter, you can be assured of being delivered practically to your doorstep. Download "My Transport" app from Appstore to get detailed instructions on the best route to take…</t>
  </si>
  <si>
    <t>Tbl</t>
  </si>
  <si>
    <t>first class transport</t>
  </si>
  <si>
    <t>it's efficient, almost always on time, and very short intervals between trains - also airconditioned</t>
  </si>
  <si>
    <t>cai g</t>
  </si>
  <si>
    <t>Efficient and clean transport in city of garden</t>
  </si>
  <si>
    <t>Efficient and clean, just like singapore. You can reach almost anywhere in singapore via smrt in a very economical way.</t>
  </si>
  <si>
    <t>Amazing underground transport</t>
  </si>
  <si>
    <t>Spotlessly clean, easy to use, reliable, frequent service and cheap to use.  I wish I could say in UK we have similar but we don't.  It was a very pleasant experience to have transport that ran to time without cancelations.</t>
  </si>
  <si>
    <t>Scenic819228</t>
  </si>
  <si>
    <t>Smooth accurate transit</t>
  </si>
  <si>
    <t>Great service that delivers what it states.plenty of apps to assist your trip ...eg timetables ,planners and even an ERP card reader to give you the balance on your card.</t>
  </si>
  <si>
    <t>Lovetotravel8894</t>
  </si>
  <si>
    <t>Clean, efficient and frequent service</t>
  </si>
  <si>
    <t>Wish every city had a transport system like this. We bought a 3 day Ez pass which allows unlimited travel for 3 days on SMRT system including underground and buses. Trains were spotless (no eating, drinking or litter allowed), air conditioned and were frequent. The information…</t>
  </si>
  <si>
    <t>Miranda</t>
  </si>
  <si>
    <t>Very unreasonable payment system</t>
  </si>
  <si>
    <t>The MRT of Singapore has a strange payment system and is not friendly to business travelers.  One must pay for a minimum of S$12 but the value is only S$7, as 5 dollars is a card deposite which is non refundable.  What a waste for business travelers, we would have no use of the…</t>
  </si>
  <si>
    <t>Shash</t>
  </si>
  <si>
    <t>Efficient and clean</t>
  </si>
  <si>
    <t>We travelled nearly everywhere by MRT and bus. They are clean, punctual and easily accessible. Not the best option after a day of heavy shopping with bulky packages</t>
  </si>
  <si>
    <t>BennoOzzie</t>
  </si>
  <si>
    <t>A very easy network!</t>
  </si>
  <si>
    <t>We found it very easy to navigate our first time in Singapore. We bought a 3 day tourist pass for $30 (incl $10 refund if we take the card back within 5 days of purchase). We bought it at the Harborfront ticket office and had no problems on the MRT lines (only when we tried to…</t>
  </si>
  <si>
    <t>Brian James</t>
  </si>
  <si>
    <t>Cheap as chips</t>
  </si>
  <si>
    <t>Easy to ride and find your way around. Very clean and the Singaporean people are very helpful and polite. Much better than the London Tubes or Paris Metro systems.</t>
  </si>
  <si>
    <t>Bob D</t>
  </si>
  <si>
    <t>cheap and efficient</t>
  </si>
  <si>
    <t>This is my first choice aside from using the Grab app.  Trains are clean, maps are a breeze to follow, and it's fun to watch the locals all glued to their phones--which they do CONSTANTLY.</t>
  </si>
  <si>
    <t>Chriss B</t>
  </si>
  <si>
    <t>As easy as pie!</t>
  </si>
  <si>
    <t>Downstairs from the Marina Bay hotel and straight onto the tram. The signboards are very clearly marked you cannot get lost. You buy your ticket from a machine which has dozens of different languages (well probably ten). Press the button, pick your location, insert cash,…</t>
  </si>
  <si>
    <t>lightning92</t>
  </si>
  <si>
    <t>Easy</t>
  </si>
  <si>
    <t>The MRT is the way to get round the city and island, cheap, clean and totally efficient. I found the standard ticket the easiest ticket to use, you just keep topping it up, other tickets have time limitations.</t>
  </si>
  <si>
    <t>Sharon M</t>
  </si>
  <si>
    <t>Brilliant system. Highly recommended</t>
  </si>
  <si>
    <t>Get off the plane at Changi, clear customs and immigration, and buy your tourist pass tickets. We chose three days as we were only in Singapore for an extra long weekend. The tickets cost Sing$30 each, but there's a $10 refundable deposit. The longest we had to wait for any…</t>
  </si>
  <si>
    <t>Frequent Traveller</t>
  </si>
  <si>
    <t>Great system to use.</t>
  </si>
  <si>
    <t>Singapore transport system is first class. Easy to use, cheap and reliable. There are stations in every area and usually within walking distance.</t>
  </si>
  <si>
    <t>chez1963</t>
  </si>
  <si>
    <t>So quick So Cheap</t>
  </si>
  <si>
    <t>We purchased a card from airport for 12SGD ($5 is for the card and $7 for travel). We did not sure it to travel far, but did use it quite a few times and did Not have to top up.  So easy to use stations and so much quicker without the traffic</t>
  </si>
  <si>
    <t>Zac-YVR</t>
  </si>
  <si>
    <t>Excellent.</t>
  </si>
  <si>
    <t>This is the best way to travel around Singapore. You could get a one, 2 or 3 days passes for a reasonable price and it'll give you access to all the train and bus services in. the city.</t>
  </si>
  <si>
    <t>Joy S</t>
  </si>
  <si>
    <t>Highly recommend - clean and efficient</t>
  </si>
  <si>
    <t>The transit system is amazing. Cheap, clean, efficient - did I happen to mention clean? Would highly recommend this as a way to get around the city.</t>
  </si>
  <si>
    <t>Margaret A</t>
  </si>
  <si>
    <t>Getting around Singapore.</t>
  </si>
  <si>
    <t>The transport system in Singapore is just brilliant. Everything about the train system is spot on - very easy to access &amp; get around. Spotlessly clean, well staffed, always on time, very reasonably priced &amp; great information available. Trains run about every 2 minutes.…</t>
  </si>
  <si>
    <t>Andy S</t>
  </si>
  <si>
    <t>Brilliant!</t>
  </si>
  <si>
    <t>Great prices, great service! So easy to use and safe for single travellers. Get the prepaid card for rapid access.</t>
  </si>
  <si>
    <t>Lyndon P</t>
  </si>
  <si>
    <t>Efficiant and Cost Effective</t>
  </si>
  <si>
    <t>This public transport system is the most efficient and easy to understand I have ever used. As a traveler to Singapore, if you utilise both bus and train you can see the whole island using it and it is extremely cost effective.  Understanding and using the trains is simple. The…</t>
  </si>
  <si>
    <t>skybluedreamer</t>
  </si>
  <si>
    <t>Clean and easy to use</t>
  </si>
  <si>
    <t>The MRT was easy to use. The maps were clear and easy to interpret and the staff were helpful. It was clean and people were polite and not pushy like they are on the London Underground. It was also relatively cheap.</t>
  </si>
  <si>
    <t>globetrekker728</t>
  </si>
  <si>
    <t>The Singapore MRT is super clean, efficient and easy to maneuver.  I use my Contactless Visa to pay and it's so cheap.  I think from the Airport to Somerset it was only US$1.70.  Didn't use the buses, but I think it's even cheaper.</t>
  </si>
  <si>
    <t>Els2003</t>
  </si>
  <si>
    <t>The MRT is simply brilliant. It’s easy to navigate from the airport and around the city. It’s fast, clean and felt very safe. Highly recommend it.</t>
  </si>
  <si>
    <t>handyman111</t>
  </si>
  <si>
    <t>Clean, cool, on time</t>
  </si>
  <si>
    <t>You can get most anywhere via the SMRT and it is inexpensive, easy to use and understand, and it is cool (temp)</t>
  </si>
  <si>
    <t>MPS619</t>
  </si>
  <si>
    <t>User Friendly</t>
  </si>
  <si>
    <t>We used this on a couple of days and found it be very convenient for moving from one place to other. The red lights on roads consumes a lot of time. So this is a better choice.</t>
  </si>
  <si>
    <t>AathiM</t>
  </si>
  <si>
    <t>Efficient and Economical Transporation</t>
  </si>
  <si>
    <t>The singapore MRT system is not only efficient but also Economical.we got 12 singapore dollar worth of NETS Flash pay card from UOB bank at the arrival Hall of changi Airport..This card is valued for 7 years.The circle line MRT is go around the business district.we took the MRT…</t>
  </si>
  <si>
    <t>Sirin</t>
  </si>
  <si>
    <t>Easy and Tourist Frienly</t>
  </si>
  <si>
    <t>Buying a 2days tourist MRT card, we can commute to and from hotel comfortably and very easy to plan. On the days we were there, traffic in Singapore was quite heavy then travelling via MRT is better.</t>
  </si>
  <si>
    <t>auzzigirls</t>
  </si>
  <si>
    <t>Cheap, easy transport</t>
  </si>
  <si>
    <t>We found the rail system easy to use and very cheap. Trains are so clean and a quick form of transport.</t>
  </si>
  <si>
    <t>Jennifer Jackson</t>
  </si>
  <si>
    <t>Singapore transit</t>
  </si>
  <si>
    <t>Stay in Sheraton towers hotel. Scott rd Singapore.  Its very easy to transit with each colour and lines</t>
  </si>
  <si>
    <t>jims86</t>
  </si>
  <si>
    <t>Mobile phones</t>
  </si>
  <si>
    <t>The system is fantastic. Really easy to navigate &amp;  clean. The only problem is that it is inhabited totally by phone zombies.  99% are completely absorbed in their phones.</t>
  </si>
  <si>
    <t>syeung131899</t>
  </si>
  <si>
    <t>Super Friendly and Efficient Subway System for Tourists</t>
  </si>
  <si>
    <t>Travellers could get in town from the airport by taking the subway (as well as any connecting shuttle bus) at the all in cost of only S$2.60/ride</t>
  </si>
  <si>
    <t>krokodilleke</t>
  </si>
  <si>
    <t>Very easy to use public transport</t>
  </si>
  <si>
    <t>Good service and easy you can buy a tourist pass of a public transport card by 7eleven of on arrival at the airport</t>
  </si>
  <si>
    <t>Lugano22</t>
  </si>
  <si>
    <t>Quick, easy and clean way to move in Singapore</t>
  </si>
  <si>
    <t>SMRT is very useful to move in Singapore. Several lines that cover all the city. It is fast and clean because it is not allow to eat or drink inside. In addition it is not expensive.</t>
  </si>
  <si>
    <t>Sacha10</t>
  </si>
  <si>
    <t>Use it</t>
  </si>
  <si>
    <t>Best way to travel round Singapore. Very affordable. Clean and safe, no drinking or eating allowed. People are so polite and helpful</t>
  </si>
  <si>
    <t>JacquesFamily</t>
  </si>
  <si>
    <t>So easy to explore Singapore this way</t>
  </si>
  <si>
    <t>Without a doubt the best $7 apent i  setting up a MRT card. Such an easy to use system to get around Singapore.</t>
  </si>
  <si>
    <t>Gaurav126in</t>
  </si>
  <si>
    <t>Great experience, well connected and accessible..</t>
  </si>
  <si>
    <t>Pleasant one to experience. Easily accessible and signs are well marked. Was happy to see the timeliness of SMRT. Recommended that in Singapore, use this only. Cost effective and timely travel.</t>
  </si>
  <si>
    <t>anitad168</t>
  </si>
  <si>
    <t>It has to be the best</t>
  </si>
  <si>
    <t>Very easy to navigate, clean and efficient.  We visited Singapore 4 years ago and they have now  extended the network.</t>
  </si>
  <si>
    <t>932Wolf932</t>
  </si>
  <si>
    <t>Very cheap compared to any major city in the world</t>
  </si>
  <si>
    <t>cheap, efficient, clean, no waiting times. Best subway in the world. Nobody eats food on the subway. No vandalism.</t>
  </si>
  <si>
    <t>rowenaa575</t>
  </si>
  <si>
    <t>Amazing Mass Transit System</t>
  </si>
  <si>
    <t>The safety and ease of traveling around Singapore is amazing. The MRT system is so easy to get around and very inexpensive. Singapore is a very safe and clean place to visit. We visited for a full 3 days and our days were packed with the many sites to see and the ease of getting…</t>
  </si>
  <si>
    <t>Gail R</t>
  </si>
  <si>
    <t>Great way to get around!</t>
  </si>
  <si>
    <t>Clean and safe, this is the low cost, fast way to cover Singapore. Signage and maps are clear and easy to use.  It seems there is a close MRT station everywhere in the city.</t>
  </si>
  <si>
    <t>Jacky Arjono</t>
  </si>
  <si>
    <t>Very sophisticated yet easy access, convenient compares to other places</t>
  </si>
  <si>
    <t>Last weekend i went to Singapore only with one intention: attending U2 Live Concert at the National Stadium. Usually i went there for business trip or just social visiting my friends. I asked my friends where to stay nearby the venue. They recommend at Bugis area where easy…</t>
  </si>
  <si>
    <t>Heny B</t>
  </si>
  <si>
    <t>Simply the best</t>
  </si>
  <si>
    <t>I haven’t took MRT for the longest time . It was simply the best. Clean and efficient. We took it last weekend to stadium to watch U2 concert . The best!!</t>
  </si>
  <si>
    <t>Kamal15</t>
  </si>
  <si>
    <t>The most convenient and faster mode of transport</t>
  </si>
  <si>
    <t>I always enjoy travelling with SMRT with convenient connections offered via public buses to get to any place with little additional costs if an SMRT card is used.</t>
  </si>
  <si>
    <t>William P</t>
  </si>
  <si>
    <t>Fast. Clean. Efficient</t>
  </si>
  <si>
    <t>Travel on this MRT all over Singapore was a pleasure.  Cheap, clean and efficient. And the best way to get around the city quickly. And people give up their seats to less mobile passengers automatically. Wonderful experience.</t>
  </si>
  <si>
    <t>Wendy W</t>
  </si>
  <si>
    <t>This was a great way to get about while in Singapore, quite easy to use And lots of stations to staff are helpful if you have any problems</t>
  </si>
  <si>
    <t>RonAB722</t>
  </si>
  <si>
    <t>It's a no brainy - Get yourself a MRT pass.</t>
  </si>
  <si>
    <t>It's the best way of getting around Singapore. All the locals use it - so as a tourist you should do it as well. Cheap also. Above ground you can get caught in traffic jams but underground on the trains no worries. Just don't freak out that some lines have driverless trains -…</t>
  </si>
  <si>
    <t>snurglefarb</t>
  </si>
  <si>
    <t>I bought an ezlink card at the nearest MRT station (although you can get them from 711 or similar stores). It made travel so easy and cheap. You can top up the credit in a machine at the MRT stations using either cash or credit card. The MRT is clean, fast and safe.</t>
  </si>
  <si>
    <t>612jay</t>
  </si>
  <si>
    <t>Efficient transport system</t>
  </si>
  <si>
    <t>One of the best public transport I have come across. You can go anywhere with MRT and it is always on time. Cheap travel.👍🏻</t>
  </si>
  <si>
    <t>MPVPhilippines</t>
  </si>
  <si>
    <t>Very efficient mass transit system</t>
  </si>
  <si>
    <t>As always, this makes commuting a lot easier! It complements the equally efficient buses in SG. You can safely reach any destination</t>
  </si>
  <si>
    <t>bhavya jain</t>
  </si>
  <si>
    <t>Very convenient!</t>
  </si>
  <si>
    <t>It's a very easy way for transit in Singapore. The network is very good and is much cheaper than taxis!</t>
  </si>
  <si>
    <t>LDemands</t>
  </si>
  <si>
    <t>Fast, efficient</t>
  </si>
  <si>
    <t>If it is your first time in the city, I suggest you take a hop on, hop off bus tour and just get standard cards that you can top up when you need to use it.  Otherwise, get the tourist card.</t>
  </si>
  <si>
    <t>Timothy Beagley</t>
  </si>
  <si>
    <t>Super Easy to Use, cheap and extensive</t>
  </si>
  <si>
    <t>Yes, Singapore does public transporation right.  The trains are extensive, easy to follow and inexpensive.  It only cost $2.50 one way from the airport into the city center, so if you want to save money, definitely don't take a taxi, just jump on the MRT.  The announcements on…</t>
  </si>
  <si>
    <t>d0ctrine</t>
  </si>
  <si>
    <t>One of the best transit systems in the world</t>
  </si>
  <si>
    <t>Excellent coverage and reliability for the city. Connections between stations are very good, well-planned and well-developed. Easy to use and relatively inexpensive.</t>
  </si>
  <si>
    <t>Robin M</t>
  </si>
  <si>
    <t>Using the MRT</t>
  </si>
  <si>
    <t>The MRT is a fast, affordable, and reliable mode of transportation that provides access to all of Singapore’s top attractions. Whether you just want to make a single trip or buy a multi-use pass you can’t go wrong using the MRT.</t>
  </si>
  <si>
    <t>Ns14</t>
  </si>
  <si>
    <t>If only we could have this in Aus. Very fast, efficient and safe. They must have hollowed out half of Singapore. Buy a ticket from a counter, have 20 on it and go for it. Signs are very easy and with Google maps you get around superbly.</t>
  </si>
  <si>
    <t>Khairul K</t>
  </si>
  <si>
    <t>Hot, Stuffy Trains especially the older models</t>
  </si>
  <si>
    <t>Please please put more new trains with better air conditioning to service. You know how terrible it is for people with histamine intolerance. Some of us cant tolerate hot and extreme temperatures!</t>
  </si>
  <si>
    <t>ColinTranter</t>
  </si>
  <si>
    <t>Very efficient</t>
  </si>
  <si>
    <t>Loved the system quite easy to understand but as the name suggests it is mass transit so best to avoid busy times. Avoid Orchard Station it is a maze of interconnected shopping centres with poor signage. Great value</t>
  </si>
  <si>
    <t>Charedm70</t>
  </si>
  <si>
    <t>A Paragon of Mass Transit!</t>
  </si>
  <si>
    <t>Like many experienced travelers we always try to use the local rapid mass transit systems within large cities.  Not only do they offer fast, cheap, and convenient inner-city transportation, they also afford a glimpse into everyday life in the cities.   In Singapore, the RMT…</t>
  </si>
  <si>
    <t>Anilah11</t>
  </si>
  <si>
    <t>very easy</t>
  </si>
  <si>
    <t>Easy ,efficient , safe and clean. You cannot get lost.perfectly airconditionned.The staff very helpul.</t>
  </si>
  <si>
    <t>Nigel H</t>
  </si>
  <si>
    <t>Easy travel around the city</t>
  </si>
  <si>
    <t>Wonderfully clean and efficient underground system. Easy to use and find your way about and by using the one or three day pass a cheap and hassle free way to get about to all the attractions Singapore has to offer.</t>
  </si>
  <si>
    <t>Sameer S</t>
  </si>
  <si>
    <t>Well connected.</t>
  </si>
  <si>
    <t>Singapore MRT has a very wide network with amazing connections. The trains are clean and spacious. There are many seats. Announcements are crisp and clear. The access to the stations are very convenient. Signage is very good. Most importantly the fares are very cheap. Best mode…</t>
  </si>
  <si>
    <t>Arie W</t>
  </si>
  <si>
    <t>U2 concert</t>
  </si>
  <si>
    <t>Great systems of transportation...its clean..fast..effective..and comfortable. The train is my favorite but the buss is also great.</t>
  </si>
  <si>
    <t>charm0912</t>
  </si>
  <si>
    <t>Singapore Trains</t>
  </si>
  <si>
    <t>So clean and well thought out - so easy even if you haven't been there before. Easy to understand and ticketing system is great</t>
  </si>
  <si>
    <t>DelPerthWA</t>
  </si>
  <si>
    <t>So fast and efficient</t>
  </si>
  <si>
    <t>This is a fantastic service that takes you nearly everywhere in Singapore easily.  It's easy to find your way around and they have people on all the platforms looking to help you.  So much cheaper than taxi's</t>
  </si>
  <si>
    <t>Roger H</t>
  </si>
  <si>
    <t>MRT Mass Rapid Transaport is a great network in Singapore however for Tourist Taxis are best.</t>
  </si>
  <si>
    <t>MRT is great as its clean efficient and aircond. Most l8nes go above and below ground and are well connectes to buses. If you like to tale public yranspirt go ahead but suggest download the SMRT app for direction. Realistically for tourists on short stays and wishing to move…</t>
  </si>
  <si>
    <t>MHJeffrey027</t>
  </si>
  <si>
    <t>WHERE HAS THIS BEEN ALL MY LIFE</t>
  </si>
  <si>
    <t>Fast, clean, easy to navigate even if you need to change lines, relatively easy to reload the value of your card should you need to up to the 6th time of reloading.</t>
  </si>
  <si>
    <t>Gicathey</t>
  </si>
  <si>
    <t>Do not buy tourist pass. Use your CC</t>
  </si>
  <si>
    <t>The MRT maybe the best around the world. Every few minutes you will get a train.  No need to rush and the instructions are very easy to travel.    We been there done 4 days + 2 days after coming back. It cost us 24 dollars for 6 days. Much cheaper than tourist pass.</t>
  </si>
  <si>
    <t>Paullj66</t>
  </si>
  <si>
    <t>Best Train network in Asia</t>
  </si>
  <si>
    <t>Singaporeans should be proud of the train system.  Trains every few minutes and a network map that is easy understand. Well done</t>
  </si>
  <si>
    <t>zarena a</t>
  </si>
  <si>
    <t>On time and easy access</t>
  </si>
  <si>
    <t>Good connectivity and the their schedule is on time within one location to other location. Very near to MBS Hotel</t>
  </si>
  <si>
    <t>Peter J</t>
  </si>
  <si>
    <t>Very easy to use</t>
  </si>
  <si>
    <t>Plenty of trains coming and going easy to use platforms and always helpful staff around  Airport train</t>
  </si>
  <si>
    <t>GerardKarlie</t>
  </si>
  <si>
    <t>Very cheap and efficient</t>
  </si>
  <si>
    <t>I have travelled on many train systems in various cities in many countries. This is the best for cost and coverage I have found (even beating many Japanese cities). So easy to navigate through Singapore itself as well as through the subway stations, particularly when a few train…</t>
  </si>
  <si>
    <t>Chook Henry</t>
  </si>
  <si>
    <t>Travel Singapore</t>
  </si>
  <si>
    <t>My friend and I went to most of the places that were recommended to us plus some. Loved the Singapore Zoo both day and night tours.  The Sentosa cable car - excellent. Keep your Singapore Airlines boarding pass as it can come in handy.  Pulau Ubin Island was a great detour -…</t>
  </si>
  <si>
    <t>Samantha B</t>
  </si>
  <si>
    <t>Love the MRT. Once you learn the map, very easy to use. Look for either 'end of the line' destination to help point you to the right platform for your destination (ie, which way is the train travelling). Agree with previous 5 point reviews.</t>
  </si>
  <si>
    <t>WiganFireblade</t>
  </si>
  <si>
    <t>Very clean, very reliable, very cheap. What's not to like! Have used several trains today- very easy to work out.</t>
  </si>
  <si>
    <t>Doug S</t>
  </si>
  <si>
    <t>Tourist visit.</t>
  </si>
  <si>
    <t>Used the MRT to get every where from the Zoo to Chinatown, Marina Bay to the Botanical Gardens fast efficient cheap and easy. Buy the tourist pass and don’t forget to return your card for the ten dollar deposit to be returned.</t>
  </si>
  <si>
    <t>aaronbe</t>
  </si>
  <si>
    <t>The MRT is very easy to use, well laid out and excellent signage.  Its cheap and easy to get around.  Take a photo of the map so that you have it and keep a track whenever you need it.</t>
  </si>
  <si>
    <t>rftu</t>
  </si>
  <si>
    <t>Superb, clean, cheap and easy</t>
  </si>
  <si>
    <t>I wish all city MRTs were like this. Buy the EZ card at the airport station. S$12 purchased the card with a s$7 travel credit. The nearly 60 min ride from Changi airport to downtown was less than s$2? Great for getting everywhere in town from the gardens on the bay, China town,…</t>
  </si>
  <si>
    <t>GPhillipsMBE</t>
  </si>
  <si>
    <t>Easy to use and plenty of stations around.  Signs to the MRT are not clear and they need lots more!!!</t>
  </si>
  <si>
    <t>Karen d</t>
  </si>
  <si>
    <t>I get disoriented underground!</t>
  </si>
  <si>
    <t>It’s all relative, but I found Kuala Lumpur’s and Dubai’s train systems — while very different— easier to navigate with clearer signage, announcements and available seating (both on the train and platforms) than Singapore’s MRT.</t>
  </si>
  <si>
    <t>Marianna Stefani</t>
  </si>
  <si>
    <t>Ez-linl is the best option for tourists.  A two days pass costed me S$26 and I could have 10 dollars back once returning the card. The options are 1, 2 or 3 days.  The whole metro system is great and functional</t>
  </si>
  <si>
    <t>BigT304</t>
  </si>
  <si>
    <t>Download TLSimplyGo App .....</t>
  </si>
  <si>
    <t>we just used our mastercard to travel. It is hard for most tourists to benefit from the day pass as you need to make 6 - 7 trips a day to break even. What you need to do is download the TL Simply Go app and then follow the steps to register your mastercard or visa card.   Once…</t>
  </si>
  <si>
    <t>hannedesign</t>
  </si>
  <si>
    <t>despite works still the most convenient</t>
  </si>
  <si>
    <t>Singaporeans can sometimes complain that SMRT is unreliable. I think it is amazing. Generally reliable and if is it not running due to works being done it is well indicated every where and alternatives provided. It is so easy, cheap and convenient, no other transport can…</t>
  </si>
  <si>
    <t>CH Low</t>
  </si>
  <si>
    <t>Travelling via mrt</t>
  </si>
  <si>
    <t>Singapore's modern train service is great to get around in the city. Avoid the peak times when office workers go to work and return home. Otherwise it is easy and safe travelling around at cheap prices.</t>
  </si>
  <si>
    <t>priyanka K</t>
  </si>
  <si>
    <t>Awesome is a small word</t>
  </si>
  <si>
    <t>Was just in awee with the connectivity of public transport in Singapore particularly MRT... You just don't need to spend money on taxis.</t>
  </si>
  <si>
    <t>SonnySankary</t>
  </si>
  <si>
    <t>Easy to read</t>
  </si>
  <si>
    <t>This is one of the best option to travel around SG. Very easy to navigate and virtually you can get everywhere.</t>
  </si>
  <si>
    <t>Neeti</t>
  </si>
  <si>
    <t>MRT - Singapore</t>
  </si>
  <si>
    <t>It was absolutely a delight to explore Singapore through the well connected MRT. Be it far off locations like Zoo or night safari or Sentosa Island, each and every attraction is very well connected through MRT.  Use EZlink card for a hassle free travel in MRT. EZlink card can be…</t>
  </si>
  <si>
    <t>GrandTour761871</t>
  </si>
  <si>
    <t>Awesome subway</t>
  </si>
  <si>
    <t>So easy to follow and clean.  What I like about Singaporean’s is that they are the most polite, friendly and respectful people I have ever encountered.  Their level of service was exemplary everywhere we went.  Thank you Singaporean’s.</t>
  </si>
  <si>
    <t>Will</t>
  </si>
  <si>
    <t>Super Efficient</t>
  </si>
  <si>
    <t>Always on time. Was very clean and there was helpful staff along the platform to keep things from getting congested. I would also recommend the tourist pass for those visiting who plan to use the mrt a lot.</t>
  </si>
  <si>
    <t>TheBagCarrier</t>
  </si>
  <si>
    <t>A very easy to use mass transit system</t>
  </si>
  <si>
    <t>As you would expect of anything in Singapore it works, is very clean and is super efficient. We bought the tourist pass and my only watchout is the fact that you have to pay a deposit on the cards and then return them by 9pmto get a refund. I guess most people dont bother if…</t>
  </si>
  <si>
    <t>SomewhereSpecial</t>
  </si>
  <si>
    <t>Best option to travel around Singapore</t>
  </si>
  <si>
    <t>Efficient, clean and well organised, all things that are very Singaporean! Really the best way to travel around Singapore, for tourists the 1 to 3 day passes offer great value for unlimited metro and bus travel.</t>
  </si>
  <si>
    <t>michaelrynne9</t>
  </si>
  <si>
    <t>great way to get around</t>
  </si>
  <si>
    <t>we got a 3 day tourist pass which was great value 20 dollars and also saves you getting tickets every time you want to travel</t>
  </si>
  <si>
    <t>damian r</t>
  </si>
  <si>
    <t>Really great way to get around. Air conditioned and clean. Stations at most tourist locations. Easy to navigate using the coloured lines</t>
  </si>
  <si>
    <t>Steve W</t>
  </si>
  <si>
    <t>MRT in Singapore</t>
  </si>
  <si>
    <t>Really good and clean rail system. Buy a card top up, its a lot cheaper. Use the card on buses too, just tap and go. The maps are clear so you can see where you want to go easily. Cheapest and best way to get around Singapore if on a budget.</t>
  </si>
  <si>
    <t>Prestwood Paul</t>
  </si>
  <si>
    <t>As good as it gets</t>
  </si>
  <si>
    <t>Safe, reliable, clean, economical what more can you say?  Working out how to get around is easier than London even though it's development continues apace.</t>
  </si>
  <si>
    <t>GealCarn</t>
  </si>
  <si>
    <t>Quick, efficient, and cheap. Excellent.</t>
  </si>
  <si>
    <t>Once the initial unfamiliarity is countered, we found this to be an excellent way to get around. Very cheap, spotless, regular. Places like the London Underground have a lot of catching up to do. Also a very cheap and quick way of getting to Changi Airport, providing there is…</t>
  </si>
  <si>
    <t>Mai Abdelkader</t>
  </si>
  <si>
    <t>Wonderful and easy MRT</t>
  </si>
  <si>
    <t>Easy amazing system and great servic, it's impossible to get lost with it. I really liked it, it helped me a lot.</t>
  </si>
  <si>
    <t>Des P</t>
  </si>
  <si>
    <t>Super easy to use</t>
  </si>
  <si>
    <t>No issues at all using this - it’s not a big network at all so you will navigate yourself around easily. Purchase a normal ticket and simply top it up if needed.  The issue with the Tourist card is they are only available at specific stations - so you have to buy a ticket to get…</t>
  </si>
  <si>
    <t>xrficpms</t>
  </si>
  <si>
    <t>A number of cities around the world should borrow a few ideas from Singapore's SMRT. Clean, safe, affordable, frequent, and extensive, it makes getting around the city and its sites really easy and affordable. A three-day tourist pass is S$30, which gives access to the subway,…</t>
  </si>
  <si>
    <t>MMPGR</t>
  </si>
  <si>
    <t>SMRT is very easy to use. It is safe and clean as you are not allowed to eat or drink on the SMRT. Also not allowed to take pets but with an exception for guide dogs. Special seating for pregnant, sick and elderly people.</t>
  </si>
  <si>
    <t>PutneySW</t>
  </si>
  <si>
    <t>Smoothly Efficient</t>
  </si>
  <si>
    <t>A great system which is currently being extended to provide an even better network. Marginally superior to the Bangkok MRT due to a greater awareness of handling the rush hour queues and vastly superior to the London Undergound, which although having the World’s greatest map,…</t>
  </si>
  <si>
    <t>Amielia</t>
  </si>
  <si>
    <t>Best public transport</t>
  </si>
  <si>
    <t>The Singapore metro is very easy to use, goes so many places, and is very clean. It seems very accessible too (although I am able bodied so take that with a grain of salt).</t>
  </si>
  <si>
    <t>Hwoi L</t>
  </si>
  <si>
    <t>Easiest Subway Map I Seen</t>
  </si>
  <si>
    <t>The train map is superb easy to understand and the frequencies are good. Distance not too long from each station to another thus with short travel time only. The lines are expanding to make the travel around in Singapore be easier and more convenient.</t>
  </si>
  <si>
    <t>eddy</t>
  </si>
  <si>
    <t>Very efficient way to get around</t>
  </si>
  <si>
    <t>Very convenient and inexpensive to get around in Singapore. Good connectivity to almost every part of Singapore including the Changi Airport</t>
  </si>
  <si>
    <t>malcolmcampbell2019</t>
  </si>
  <si>
    <t>Singapore MRT - a brilliant train service!</t>
  </si>
  <si>
    <t>Singapore has a great train service, the MRT, that makes getting around the island so quick and easy.  The map of the MRT, available on the web, looks like the London Underground map with several different coloured lines.  Stations are close to most tourist attractions, well…</t>
  </si>
  <si>
    <t>gingermags181267</t>
  </si>
  <si>
    <t>Fantastic!!!...</t>
  </si>
  <si>
    <t>Best service ever..trains so frequent..clean trains..great service..cheap and easy to use around Singapore..</t>
  </si>
  <si>
    <t>Harsh Dabas</t>
  </si>
  <si>
    <t>Convenient Travel For Singapore Tourists</t>
  </si>
  <si>
    <t>Much Like Delhi Metro for convenient transfers between attraction places. But, The Bus Service is much better and cheap. It provides you end to end connectivity.</t>
  </si>
  <si>
    <t>Travel and food are my best interest</t>
  </si>
  <si>
    <t>Hate the morning crowd and frequency of the train</t>
  </si>
  <si>
    <t>You will encounter morning and offduty crowd during the weekdays it's impossible to board the train. This is so frustrating which I do not encounter from part of the world which are more efficient. Here, they claim they are top service and system, I really high doubt.</t>
  </si>
  <si>
    <t>Angela A</t>
  </si>
  <si>
    <t>So amazingly simple a caveman could do it</t>
  </si>
  <si>
    <t>Seriously the rest of the world could learn from Singapore! Check your credit card for the wave pass symbol. If it has it, you simply scan the card one time at any MRT booth and voila! Instant MRT pass, no tickets no nothing. Your credit card becomes your MRT pass the length of…</t>
  </si>
  <si>
    <t>Ruslanli</t>
  </si>
  <si>
    <t>Walk a lot but very well organized!</t>
  </si>
  <si>
    <t>The SMRT reaches almost every squares of Singapore. That's absolutely amazing. The network is well organized as well as the super clear direction signs.</t>
  </si>
  <si>
    <t>Asl</t>
  </si>
  <si>
    <t>Easy to use, they have mrt station everywhere in the City, every City need to have Smrt for transportation.</t>
  </si>
  <si>
    <t>Louiae W</t>
  </si>
  <si>
    <t>BRILLIANT, CLEAN, &amp; EFFICIENT</t>
  </si>
  <si>
    <t>Very quick way of travelling around major places in Singapore. Clean, quick and efficient. Best to travel out of busy peak hours if a tourist as very busy during these times. Buy a Tourist Pass for 1,2 or 3 days which is much cheaper &amp; quicker than buying individual tickets.</t>
  </si>
  <si>
    <t>Miler15</t>
  </si>
  <si>
    <t>one of the best</t>
  </si>
  <si>
    <t>one of the best transit i have ever encountered so far. clean and full of signage and information for locals and others around.</t>
  </si>
  <si>
    <t>Jabero54</t>
  </si>
  <si>
    <t>Best rail system in the world.</t>
  </si>
  <si>
    <t>We utilised the MRT everyday during our 5 day trip to Singapore. It is the cleanest, most modern, efficient and easy to use rail network I’ve seen anywhere in the world. On time every time, fast, regular, cheap to use and easy to understand. Every city’s rail network should be…</t>
  </si>
  <si>
    <t>Kai Wei Y</t>
  </si>
  <si>
    <t>This is the fastest and cheapest way to get around Singapore. The MRT network is extensive and you don't have to wait too long for the trains.  You can either purchase a single trip ticket or stored value ticket. You can get refund for unused amount at the ticket office at…</t>
  </si>
  <si>
    <t>Eric D</t>
  </si>
  <si>
    <t>As with many of the large urban metro systems like Tokyo, it's efficent, clean, convenient, and low cost. The direct connection to the airport made it fast and easy to get to our hotel. And it's air conditioned!</t>
  </si>
  <si>
    <t>Chieko Duty</t>
  </si>
  <si>
    <t>One of the easiest get around as far as subways are concerned in the world. Information post/person is available at each station.</t>
  </si>
  <si>
    <t>Convenient, easy, inexpensive.</t>
  </si>
  <si>
    <t>Singaporean metro is very easy to use. It is inexpensive, convenient and very clean. You can us a prepaid card (buy it is 7/11) to pay for metro instead of buying special tickets.</t>
  </si>
  <si>
    <t>Fiona Barca</t>
  </si>
  <si>
    <t>Easy Singapore transport</t>
  </si>
  <si>
    <t>I bought a card at the airport to tap on and off with over the six days we visited and it cost very little. The stations are clean and felt safe. Easy to navigate with maps and even easier with the MRT app. We got to everywhere we wanted to go except the zoo where we used a taxi.</t>
  </si>
  <si>
    <t>azizansahak</t>
  </si>
  <si>
    <t>Efficient  subway..</t>
  </si>
  <si>
    <t>one of the best transport system we use during our 4 days in singapore..,pricing is very good value for money.simple to use an EZ link card.spotlessly clean &amp; the MRT are always on time....</t>
  </si>
  <si>
    <t>thyme4us</t>
  </si>
  <si>
    <t>The MRT is easy to use, convenient and has many routes.  We bought the two day tourist pass which includes a $10 refundable fee for the card.  We were able to return the card and get our $10 easily.</t>
  </si>
  <si>
    <t>Dirk C</t>
  </si>
  <si>
    <t>perfect subway</t>
  </si>
  <si>
    <t>never have to wait a long time easy to buy tickets takes you everywhere and fast cleanest subway in the world.</t>
  </si>
  <si>
    <t>bernadette</t>
  </si>
  <si>
    <t>Making everywhere near</t>
  </si>
  <si>
    <t>Connected everywhere make it easy to get many malls n attractions in singapore the underpass make people enjoy their walking distance without worry of weather conditions</t>
  </si>
  <si>
    <t>valdowling</t>
  </si>
  <si>
    <t>Magnificent</t>
  </si>
  <si>
    <t>Cannot find anything negative to say about this transport system. $30 dollars for a 3 day tourist pass and you get $10 back at the end. Well signposted, clean, meticulous timing, helpful staff. Be brave and try it. Getting around Singapore without it is madness.</t>
  </si>
  <si>
    <t>Shoppy72</t>
  </si>
  <si>
    <t>Efficient, clean, cheap</t>
  </si>
  <si>
    <t>The MRT is excellent to get you all round Singapore. Buy an ez link card for the cheapest way to travel. That card can be used on the trains and buses as well. Do not eat or drink on the trains as it’s forbidden. Really cheap to use the MRT and not at all crowded.</t>
  </si>
  <si>
    <t>Peter Christoph... M</t>
  </si>
  <si>
    <t>regular visitor to the city getting around</t>
  </si>
  <si>
    <t>One of the best metros in the world, if not the best.  Stations are everywhere and system is easy to use.  Best to buy a ez pass transit card even for short stays.  Rides are inexpensive and clean (a little crowded).  I understand that city hall station might be the only current…</t>
  </si>
  <si>
    <t>Used the SMRT Daily</t>
  </si>
  <si>
    <t>Used the SMRT daily. You can just tap your Paywave credit card and it is cheaper than buying a ticket</t>
  </si>
  <si>
    <t>Murali</t>
  </si>
  <si>
    <t>Quick &amp; efficient</t>
  </si>
  <si>
    <t>Taxis in singapore are expensive. SMRT provides one of the most affordable and efficient mode of transport to tourists if the posses a Singapore tourist pass. Connects to every corner of singapore by MRT and SBS</t>
  </si>
  <si>
    <t>Ashley Ryan</t>
  </si>
  <si>
    <t>Quick and Easy!</t>
  </si>
  <si>
    <t>We tried the MRT to see what it was like and it became our main mode of transport! was super easy to navigate and the staff are helpful as well!</t>
  </si>
  <si>
    <t>Moses P</t>
  </si>
  <si>
    <t>It is easier to use compared to the UK Underground or Paris Metro. Most of the stations are located to key Tourist locations in Singapore. One must use an EZ - Link ticket which can be topped up at any station without queuing with any amount one chooses. There are also Tourist…</t>
  </si>
  <si>
    <t>Shar0n67</t>
  </si>
  <si>
    <t>Transportation</t>
  </si>
  <si>
    <t>SMRT is very efficient and easy to use. Singapore is known for it's cleanliness wish some other places in the world would adopt the same practises.</t>
  </si>
  <si>
    <t>VinaY G</t>
  </si>
  <si>
    <t>Very good Connectivity</t>
  </si>
  <si>
    <t>Liked the Connectivity of MRT. But I don't like that if you give your card back still 5$ will not be given. Pls give this back to Tourist.  You can make 30 days pass which will be good option for Tourist.</t>
  </si>
  <si>
    <t>Yoga W</t>
  </si>
  <si>
    <t>Your Reliable Way to Access The Lion City</t>
  </si>
  <si>
    <t>We bought one MRT travel through Traveloka.com in Indonesia. The voucher we bought is easily exchanged with the MRT card in the Arrival Hal at Changi, T4. You just go from the baggage belt line to the right and there you will foind a booth to take your MRT card. 5$ unrefundable…</t>
  </si>
  <si>
    <t>pdjohnno1962</t>
  </si>
  <si>
    <t>Good cheap transport</t>
  </si>
  <si>
    <t>Singapore MRT, bought a 3 day tourist ticket for $30($10 refund when returning ticket) and it’s great, easy to use, can be busy 8-9am and 5-6pm</t>
  </si>
  <si>
    <t>elainee821</t>
  </si>
  <si>
    <t>Fast, clean and efficient!</t>
  </si>
  <si>
    <t>I used the Metro daily to get around. It was clean, fast and easy! The ez-link card made it easy to zip in and out.</t>
  </si>
  <si>
    <t>GrandTour757531</t>
  </si>
  <si>
    <t>Amazing underground system</t>
  </si>
  <si>
    <t>I was amazed at how easy it was to get around Singapore using the mrt. I bought a travel card for $12 and topped it up with a further $10 this allowed me to travel using the system for 10 days without further payment. The trains and station are exceptionally clean. The platform…</t>
  </si>
  <si>
    <t>Shellbla</t>
  </si>
  <si>
    <t>The best way to get around Singapore. Punctual, clean, fast and cheap.  We were really impressed. Useful to know that the machines only take cash and you can’t use anything larger than a S$5 dollar note but you can get change from customer services.</t>
  </si>
  <si>
    <t>692AussiesAbroad</t>
  </si>
  <si>
    <t>Singapore SMRT - cheap transfers</t>
  </si>
  <si>
    <t>Trains are airconditioned, simple and easy to navigate. We purchased our tickets at the train station - self service counters which are manned by staff in case you get stuck. Safety barriers ensured safety of travellers. Some stations - (City Link) also housed a myriad of shops…</t>
  </si>
  <si>
    <t>WanderfullNancy</t>
  </si>
  <si>
    <t>The best</t>
  </si>
  <si>
    <t>Clean, safe, efficient and actually fun to use. Buy a MRT card (we bought ours at 7-11), put some $ on it and just tap your way all over Singapore. Great restaurants and shops - it’s a whole bustling underground world.</t>
  </si>
  <si>
    <t>alhavana</t>
  </si>
  <si>
    <t>You may lost 3sgd</t>
  </si>
  <si>
    <t>I have only 2,55.sgd Credit; normally one way 1,15.sgd; but I can’t pass and lost my money.and also 5.sgd deposit.</t>
  </si>
  <si>
    <t>Ric B</t>
  </si>
  <si>
    <t>Excellent but No trash bins inside</t>
  </si>
  <si>
    <t>The train service is simply excellent and cheap, the only observation/suggestion I can make is that there should be at least one trash bin after the turnstiles, sometimes you can need it and expecially because tourists doesn't know it..</t>
  </si>
  <si>
    <t>pjacp</t>
  </si>
  <si>
    <t>Love the wall murals!</t>
  </si>
  <si>
    <t>One of the most efficient train rides I have ever experienced -- best part is that the stations are always well maintained with clean floors and cool ambience.   Two things that blew my mind were the available    defibrillators scattered around and the creative wall murals…</t>
  </si>
  <si>
    <t>wotchewwant</t>
  </si>
  <si>
    <t>Not worth the money</t>
  </si>
  <si>
    <t>We paid $43 for 24hrs travel on the yellow, red and blue buses (they are all red so you have to look at the windscreen to see if the signage is yellow, red or blue as they don't all go to the same places). And they stop running around 6pm so if you miss a connection you're…</t>
  </si>
  <si>
    <t>Samar T</t>
  </si>
  <si>
    <t>superb transport you wont find any were else</t>
  </si>
  <si>
    <t>superb transport you wont find any were else. just get a tourist card for 30$ and roam around any were and every were.</t>
  </si>
  <si>
    <t>TraceyBalboa</t>
  </si>
  <si>
    <t>Superb!!</t>
  </si>
  <si>
    <t>Amazingly easy to use. Brilliant value,just $1.60 for most single short trips. Spotlessly clean everywhere.</t>
  </si>
  <si>
    <t>Highland-Birder</t>
  </si>
  <si>
    <t>My wife and I used the SMRT every day during our weeks stay in Singapore. How anyone could give less than 5 stars is beyond me. We’ve travelled all over the world and used Public Transport when ever it’s available, none can match the cleanliness and efficiency of Singapore. The…</t>
  </si>
  <si>
    <t>william n</t>
  </si>
  <si>
    <t>William</t>
  </si>
  <si>
    <t>Definitely one of the best city type ways of travelling from place to place, we really enjoyed SMRT system.</t>
  </si>
  <si>
    <t>Arina du Plessis</t>
  </si>
  <si>
    <t>MRT Singapore</t>
  </si>
  <si>
    <t>Easy to use. Very effective. Best is the indicators as you leave the different stations. It will tell you what there is to see in vicinity and which way to go.</t>
  </si>
  <si>
    <t>Bernard D</t>
  </si>
  <si>
    <t>Efficiency plus</t>
  </si>
  <si>
    <t>This must be one of the most efficient metro systems in the world. Lifts and escalators work faultlessly. The whole system is spotlessly clean.</t>
  </si>
  <si>
    <t>Mary Sandra F</t>
  </si>
  <si>
    <t>Excellent transportation service</t>
  </si>
  <si>
    <t>We travelled around on the MRT train system for 3 days whilst in Singapore, the system is really easy to use, spotlessly clean, quick and efficient. As a Tourist it is well worth getting a 1, 2 or 3 day travel card which allows you to hop on/hop off all lines and includes some…</t>
  </si>
  <si>
    <t>Public transport the way it should be</t>
  </si>
  <si>
    <t>The MRT is clean, prompt, and totally wheelchair accessible. The staff are easy to find, and always happy to help. The EZ link card is genuinely easy.. I covers pretty much everywhere you might want to go, and the maps are easy to follow. If only every city had public transport…</t>
  </si>
  <si>
    <t>dr soumyarup das</t>
  </si>
  <si>
    <t>Trip to singapore</t>
  </si>
  <si>
    <t>MRT is very good and well connected and coat saving.so highly recommending to keep the MRT timetable and chart alongwith and enjoy the ride with minimum time.</t>
  </si>
  <si>
    <t>dshute</t>
  </si>
  <si>
    <t>quick way to other terminals</t>
  </si>
  <si>
    <t>This is like the Gatwick North to South terminals train quick and regular and free, very handy for 3 to 1.</t>
  </si>
  <si>
    <t>Satish A</t>
  </si>
  <si>
    <t>superb mass transit system</t>
  </si>
  <si>
    <t>MRT was the chief means of our travel in Singapore as we found it to be the most convenient . Bus may be a bit cheaper but one needed a lot more info to be able to use it with ease and conveniently. While MRT was much easier to use. Buying a ticket ,changing to different circle…</t>
  </si>
  <si>
    <t>anitakanjee</t>
  </si>
  <si>
    <t>Punctual, clean and easy to use</t>
  </si>
  <si>
    <t>The MRT is a great way to travel. It is clean, punctual and very easy to use. The EZ Link card used for this service is great and once you have concluded your stay you can obtain your refund from monies left-over from Changi airport</t>
  </si>
  <si>
    <t>BlackAndWhiteOldDog</t>
  </si>
  <si>
    <t>Easy to use, clean, and safe</t>
  </si>
  <si>
    <t>Use the MRT from the airport. It is very cheap and very safe. Slightly annoying that you have to change trains, but the change is just across a flat platform.  Note that downtown access to stations can be a little unfriendly, with some exits having a few steps. But mainly…</t>
  </si>
  <si>
    <t>fredleckie</t>
  </si>
  <si>
    <t>Using the mrt system here is pretty straight forward, easy to read route maps, quick and easy way to get around singapre</t>
  </si>
  <si>
    <t>Maureen L</t>
  </si>
  <si>
    <t>Clean, affordable and easy to navigate</t>
  </si>
  <si>
    <t>We used Google maps to help us navigate throughout our trip using public transportation in the city. You can use NFC credit cards, Google Pay and Apple Pay to use the bus and subway! Way easier than EZ link cards and having to Top-up the cards!</t>
  </si>
  <si>
    <t>teejayengland</t>
  </si>
  <si>
    <t>Easy to use and understand, Very clean and safe with so many different routes accessible at very reasonable cost</t>
  </si>
  <si>
    <t>Englishgabout</t>
  </si>
  <si>
    <t>The freedom train</t>
  </si>
  <si>
    <t>Dare I say it? Yes, Singapore has the best public transport system of any city I have visited. Admittedly its been a few years since I have been to some. The MRT is Singapore has been enlarged and continues to be extended. There are very few places on this island which cannot be…</t>
  </si>
  <si>
    <t>Marta S</t>
  </si>
  <si>
    <t>The MRT is one of the easiest public transport systems I’ve used anywhere . It is reasonably priced, clean and safe. Driverless trains are frequent and punctual.  The only downfall is that to buy a single ticket you need cash, credit card is only accepted for travelcard top-ups.…</t>
  </si>
  <si>
    <t>LisaGordonSimons</t>
  </si>
  <si>
    <t>Excellent public transport in Singapore and inexpensive</t>
  </si>
  <si>
    <t>With tap on/tap off technology, using your Aussie Credit card (as we do now in New South Wales at least) this is absolutely first class. (One can also obtain an MTR card which may be topped up). Clean, efficient and punctual trains run roughly every 4 minutes out of peak-hour.…</t>
  </si>
  <si>
    <t>猫さえいれば幸せ</t>
  </si>
  <si>
    <t>Convenient, but can be more convenient</t>
  </si>
  <si>
    <t>The MRT ticket vending machine is always testing my understanding as I am a foreigner, and use several months interval. I wish more fool-proof ticket vending like that in Japan. But I love MRT in Singapore, clean, short waiting time and punctual.</t>
  </si>
  <si>
    <t>andy j</t>
  </si>
  <si>
    <t>efficient and cheap</t>
  </si>
  <si>
    <t>safe efficient cheap and fully air conditioned - even the stations. Tourist cards available - however only takes 2 dollar bills or less. Apparently contact less credit cards will also work ,but didnt verify this</t>
  </si>
  <si>
    <t>TD C</t>
  </si>
  <si>
    <t>One of the best MRT in the world , color coding , easy to find a way , easy to take a ticket , I think a child can use this system very easily , there is no need to read just keep going , amazing system</t>
  </si>
  <si>
    <t>valerie S</t>
  </si>
  <si>
    <t>Ms</t>
  </si>
  <si>
    <t>Easy to access. Fast and efficient. We bought a prepaid card for $38 which covered both bus and MET and lasted for three days.</t>
  </si>
  <si>
    <t>infojunkieQld</t>
  </si>
  <si>
    <t>Brilliant</t>
  </si>
  <si>
    <t>So easy to navigate. Many stations.   Sparkling clean (because you are not allowed to eat and drink on the trains or in the stations), economical, helpful staff.  So clever to have the tracks closed off.  Highly recommend it.</t>
  </si>
  <si>
    <t>Jan Willem t</t>
  </si>
  <si>
    <t>An excellent public transport system</t>
  </si>
  <si>
    <t>We bought a go as you please ticket for both of us and travelled the 2 days during our stay without any problem very efficient through the city. Fast, easy and safe. Also the bus lines match perfectly with the SMRT stations and using the same ticket..</t>
  </si>
  <si>
    <t>Chandresh J</t>
  </si>
  <si>
    <t>Tourist</t>
  </si>
  <si>
    <t>Mrs goes to each corner of this great city country, very neat clean well administered, punctual. No need to have car if want to reach A to B in fast manner.</t>
  </si>
  <si>
    <t>Easy, fast, cheap on time.</t>
  </si>
  <si>
    <t>A local transport system that works. Trains run frequently, on time, easy to follow especially combined with something like Google Maps. The SG Tourist card takes the hassle out of ticketing for short stays.</t>
  </si>
  <si>
    <t>886annie6060</t>
  </si>
  <si>
    <t>One of the best ways to get around Singapore..most have shops food and it's air conditioned,,,trains come often so doesn't matter if you've missed one,</t>
  </si>
  <si>
    <t>jmanthetravelman</t>
  </si>
  <si>
    <t>Easy, convenient and affordable</t>
  </si>
  <si>
    <t>Fantastic start of the art metro system that is easy to use, convenient to use and most importantly affordable to use.  Can be crowded at times, but the stops are all in English and there is a lighted map to show you where you have been and are going.</t>
  </si>
  <si>
    <t>Andreu Pujol</t>
  </si>
  <si>
    <t>Best way to move around</t>
  </si>
  <si>
    <t>Singapore SMRT is an excellent way to reach safely and fast any destination in the city. Easy to get orientated. High frequency at all lines any time.</t>
  </si>
  <si>
    <t>Sarflunden</t>
  </si>
  <si>
    <t>Works well</t>
  </si>
  <si>
    <t>Next too packed, always clean, easy to navigate. I'm always pleased with how my travelcard keeps working even though I haven't topped it up in years.</t>
  </si>
  <si>
    <t>Jenny H</t>
  </si>
  <si>
    <t>Easy to navigate and spotlessly clean!  Also inexpensive.  Seems to pretty much go everywhere!  There is a station in many places so it is a great way to get around Singapore</t>
  </si>
  <si>
    <t>Alfred</t>
  </si>
  <si>
    <t>Simple and Convinent Transport Hub within Singapore</t>
  </si>
  <si>
    <t>I always enjoy the MRT system that provide absolutely ease of major transportation in Singapore. What's more it stops at most of the major or even minor shop malls in and outside of the city centre. Interconnection between the land buses are equally great that makes everyone…</t>
  </si>
  <si>
    <t>netdiva</t>
  </si>
  <si>
    <t>One of the cleanest subway systems I've ever used.  Transit was efficient, safe and comfortable.  Would definitely recommend.</t>
  </si>
  <si>
    <t>contra420</t>
  </si>
  <si>
    <t>Well organised, clean, on time - great transport system</t>
  </si>
  <si>
    <t>This is up there with Japan and Taipei, trains are clean, stations are clean, everything is organised and on time. Great way to beat the heat and get from A to B!</t>
  </si>
  <si>
    <t>ipswichjimlee</t>
  </si>
  <si>
    <t>Singapore underground</t>
  </si>
  <si>
    <t>Unbelievably clean trains, very easy to get from one place to another, London Underground could learn a thing or two from the met.</t>
  </si>
  <si>
    <t>Mike23027</t>
  </si>
  <si>
    <t>Excellent!</t>
  </si>
  <si>
    <t>This is how public transport should be run!  It is super clean, efficient, easy to use and punctual.  So easy and cheap to navigate anywhere in the city.  The manners of Singaporeans are impeccable, no shoving and pushing like London’s tubes!  Stations are clean not over crowded…</t>
  </si>
  <si>
    <t>Mark N</t>
  </si>
  <si>
    <t>Transit efficiency.</t>
  </si>
  <si>
    <t>SMRT is up there as one of the most efficient and cheap way to transit around the city. Along with Hong Kong's MTR I think SMRT is just as good. Excellent.</t>
  </si>
  <si>
    <t>Kev L</t>
  </si>
  <si>
    <t>Great, easy to use and get around</t>
  </si>
  <si>
    <t>Great, easy to use and get around, clean and cheap too. Trains are quick and frequent and not as packed as in some cities.</t>
  </si>
  <si>
    <t>MKatherina</t>
  </si>
  <si>
    <t>Clean, Well-connected System</t>
  </si>
  <si>
    <t>One of the cleanest MRT stations in the world.  Easy to navigate with direction and help in every corner for visitors.  Exits are sometimes into malls and indoor spaces.</t>
  </si>
  <si>
    <t>Kay M</t>
  </si>
  <si>
    <t>Fantastic</t>
  </si>
  <si>
    <t>Riding the Rapid Rail was quick and efficent way of getting around Singapore. Get a Singapore Tourist Pass to tag on &amp; off trains &amp; buses. $52 for 2 adults and a refund of $20 on return of pass where you bought it</t>
  </si>
  <si>
    <t>Ken B</t>
  </si>
  <si>
    <t>Mass singapore</t>
  </si>
  <si>
    <t>Best train service I have ever been on you can eat your food of the floor its pristine . And dirt cheap</t>
  </si>
  <si>
    <t>cripster67</t>
  </si>
  <si>
    <t>Wow wow wow</t>
  </si>
  <si>
    <t>Well what an amazing system they have in Singapore to get around. The MRT is efficient, clean, tidy and timely. We bought the Visitors Pass for $10 a day and that gives you access to the trains and buses. It’s so easy to get around with enough signage and maps so you’ll never…</t>
  </si>
  <si>
    <t>Maggie L</t>
  </si>
  <si>
    <t>Highly recommend the MRT. It’s cheap and very easy to get around. We purchased the three day tourist pass at $30 each which includes a $10.00 deposit which you get back when you return your card.</t>
  </si>
  <si>
    <t>JakeConelly</t>
  </si>
  <si>
    <t>Amazins system</t>
  </si>
  <si>
    <t>We loved this MRT system, it takes you to many places with little fuss and it is so comfortably quick. I wish we had the same system.</t>
  </si>
  <si>
    <t>Ibrahim M</t>
  </si>
  <si>
    <t>Easy to reach</t>
  </si>
  <si>
    <t>One of the best metro transport system in the world. Easy to reach any part of the city. Also easy connection with the buses.</t>
  </si>
  <si>
    <t>Curious103457</t>
  </si>
  <si>
    <t>MRT the best</t>
  </si>
  <si>
    <t>I wish all cities had a MRT like Singapore. I have lived in Singapore for two years while working for Exxon so I got to use the MRT a lot to go anywhere and they even added more to the system since last I was there. My wife and I return after 5 years away for a visit with family…</t>
  </si>
  <si>
    <t>enr12</t>
  </si>
  <si>
    <t>Te MRT is clean, punctual and very convenient as one can take it all over Singapore by just going downstairs. You could take the train to the main shopping center in Orchard road in under 10 mins.</t>
  </si>
  <si>
    <t>Drkbjk46</t>
  </si>
  <si>
    <t>Great Subway System</t>
  </si>
  <si>
    <t>Extremely easy system to navigate.  We used it many times in our 3 days in Singapore.  We would suggest the 3 day Tourist Pass.  It saves the hassle of reloading your card.  Very clean and all the lines appear to run at least every ten minutes.</t>
  </si>
  <si>
    <t>evisonn</t>
  </si>
  <si>
    <t>I couldn’t believe how well organised, clean and low cost the transport system was.  We used the MRT. A few times to get out to the zoo and into the centre.  Stations were immaculate and trains were not too crowded. Brilliant!</t>
  </si>
  <si>
    <t>sarrahiv</t>
  </si>
  <si>
    <t>Amazing means of transport. We were kntending to buy the 3 day tivket but never managed to as the counter was closed everytime we went there. We still bought tickets and used the MRT to move around singapore. It is super fact, covers a great portion of the island and is really…</t>
  </si>
  <si>
    <t>christina191thomas</t>
  </si>
  <si>
    <t>A superb way to travel.</t>
  </si>
  <si>
    <t>We got on at Fort Canning for transit to the Bay. Everyone is so helpful when you ask for advice. Couldn’t get over how pristine all of the trains were. An efficient and cool way to travel.</t>
  </si>
  <si>
    <t>tomgus</t>
  </si>
  <si>
    <t>Easiest for visitors you can find anywhere</t>
  </si>
  <si>
    <t>The best public transportation for visitors in any place I have visited. You can easily find your route on Google maps (or their own app if you want to download that). Pay by tapping your normal wireless credit card, no need to figure out how to buy tickets. I wish it was like…</t>
  </si>
  <si>
    <t>KarenaKarenaP</t>
  </si>
  <si>
    <t>Convenient, Affordable &amp; Easy</t>
  </si>
  <si>
    <t>The transportation system is easy to understand. You need to buy a Travel Card, which you can get from any 7-11 Store for $5.SG and then add to the card (each person must have a card). The cost of travel varies due to distance and is affordable. I took a bus ride from Katong to…</t>
  </si>
  <si>
    <t>Traveler123</t>
  </si>
  <si>
    <t>The best public transportation system in Singapore. Used the red green and purple line very frequently. The signs are clear and fares are very cheap. At peak hours there are trains every minute. Tips for getting a seat. Use the last carriage or the first carriage to have a…</t>
  </si>
  <si>
    <t>Tmsbn</t>
  </si>
  <si>
    <t>Clean &amp; easy to navigate</t>
  </si>
  <si>
    <t>With map in hand you can travel easily across Singapore via the MRT and using a Tourist Pass we simply tapped in and out of various stations during our trip. Organised, clean, orderly and with respect for the elderly and infirm through seats clearly designated with a campaign…</t>
  </si>
  <si>
    <t>Gdax</t>
  </si>
  <si>
    <t>Simple and seamless</t>
  </si>
  <si>
    <t>Perfect subway system.  Easy to use, fast, efficient.  Not too crowded, very safe, inexpensive compared to renting a car or taxis.  Nothing else to say.</t>
  </si>
  <si>
    <t>poczwarka</t>
  </si>
  <si>
    <t>Rewieving subway feels strange</t>
  </si>
  <si>
    <t>Overall it works very well (from my experience).  Guidance could be better. But overall : go for it. Safe and reliable.</t>
  </si>
  <si>
    <t>This is the most brilliant transport system i have ever used</t>
  </si>
  <si>
    <t>This is probably the best integrated transport system i have ever used.  The buses link to the underground and the maps are clear and fairly easy to use.  they are frequent and exceptionally clean and we usually got seats.  If you live in the UK you will definitely appreciate…</t>
  </si>
  <si>
    <t>Monir Takla</t>
  </si>
  <si>
    <t>Using MRT in Singapore</t>
  </si>
  <si>
    <t>Punctual and professional. Consistent system. It is more reliable than using a taxi, specially in peak traffic time.</t>
  </si>
  <si>
    <t>garry s</t>
  </si>
  <si>
    <t>You will be in awe over the rail system in Singapore.</t>
  </si>
  <si>
    <t>You will be in awe over the rail system in Singapore.  Clean, efficient, quiet, no hassle ticketing at a fair price.  No need for car rental in the City.  Hop onto the MRT and you'll be there in no time.</t>
  </si>
  <si>
    <t>jimsH2852QN</t>
  </si>
  <si>
    <t>Great way to travel</t>
  </si>
  <si>
    <t>So easy and inexpensive  We traveled for 5 days and cost 11 dollars The maps are easy to use and stop at all the great spots</t>
  </si>
  <si>
    <t>Geoff H</t>
  </si>
  <si>
    <t>Fabulous</t>
  </si>
  <si>
    <t>Puts our underground in London to shame..Spotlessly clean easy to use and cheap. Buy an EZlink card you’re can top it up in anytime and also use it on the buses..be sure to swipe on and off on Buses and MRT</t>
  </si>
  <si>
    <t>Phil V</t>
  </si>
  <si>
    <t>Very very clean  there a spot for elderly ,dis able and pregnant person , vey easy to use its color coded u cant get lost</t>
  </si>
  <si>
    <t>andrewgD1682AX</t>
  </si>
  <si>
    <t>Brilliant, clean and super-efficient</t>
  </si>
  <si>
    <t>If you're coming to Singapore, buy a SMRT ez (the equivalent of an Oyster card in London or an Opal card in Sydney). It costs $12 of which $5 pays for the card and $7 is left on the card for travel on the MRT or on buses. Fares are really cheap ($1.78 on the MRT from the centre…</t>
  </si>
  <si>
    <t>allenexeter</t>
  </si>
  <si>
    <t>easy to use</t>
  </si>
  <si>
    <t>Easy to get about in, cheap as chips to use and very clean and efficient.There is an app availble which has the Map of the system which is very useful</t>
  </si>
  <si>
    <t>GMcE6018</t>
  </si>
  <si>
    <t>convenient and value for great value</t>
  </si>
  <si>
    <t>I had been to Singapore before and was able to top up the card I had kept from a previous visit.  The MRT is clean, efficient and easy to use.</t>
  </si>
  <si>
    <t>philruthdk</t>
  </si>
  <si>
    <t>EZ-Link card bad experience</t>
  </si>
  <si>
    <t>I have just returned from a very enjoyable stay in Singapore. We liked everything about Singapore except the EZ-Link card. We were advised to buy the card when we landed at Changi Airport. It turns out that this was a big mistake for the following reasons: 1. You need to…</t>
  </si>
  <si>
    <t>Trvlnlite516</t>
  </si>
  <si>
    <t>Fabulously easy and clean to get aroung</t>
  </si>
  <si>
    <t>Using the Singapore metro system was so easy!  I highly recommend getting around via the metro system as it is cheap and takes you to all the places you want to visit.  I almost felt like I was riding around in my own system here in Washington DC.  I even like that there were…</t>
  </si>
  <si>
    <t>Phil</t>
  </si>
  <si>
    <t>Phil111111</t>
  </si>
  <si>
    <t>MRT is first class. Clean and efficient-easy to navigate. Only thing is if you buy a tourist day pass you can only buy them from special booths and these only open at noon. As pass expires at midnight you loose half a day.</t>
  </si>
  <si>
    <t>alansommerville</t>
  </si>
  <si>
    <t>MRT - way to go</t>
  </si>
  <si>
    <t>Singapore MRT is a worldclass experience.... Once you sort out ticketing processes it becomes so easy All you need to do is identify the line you need and then follow the colour coded signage..... We were mastering it like locals after day 1 Tourist passes are the go...1,2 or 3…</t>
  </si>
  <si>
    <t>gea4957</t>
  </si>
  <si>
    <t>The best way to get round in Singapore</t>
  </si>
  <si>
    <t>This is one of the best and nicest metro systems I have ever used. Two day tourist passes are available with a foreign passport. Easy to use automated ticket machines. I used the system extensively and had nothing but great experiences.</t>
  </si>
  <si>
    <t>Anilroam</t>
  </si>
  <si>
    <t>Easy to understand</t>
  </si>
  <si>
    <t>Pocket friendly. Request to download updated map as there are old maps online which will confuse you.</t>
  </si>
  <si>
    <t>davo363</t>
  </si>
  <si>
    <t>Mr</t>
  </si>
  <si>
    <t>The rail network in Singapore is very easy to use We travelled extensively , changing trains several times.the stations are very well signposted. The staff are very helpful. The trains run ever three to four minutes. You can use your credit card to tap on and off when you travel…</t>
  </si>
  <si>
    <t>onhols4ever</t>
  </si>
  <si>
    <t>Quick, cheap and very safe!</t>
  </si>
  <si>
    <t>Recently spent 5 days in Singapore and apart from lots of walking...and 1 taxi...we used the MRT all day every day! Very cheap...most journeys only cost us less than 1 Singapore dollar...I think to Changi Airport was only 2.50. Excellent value for money. Apparently it was based…</t>
  </si>
  <si>
    <t>rtsahai</t>
  </si>
  <si>
    <t>Travel cheap</t>
  </si>
  <si>
    <t>The cheapest and most convenient way to commute. It's very quick and wel connected to all parts of the city.</t>
  </si>
  <si>
    <t>Sophien101</t>
  </si>
  <si>
    <t>Really clean</t>
  </si>
  <si>
    <t>Lovely experience on the MRT, I felt safe at all times and I loved the fact that everyone queued when in peak time’s. Really well priced as well</t>
  </si>
  <si>
    <t>Ilyas</t>
  </si>
  <si>
    <t>Best class service</t>
  </si>
  <si>
    <t>Lost and found department deals with people polite and respectful, where even many private customer care doesn't  follow. Keep up the good work.</t>
  </si>
  <si>
    <t>Warren Klass</t>
  </si>
  <si>
    <t>Fast, cheap and efficient. Gets you where you need to go.</t>
  </si>
  <si>
    <t>Easy to use and navigate. The MRT works seamlessly with the bus system to provide a cheap, fast and efficient way to travel to just about anywhere in Singapore.</t>
  </si>
  <si>
    <t>Rosemary D</t>
  </si>
  <si>
    <t>Wish We Had This In The Philippines</t>
  </si>
  <si>
    <t>Since our trip was not booked with a travel agency, we were on our own. Except for airport transfers booked online, there was no alternative for us to go places except the bus and MRT. Routes are confusing but instructions are always presented in English. No direct rides were…</t>
  </si>
  <si>
    <t>Lyn S</t>
  </si>
  <si>
    <t>Holiday with some sightseeing</t>
  </si>
  <si>
    <t>Absolutely brill very easy to get around one side of Singapore to the other if I can do it so can you.</t>
  </si>
  <si>
    <t>Vicky4809</t>
  </si>
  <si>
    <t>Backbone for the city</t>
  </si>
  <si>
    <t>MRT is a backbone for people.living and travelling to this city. It makes commute so easy and effective</t>
  </si>
  <si>
    <t>pamD4146VT</t>
  </si>
  <si>
    <t>A great way to travel in Singapore</t>
  </si>
  <si>
    <t>SMRT is immaculately clean, the trains, the concourses  all facilities are just spotless. They are easy to use with large easy to read maps at all stations. The intercom announces the next station in 3 languages. We used this method of transport most of the time throughout our…</t>
  </si>
  <si>
    <t>warfarinman</t>
  </si>
  <si>
    <t>Clean, on time and safe</t>
  </si>
  <si>
    <t>Is this the cleanest metro in the world? Probably. It certainly feels the safest. Easy to understand network. Reliable</t>
  </si>
  <si>
    <t>kejanne</t>
  </si>
  <si>
    <t>Travelling with Ease around Singapore</t>
  </si>
  <si>
    <t>This is the best transport system I have used anywhere. Very effecient, value for money and covers all of the tourism and business stops you may need. It can be a bit difficult working out where to go in the lift / elevator systems but once you master that travel around…</t>
  </si>
  <si>
    <t>Zeng Q</t>
  </si>
  <si>
    <t>Packed like sardines in a can.</t>
  </si>
  <si>
    <t>Great service however too crowded during rush hours. Loud speakers keep blasting the same warnings making it senseless and annoying, lots of people smoking just when u exit.</t>
  </si>
  <si>
    <t>QldBeachBum</t>
  </si>
  <si>
    <t>Getting around Singapore</t>
  </si>
  <si>
    <t>Use the MRT for travelling around Singapore - cheap, fast and very convenient. Use your ticket for multiple trips each day and get 10% discount. If in doubt just ask - the staff are friendly and very helpful.</t>
  </si>
  <si>
    <t>DMG</t>
  </si>
  <si>
    <t>Great way to get anywhere</t>
  </si>
  <si>
    <t>Very civilised &amp; clean.  The locals are very happy to assist if you look lost, cheapest way to get around Singpore</t>
  </si>
  <si>
    <t>PickeringMc</t>
  </si>
  <si>
    <t>Easy to use, great value</t>
  </si>
  <si>
    <t>Easy to navigate, plus GREAT Value , compared to taxis. The MRT is ever expanding, with lots of work progressing, to join up whole island. Trains are on time and very clean. Buses also a good option, within group</t>
  </si>
  <si>
    <t>Ajay</t>
  </si>
  <si>
    <t>Convenient &amp; Cost effective transport.</t>
  </si>
  <si>
    <t>During our 4 days stay in Singapore we used MRT for all our commutes. Its very convenient and cheap mode of transport across the City. The automatic ticketing system is easily understandable of the tourists who arrive for the first time. If we have a MRT map with us we can…</t>
  </si>
  <si>
    <t>Virginia E</t>
  </si>
  <si>
    <t>Best Metro in the world</t>
  </si>
  <si>
    <t>Having just been to Paris and London and used the Tube and the Paris Metro, I couldn't help but compare the 3, and every other metro in various countries with the fabulously perfect Singapore metro. And it is definetely the best. I liked Seoul's metro and thought it was one of…</t>
  </si>
  <si>
    <t>Jacinta O</t>
  </si>
  <si>
    <t>Clean, Comfortable &amp; Affordable</t>
  </si>
  <si>
    <t>Safe to ride on the subway.  And its affordable too. Well connected to other public transportation such as buses and taxi and grab.</t>
  </si>
  <si>
    <t>AndreSchwarzkopf</t>
  </si>
  <si>
    <t>Easy, clean, quick, efficient, and organised. Nothing more to say. Possibly the best in the world...</t>
  </si>
  <si>
    <t>kapil j</t>
  </si>
  <si>
    <t>It's simply amazing!!</t>
  </si>
  <si>
    <t>They have a train connection for almost everywhere in the country... It's also the cheapest way to move around and yes it's extremely safe to travel even at night</t>
  </si>
  <si>
    <t>Alf F</t>
  </si>
  <si>
    <t>Awesome Public Transport System</t>
  </si>
  <si>
    <t>SGP has one of the best public rail systems .... just brilliant .... very easy to navigate throughout Singapore.</t>
  </si>
  <si>
    <t>dilipkosuri</t>
  </si>
  <si>
    <t>Best transportation</t>
  </si>
  <si>
    <t>Convenient and easy conveyance across Singapore with access to almost every part of the city. Most of the Malls and offices are connected to the mrt nearby locations and so it makes it comfortable to choose the possible mrt line to reach destination</t>
  </si>
  <si>
    <t>Golfhiker</t>
  </si>
  <si>
    <t>Comfortable Travel</t>
  </si>
  <si>
    <t>Yesterday my wife said she enjoys rides on the MRT. When we started the map only had little bits of the red and green lines. What a change and a convenience. Easy connections to buses makes any trip seamless.</t>
  </si>
  <si>
    <t>Moja</t>
  </si>
  <si>
    <t>Getting more n more exp and crowded</t>
  </si>
  <si>
    <t>Lack of maintenance and high chance of breakdown. Still far from japan standard. Need some more improvement.</t>
  </si>
  <si>
    <t>jaimepage77</t>
  </si>
  <si>
    <t>SMRT made it so easy to get around, even to the zoo which is a fair distance. Bought a Singapore Tourist pass and could go literally anywhere.</t>
  </si>
  <si>
    <t>Aquarius H</t>
  </si>
  <si>
    <t>MTR &gt; MRT</t>
  </si>
  <si>
    <t>Never mind the closures and disruptions caused by the worthless CIA and MI5-backed protesters in Hong Kong, but this train service in Singapore is inferior and incomparable. The ticket prices keep rising, and breakdowns often happen.  For public transport, I only drive or take a…</t>
  </si>
  <si>
    <t>Arase V</t>
  </si>
  <si>
    <t>Singapore MRT map</t>
  </si>
  <si>
    <t>Simple but useful map. All travellers shpuld download a copy in their phone for quick guide. Colour chart on the map very easy to understand the routes</t>
  </si>
  <si>
    <t>perseusho</t>
  </si>
  <si>
    <t>Easy to travel option</t>
  </si>
  <si>
    <t>MRT is connected to almost all the main parts of Singapore. It is easy to follow the direction and you can visit different parts of singapore at a worthwhile transportation cost.</t>
  </si>
  <si>
    <t>Sekar PM</t>
  </si>
  <si>
    <t>A system that had zero or minimal maintenance since it opened in 1987. With the influx of foreigners, it has slowed the system though some form of damage control is being done.</t>
  </si>
  <si>
    <t>kissane</t>
  </si>
  <si>
    <t>Stuck in transit in Singapore with six hours to wait between flights, so I took advantage of the MRT to go to Haji Lane in the Arab Quarter for food and drink with a friend. $4.90 round trip to Bugis is a pretty good deal. Thanks.</t>
  </si>
  <si>
    <t>Ron C</t>
  </si>
  <si>
    <t>R and R</t>
  </si>
  <si>
    <t>The Singapore poor MRT was excellent, efficient and always on time during our visit despite numerous amounts of new work going on.</t>
  </si>
  <si>
    <t>Kayroon14</t>
  </si>
  <si>
    <t>Cost effective transportation</t>
  </si>
  <si>
    <t>The SMRT can get you to the where you need to be from the airport to most destinations or attractions around around Singapore.  Just be aware though that you get out of the right exit, or it make hours to orient yourself. Word of advice, don't purchase the 3day Tourist Pass (as…</t>
  </si>
  <si>
    <t>SKT88</t>
  </si>
  <si>
    <t>Easy and convenient</t>
  </si>
  <si>
    <t>Just a great transit system. You can go practically anywhere, Airport, Marina Sands, City Centre, Chinatown etc.</t>
  </si>
  <si>
    <t>Pegasus928</t>
  </si>
  <si>
    <t>Probably the best transport option II have ever used.</t>
  </si>
  <si>
    <t>Clean, fast and reliable it doesn’t get much better than this. Add value for money and I wish every major city had transport as good as this. Coupled with google maps and I can’t imagine an easier way to experience all that Singapore has to offer.</t>
  </si>
  <si>
    <t>Mark M</t>
  </si>
  <si>
    <t>Similar to the transit system of Japan</t>
  </si>
  <si>
    <t>Clean and efficient. This is what BART in the SF Bay Area wishes it could be. I suggest you get a transit card and reload with SGD when you need to.</t>
  </si>
  <si>
    <t>Mike W</t>
  </si>
  <si>
    <t>The only way for a visitor to get around</t>
  </si>
  <si>
    <t>This system is very good. Generally clean, on time and convenient. For visitors wishing to see Singapore the purchase of a travel card for the duration in Singapore is very useful.</t>
  </si>
  <si>
    <t>AWM49</t>
  </si>
  <si>
    <t>Subway and buses are great, customer services poor.</t>
  </si>
  <si>
    <t>Firstly the subway and buses are great, I would recommend the tourist pass for frequent travellers. My only complaints are the lack of customer services, you are not told that foreign cards are charged an additional fee (I would have happily purchased the passes with cash), or…</t>
  </si>
  <si>
    <t>Allannah T</t>
  </si>
  <si>
    <t>This Virgo was impressed!</t>
  </si>
  <si>
    <t>Efficiency at its best! If you’re not sure an information person holding a red baton is easy to find! Quick and regular! A Virgo’s Dream 😍</t>
  </si>
  <si>
    <t>Dr.E.Lim</t>
  </si>
  <si>
    <t>MRT IN SINGAPORE</t>
  </si>
  <si>
    <t>The Mass Rapid Transit (MRT) has covered many major locations, from tourist attractions to the Central Business District (CBD) to most major residential areas and also schools. . . Upon arrival in Singapore, one can find the MRT from Changi Airport towards the City. It cost less…</t>
  </si>
  <si>
    <t>Susan McGee</t>
  </si>
  <si>
    <t>better and cheaper than anywhere else</t>
  </si>
  <si>
    <t>better and cheaper than anywhere else in the world to travel, considering how expensive singapore is.</t>
  </si>
  <si>
    <t>629yeetingc</t>
  </si>
  <si>
    <t>Efficient, Clean, Fast, Economical and well linked</t>
  </si>
  <si>
    <t>it is very conveninent especially you are exploring the downtown, orchard, MBS, central areas, it is well linked, it is fast, it is economical, and no traffic jam issue during peak hours. try using it so you will like it</t>
  </si>
  <si>
    <t>Alan T</t>
  </si>
  <si>
    <t>Best ever</t>
  </si>
  <si>
    <t>For the size of the country, the system is unbelievable. Hardest part is getting a ticket, but once you work out the machine, you can travel almost anywhere for around $2. We went from IMM shops to Orchard Ave, approx 1 hour and 20 stops for that price. Safest system I have seen…</t>
  </si>
  <si>
    <t>Edna R</t>
  </si>
  <si>
    <t>Efficient and economical</t>
  </si>
  <si>
    <t>Links to most Singaore attractions.Cheap,clean and user friendly The signage is excellent A very easy way to travel to and from the airport. Life are easily accessible to accommodate luggage</t>
  </si>
  <si>
    <t>Vic Dy</t>
  </si>
  <si>
    <t>So efficient!</t>
  </si>
  <si>
    <t>This train system is not confusing at all! I thought it was at first. Very clean. Remember not to drink or eat inside as it is a big no no.</t>
  </si>
  <si>
    <t>Chen Dong</t>
  </si>
  <si>
    <t>The SMRT can get you almost everywhere in Singapore with just a mrt card ( ez link) , you can get in any convenient store or counter in the train stop. Once you arrive at the airport , there is the mrt path and it can get you to the city in 30 mins. One thing great about the…</t>
  </si>
  <si>
    <t>Bhavini V</t>
  </si>
  <si>
    <t>Easy to ride</t>
  </si>
  <si>
    <t>It is the most cheapest and very well connected to all the important places.One must try and use the Smrts only for Singapore.You even have the pass for tourist which u can buy at the ticket office of the major stations</t>
  </si>
  <si>
    <t>Robert James</t>
  </si>
  <si>
    <t>Easy travel method</t>
  </si>
  <si>
    <t>Purchase of a two day travel card was well worth it. Submit at the end of travel to receive a $10 refund. I returned mine at the Airport.</t>
  </si>
  <si>
    <t>D4rkL1ght96</t>
  </si>
  <si>
    <t>Cheap and easy to use!</t>
  </si>
  <si>
    <t>The transport system in Singapore is amongst the best I've seen in my travels. You can get a tourist pass which is valid for 1-3 days ($30 for a 3 day pass) and this will get you unlimited rides on their public transport system for that period of time. After the time is up you…</t>
  </si>
  <si>
    <t>Ponnuswamy N</t>
  </si>
  <si>
    <t>best mode of transportation in singapore. its fast,economical and super efficient</t>
  </si>
  <si>
    <t>I stayed at little India, bought 6 passes for my entire family and it made my stay at the city easy. Compared to taxi, MRT is cheaper with no less efficient and comfortable. You have to upload cash once the initial 7$ worth is exhausted. The card mode top up starts from 20$…</t>
  </si>
  <si>
    <t>alison84rr</t>
  </si>
  <si>
    <t>So easy to use, well signposted. So clean and has flashing lights to advise you were the next stop will be, then advises which door you alight at. Buy a tourist pass card at the customer service desk and use for the length of your stay. Easy peasy! Amazing, so clean and staff…</t>
  </si>
  <si>
    <t>So much better than London Underground</t>
  </si>
  <si>
    <t>The MRT has made our 5 day stop over in Singapore so much easier. There are so many stations dotted around the city making it very accessible. Also it is dead cheap, this combined with its cleanliness makes it my number 1 way to get around in Singapore</t>
  </si>
  <si>
    <t>Tania R</t>
  </si>
  <si>
    <t>An efficient comfortable way to explore Singapore</t>
  </si>
  <si>
    <t>Enjoyed the air con.  Only thing is to make sure you have cash as the ticket machine does not accept card payment for single/return trip tickets.</t>
  </si>
  <si>
    <t>Trevor E</t>
  </si>
  <si>
    <t>Excellent transport System.</t>
  </si>
  <si>
    <t>An excellent Transport system that is fairly priced,rapid and easy to navigate and when used in conjunction with the bus system facilitates full coverage of Singapore..</t>
  </si>
  <si>
    <t>Sujeewa W</t>
  </si>
  <si>
    <t>Very useful to travel in S'pore</t>
  </si>
  <si>
    <t>Best transportation service I have experienced. Right on time arrival and very convenient especially during traffic hours</t>
  </si>
  <si>
    <t>David D</t>
  </si>
  <si>
    <t>Amazing rail system</t>
  </si>
  <si>
    <t>We were spending a week in Singapore, 19th to 25th October, and the MRT was a great way to around quickly and cheaply.  MRT is Singapore's Mass Rapid Transit  We purchased a Singapore Tourist Pass (STP) which was valid for 3 days. The pass cost 30 $SD but there was a refundable…</t>
  </si>
  <si>
    <t>N P</t>
  </si>
  <si>
    <t>Best Underground ever</t>
  </si>
  <si>
    <t>Absolutely brilliant,Easy to use,Cheap very clean and safe stations very close to everything you want to do can't say enough good things about this mode of transport.</t>
  </si>
  <si>
    <t>Terry E</t>
  </si>
  <si>
    <t>Amazing experience!</t>
  </si>
  <si>
    <t>Riding the mass transit in Singapore was an amazing experience for us. It’s very efficient, clean and easy to navigate!</t>
  </si>
  <si>
    <t>LJLN</t>
  </si>
  <si>
    <t>Very clean - easy to use.  Cost of 3 day unlimited travel pass 20 dollars plus 10 dollar deposit for card which you get back on return of the card</t>
  </si>
  <si>
    <t>Carmel E</t>
  </si>
  <si>
    <t>Singapore SMART Rail system</t>
  </si>
  <si>
    <t>The best system for a tourist to be let loose on a day, no matter what the weather! Made up of various almost straight lines in different directions it crisscrosses itself to make a network that enables a passenger to travel almost everywhere by changing at hubs. Each platform…</t>
  </si>
  <si>
    <t>Linda N</t>
  </si>
  <si>
    <t>Timely - efficient</t>
  </si>
  <si>
    <t>SMART is on time, clean, and very efficient in moving you around the city. Easy to use a SMART card and top up is easy.</t>
  </si>
  <si>
    <t>Pat B</t>
  </si>
  <si>
    <t>Used the MRT several times to go to different areas of the city. Trains are clean as are the stations. Easy to purchase tickets. Maps are easy to understand for visitors. Great way to travel almost anywhere in Singapore</t>
  </si>
  <si>
    <t>Dr.Jitendra c</t>
  </si>
  <si>
    <t>Smrt</t>
  </si>
  <si>
    <t>Superb trains. Great quality trains Clean Very clear instructions of line. Easy to navigate. Always carry credit card to buy tickets. Cash is an issue because of change, the ticketing machine doesnt give change more than 4 dollars. Must try  this try. Good people with heloing…</t>
  </si>
  <si>
    <t>Namfon</t>
  </si>
  <si>
    <t>SMRT brings me everywhere I'd like to go in Singapore. Travelling by SMRT is very easy and convenient.</t>
  </si>
  <si>
    <t>Stuart</t>
  </si>
  <si>
    <t>Seamless</t>
  </si>
  <si>
    <t>What else can you say about this system? Always reliable, clean, safe and just easy to use. Love #Hushhushhannah as well.</t>
  </si>
  <si>
    <t>Paw H</t>
  </si>
  <si>
    <t>Well driven</t>
  </si>
  <si>
    <t>Well organized - clean - working perfect and money, smooth transport, saving though taxi in Singapore is fair price.</t>
  </si>
  <si>
    <t>matti</t>
  </si>
  <si>
    <t>excellent, easy to use</t>
  </si>
  <si>
    <t>Get an ez-card to travel without cash. Easiest way to get around. Buy them at at the counter in your MRT station</t>
  </si>
  <si>
    <t>blazar58</t>
  </si>
  <si>
    <t>Efficient and sensible!</t>
  </si>
  <si>
    <t>Way to go if the map shows good connectivity. Clean. comfortable and cheaper than taxis if 2-3 people travelling. A way to be part if the pulse of the place!</t>
  </si>
  <si>
    <t>Garry T</t>
  </si>
  <si>
    <t>A good way to get around the city center. During our three days in Singapore, the MRT was our primary transportation.  Easy to use!</t>
  </si>
  <si>
    <t>alysiau2016</t>
  </si>
  <si>
    <t>Easy, clean and cheap</t>
  </si>
  <si>
    <t>We used the SMRT and it was so easy to read the maps, staff were helpful and the cost was really cheap.  The trains were really clean and airconditioned, didn't take long to get to where you wanted to go.  We had cash so didn't have a problem when using the machines to purchase…</t>
  </si>
  <si>
    <t>Parth Satija</t>
  </si>
  <si>
    <t>Excellent transport!</t>
  </si>
  <si>
    <t>Nothing much to say, it was a very fast working train that covered Singapore. The train is cold and there is no faulty feature. It also has reserved seats for people who are specially abled.</t>
  </si>
  <si>
    <t>Airene L</t>
  </si>
  <si>
    <t>RUDE Drivers and Wobbly</t>
  </si>
  <si>
    <t>STUPID Indian Driver he let me drop my payment first before asking me where I was going  Then refused to give me a Refund</t>
  </si>
  <si>
    <t>CLJMG</t>
  </si>
  <si>
    <t>Would of been 5 if the they took European credit cards!</t>
  </si>
  <si>
    <t>Wonderfully clean and professional service but we could only pay with cash, our standard European credit cards do not have the chip that all the locals seemed to have.</t>
  </si>
  <si>
    <t>Vicki F</t>
  </si>
  <si>
    <t>Singapore public transport</t>
  </si>
  <si>
    <t>Clean, efficient, cheap, safe. makes getting around Singapore so easy and cheap.   Just buy the card, reload as needed.  $20AUD goes a long way</t>
  </si>
  <si>
    <t>Tracey G</t>
  </si>
  <si>
    <t>Clean. Easy. Cheap. Cool</t>
  </si>
  <si>
    <t>This is EVERYTHING the London Underground isn’t. So quick to get from place to place meaning you maximise you time in this great city  There is always some helpful person there to advise if you have problems. You certainly DO NOT get that in UK</t>
  </si>
  <si>
    <t>David W</t>
  </si>
  <si>
    <t>So clean, so frequent</t>
  </si>
  <si>
    <t>Using a 3-day pass for S$20.00- stations are very clean. You miss one and only have to wait about 2-4 minutes. Handy map showing station connections</t>
  </si>
  <si>
    <t>Pauline W</t>
  </si>
  <si>
    <t>Efficiency plus.</t>
  </si>
  <si>
    <t>Normally, if I had more time, I would have purchased a 2 day ticket. However I paid for each trip, got off at the wrong station and ended up getting a taxi. It's a terrific efficient service. Take your time ready the maps!!</t>
  </si>
  <si>
    <t>JimJoe1948</t>
  </si>
  <si>
    <t>Holiday break</t>
  </si>
  <si>
    <t>Great transport system can cover almost everywhere in Singapore and very reasonable fares. Usually max time between trains 5-6 minutes ,so never need to rush to catch train.</t>
  </si>
  <si>
    <t>Boudin882</t>
  </si>
  <si>
    <t>One of the best urban transport systems</t>
  </si>
  <si>
    <t>This is a city transit service to be proud of. The service is clean, frequent and relatively noiseless, with excellent city-wide coverage and links with the airport ,</t>
  </si>
  <si>
    <t>LillypussLondon</t>
  </si>
  <si>
    <t>Let's just say it puts London underground to shame trip cost about 56p! Air conditioning and quiet with plenty of seats plus we loved the signs for "Standup Stacey"and "Bags down Ben" to encourage consideration for others.</t>
  </si>
  <si>
    <t>JCB40</t>
  </si>
  <si>
    <t>Easy, Fast and Simple - A pleasure!</t>
  </si>
  <si>
    <t>No more words needed. You can get anywhere and everywhere.  Assistance is available always. Envy is the takeaway - if only every mass transportation operation was built and kept up this way !!!</t>
  </si>
  <si>
    <t>Scott</t>
  </si>
  <si>
    <t>So Clean!</t>
  </si>
  <si>
    <t>Not only is this a well organized and easy to figure out system, but it is the cleanest subway I've ever used.  Don't use uber or taxi's, use the subway!</t>
  </si>
  <si>
    <t>Lee D</t>
  </si>
  <si>
    <t>Very easy to navigate and very clean. A great way to get around Singapore at a very cheap price. Good way to get from the Airport in to central Singapore. You can also use your credit card to touch in and touch out rather than needing to buy a ticket, making it very easy to…</t>
  </si>
  <si>
    <t>Carole T</t>
  </si>
  <si>
    <t>The stations are easy to find and the maps are very easy to follow (same MTR logic as most major cities).   Affordable, comfortable, efficient.</t>
  </si>
  <si>
    <t>Dawn P</t>
  </si>
  <si>
    <t>Great, easy travel</t>
  </si>
  <si>
    <t>This is an easy, fast way to get around the city. The tickets can also be used to get to Sentosa on the monorail as well as a cheap way to get to Changi Airport.</t>
  </si>
  <si>
    <t>Michael D</t>
  </si>
  <si>
    <t>Singapore</t>
  </si>
  <si>
    <t>Local transport metro system.many different lines coloured on map.Frequent service but trains very full.Seats are hard.? Gates to check in &amp; out.There should be a direct line to Changi Apt.rather than a branch line.Various ticket type are available &amp; all are pretty cheap.Trains…</t>
  </si>
  <si>
    <t>641annalisaf</t>
  </si>
  <si>
    <t>Easy to use it</t>
  </si>
  <si>
    <t>It is easy enough to use it but also there is plenty of staff ready and willing to help. Quite clean</t>
  </si>
  <si>
    <t>karl106</t>
  </si>
  <si>
    <t>Great coverage</t>
  </si>
  <si>
    <t>Easy way to get around Singapore and if you hop on a bus to finish your journey it is regarded as a continuous journey and therefore the tariff is lower than if both were done separately at different times</t>
  </si>
  <si>
    <t>Catherine B</t>
  </si>
  <si>
    <t>Loved the frequent services</t>
  </si>
  <si>
    <t>Stayed at Fort Canning - excellent service provided - very clean and cheap - the only reason it didn't get five stars was that there is a minimum spend on a credit card. Not much use if you're leaving and run short</t>
  </si>
  <si>
    <t>bahiyahmj</t>
  </si>
  <si>
    <t>Very Good Train System</t>
  </si>
  <si>
    <t>Back in my hometown in Malaysia, I'm a frequent train user to go to work or anywhere else. But after using the train system in Singapore, I must say that it is sure the best one. It is very clear on how to use it. The ticket system is very smooth. Trains were on time. There are…</t>
  </si>
  <si>
    <t>Kosmas</t>
  </si>
  <si>
    <t>Excellent transport mode to travel around Singapore, on time every time, very clean and comfortable journey. No grafitti and everyone well behaved. Highly recommend.</t>
  </si>
  <si>
    <t>Grandgator</t>
  </si>
  <si>
    <t>Clean, fast and always on time</t>
  </si>
  <si>
    <t>You can go everywhere in Singapore by the MRT.  I bought the 3-day pass...MRT and bus unlimited. Subway cars are clean, everyone is quiet..no screaming into cell phones or music blaring.  Route Instructions are very easy to follow and passengers are willing to assist. …</t>
  </si>
  <si>
    <t>Luis &amp; Deborah</t>
  </si>
  <si>
    <t>What a great public transport system. We were delighted with the care and advice on ticket options that the people working at SMRT provided from the time we arrived at Changi airport and throughout out daily excursions. Great way to get to Sentosa, Singapore Zoo and the…</t>
  </si>
  <si>
    <t>roken2000</t>
  </si>
  <si>
    <t>Easy and cheap to move around the city using SMRT. If you plan to do a lot of rides ont he MRT buy a card and top up when needed.</t>
  </si>
  <si>
    <t>Ramakrishnan S</t>
  </si>
  <si>
    <t>Comfortable Journey</t>
  </si>
  <si>
    <t>It's Very Clean &amp; comfortable journey. Have a great connectivity all around the places. The people will really enjoy the ride.</t>
  </si>
  <si>
    <t>bobnrobyn</t>
  </si>
  <si>
    <t>reliable</t>
  </si>
  <si>
    <t>Visited Singapore for the F1 GP . 3 day tourist pas great value , MTR perfect for  day time tourist ant nigh time F1 transport . Clean , on time and excellent network .</t>
  </si>
  <si>
    <t>AstridK</t>
  </si>
  <si>
    <t>Best ever transport service</t>
  </si>
  <si>
    <t>Unbelievably clean, save and efficient form of transport. Easy to navigate and so cheap. We caught it at the airport when we first arrived and it got us right next door to our hotel without any problems. Never had to wait long for train. Most trains come within 3 minutes.…</t>
  </si>
  <si>
    <t>Raghu56</t>
  </si>
  <si>
    <t>clean safe and comfortable</t>
  </si>
  <si>
    <t>we travelled from Buena vista  to harbourfront on a sunday .  since my wife has difficulty in walking there was elevator ( of course there is escalator)  we used which was very clean . as the station has inter change it was clearly marked with signs for to board the train. As…</t>
  </si>
  <si>
    <t>karlknight967</t>
  </si>
  <si>
    <t>Fantastic infrastructure</t>
  </si>
  <si>
    <t>Visiting for the Formula 1 Grand Prix, so I was expecting the tubes to be full as experienced on visits to previous cities for racing. This could not be further from the truth. Extra trains laid on to cope with the extra passengers. Trains running later to get people back from…</t>
  </si>
  <si>
    <t>SonnyDk3</t>
  </si>
  <si>
    <t>Clean , efficient and on time... life and time saver in Singapore</t>
  </si>
  <si>
    <t>One of the most efficient services a country could provide. Clean and great customer service... very helpful staff. We bought a 3 day Singapore pass, which obviously included the MRT. What a great service. Definitely a must including GRAB taxi services on the street level.</t>
  </si>
  <si>
    <t>Jo K</t>
  </si>
  <si>
    <t>Terrific</t>
  </si>
  <si>
    <t>It's the way to get around in Singapore. Clean. Cheap. Efficient. Wish all transport systems were like this.</t>
  </si>
  <si>
    <t>Tony R</t>
  </si>
  <si>
    <t>MRT...so easy to use</t>
  </si>
  <si>
    <t>Select your destination, how many tickets, single journey or return, feed the machine coins or $2 or $5 notes and out pops your ticket. Simple. Hard part is working out what platform to go to but have faith, everything is simple when you trust it.</t>
  </si>
  <si>
    <t>Tim J</t>
  </si>
  <si>
    <t>A Top Tier Transit System</t>
  </si>
  <si>
    <t>Easy to use, clean and for the most part uncrowded (except during commuting hours). The low cost is a pleasant surprise given the level of service provided.</t>
  </si>
  <si>
    <t>TableCrow</t>
  </si>
  <si>
    <t>Getting around.</t>
  </si>
  <si>
    <t>Excellent punctual and clean service. Treated with respect by passengers. How Londoners would like this. The Mayor needs to come here to see how things are done.</t>
  </si>
  <si>
    <t>Darrel H</t>
  </si>
  <si>
    <t>Excellent transport system</t>
  </si>
  <si>
    <t>Found this to be a great system once you get to work it out for people like me who don’t usually use public transport it didn’t take long found it fast clean.</t>
  </si>
  <si>
    <t>DarthVader10121968</t>
  </si>
  <si>
    <t>Best Way To Move Around</t>
  </si>
  <si>
    <t>If your work involves around the CBD area then the SMRT is fantastic. You are a frequent traveller to SG suggest you opt for top-up cards which are valid for 5-7 years.</t>
  </si>
  <si>
    <t>J&amp;R1976</t>
  </si>
  <si>
    <t>Easy way to move about</t>
  </si>
  <si>
    <t>This is such an easy and user friendly way to get about and see the various attractions.You just recharge your card for each trip and the carriages are clean and have helpful maps showing the direction of travel and how many stops till your destination.</t>
  </si>
  <si>
    <t>jay p</t>
  </si>
  <si>
    <t>Efficient, safe, clean, easy-to-use</t>
  </si>
  <si>
    <t>Best way to get around in Singapore. Buy a tourist card or pay with your Mastercard. Brings you to all the places you ant to see.</t>
  </si>
  <si>
    <t>aswad9</t>
  </si>
  <si>
    <t>We just felt this was an easy way to get around. We didn't by the pass as we love to walk. We used this for the farthest point of travel then enjoyed the walk.</t>
  </si>
  <si>
    <t>Strider</t>
  </si>
  <si>
    <t>Well connected, timely and not as congested as our Hong Kong MTRs. Easy to use with Citymapper. Use a connecting bus at reduced rate if time is not of essence.</t>
  </si>
  <si>
    <t>Sudhir Motiramani</t>
  </si>
  <si>
    <t>Easy Of Access</t>
  </si>
  <si>
    <t>The SMRT Bestest and fastest way to travel from 1 Corner to Other Corner. Need not necessarily know the routes for travelling by SMRT, if you are unaware of the Routes, SMRT Staff guides you the Correct Way and Not too Crowded, so a Traveller Can Save Money on Transportation.</t>
  </si>
  <si>
    <t>ContentedTraveller63</t>
  </si>
  <si>
    <t>Excellent Public Transport</t>
  </si>
  <si>
    <t>We were in Singapore for nine days and used the MTR system constantly while we were there. The system is efficient and easy to access.</t>
  </si>
  <si>
    <t>SharonHTait</t>
  </si>
  <si>
    <t>Everything is so clean and well laid out. Very easy to follow, and if you are a little confused there are staff to help you along the way.</t>
  </si>
  <si>
    <t>Quick, cheap and easy way to get around (even from airport)</t>
  </si>
  <si>
    <t>A very quick and efficient way to get around Singapore. Use the colours rather than trying to remember the lines. Very clean, safe and station staff very helpful. Be aware that if you do need to use the toilets, we found that toilet paper was not always available, and maybe…</t>
  </si>
  <si>
    <t>RollandButtar</t>
  </si>
  <si>
    <t>Fast &amp; Cheap</t>
  </si>
  <si>
    <t>perfect way to get around Singapore. Loved that we were able to register our EFTPOS cards and use them to tap and go instead of having to buy a card and load it with local currency. We went all over the place on it.  Don't take any food or drink into the station, there is a…</t>
  </si>
  <si>
    <t>George Chen</t>
  </si>
  <si>
    <t>Every public transport should be like this</t>
  </si>
  <si>
    <t>Connecting all of Singapore, the trains are clean and run frequently. Excellent public transportation.</t>
  </si>
  <si>
    <t>Steve S</t>
  </si>
  <si>
    <t>Efficient, Clean, Inexpensive</t>
  </si>
  <si>
    <t>The transit is so easy to use and is very inexpensive. We bought a transit card when we arrived at the airport and were able to turn it in for a refund of the remaining amount when we left. The system is quick, efficient and easy to use. You can get anywhere in Singapore,…</t>
  </si>
  <si>
    <t>Rose E</t>
  </si>
  <si>
    <t>Cant really fault the mrt in Singapore in comparison to other asian countries I was able to easily understand the rail map and go about my trip ticketing machines are easy and prices affordable. If you have concerns id say its safe and reliable to use.</t>
  </si>
  <si>
    <t>@mardiHen</t>
  </si>
  <si>
    <t>Catch a train</t>
  </si>
  <si>
    <t>Easy! Staff are also on hand to help. We bought tickets every day using the ticket machines. Maps are easy to work out. Stations are all clean and tidy and easy to get around. Great system!</t>
  </si>
  <si>
    <t>Andre E</t>
  </si>
  <si>
    <t>It couldn't get any better!</t>
  </si>
  <si>
    <t>Singapore posses a superb transport system . Clean, fast and value for money. There is no better way to get around Singapore.</t>
  </si>
  <si>
    <t>flvlws</t>
  </si>
  <si>
    <t>Best way to get around SG!</t>
  </si>
  <si>
    <t>Please buy an EZ link card that can be topped up at any MRT station - it’s valid for the buses as well as trains and is much cheaper than buying tickets each time. Everything in Singapore is very well connected by public transport and the trains are on time, clean and easy to…</t>
  </si>
  <si>
    <t>patricia lee</t>
  </si>
  <si>
    <t>the bugis station staff</t>
  </si>
  <si>
    <t>the staff are helpful and willing to assist and show asked the right location and help us on the use of ticket</t>
  </si>
  <si>
    <t>Mrs Carol G</t>
  </si>
  <si>
    <t>Easy and cool way to get around the city</t>
  </si>
  <si>
    <t>Maps easy to follow, staff very helpful and willing to assist. Great value. Super clean and efficient.</t>
  </si>
  <si>
    <t>BigVMelbourne</t>
  </si>
  <si>
    <t>MRT Easy</t>
  </si>
  <si>
    <t>The MRT in Singapore is first class with plenty of stations and all in spotless condition. Fare wise very cheap and if you are a tourist I recommend the train to the Airport. Staff are very helpful everywhere.</t>
  </si>
  <si>
    <t>eservedio</t>
  </si>
  <si>
    <t>Easy to use and clean MRT!</t>
  </si>
  <si>
    <t>We learned to use the MRT so that we could get around Singapore inexpensively and easily. This fit the bill!  The maps were easy to read so that you could figure out which line to take and where to catch it. The ticket machines were a little finicky sometimes but overall, no…</t>
  </si>
  <si>
    <t>Postwalla</t>
  </si>
  <si>
    <t>A clean MRT</t>
  </si>
  <si>
    <t>The Singapore MRT is a useful, convenient and cheaper form of transportation in the city. It has 5 separate Lines or circuits, with colour codes red, blue, green, yellow and purple, for different sectors and routes in the city. A System Map is available free at all Station…</t>
  </si>
  <si>
    <t>Katheryn F</t>
  </si>
  <si>
    <t>Best Metro Train Ever!</t>
  </si>
  <si>
    <t>I love the trains in Singapore. They are more reliable, safe and clean than any other metro train I have ever used anywhere in the world. They are clean because passengers are asked not to eat or drink on the train or on the platform. They are really easy to navigate because of…</t>
  </si>
  <si>
    <t>Sofishutup</t>
  </si>
  <si>
    <t>Excellent easy and cheap</t>
  </si>
  <si>
    <t>Only $2.50 to go from the Changi airport to downtown. Everything is super clear and clean with color code. Only thing the credit card payment method doesn’t seem to work so make sure you carry cash.</t>
  </si>
  <si>
    <t>Mel H</t>
  </si>
  <si>
    <t>MRT, so clean and efficient ... and cheap fares.</t>
  </si>
  <si>
    <t>This MRT was so clean and efficient. Our S$5 card gave us 4 rides and still some money left on it. They seem to be building more stations all the time and they have at least 3 lines,</t>
  </si>
  <si>
    <t>Alan Glenda B</t>
  </si>
  <si>
    <t>Best train travel ever</t>
  </si>
  <si>
    <t>Singapore can be proud of their efficient, clean and affordable MRT service. Other countries could learn a lot from their system. Congratulations Singapore</t>
  </si>
  <si>
    <t>Mike B</t>
  </si>
  <si>
    <t>Puts London to shame</t>
  </si>
  <si>
    <t>Simple to navigate, so clean and very well priced. The only thing they could improve on is the 6 trip ticket system for tourists. Each card runs out after 6 trips and you have to top up each journey as you go but apart from that, great transportation system!</t>
  </si>
  <si>
    <t>VictoriaGreen11</t>
  </si>
  <si>
    <t>Very efficient way to get anywhere in Singapore</t>
  </si>
  <si>
    <t>This rail system was super easy to navigate. One line connects simply and efficiently with the next. If you miss one train there is another within 5 minutes. There are many connecting loop buses that take from stations to points of interest. Like the zoo or shopping centres. We…</t>
  </si>
  <si>
    <t>Radius360la</t>
  </si>
  <si>
    <t>So easy, so convenient</t>
  </si>
  <si>
    <t>The maps were clear and the directions provided by SMRT attendants were great! The trains were clean and efficient and it was easy to purchase a pass/ticket.</t>
  </si>
  <si>
    <t>DerekPirrie</t>
  </si>
  <si>
    <t>Buy a tourist pass. It is the best way to travel here. Efficient, fast and clean, you will be impressed. Like many Asian transport systems, this works well.</t>
  </si>
  <si>
    <t>Miss K</t>
  </si>
  <si>
    <t>Vert convenient</t>
  </si>
  <si>
    <t>Using the MRT in Singapore throughout my vacations is one of the best experience. SMRT is very fast and on time with very reasonable price.</t>
  </si>
  <si>
    <t>Lex</t>
  </si>
  <si>
    <t>Efficent way to discover the city</t>
  </si>
  <si>
    <t>Clean, well organised system. With a map it is quite easy to plan your trip. With a tourist pass you don't have to bother about payment.</t>
  </si>
  <si>
    <t>debbiestacey09</t>
  </si>
  <si>
    <t>Very Convenient</t>
  </si>
  <si>
    <t>Used the MRT in Singapore throughout our holiday to visit various places, very efficient service, kept spotlessly clean and quite reasonable to travel around on.  None of the trains were overcrowded, managed to get a seat every time.   Much better than the London Underground…</t>
  </si>
  <si>
    <t>Neil B</t>
  </si>
  <si>
    <t>Great value</t>
  </si>
  <si>
    <t>This is the easiest way to get around the city and much cheaper than taxi. Standard tickets better than tourist tickets unless you are making a lot of journeys. The trains are very clean and not often crowded</t>
  </si>
  <si>
    <t>Keith M</t>
  </si>
  <si>
    <t>We used the Singapore train system and found it quick and efficient. Although we occasionally had to cross over to connecting trains the trains had an electronic dashboard to show where you were in the system.</t>
  </si>
  <si>
    <t>Hans H</t>
  </si>
  <si>
    <t>Modern, clean, safe &amp; fast</t>
  </si>
  <si>
    <t>Ultra efficient underground system, very clean and efficient and very low priced. The network has expanded significantly in the last few years.</t>
  </si>
  <si>
    <t>ZN9999</t>
  </si>
  <si>
    <t>Very good and simple to use</t>
  </si>
  <si>
    <t>I’ve been riding on the MRT for 20+ years now, in various visits to Singapore.   My most recent visit included new lines and stations.   Also for the first time I used a daily tourist pass. OK 2 days for s$16 with $10 deposit.  Very economic, the MRT coverage makes this the best…</t>
  </si>
  <si>
    <t>John A</t>
  </si>
  <si>
    <t>Fast and efficient</t>
  </si>
  <si>
    <t>Really is the best way to get around Singapore as it's easy to use,  same principle as any other tube network.  Bonus is the food and drinks outlets underground are really high quality and good value.  The tube is very cheap too,  we got 3 day passes for $30 each and $10 back…</t>
  </si>
  <si>
    <t>elddewt</t>
  </si>
  <si>
    <t>Easy to use, fast, cheap and safe</t>
  </si>
  <si>
    <t>Used the MRT every day. Trains normally every six minutes on most lines. Extremely cheap to get around on the MRT, safe and easy to use and well signposted. $1.80 from Changi airport to Clarke Quay, bargain. Most one way journeys are $0.80. You can get everywhere except Seletar…</t>
  </si>
  <si>
    <t>abelci77</t>
  </si>
  <si>
    <t>I love getting around with the MRT. It is very efficient, always on time and easy to use. It is a cheap &amp; fun way of getting around Singapore. You feel like a local and discover many different things this way.</t>
  </si>
  <si>
    <t>sbtaeter</t>
  </si>
  <si>
    <t>Easy Peasy to find your way</t>
  </si>
  <si>
    <t>It is so easy to find your way around here, it's amazing. We happen to have a Three contract from the UK, so we can use our data in Singapore as well, which makes it even easier. You have 3G on the public transport, even in the deepest undergound lines. The trains are well air…</t>
  </si>
  <si>
    <t>Sandy W</t>
  </si>
  <si>
    <t>One of the best and easiest subway systems I have seen</t>
  </si>
  <si>
    <t>This is a very easy system. Pick up a subway map as you come down the escalator at the international terminal at the airport. There are other brochures available as well. Or go to the kiosk. There are several subway lines and they are designated by name and color. Every stop has…</t>
  </si>
  <si>
    <t>A1041TKAlexS</t>
  </si>
  <si>
    <t>Wish every city had a subway like Singapore!</t>
  </si>
  <si>
    <t>Fast, clean, on-time, easy to navigate and no crime. It's like the perfect public transport system! We used it to get everywhere in Singapore while on vacation and loved every minute. Pro Tip - if you have a touchless credit card, you just use it to pay at the turnstyles, No…</t>
  </si>
  <si>
    <t>Hammy2013</t>
  </si>
  <si>
    <t>So easy and efficient</t>
  </si>
  <si>
    <t>Very easy to use, clean and air conditioned. We got a card for the 4 days we were there that we just topped up when needed. Would recommend for those longer journeys and travel to the airport.</t>
  </si>
  <si>
    <t>Tenzin Quek</t>
  </si>
  <si>
    <t>Top notch public transport</t>
  </si>
  <si>
    <t>A few stops such as Chinatown and Telok ayer make an attempt to reflect the history behind the said locations but we are no where near Moscow or dare I say Mexico cities' subway. Nonetheless it is safe, reliable and priced reasonably.</t>
  </si>
  <si>
    <t>DrBron</t>
  </si>
  <si>
    <t>Well done!</t>
  </si>
  <si>
    <t>The Singapore MRT is great - fast, frequent, safe, clean, affordable and easy to use. Using the MRT made us feel Like locals, not tourists. We loved it!</t>
  </si>
  <si>
    <t>Sakiko Jazmin</t>
  </si>
  <si>
    <t>Easy to go the destination</t>
  </si>
  <si>
    <t>It's useful transportation in the country and easy to go to the destination quickly. The train is it small but clean.</t>
  </si>
  <si>
    <t>JoanneLR</t>
  </si>
  <si>
    <t>The Singapore public transport system is easy to use. Grab and ezy card and off you go. Added plus the buses and trains are air conditioned.</t>
  </si>
  <si>
    <t>Luv2travel</t>
  </si>
  <si>
    <t>The best Subway system, only second to Tokyo!</t>
  </si>
  <si>
    <t>The cleanest and efficient subway system I have had to pleasure of traveling in. Covers nearly all of Singapore and still expanding! We got the MRT card for the 5 of us and loaded it with $50 each as we were not sure how long it would last. Used it for a week on MRT (a lot!),…</t>
  </si>
  <si>
    <t>Prasas P</t>
  </si>
  <si>
    <t>Great mass transit at cheap fare</t>
  </si>
  <si>
    <t>Before I went to Singapore, I read about how bad and run down it was and few people reminisced how good it used to be. I was glad to find it only an exaggeraiton. Frankly the system was fast, clean, punctual and easy to use. In part, it made my first holidays in Singapore a…</t>
  </si>
  <si>
    <t>charliep462</t>
  </si>
  <si>
    <t>Fast, efficient and cheap mass transit</t>
  </si>
  <si>
    <t>Be sure to buy the ez-link pass for S$5 plus the stored value - it makes the use of the system very fast and easy; I think it may also give a discount on the travel fares - often less than S$1 (close to US50 cents for rides around town).  When you leave you can get a refund of…</t>
  </si>
  <si>
    <t>Lucy00001</t>
  </si>
  <si>
    <t>Very clean with great AC. Buy a 3 day Singapore tourist pass for 30 sing dollars (10 $ redeemable when expires). Good network that is very easy to understand, can take to to most major sights.</t>
  </si>
  <si>
    <t>Alan Scott</t>
  </si>
  <si>
    <t>The Singapore Mass Rapid Transit (SMRT) puts London underground to shame. It is clean, easy to use and passenger friendly</t>
  </si>
  <si>
    <t>Immanuel R</t>
  </si>
  <si>
    <t>Clean &amp; Efficient Transport System!</t>
  </si>
  <si>
    <t>Very convenient as you can take it to most destinations that you can think of as a tourist. It's co-located to every major shopping malls &amp; office buildings/financial centers. You can easily take the MRT to the airport, including the newest shopping attraction there, JEWEL. And…</t>
  </si>
  <si>
    <t>MrsRTeacher</t>
  </si>
  <si>
    <t>Great system but a few pointers</t>
  </si>
  <si>
    <t>Super efficient and clean. Buying a ticket is easy BUT you must have coins, but not the $2 coins because they’re not accepted. The machines only give up to $4 in change so keep those $2 and $5 notes.</t>
  </si>
  <si>
    <t>TheHotelInspectors</t>
  </si>
  <si>
    <t>Clean and efficient.</t>
  </si>
  <si>
    <t>A stunning example of integrated transport that any city in the world would be proud of. Immaculate, well thought out and air conditioned throughout. Amazing</t>
  </si>
  <si>
    <t>oscar552017</t>
  </si>
  <si>
    <t>Excellent and cheap way to travel in Singapore</t>
  </si>
  <si>
    <t>MRT puts other countries to shame with their efficient service.  It is a shame that as a frequent visitor to Singapore that young people not longer offer their seat to a senior citizen with disability.  Not the fault  of MRT but a comment on the changing attitudes is Singapore…</t>
  </si>
  <si>
    <t>sbuxton</t>
  </si>
  <si>
    <t>Good value and regular</t>
  </si>
  <si>
    <t>Easy enough to navigate and good prices. Trains are very regular too. My main problem was signs around and about to help you locate the entrances.</t>
  </si>
  <si>
    <t>KennyHunter</t>
  </si>
  <si>
    <t>Spotlesx and on time</t>
  </si>
  <si>
    <t>Singapore’s MRTS is quite simply a system every country in the world can only dream about, the autonomous trains arrive on the minute they are scheduled to and the lovely Singapore commuters are orderly to the point of obsessive! Trains are spotless with no graffiti whatsoever,…</t>
  </si>
  <si>
    <t>Travellover</t>
  </si>
  <si>
    <t>Perfect way of transport  Efficient, fast, clean, reliable  The best way to move around the city anywhere</t>
  </si>
  <si>
    <t>b1ddles</t>
  </si>
  <si>
    <t>An excellent and cheap way to get around</t>
  </si>
  <si>
    <t>Suggest you dont buy the visitor pass as the ordinary card is much cheaper and any you dont use you can recover as a refund at the airport ticket office</t>
  </si>
  <si>
    <t>Deb W</t>
  </si>
  <si>
    <t>Simple to use</t>
  </si>
  <si>
    <t>This is the best train system we have ever used. So clean and well marked. The trains are high tech as well. And they had air conditioning.</t>
  </si>
  <si>
    <t>gill w</t>
  </si>
  <si>
    <t>So quick prompt and on time</t>
  </si>
  <si>
    <t>This is an excellent service buy the ez link card and top up good for buses also.so fast quick and economical</t>
  </si>
  <si>
    <t>Michelle H</t>
  </si>
  <si>
    <t>Great system! Easy to use</t>
  </si>
  <si>
    <t>Don’t get an MRT card from the airport- they make you pay more than you need, so buy one from a ticketing outlet within the MRT system. You can then top up your card and make sure before you go to the airport to go back to a top up machine and get your refund off your card! Ride…</t>
  </si>
  <si>
    <t>Wayne M</t>
  </si>
  <si>
    <t>Speedy</t>
  </si>
  <si>
    <t>We appreciated the efficiency and speed of the MRT in Singapore and used it a number of times to get to places that we wanted to see.</t>
  </si>
  <si>
    <t>andy</t>
  </si>
  <si>
    <t>a must use when in singapore</t>
  </si>
  <si>
    <t>An easy system to use to travel around the city, by your ticket from the machine and re use by topping up for more journeys, find which line/direction to go by using the numbers marked at the end of the line on the maps and away you go, the cleanest and safest metro I have ever…</t>
  </si>
  <si>
    <t>SPnHP</t>
  </si>
  <si>
    <t>Avoid peak hours</t>
  </si>
  <si>
    <t>Horribly crowded during peak hours, subject to delays. Efficient during non peak hours. Seats quite small, so be prepared to be touched if you wanna sit.</t>
  </si>
  <si>
    <t>paraskaneria</t>
  </si>
  <si>
    <t>Well Managed Public Transport with easy to follow</t>
  </si>
  <si>
    <t>Singapore MRT is very organized and fast (after taxi) way to roam in Singapore which is also affordable. You can get MRT card and preload with SGD which will also entitle you to travel by city bus service in Singapore and at any vendor/restaurant who accepts NETS flash card as…</t>
  </si>
  <si>
    <t>DeeR0se</t>
  </si>
  <si>
    <t>Fast and inexpensive</t>
  </si>
  <si>
    <t>MRT comes so often. If you miss one it is no problem another will come along in no time. A great way to get around in Singapore. The only downside for a tourist is that since it is underground you don't get to see the view.</t>
  </si>
  <si>
    <t>mdkhaleel</t>
  </si>
  <si>
    <t>Unforgettable journey</t>
  </si>
  <si>
    <t>The Singapore Mass Rapid Transit (SMRT) is one of the easiest mode of transport in Singapore. The MRT stations are neat &amp; clean and tickets can be obtained there easily or you can use the prepaid e-cards, which are very useful for travel in buses, trains &amp; even taxis. The MRT…</t>
  </si>
  <si>
    <t>Funlovinfella</t>
  </si>
  <si>
    <t>STANDARD SETTING!</t>
  </si>
  <si>
    <t>I've never known a transportation system like this one. Spotlessly clean, helpful staff and so easy to get around Singapore! I thought the system in Dubai would never be beat but I was wrong!</t>
  </si>
  <si>
    <t>Anthony L</t>
  </si>
  <si>
    <t>Travelling with young children was very easy, at each station, there are easy to find lifts to take you to the platform. Trains were always on time and very clean (heavy fines for eating on the Metro). On the first visit go to one of the small windows and buy a card, you will…</t>
  </si>
  <si>
    <t>Ian F</t>
  </si>
  <si>
    <t>Clean, punctual and efficient</t>
  </si>
  <si>
    <t>Normally we like walking around cities, but Singapore is hot and humid so, to get from A to B, the MRT is perfect. A regular service connecting all parts of the city, and really cheap. Couldn’t fault it.</t>
  </si>
  <si>
    <t>cantleyblade</t>
  </si>
  <si>
    <t>The only way to get around</t>
  </si>
  <si>
    <t>Reliable, punctual, clean, modern, safe, and very inexpensive  The perfect way to get around Singapore and if you are able compliment it with plenty of walking !  If you are there for 3 days plus, then buy the travel card for tap on/off and cheaper fare.  There is also get a day…</t>
  </si>
  <si>
    <t>Braveheart14</t>
  </si>
  <si>
    <t>Efficient, clean, easy to use</t>
  </si>
  <si>
    <t>Being experienced travellers we found Singapore MRT the best rail system we have experienced. As with most of Singapore the stations and trains were exceptionally clean. The system was also easy to understand and use. Just be aware - buy your card from an MRT station, NOT the…</t>
  </si>
  <si>
    <t>Dan R</t>
  </si>
  <si>
    <t>Clean, Quick and Efficient</t>
  </si>
  <si>
    <t>Used the SMRT (Singapore Mass Rapid Transit) and was impressed by the fully automated system.(Driverless) Fast, efficient and all the trackside staff are friendly and helpful. Longest wait for a train was 3 minutes. The cost is very reasonable as well. You can get a tourist pass…</t>
  </si>
  <si>
    <t>David C</t>
  </si>
  <si>
    <t>Very efficient metro system</t>
  </si>
  <si>
    <t>Used the SMRT on a recent visit to Singapore.The system is very efficient and good value. Trains are very frequent,and it is a cheap fast way to move around the city</t>
  </si>
  <si>
    <t>bellacabo</t>
  </si>
  <si>
    <t>Great!</t>
  </si>
  <si>
    <t>I have been using the MRT for years.Easy to get around and cheap.Faster than taking a taxi.The system has a great network and tickets can be purchased from vending machines.The trains can be crowded.After all this is a small island with many people!</t>
  </si>
  <si>
    <t>OceanRanger</t>
  </si>
  <si>
    <t>Fast, efficient, on time, cheap, easy to navigate, spotless, staff willing to help. What more do you want from public transport</t>
  </si>
  <si>
    <t>Graham B</t>
  </si>
  <si>
    <t>Fantastic service</t>
  </si>
  <si>
    <t>If only England who invented trains could match, the cleanliness, the design of the stations and the helpfullnes of their staff it would be a better world</t>
  </si>
  <si>
    <t>Guest048</t>
  </si>
  <si>
    <t>Efficient way to travel around</t>
  </si>
  <si>
    <t>Inexpensive, well organised, if slightly disconcerting to see the videos about how to respond to terrorist attack so frequently.</t>
  </si>
  <si>
    <t>sue c</t>
  </si>
  <si>
    <t>MRT friendly helpful staff and easy to use</t>
  </si>
  <si>
    <t>MRT is a great way to get around Singapore... they charge you at the end of the day BTW.  Easy and convenient to use.</t>
  </si>
  <si>
    <t>Shamiso M</t>
  </si>
  <si>
    <t>Great and easy access</t>
  </si>
  <si>
    <t>Visited Singapore for about 48hrs..and wanted to maximise our stay to the full.  We were advised to get the Tourist Pass-(best pass ever). Our hotel was near a  metro station, which made it idle and super easy to get around the city. Once we figured out the MRT system ..its as…</t>
  </si>
  <si>
    <t>Laurie B</t>
  </si>
  <si>
    <t>Public Travel Singapore - spot on</t>
  </si>
  <si>
    <t>Great options for travel across, hats off singapore, but consider the tourist. Not enough info for the tourist to understands costs and location. An example, how does a tourist use/get to Singapore zoo from Orchard MRT? A train and a bus, and will cost you x $s?...or do you want…</t>
  </si>
  <si>
    <t>gupreen</t>
  </si>
  <si>
    <t>Cheap and the best</t>
  </si>
  <si>
    <t>MRT is the lifeline transport system in Singapore. Price perfect, fast and very safe! The connection points are so well placed to Bus Stops and malls that you don't have to worry about reachability. There are even automated walkways for some long distance commutes. Once you get…</t>
  </si>
  <si>
    <t>Helen H</t>
  </si>
  <si>
    <t>Got a ezi link pass , good for 7 years ... Can top up at 711 stores ...  First time user ..just follow the lines ..and it’s easy after  That ...lots off maps everywhere... Great way to travel and very cheap ....</t>
  </si>
  <si>
    <t>Julie P</t>
  </si>
  <si>
    <t>Widespread, modern service</t>
  </si>
  <si>
    <t>We only used this once and then we used a station nearly at the end of the circle line. Ticketing was a bit of a mystery but we were very kindly assisted by an attendant who helped us get the tickets, gave us  a map and explained where to get off. I'm less sure I undertand the…</t>
  </si>
  <si>
    <t>JennyZ1959</t>
  </si>
  <si>
    <t>Efficient, affordable, clean and safe.</t>
  </si>
  <si>
    <t>We were very impressed with the train system and felt completely safe using it. It was affordable, and tourists are not stuck with a card they can't use in their home country, as you can return it and get $10 deposit returned to you. The trains were frequent, never crowded and…</t>
  </si>
  <si>
    <t>jayh234</t>
  </si>
  <si>
    <t>Clean, effective, modern</t>
  </si>
  <si>
    <t>As well as being extremely simple to work our and very well integrated with Google Maps, SMRT is the perfect way to get around Singapore. Highly recommend it to tourists as it is also extremely safe.</t>
  </si>
  <si>
    <t>2TravellingEast</t>
  </si>
  <si>
    <t>The simplest ever!</t>
  </si>
  <si>
    <t>Clean, efficient, easy to understand and at some stations a good array of eateries and retail. Inexpensive too!</t>
  </si>
  <si>
    <t>PipPaul W</t>
  </si>
  <si>
    <t>Badly signposted</t>
  </si>
  <si>
    <t>We have just spent 6 weeks in China during which time we used the Metro on Beijing,  Shanghai and Guangzhou  Despite the obvious difficulty from a language point of view we found each of those systems far easier to use than Singapore   Don't know exactly what it is but certainly…</t>
  </si>
  <si>
    <t>Anand Jathar</t>
  </si>
  <si>
    <t>SMRT (Singapore Metro)</t>
  </si>
  <si>
    <t>In Singapore travelling by local transport, may it be bus or metro, it is very very comfortable and convenient. All the important places are so well connected by bus and metro, that one does not have to think of a cab at all. In a tourist places where the local transport is not…</t>
  </si>
  <si>
    <t>Nicola C</t>
  </si>
  <si>
    <t>Daily Work Commute</t>
  </si>
  <si>
    <t>Daily work commute 1 train 1 line to get to work Traveling a peak hour gets crazy crowded Time efficient Not too many delays Reliable Fast</t>
  </si>
  <si>
    <t>Pam L</t>
  </si>
  <si>
    <t>Efficient, great value, use it!</t>
  </si>
  <si>
    <t>The MRT is fantastic! It is incredibly efficient, the stations are all clean, and you simply can't get lost. The signage is colour coded, in multiple languages, and there is plenty of it. We were amazed how cheap the transport is. Don't just assume you need a Visit Singapore…</t>
  </si>
  <si>
    <t>tipsfortrip</t>
  </si>
  <si>
    <t>fast and reliable</t>
  </si>
  <si>
    <t>SMRT could get you to all the major attraction sites in Singapore, plus the airport, fast, reliable and air-conditioned. The stations and trains are all well-maintained, clear signs and instructions everywhere. It is the best way to travel in Singapore.</t>
  </si>
  <si>
    <t>Sheetal P</t>
  </si>
  <si>
    <t>Convenient, presise, on time performance. Better with the smrt card. Well connected through all main points across Singapore.</t>
  </si>
  <si>
    <t>Poshberries</t>
  </si>
  <si>
    <t>Splendid Hotspot with Awesome Child-Friendly Facilities</t>
  </si>
  <si>
    <t>My ever first visit to Gardens by the Bay made me in awe when I saw the gigantic man-made ‘Super trees’ lighted with neon lights. Love the place so much and saw many tourists coming to this hotspot. There was also a laser and lighting show during the evening which drew even more…</t>
  </si>
  <si>
    <t>lae12345</t>
  </si>
  <si>
    <t>Don't forget to duck</t>
  </si>
  <si>
    <t>The system is easy, clean, and fast. I preferred it to taxis - not that there is anything wrong with taxis. The hand holds and cross rails are very low, so tall people don't forget to duck as.you enter the carriage.</t>
  </si>
  <si>
    <t>Chee Eng L</t>
  </si>
  <si>
    <t>Rapid and easy access and connectivity throughout Singapore. Definitely cheaper compared to cheapest rate in other countries eg. £2.40 on the London tube, US$2.75 on New York subway, HK$4.80 on HK MTR.</t>
  </si>
  <si>
    <t>GaronSusanne</t>
  </si>
  <si>
    <t>Extremely easy to get anywhere in Singapore</t>
  </si>
  <si>
    <t>The SMRT is fantastic. You can get anywhere really easily and without waiting more than a few minutes for the next train.  I wish every city could have such a high quality transport system. We really miss this kind of service back home in Australia. Clean, efficient, fast and…</t>
  </si>
  <si>
    <t>Dr. Tjoe K. Sugiharto, MBA, DTh.</t>
  </si>
  <si>
    <t>Tjoe K. Sugiharto</t>
  </si>
  <si>
    <t>Sa far as I know, Singapore MRT is the best I ever ride in Asia as well as in the US. It is very clean and cool AC.</t>
  </si>
  <si>
    <t>William S</t>
  </si>
  <si>
    <t>Easy and Inexpensive</t>
  </si>
  <si>
    <t>The system includes many underground lines as well as buses and an above ground rail system. You can use one prepaid card for them all. There are great maps in the station showing both the area maps as well as the train lines. Exits are well-marked including nearby sites. The…</t>
  </si>
  <si>
    <t>Kaleighpot</t>
  </si>
  <si>
    <t>Nice and comfy but pricey</t>
  </si>
  <si>
    <t>The interval of trains is quick. The stations are clean and most of the time reliable. But sometimes there are train disruptions</t>
  </si>
  <si>
    <t>Laurence771</t>
  </si>
  <si>
    <t>MRT trips in Singapore City</t>
  </si>
  <si>
    <t>Bought ez link travel cards whilst on a stay in Singapore City, MRT network is a fast efficient and extremely clean means of getting around the City.  The ez link cards can be topped up with additional money and they don’t have any expiry date.  They are also usable on the City…</t>
  </si>
  <si>
    <t>Michelle M</t>
  </si>
  <si>
    <t>Cheap and easy</t>
  </si>
  <si>
    <t>Singapore MRT is so easy to use and there is an app to help you if you can’t find a map. Also make sure you take advantage of the tourist card, they give you unlimited use over 1, 2 or 3 days (don’t worry if your their longer you can buy extra when you return your card).   The…</t>
  </si>
  <si>
    <t>Ss1r</t>
  </si>
  <si>
    <t>Easy  and hassle free traveling</t>
  </si>
  <si>
    <t>Use this mode of transportation and it will be easy on pocket and travel time.Connectivity to all major attractions is there and you can get traveller pass also</t>
  </si>
  <si>
    <t>Traveller by Sweden</t>
  </si>
  <si>
    <t>Clean with easy access</t>
  </si>
  <si>
    <t>The MRT is clean and people are disciplined so everything is going on with no complain. The price for the tickets are cheap.</t>
  </si>
  <si>
    <t>DebraGee</t>
  </si>
  <si>
    <t>Best I have ever used</t>
  </si>
  <si>
    <t>The public transport in Singapore is excellent. It is on time, clean and safe. We purchased a NETS card and this made all transportation easy to use.</t>
  </si>
  <si>
    <t>statewide57</t>
  </si>
  <si>
    <t>Singapore trip</t>
  </si>
  <si>
    <t>The MRT is a great and cheep way to get around Singapore, I just purchased the esilink card  for $12 Singapore and loaded it up with $20 sing credit  and it lasted all week  just tap on and tap off depending on witch sector you go on only $1 to 80cent a trip and you can use this…</t>
  </si>
  <si>
    <t>Chris H</t>
  </si>
  <si>
    <t>Fantastic way to move around - cheap!</t>
  </si>
  <si>
    <t>Brilliant way to get where you need to go, so much cheaper than a taxi and much quicker. Easy to understand but the couple of times we needed assistance there were staff around and could easily communicate with us. Ticket machines are easy to figure out and have English option…</t>
  </si>
  <si>
    <t>ggeemmddaann</t>
  </si>
  <si>
    <t>MRT RAIL</t>
  </si>
  <si>
    <t>Brilliant service. Brought 3 day ticket. Used it on buses and trains. Didn't have to wait more than a few minutes any journey.  Amazing service and so clean.</t>
  </si>
  <si>
    <t>Robert U</t>
  </si>
  <si>
    <t>Real value for public transportation!</t>
  </si>
  <si>
    <t>The tourist card is a must for exploring Singapore. You can purchase a 1,2 or 3 day tourist pass at any station. Unlimited travel from the airport to Marina Bay and everywhere inbetween. MRT will take you to every popular tourist attraction in the city. Color coded Subway System…</t>
  </si>
  <si>
    <t>TIMN36</t>
  </si>
  <si>
    <t>Superior</t>
  </si>
  <si>
    <t>Great way to get to your destination and back. There is now way you will get lost in the city as everything is made so much easier.</t>
  </si>
  <si>
    <t>Karl J</t>
  </si>
  <si>
    <t>Public transport as it should be!</t>
  </si>
  <si>
    <t>I was blown away at the efficiency of the MRT system whilst in Singapore.    Being used to the London Underground this was a welcome change.    Clean, efficient, air-conditioned and orderly are probably underselling how good this system is.  The cost is really low for a single…</t>
  </si>
  <si>
    <t>scotsmen2017</t>
  </si>
  <si>
    <t>Singapore MRT is clean, efficient and a great way to get around the city. Travel card covers trains and buses.</t>
  </si>
  <si>
    <t>Travel obsessed</t>
  </si>
  <si>
    <t>Fast efficient and reliable</t>
  </si>
  <si>
    <t>This is a great way to get around Singapore . I recommend getting the tourist card which we got for $16 for 2 days and it includes unlimited travel including buses. Get a map of the MRTand it is color coded and easy to follow. You pay a $10 fee for the card that is refundable</t>
  </si>
  <si>
    <t>Enuff42</t>
  </si>
  <si>
    <t>Wonderful train system</t>
  </si>
  <si>
    <t>Singapore train system is safe, cheap and like Hong Kong, plentiful.  Clean, Fast, Reliable and on time. Many countries can learn from these rapid train systems</t>
  </si>
  <si>
    <t>abar</t>
  </si>
  <si>
    <t>Envy inducing</t>
  </si>
  <si>
    <t>Easy to use, well labelled and stunningly organized system. This system is well signposted and so wonderfully logical to someone who occasionally has to use the Sydney NSW system. People are courteous and generally follow the rules and IT WORKS!</t>
  </si>
  <si>
    <t>Allison S</t>
  </si>
  <si>
    <t>Easy but you don't see anything.</t>
  </si>
  <si>
    <t>We bought a three day tourist pass which was well worth it. It is pretty easy to find you way around, the stations are clean and the trains frequent. However with hindsight I wish we had taken the bus. The tourist pass works on both. I think we would have seen a lot more on the…</t>
  </si>
  <si>
    <t>Sofia L</t>
  </si>
  <si>
    <t>Singapore metro</t>
  </si>
  <si>
    <t>The system is well structured, clean, easy to understand, organized, comfortable.  Transferring was not a problem at all.  Even during rush hour people were still polite.  Would take it again if need be!</t>
  </si>
  <si>
    <t>AK1957</t>
  </si>
  <si>
    <t>World Class Transport System!</t>
  </si>
  <si>
    <t>Excellent transport system.  All trains &amp; stations are organized &amp; spotless clean.  MRT staff are always at hand to guide &amp; advise passengers.  Safety first can be seen everywhere.</t>
  </si>
  <si>
    <t>Bri3nna C</t>
  </si>
  <si>
    <t>So easy and hassle free to use</t>
  </si>
  <si>
    <t>I’m from Melbourne, Australia and my friends who have been to Singapore raved about the MRT system so we decided we must try it even if we only did 1 trip. Well safe to say we used it a few times while we stayed in Singapore. It’s so simple and easy to use, so cheap, and every…</t>
  </si>
  <si>
    <t>Bob T</t>
  </si>
  <si>
    <t>We got the 3 day pass for $30 with a $10 rebate when you hand your card back in. Can be used on buses and under ground trains.Great to use and well worth it .Gets you sampling the local life and visit lots of places you may not have thought of going.</t>
  </si>
  <si>
    <t>Makeiteasyplease</t>
  </si>
  <si>
    <t>Frequent and efficient and clean</t>
  </si>
  <si>
    <t>So much better than London's tube system. Tourist ticket excellent value at $30 for 3 days and $10 refund at end, so only $20 to go everywhere we wanted.</t>
  </si>
  <si>
    <t>namrataKolkataIndia</t>
  </si>
  <si>
    <t>Absolutely on time at an interval of 3 mins and connects all of Singapore is very efficient way to travel. Lots of passes available to make it affordable and cheap . Spotless and clean , it is one of the best features of Singapore</t>
  </si>
  <si>
    <t>xxkerr</t>
  </si>
  <si>
    <t>Singapore is walkable, but the MRT is dependable</t>
  </si>
  <si>
    <t>always on time. easy to navigate entrance and exit points while underground. If taking the MRT from the airport, note that foreigners can only use cash to purchase a regular metro card that is $12 ($5 fee for the card + $7 allowance for travel). We had to take 2 trains to get to…</t>
  </si>
  <si>
    <t>Anniewhatto</t>
  </si>
  <si>
    <t>FANTASTIC TRANSPORT SYSTEM</t>
  </si>
  <si>
    <t>When we visited Singapore for a week we were not sure how we would get around, we caught the MRT from the Airport to Fort Canning Station &amp; it was a 5min Walk to our Hotel, we then caught the MRT everywhere, it is cheap (approx $1-$2 per ride) efficient, the longest we had to…</t>
  </si>
  <si>
    <t>mimits2015</t>
  </si>
  <si>
    <t>As a visitor consider the !-, 2-, or 3-day Tourist Pass. For S$20, one gets everywhere for 3-days (if you get back the S$10 return deposit). Clean, frequent trains and buses - with A/C!</t>
  </si>
  <si>
    <t>PoppinsMagic</t>
  </si>
  <si>
    <t>Excellent transportation</t>
  </si>
  <si>
    <t>We used the MRT almost daily for two weeks.  Found it very easy to navigate throughout the city, clean, reasonable and friendly staff. Maps were easy to sort out for directions, and everything is in English which really helps!!</t>
  </si>
  <si>
    <t>Diana A.</t>
  </si>
  <si>
    <t>Excellent Rapid Transit System</t>
  </si>
  <si>
    <t>Logical, user friendly means of transportation. Clean, well maintained and inexpensive.  Easy access to major tourist and business locations.</t>
  </si>
  <si>
    <t>Amit D</t>
  </si>
  <si>
    <t>Excellent metro network. All major places are connected via MRT.</t>
  </si>
  <si>
    <t>Amazing. All relevant tourist places are connected to MRT. It is advisable to buy the MRT Card (5$ charges) but you save a lot and avoid the queue to buy single ride tickets which are costly. Also these eZ-link cards can be used on the busses and LRT. Some taxis also accept the…</t>
  </si>
  <si>
    <t>eva K</t>
  </si>
  <si>
    <t>Airport to City center with mass SMRT</t>
  </si>
  <si>
    <t>One of the best and cheapest transportation System in Asia~ it is so cheap I went back to the AIRPORT to see Jewell ~you can ask you go to visit a town and go back to the airport??? the best way to spend a day in Singapore in a rainy day ~ go see JEWEL~ the city is small but the…</t>
  </si>
  <si>
    <t>Heidi</t>
  </si>
  <si>
    <t>The MRT system is so easy to navigate. The stations are all air conditioned and clean. The people at the customer service counters are very helpful and friendly.</t>
  </si>
  <si>
    <t>meimei1601</t>
  </si>
  <si>
    <t>Very convenience to go around Singapore.</t>
  </si>
  <si>
    <t>Have visit a lot of country, altho SMRT require more maintenance and down often than others and the time are not puncture. but it does make traveling around Singapore very convenience. it can reach a lot of place. and we doesn't have LONG STAIRS way to climb up to surface as all…</t>
  </si>
  <si>
    <t>Justin M</t>
  </si>
  <si>
    <t>Excellent MRT services.</t>
  </si>
  <si>
    <t>Superb services, train run every few minutes and easy to get around the city and island. Also very cheap journey too.</t>
  </si>
  <si>
    <t>Bill C</t>
  </si>
  <si>
    <t>Modern, safe, easy to use service every 4 minutes</t>
  </si>
  <si>
    <t>The MRT system really shows Sydney the future in public transport. We only waited 4 minutes for every service and yet when we returned to Sydney had to wait 24 minutes for the next train.</t>
  </si>
  <si>
    <t>SamRobertshaw</t>
  </si>
  <si>
    <t>An excellent way to get around Singapore. Extremely user friendly and great value compared to the alternative modes of transport in SIngapore</t>
  </si>
  <si>
    <t>Ian</t>
  </si>
  <si>
    <t>Brilliant train system</t>
  </si>
  <si>
    <t>Fast, clean, frequent, modern trains. Very simple to use. Very affordable. Maps easy to follow. Tickets easy to buy. Excellent.</t>
  </si>
  <si>
    <t>Alan S</t>
  </si>
  <si>
    <t>Cost efficient way to get around</t>
  </si>
  <si>
    <t>I would recommend purchasing a tourist pass (1, 2 or 3 days), they can be purchased a day in advance (S$10 returnable deposit on the card)</t>
  </si>
  <si>
    <t>204alopes</t>
  </si>
  <si>
    <t>Ease of use, and affortdable</t>
  </si>
  <si>
    <t>Easy and clear options of Tickets; Easy to buy tickets at the vending machines; the Top-Up, 5 years validity refundable tickets are excellent; all cities in the world should use a similar system; additionally, tickets are valid for all trains and buses anywhere in the Country;…</t>
  </si>
  <si>
    <t>John H</t>
  </si>
  <si>
    <t>A very good way to travel around Singapore. Best with tourist pass great value. It’s clean, efficient. However, you need to be aware of your destination. Much to my amusement it was quicker for me to walk from Raffel City to Bugus junction than catch the MRT.</t>
  </si>
  <si>
    <t>Arjun T</t>
  </si>
  <si>
    <t>Best Public Transport!</t>
  </si>
  <si>
    <t>The trains are clean, safe and always on time. Travelling in the MRT here is easy and enjoyable always</t>
  </si>
  <si>
    <t>GianniWorldWide</t>
  </si>
  <si>
    <t>Eficient</t>
  </si>
  <si>
    <t>Transport system in Singapore is amazing!! Clean, efficient and punctual! Trains are wide and airconditioned.</t>
  </si>
  <si>
    <t>TJM5859</t>
  </si>
  <si>
    <t>This transport system is very efficient and extremely clean. We used it to get around the city with no worries at all.</t>
  </si>
  <si>
    <t>BorealOwls</t>
  </si>
  <si>
    <t>Get a tourist pass and go! Super easy to use and navigate around the city. Get the pass at the airport and take the metro downtown. Our hotel was near a station and so was super convenient traveling both from and to the airport.</t>
  </si>
  <si>
    <t>chandra shekar palle</t>
  </si>
  <si>
    <t>Mrt</t>
  </si>
  <si>
    <t>Awesome and on time mrt with total connectivity. I couldn't see any flaws with mrt. There is connectivity with the bus transportation too. Mrt is connected to each and every corner. This is cheap and easy means of transport</t>
  </si>
  <si>
    <t>geok</t>
  </si>
  <si>
    <t>It is very convenient to travel by SMRT to the places I want to go.</t>
  </si>
  <si>
    <t>Look out for which line you want to travel by and check out if there's no direct to your destination, easy to find an interchange to transfer to go to the place you want to go.</t>
  </si>
  <si>
    <t>Mayank J</t>
  </si>
  <si>
    <t>Perfect train system</t>
  </si>
  <si>
    <t>One of the best Train system in the world with out a doubt. Always on time and the price is also very economical. It's the lifeline of Singapore.</t>
  </si>
  <si>
    <t>Bruce D</t>
  </si>
  <si>
    <t>Fast, clean, safe, efficient, cheap</t>
  </si>
  <si>
    <t>The MRT is excellent.  Easy to navigate, everything clearly signed, fast, cheap and efficient.  Always immaculately clean and the air conditioning is often a welcome relief from the Singapore heat.  The longest we had to wait for a train was four minutes, and that was on a…</t>
  </si>
  <si>
    <t>Inspiration71223</t>
  </si>
  <si>
    <t>Well managed public transportation</t>
  </si>
  <si>
    <t>Its been a wonderful experience travel by MRT in Singapore. Very well managed platforms with amenities</t>
  </si>
  <si>
    <t>GIAJane</t>
  </si>
  <si>
    <t>The Singapore MRT is very efficient and very easy to understand how to change from one line to another.  The trains are very clean. The aircon is very cold.  It gets a bit cramped during peak hours though but it’s normal everywhere. It’s the cheapest way to get around.</t>
  </si>
  <si>
    <t>mrcfmly</t>
  </si>
  <si>
    <t>Fast &amp; Efficient Trains</t>
  </si>
  <si>
    <t>Great connections to get you to nearly any part of Singapore. I own a car but still I used the mrt as it connects me without Hassles &amp; fast without being furious</t>
  </si>
  <si>
    <t>dennissoh</t>
  </si>
  <si>
    <t>Connects to nearly all over Singapore</t>
  </si>
  <si>
    <t>Very efficient system to get you around Singapore, however, try to avoid peak hours as it can pretty crowded.</t>
  </si>
  <si>
    <t>Harry51S</t>
  </si>
  <si>
    <t>The Singapore rapid transit system is well designed and easy to use, notably for English speakers. Depending on your destination, it's easily cheaper and more convenient than street-level transportation options (e.g., buses or taxis).</t>
  </si>
  <si>
    <t>Nicholas Lai</t>
  </si>
  <si>
    <t>Conveniently brings u to almost every part of the island. Safe commuting, fast. It is crowded during peak hours 8am to 9am and 6pm to 7pm.</t>
  </si>
  <si>
    <t>Iris T</t>
  </si>
  <si>
    <t>Convenient and fast</t>
  </si>
  <si>
    <t>It is the convenient way to go places in Singapore, you can go everywhere. It is bit confusing though, I wish they had more information around the city.</t>
  </si>
  <si>
    <t>Roland C</t>
  </si>
  <si>
    <t>First Class Transport System</t>
  </si>
  <si>
    <t>Most of the places in Singapore is accessible by the MRT. The trains are new, clean, safe, efficient and cheap.</t>
  </si>
  <si>
    <t>JDLifestyle</t>
  </si>
  <si>
    <t>World class</t>
  </si>
  <si>
    <t>Great accesibility. Very child friendly.  The people tend to give you the stink eye if your toddler cries, but hey.. can't have it all.</t>
  </si>
  <si>
    <t>taylor t</t>
  </si>
  <si>
    <t>Very easy to get around</t>
  </si>
  <si>
    <t>The MRT was so easy to use, I would highly recommend it. We never had to wait more than 4-5 minutes for the train.  We got a three day tourist pass, and used it to explore the city.</t>
  </si>
  <si>
    <t>kenhickson</t>
  </si>
  <si>
    <t>The Art of Travel - on the MRT in Singapore</t>
  </si>
  <si>
    <t>I travel on Singapore's MRT practically every day. Not only is it efficient and fast which is what it was designed to do, but it is full of art! Even if you turn a blind eye to all the advertising panels on stations and on trains, there's art to enjoy. Every station features art…</t>
  </si>
  <si>
    <t>ddmmcc2018</t>
  </si>
  <si>
    <t>Cost effective and convenient way to travel around Singapore.</t>
  </si>
  <si>
    <t>All the MRT lines we used were very well serviced and efficient.  The costs are low and we were able to get to all the locations we'd scheduled.</t>
  </si>
  <si>
    <t>Dutchkiwi75</t>
  </si>
  <si>
    <t>Great way to get around Singapore fast and not be stuck in traffic.  So easy to find your way.  I would love to be able to get rid of my rubbish, however no rubbish bins.  It is all very clean though, The rest of the world can take this as an example for their streets and…</t>
  </si>
  <si>
    <t>Vicki T</t>
  </si>
  <si>
    <t>Safe, Clean and so easy to get around</t>
  </si>
  <si>
    <t>Wonderful system , so cheap, very organised and the trains were so regular and so quick. we didn't wait any more than 3 minutes at any stop. Fantastic and puts our system to shame.</t>
  </si>
  <si>
    <t>cathmc93</t>
  </si>
  <si>
    <t>Train links</t>
  </si>
  <si>
    <t>Outstanding train service with access to most places, shuttle buses link to main adventure and tourist spots. Very easy to do Singapore on public transport and cost efficient with Tourist Pass travel card.</t>
  </si>
  <si>
    <t>LouLuo84</t>
  </si>
  <si>
    <t>My husband and I don't take public transport in our home city, because its slow, and unreliable when its available.  We assumed the MRT would be expensive, and confusing, we were wrong!  It's extremely affordable to get anywhere. The machines which print the ticket for you are…</t>
  </si>
  <si>
    <t>SMITIA</t>
  </si>
  <si>
    <t>The best way to travel around the city!</t>
  </si>
  <si>
    <t>What a way to navigate the city, probably the best underground system we've been on.  Super easy to navigate and oh so clean.  The only tip would be to ensure you bought a card instead of buying individual tickets.  It wasn't until the second day that we figured this out and…</t>
  </si>
  <si>
    <t>Ara G</t>
  </si>
  <si>
    <t>Super convenient way to go around the city!</t>
  </si>
  <si>
    <t>Trying public transportation of another country can be scary. Most of our travels - with friends or family, we always opt in for easier options such as grab/uber/taxi, the easiest is just through walking with guidance of google maps. This SMRT service however made the cut of…</t>
  </si>
  <si>
    <t>Grey Nomads from Oz</t>
  </si>
  <si>
    <t>We still had our MRT cards from 6 years previous and were astounded that they were still valid and had $15 on them. We spent 2 days travelling to and fro visiting various destinations even out to the airport and back to see the Jewel.  The MRT is reliable, efficient and well…</t>
  </si>
  <si>
    <t>Brian W</t>
  </si>
  <si>
    <t>A system that just gets better!</t>
  </si>
  <si>
    <t>This rail system was good twenty five years ago but only had two lines.  Today - it covers most parts of the Island with a multitude of lines. A great achievement for the country in such a short time.  The most useful line is the one from Changi Airport to the downtown area…</t>
  </si>
  <si>
    <t>Ozgypsay</t>
  </si>
  <si>
    <t>The only way to travel around Singapore city</t>
  </si>
  <si>
    <t>Incredibly efficient, easy to navigate, well sign posted and friendly/helpful staff. The only way to travel around Singapore City.</t>
  </si>
  <si>
    <t>Anne M</t>
  </si>
  <si>
    <t>Efficient and effective public transport system</t>
  </si>
  <si>
    <t>Singapore has an amazingly efficient MRT system. Trains come through every 2 - 5 minutes. The lines are colour coded with maps available. All exits are clearly labelled with a letter eg A. B or C etc.  Major tourist attractions are often close by the station eg Gardens by the…</t>
  </si>
  <si>
    <t>Sharon B</t>
  </si>
  <si>
    <t>This service is fast, efficient and so cheap. Easy to follow wish we had found this sooner. We walked for miles.</t>
  </si>
  <si>
    <t>LibbiOxfordshire</t>
  </si>
  <si>
    <t>Excellent &amp; very efficient way to travel</t>
  </si>
  <si>
    <t>It is so quick, easy and convenient. Frequent trains and all airconditioned - great. As an older couple travelling, others sometimes offered us their seat too!</t>
  </si>
  <si>
    <t>Markus K</t>
  </si>
  <si>
    <t>cheap and on time</t>
  </si>
  <si>
    <t>the best way to get around fast and on time - for business and private. now even better with new lines.</t>
  </si>
  <si>
    <t>Ajay Kacker</t>
  </si>
  <si>
    <t>Great facility ....... could be cheaper</t>
  </si>
  <si>
    <t>Travelled a great deal on the Singapore Metro, also called the MRTS.  Huge number of fast moving underground trains help people commute from one place to another.  Passenger friendly kiosks and facilities make these an ideal mode for travellers.  Price wise slightly on the…</t>
  </si>
  <si>
    <t>Barmy Carmy</t>
  </si>
  <si>
    <t>Do it!</t>
  </si>
  <si>
    <t>So easy, so safe, and the employees are so helpful.  I caught the SMRT from the airport to Bugis and walked to the hotel I was staying at.  So easy.  the double doors between the train and the passengers on the platforms ensure no falling between train and tracks, so safe.  I…</t>
  </si>
  <si>
    <t>sabby4b</t>
  </si>
  <si>
    <t>Reasonable n well placed</t>
  </si>
  <si>
    <t>The MRT is a very reasonable n sensible mode of transport if travelling to far off places. However, if more then two n average distances(say about 10 odd kms), u may want to take a taxi</t>
  </si>
  <si>
    <t>Venture802018</t>
  </si>
  <si>
    <t>Excellent network.    Easy to understand easy to use  Highly recommended to all visitors   We travelled all over the island and enjoyed the efficiency and safety</t>
  </si>
  <si>
    <t>shashi</t>
  </si>
  <si>
    <t>MRT in Singapore is the best in the world. We used the MRT for 5 days and it saved a lot of money for us. we explored entire Singapore using MRT.</t>
  </si>
  <si>
    <t>stephen m</t>
  </si>
  <si>
    <t>chaotic</t>
  </si>
  <si>
    <t>good once you got used to the lines and stations, very efficient and very regular, never having to wait more than a few minutes.One thing to be careful of ,if you get a travel pass from the airport and you pay a deposit don,t wait till you get back to the airport as you can,t…</t>
  </si>
  <si>
    <t>Theduke900ss</t>
  </si>
  <si>
    <t>Clean safe and cheap the way to travel in Singapore</t>
  </si>
  <si>
    <t>We were there for the F1 and found the Mrt by far the best way to get around.They can get crowded but everyone is helpful and I didnt see any trouble and always felt safe.I purchased the 3 day unlimited tourist card for twenty Singapore dollars you have to leave a ten dollar…</t>
  </si>
  <si>
    <t>annabel9210</t>
  </si>
  <si>
    <t>Trains</t>
  </si>
  <si>
    <t>We brought a ezy link card well worth doing and you save on public transport study the maps lines everthing colour coded and follow the signs.</t>
  </si>
  <si>
    <t>anditjia</t>
  </si>
  <si>
    <t>Super-efficient public transport</t>
  </si>
  <si>
    <t>Singapore MRT is still the most efficient transportation to go about the city state. Most stations are connected to shopping malls and the underground shopping arcades allow you to go from building to building without getting out of the (at times) hot weather outside. Crowd can…</t>
  </si>
  <si>
    <t>Lam PL</t>
  </si>
  <si>
    <t>Travel Singapore like the locals!</t>
  </si>
  <si>
    <t>Get around Singapore with our mass rapid transport system. Every station surprises you with something different. From malls to our housing estates that are filled with hawker centre's local food delicacy to places of interests.</t>
  </si>
  <si>
    <t>XenPaul</t>
  </si>
  <si>
    <t>What’s not to like?</t>
  </si>
  <si>
    <t>This is the rapid transport system all countries should have. Easy to follow,. Clean. On time. And cheap! My MRT card has been valid for years. We just top it up each visit. It’s impressively straightforward. Not like the system we have in Melbourne!!</t>
  </si>
  <si>
    <t>Elise</t>
  </si>
  <si>
    <t>This is how to move around singapore seamlessly.</t>
  </si>
  <si>
    <t>Find your nearest station. Look at the metro map and see the colour of your line. You can then locate interchange stations if you need to change lines and be confident this is straightforward (I found I just crossed to the other side of the platform). The wait time is only…</t>
  </si>
  <si>
    <t>TheDewars</t>
  </si>
  <si>
    <t>Ideal! Trains are fast, clean and plenty of seats. Air conditioning helps, Malls at the end of most stations makes travel so convenient. And so many stations too</t>
  </si>
  <si>
    <t>tkerw</t>
  </si>
  <si>
    <t>Easy, cheap, safe way to travel.</t>
  </si>
  <si>
    <t>Great system, buy a rail card and top up as you go. Some trips cost under a dollar, some around $2. You can use the car on the busses too.</t>
  </si>
  <si>
    <t>Manish B</t>
  </si>
  <si>
    <t>Best Transfer Mode</t>
  </si>
  <si>
    <t>Its look like Metro in India and Crowd like Mumbai Local but the discipline of people who travel on daily basis will attract you towards this. Time and cost Effective Mode.</t>
  </si>
  <si>
    <t>Katie M</t>
  </si>
  <si>
    <t>Convenient, frequent, safe.</t>
  </si>
  <si>
    <t>We purchased a three day pass which cost $30 (with a $10 refund  when you return the swipe card). We used it multiple times every day for three days so it worked out to be very good value. We took the MRT to many different parts of the city and  found the trains to be fast,…</t>
  </si>
  <si>
    <t>ThereseMac</t>
  </si>
  <si>
    <t>Efficient and so cheap</t>
  </si>
  <si>
    <t>Easy to follow train system. Trains are quick and clean.  And it is very cheap! But sometimes there are only stairs... not so easy with a big suitcase or a wheelchair</t>
  </si>
  <si>
    <t>Karolyneaton</t>
  </si>
  <si>
    <t>Singapore Mass Rapid Transit</t>
  </si>
  <si>
    <t>Best, quickest and cheapest way to get around Singapore.  When going to Marina Bay station make sure you are on Number 10 train, not eight.  Easy to get caught with that when changing lines.</t>
  </si>
  <si>
    <t>Darren R</t>
  </si>
  <si>
    <t>Easy and clean</t>
  </si>
  <si>
    <t>The system is easy to navigate, very clean and cheap to explore. Having experienced other underground systems around the world this has be at the top for the above reasons.</t>
  </si>
  <si>
    <t>Linda H</t>
  </si>
  <si>
    <t>Excellent way to travel</t>
  </si>
  <si>
    <t>Spotless clean and efficient. Easy to use buy a card and top up when required. Staff and fellow travellers really helpful.</t>
  </si>
  <si>
    <t>David Syamtar</t>
  </si>
  <si>
    <t>Make My Visit More Valuable</t>
  </si>
  <si>
    <t>Easy to get the card, easy to understand the route, clean and reasonable price. The important thing is there is internet access over Singapore and help you to connect even with the train</t>
  </si>
  <si>
    <t>Kevin Saint Ghislain</t>
  </si>
  <si>
    <t>MRT done right</t>
  </si>
  <si>
    <t>Clean, fast, price is good and every 5min (max) you can hop on a train. Maps are  clear, and during the trip it is easy to see where you are and where you have to go.</t>
  </si>
  <si>
    <t>KazMaz64</t>
  </si>
  <si>
    <t>Fantastic and easy way to get around.</t>
  </si>
  <si>
    <t>You can just use your credit card/debit card to tap on and off.  My Australian debit card only incurred a .19 cent foreign transaction fee in total.  It was so much more convenient than buying a single trip or topping up their card, which cost a non refundable fee of $5 SG,…</t>
  </si>
  <si>
    <t>By far the best way to get around Singapore and very economical. Recommend going all the way around the city for a feel of the different areas</t>
  </si>
  <si>
    <t>MnMWA</t>
  </si>
  <si>
    <t>Excellent way to get around Singapore</t>
  </si>
  <si>
    <t>Do your homework before you leave home and getting around Singapore MRT is a breeze.  Purchase a card at the airport and use the MRT to get to your hotel easily and cheaply.</t>
  </si>
  <si>
    <t>Sandra</t>
  </si>
  <si>
    <t>Efficient and cheap way of transportation!</t>
  </si>
  <si>
    <t>love taking the train whenever i am in Singapore -&gt; fares are reasonable and gets you from point to point in an efficient maner!</t>
  </si>
  <si>
    <t>Kasulas</t>
  </si>
  <si>
    <t>SMRT - Probably the best Mass transport in the world</t>
  </si>
  <si>
    <t>The world should learn a lesson or two from Singapore's MRT. Neat, clean, seamless -probably the best mass transport in the World. Driverless, the MRT is affordable, fast, safe, well connected, with great frequency, criss crossing the island nation. It's a dream mass transport…</t>
  </si>
  <si>
    <t>RockyTop</t>
  </si>
  <si>
    <t>Good Transit System</t>
  </si>
  <si>
    <t>The cost is reasonable and it's clean and comfortable.  We would certainly use it again.  Our trip was to/from the airport to one of the parks and back.</t>
  </si>
  <si>
    <t>Jill A</t>
  </si>
  <si>
    <t>Singapore MRT is how an underground system should be. It's well lit, modern, air conditioned, safe and has wifi! Super easy to use and a cheap way to get around most of singapore! If visiting opt for  tourist card, or if staying longer a general travel card, which you can   top…</t>
  </si>
  <si>
    <t>Bovski</t>
  </si>
  <si>
    <t>Efficient and cheap.</t>
  </si>
  <si>
    <t>Great way of getting all around Singapore once you get your head around the various lines and directions. We purchased a 3 day pass for the F1 weekend which was superb. Take note though, there passes are only available from certain bigger stations, but don't be afraid to ask.…</t>
  </si>
  <si>
    <t>Otteryman</t>
  </si>
  <si>
    <t>What an outstanding system</t>
  </si>
  <si>
    <t>We had 4 days in Singapore and used the MRT tube system and the bus network to get about.  The cost was ridiculous at just a few pence for some of the journeys.  It is easy to use - no needbyp purchase tickets or a travel card the buses and tubes now accept contactless payment…</t>
  </si>
  <si>
    <t>TennVee</t>
  </si>
  <si>
    <t>Efficient, clean and safe</t>
  </si>
  <si>
    <t>Hands down, this is one of the best metro system in the world. Efficient, clean and safe are three words that come to mind. The metro staff at each of the station I boarded on were very willing to assist whenever I needed help. Best of all, it’s the cheapest way to get around…</t>
  </si>
  <si>
    <t>johnbrenda21</t>
  </si>
  <si>
    <t>Possibly the cleanest public transport I've ever used</t>
  </si>
  <si>
    <t>This service is spotlessly clean, efficient, air conditioned, easy to use, value for money. 10/10 There are various options for tourists to buy such as three day unlimited travel on all public transport. Something for everyone, with excellent coverage of anywhere you would want…</t>
  </si>
  <si>
    <t>Hellen C</t>
  </si>
  <si>
    <t>Best way to travel from the airport to the city and back</t>
  </si>
  <si>
    <t>It’s so easy and inexpensive to travel to and from the airport to the city. It cost me SGD2.40 from the airport to Lavender.  You can use the same card 5 more times for one way trips and you get SGD0.10 discount on the 6th trip. Very clean train.</t>
  </si>
  <si>
    <t>Jo B</t>
  </si>
  <si>
    <t>Fast, clean, frequent &amp; cheap</t>
  </si>
  <si>
    <t>Bought a 3 day tourist pass for the MRT. It cost me $20 plus a refundable $10 for the Tourist card rental. Stations and trains are clean and the network is extensive with lots of points where you can change from one line to another. It includes a train line to Changi Airport. I…</t>
  </si>
  <si>
    <t>mark c</t>
  </si>
  <si>
    <t>Fantastic people delivey</t>
  </si>
  <si>
    <t>We got the 2 day tourist pass at the airport - toured around and got our card deposit back   Great service - easy to follow</t>
  </si>
  <si>
    <t>Works well and is easy to use.</t>
  </si>
  <si>
    <t>I use the underground/subway/tube system in Singapore a lot when I'm here and it's a good reliable system. Frequent trains, clean and cheap. Buy a travel card, charge it up with money and you can get the unused balance back when you leave the city (but not the cost of the card).…</t>
  </si>
  <si>
    <t>Michael Gittus</t>
  </si>
  <si>
    <t>Easy if you are Resident complicated as a Tourist</t>
  </si>
  <si>
    <t>We stayed in the middle of the city and found the underground stations difficult to find.  True the trains are regular and clean. However my experience was that there seemed to be dozens of ways to pay and all in all I found it all to complicated as a visitor. We just used…</t>
  </si>
  <si>
    <t>Mey Chen</t>
  </si>
  <si>
    <t>Good public transportation</t>
  </si>
  <si>
    <t>Nice, clean, punctual, easy to read and access. Better use EZ Link card, just tap and go. Deposit amount that can't be returned is $5.</t>
  </si>
  <si>
    <t>Angela G</t>
  </si>
  <si>
    <t>Best public transport system we have ever used and great value for money.  Easy to understand and regular, spotless trains.</t>
  </si>
  <si>
    <t>RobnRita</t>
  </si>
  <si>
    <t>The best way to travel around Singapore without a doubt</t>
  </si>
  <si>
    <t>The SMRT is second to none. Trains run extremely frequently and punctually. The free SMRT map available at all stations is indispensable. To travel on the network you can buy individual tickets or better than that buy an EZ link travel card at a cost of 12 Singapore dollars ( 5…</t>
  </si>
  <si>
    <t>Donna A</t>
  </si>
  <si>
    <t>So easy and gets you everywhere.</t>
  </si>
  <si>
    <t>The MRT in Singapore is amazing. Trains come every few minutes. Stations link lines, it’s easy to move between lines. Underground links to shopping centres etc, whole underground network linked to the trains. It’s amazing. Fares are so cheap. Buy a card and top up as needed,…</t>
  </si>
  <si>
    <t>Victor R</t>
  </si>
  <si>
    <t>Absolutely the best way to travel around Singapore for next to nothing. Stations are all in the best locations, and the trains are clean and on time!</t>
  </si>
  <si>
    <t>Sue J</t>
  </si>
  <si>
    <t>Loved the MRT</t>
  </si>
  <si>
    <t>The Singapore train system is absolutely amazing.  So easy to get around almost anywhere.  Plenty of seats and the queues of people waiting to get on the trains are so polite orderly.  Lift your game Melbourne.  I would highly recommend the MRT in Singapore.</t>
  </si>
  <si>
    <t>Zoee Kong</t>
  </si>
  <si>
    <t>Clean and Convenient</t>
  </si>
  <si>
    <t>One of the MRT station were just right below my office. We can conveniently walk there for lunch with plenty of choice. The environment is clean and convenient</t>
  </si>
  <si>
    <t>KL77</t>
  </si>
  <si>
    <t>Best way to get around SG</t>
  </si>
  <si>
    <t>The MRT is my favorite way to get around when in SG. It is clean, efficient, on time, comfortable and very easy to navigate. Get a Singapore Tourist Pass for unlimited rides for 1, 2, or 3 days if you plan on going around the island.</t>
  </si>
  <si>
    <t>bannis0n</t>
  </si>
  <si>
    <t>Amazaning</t>
  </si>
  <si>
    <t>What an amazing transport system. All automated. Easy to use and safe. Bye a 3 day visitor pass and receive 10 dollars back on return.  Singaporean people very courteous and give up their seat for older people.</t>
  </si>
  <si>
    <t>Dcrich6615</t>
  </si>
  <si>
    <t>Super cheap and easy</t>
  </si>
  <si>
    <t>No traffic underground.   An easy way to get around the city in record time.  Maps are clear.  Help is available.  Paper tickets are reusable so save them once the trip is complete.  You can refill them easily.  System is also very safe &amp; clean.  It’s Singapore!</t>
  </si>
  <si>
    <t>Graeme S</t>
  </si>
  <si>
    <t>Quick, Clean, Punctual and Cheap</t>
  </si>
  <si>
    <t>Singapore MRT is everything that MRT systems should be everywhere.  It is quick, clean, punctual and cheap. There were plenty of staff to ask for assistance at each of the stations we passed through and the drivers on the buses were also very helpful. For tourists are there a…</t>
  </si>
  <si>
    <t>Chuck B</t>
  </si>
  <si>
    <t>What to Say?  Best in the world</t>
  </si>
  <si>
    <t>Super clean, fast, efficient, perfectly signed, reasonable, the MRT is the superlative that any large city should strive for.  I simply cannot exaggerate how this system improved my visit in  Singapore.</t>
  </si>
  <si>
    <t>WORLDLIKEUS</t>
  </si>
  <si>
    <t>Very Clean - Very Cool!</t>
  </si>
  <si>
    <t>Coming from London I don't imagine going on the metro and being cool - but this is certainly the case in Singapore.  Never had to wait more than 4 minutes for a train.  Excellent Service and easy to follow!</t>
  </si>
  <si>
    <t>The Curious Kitty Cat</t>
  </si>
  <si>
    <t>Lucky not to have issues for every visit when I use this</t>
  </si>
  <si>
    <t>I rely on the MRT quite heavily because I love trains. In all my trips to Singapore, I have to say that luckily I never had issues with it as I zip around to visit friends from North to East and West.</t>
  </si>
  <si>
    <t>theaussieflashpacker</t>
  </si>
  <si>
    <t>Super clean &amp; super easy to use!</t>
  </si>
  <si>
    <t>We used the MRT to get to and from the airport and around the city. It was super easy to use, very clean and affordable. A tourist pass with unlimited use for 48 hours only cost us $15 each.</t>
  </si>
  <si>
    <t>Cathy H</t>
  </si>
  <si>
    <t>The MRT is so easy, trains are every couple of minutes and very rarely crowded.  Spotleesly clean and so easy to get around Singapore. Best transport I've been on. Even during the F1 race the MRT was perfect,  before and after the race. Topping up your Ez Link card is no problem…</t>
  </si>
  <si>
    <t>claireandryan3</t>
  </si>
  <si>
    <t>So easy to use and clean</t>
  </si>
  <si>
    <t>Great service, super clean and very frequent.  Lots of staff on hand to assist with guidance and to point you in the correct direction.</t>
  </si>
  <si>
    <t>Bluelennyrs</t>
  </si>
  <si>
    <t>Blooming brilliant</t>
  </si>
  <si>
    <t>Very regular, very clean, very easy to use and pretty cheap.  Overall just a brilliant transport system, a bit like the London tube on steroids!</t>
  </si>
  <si>
    <t>Christine S</t>
  </si>
  <si>
    <t>Great Transport</t>
  </si>
  <si>
    <t>We used this service during our 4 day stay in Singapore, excellent mode of travel for getting around the island. We had a pre paid card, so easy and convenient, trains arriving all the time, nice clean transport,  obviously gets busy at times, we found the other travellers very…</t>
  </si>
  <si>
    <t>csgohan4</t>
  </si>
  <si>
    <t>clean and  efficient</t>
  </si>
  <si>
    <t>The best transportation system I have been on in my years of travel. Top marks.   Very easy to understand</t>
  </si>
  <si>
    <t>Neetan</t>
  </si>
  <si>
    <t>Clean, easy to navigate and safe</t>
  </si>
  <si>
    <t>Loved the sign for no durian, made my day.   Very quick, efficient, clean, easy to buy a ticket, love the fact you can’t eat/drink no kebab or chicken takeaway smells like London!</t>
  </si>
  <si>
    <t>Steve Broughton</t>
  </si>
  <si>
    <t>The MRT is the best way to travel around Singapore if you want a quick transportation service. Really efficient and very cheap</t>
  </si>
  <si>
    <t>101traveller1011</t>
  </si>
  <si>
    <t>Perfect system</t>
  </si>
  <si>
    <t>perfect MRT system, almost cover the whole island. on time, easy to use and frequent enough, very simple pay system, no lineup no queues</t>
  </si>
  <si>
    <t>Jeanette</t>
  </si>
  <si>
    <t>First time on MRT.  The map is so easy to follow and everthing in each station is well signposted.  We used it everyday.  The trains are clean and comfortable, each station is announced so you cannot miss your stop.</t>
  </si>
  <si>
    <t>The Reynards</t>
  </si>
  <si>
    <t>Get travel card</t>
  </si>
  <si>
    <t>Excellent quick efficient way to get around town. Purchase a travel card for $5 and top up with an amount of your choice. Initial lowest purchase comes loaded with $7 as most short trips (one to three stops) are $1.66 return this will be enough for 4 trips. Journeys further…</t>
  </si>
  <si>
    <t>stephen787</t>
  </si>
  <si>
    <t>Cheap and convenient</t>
  </si>
  <si>
    <t>Given the heat and humidity in Singapore the MRT is a quick, cheap and cool way to get around town. You can now use your Mastercard to access the system instead of buying a separate ticket making it simple for tourists visiting.</t>
  </si>
  <si>
    <t>Shed1976</t>
  </si>
  <si>
    <t>Cleanest underground train system ever!</t>
  </si>
  <si>
    <t>Clean, efficient and cheap (relatively). Not much else to say! No food or drink, no smoking and no durians too! (Stinky local fruit)</t>
  </si>
  <si>
    <t>859jackg</t>
  </si>
  <si>
    <t>A Well designed system</t>
  </si>
  <si>
    <t>We purchased local travel cards that will last for 6 years. There are plenty of maps of the routes and you can google bus routes that link in with the MRT. We caught a 518 bus to Pasir Ris and then the MRT back on the green line. It was a real insight into the real Singapore and…</t>
  </si>
  <si>
    <t>Maria S</t>
  </si>
  <si>
    <t>The MRT in Singapore is amazing. Very efficient &amp; well thought out.They have the areas where you get on &amp; off the train marked to show where you should stand for easy exiting &amp; entry to the train.</t>
  </si>
  <si>
    <t>Journey Beyond Time Travel and Tours</t>
  </si>
  <si>
    <t>Easy Mode of Transport</t>
  </si>
  <si>
    <t>Makes going around Singapore very easy for a tourist and cheaper,  The MRT is color coded so you would know where and which line to take.</t>
  </si>
  <si>
    <t>Mass Rapid Public Transport</t>
  </si>
  <si>
    <t>When in Singapore get the Tourist Pass 1/2/3 days gives you unlimited travel on all public transport. It's clean and fast. It's easy to work out the different lines to get where you need to go.</t>
  </si>
  <si>
    <t>Daniel A</t>
  </si>
  <si>
    <t>Easy az  transportation.</t>
  </si>
  <si>
    <t>All could seem a little overwhelming to begin with but is not the case. Cheapest way of seeing Singapore. Get yourself a train card from either 7-11 or mrt shops. There are signs and maps everywhere and the locals seem happy to help if you look lost. Worst case you get the wrong…</t>
  </si>
  <si>
    <t>Alison W</t>
  </si>
  <si>
    <t>Efficient,cheap, safe and easy to navigate</t>
  </si>
  <si>
    <t>The MRT was excellent. We bought EZ link cards at the airport(T2). We used the MRT daily during our stay as well as getting as us from the airport to our hotel and vice versa. The cards were excellent value for money. $12 to purchase including the $5 fee. We topped them up twice…</t>
  </si>
  <si>
    <t>LKay865</t>
  </si>
  <si>
    <t>Very easy to understand and get around</t>
  </si>
  <si>
    <t>Very easy to get around and manoeuvre, and very clean. One of the best transit systems in the world in my opinion.  The main reason I do not give 5 stars, you cannot pay by card to get a ticket. If you are in Singapore for a few days, a tourist ticket is definitely the best way.…</t>
  </si>
  <si>
    <t>paitiewgun</t>
  </si>
  <si>
    <t>Wow experience</t>
  </si>
  <si>
    <t>Very organize and clean, however, we got lost few times as we didn’t check the sign. You don’t have to wait for long time before the next train approaching. The only downside may be that there is no staff you can ask for guidance, so make sure you study the MRT well before…</t>
  </si>
  <si>
    <t>iom79</t>
  </si>
  <si>
    <t>Best way to get round</t>
  </si>
  <si>
    <t>Incredible service  Seamless 6 minute between trains. We spent about $25 over 7 days. Most trips seemed to be 86 cents a time. If you can afford a hotel in easy walking distance it’s probably worth paying the bit more</t>
  </si>
  <si>
    <t>Joan</t>
  </si>
  <si>
    <t>goes</t>
  </si>
  <si>
    <t>easy to read and understand. gets one quickly around the city without stopping in traffic. tickets are available at the stations through a machine, make sure you have some small notes or coin. Some spots have a person in attendance that has a bag of change. overall a great way…</t>
  </si>
  <si>
    <t>CHRISTINE B</t>
  </si>
  <si>
    <t>Just like our Underground only much cleaner</t>
  </si>
  <si>
    <t>This travel system is a must when you visit Singapore. So cheap.  Get a tourist pass if you are there for a few days - you have to pay a small deposit for the plastic card but you get this back when you return them to the ticket office.  All the signs are in English and easy to…</t>
  </si>
  <si>
    <t>Noel F</t>
  </si>
  <si>
    <t>Efficent and cheap</t>
  </si>
  <si>
    <t>The SMRT is one of the best I've experienced - easy to navigate, cheap and available for buses and metro.</t>
  </si>
  <si>
    <t>anyamagic</t>
  </si>
  <si>
    <t>Fast and budget</t>
  </si>
  <si>
    <t>It was clean, affordable, and easy to go to destinations. Buying a ticket was done by kiosk ,accept both of cash and credit card. (the machine accepted was $10, Singapore dollars.)  It's safe and budget. If you are single traveller. Singapore’s metro is a safe way to experience…</t>
  </si>
  <si>
    <t>Danny Chan</t>
  </si>
  <si>
    <t>The SMRT system is not as good as the MTR in Hong Kong</t>
  </si>
  <si>
    <t>Perhaps because of design specifications and the limited underground space, I have the feeling that it is quite congested inside the SMRT station  in Singapore. The carriages are also using less solid material such as with plastic seats rather than stainless steel. The ride is…</t>
  </si>
  <si>
    <t>Mel J</t>
  </si>
  <si>
    <t>Grest</t>
  </si>
  <si>
    <t>Many other countries need to take a leaf out of Singapore’s book.  Very efficient, clean and easy to navigate round the city.</t>
  </si>
  <si>
    <t>We bought a 3 day pass, easily the cheapest and most convenient way to travel around Singapore. Clean, cool and extremely efficient. Also you pay a 10 dollar deposit for each ticket which you get back immediately you hand your cards back on the last day. Receipt not necessary.</t>
  </si>
  <si>
    <t>Kellykat2013</t>
  </si>
  <si>
    <t>F1 Night Race</t>
  </si>
  <si>
    <t>Love Singapore for its Train and bus service so easy to get around and costs so little. Many Stations have underground links to shopping and other Stations so u can stay cool in the air conditioned  malls</t>
  </si>
  <si>
    <t>Jürgen H</t>
  </si>
  <si>
    <t>Great and organised public transport</t>
  </si>
  <si>
    <t>Easy, cheap and brings you almost everywhere you want. Plus, its air-conditioned too! Seats and trains are clean</t>
  </si>
  <si>
    <t>Flavie83</t>
  </si>
  <si>
    <t>Loved MRT</t>
  </si>
  <si>
    <t>The train was always so ontime. No delays. So clean!! No funny smells as food is not allowed on board. Really easy to use and navigate. Helpful staff and customers actually. We really enjoyed using it and was easy with our 3 day tourist card. Great I would definitely recommend</t>
  </si>
  <si>
    <t>arvinaer</t>
  </si>
  <si>
    <t>Very Easy to follow</t>
  </si>
  <si>
    <t>As long as you know where the train is, you will never get lost around the city. Color coding makes the train system map makes things easier when going to tourist sites.</t>
  </si>
  <si>
    <t>AWCostless</t>
  </si>
  <si>
    <t>The only way to get around Singapore</t>
  </si>
  <si>
    <t>We bought an EZ-link card from the 7/11 shop, it costs $10, z$5 for the card( non refundable) and $5 is loaded for your first trips, which are on average not over $1.40 per trip. You can top th3 car$ up on every MRT station with a minimum of $10 cask or $20 by credit card.</t>
  </si>
  <si>
    <t>Sparksy</t>
  </si>
  <si>
    <t>Awesome system</t>
  </si>
  <si>
    <t>Used it over 4 days to travel to everywhere in Singapore except the airport. That trip is just a touch too long and you have to change at Expo to sway me against the comfort of a cab for $18. Cool, efficient, cheap for multiple trips and safe.</t>
  </si>
  <si>
    <t>JennyPlesums</t>
  </si>
  <si>
    <t>Great System</t>
  </si>
  <si>
    <t>We love the MRT in Singapore.  We only used taxis twice and that was because it was the middle of the night and the MRT does not operate between midnight and 6 AM.  It is even possible now to get to the Zoo and the airport on the MRT.</t>
  </si>
  <si>
    <t>Wulan</t>
  </si>
  <si>
    <t>Affordable and Clean!</t>
  </si>
  <si>
    <t>Among other mass transportation in Singapore, MRT is my favorite one. It's affordable, clean, and you can reach to almost everywhere in Singapore. There are lot of ways to buy the ticket too. So, worry free</t>
  </si>
  <si>
    <t>Karan S S</t>
  </si>
  <si>
    <t>This is great way to get around Singapore. Get a 2 or 3 day pass and it is well worth it. You will not be stuck in traffic. The only downside is when you try and purchase the pass they will only take MasterCard and no other credit card and top of it charge you a fee for using…</t>
  </si>
  <si>
    <t>Simon B</t>
  </si>
  <si>
    <t>One fatal flaw</t>
  </si>
  <si>
    <t>The MRT is, to be fair, a great system that is clean, reliable and modern. One absolutely fatal flaw is the ticketing for non residents. Cash only, no notes over $10 accepted and as a result HUGE queues at ticket machines. For an economy so advanced in Payments systems and…</t>
  </si>
  <si>
    <t>Jennifer S</t>
  </si>
  <si>
    <t>Terrific system</t>
  </si>
  <si>
    <t>This is very easy to get around. We bought an card which stops you having to look for change all the time. Very reasonable to travel on the MRT and very clean.</t>
  </si>
  <si>
    <t>chipadvisor93</t>
  </si>
  <si>
    <t>great transport system</t>
  </si>
  <si>
    <t>lovely people to point you in the right direction.  very efficient and fast. stops and starts just where you need..</t>
  </si>
  <si>
    <t>Alicia N</t>
  </si>
  <si>
    <t>Such an easy way to get around Singapore. If you're there for more than 3 days I would recommend buying an Ez-Link card from one of the ticket booths so you can use it easily for your entire time in Singapore. We were there for 6 days &amp; only used $14 each on our card &amp; we used…</t>
  </si>
  <si>
    <t>John O</t>
  </si>
  <si>
    <t>SMRT A great way to get around Singapore</t>
  </si>
  <si>
    <t>My son and I just attended the 2019 Singapore Grand Prix. We purchased the MRT three (3) Day Tourist Pass which covered our travel to the race circuit for Friday, Saturday and Sunday. It was really the best way to access the circuit, fast, comfortable and convenient. Each night…</t>
  </si>
  <si>
    <t>chrisjr8</t>
  </si>
  <si>
    <t>Bought a 3 day tourist pass, which gave us unlimited access to the Singapore transport system. Definitely value for money and a great way to get around Singapore. Fast, regular and efficient service. Very user friendly.</t>
  </si>
  <si>
    <t>Shawn S</t>
  </si>
  <si>
    <t>Formula 1 Racing</t>
  </si>
  <si>
    <t>Like most Metro systems across the world, this equally works on a colour and easily recognised scheme. The first notable experience is one of cleansiness at all stations and on the metro itself. The system is super efficient with time, and enough information to ensure you don't…</t>
  </si>
  <si>
    <t>SouthgateFamily</t>
  </si>
  <si>
    <t>Even better than the tube in London</t>
  </si>
  <si>
    <t>We travelled around Singapore on the MRT, paid with our contactless credit cards.  It was clean, cool, quick, comfortable.  What's not to like.</t>
  </si>
  <si>
    <t>Pathfinder801848</t>
  </si>
  <si>
    <t>Convenient and cheap</t>
  </si>
  <si>
    <t>Great way to get around Singapore and cost effective. Fast and works for the buses too. We did spend the extra to get a refillable card rather than having to figure out and buy individual tickets each time we rode. The convenience and ease was worth it to me - and the card makes…</t>
  </si>
  <si>
    <t>CUlatertraveller</t>
  </si>
  <si>
    <t>Brilliant system that makes me jealous</t>
  </si>
  <si>
    <t>A brilliant, efficient system that is easy to work out and gets you from a to be seamlessly.  The tickets are easy to purchase at the station and the signs are clear to get you to the right platform.</t>
  </si>
  <si>
    <t>Erick Sakti</t>
  </si>
  <si>
    <t>best method of transport</t>
  </si>
  <si>
    <t>really convenient, and always on time! price is much cheaper compared to taxi, and a lot of stations are integrated with malls.</t>
  </si>
  <si>
    <t>Nickboyuk</t>
  </si>
  <si>
    <t>Great way to travel.</t>
  </si>
  <si>
    <t>The Singapore MRT is a great way to get around. So easy to work out a route, I used googel maps and just followed the route given. Really well signposted to the different lines. trains clean and spacious. Its like chalk and cheese to the London tube.</t>
  </si>
  <si>
    <t>Bam86</t>
  </si>
  <si>
    <t>Very frequent but ticketing a bit confusing</t>
  </si>
  <si>
    <t>Trains running very frequently and ours were all on time.  Annoyingly the ticket offices seemed always shut and the guy in the information box couldn't issue tickets, just gave basic advice and then pointed you to the ticket machine.  NOTE - the ticket machines will only accept…</t>
  </si>
  <si>
    <t>Jeff Love</t>
  </si>
  <si>
    <t>Only way to travel</t>
  </si>
  <si>
    <t>This is the best easiest and cheapest way to travel around Singapore my tip would be to buy an EZ-link card and top it up at any 7-11 or any MRT station if you buy the tourist pass for say 3 days it’s 20$ and the chances are will not use all the $20 in three days</t>
  </si>
  <si>
    <t>MootHouse</t>
  </si>
  <si>
    <t>Super clean, lovely and cool</t>
  </si>
  <si>
    <t>Very cheap, convenient, well signposted with clear verbal and visual signs. Lots of stops, so it can take a while, so bring a book or kindle. Get an EZlink card for $12 Singapore with $7 credit. A long journey was costing about $1.8, which is about £1.</t>
  </si>
  <si>
    <t>EleanorBristol</t>
  </si>
  <si>
    <t>Best transport we have ever used</t>
  </si>
  <si>
    <t>Amazing cleanest, fastest easiest to use ever. Went everywhere and never waited for more than 2 mins, exceptional.</t>
  </si>
  <si>
    <t>DES S</t>
  </si>
  <si>
    <t>As is everything in Singapore, really clean, very efficient, well priced and easy to use Getting around Singapore was simple as well keeping cool!,</t>
  </si>
  <si>
    <t>Excellent service/ horrible toilet</t>
  </si>
  <si>
    <t>All trains air conditioned, all stations  have safety doors on the platform so you can not fall on to tracks. Very clean, good price, we bought a 3 day pass for 30$ which include a refundable $10 deposit. Easy to use ticket machines and barriers, nice staff. Easy to understand…</t>
  </si>
  <si>
    <t>StauartLittle2221</t>
  </si>
  <si>
    <t>Simple to navigate, can reach multiple places within a short period of time, not overally cramped too!</t>
  </si>
  <si>
    <t>Manis Chen</t>
  </si>
  <si>
    <t>a smart way to travel</t>
  </si>
  <si>
    <t>from the airport, take the mrt to go to the city and singapore tourist pass make it more convenience to travel around, valid for 1 day, 2 days or 3 days which can be use on both mrt and bus</t>
  </si>
  <si>
    <t>TripmanMelbourne</t>
  </si>
  <si>
    <t>Fabulous train network.</t>
  </si>
  <si>
    <t>We mainly used the MRT to get around in Singapore, Trains run every 4 minutes. There is a little bit of walking to change lines at connecting stations.  Very similar to the London and Paris underground, Know we’re your going pick the line colour note the end stations on the line…</t>
  </si>
  <si>
    <t>ScubaDyver</t>
  </si>
  <si>
    <t>The Singapore MRT is quite amazing.  Tourists should buy a 1 to 3 day unlimited pass.  If you purchase this at Changi airport prior to coming downtown, you do not have to pay a S$10 deposit, which is not practical to reclaim.  Buying the tourist pass once outside the airport is…</t>
  </si>
  <si>
    <t>Ian W</t>
  </si>
  <si>
    <t>If you thought the London tube was simple, you should try the Singapore MRT. So easy to get around Singapore, download the app and even with no Wifi, you can see where you need to get to, where to change lines etc. AND SO SO CHEAP. We were in Singapore for a week and got a $15…</t>
  </si>
  <si>
    <t>Glenn2468</t>
  </si>
  <si>
    <t>Singapore travel</t>
  </si>
  <si>
    <t>Use the SMRT to get around Singapore quickly and on schedule and it’s exceptionally clean and very reliable. Cost is very reasonable. Alternatively take a taxi as these are very cheap particularly if there is more than two travelling</t>
  </si>
  <si>
    <t>Heathero</t>
  </si>
  <si>
    <t>The Downtown line is great, so convenient to travel. Bus 36 to Changi airport is the cheapest option at 1.50SD</t>
  </si>
  <si>
    <t>Jaclyn1ng</t>
  </si>
  <si>
    <t>This is one of the simplest MRT stations I have ever been to! It is also very cheap to travel, so I used this to go everywhere!</t>
  </si>
  <si>
    <t>MichaelD</t>
  </si>
  <si>
    <t>Fast, clean ava inexpensive</t>
  </si>
  <si>
    <t>The Singapore MRT system is a vital part of life here so it is good for visitors to learn how to use this early in their stay. Of course for very late evenings taxis will be needed but during that day this is the way to travel.</t>
  </si>
  <si>
    <t>Darren S</t>
  </si>
  <si>
    <t>How it should be everywhere</t>
  </si>
  <si>
    <t>Singapore train system is the best  I have experienced in the world and I have been on some of the best around.  Clean and always on time.  Got the 3 day tourists pass only 30 dollar's and 10 dollar's back when you hand it back in.  Very easy to get around and all of the train's…</t>
  </si>
  <si>
    <t>Indra Sass</t>
  </si>
  <si>
    <t>Simply understood</t>
  </si>
  <si>
    <t>Very easy and very direct map where i can essily spot where im going and how to go . The timing arrival is not that long it only takes only 5minutes or less.</t>
  </si>
  <si>
    <t>Scott W</t>
  </si>
  <si>
    <t>2nd time in Singapore and best way to get around Singapore.  Trains are very frequent.  Buy your EZ-link card from airport or 7-eleven and put and extra $10 on it then go for it.  There is an app you can download so you can plan your journey.  Definitely recommend buying a 7 day…</t>
  </si>
  <si>
    <t>Alison J</t>
  </si>
  <si>
    <t>So Efficient</t>
  </si>
  <si>
    <t>OMG if only Melbourne could have a rail system like this. Super efficient and super clean..so easy to use and get around. I don't do public transport at home but I had no hesitation here.</t>
  </si>
  <si>
    <t>BrigitteGordon</t>
  </si>
  <si>
    <t>Trains run approximately every 6 min. A very efficient and effective service. A very cheap wat to travel around Singapore</t>
  </si>
  <si>
    <t>It’s hard to get lost in Singapore public transport</t>
  </si>
  <si>
    <t>My partner and I had access to car ride services such as grab and gojek, but at times found it easier just to grab the next bus that google recommended. Trust in the google maps and you won’t get lost 😋</t>
  </si>
  <si>
    <t>robertofg07</t>
  </si>
  <si>
    <t>Tourist pass</t>
  </si>
  <si>
    <t>We bought 3 days pass and worth it. It cost 30 dollars, but once you return the card, they give you back 10 dollars  Both are singapore dollars</t>
  </si>
  <si>
    <t>Paul R</t>
  </si>
  <si>
    <t>The Singapore MRT is an amazing service. You can essentially go anywhere on the mainland on it and its super cheap. There are stations everywhere so you'll always be near an MRT station to go where you want.</t>
  </si>
  <si>
    <t>Susan C</t>
  </si>
  <si>
    <t>Soooooo convenient</t>
  </si>
  <si>
    <t>No worries getting around Singapore - as long as you have access to data and google, navigating the MRT and buses is so easy.</t>
  </si>
  <si>
    <t>robertcX7160FO</t>
  </si>
  <si>
    <t>Use of Singapore MRT</t>
  </si>
  <si>
    <t>Best subway in the world!! We used it extensively over the 5 days we were in Singapore.  Easy to use and lots of frequent trains.</t>
  </si>
  <si>
    <t>Radhika S</t>
  </si>
  <si>
    <t>Very easy was to get around the city, just like the London Underground but a lot quicker and easy to navigate and clean!</t>
  </si>
  <si>
    <t>Romi</t>
  </si>
  <si>
    <t>I love the MRT at singapore ! It is a life facility ! I just used the MRT all my trip in singapore : it is clean, fast and the hours are good ! Take it !</t>
  </si>
  <si>
    <t>Julie S</t>
  </si>
  <si>
    <t>Clean and efficient and 83cents to ride</t>
  </si>
  <si>
    <t>A great way to get around on a clean and efficient service at a cost of 50pence sterling for the equivalent of zone 1 journeys.  No eating or drinking of the SMRT means there is no litter, or horrid smells.  The journeys are easy to make and ‘stand up Stacey’ ensures the…</t>
  </si>
  <si>
    <t>Pritpal P</t>
  </si>
  <si>
    <t>While it doesn't cover the whole island and everywhere you'd want to go (eg the Zoo's), it is very good. As with everything else in Singapore, its nice and clean. The busiest day we had on the MRT was a Sunday. We stayed in Singapore longer than three days, so went for the EZ…</t>
  </si>
  <si>
    <t>george45</t>
  </si>
  <si>
    <t>Efficient, Excellent, Clean but can be Crowded</t>
  </si>
  <si>
    <t>I was going to buy a Tourist Transit Card or perhaps just a EZ Link Card but the gates now (from just recently) accept foreign credit cards and even Travel Cards (at least it accepted mine).  Used both.  My credit card added a foreign transaction fee but this never seemed to be…</t>
  </si>
  <si>
    <t>courtyalana</t>
  </si>
  <si>
    <t>Most convenient!</t>
  </si>
  <si>
    <t>You’ll never have a problem navigating your way around Singapore while travelling via the SMRT services in Singapore. Trains are every 2 minutes and cover basically anywhere you’ll need to visit! Bus and train stations are easy to follow and you’ll find plenty of food and…</t>
  </si>
  <si>
    <t>Kerry H</t>
  </si>
  <si>
    <t>Very convenient, fast, no fuss.</t>
  </si>
  <si>
    <t>We had a few hours between flights so we went into the city ( china town ) had dinner some sight seeing then back to Changi Airport on the air-conditioned  SMRT it was hot and humid with showers in Singapore at that time so the convenience and comfort was very welcome.</t>
  </si>
  <si>
    <t>Frogstrong</t>
  </si>
  <si>
    <t>Translation in Singapore: if you can use the metro, use it.</t>
  </si>
  <si>
    <t>I used the Singapore subway because it Was clean, affordable, and easy to walk to destinations. Buying a ticket was done by kiosk but have cash and no big bills! The largest denomination the machine accepted was $10, Singapore dollars. Taxis are great but will add up on costs.…</t>
  </si>
  <si>
    <t>Ann W</t>
  </si>
  <si>
    <t>Fabulous MRT</t>
  </si>
  <si>
    <t>Cannot fault the MRT. As a tourist to the city, it has allowed us to zip everywhere without stress at an incredible price.</t>
  </si>
  <si>
    <t>Brieley Bruinewoud</t>
  </si>
  <si>
    <t>This is a great train system the is inexpensive and very easy to negotiate. In the future I will purchase the multi day pass . So easy😊</t>
  </si>
  <si>
    <t>Rowena</t>
  </si>
  <si>
    <t>The MRT is so easy to use and cheap. Just get an ezycard. Don’t waste your money on the tourist day cards, they are not needed.</t>
  </si>
  <si>
    <t>Shauna M</t>
  </si>
  <si>
    <t>Easy to get around Singapore by Train</t>
  </si>
  <si>
    <t>Loved taking mass transit! Easy to get around by train &amp; bus, and people are so helpful when you ask for directions. You can re-use your transit card by topping up at the ticket machines in the stations.</t>
  </si>
  <si>
    <t>Globetrotter10079</t>
  </si>
  <si>
    <t>Nice staff</t>
  </si>
  <si>
    <t>I bought a Singapore Tourist pass at Changi airport for 3 days, and told the agent at Changi Recommends that I will not use it until Friday. On Friday the MRT employee did not make me pay more money, and helped me get to Sentosa, and back to Changi airport to straighten out my…</t>
  </si>
  <si>
    <t>lalyas</t>
  </si>
  <si>
    <t>We always love travellng in Singapore in their MET. All the destinations and interchange are clearly marked and posted everywhere.  It's a cheap and fast way to reach your destination.   We got a three day tourist pass for $38 at the arrivals section of Changi Airport and made…</t>
  </si>
  <si>
    <t>mollybronte</t>
  </si>
  <si>
    <t>Clean, fast and on time.</t>
  </si>
  <si>
    <t>We caught the MRT to Changi airport. It was a pleasant journey in a spotless train. It also only cost $5 SD for the 2 of us. Would use this transport again if ever in Singapore.</t>
  </si>
  <si>
    <t>HavanaHal</t>
  </si>
  <si>
    <t>Very efficient!</t>
  </si>
  <si>
    <t>It's also very inexpensive. But be vigilant, it is easy to get lost. Stop and ask for directions, don't be afraid.</t>
  </si>
  <si>
    <t>BOSLEYBUCKS</t>
  </si>
  <si>
    <t>Confusing</t>
  </si>
  <si>
    <t>Of all the Mass transit systems I have navigated around the world this one was very confusing. Lines do not intersect or force the rider to have to back track to get where they want to go. Some of the stations are not well marked and difficult to find. Don’t buy a pass by Changi…</t>
  </si>
  <si>
    <t>beeginger63</t>
  </si>
  <si>
    <t>Easy peasy</t>
  </si>
  <si>
    <t>This is the easiest transport we have ever used hands down. You couldn't get lost if u tried BUT beware most stations have more than one route in. And out, eg chinatown we went in entrance A but came out D by China point shopping. Can be disorientating, so check which exit t You…</t>
  </si>
  <si>
    <t>Overtoosoon</t>
  </si>
  <si>
    <t>Loved the MRT.  So easy to use and great value.  Get an EZ link card, and it’s useful to know that you can’t tap on to the train if your balance is below $3.  Most of our trips were below $2.   And we never had to wait more than 5 mins for a train.  I wish our trains were that…</t>
  </si>
  <si>
    <t>Chrissie77</t>
  </si>
  <si>
    <t>Excellent but not enough stops</t>
  </si>
  <si>
    <t>Most efficient and easy to use, spotlessly clean. Just a shame stops are limited, and not all areas are covered.</t>
  </si>
  <si>
    <t>SimSar</t>
  </si>
  <si>
    <t>Excellent, clean, on time and cheap</t>
  </si>
  <si>
    <t>Took the MRT from Gardens by the Bay to Botanic Garden.  $2 and there in a few minutes. Excellent and easy maps/planners to navigate by.</t>
  </si>
  <si>
    <t>Gary N</t>
  </si>
  <si>
    <t>Get the Pass!</t>
  </si>
  <si>
    <t>If you’re planning on visiting popular sites, definitely get the Singapore Tourist Pass. We got the 3 Day Pass which cost $30 upfront, but you get a $10 refund if you return the card.  Super easy to get around if you’re familiar with most metro train station maps. I’d recommend…</t>
  </si>
  <si>
    <t>RJohns56</t>
  </si>
  <si>
    <t>Cheap, clean and frequent</t>
  </si>
  <si>
    <t>A great system to get all over the city. Buy a travel card at MRT stations or Seven Elevens and load it up, then you can just zap through on both buses and trains.</t>
  </si>
  <si>
    <t>huggy1964</t>
  </si>
  <si>
    <t>The only way to travel</t>
  </si>
  <si>
    <t>Probably the only way to travel around Singapore if you are on a budget. The EZ Link card is easy to use on trains and buses and simple to load up  at stations. The train system is clean and punctual and information is everywhere so you never feel lost or confused.</t>
  </si>
  <si>
    <t>VillengAbi</t>
  </si>
  <si>
    <t>Excellent and Prompt</t>
  </si>
  <si>
    <t>Travel made easy. Trains were on time. The stations were clean. Buying the tickets were easy and the staff were helpful and informative especially for first time users.</t>
  </si>
  <si>
    <t>Christine J</t>
  </si>
  <si>
    <t>Really excellent service.  Platform information very clear. Bought the EZ-link ticket but was never sure if i had enough money remaining on the card for the journey I was about to do as you have scan your card at the banner as you leave that station and when you get to your…</t>
  </si>
  <si>
    <t>Bob Lum</t>
  </si>
  <si>
    <t>Efficient &amp; comfortable ride at an economical price!</t>
  </si>
  <si>
    <t>I took the MRT from Changi Airport to Hillview that spanned more than 30 stations.  It was not as crowded as I expected at the Changi Airport station to Expo station where I changed to Downtown Line (Blue).  As it was the starting station, there were plenty of seats. The train…</t>
  </si>
  <si>
    <t>Michael Lewis</t>
  </si>
  <si>
    <t>Amazingly easy to find your way around</t>
  </si>
  <si>
    <t>So easy to use. Suggest if you are visiting Singapore to pick up a Tourist Pass for 1, 2 or 3 days. We used to travel to and from the airport and all around the highlights of Singapore.</t>
  </si>
  <si>
    <t>harleyman2016</t>
  </si>
  <si>
    <t>Good alternative to get in Sin from A to B.</t>
  </si>
  <si>
    <t>I lived in Sin for a long time ... as I said a good alternative in Singapore to travel by public transport. You can also drive cheap with the taxis. However, the SMRT is flexible to get to a point quickly. You should have Sing. dollars in small change to buy tickets. The trains…</t>
  </si>
  <si>
    <t>ushakhaitan</t>
  </si>
  <si>
    <t>very efficient</t>
  </si>
  <si>
    <t>very efficient,very economical, trains run dot on time, people friendly. Staff manning the gates help in getting tickets if we are not able to. Stations have lots of places to eat and shop</t>
  </si>
  <si>
    <t>Chrisinkingwood2</t>
  </si>
  <si>
    <t>Top notch public transit system</t>
  </si>
  <si>
    <t>The SMRT are to be congratulated. Clean stations with plenty of signage. The system is so simple and the trains run often with few delays.   Since we were going to be there a week we got 2 of the reloadable transit cards with $7 on each to start. Within 3 days we were getting…</t>
  </si>
  <si>
    <t>Dashers2014</t>
  </si>
  <si>
    <t>Superb indeed</t>
  </si>
  <si>
    <t>Punctual, spacious, clean, efficient, very clear communication, very easy and the list goes on and on!</t>
  </si>
  <si>
    <t>wdkullen</t>
  </si>
  <si>
    <t>Transport Ease</t>
  </si>
  <si>
    <t>We stayed close to Fort Canning and it was so easy and cheap to use the train system in Singapore. Clean, Efficient and a stop close to all attractions.</t>
  </si>
  <si>
    <t>jdevine117</t>
  </si>
  <si>
    <t>Very Simple</t>
  </si>
  <si>
    <t>I found the subway very helpful. We spent six days in Singapore. My sister in law turn us on to it. It seemed inexpensive, a few times we just used taxis because we were four people and it worked out less expensive because it was multiple trains.  I would suggest using it.</t>
  </si>
  <si>
    <t>CurtLisa</t>
  </si>
  <si>
    <t>Best in class trains</t>
  </si>
  <si>
    <t>Just blown away by the cleanliness, maps, on train indicators.  A perfect system and fast, frequent.  .83 cents a ride.</t>
  </si>
  <si>
    <t>Shara Sher</t>
  </si>
  <si>
    <t>Helpful and informative... easy to travel and very user friendly can travel across anywhere without any confusions....</t>
  </si>
  <si>
    <t>Wanttoseetheworld</t>
  </si>
  <si>
    <t>Transport are relatively cheap and I suggest get a EZ-Link card, flash pay card or EZ-Link charms for ease of paying(tapping the card instead of looking for change) for the mrt or bus charges. You can top up the card any at mrt station using the machine and it accept payment by…</t>
  </si>
  <si>
    <t>30carat</t>
  </si>
  <si>
    <t>Clean, regular, punctual and cheap. If only we had a transport system like that in OZ. Most lines underground with more in the pipeline.</t>
  </si>
  <si>
    <t>gloria</t>
  </si>
  <si>
    <t>Who needs a car</t>
  </si>
  <si>
    <t>The easiest way to get around Singapore. No matter where you want to go in Singapore there is an MRT to take you there. The maps are easy to read, the fare is fair the cars are modern safe and reliable!</t>
  </si>
  <si>
    <t>T6993KXdavidm</t>
  </si>
  <si>
    <t>So Clean &amp; Efficient</t>
  </si>
  <si>
    <t>Credit to the staff of the SMRT in the efficiency in which the trains are run A real pleasure to travel, and well thought out locations Worth a trip just to experience the environment</t>
  </si>
  <si>
    <t>Alexandra</t>
  </si>
  <si>
    <t>SMRT Tourist Pass Ticket Offices</t>
  </si>
  <si>
    <t>With SMRT Tourist Pass you can save money and it works for Santosa Express from Verocity also! You do need to pay extra! For a thee days pass you pay 20 $ + 10 $ deposit. You can refund it at any ticket office. I attached the list of the Ticket offices where you can buy it and…</t>
  </si>
  <si>
    <t>Marie T</t>
  </si>
  <si>
    <t>Easy well organised</t>
  </si>
  <si>
    <t>The MRT system is well organised and on time. In the more popular stations there was always someone to help you if you got stuck.  The tourist pass is well worth the buy as you can hop on and off both bus and rail across a large portion of Singapore’s main city district.</t>
  </si>
  <si>
    <t>KeithfromAuckland</t>
  </si>
  <si>
    <t>Quickest way to get around</t>
  </si>
  <si>
    <t>So cheap and so quick to get around. It didn't take long to work out how to navigate and if one looks for the station guide usually above the doors on the subways it is easy enough. Be prepared to walk a lot as the stations are huge. I am over 60 and it worked well for me.…</t>
  </si>
  <si>
    <t>Ouppoeps</t>
  </si>
  <si>
    <t>Excellent, well-organised, but also VERY slow</t>
  </si>
  <si>
    <t>Travelling with the SMRT can be painfully slow. However, you will get to your destination, and safely.</t>
  </si>
  <si>
    <t>Sue S</t>
  </si>
  <si>
    <t>We were hesitant about using this for the Gardens by the Bay but it was much easier and cheaper than we thought. Very regular services.</t>
  </si>
  <si>
    <t>Lori R</t>
  </si>
  <si>
    <t>The machines make it easy to buy tickets and get to where you are going. One caution is that you can only use change and bills S$5 and less.</t>
  </si>
  <si>
    <t>BonoAussie</t>
  </si>
  <si>
    <t>Clean, cheap, efficient</t>
  </si>
  <si>
    <t>The Singapore MRT transport system is extremely user-friendly.  We found it to be clean, orderly, and efficient.  Buying the rechargeable EZ cards make travel even cheaper, but single trip tickets are available from every station too.  We recommend downloading the MRT system map…</t>
  </si>
  <si>
    <t>Sujith Mohan</t>
  </si>
  <si>
    <t>Easy commute</t>
  </si>
  <si>
    <t>Really easy commute around Singapore with SMRT and MRT. It was really easy and accessible for us with kids to just hop on and off to see all places</t>
  </si>
  <si>
    <t>paula s</t>
  </si>
  <si>
    <t>User friendly with excellent staff</t>
  </si>
  <si>
    <t>Really easy to navigate but if you get lost there is always someone on hand to help you. The ticket machines don’t take anything larger than 10 dollars, however change is possible by the entrance of the ticket barriers. Very clean as food and drink are not permitted once in the…</t>
  </si>
  <si>
    <t>Ms Owen</t>
  </si>
  <si>
    <t>Reliable, safe and clean</t>
  </si>
  <si>
    <t>The Singapore MRT, be that buses or trains was the most effective way to get around Singapore, yes the taxi or Grabs were cheap but the MRT was the easiest.</t>
  </si>
  <si>
    <t>Kris</t>
  </si>
  <si>
    <t>Best Transport System</t>
  </si>
  <si>
    <t>The Singapore MRT, Buses and the Airport services are the best in class. You dont need any guide to travel if you are quite good in English. The metro station displays lot of information, but you dont find any staff to help expect few old aged people incase if you need any help.…</t>
  </si>
  <si>
    <t>TravellingPumpkinPat</t>
  </si>
  <si>
    <t>The best way to go around the city in a budget and also faster. It is very convenient and there are people who is very helpful when you get a little confused.</t>
  </si>
  <si>
    <t>Joanne</t>
  </si>
  <si>
    <t>The MRT is such an easy way to get around and is very affordable. Singapore has one of the best railway systems around. It is clean, safe, on time, and so efficient. Since the first time I've used it years ago until now it is still one of the best, and I have utilized many…</t>
  </si>
  <si>
    <t>Chona C</t>
  </si>
  <si>
    <t>MRT my favorite transport</t>
  </si>
  <si>
    <t>Ive been riding in MRT in other country but this time i love this MRT. Its so fast and you can easily reach the place you want to go. Its so cold inside and the passengers are cool.</t>
  </si>
  <si>
    <t>Ronnie W</t>
  </si>
  <si>
    <t>Words can hardly describe this system. Ten years to build, 87 miles long, spotlessly clean with driverless trains. The various lines are colour coded and the whole thing is so cheap and simple to use to get around. A credit to those who designed and built it.</t>
  </si>
  <si>
    <t>Neil W</t>
  </si>
  <si>
    <t>SMRT on time and on price</t>
  </si>
  <si>
    <t>The SMRT is an extremely practical way to get around the island. The lines are easy to navigate with ticket machines easy to use.  Trains run to time, and have heads up displays of approaching stations and locations to transfer to other lines. And did i mention they are cheap.…</t>
  </si>
  <si>
    <t>Dianne L</t>
  </si>
  <si>
    <t>One week of easy &amp; most efficient transport</t>
  </si>
  <si>
    <t>Bought a MRT card &amp; kept topping it up. Most impressed with how efficient the entire transport system is in Singapore, how easy to get around for tourists, how clean and comfortable the whole system is. Found the commuters most friendly and helpful. No need the use taxis nor…</t>
  </si>
  <si>
    <t>ratarojo</t>
  </si>
  <si>
    <t>Oh my if every city could do this</t>
  </si>
  <si>
    <t>This is the most incredible MRT system I have ridden on. You can move around the city with such ease. Buy a 3 day unlimited use and enjoy moving with ease.</t>
  </si>
  <si>
    <t>Yashodha Samarawickrama</t>
  </si>
  <si>
    <t>Most convenient way of travelling in SIN !</t>
  </si>
  <si>
    <t>Appreciate how the staff and the travelers have tried to maintain an excellent level of cleanliness in the station . Trains are available every 2 minutes and the System maps displayed are very clear and informative.</t>
  </si>
  <si>
    <t>PollyL4</t>
  </si>
  <si>
    <t>Efficient form of travel!</t>
  </si>
  <si>
    <t>Easy to use! Go to the ticket offices and get an all day pass. Travel on most forms of public transport with it. You follow the maps provided of where you need to go.</t>
  </si>
  <si>
    <t>Andrea Gabrielle</t>
  </si>
  <si>
    <t>Best way to get around Singapore conveniently on a Budget</t>
  </si>
  <si>
    <t>It's fast , convenient and cheap way to travel around singapore and the best thing is there is a metro station almost near all the attractions in Singapore. i bought a EZ link card soonest i landed to Singapore which was 10 SGD - 5 SGD for the card and 5 SGD redeemable for…</t>
  </si>
  <si>
    <t>Deanne</t>
  </si>
  <si>
    <t>Metro</t>
  </si>
  <si>
    <t>This was truly quick and easy way to travel around, staff are very helpful and friendly. Would recommend using this once you're seen above ground first.</t>
  </si>
  <si>
    <t>Sudheer G</t>
  </si>
  <si>
    <t>Singapore metro train</t>
  </si>
  <si>
    <t>Singapore metro was very planned and clean it shows in the screen at stations where to go and where to change with colour lines.it is easy for any foreigner to understand where he is and he can plan easily where to in trains all stations are planned such away you enter thru big…</t>
  </si>
  <si>
    <t>junky10</t>
  </si>
  <si>
    <t>Recently we did a 16 day stay in Singapore and visited gardens by the bay both by day and by night. It's a wonderful place by day to visit, but the night visit is by far the better experience as they have a light and music show starting at around 7:45pm.</t>
  </si>
  <si>
    <t>Rob E</t>
  </si>
  <si>
    <t>Brilliant transport system</t>
  </si>
  <si>
    <t>Could not fault this transit sytem. We thought Japan was good, but this is just as good.Very efficient, clean and easy to use. We felt confident to travel anywhere in Singapore.</t>
  </si>
  <si>
    <t>Kerri2122</t>
  </si>
  <si>
    <t>SO EASY AND VERY AFFORDABLE</t>
  </si>
  <si>
    <t>Easy way to get around once you go a couple of times. Any of the staff are only too happy to help you, even escort you to the correct platform, brilliant friendly service</t>
  </si>
  <si>
    <t>Lucy Zhou</t>
  </si>
  <si>
    <t>One of the best metro system in the world</t>
  </si>
  <si>
    <t>In Singapore, the SMRT is so good that you can go anywhere using it. Usually, each station is associated with many bus stops that will take you to neighbourhood nearby.</t>
  </si>
  <si>
    <t>Geeth Wijerathne</t>
  </si>
  <si>
    <t>Most convient way to get around</t>
  </si>
  <si>
    <t>SMRT is the best way to move around in Singapore, cheap, clean, efficient and always right on time. The MRT do connect most of Singapore and almost all the attractions and shopping areas do have an MRT line connected or in the close proximity.  You can either buy a day pass or…</t>
  </si>
  <si>
    <t>Frankie Chiuh</t>
  </si>
  <si>
    <t>How to Take MRT trains in Singapore</t>
  </si>
  <si>
    <t>You can buy the EZ-Link card at Changi Airport T2/T3. $12 ($7 value + $5 deposit). You can get topup/ refund at any of the 42 MRT Ticket offices. Though there are different trains (Including the LRT) and buses operators, they all accept the same card. Minimum fare is from $0.83…</t>
  </si>
  <si>
    <t>Mel Ferdinands</t>
  </si>
  <si>
    <t>Trains run on time</t>
  </si>
  <si>
    <t>Friendly and helpful staff makes for a pleasant experience. Very informative and can often suggest which routes to take especially when changing train lines are needed for a journey</t>
  </si>
  <si>
    <t>Deepest Darkest</t>
  </si>
  <si>
    <t>Clean, on-time and Amazing</t>
  </si>
  <si>
    <t>Singapore's Metro system is just awesome - it's where you need it, goes where you want to go, and it's easy to access for the tourist with a cheap transport card :) Awesome Awesome Awesome :)</t>
  </si>
  <si>
    <t>Pratul P</t>
  </si>
  <si>
    <t>This is a best way to commute in Singapore. MRT connects the city and the Airport really well. Also it is super convenient. The card can be charged 6 times, and can be easily bought from the ticket kiosks.</t>
  </si>
  <si>
    <t>Irene W</t>
  </si>
  <si>
    <t>Return visit</t>
  </si>
  <si>
    <t>Used the MRT while on our visit, clean, punctual and very reasonably priced. Gets you anywhere you wish to go so impressed with the system and apparently talk of extending it</t>
  </si>
  <si>
    <t>Cheryl A</t>
  </si>
  <si>
    <t>Great, clean train network</t>
  </si>
  <si>
    <t>I used the train from Changi airport to City Hall station and it cost $1.75 and only one change of trains. The system is very easy to navigate with English signage everywhere. Purchase an Ezy Link card at the transit office, easily topped up at machines. This card can also be…</t>
  </si>
  <si>
    <t>Sandy L</t>
  </si>
  <si>
    <t>Excellent way to get around</t>
  </si>
  <si>
    <t>There is nothing easier than using the MRT for getting around, just go to a machine pick the station and pay your money. Cards can be used for up to six trips. Trains are clean and easy to navigate through the series of coloured walkways. Wish we had this in Australia!</t>
  </si>
  <si>
    <t>Hammocks &amp; Blue skies</t>
  </si>
  <si>
    <t>Best way to get around Singapore.</t>
  </si>
  <si>
    <t>This is the best way to get around Singapore on a budget. i got an Ez link card from the Airport soon as i landed and for all my travels in Singapore for 5 days only had to top up twice which is 20 SGD total. it's convenient way to ditch the traffic as well. every 6-7 minutes…</t>
  </si>
  <si>
    <t>A World best- on par with Vienna</t>
  </si>
  <si>
    <t>Very easy to use. All the trains are clean and punctual,, just like the island.Obtaining and using the Tourist pass is a breeze.</t>
  </si>
  <si>
    <t>Perry B</t>
  </si>
  <si>
    <t>Easy, fast, wide coverage, good value. Daft not to use it.</t>
  </si>
  <si>
    <t>London tube??...No way... this is a pleasure to use. spotless, quiet, well signed.  Get a pass and top up as needed...best way by far. Have a great time in Singapore...we sure did.</t>
  </si>
  <si>
    <t>Neel</t>
  </si>
  <si>
    <t>Day use</t>
  </si>
  <si>
    <t>Easy to use. Trains large and clean and AC!! Far easier to use then london underground and way more clean.</t>
  </si>
  <si>
    <t>ThakuriTaraB</t>
  </si>
  <si>
    <t>On time</t>
  </si>
  <si>
    <t>MRT system in Singapore on time. one of the best system. I like the MRT system, able to reach on time.</t>
  </si>
  <si>
    <t>Jock</t>
  </si>
  <si>
    <t>The MRT never fails to provide</t>
  </si>
  <si>
    <t>It should be stated that the MRT dos breakdown - BUT it jas never done so when I lived there in Sing and has never done so on my 40 trips into Sing over the last 20 years including Aug 2019 - It is clean fast easy to use and takes you all over the iSLAND</t>
  </si>
  <si>
    <t>ramsdale5</t>
  </si>
  <si>
    <t>5 night stopover</t>
  </si>
  <si>
    <t>Very efficient, clean and frequent. All the trains, and stations, have a very welcome cool aircon. Bought a 3 day visitors pass for both of us which turned out very usefully used. Was handed a useful system map/directory on the first platform we visited, we must have looked the…</t>
  </si>
  <si>
    <t>James O</t>
  </si>
  <si>
    <t>Excellent transport system.</t>
  </si>
  <si>
    <t>Very efficient transport system. Once you get the hang of it it is easy to use. Many attendendents available to render assistance. Used it regularly to travel across town at very reasonable prices. Felt very safe using this transport. Most stations have atms available if not…</t>
  </si>
  <si>
    <t>lmelb</t>
  </si>
  <si>
    <t>Very easy to get around. Bought an Ezylink card which we picked up at the airport. Signs in English which made finding things a breeze.</t>
  </si>
  <si>
    <t>bnova72</t>
  </si>
  <si>
    <t>Great and inexpensive way of getting around S'Pore</t>
  </si>
  <si>
    <t>The MRT is quite efficient and a great way for a visitor to learn about Singapore's transportation system.  It's definitely inexpensive and a great way to people watch and see how the locals navigate the transit system.</t>
  </si>
  <si>
    <t>Richard B</t>
  </si>
  <si>
    <t>The only way to get around a major city is by using a metro system. Singapore is no different.  A tourist day pass cost $10.  A further $10 (which is refundable) for the card.  Ultra modern, spotlessly clean and reliable.  Great work.</t>
  </si>
  <si>
    <t>wonderwomentravels</t>
  </si>
  <si>
    <t>Cheap and affordable</t>
  </si>
  <si>
    <t>So easy to use and get around. Everyone using the system is orderly. It is clean, informative and a pleasure to use.</t>
  </si>
  <si>
    <t>Herman S</t>
  </si>
  <si>
    <t>Very organized</t>
  </si>
  <si>
    <t>MRT in Singapore is very complicated but neatly arranged and easy to learn for people who are visiting for the first time or learning to use mass transportation. All regions are almost connected in collaboration with other modes of transportation such as buses or LRT.…</t>
  </si>
  <si>
    <t>EeKi</t>
  </si>
  <si>
    <t>Well working MRT</t>
  </si>
  <si>
    <t>It was third time in Singapore, and it was crystal clear, that moving around would happen by MRT. Just buy the card, which you can load and use. Nearest MRT you can find e.g. by following the signs on the streets. MRT map is also helpful, and coloured MRT lines make it more easy…</t>
  </si>
  <si>
    <t>AlLergicT0M0ld</t>
  </si>
  <si>
    <t>Clean, fast &amp; safe means of locomotion</t>
  </si>
  <si>
    <t>We purchased a three day tourist pass from a Cheers outlet located close to Chinatown station. This pass costs $25 and is the most cost-efficient ticket to travel on the SMRT as well on the LRT to Sentosa with  unlimited travel. Otherwise, a normal three day tourist pass can be…</t>
  </si>
  <si>
    <t>Dykker-diva</t>
  </si>
  <si>
    <t>Works everytime</t>
  </si>
  <si>
    <t>The Singapore MRT works very well. Clean and well organized. Easy to use. There is almost always a MRT station next to the locations, you want to go to.</t>
  </si>
  <si>
    <t>Amanda Chua</t>
  </si>
  <si>
    <t>convenient</t>
  </si>
  <si>
    <t>the mrt is a fast and easy way to get to the many places in singapore . there will be people to help you there if you need help , so feel free to approach the friendly staffs there</t>
  </si>
  <si>
    <t>Jill K</t>
  </si>
  <si>
    <t>Easy as</t>
  </si>
  <si>
    <t>So easy to get around many places of interest in Singapore. Get the 3 day tourist pass for unlimited travel and back to airport by bus or the MRT</t>
  </si>
  <si>
    <t>KGJSydneyAustralia</t>
  </si>
  <si>
    <t>The best rapid transport anywhere</t>
  </si>
  <si>
    <t>We found getting around Singapore very easy using the SMRT, extremely clean, fast very easy to use. Ticket staff very helpful</t>
  </si>
  <si>
    <t>Kym H</t>
  </si>
  <si>
    <t>Easy to use and cheap.</t>
  </si>
  <si>
    <t>Great way to get around Singapore. Can top up paper card for short 3 day visits or purchase card for longer stays. Felt safe, station staff friendly and helpful.</t>
  </si>
  <si>
    <t>Jordan B</t>
  </si>
  <si>
    <t>Singapore has got this perfected. Cheap, clean and quick - we found it so easy to use during our 4 days in Singapore.</t>
  </si>
  <si>
    <t>Southernchap</t>
  </si>
  <si>
    <t>Integrated transport system to rival anywhere.</t>
  </si>
  <si>
    <t>Clean and convenient, this is a means of transport that takes you most places you need to go, and works in tandem with an excellent bus system.   Buy a 3 day tourist pass and you get both for free, for effectively unlimited transportation . Locals use the tourist pass a lot.…</t>
  </si>
  <si>
    <t>Jason W</t>
  </si>
  <si>
    <t>Incredible Infrastructure</t>
  </si>
  <si>
    <t>The Singapore MRT is up there with the best public transportation in the world. It is incredibly clean, fast, efficient, and cheap! The best way to travel the city.</t>
  </si>
  <si>
    <t>SydneyChinChin</t>
  </si>
  <si>
    <t>Convenient, Clean and very accessible</t>
  </si>
  <si>
    <t>Well connected- not sure as to why it terminates at midnight even on weekends? Better equipped platforms for cash withdrawals for overseas visitors ie ATM.</t>
  </si>
  <si>
    <t>Teja C</t>
  </si>
  <si>
    <t>fully spread in singapore</t>
  </si>
  <si>
    <t>we bought singapore mrt card. we top up and used mrt service. you can also get instant mrt card for temporary use. Bugis station is near to our hotel. mrt is clean and neat. it is connected to all major tourist spots. it took 1hr from airport to city centre.</t>
  </si>
  <si>
    <t>mjdavis66</t>
  </si>
  <si>
    <t>Singapore transport</t>
  </si>
  <si>
    <t>Great easy cheap way to get around, our family of 3 had no trouble getting around, we spent 2 weeks and spent a total of around $20 each using the MRT multiple times a day. Clean efficient and safe</t>
  </si>
  <si>
    <t>Dallas A</t>
  </si>
  <si>
    <t>fuss free No hassle transit</t>
  </si>
  <si>
    <t>Set out easily to get you around. We went from Zhongshan Park to Universal Studios . Quick , Next stop and station displays in English so cannot go wrong. Highly recommend  to get around Singapore. And we did not have a problem in raod transport either. Very good those…</t>
  </si>
  <si>
    <t>Ramasamy C</t>
  </si>
  <si>
    <t>Smrt service is excellent and reliable</t>
  </si>
  <si>
    <t>I have been using Smrt trains and bus services for last ten years. In the past one year they have improved the quality and become more reliable. Inside trains and buses the seats are very clean. I recommend tourist to take train service which are efficient and more economical…</t>
  </si>
  <si>
    <t>Dustbusters</t>
  </si>
  <si>
    <t>Probably the best I have seen</t>
  </si>
  <si>
    <t>Clean, easy to navigate and price friendly. The best way to get around Singapore if your attractions are near the station.  If you need help, just approach the station control centre. Always managed to advise me on the best way to my destination.  If only the finish the rest of…</t>
  </si>
  <si>
    <t>MsFenris</t>
  </si>
  <si>
    <t>Easiest way to get around</t>
  </si>
  <si>
    <t>I have been to Singapore a number of times now and I have only ever taken a taxi once. The MRT works so well and it is easy to navigate. If you are going to spend a couple of days there, I recommend that you get a Nets card, it saves you so much time. The cards can be bought at…</t>
  </si>
  <si>
    <t>Lawrence G</t>
  </si>
  <si>
    <t>It pains me that US rapid transit cannot compare with MRT</t>
  </si>
  <si>
    <t>I agree with all the positive reviews. Very clean. Good coverage of Singapore. Buses and trains very frequent. I only wish Philadelphia or New York or San Francisco- the three systems with which I am familair- could offer comparable service.</t>
  </si>
  <si>
    <t>So easy 😁😁😁</t>
  </si>
  <si>
    <t>Nothing to add. Efficient, clean and easy to find your way around. Ez link card is a must if you are staying a while, saves a lot of time buying tickets.</t>
  </si>
  <si>
    <t>nmak100</t>
  </si>
  <si>
    <t>Reliable, comfortable and affordable</t>
  </si>
  <si>
    <t>I used the MRT trains to travel to Harbour Front station that is linked to VivoCity, the biggest shopping mall in Singapore. Later, I used the MRT to travel to Mountbatten Station, which is a few minutes walk to Old Airport Road food center. There is a wide variety of…</t>
  </si>
  <si>
    <t>CLSDean</t>
  </si>
  <si>
    <t>Efficient, well designed and functional</t>
  </si>
  <si>
    <t>Our sons loves the MRT, especially when they get to stand in the front to experience the window view of the tracks and underground stations. The system is efficient, well designed and functional. Not an attraction, but worth using it to visit Singapore’s attractions.</t>
  </si>
  <si>
    <t>Tracy G</t>
  </si>
  <si>
    <t>Great way to move around Singapore</t>
  </si>
  <si>
    <t>Used a number of times .So clean ,safe ,cheap and easy to use . All times of day and night felt completely safe .</t>
  </si>
  <si>
    <t>Tom W</t>
  </si>
  <si>
    <t>Probably the best metro system I have ever used. The MRT is extremely clean, passengers allow people off first before getting on (the markers on the platform is a stroke of genius) the services run very regularly - we never had to wait more than 4 minutes for a train.   The…</t>
  </si>
  <si>
    <t>Averya312</t>
  </si>
  <si>
    <t>Very easy to follow</t>
  </si>
  <si>
    <t>I took a picture of the metro map and I used it as a guide on how to navigate through the city. I saw everything I wanted to see using the metro. It is easy to use and very clean. I got the Singapore tourist pass for 3 days. Highly recommend taking metro instead of renting car.</t>
  </si>
  <si>
    <t>prasana s</t>
  </si>
  <si>
    <t>good clean and efficient</t>
  </si>
  <si>
    <t>The metro in Singapore is clean , efficient and easy to understand.. good means of cheap transport..</t>
  </si>
  <si>
    <t>Max R</t>
  </si>
  <si>
    <t>Bought a reusable ticket. Spotlessly clean cabins. Trains every 6or 7 minutes Easy to identify your destination, consistent colour coding.</t>
  </si>
  <si>
    <t>Rosemin</t>
  </si>
  <si>
    <t>Perfect way to get around</t>
  </si>
  <si>
    <t>We purchased a A$10.00 pass for the day which enabled us to use the MRT the whole day. We found it clean, comfortable, fast and easy to get around.</t>
  </si>
  <si>
    <t>Lynn H</t>
  </si>
  <si>
    <t>Multi centre holiday</t>
  </si>
  <si>
    <t>Organisation at its finest. Clean, bright and easy to navigate.  No shoving and pushing, spotlessly clean and air conditioned.  They have signs with cartoon characters throughout the MRT telling you ways to behave.  Stand up Stacy advises you to stand up if an elderly or less…</t>
  </si>
  <si>
    <t>cooley222</t>
  </si>
  <si>
    <t>The purchase of the Tourist Pass makes it easy to use the MRT and if you have a problem the staff are so helpful. It is easy to get around Singapore and the passengers are also very polite.</t>
  </si>
  <si>
    <t>J C</t>
  </si>
  <si>
    <t>GOOD Travel efficiency and comfortability</t>
  </si>
  <si>
    <t>SMRT of Singapore is one of a kind. They manage this facilities very well! Here you can find even connection towards City Link below sea level. Travel efficiency are in focus, so in pick hour they are deploying more units that makes the average interval of every train units to…</t>
  </si>
  <si>
    <t>Vijay C</t>
  </si>
  <si>
    <t>Perfect way to get around Singapore</t>
  </si>
  <si>
    <t>Metro is the ideal choice for travelling around Singapore, it connects almost all parts of the city and well connected by bus. I would recommend to get a 3 day pass which will cost around 30 SGD with refund of 10 SGD on returning the card. You will get a train every 3-5 mins and…</t>
  </si>
  <si>
    <t>patkhamoshi69</t>
  </si>
  <si>
    <t>PROMPT ON TIME.</t>
  </si>
  <si>
    <t>The train services were prompt. The messages flashed on in the outgoing and incoming train details were on the go.</t>
  </si>
  <si>
    <t>BettyM16</t>
  </si>
  <si>
    <t>Very clean efficient rail systems. No food or drink allowed in station or on train, the place so well maintained. Ticket purchasing very easy.</t>
  </si>
  <si>
    <t>Erixtuff</t>
  </si>
  <si>
    <t>SMRT stands for: Superb Man! Really Terrific!</t>
  </si>
  <si>
    <t>This whole system is easy to understand, has multiple language options, and is intuitive to use. Single use and multi use, tickets are available, and the service is clean and efficient  - and the AC is a blessing in the humidity! The cash option at ticket machines is designed to…</t>
  </si>
  <si>
    <t>Robert J</t>
  </si>
  <si>
    <t>Precise and clean</t>
  </si>
  <si>
    <t>Clean and precise trains All the time. And easy to pay for tourist just use your bank card. And cheap.</t>
  </si>
  <si>
    <t>Suseevan S</t>
  </si>
  <si>
    <t>One of the best transit system</t>
  </si>
  <si>
    <t>Easy to get around using this transit system. There is always someone standing around available to help if you need help with direction or help with purchasing the tickets.</t>
  </si>
  <si>
    <t>JoMuirhead</t>
  </si>
  <si>
    <t>So easy to use!</t>
  </si>
  <si>
    <t>This is my second visit to Singapore and the MRT is easy and convenient. It’s clean. On time. And easy to navigate. Plenty of English signage too.</t>
  </si>
  <si>
    <t>AdaMaZie12</t>
  </si>
  <si>
    <t>Great Transportation choice to roam Singapore.</t>
  </si>
  <si>
    <t>Our MRT covers mostly everywhere in Singapore.. Cheaper and faster than taking a bus.. But one thing to take note that the train lines are currently on a upgrading process.. So there will be hiccups once a while..</t>
  </si>
  <si>
    <t>Ramu85</t>
  </si>
  <si>
    <t>Reliable transport</t>
  </si>
  <si>
    <t>Very reliable most of the time tho there have been occasional breakdowns recently with certain lines requiring some overdue maintenance work.  Tends to get a little squeezy during peak hours in the morning and in the evening, especially for the lines that go into the CBD area.</t>
  </si>
  <si>
    <t>Ervina</t>
  </si>
  <si>
    <t>I live in Singapore for the past 15 years and this is my main transportation means, followed by bus and walking.  I only take taxi/Grab/Gojek for airport transfer with luggages.  Most locations are reachable by MRT and bus, and quicker than car and some are even connected via…</t>
  </si>
  <si>
    <t>DAVE SMITH</t>
  </si>
  <si>
    <t>Excellent way of travel and convienient. Very clean and tidy and the cost is cheap. Best way to get around.</t>
  </si>
  <si>
    <t>frank o</t>
  </si>
  <si>
    <t>City visit</t>
  </si>
  <si>
    <t>Excellent metro system, reliable, punctual, clean, economical, easy to navigate  When combined with bus system, all areas are accessible</t>
  </si>
  <si>
    <t>James J</t>
  </si>
  <si>
    <t>Efficient transportation</t>
  </si>
  <si>
    <t>This is the only way to travel in Singapore, clean carriages, on time, Air conditioned in the underground and numerous shops in the system.</t>
  </si>
  <si>
    <t>Pio H. Delgado</t>
  </si>
  <si>
    <t>Singapore vacation 2019</t>
  </si>
  <si>
    <t>We visited a lot of interesting places in Singapore like the Marina bay and tower, Merlion, Botanical Garden, Universal Studios, Orchard, China town, etc. We reached these places conveniently via SMRTs which are fully automated. Almost all places in Singapore are reachable with…</t>
  </si>
  <si>
    <t>Atul R</t>
  </si>
  <si>
    <t>Convenient cheap and smooth</t>
  </si>
  <si>
    <t>Great connectivity. Even for 1st time visitors. Just ensure you have adequate cash for buying tickets. Travel cards not accepted as per my knowledge at self ticketing kiosks</t>
  </si>
  <si>
    <t>chuaeujin</t>
  </si>
  <si>
    <t>Smooth Manageable Reliable Transportation</t>
  </si>
  <si>
    <t>Residents find the trains reliable, clean, efficient and economical means of transport. Visitors will also find it convenient with connection to the airport and major attractions in Singapore. It is a must ride for all</t>
  </si>
  <si>
    <t>Nancy T</t>
  </si>
  <si>
    <t>Circle Line train</t>
  </si>
  <si>
    <t>Nice MRT ride on circle line today.  To meet a friend for lunch.  Train was clean.  Arrived MBS safely.  Thanks</t>
  </si>
  <si>
    <t>Alena A</t>
  </si>
  <si>
    <t>Clean, efficient, affordable, on-time, easy to navigate system!</t>
  </si>
  <si>
    <t>Clean, efficient, affordable, on-time, easy to navigate system. I've never felt the need to own personal transportation of any kind in over 2 years and i have moved with large groups of friends and family to all sorts of tourist destinations through the SMRT. No problem at all.…</t>
  </si>
  <si>
    <t>Arbee boy</t>
  </si>
  <si>
    <t>The best (and cheapest) way to get around Singapore</t>
  </si>
  <si>
    <t>Taxis are expensive. Buses usually take you sightseeing. the MRT takes you ANYWHERE. I love how you can ride one station and literally make your way to anywhere in the city.</t>
  </si>
  <si>
    <t>jborschberg</t>
  </si>
  <si>
    <t>The best Metro system I know</t>
  </si>
  <si>
    <t>Thanks also to Singaporeans's discipline this is by far the cleanest underground in the world; no litter, no spilt water or Coke, no chewing gum to stick to your shoes,etc. Also very safe, cheap on off the peak hours, quiet and efficient. The best way to get around the city with…</t>
  </si>
  <si>
    <t>annamalaythevar</t>
  </si>
  <si>
    <t>very safe</t>
  </si>
  <si>
    <t>very clean, public transport very convenient, one will never get lost in any part of Singapore. Variety of food and top of that shopping</t>
  </si>
  <si>
    <t>Dr S F</t>
  </si>
  <si>
    <t>The model for mass rapid transit, as it should be</t>
  </si>
  <si>
    <t>How can a public transport system be any better than Singapore’s MRT? I cannot think of any way I’d suggest to improve it. Cities all over the world should visit Singapore to see how it should be done.</t>
  </si>
  <si>
    <t>Maria</t>
  </si>
  <si>
    <t>Comfortable</t>
  </si>
  <si>
    <t>Connecting to every places around Singapore, the train is clean, comfortable, safe as well, enough cold too, no need to wait so long. It’s worth it for the money.its ok if Iam standing because not so long the trip as well.</t>
  </si>
  <si>
    <t>Biztraveller039</t>
  </si>
  <si>
    <t>Perfect connect</t>
  </si>
  <si>
    <t>One of the best Transport system I have seen. Very convenient and well connected. Spacious trains and people queue to get into the MRT. The platform are very clean and rarely have I noticed any train delays or escalators not working. Lifts are available everywhere and all MRTs…</t>
  </si>
  <si>
    <t>Calvin2224</t>
  </si>
  <si>
    <t>Greatly Improved Reliability</t>
  </si>
  <si>
    <t>Your first choice to traveling in Singapore. Avoid the heat and humidity. Gets you almost everywhere in Singapore.</t>
  </si>
  <si>
    <t>lukano888</t>
  </si>
  <si>
    <t>Visit Singapore by train(MRT)</t>
  </si>
  <si>
    <t>Try visiting Singapore by trains which can take you to almost any corners of the island. You can save a lot on taxi or Grab costs as well. But you will need to plan your routes, where to change trains etc. if in doubt, approach the MRT staff at the stations.</t>
  </si>
  <si>
    <t>maryvictor66</t>
  </si>
  <si>
    <t>Very good and on time</t>
  </si>
  <si>
    <t>Cheaper and faster means of travel. Very accessible and near to main attractions. At times a bit crowded but overall bearable</t>
  </si>
  <si>
    <t>Luv Singapore</t>
  </si>
  <si>
    <t>Easy travel in SG</t>
  </si>
  <si>
    <t>The Singapore MRT is the subway transit system covering all parts of the country. It is being expanded to cover the more remote locations to ensure citizens can board a train within minutes of where they live. Complement by the extensive bus system, travel to any location is…</t>
  </si>
  <si>
    <t>Jack E</t>
  </si>
  <si>
    <t>Safe and sound economic transfers to all parts of Singapor</t>
  </si>
  <si>
    <t>depending on the number of days the "tourist passes" are a necessary means to get around this great city. the passes allow you to skip the lines and let you use buses and rapid trains to popular destinations. the buses are frequent and on time. the metro is simple and easy to…</t>
  </si>
  <si>
    <t>Stephen H</t>
  </si>
  <si>
    <t>Cheap and easy to use</t>
  </si>
  <si>
    <t>Just get a 2 or 3 day tourist pass saves buying tickets and finding change for ticket machines (buses do not give change back) and you can find your own way around Singapore, apart from peak hours it is a easy way to do it.</t>
  </si>
  <si>
    <t>samuel tan</t>
  </si>
  <si>
    <t>Easy and convenience public transport Service in Singapore. It brings you anyway you like to go in Singapore</t>
  </si>
  <si>
    <t>SMRT. Super clean and efficient.</t>
  </si>
  <si>
    <t>This has to be without a doubt the cleanest MRT anywhere on the globe. I believe they are going to be adding further lines to make things even more convenient.</t>
  </si>
  <si>
    <t>austrip</t>
  </si>
  <si>
    <t>Great public transport system</t>
  </si>
  <si>
    <t>The MRT in Singapore is very efficient, the guards are really helpful if you aren't sure what to do.  Try and get a tourist pass at Changi airport if you can as the ticket machines at the stations only take $2 or $5 notes or coins which can be hard to come by if you have only…</t>
  </si>
  <si>
    <t>Sugar</t>
  </si>
  <si>
    <t>SMRT services in Singapore is convenient and accessible.   Advisable to avoid peak hours 7am-9am,5pm-7. 30pm. People gg to work and back from work. :)</t>
  </si>
  <si>
    <t>Howerch</t>
  </si>
  <si>
    <t>Very Clean and very easy to navigate</t>
  </si>
  <si>
    <t>Very easy to use and maps to follow at every stop.  EZ-Link is very easy to buy at any stop and also easy to top up.  Very clean.</t>
  </si>
  <si>
    <t>rjupp</t>
  </si>
  <si>
    <t>It is hard to express how good the SMRT is</t>
  </si>
  <si>
    <t>You never have to wait and the ticketing system is near perfect. Will get you too so many parts of Singapore with ease. Passengers are polite and helpful. It is so clean and well signposted.</t>
  </si>
  <si>
    <t>30Asha</t>
  </si>
  <si>
    <t>MRT Singapore is the best way to travel. They are so reliable clean and fast. I was impressed. The stations are conveniently located and very clear instructions so even a newcomer will not face problems.</t>
  </si>
  <si>
    <t>Gl0betr0tter21040725</t>
  </si>
  <si>
    <t>Clean, efficient and punctual rapid transit system</t>
  </si>
  <si>
    <t>You could literally eat off the floors -it is the cleanest rapid transit system i have ever been in. Modern, efficient and reasonably priced.  It runs seamlessly and directions are clear, making it easy for a foreigner to acclimate themselves to using it. It has extensive reach…</t>
  </si>
  <si>
    <t>Kyli Boyle</t>
  </si>
  <si>
    <t>Holiday by myself</t>
  </si>
  <si>
    <t>The SMRT in Singapore is brilliant, I downloaded the app onto my mobile so that I never got lost.... Signage everywhere is easy to read. Love the fact that it is air conditioned too.</t>
  </si>
  <si>
    <t>Roderick S</t>
  </si>
  <si>
    <t>Excellent for locals and for tourists</t>
  </si>
  <si>
    <t>This system has a very good reputation in public-transport circles as one of the world's best.  I have been visiting Singapore since before the first line was built, and at various stages of expansion.  It is very comprehensive, and interfaces with bus routes well.  As with most…</t>
  </si>
  <si>
    <t>jakaporn</t>
  </si>
  <si>
    <t>very good</t>
  </si>
  <si>
    <t>Good to use, conveinet and fast. Singapore transport system is very good and cheap compared to taxi which is expensive</t>
  </si>
  <si>
    <t>HARTLEPUDLIAN8</t>
  </si>
  <si>
    <t>Easy to use and cheap</t>
  </si>
  <si>
    <t>MRT easy too use. Plenty of English speaking emloyees who will help if you have a problem. we got to all the places we wanted to visit.</t>
  </si>
  <si>
    <t>The Travelling Ambivert</t>
  </si>
  <si>
    <t>As other travellers have already stated, there are are tourist travel passes that can be bought from Changi airport or major MRT stations: Ang Mo Kio, Bayfront, Bugis, Chinatown, City Hall, Farrer Park, Harbourfront, Jurong East, Kranji, Lavender, Orchard, Raffles Place,…</t>
  </si>
  <si>
    <t>Easy traveling</t>
  </si>
  <si>
    <t>The Singapore MRT was a great way to travel around Singapore. Trains are fast, frequent, safe and clean with stations near almost all of the sights you need to visit. Stations catering to multiple lines allow easy transfer across the network. We tended to avoid the peak times so…</t>
  </si>
  <si>
    <t>Shahid</t>
  </si>
  <si>
    <t>Excellent,very fast</t>
  </si>
  <si>
    <t>Best way to travel Singapore,esp for tourists.buy the  tourist pass(1/2/3 days depending on yr stay) &amp; travel unlimited free in metro &amp; bus. take the mrt map,it's very helpful &amp; explore entire Singapore attractions at your fingertips!!! MRT every one minute.some stations a bit…</t>
  </si>
  <si>
    <t>YJacklin</t>
  </si>
  <si>
    <t>Clean, efficient and cheap!</t>
  </si>
  <si>
    <t>We used the MRT frequently during our week in Singapore. Very clean, very reliable and on time! Much better than london underground! Worth buying an  EZ card rather than an individual ticket for each trip!</t>
  </si>
  <si>
    <t>Harry</t>
  </si>
  <si>
    <t>Visit to Singapore</t>
  </si>
  <si>
    <t>One of the Best transport system in the world. Each bus stop has a code, The MRT pass works fine for 3 days unlimited travel. $20 for 3 days unlimited travel by bus and train</t>
  </si>
  <si>
    <t>daniela1234224</t>
  </si>
  <si>
    <t>Easy way to get around!</t>
  </si>
  <si>
    <t>Clean, safe, comfortable &amp; organised way to travel around Singapore. Reasonably priced &amp; easy to figure out where you need to go.</t>
  </si>
  <si>
    <t>MicheleAustin</t>
  </si>
  <si>
    <t>Clean public transport!</t>
  </si>
  <si>
    <t>Clean, timely, and easy to use, I enjoyed using the SMRT. It was also super easy to figure out. Convenient way to get around the city.</t>
  </si>
  <si>
    <t>Adventurer826249</t>
  </si>
  <si>
    <t>Good way to travel around Singapore. Many stations and frequent trains. 1, 2 or 3 day passes for visitors excellent value.</t>
  </si>
  <si>
    <t>smartcottage</t>
  </si>
  <si>
    <t>Get yourself an EZ card and you will be able to travel everywhere.  Easy to navigate. Very clean and air conditioned.</t>
  </si>
  <si>
    <t>Nelli8</t>
  </si>
  <si>
    <t>Fantastic way to get about</t>
  </si>
  <si>
    <t>There is so much information online and tips now regarding travel.  We landed at Singapore airport and had read about the SMRT and decided to travel that way.  Its such a cheap and efficient way to travel around the city and it’s air conditioned which is a huge bonus.  We were…</t>
  </si>
  <si>
    <t>erisu</t>
  </si>
  <si>
    <t>Very easy to figure out, especially since there are clear maps and signs in every station. The MRT itself is also very clean. Worth riding especially if you have the tourist pass. Make sure to give up the priority seats.</t>
  </si>
  <si>
    <t>Kevin Gray</t>
  </si>
  <si>
    <t>MRT so so easy to use</t>
  </si>
  <si>
    <t>Was bit scared before went Singapore and use MRT but it so easy. I use London when I’m in London and ave use Madrid underground this one is far the easiest. When 1st used MRT it’s so super clean. Brilliant.</t>
  </si>
  <si>
    <t>JSTrip77</t>
  </si>
  <si>
    <t>Inexpensive and Clean</t>
  </si>
  <si>
    <t>The MRT is quite easy to use and is pretty inexpensive if you buy a multi-day pass. The only slight challenge is that, if you want to buy a single fare ticket, you'll have to know the station to which you are traveling. You buy your ticket specifically for that station. As a…</t>
  </si>
  <si>
    <t>Connie294265</t>
  </si>
  <si>
    <t>Super easy</t>
  </si>
  <si>
    <t>SMRT is so easy to use and a cheap option to get around Singapore. Very efficient and clean. Traveller card is easy to top up and the signage etc in the stations is very easy to follow.</t>
  </si>
  <si>
    <t>CharHugh</t>
  </si>
  <si>
    <t>Get the tourist pass</t>
  </si>
  <si>
    <t>Get the 3 day tourist pass and do yourself a favour, quick, easy and goes nearly everywhere you want to go..</t>
  </si>
  <si>
    <t>BarbsZ</t>
  </si>
  <si>
    <t>The MRT is inexpensive and inefficient. It's easy to use and a great way to get around Singapore.  If you don't use all the money on your card, you can get a refund which is great.</t>
  </si>
  <si>
    <t>KingE</t>
  </si>
  <si>
    <t>simple, clean and efficient</t>
  </si>
  <si>
    <t>visiting from Australia, I wasn't sure what to expect but it was actually very straight forward I had no problems what so ever I used SMRT to go all over Singapore the cars are all clean it runs smooth and ON TIME (which was amazing to see as i'm from Sydney where trains are…</t>
  </si>
  <si>
    <t>Mr &amp; Mrs Griffiths</t>
  </si>
  <si>
    <t>On our recent visit to Singapore we had to give the Mass Rapid Transit, they are a very efficient way of getting around in Singapore, I dont think there's anywhere in Singapore you can't get to on the MRT, and you dont have to wait too long, for instance, if you just missed one,…</t>
  </si>
  <si>
    <t>M g</t>
  </si>
  <si>
    <t>Better than TFL and Tokyo tbh</t>
  </si>
  <si>
    <t>London needs to take notes. Tokyo even. The journeys are so cheap *cough cough* and to change lines, you don't even need to tap out *cough cough Tokyo cough* nicely air-conditioned, and the stations are mapped out very easily and very readable.</t>
  </si>
  <si>
    <t>Vasundhara</t>
  </si>
  <si>
    <t>An easy way to cover the whole of Singapore</t>
  </si>
  <si>
    <t>What a lovely way to see Singapore. The MRT takes you anywhere and everywhere. It's cheap and clean and fastest mode to reach your destination.</t>
  </si>
  <si>
    <t>Joshua A</t>
  </si>
  <si>
    <t>Best Public Transport Around !</t>
  </si>
  <si>
    <t>By far the most cheap and reliable way to get around. Longest we waited for a train was 5 minutes. Completely safe and highly recommend.</t>
  </si>
  <si>
    <t>ForgoneConclusion</t>
  </si>
  <si>
    <t>Some tips on using the SMRT from Changi without queuing at the ticket Kiosk</t>
  </si>
  <si>
    <t>For an overseas tourist visiting Singapore, the point of entry is usually Changi Airport and some may wish to go to their hotel/accomodation and see the sights via the excellent Singapore transport system (SMRT) from terminal 2. It is straightforward and less hassle given the…</t>
  </si>
  <si>
    <t>richard k</t>
  </si>
  <si>
    <t>So simple , so easy to get around - pricing is really inexpensive , found out after a couple of trips you can top up your ticket which saves money and time.</t>
  </si>
  <si>
    <t>Julie A</t>
  </si>
  <si>
    <t>Very efficient on-time service. Once you get to know the system it's great to use. Tickets are sold at machines so you don't get to ask questions about lines and stops at a ticket counter. You need to study maps of the lines and stops and where they interact with buses to work…</t>
  </si>
  <si>
    <t>Peter C</t>
  </si>
  <si>
    <t>Singapore's MRT is a fast and efficient system, spotlessly clean and best of all, if you miss a train, there will be another along in 3 or 4 minutes. My wife and I each purchased a three-day Singapore Tourist Pass, a special ez-link card that offers tourists unlimited travel on…</t>
  </si>
  <si>
    <t>RobPie</t>
  </si>
  <si>
    <t>Who'd have thought train travel would be so amazing</t>
  </si>
  <si>
    <t>Chill out and enjoy the amazing engineering feat of this modern transport system. Everything is so easy - all locations seem to be easily covered and you never have to rush ! Why ? The next train is in 2 or 3 minutes Love it</t>
  </si>
  <si>
    <t>sail0r2017</t>
  </si>
  <si>
    <t>Clean, efficient and fast</t>
  </si>
  <si>
    <t>Compared to 20 years ago: brilliant. You can go more or less to everywhere you want. Also bus connections are given. Pre-paid card work very well.</t>
  </si>
  <si>
    <t>Gohil Hardiksinh</t>
  </si>
  <si>
    <t>Easy travelling !</t>
  </si>
  <si>
    <t>SMRT is available for every corner of Singapore! Best way to transit if you able to read the maps at MRT station!</t>
  </si>
  <si>
    <t>Diandra Kimm</t>
  </si>
  <si>
    <t>Transportation that reaches the entire city</t>
  </si>
  <si>
    <t>transportation that reaches the entire city. makes it easy for us to go anywhere. I was with 1 friend and 1 toddler, comfortable using the SMRT because there are lanes and elevators specifically for baby stroller</t>
  </si>
  <si>
    <t>Merritt W</t>
  </si>
  <si>
    <t>SMRT Best in the world</t>
  </si>
  <si>
    <t>The MRT is without a doubt, the most clean, modern, safe, efficient public transport systems in the world. Its that clean you could eat off the floors on platforms and within the fantastic carriages. If your elderly, young people even offer to give you their seats.  Its also a…</t>
  </si>
  <si>
    <t>Dmitry P</t>
  </si>
  <si>
    <t>no comments, it is just fantastic</t>
  </si>
  <si>
    <t>Singapore MRT is probably the best one, I have seen. Clean, sharp, comfortable and silent, what else would you ask for. Prices are reasonable too. Very easy to navigate and buy tickets. Simple and sufficient I would say</t>
  </si>
  <si>
    <t>Stone Guru</t>
  </si>
  <si>
    <t>Brilliant.   Great value for money</t>
  </si>
  <si>
    <t>Easiest way to get around Singapore 🇸🇬   Brilliant value for money, you can also easily recharge your tourist pass at any mrt station via the atm that they provide right near the gates to enter the platforms</t>
  </si>
  <si>
    <t>Chickerdees</t>
  </si>
  <si>
    <t>This system is a breeze to use. Identify the line you want, the station ant the snood the line and your off.  Hard part is finding the stations !</t>
  </si>
  <si>
    <t>Jonas L</t>
  </si>
  <si>
    <t>Very organize, clean and effecient</t>
  </si>
  <si>
    <t>One of the best if not the best train setup. Very easy to navigate and get you anywhere in sg. I would recommend to get the ezlink card if your staying for extended periods</t>
  </si>
  <si>
    <t>Gary Wong</t>
  </si>
  <si>
    <t>Easy to Go</t>
  </si>
  <si>
    <t>Singapore Mass Rapid Transit is the railway network shuttle around the city, quiet, comfortable, safe and fast, the passengers are very polite.</t>
  </si>
  <si>
    <t>Toroskip</t>
  </si>
  <si>
    <t>Hands down</t>
  </si>
  <si>
    <t>Hands down the best way to move around in Singapore - avoid peak hour if possible. Convenient and often faster than cabs</t>
  </si>
  <si>
    <t>Paul G</t>
  </si>
  <si>
    <t>clean and can get anywhere.</t>
  </si>
  <si>
    <t>This system is easy to use and clean and fast.  Makes travel throughout Singapore ease.  Only way to go. Forget cabs.</t>
  </si>
  <si>
    <t>Jun David</t>
  </si>
  <si>
    <t>Great Way to Go Around Singapore</t>
  </si>
  <si>
    <t>There are tourist pass for various numbers of days.   The train system can be use for airport transfers and to get to various main attractions like Garden by the Bay, Marina Bays Sands, Merlion Park, Sentosa Island, Chinatown etc.  The schedule is very dependable and convenient.…</t>
  </si>
  <si>
    <t>Momochan S</t>
  </si>
  <si>
    <t>although you never come to Singapore but you can travel by bus or MRT very easy. Fare is not expensive</t>
  </si>
  <si>
    <t>Deb.B</t>
  </si>
  <si>
    <t>Really easy</t>
  </si>
  <si>
    <t>We found the MRT really easy way to get around Singapore. It was easy to use it was clean, convenient well sign posted. This was our first time using it and there were no problems at all.</t>
  </si>
  <si>
    <t>Chrissy</t>
  </si>
  <si>
    <t>Very easy to use and very efficient..highly recommend getting a travel pre paid card. Easy to use . Made the most of travel. Fast and cool in the hot outside. clean and reliable. well signed.</t>
  </si>
  <si>
    <t>vatuyet060676</t>
  </si>
  <si>
    <t>Singapore Mass Rapid Transit (SMRT): - Excellent - Easy to travel with - Clean, fast, convenient - MRT signboards are easy to understand</t>
  </si>
  <si>
    <t>WendyMcL13</t>
  </si>
  <si>
    <t>Clean tube trains/stations and credit card tap payment available</t>
  </si>
  <si>
    <t>The MRT map is clear, you just need to take a few moments to orientate yourself to the best routes. We found google didn't always suggest the best station and line transfers. For example we found it more pleasant to walk through air conditioned shopping malls to an MRT station…</t>
  </si>
  <si>
    <t>LizWaz</t>
  </si>
  <si>
    <t>Awesome metro</t>
  </si>
  <si>
    <t>Clean, easy to navigate with helpful signage and kiosks that make it easy to top up your card.  Inexpensive, air conditioned, clean and safe.  Best way to get around the city!</t>
  </si>
  <si>
    <t>Xstel</t>
  </si>
  <si>
    <t>Clean and convinient</t>
  </si>
  <si>
    <t>Excellent service longest waiting time 3 Min. Helpful staff who immediately spot tourist (maps in hand good give away :-)) and helpful advice in good English.</t>
  </si>
  <si>
    <t>Pam B</t>
  </si>
  <si>
    <t>An experience!!</t>
  </si>
  <si>
    <t>We decided to try our luck at the MRT...being of a mature age...it was quite a challenge...we board a Tourist Day Pass...took three trips and the pass only worked once!!  Luckily some nice locals let us through when they used their smart phones and watches ap....Went to Orchard…</t>
  </si>
  <si>
    <t>Chendur Kumaran J</t>
  </si>
  <si>
    <t>Excellent transport model.</t>
  </si>
  <si>
    <t>The children under the age of 7 are given free pass at the station (One has to show passport and get the free pass). Please buy the MRT card at the MRT station and it will be cheap. I had bought the MRT pass at airport (SD 38 for 3 days) it is expensive . The best and cheapest…</t>
  </si>
  <si>
    <t>jane</t>
  </si>
  <si>
    <t>Very efficient transport system in Singapore, love traveling around and great affordable rates!!!!!!</t>
  </si>
  <si>
    <t>Allan C</t>
  </si>
  <si>
    <t>World class subway</t>
  </si>
  <si>
    <t>Efficient, clean, reliable, safe, punctual, fast, simple  and affordable.  Amongst the best if not the best subway system on the planet.</t>
  </si>
  <si>
    <t>TravelDiariesPulkit</t>
  </si>
  <si>
    <t>Probably the best and cheapest way to travel</t>
  </si>
  <si>
    <t>There is no point in reviewing something which is clearly the cheapest, fastest, safest mode of transport. There is nothing which is comparable when it comes to transport within the time limit. I would highly recommend any one and every one to use this.</t>
  </si>
  <si>
    <t>bonhamsblackandwhite</t>
  </si>
  <si>
    <t>Ease of use</t>
  </si>
  <si>
    <t>Excellent system to get round Singapore. Use it and the buses. Very cheap transportation if not using the many taxis</t>
  </si>
  <si>
    <t>TravelDooey</t>
  </si>
  <si>
    <t>Easy to use &amp; cheap</t>
  </si>
  <si>
    <t>Singapore's MRT is cheap, easy to use, efficient &amp; clean.  Everything you want from public transport really.</t>
  </si>
  <si>
    <t>jkware</t>
  </si>
  <si>
    <t>Very clean and safe</t>
  </si>
  <si>
    <t>Loved traveling by MRT. We didn't do the tourist pass though and glad to just pay as we went. It was very easy to find your way and everyone was super nice and helpful.</t>
  </si>
  <si>
    <t>KaranSen</t>
  </si>
  <si>
    <t>Clearly a money saver in Singapore</t>
  </si>
  <si>
    <t>The train network covers almost all of Singapore with inexpensive fares. One drawback that it stays open only till 11 PM / 12 AM. Round the clock would have been a much better option</t>
  </si>
  <si>
    <t>Lisa C</t>
  </si>
  <si>
    <t>Exceptional</t>
  </si>
  <si>
    <t>Fast! Clean! Super Fast!!! The card is a plus all you have to do is top up and zip from A to B in a chif!</t>
  </si>
  <si>
    <t>MrsFrame</t>
  </si>
  <si>
    <t>Best public transport I’ve used abroad</t>
  </si>
  <si>
    <t>MRT is cheap, quick, efficient, clean, air conditioned. The machines are easy to use however they only take $5 &amp; $2 notes and most coins, which we didn’t have when we first arrived so if you plan on using the MRT is worth while keeping your change and small notes to one side.…</t>
  </si>
  <si>
    <t>Monica282</t>
  </si>
  <si>
    <t>We chose to pay by trip.  The card could be used up to 6 times.  Be aware that the ticket machine can only give change for denominations less than $5.  Our trips were all on the Downtown line, and we had it 'down pat' quite quickly</t>
  </si>
  <si>
    <t>SueC</t>
  </si>
  <si>
    <t>And efficient as always.Easy to use and the best metro system we have used.It’s clean and very comfortable and user friendly.</t>
  </si>
  <si>
    <t>DanWee</t>
  </si>
  <si>
    <t>Efficient and Clean</t>
  </si>
  <si>
    <t>The condition of the stations and trains are immaculate and litter-free and graffiti-free. The trains frequent the stations every 4 minutes of less so the wait is never long.</t>
  </si>
  <si>
    <t>Simon W</t>
  </si>
  <si>
    <t>So easy to navigate the City</t>
  </si>
  <si>
    <t>Clean, fast and on time! Ticket machines easy to understand and in a City where I wasn't used to the heat a welcome solace from the humidity, don't let the heat put you off it's a great City</t>
  </si>
  <si>
    <t>I love the way the Singapore mass rapid transit functions. Very efficient and always on time. Great job!!!</t>
  </si>
  <si>
    <t>bonnie68hill</t>
  </si>
  <si>
    <t>MRT Easy and Economical to Use</t>
  </si>
  <si>
    <t>We choose hotel near Chinatown so MRT was easily available to use to visit: Sentosa Island, Garden by the Bay, Jurong Bird Park</t>
  </si>
  <si>
    <t>Di T</t>
  </si>
  <si>
    <t>Outstanding</t>
  </si>
  <si>
    <t>There is no question as to why Singapore’s Mass Rapid Transit is rated the best in the world. Clean, efficient, fast and often. Never waited more than 2 mins for a train day or night, weekend or weekday. It’s the gold standard which all cities in the world should aspire to.</t>
  </si>
  <si>
    <t>Jeff Stevo</t>
  </si>
  <si>
    <t>Exploring</t>
  </si>
  <si>
    <t>Purchased the one day pass from City Hall station and explored our way around the city. Very easy to navigate and explore the wonderful city if Singapore.</t>
  </si>
  <si>
    <t>mkcris</t>
  </si>
  <si>
    <t>Realiable and efficient</t>
  </si>
  <si>
    <t>The train system in SG is impressive! Everywhere is accessible by train. Train stations are also clean and there are people who you can always ask for help.</t>
  </si>
  <si>
    <t>Priya T</t>
  </si>
  <si>
    <t>A quick way to get around</t>
  </si>
  <si>
    <t>One of the best transit systems but the online taxi apps like Gojeck is giving competition, especially when we as a family of four we found the taxi cheaper than the MRT.  So if you are four or more, please check taxi rates or go for the MRT pass. If you are a tourist, daily…</t>
  </si>
  <si>
    <t>mustaq</t>
  </si>
  <si>
    <t>The easiest and best way to get around</t>
  </si>
  <si>
    <t>Singapore MRT has to be one of the best transit systems I have seen and I cannot recommend it more. They are accessible for anyone with disabilities and pricing option are so cheap that you do not want to use anything else.</t>
  </si>
  <si>
    <t>Hilmar Horst D</t>
  </si>
  <si>
    <t>Great way to get around Singapore.</t>
  </si>
  <si>
    <t>The man at the counter said, buy the card that costs 12 dollars Singapore, and it gives you 7 dollars worth of travel with no hassle waiting to buy tickets for a return.There is a 5 dollar credit should you need to hand the card in at the end of your visit, or if a frequent…</t>
  </si>
  <si>
    <t>Jennifer F</t>
  </si>
  <si>
    <t>Way to go!</t>
  </si>
  <si>
    <t>We used SMRT all the way throughout the 7 day trip in Singapore. Very easy to use and convenient. Also provided a cooling space from the hot temperatures outside. MRT stations are conveniently linked to shopping centres so plenty of people all around. The routes are easily…</t>
  </si>
  <si>
    <t>mtnlife2</t>
  </si>
  <si>
    <t>Great MRT system with clearly marked and routes and train platforms</t>
  </si>
  <si>
    <t>All stops are double identified by the stop name and a code number that has to do with the stop number and the line. Also the endpoint of each line is identified by a number. Very easy to figure out which platform to take.</t>
  </si>
  <si>
    <t>Kevinozark</t>
  </si>
  <si>
    <t>I highly recommend buying a multi use card. It cost $5.00 (actually $14.00sg and you get $7.00 credits) this way if you decide to stop off early you only pay the exact charge. We had a friend with us that did not have a multi use card. He bought a ticket for $1.90 and then we…</t>
  </si>
  <si>
    <t>Sunshine And Robins</t>
  </si>
  <si>
    <t>I rode the train for the most part of my travel in SG! It’s easy to navigate with all the signs and maps. It kinda feels like HK train system, so I did not have a hard time in SG. Just use your tourist pass card or nets flashpay for more convenient commuting.</t>
  </si>
  <si>
    <t>Iano1996</t>
  </si>
  <si>
    <t>The metro you would like in your city</t>
  </si>
  <si>
    <t>It is clean, not very crowded, it arrives on time and if you lose it you don't have to wait a lot. The most advanced service I have seen in years</t>
  </si>
  <si>
    <t>PurpleAnkh</t>
  </si>
  <si>
    <t>safe and easy to use</t>
  </si>
  <si>
    <t>I was only in town for 23 hours (layover) but was able to explore the city and the visitor transit pass was great especially being reimbursed half of what I paid for it as I left the country. The maps are similar to what I am used to at home so once I figured out where I needed…</t>
  </si>
  <si>
    <t>Shutterbears</t>
  </si>
  <si>
    <t>Always very packed</t>
  </si>
  <si>
    <t>Very packed. Packed like sardine during peak hours. As a first world country but doesn't feel like any first world service and comfort.</t>
  </si>
  <si>
    <t>kiriti dulal mandal</t>
  </si>
  <si>
    <t>Good stay</t>
  </si>
  <si>
    <t>Our family trip to Singapore in the first week of August was perfect in every sense - thanks to Choice travels. Special thanks to Ms. Shweta for her constant support and help on all our queries. Hotel stay  as well as experiences planned were top notch. On time pickup and drop,…</t>
  </si>
  <si>
    <t>Ciina</t>
  </si>
  <si>
    <t>Way to get around</t>
  </si>
  <si>
    <t>The SMRT is easy to navigate, clean and very reliable. We bought a card that yup could use for 6 single journeys. All announcements are in English so easy to get around.</t>
  </si>
  <si>
    <t>Tracy P</t>
  </si>
  <si>
    <t>Expensive fare for one station</t>
  </si>
  <si>
    <t>As a tourist, I only want to experience the MRT once, so take a ride for one station. It costs S$1.6, quite expensive. Apart from this, the train is clean and efficient.</t>
  </si>
  <si>
    <t>Peter S</t>
  </si>
  <si>
    <t>Used the MRT while visiting Singapore.  We used it for mainly train and over 7 days spent only SGD$12 each approximately. I am told you can get a 3 day tourist pass for SGD$35 less SGD$10 when you return the card.  This would have cost more than what we spent.</t>
  </si>
  <si>
    <t>Cacilia</t>
  </si>
  <si>
    <t>Great public transport system. It’s easy to use, clean, safe and convenient. It’s also reasonably priced. It also has clean toilets.</t>
  </si>
  <si>
    <t>TravelPal321</t>
  </si>
  <si>
    <t>So Easy to Use</t>
  </si>
  <si>
    <t>Saves a lot of time walking and very easy to figure out.  Buy the EZ link card at any MRT station at the counter where the humans are.  We paid $12, $5 goes towards cost of card (expires in 5 years) so you have $7 to use.  However, when you are down to $3, you need to add more…</t>
  </si>
  <si>
    <t>oldandbroken</t>
  </si>
  <si>
    <t>This is without doubt one of the best public transport systems in the world</t>
  </si>
  <si>
    <t>SMRT system is well planned, well run and the best way to get around the island. The stations are strategically placed to allow visitor and local alike get around the island and be dropped of either at or close by to all the major sightseeing attractions. Some will say that the…</t>
  </si>
  <si>
    <t>RatingDuo</t>
  </si>
  <si>
    <t>Clean, reliable, inexpensive</t>
  </si>
  <si>
    <t>Once you purchase a fare you get a card which can be used up to 6 times. The initial charge is a 10 cent deposit which is then paid back by 3rd fare and by the 6th fare you get an extra 10 cent. Don't forget to check out when exiting as forgetting or not being able to check out…</t>
  </si>
  <si>
    <t>Yvonne G</t>
  </si>
  <si>
    <t>When in Singapore it's the best way to get around,  its clean,  safe and you can get everywhere in Singapore.  It's cheap and they run regularly.  Would recommend people use it when you're there</t>
  </si>
  <si>
    <t>Tippyleaf</t>
  </si>
  <si>
    <t>Easy, cheap and efficient transport</t>
  </si>
  <si>
    <t>The best way to travel around Singapore as a visitor. MRT stations close to all the major sights.  Trains in rush hour can be a little crowded but still  cool with the AC and courteous passengers.  The lines all clearly marked and on the trains over every door way is an…</t>
  </si>
  <si>
    <t>Kat N</t>
  </si>
  <si>
    <t>Its mass transit</t>
  </si>
  <si>
    <t>Its fast friendly and we didn’t think expensive.   Trip advisor wants me to say more. At some point I don’t have anymore to say.</t>
  </si>
  <si>
    <t>gunawanlie</t>
  </si>
  <si>
    <t>First choice transportation to go around in Singapore</t>
  </si>
  <si>
    <t>Easy to get to a place you desired even you are taking this transportation for first time (it is also fully integrated with another public transportation. No need to wait for long hour to get next train (only take 1-5 minutes to wait for next train), so no need to rush for the…</t>
  </si>
  <si>
    <t>Skye2010</t>
  </si>
  <si>
    <t>SMRT way to Go</t>
  </si>
  <si>
    <t>This is the way to get around Singapore. A cheap, fast, reliable service that will get you to within walking distance of most places of interest in Singapore.  It may be a bit crowded at times but still worth the effort.  There are a number of different tickets available and the…</t>
  </si>
  <si>
    <t>mrsunnyman888</t>
  </si>
  <si>
    <t>Getting Crowded and Crowded</t>
  </si>
  <si>
    <t>Well this 2nd half year 2019 SMRT has been getting better. Lesser problem. But still the train is getting crowded and crowded.</t>
  </si>
  <si>
    <t>Blossom</t>
  </si>
  <si>
    <t>Used the trains to get everywhere. The cost,convenience,cleanliness is fantastic. The clear colour coding of the system and maps everywhere in the stations are great. Very easy to reload the travel card as you need.</t>
  </si>
  <si>
    <t>S2417</t>
  </si>
  <si>
    <t>Efficient and Clean Train System</t>
  </si>
  <si>
    <t>Took a few stops on the Singapore Mass Rapid Transit. It was clean and the train came on time as per the time stated on the screen. However, there was too many people but what can we expect from a city state that is so vibrant.</t>
  </si>
  <si>
    <t>Brazzag</t>
  </si>
  <si>
    <t>Reliable Transit System</t>
  </si>
  <si>
    <t>From my hotel by the Bencoolen Station exit on the Downtown line, it was easy to go practical everywhere. The station were clean and easily navigable. All the iconic sites and locations are just within reach, especially with a tourist pass. I definitely give it a thumbs up!</t>
  </si>
  <si>
    <t>Baldeep Singh</t>
  </si>
  <si>
    <t>This is the best and easiest and cheapest and fastest means of commuting in Singapore. Its clean and is maintained that way.  Ita easy to use as well. Download the app "Singapore map" and you are good to go.  Inside any train, there is a board which indicates which station is…</t>
  </si>
  <si>
    <t>rocco11221</t>
  </si>
  <si>
    <t>Great system for getting around</t>
  </si>
  <si>
    <t>Easiest way to get to all the tourist locations in Singapore quickly. Fast and efficient service. Very clean. tourist pass makes is well worth buying!!</t>
  </si>
  <si>
    <t>lawrencek</t>
  </si>
  <si>
    <t>very clear</t>
  </si>
  <si>
    <t>the direction is very straight foward and very clear to understand. and it is very convenient to go everywhere.</t>
  </si>
  <si>
    <t>stefan t</t>
  </si>
  <si>
    <t>Bag down Benny, Stand up Stacey!</t>
  </si>
  <si>
    <t>Lots to love about Singapore in 2019. This is a really modern city with lots of new and very interesting architecture. And the be honest the metro rail system is was one of my favourite things! It’s cheap to go anywhere and it’s always on time and very clean.   The crew running…</t>
  </si>
  <si>
    <t>Gezza666</t>
  </si>
  <si>
    <t>So easy, tickets are easily purchased and the whole system is easy to navigate... But what would you expect from a transit system</t>
  </si>
  <si>
    <t>Glenn6849</t>
  </si>
  <si>
    <t>Clean Fast Safe</t>
  </si>
  <si>
    <t>Used the MRT to travel around in Singapore. The carriages as are the stations clean and safe. Not expensive at all and if you are an overseas visitor you can tap on and off using your Visa or Mastercard.</t>
  </si>
  <si>
    <t>Nicola P</t>
  </si>
  <si>
    <t>Good value and easy</t>
  </si>
  <si>
    <t>We grabbed the 3 day pass for $30 each. So easy to zip around and not have to worry about buying tickets. You are refunded $10 per ticket if you take your card back. Easy to do at station  or if closed in the evening at Changi MRT.  Safe travel and well sign posted.</t>
  </si>
  <si>
    <t>Cheryl S</t>
  </si>
  <si>
    <t>Easy to use and get around</t>
  </si>
  <si>
    <t>The MRT is very clean, not expensive and easy to understand. We felt quite safe using it at night - there are cameras everywhere.</t>
  </si>
  <si>
    <t>Katrina A</t>
  </si>
  <si>
    <t>Great Transport Service</t>
  </si>
  <si>
    <t>Amazing network, clean and of course air conditioned. Easy to find your way and cheap! Definitely the best way to get around Singapore.</t>
  </si>
  <si>
    <t>Pitmans4</t>
  </si>
  <si>
    <t>3 day ticket for visiting</t>
  </si>
  <si>
    <t>Super network, very clean and efficient. Coverage great for all the attractions in Singapore. No need to use taxis with the MRT as an option. If only all cities had such a great service</t>
  </si>
  <si>
    <t>As above, clean fast cheap, trains typically every 4-6 minutes, spotless. Staff helpful at ticket stations</t>
  </si>
  <si>
    <t>Sam0907</t>
  </si>
  <si>
    <t>Awesome transport system</t>
  </si>
  <si>
    <t>Such an easy to use system, so reliable, so clean.  So many stations makes it easy to get around town and it’s also very cheap.  Being a subway means it’s cool whilst waiting for the trains</t>
  </si>
  <si>
    <t>Efrat A</t>
  </si>
  <si>
    <t>The best understanding train system</t>
  </si>
  <si>
    <t>This is by far the best underground train system I have ever been on. no waiting time Perfect clean  Makes sense Cheap with Ezlink Kids friendly  Highly recommend</t>
  </si>
  <si>
    <t>Guide590464</t>
  </si>
  <si>
    <t>Effective, efficient &amp; well priced public transport system - MRT</t>
  </si>
  <si>
    <t>The MRT system is easy to use, once one is able to understand how it works. Identify U entry station &amp; compare this to the destination station.  Checkout what transfer hubs (lines)needed for necessary crossover to reach the destination. All stations have information booth to get…</t>
  </si>
  <si>
    <t>Lawrence O</t>
  </si>
  <si>
    <t>Clean and well run - just like Singapore</t>
  </si>
  <si>
    <t>A very clean, cool train system will get you to most places. We bought a travel card and were amazed at the low cost of trips - one cost us 83c per person. Very impressive.</t>
  </si>
  <si>
    <t>Chris S</t>
  </si>
  <si>
    <t>Very efficient - Get the Tourist pass</t>
  </si>
  <si>
    <t>We were here for three days, the staff were very helpful in explaining the tourist pass and the lines. Great system and very efficient.   Ensure to return your tourist pass at the end of your holiday as you get 10 SGD refunded to you for each pass from the deposit.</t>
  </si>
  <si>
    <t>Stephanie Madilyn</t>
  </si>
  <si>
    <t>Too easy!</t>
  </si>
  <si>
    <t>Very convenient and easy to use, so impressed with the whole system, cleanliness and comfort! Excellent job!</t>
  </si>
  <si>
    <t>ScotsNeuro</t>
  </si>
  <si>
    <t>Efficient, clean, safe</t>
  </si>
  <si>
    <t>One of the best urban transport systems. Safe, clean, efficient, with lots of routes, lots of information, rare delays, very helpful staff.</t>
  </si>
  <si>
    <t>Christy J</t>
  </si>
  <si>
    <t>Simple to use different lines are color coded and signs are marked in the transit areas. We bought the 3 day unlimited tourist pass. Can also use google to tell you which lines on MRT to get to your location.</t>
  </si>
  <si>
    <t>Manho82</t>
  </si>
  <si>
    <t>Cheap and efficient transport</t>
  </si>
  <si>
    <t>Everything London is not: safe, clean efficient and cheap... oh and air conditioned. Really easy to navigate my preferred option for travel during my stay.</t>
  </si>
  <si>
    <t>Dave S</t>
  </si>
  <si>
    <t>An air conditioned way to get around the city</t>
  </si>
  <si>
    <t>The SMRT is very efficient and timely.   I would recommend getting a tourist pass for that will save you in the long run</t>
  </si>
  <si>
    <t>lsg181</t>
  </si>
  <si>
    <t>Downtown blue line fastest way from airport via expo to Chinatown</t>
  </si>
  <si>
    <t>The usual green line from tanah merah station is always too crowded. With the blue downtown line, the less crowded way to Chinatown via expo station is easier.</t>
  </si>
  <si>
    <t>LLL</t>
  </si>
  <si>
    <t>So clean!</t>
  </si>
  <si>
    <t>The most amazing public service I’ve ever ridden on in my life! It was so clean and efficient and easy to navigate. The cars are spacious and air conditioned and they have reserve spaces for people less able to stand.   I would move to Singapore just for the MRT. Sincerely…</t>
  </si>
  <si>
    <t>Pete R</t>
  </si>
  <si>
    <t>Awesomely effective</t>
  </si>
  <si>
    <t>The met in Singapore is awesome..it runs efficiently and very regularly at every 5 minutes. Very easy to navigate.</t>
  </si>
  <si>
    <t>Mandy M</t>
  </si>
  <si>
    <t>Best and cheapest way to get around</t>
  </si>
  <si>
    <t>Get a MRT card at the airport station for even more savings. We made use of cards that had not been used for 2 years and they were still valid.</t>
  </si>
  <si>
    <t>Member201507</t>
  </si>
  <si>
    <t>The best public transit system I have seen  in all my travels. Very organized,  clean  strategically operated, no overcrowded trains,and have never experienced any delays or mechanical issues.</t>
  </si>
  <si>
    <t>Manjit from Canada</t>
  </si>
  <si>
    <t>Easy to Use Transit System</t>
  </si>
  <si>
    <t>We got a one day unlimited travel card for $10. They also take a $10 deposit for the card, which is refunded if the card is returned within 5 days. We used the underground train service to go to Gardens by the Bay. Not sure if it would have been cheaper to just get return…</t>
  </si>
  <si>
    <t>simon p</t>
  </si>
  <si>
    <t>ideal way for tourist to get about</t>
  </si>
  <si>
    <t>Easy to use, good value, quick, cool. Buy a pass and  on leaving they will refund the unspetn funds. cards valid for 5 years</t>
  </si>
  <si>
    <t>K sharma</t>
  </si>
  <si>
    <t>Efficient and temperature controlled</t>
  </si>
  <si>
    <t>This is a great way of getting around and ticking sites off your bucket list...especially seeing as it avoids the blistering streetside heat</t>
  </si>
  <si>
    <t>chuchuchu22</t>
  </si>
  <si>
    <t>Easy , convenient and clean</t>
  </si>
  <si>
    <t>Very convenient and good for time management. Also very clean. The ticket has promotion of buying 3 times to get discount.</t>
  </si>
  <si>
    <t>NICHOLAS T</t>
  </si>
  <si>
    <t>Efficient, cheap and clean way to get around Singapore...</t>
  </si>
  <si>
    <t>SMRT is a great way to get around Singapore.  We purchased a Singapore Tourist Pass at the airport - for 30 Singapore Dollars it offers unlimited travel on the SMRT and buses for three days (shorter and cheaper options are available).  The SMRT is clean and user friendly - all…</t>
  </si>
  <si>
    <t>vinothmiral</t>
  </si>
  <si>
    <t>Lovely</t>
  </si>
  <si>
    <t>very easy to travel and good price than Taxi... I like this SMRT service. very very easy for anyone..</t>
  </si>
  <si>
    <t>Irshad Ismail</t>
  </si>
  <si>
    <t>Convenient and easy</t>
  </si>
  <si>
    <t>During our stay in Singapore, we always traveled by MRT which is convenient and easy once you get to know the system and attractions. Cheap, safe, clean and fast saves ample time. Highly recommend to anyone visiting Singapore.</t>
  </si>
  <si>
    <t>Shveta S</t>
  </si>
  <si>
    <t>Amazing and timely service.</t>
  </si>
  <si>
    <t>Only hassle i faced was when i had to buy solo trip tickets while having big money notes. Rest, was a smooth ride.</t>
  </si>
  <si>
    <t>Mohd Amrin Jofri</t>
  </si>
  <si>
    <t>Daily commute to work</t>
  </si>
  <si>
    <t>One of the most reliable mode of transport is the MRT, as you can estimate your travel time to your destination, provided there is no breakdown. Use it daily to commute to work. Also good for tourist to go site seeing, when its above ground, theres wonderful and nice scenery to…</t>
  </si>
  <si>
    <t>PozzieNewZealand</t>
  </si>
  <si>
    <t>Only travelled once</t>
  </si>
  <si>
    <t>Great MRT but we decided to only travel on it once as we liked taking taxis.  MRT is a great way of getting around though</t>
  </si>
  <si>
    <t>FoxTravelers</t>
  </si>
  <si>
    <t>Best Way to Get Around</t>
  </si>
  <si>
    <t>The MRT is easy, cost effective and used by many -- so recommend if here on holiday you travel outside the business times.  Makes it very easy and cost effective to get around Singapore.</t>
  </si>
  <si>
    <t>unvarnished2018</t>
  </si>
  <si>
    <t>Superb metro train system</t>
  </si>
  <si>
    <t>This is an amazing underground metro system that is safe, clean, fast, efficient and CHEAP. The system maps are easy to follow and you can get around Singapore easily using this system. We used Google maps to determine the best lines to take and station stops. We highly…</t>
  </si>
  <si>
    <t>ViVi M</t>
  </si>
  <si>
    <t>Best public transport in the world</t>
  </si>
  <si>
    <t>The SMRT is the most efficient, simple, easy, quick and pleasant way to get around Singapore. While I was in Singapore for three days, I was able to get a pass for $S12. The Downtown Line was the only one I needed to use in order to get me to all the places that I wanted to go…</t>
  </si>
  <si>
    <t>3sk1</t>
  </si>
  <si>
    <t>Fast and Reliable!</t>
  </si>
  <si>
    <t>One arrives every 5 minutes! Train schedule are easy to read and understand. Trains are fairly clean but the toilets connected to the stations are pretty feral!</t>
  </si>
  <si>
    <t>Julia908</t>
  </si>
  <si>
    <t>So easy to use. Fast, clean and cheap.  Very spacious. Cool too and you can recycle your tickets! All instructions are in English.</t>
  </si>
  <si>
    <t>Linda S</t>
  </si>
  <si>
    <t>A fab way to travel</t>
  </si>
  <si>
    <t>Buy a ticket at the kiosk &amp; away you go. The MRT is fast, efficient &amp; clean. The stations and routes are clearly marked with lifts, stairs and escalators.  The MRT are driverless &amp; well designed. There’s no chance of falling on the tracks, safety always comes first in Singapore.…</t>
  </si>
  <si>
    <t>Marc</t>
  </si>
  <si>
    <t>It is always easy to go by SMRT in Singapore. The trains are clean and comfortable, even it's often very cold in the waggons. The twins are mostly on time.</t>
  </si>
  <si>
    <t>So easy to master, ticket purchase by easy to follow vending machine, stations are clean and easy to follow directions make finding the correct platform and train easy. Carriages have stations and stops on easy to read displays.</t>
  </si>
  <si>
    <t>Louise K</t>
  </si>
  <si>
    <t>super efficient</t>
  </si>
  <si>
    <t>As super efficient as your would expect from Singapore!  Beware that some of the stations are huge &amp; you need to work out which exit is best for you to reach your desired final destination. If buying the tourist pass be aware that it is valid by calendar days.  We bought a 3 day…</t>
  </si>
  <si>
    <t>Poonam D</t>
  </si>
  <si>
    <t>Awesome rail network</t>
  </si>
  <si>
    <t>The railway was one of the best thing I experienced in Singapore. They have some 6 rail network, each identified by different colours and route. You can get the map online and check which line to take or where to change the train to go to a particular place. Well connected to…</t>
  </si>
  <si>
    <t>loranCOM</t>
  </si>
  <si>
    <t>efficient</t>
  </si>
  <si>
    <t>very easy to use and very efficient the best way to travel the city. also i like their policie about reusing your ticket</t>
  </si>
  <si>
    <t>Glenn M</t>
  </si>
  <si>
    <t>Best public transport system</t>
  </si>
  <si>
    <t>This is definitely one of world's best public transport systems. It is superclean, efficient, cheap and the SMRT network has a very dense coverage. You get almost everywhere in the city within a 500m distance.</t>
  </si>
  <si>
    <t>Aron K</t>
  </si>
  <si>
    <t>We visited Singapore in August 2019 and used the MRT during our entire stay, we got our younger daughter who is 4 a free card. Very clean, efficient and wide coverage.</t>
  </si>
  <si>
    <t>Fanny D</t>
  </si>
  <si>
    <t>The probably cleanest and safest way to travel in Singapore. On time and fast, although pretty cole...don't forget a jumper or scarf when being indoors in Singapore.</t>
  </si>
  <si>
    <t>Shanna K</t>
  </si>
  <si>
    <t>Great way to see the city</t>
  </si>
  <si>
    <t>The transit here is amazing. It comes every 5 minutes and its clean. When it hot and humid it's the perfect way to travel.</t>
  </si>
  <si>
    <t>barbgmk</t>
  </si>
  <si>
    <t>I have used the SMRT each time I go to Singapore.  It is fast, efficient and safe.  The stations are located it good positions in relation to places of interest.  The signage is clear and easy to follow.</t>
  </si>
  <si>
    <t>319nishants</t>
  </si>
  <si>
    <t>Awesome experience</t>
  </si>
  <si>
    <t>Using MRT in Singapore is cheapest way of travel. Need to buy a card which is available at any MRT counter. These MRT stations are located all across Singapore and quite easy to find. Same card can be used to travel in buses as well as Sentosa express monorail also. I used it…</t>
  </si>
  <si>
    <t>AGSg99</t>
  </si>
  <si>
    <t>SMRT is a convenient way to travel in Singapore</t>
  </si>
  <si>
    <t>Convenient travel to most of the well-visited places in Singapore. The MRT is generally clean. It offers an economical mean to move about in Singapore, too. A preferred mode of transportation.</t>
  </si>
  <si>
    <t>Raffee</t>
  </si>
  <si>
    <t>Its Rapid and Its for Mass</t>
  </si>
  <si>
    <t>Very easy to navigate and roam around using this. I am a fan and I really would recommend anyone to use this as its safe also</t>
  </si>
  <si>
    <t>Sadman Chowdhury</t>
  </si>
  <si>
    <t>Convenient, Cheap &amp; Comfortable</t>
  </si>
  <si>
    <t>SMRT is probably the most convenient &amp; quickest way to travel around in Singapore. There is a train every 2/3 minutes in every station. The fare is quite reasonable. Ideally would encourage tourists to buy MRT passes (which work with Singapore Bus as well) and load it beforehand…</t>
  </si>
  <si>
    <t>Yeo D</t>
  </si>
  <si>
    <t>Singapore's MRT Improved Tremendously</t>
  </si>
  <si>
    <t>Used to break down very often as a public transport, but has since improved tremendously over the past 12 months. Way to go SMRT and keep up with HK's MTR for service and transport efficiencies.</t>
  </si>
  <si>
    <t>theresiadwiyati</t>
  </si>
  <si>
    <t>Cheap transport that take you all over Singapore</t>
  </si>
  <si>
    <t>Easy transport to commute all over Singapore. Clear direction and cheap. You can buy package and it's a lot cheaper. You can return the card in the airport and your deposit will be refunded.</t>
  </si>
  <si>
    <t>James A</t>
  </si>
  <si>
    <t>Traveling to work</t>
  </si>
  <si>
    <t>Efficient,  frequent trains.  Comfortable. Cool.  Convenient and well connected.  Only peak hour travel can be very crowded otherwise most of the time rides are smooth</t>
  </si>
  <si>
    <t>Sanjay S</t>
  </si>
  <si>
    <t>SMRT is fast and economic</t>
  </si>
  <si>
    <t>Very convenient and cost effective way of travel within Singapore. With recent extension of coverage, one can travel across Singapore in less than an hour.</t>
  </si>
  <si>
    <t>limpatrick</t>
  </si>
  <si>
    <t>Clean and Efficient Mass Rapid Transport</t>
  </si>
  <si>
    <t>Well connected and user friendly infrastructure transport network bringing you to most of the attractive places in Singapore</t>
  </si>
  <si>
    <t>Alemuscr</t>
  </si>
  <si>
    <t>Train services in Singapore are amazing. Safe and easy to navigate. I’ve used it for years and its just the best.</t>
  </si>
  <si>
    <t>Christine H</t>
  </si>
  <si>
    <t>Excellent Metro</t>
  </si>
  <si>
    <t>We were very impressed by the  ease of use, frequency of the trains, clear signage and  cheapness of the Singapore Metro.  There was a station a 2 minute walk from our hotel so it was extra convenient. Apart form the above, the  incredible cleanliness of the trains  and the…</t>
  </si>
  <si>
    <t>Yellowdaisy756</t>
  </si>
  <si>
    <t>Convenient and cheap mode of transport in Singapore</t>
  </si>
  <si>
    <t>If you would like to explore Singapore, use the train system or MRT as we called them.  Relatively affordable and accessible.  With different lines available, you can travel in comfort to various locations in Singapore like Bedok, Little India, Chinatown.</t>
  </si>
  <si>
    <t>JoyceSEL</t>
  </si>
  <si>
    <t>Using the MRT from airport to get to the city and elsewhere</t>
  </si>
  <si>
    <t>For overseas visitors to Singapore, if you are travelling light, you can use the MRT (Mass Rapid Transit) from the airport to get to almost any place in Singapore. Take note that there is no special area to hold luggage on the trains, so you may cause some inconvenience to other…</t>
  </si>
  <si>
    <t>Varun</t>
  </si>
  <si>
    <t>Efficiency at its best</t>
  </si>
  <si>
    <t>Singapore MRT is easily accessible and very efficient. You can purchase your tickets at the numerous machines installed at stations and enjoy the ride.   It’s managed so efficient with manless trains which are smooth and comfortable.   Best way to commute if you don’t want to…</t>
  </si>
  <si>
    <t>Anshul R</t>
  </si>
  <si>
    <t>Best public transport :)</t>
  </si>
  <si>
    <t>We often travel by MRT and it’s the fastest way to reach most of times. We do have to walk a little bit more at times but it’s still super convenient if you live close to the station...</t>
  </si>
  <si>
    <t>GBT27</t>
  </si>
  <si>
    <t>This is how public transport should be!</t>
  </si>
  <si>
    <t>A great way to get around in Singapore, whether you are a tourist or a local. Fast cheap efficient clean safe and frequent.  There are maps on the stations and in the trains for your line and the whole system. 4G works on all the lines so your map app will continue to work if…</t>
  </si>
  <si>
    <t>kennethjeffreyw</t>
  </si>
  <si>
    <t>Easie peasie</t>
  </si>
  <si>
    <t>From airport to hotel lobby one change of line same platform How easy is that, OK it was Marina Bay Sands but that was efficient, up town, Boon Tak Rd, Little India all accessible from here to there. Amazingly clean, no food, no smoke quick and regular , no waiting long time,…</t>
  </si>
  <si>
    <t>Chien-yuen T</t>
  </si>
  <si>
    <t>Transport</t>
  </si>
  <si>
    <t>Very reliable mode of transport. The MRT system allows many meetings to be conducted on time in various parts of Singapore in a day.</t>
  </si>
  <si>
    <t>JeremyLeeHK</t>
  </si>
  <si>
    <t>Clean and Economical Mode of Transport</t>
  </si>
  <si>
    <t>Well-connected infrastructure network, bringing you to most if not all, parts of Singapore. Good for families too.</t>
  </si>
  <si>
    <t>CalvinLimSG</t>
  </si>
  <si>
    <t>Journey of Mass Rapid Transit (MRT) in Singapore.</t>
  </si>
  <si>
    <t>Singapore has 5 different MRT routes namely 1) North-South line (Red) 2) East-West line (Green) 3) Circe Line (Yellow) 4) Downtown Line (Blue) 5) North-East line (Purple)  It is very convenient to travel on the trains even with very young children on stroller as all stations are…</t>
  </si>
  <si>
    <t>AILEENQUEK</t>
  </si>
  <si>
    <t>Singapore MRT (public transport)</t>
  </si>
  <si>
    <t>Takes you from the airport to the city and anywhere else on the island of Singapore. Cheapest way to get around for tourists. Tourists pass are available.</t>
  </si>
  <si>
    <t>Davis Family</t>
  </si>
  <si>
    <t>Fast</t>
  </si>
  <si>
    <t>Our Family travelled to Singapore in July, it took us a few days to work out how to use , But we are in love.</t>
  </si>
  <si>
    <t>sathia08</t>
  </si>
  <si>
    <t>Smart integration</t>
  </si>
  <si>
    <t>Getting arround singapore was easy peasy with SMRT, the integration between MRT, LRT and Buses is perfect. MRT stations are clean and well maintained while the buses are super comfy and punctual.  For a 3 days visit to singapore, we bought tourist pass cards that you can use in…</t>
  </si>
  <si>
    <t>Andrew</t>
  </si>
  <si>
    <t>This service is fantastic!!!</t>
  </si>
  <si>
    <t>The Singapore Mass Rapid Transport service is fantastic and very punctual, a very good way to get around the city. and very cheap way to travel. AAA+++</t>
  </si>
  <si>
    <t>Icezkate</t>
  </si>
  <si>
    <t>Smooth rides</t>
  </si>
  <si>
    <t>Smooth rides these days, just too many announcement  made.   Crowded most of the time yet convenient to move ard Singapore.</t>
  </si>
  <si>
    <t>Jessica</t>
  </si>
  <si>
    <t>Simple way to get around Singapore!</t>
  </si>
  <si>
    <t>Really cool service! We got a 3 day pass with unlimited travel for 20 dollars! No matter where you are in the city, the metro allows you to access it all! They trains are frequent, I don't think we ever waiting longer than 5 minutes for one! The MRT stations are really easy to…</t>
  </si>
  <si>
    <t>Andrew Simpson</t>
  </si>
  <si>
    <t>Best Metro!</t>
  </si>
  <si>
    <t>It’s very cheap, very regular, very easy to use and spotlessly clean and safe... Puts other Metro systems of the world to shame.</t>
  </si>
  <si>
    <t>VacationManiac85</t>
  </si>
  <si>
    <t>Efficient and easy to navigate</t>
  </si>
  <si>
    <t>We visited Singapore for four days. Very impressed with the cleanliness and underground system.  Efficient and very user friendly. There are service reps everywhere to help and everyone is helpful there.  Cheap and convenient way to get around. Would highly recommend using SMRT …</t>
  </si>
  <si>
    <t>gourmetflaneur</t>
  </si>
  <si>
    <t>The way to get around.</t>
  </si>
  <si>
    <t>The trains are clean, quiet, frequent and cover the major tourist places, the airport and they get you close to the rail station if you fancy heading to Malaysia that way.  Get one of their electronic pay cards as you get discounted travel with multiple use.  Most stations are n…</t>
  </si>
  <si>
    <t>Neil L</t>
  </si>
  <si>
    <t>The Way to Go</t>
  </si>
  <si>
    <t>This is the best way to get around. Like everything else in Singapore it works perfectly and it doesn't cost a lot.</t>
  </si>
  <si>
    <t>Tanya B</t>
  </si>
  <si>
    <t>I was woman traveling on my own, and the MRT was great. Very, very easy to use and I was able to sight see all of Singapore on a shoe string budget. I always felt safe and wasn't kept waiting. I also used it to get to and from the airport.</t>
  </si>
  <si>
    <t>Susankirby6</t>
  </si>
  <si>
    <t>Wonderful way to travel around the city</t>
  </si>
  <si>
    <t>Very easy to use the system either with cards or cash extremely clean trains and stations. So polite and orderly it's only a pleasure to be around the  users . Trains seem to be very regular and no pushing to get on or off</t>
  </si>
  <si>
    <t>CHIDUWIN TV</t>
  </si>
  <si>
    <t>World Class Metro</t>
  </si>
  <si>
    <t>Best metros and they are world class. Tourists can buy a MRT card, in the MRT station itself. That card can be used for train and buses. Need to tap the card, while getting in and out. Those cards can be used for seven eleven purchases too. All the trains and bus are with sir…</t>
  </si>
  <si>
    <t>denshi5</t>
  </si>
  <si>
    <t>Fastest &amp; cheapest travel in Singapore</t>
  </si>
  <si>
    <t>The singapore MRT is very efficient- normally waiting time for a train is less than 5 minutes. Trains are very clean and safe to use Seats are reserved in each carriage for the Elderly, infirm, disabled &amp; nursing mothers- these seats are instantly vacated for one of the people…</t>
  </si>
  <si>
    <t>ocomp11</t>
  </si>
  <si>
    <t>Very easy to use and get a hang of. Clean and polite people, everyone seems to understand the customs and rules.</t>
  </si>
  <si>
    <t>John F</t>
  </si>
  <si>
    <t>Pleasant</t>
  </si>
  <si>
    <t>Efficient and clean. Runs on time and gives quick movement in the city. Very cost effective too and seamlessly connects between trains and busses.</t>
  </si>
  <si>
    <t>LEZMAN</t>
  </si>
  <si>
    <t>Simply the best train system in the world</t>
  </si>
  <si>
    <t>This is my third trip using the trains in Singapore and this trip I noticed how well the directions are. It is simply outstanding and so easy for the novice traveller to get around. This time I bought the unlimited tourist pass. $10 deposit you get back and $10 a day. Easy use…</t>
  </si>
  <si>
    <t>WiseTreeOwl</t>
  </si>
  <si>
    <t>Cleanest and safest seeling underground I have every been on</t>
  </si>
  <si>
    <t>If your measure for what public transportation and specifically an underground system should be like is somewhere like London or New York then Singapore is a real eye opener. The basic concept of course is the same , but what makes the difference is how incredibly clean it is,…</t>
  </si>
  <si>
    <t>Evanna Phan</t>
  </si>
  <si>
    <t>FAST + CLEAN</t>
  </si>
  <si>
    <t>It is so fast, reliable, clean and cheap! It is easy to understand and if anything ask a local, Added bonus the card is like a souvenir.</t>
  </si>
  <si>
    <t>dorla</t>
  </si>
  <si>
    <t>Clean, efficient and cheap</t>
  </si>
  <si>
    <t>One of the best ways to get around Singapore - the MRT is really easy to use and clean, comfortable, cheap and efficient.  If you are a visitor you can buy a visitor card for using local transport and it is very convenient.</t>
  </si>
  <si>
    <t>Aziz Nizamov</t>
  </si>
  <si>
    <t>SG tourist pass</t>
  </si>
  <si>
    <t>It is very hard to buy SG tourist pass which without refundable fee, total price is 25S$ but I couldn't buy it at the Changi Airport, thats why I bought simple Tourist pass with 10S$ refund fee.</t>
  </si>
  <si>
    <t>taylorpurcell</t>
  </si>
  <si>
    <t>Worlds best public transport</t>
  </si>
  <si>
    <t>Spotlessly clean, fast, efficient, delightful way to get around Singapore. The maps are so easy to read and you can get a tourist pass that allows unlimited travel - a must</t>
  </si>
  <si>
    <t>Bella</t>
  </si>
  <si>
    <t>Quick, easy, and cheap</t>
  </si>
  <si>
    <t>Traveled from the Singapore National Museum to the SunTec City mall in under 15 minutes for roughly 0.83 USD. I connected my debit card through the SimplyGo app and was able to use ApplePay to pay for my fares. No need to pre purchase tickets, just charged my card on the spot.…</t>
  </si>
  <si>
    <t>Ulrik P</t>
  </si>
  <si>
    <t>Very practical, efficient, clean, cheap</t>
  </si>
  <si>
    <t>Extremely efficient method of transport. Cheap, i.e. we used less than 10 s dollars for 3 days, multiple rides, daily. On time, clean. Staff helped select the best card. Higlt recommended.</t>
  </si>
  <si>
    <t>Wigmore</t>
  </si>
  <si>
    <t>Totally good .Just buy the card and go anywhere in Singapore fast and cheaply . Also the bus service is quite good as well..</t>
  </si>
  <si>
    <t>David F</t>
  </si>
  <si>
    <t>Why isn't public transport likethis everyhwere?</t>
  </si>
  <si>
    <t>The easiest and quickest way to get around Singapore, when making your hotel booking select one close to an MRT station and you're set.</t>
  </si>
  <si>
    <t>Aiden</t>
  </si>
  <si>
    <t>Fasssssst and Speeeeeeeedy</t>
  </si>
  <si>
    <t>It is like any normal train expects for the fact that the train is faster than I have expected to be.</t>
  </si>
  <si>
    <t>landcruisergal</t>
  </si>
  <si>
    <t>clean, easy navigation.</t>
  </si>
  <si>
    <t>Travelling the SMRT is so easy, staff are very helpful and despite a few novice errors, it made using public transport almost a pleasure to ride.</t>
  </si>
  <si>
    <t>Philip S</t>
  </si>
  <si>
    <t>It's spookily clean and for the most part extremely well organized.  Unlike Beijing or some other Asian capitals, the trains are not overcrowded.  In fact, it's a joy to take the SMRT.</t>
  </si>
  <si>
    <t>SueDen27</t>
  </si>
  <si>
    <t>Fantastic!</t>
  </si>
  <si>
    <t>We bought a 2 day Tourist Pass which was well and truly worth every cent. We traveled extensively from Bugis all around the CBD then out to Holland Village, to Jurong and Kranji. When we arrived at our station, taxis were available to take us to a final destination. We are in…</t>
  </si>
  <si>
    <t>pedzzz</t>
  </si>
  <si>
    <t>Effortless transportation</t>
  </si>
  <si>
    <t>The MRT was very impressive. The system was safe, clean and easy to use. Don’t hesitate to use the MRT in Singapore.</t>
  </si>
  <si>
    <t>hazban</t>
  </si>
  <si>
    <t>Don't waste your money on a taxi</t>
  </si>
  <si>
    <t>Once you have mastered the system and bought a top up card the MTR bus and train service will get you almost anywhere you want to go. It's clean, safe and airconditioned. The signage is in English so some knowledge of this would be an advantage.</t>
  </si>
  <si>
    <t>Farouq T</t>
  </si>
  <si>
    <t>One of the best underground transport system for wheelchair users</t>
  </si>
  <si>
    <t>We used the MRT extensively during our holiday. We have one wheelchair user and normally avoid using the underground system. The MRT system in Singapore is the easiest underground transport system we have used for wheelchair access. There are raised metal dots on the floor…</t>
  </si>
  <si>
    <t>Honey K</t>
  </si>
  <si>
    <t>Amazing simply</t>
  </si>
  <si>
    <t>One of the best and modern system. Almost connect the whole of Singapore. The map is extremely useful and the information is very convenient to follow. Staff is friendly and does provide you support if need be. Best way to travel is simply buy the travel card at any station and…</t>
  </si>
  <si>
    <t>Faiyaz</t>
  </si>
  <si>
    <t>Best means of transportation</t>
  </si>
  <si>
    <t>You can literally go from the furthest end of Singapore to the next within a couple of minutes. Clean and user friendly also reasonably priced.</t>
  </si>
  <si>
    <t>BusTravVie</t>
  </si>
  <si>
    <t>Great public transportation, reasonably priced</t>
  </si>
  <si>
    <t>Signapore has a great public transportation system with the MRT being the heart of it - and we almost always used just that.</t>
  </si>
  <si>
    <t>mikelindley</t>
  </si>
  <si>
    <t>Best way to get around but they seem to make multiple trip tickets difficult to purchase.  Firstly tourist 1,2 &amp; 3 day pass. Can only be purchased at certain stations Airport a d China Town are two. Need to take passport when purchasing, valid for multiples of 24 hour periods…</t>
  </si>
  <si>
    <t>Thriyam</t>
  </si>
  <si>
    <t>Best way to get around town</t>
  </si>
  <si>
    <t>Though not as intricately connected as the London tube or the new York subway, the Singapore MRT is no slouch. It's a fast and convenient way to get around town.</t>
  </si>
  <si>
    <t>Ero40</t>
  </si>
  <si>
    <t>Ease way to travel</t>
  </si>
  <si>
    <t>One of the easiest ways to travel in Singapore. Catch from the airport to the city, as it will be the fastest route. The system is user friendly and quite reasonable. Best way to get around to all the tourist attractions.</t>
  </si>
  <si>
    <t>Lula P</t>
  </si>
  <si>
    <t>Recommended</t>
  </si>
  <si>
    <t>Easy to use, cheap and efficient public transport. If you have any difficulty working out your route the staff are very helpful</t>
  </si>
  <si>
    <t>elwood</t>
  </si>
  <si>
    <t>mrt</t>
  </si>
  <si>
    <t>great way to travel to various tourist locations in Singapore.Reasonably priced and reliable.Multiple day passes available. Cheaper to purchase return trip ticket if only visiting one location per day</t>
  </si>
  <si>
    <t>Athula R</t>
  </si>
  <si>
    <t>The best way to travel around Singapore</t>
  </si>
  <si>
    <t>The MRT Singapore is the best way to get around Singapore.  Tourists could get the "Tourists travel card's and travel the whole day for just S$ 10/=. It's a hop on hop off way.</t>
  </si>
  <si>
    <t>redstar999</t>
  </si>
  <si>
    <t>Ezy peezy breezy (eventually)</t>
  </si>
  <si>
    <t>The mrt... What a wonder of effiency. Initially it's super confusing but. Once you get it your sweet and makes being a tourist in singapore a breeze. At chiang buy a tourist 3 day pass for 30 spd you get 10 back when you take back card..   I looooved how when you get off a…</t>
  </si>
  <si>
    <t>bnjmnslvr</t>
  </si>
  <si>
    <t>How all public transportation should be</t>
  </si>
  <si>
    <t>A must do when visiting Singapore! Much cheaper than a taxi and a very convenient way of getting around the city. Coming from New York, I can only dream of a subway system that works as well as this one.</t>
  </si>
  <si>
    <t>annando36</t>
  </si>
  <si>
    <t>Smooth and hassle free!</t>
  </si>
  <si>
    <t>We bought a two day tourist pass and never looked back! Zipped all over the city really easily. Would highly recommend this transport</t>
  </si>
  <si>
    <t>Rajiv Aserkar</t>
  </si>
  <si>
    <t>It lives up to its name</t>
  </si>
  <si>
    <t>Singapore MRT really offers rapid transit to masses who commute and depend on it everyday. In addition, it is punctual, clean and a safe mode of transportation.Congratulations to team SMRT for maintaining high standard of service year after year.</t>
  </si>
  <si>
    <t>Tara Man</t>
  </si>
  <si>
    <t>Easy to use, reasonably priced</t>
  </si>
  <si>
    <t>We purchased the tourist pass ($38 SGD for 3 days unlimited use) and found it to be of great value. Google Maps will help you figure out how to best get from one place to another using the SMRT system.</t>
  </si>
  <si>
    <t>LoboBerlin</t>
  </si>
  <si>
    <t>Best and most efficient transport option in SIN</t>
  </si>
  <si>
    <t>Clean, on time, fast - no better way to get around town. Buy a tourist 3 day pass which you can top up if more is needed</t>
  </si>
  <si>
    <t>ninamelie07</t>
  </si>
  <si>
    <t>Wow!</t>
  </si>
  <si>
    <t>So easy to use and so clean. The longest wait for a train was about 3 minutes. Everything is connected and fast.</t>
  </si>
  <si>
    <t>NZKiwisunlover</t>
  </si>
  <si>
    <t>Incredibly clean &amp; efficient!</t>
  </si>
  <si>
    <t>So easy for foreigners to use.  We felt safe, it was super clean and extremely efficient.  The MRT certainly makes Singapore an easy place to get around.  The only time we had to use a Grab (Uber) was to the Zoo.</t>
  </si>
  <si>
    <t>paulinehhchan</t>
  </si>
  <si>
    <t>One of the few options traveling around this small country. Travel in airconditioned comfort and great connectivity to most places. Quite crowded during morning peak and evening hours, comparable to other regional countries’ mass rapid train systems.</t>
  </si>
  <si>
    <t>Sherilyn B</t>
  </si>
  <si>
    <t>Easy way to get around. If you are staying less than 4 days then don't bother with the tourist card and just buy the tickets you need from the station.</t>
  </si>
  <si>
    <t>Emanuele</t>
  </si>
  <si>
    <t>In this island of 750km2 the MRT allows you to go everywhere and live without car. If you are a tourist you can forget taxis (that are not expensive at all)</t>
  </si>
  <si>
    <t>Lukas S</t>
  </si>
  <si>
    <t>Perfect transport</t>
  </si>
  <si>
    <t>I thought it was the best way of transport I've every experienced. Always on time. Every three minutes a train. All perfectly clean and air conditioned. It's woth getting the Singapore Transit Card. Great price for value.</t>
  </si>
  <si>
    <t>David P</t>
  </si>
  <si>
    <t>This is one of the easiest underground systems we have ever used. It is cheap safe and very clean. If you do get stuck the locals are more than happy to help you out</t>
  </si>
  <si>
    <t>chicagochica801</t>
  </si>
  <si>
    <t>clean</t>
  </si>
  <si>
    <t>It is super clean.  There is no eating or drinking allowed.  We took it all over the city and felt safe.  The maps are easy to understand.</t>
  </si>
  <si>
    <t>Pete'sReviews</t>
  </si>
  <si>
    <t>MRT the way to travel</t>
  </si>
  <si>
    <t>Simply when in Singapore, ride the MRT. It's clean, efficient, cost effective and easy.   Our country should come hear and adopt this incredible service</t>
  </si>
  <si>
    <t>DWM, New York, USA</t>
  </si>
  <si>
    <t>SMRT is a good public transportation</t>
  </si>
  <si>
    <t>A great means of transport communication.  Spacious carriages, clean, safe, punctual subway. Topography maps should be developed at a higher resolution. People with eye problems may have difficulty reading them</t>
  </si>
  <si>
    <t>MAP122</t>
  </si>
  <si>
    <t>A good experience</t>
  </si>
  <si>
    <t>We traveled several times by MRT. Every time the staff were very helpful and everything went really smoothly. would definitely recommend it for fast travel :-)</t>
  </si>
  <si>
    <t>neilinbarton</t>
  </si>
  <si>
    <t>The MRT, is brilliant. Easy to use and very cost effective. We got to see so much of Singapore in a short space of time using the MRT.</t>
  </si>
  <si>
    <t>Sarah Fisher</t>
  </si>
  <si>
    <t>Cheap and convenient way to travel</t>
  </si>
  <si>
    <t>The metro system in Singapore is very convenient and not too expensive (especially if you are travelling within the main tourist area and it costs from $1 - $1.80 per ride). Try to avoid the peak office hours as it can get very crowded but otherwise, very clean and by far, one…</t>
  </si>
  <si>
    <t>Russell G</t>
  </si>
  <si>
    <t>Superb transport option</t>
  </si>
  <si>
    <t>The MRT is a great way to get to and from most of the major Singapore attractions.  Like most of Singapore, it is unbelievably clean - just compare it to the London Tubes - efficient, frequent and the staff in the various stations are really helpful.</t>
  </si>
  <si>
    <t>Smriti Khajuria</t>
  </si>
  <si>
    <t>Economical , Efficient &amp; Safest mode of Travel</t>
  </si>
  <si>
    <t>SMRT is the most efficient n safe way to travel in Singapore .... they commute to all destinations and that too at regular intervals</t>
  </si>
  <si>
    <t>Tim229</t>
  </si>
  <si>
    <t>Convenience.</t>
  </si>
  <si>
    <t>We have great experience with Singapore MRT.  You can go every where in Singapore by it. Friendly to all kind of people, there are aircon, life, way for disabled people. MRTs are Clean, security, modern. So good if it is available in all countries in the world.</t>
  </si>
  <si>
    <t>Trystan A</t>
  </si>
  <si>
    <t>Wherever you are in the city you are only ever a few minutes from a station and it always runs smoothly so no complaints from me.</t>
  </si>
  <si>
    <t>gary k</t>
  </si>
  <si>
    <t>Highly efficient</t>
  </si>
  <si>
    <t>Very frequent trains, on time arrival and departure. Great value. Stations are located at popular destinations and are well signposted making travel for a visitor seamless and convenient.</t>
  </si>
  <si>
    <t>JMMenace</t>
  </si>
  <si>
    <t>Very cheap, very easy</t>
  </si>
  <si>
    <t>If you want to get around Singapore, this the way to do it!  Get a EZ-link card, starts around €10 and just top up as required. Top up machines in every station, YouTube them, everything is simple and efficient.  Download the app map and it couldn’t be simpler. The MRT is air…</t>
  </si>
  <si>
    <t>Lisa369</t>
  </si>
  <si>
    <t>Easy option for getting around</t>
  </si>
  <si>
    <t>We always like to travel with the locals in new cities and the MRT was a perfect way to get around a very hot and humid Singapore.  Kept cool in air conditioned carriages (oh, if only London Underground had AC!)  Very clean and efficient.</t>
  </si>
  <si>
    <t>Duncan E</t>
  </si>
  <si>
    <t>This is the way to get around Singapore with train lines crisscrossing the city.  Clean stations &amp; trains.  Frequent services and cheap fares</t>
  </si>
  <si>
    <t>Val O</t>
  </si>
  <si>
    <t>Clean, comfortable, and a great way to get around</t>
  </si>
  <si>
    <t>My husband and I used the metro system to get around while we were in Singapore.  It was very easy: the signage is excellent, the map easy to read.  The only place we really couldn't use it was to go to the zoo.  Otherwise, I highly recommend this as a way to get around.</t>
  </si>
  <si>
    <t>Franziska K</t>
  </si>
  <si>
    <t>Fast and very clean transport</t>
  </si>
  <si>
    <t>Ideal transport method in Singapore. Fast, air conditioned, very clean. Perfect. Maps are easy to read.</t>
  </si>
  <si>
    <t>Lawsie26</t>
  </si>
  <si>
    <t>Cheap and Reliable</t>
  </si>
  <si>
    <t>So easy to get about, card costs $12 and that includes $7 of travel, we zipped about for a week for around $10-12 of credit, we added $10 and still plenty left at the end.</t>
  </si>
  <si>
    <t>Barkat A</t>
  </si>
  <si>
    <t>Singapore 2019</t>
  </si>
  <si>
    <t>The underground tram system in Singapore is brilliant. The is many different lines and it is so well connected to the cities vast areas. Clean and fast and efficient. Fairly cheap cost wise to.</t>
  </si>
  <si>
    <t>dawitango</t>
  </si>
  <si>
    <t>Dependable</t>
  </si>
  <si>
    <t>Singapore MRT is one of the best train services I've ever seen. Seen more than a dozen trains in different countries, I would put it on the leaderboard. So neat, very easy transfer, with almost no wait time and cheap. A child 90 cms height or below gets free pass otherwise…</t>
  </si>
  <si>
    <t>Todd C</t>
  </si>
  <si>
    <t>Couldnt be cleaner</t>
  </si>
  <si>
    <t>100 characters ?? It was a subway ride, clean and inexpensive, possibly best and most beautiful subway I have seen....Organized, well air conditioned thank god, am i at a 100 yet ??</t>
  </si>
  <si>
    <t>Mavi5</t>
  </si>
  <si>
    <t>We have purchased our tourist travel cards multiple times on arrival at the airport. Go to Terminal 2, (on the Sky Train) just to the left of the MRT station at the bottom of the escalator. Often there is a queue but it’s worth the wait. This time we got a five day pass for…</t>
  </si>
  <si>
    <t>Kirsty C</t>
  </si>
  <si>
    <t>We used the MRT during our visit to hop between the different areas.   All signage is in English and it is easy to find your way around.    We purchased a $12 card which worked like an Oyster card.   Journey costs are minimal.   Although taxis are cheap the MRT is a good…</t>
  </si>
  <si>
    <t>Patrice</t>
  </si>
  <si>
    <t>Most efficient way to make your way around Singapore</t>
  </si>
  <si>
    <t>Pick up an ezlink travel card in your nearest MRT station and load up with cash. This avoids the need to carry excessive amounts of change.  When you plan your travel itinerary make sure to reference the local MRT station.  Overall it is cheap, clean and quick.</t>
  </si>
  <si>
    <t>This is the way to get around Singapore.  Grab a card and get some credit to travel around the network cheaply and efficiently, with 5 minutes normally being the most time you need to wait for next service.  There is a special Visitors Card you can purchase for travel over a few…</t>
  </si>
  <si>
    <t>Carolyn C</t>
  </si>
  <si>
    <t>AWESOME MASS TRANSIT SYSTEM!</t>
  </si>
  <si>
    <t>This transportation system is state of the art. I have used many different mass transport systems all over the world, and Singapore's MRT is superior to all the others. It is so clean, quiet, air-conditioned, well lit, has great signage, and is very easy to navigate.  We managed…</t>
  </si>
  <si>
    <t>Teresa</t>
  </si>
  <si>
    <t>Train</t>
  </si>
  <si>
    <t>So easy to use that I could explain to someone how to use it after three days of using it used it a lot</t>
  </si>
  <si>
    <t>WhereItsWarm</t>
  </si>
  <si>
    <t>Easy to use, efficient and clean</t>
  </si>
  <si>
    <t>My family and I just finished a 5 day stay in Singapore.  We found the MRT to be a convenient and easy way to get around the city. Having been to many cities around the world with subway systems, this one ranks amongst one of the cleanest and most intuitive.  You purchase a card…</t>
  </si>
  <si>
    <t>Glen711</t>
  </si>
  <si>
    <t>Very Good value</t>
  </si>
  <si>
    <t>We used the MRT on many occasions to get around Singapore, its quick clean and cheap way to travell around. Using the ticket machine is easy just make sure you know the best way around the network and which interchange station to use. If the MRT does not go direct to where you…</t>
  </si>
  <si>
    <t>Excellent service - clean, efficient and cheap</t>
  </si>
  <si>
    <t>My title says it all - so easy to use, frequent trains, cheap and absolutely spotless. People actually queue here sensibly (unlike the London underground!) And even in rush hour you can get onto a carriage. Much better than spending lots of money on cab fares and good if you…</t>
  </si>
  <si>
    <t>kamal P</t>
  </si>
  <si>
    <t>Stayed in a hotel next to the MRT. So wherever you want to go you can get there without any hassle once you get to understand the MRT map.  Cheap. Opt for the prepaid card rather than singapore tourist pass. Much cheaper.  Well aerated and light. As everywhere the place is clean…</t>
  </si>
  <si>
    <t>elizabethchiang</t>
  </si>
  <si>
    <t>An excellent transport system</t>
  </si>
  <si>
    <t>Very efficient service with very frequent trains &amp; very helpful staff. We took several journeys from our hotel close to Esplanade Station to Sentosa Chinatown &amp; downtown</t>
  </si>
  <si>
    <t>Leigh H</t>
  </si>
  <si>
    <t>Best Transport</t>
  </si>
  <si>
    <t>Well what can i say.  Best Transport,  clean, maps everywhere. We got a tourist card for $30 each. You get $10 back when you return the cards. Driver less trains, amazing. No graffiti and beautiful polite locals</t>
  </si>
  <si>
    <t>Ellie N</t>
  </si>
  <si>
    <t>Like something straight out of the future</t>
  </si>
  <si>
    <t>The MRT is an extremely efficient, clean and easy way to get around Singapore, much cheaper than taking a taxi.  Also super safe.</t>
  </si>
  <si>
    <t>Graeme P</t>
  </si>
  <si>
    <t>The MRT should form the model for ALL underground Railways!</t>
  </si>
  <si>
    <t>Once you purchase your Pass Card from any MRT station, it gives you around $7 worth of travel which is easily topped up at machines using cash or credit card. Before departing Singapore with plans not to return soon, you can refund any excess cash from your card with ease.…</t>
  </si>
  <si>
    <t>m2b</t>
  </si>
  <si>
    <t>Really quick and convenient</t>
  </si>
  <si>
    <t>A well priced and easily accessible underground system that was easy to use and not overcrowded, even on a saturday</t>
  </si>
  <si>
    <t>jobaro149</t>
  </si>
  <si>
    <t>This has to be one of the best public transport systems in use anywhere.  It’s cheap, clean, fast, safe, always on time &amp; when you combine trains and buses, you can get almost anywhere.  For tourists, there’s a special tourist card available from the customer service counter…</t>
  </si>
  <si>
    <t>janeharmony</t>
  </si>
  <si>
    <t>MRT is a great way to get around. Not expensive, super clean and efficient . Just be aware to check that you are not buying a return ticket by accident. The machine does not default to single you have to select and we booked return by accident! !</t>
  </si>
  <si>
    <t>Pink</t>
  </si>
  <si>
    <t>Clean, modern, cool ride with ease in English and other languages.  Great way to travel and economical.  The East West Line, starts from the Jewel in Airport...to the West and links youto the City via North South Line.</t>
  </si>
  <si>
    <t>paffytripper</t>
  </si>
  <si>
    <t>Reliable!</t>
  </si>
  <si>
    <t>The MRT epitomises Singapore. Fast and efficient with not too many issues. Busy during rush hours but generally easy to travel on. A great showcase for the country where you can travel to most locations on the island.</t>
  </si>
  <si>
    <t>The barrel</t>
  </si>
  <si>
    <t>Efficient, on time, clean!</t>
  </si>
  <si>
    <t>Awesome transport system here in Singapore, probably best I’ve seen, and also very reasonably priced</t>
  </si>
  <si>
    <t>BigChris</t>
  </si>
  <si>
    <t>Singapore isn't exactly big to begin with, but this system makes it a lot easier to get around. If you don't like walking then you have some tough luck, because the entrances are far from the platform.</t>
  </si>
  <si>
    <t>teikinn</t>
  </si>
  <si>
    <t>Clean &amp; Fast</t>
  </si>
  <si>
    <t>Last time I used the MRT was 10 years ago. Yesterday, I used it and the train looked brand new and there was no smell. The air-con was excellent and there is an electronic board now that shows which is the next stop and whether the line splits. MRT has undergone minor tweaks and…</t>
  </si>
  <si>
    <t>Keith U</t>
  </si>
  <si>
    <t>Quickest way around Singapore</t>
  </si>
  <si>
    <t>A fast and efficient transport system, we used it on the way back from the National Stadium after the game between Manchester United and Intee Milan There were close to 55.000 there but at the MRTyou would not have thought so, trains every couple of minutes getting peopke away…</t>
  </si>
  <si>
    <t>Great way to explore Singapore.</t>
  </si>
  <si>
    <t>This visit to Singapore we took the SMRT from Changi airport  to our hotel. It was one stop then change to a different  line to get to the stop we needed. Then a short walk to our hotel. Train was not too busy and seating available. Wide trains that are clean and have clear …</t>
  </si>
  <si>
    <t>EKM62</t>
  </si>
  <si>
    <t>Perfect way to get around!</t>
  </si>
  <si>
    <t>Singapore MRT is so easy to use. Trains come every few minutes and they are clean, fast and the system is so efficient.  Fares are cheap and it really is the perfect way to get around Singapore. We used this every day and also caught it out the the airport when we left. So so…</t>
  </si>
  <si>
    <t>Muttbass</t>
  </si>
  <si>
    <t>Cheap(ish), quick, regular service, very clean</t>
  </si>
  <si>
    <t>Unmanned ‘underground’ modern transport. Very easy to use and clearly signed/mapped, regular trains, helpful staff and citizens.</t>
  </si>
  <si>
    <t>Khimsim T</t>
  </si>
  <si>
    <t>Singapore Mass Rapid Transit was one of our only  mode of transport. We had to travel from Singapore Changi to Holland Drive. As I travelled more often by means of transport I have learned the route and familiarised myself re: interchange stops.  The MRT system is reliable,…</t>
  </si>
  <si>
    <t>Dutchman02</t>
  </si>
  <si>
    <t>Punctual and good to get around</t>
  </si>
  <si>
    <t>Easy way of getting around in Singapore. Buy the 2 or 3 day tourist pass if you are there for a visit. I used citymapper app to figure my way around</t>
  </si>
  <si>
    <t>traveller1234562015</t>
  </si>
  <si>
    <t>Fast, efficient and cheap!</t>
  </si>
  <si>
    <t>Driverless trains which arrive every couple of minutes get you around the city with ease. Clean stations, friendly people and simple to work out the best ways to travel. Get hold of a Singapore Tourist Pass which gives unlimited access to trains and buses.</t>
  </si>
  <si>
    <t>vickew2016</t>
  </si>
  <si>
    <t>We used the trains several times they are quick easy and cheap. The staff are very helpful. I would recommend you give it a go.</t>
  </si>
  <si>
    <t>Goldbunny123</t>
  </si>
  <si>
    <t>So clean and efficient</t>
  </si>
  <si>
    <t>We found the MRT so user friendly!! Cheap and quick! Ticket machines are easy to understand and clear signage everywhere 👍💜</t>
  </si>
  <si>
    <t>karenY9977RU</t>
  </si>
  <si>
    <t>Wow! So impressive.</t>
  </si>
  <si>
    <t>This would have to be the best public transport system. So easy to get around the city, the signage is exceptional, we had no trouble finding where to go!</t>
  </si>
  <si>
    <t>Greg Martin</t>
  </si>
  <si>
    <t>Wow! The world could learn from this!</t>
  </si>
  <si>
    <t>The MRT was the best mass transit system I've ever seen. Very convenient, fast, and CLEAN. We bought the 3-day visitor pass while on vacation and it was the best decision we ever made. HINT: always look at the end of the line location you want when choosing your train. The maps…</t>
  </si>
  <si>
    <t>Yustia</t>
  </si>
  <si>
    <t>The most convenient</t>
  </si>
  <si>
    <t>MRT in Singapore is the most convenient and inexpensive transportation. the instructions for each route are very easy to understand, even for tourists who visit Singapore for the very first time. in general, platforms have direct access to many shopping centers and/or others…</t>
  </si>
  <si>
    <t>timetraveller19</t>
  </si>
  <si>
    <t>4 day singapore stopover</t>
  </si>
  <si>
    <t>Couldn't rate this system any highly. Its the best transport system I have ever been on. Never waited any longer than 4minutes on every station for a train. The stops and information is all displayed very simply and universal. The tickets are cheap roughly around $1.60 for a…</t>
  </si>
  <si>
    <t>kyliejf</t>
  </si>
  <si>
    <t>We purchased a tourist pass for each family member and were able to travel everywhere for $10 each (plus $10 bond/deposit each). Very convenient, clean and so efficient. We travelled all over Singapore in our time there. The only downfall is we couldn’t get our bond refund as…</t>
  </si>
  <si>
    <t>PADI Course Director Peter Tay</t>
  </si>
  <si>
    <t>Good Experience</t>
  </si>
  <si>
    <t>I have been taking the MRT when I am back to visit and never experience any delay or problem. Enjoyed all my rides.</t>
  </si>
  <si>
    <t>Benjamin Ho</t>
  </si>
  <si>
    <t>Affordable, reliable, and convenient, but...</t>
  </si>
  <si>
    <t>Ok, so you've read a lot about the MRT system we have here and how it's risen (almost) from the ashes of the first huge breakdown in 2011 due to lack of maintenance and replacement of ageing components.  Now, in July 2019 with the overhaul and upgrades and teething issues sorted…</t>
  </si>
  <si>
    <t>Inyourheat</t>
  </si>
  <si>
    <t>Cheap and convenient.!</t>
  </si>
  <si>
    <t>Easy to travel, easy accessible, clean subway. Every person is there to help. In morning it is crowded because of peak hours but else all good</t>
  </si>
  <si>
    <t>Cinnabel</t>
  </si>
  <si>
    <t>MRT is Marvellous!</t>
  </si>
  <si>
    <t>The Singapore MRT must be the envy of all public transport systems.  We used it 5 times recently and never had to wait more than 2 minutes for our train.  So quick, simple, easy-to-use and cheap.  Winning!</t>
  </si>
  <si>
    <t>Dar G</t>
  </si>
  <si>
    <t>Quick , cheap , clean</t>
  </si>
  <si>
    <t>If you find yourself in Singapore , a stay or just a stop over this transport is so easy , cheap , clean , efficient and very safe you can get into the city ( raffles ) etc within 45 mins , it’s provides so much information of were you are what’s next even if you don’t speak…</t>
  </si>
  <si>
    <t>LimanhadiBenny</t>
  </si>
  <si>
    <t>Convenient transportation in Singapore</t>
  </si>
  <si>
    <t>The reason we like to use public transportation in Singapore is that very convenient, safe, on time and very easy to access from and to anywhere we want to go in Singapore. The price is also very good and reasonable. In our country we never/ seldom use public due to the reason…</t>
  </si>
  <si>
    <t>Greg J</t>
  </si>
  <si>
    <t>Travel Singapore by train</t>
  </si>
  <si>
    <t>Totally automated train service. Get the Ez.link Tap on tap off card. Once you understand and get used to the different lines and station interchanges, its great. Lifts and escalators make it easy for anyone. Trains very regular. Everything in English. Best metro service…</t>
  </si>
  <si>
    <t>kramc455</t>
  </si>
  <si>
    <t>much nicer tham NYC subway</t>
  </si>
  <si>
    <t>was in Singapore for 3 days and needed to get around.  Used MRT a number of times and was very nice experience. several stops close to my hotel in Clarke Quay. Signage good.  hint:  there are a number of exits/entrances.  when u enter it is good to take note of letter…</t>
  </si>
  <si>
    <t>Geoff Kerryn C</t>
  </si>
  <si>
    <t>Easy and safe to use!!</t>
  </si>
  <si>
    <t>We found the MRT really good and easy to navigate. The ticket process is simple and staff are on standby to assist.</t>
  </si>
  <si>
    <t>TheBro2014</t>
  </si>
  <si>
    <t>Safe and Cheap</t>
  </si>
  <si>
    <t>This is buy far the best way to get around. the fares are the cheapest, a Taxi from the Airport cost $50 Singapore to CLARKE KEY. The MRT fare was $3.50 Singapore.</t>
  </si>
  <si>
    <t>SaigonStorage</t>
  </si>
  <si>
    <t>Like everything in Singapore, the MRT is incredibly well designed, efficient &amp; clean. A great way to get around</t>
  </si>
  <si>
    <t>Sly1972</t>
  </si>
  <si>
    <t>Easy system</t>
  </si>
  <si>
    <t>The MRT is effective, efficient and easy to navigate. Highly recommend using it instead of taxis. The ticket machines are also user friendly.</t>
  </si>
  <si>
    <t>iansimpkin</t>
  </si>
  <si>
    <t>Modern, Clean and Efficient.</t>
  </si>
  <si>
    <t>One of the best I have travelled on. We obtained our three day tourist pass from one of the main stations in our case “Orchard”. $30 unlimited travel. $10 refund when the card is returned. This can be done at the Airport. The trains are regular, clean and on time. Everyone is…</t>
  </si>
  <si>
    <t>juliahiker</t>
  </si>
  <si>
    <t>easy, organized, clean</t>
  </si>
  <si>
    <t>very easy to travel the MRT - and there are friendly people on guard to help with the tickets if you need it.</t>
  </si>
  <si>
    <t>KevinGBucksEngland</t>
  </si>
  <si>
    <t>That about sums it up, quick, efficient, inexpensive, very clean and helpful locals. Just be aware in prefers low denomination notes, S$5 and below, for payment and does not always accept credit cards.</t>
  </si>
  <si>
    <t>annek</t>
  </si>
  <si>
    <t>Efficient and on time</t>
  </si>
  <si>
    <t>SMRT is by far the easiest way to get around in SG. The price is reasonably and the MRT is clean and cool.   By a card as you will be using it and it gives you good savings.</t>
  </si>
  <si>
    <t>Twodogs2603</t>
  </si>
  <si>
    <t>Very easy to use.</t>
  </si>
  <si>
    <t>The MRT network is easy to use and very efficient. With little effort a person or a group could easily travel all over the city.</t>
  </si>
  <si>
    <t>Michel W</t>
  </si>
  <si>
    <t>Easy, fast, cheap and clean</t>
  </si>
  <si>
    <t>It's a very modern and cheap way to travel in Singapore. You can use your credit card since April 2019. It's cheaper than buying a day pass for 10 SGD.</t>
  </si>
  <si>
    <t>SteveSBrickUSA</t>
  </si>
  <si>
    <t>Get the "ezlink card"...it pays off!</t>
  </si>
  <si>
    <t>Read these hints. It'll help you! 1) You can save money by not using taxis and traveling with the MRT 2) If you will be in Singapore 3 or more days then I suggest you do what we did and spend $12 per person on an ezlink card(s). The card will have $7 worth of riding value and $5…</t>
  </si>
  <si>
    <t>Andreas W</t>
  </si>
  <si>
    <t>Quick way to get from A 2 B</t>
  </si>
  <si>
    <t>Using MRT in Singapore is easy, fast and cheap.. Especially if you have a stored value card. Enjoy the ride!</t>
  </si>
  <si>
    <t>Linda P</t>
  </si>
  <si>
    <t>The Bay Area could learn a thing or two!</t>
  </si>
  <si>
    <t>Only bad news is to buy an MRT Pass you must have Singapore Dollars or a MasterCard (don't take VISA or AmEx). The large fines for eating and drinking on the MRT means that the stations and cars are very clean and in good condition. Multiple lines cover practically the entire…</t>
  </si>
  <si>
    <t>Kaymtravel7</t>
  </si>
  <si>
    <t>This is a very clean and well run metro system. The trains are always on time and are very safe. It’s pretty reasonable to use as a way to get around Singapore, although there are not stops everywhere one with desire. Also note that if you are coming straight from the airport or…</t>
  </si>
  <si>
    <t>samow26</t>
  </si>
  <si>
    <t>Smooth SMRT Ride</t>
  </si>
  <si>
    <t>Most convenient, comfortable and value for money ride in the mass rapid transit transportation which takes you from North to South, East to West and the Central region of the island with ease</t>
  </si>
  <si>
    <t>Caroline F</t>
  </si>
  <si>
    <t>Clean and fast, but doesn't cover enough ground</t>
  </si>
  <si>
    <t>Very clean subway system. Easy to use with a rechargeable card. A bit expensive though since children over 90cm pay like adults and need their own card! The card has to be reloaded often, and only take 10dollars recharche minimum. The system is good otherwise and you do get…</t>
  </si>
  <si>
    <t>Chirag Zaveri</t>
  </si>
  <si>
    <t>Just get MRT card &amp; you are good to go</t>
  </si>
  <si>
    <t>One of the best transport system in the world.. MRT in Singapore !! It is extremely efficient &amp; designed in such a way that even the ones who have never used it before are comfortable using if for first time.</t>
  </si>
  <si>
    <t>Maz G</t>
  </si>
  <si>
    <t>Easiest and cheapest way to get around Singapore</t>
  </si>
  <si>
    <t>You can get a tourist pass for 3 days max for unlimited travel or you can top up the normal travel tickets up to six times which is great for 1 or 2 days use. Trains and buses run regularly and take you to major tourist attractions. Several lines also interconnect each other for…</t>
  </si>
  <si>
    <t>marymousy</t>
  </si>
  <si>
    <t>MRT system is first-timer friendly :)</t>
  </si>
  <si>
    <t>It was my first time to travel outside Cebu PH (that do not have MRT transpo system). Experiencing MRT for the first time in SG is very great, they have helpful map with very easy navigation.</t>
  </si>
  <si>
    <t>TravelGirl322</t>
  </si>
  <si>
    <t>Seriously good transit system</t>
  </si>
  <si>
    <t>As many other reviewers have noted, the underground is very clean, efficient, easy to navigate, and provides a brief escape from Singapore’s heat/humidity. It seems like a station is never far away when you’re exploring the city, and you can buy an EZ-link card from any 7-11…</t>
  </si>
  <si>
    <t>CBKK</t>
  </si>
  <si>
    <t>What to say? Clean and efficient just typical Singapore. Great as well to go to airport and since it’s aircon a good way to cool down</t>
  </si>
  <si>
    <t>Ruizrruiz</t>
  </si>
  <si>
    <t>The MRT</t>
  </si>
  <si>
    <t>You can go anywhere in the Singapore MRT. Clean, modern and accessible. Cheapest way to get around town and easy to understand.</t>
  </si>
  <si>
    <t>bbglas</t>
  </si>
  <si>
    <t>Get the Tourist Pass</t>
  </si>
  <si>
    <t>Explore Singapore with the Tourist Pass for best value ... works for buses, MRT and LRT ... use Google maps and you can get anywhere here.</t>
  </si>
  <si>
    <t>TravelandUnwind</t>
  </si>
  <si>
    <t>Amazing transport system</t>
  </si>
  <si>
    <t>I took this almost everyday to work and this is one of the best transport system in Singapore. The train is clean and fast. Avoid the crowd from morning: 7.30am to 9am, evening: 6-730pm and you will be alright.</t>
  </si>
  <si>
    <t>See the world</t>
  </si>
  <si>
    <t>Singapore Transit System</t>
  </si>
  <si>
    <t>The Singapore Mass Rapid Transit is a great system. Easy access from the airport, clean, efficient, safe, cheap. What else do you need? You have to get a card ($5 at the airport, not sure if it's cheaper anywhere else), load it with the desired amount at any of the widely…</t>
  </si>
  <si>
    <t>russellw907</t>
  </si>
  <si>
    <t>Good value</t>
  </si>
  <si>
    <t>We (family of four) used the MRT extensively over a period of a week and got excellent value from a regular (not singapore visitors') pass each.  Efficient, clean and reliable.</t>
  </si>
  <si>
    <t>Dan and Josie</t>
  </si>
  <si>
    <t>The SMRT is inexpensive, clean and efficient. You can even take it straight from the airport. Definitely recommend.</t>
  </si>
  <si>
    <t>Mary M</t>
  </si>
  <si>
    <t>A subway that is a bullet train!</t>
  </si>
  <si>
    <t>Be prepared for the most unique 'subway' you have ever been on.  I've traveled many countries and always mastered the subway, but Singapore has it on everyone hands down!  It is completely spotless, runs efficiently on autopilot, and is the fastest train you've ever been on…</t>
  </si>
  <si>
    <t>Tracy M</t>
  </si>
  <si>
    <t>We travelled around Singapore on the MRT. Easy to use, follow the signs. Lines run North/south, East /West. Stations are inside shopping Plazas. Great way to get around the city.</t>
  </si>
  <si>
    <t>Shona S</t>
  </si>
  <si>
    <t>Frustrating</t>
  </si>
  <si>
    <t>I found it frustrating that not all stations could sell you a tourist pass? The buses/trains all ran regularly and easy to use but they need to sort out where you can buy passes!</t>
  </si>
  <si>
    <t>Itwasabeautifulday</t>
  </si>
  <si>
    <t>My kids did the navigating</t>
  </si>
  <si>
    <t>My only criticism was that the station could have been closer to the hotel - just kidding, the walk changed every time as does the city. My kids who are 8 and 9 did the navigating around the city. The travel pass allows 'everywhere' travel and the MRT puts you at the door in…</t>
  </si>
  <si>
    <t>Cliff K</t>
  </si>
  <si>
    <t>V easy</t>
  </si>
  <si>
    <t>Great air con and very easy to navigate.easy to understand ticket machines. Stations and trains nice a d clean</t>
  </si>
  <si>
    <t>Travelove58</t>
  </si>
  <si>
    <t>Useful facts about the MRT.......</t>
  </si>
  <si>
    <t>Much good &amp; praises has been said about the MRT here but there were also some "misconceptions" in some reviews as well.  Here are useful facts about the MRT.  1. EVERY station has lifts ( &amp; escalators). Just look above on  ceiling level for lifts or directional signages.  2.…</t>
  </si>
  <si>
    <t>QueenslandSassyone2</t>
  </si>
  <si>
    <t>Fabulous!</t>
  </si>
  <si>
    <t>So efficient, quick &amp; clean! Love it! We were soon zipping about &amp; marvelling at how well the system works. The best way to get around Singapore!</t>
  </si>
  <si>
    <t>Rus5ty</t>
  </si>
  <si>
    <t>Don't believe what you hear in the media.</t>
  </si>
  <si>
    <t>The train service is unbelievable. For those complaining, try using a train service overseas and for such cheap and efficient service.</t>
  </si>
  <si>
    <t>Michael A</t>
  </si>
  <si>
    <t>Simple and Cheap</t>
  </si>
  <si>
    <t>Just like subways in Hong Kong and Taiwan.  Stations are clean and modern. A little bit slower than some subways as stops are longer and distance between stations is longer.</t>
  </si>
  <si>
    <t>Steve Y</t>
  </si>
  <si>
    <t>World travel</t>
  </si>
  <si>
    <t>The best rapid transit system in the world so far. Cheap, easy to understand, 'you can drive it', if you stand at the front, lol. Efficient, clean, what more can I say.</t>
  </si>
  <si>
    <t>Charles J</t>
  </si>
  <si>
    <t>Clean, efficient, cheap and goes everywhere</t>
  </si>
  <si>
    <t>The Singapore rail system known as the MRT is a model of efficiency that must be the envy of rail operators world wide. Trains operate island wide with subway operation in the city zone and becoming an above ground operation once into the suburbs. The MRT operates from Changi…</t>
  </si>
  <si>
    <t>Rob1950NewZealand</t>
  </si>
  <si>
    <t>Was pleasantly surprised to find the underground trains very efficient, very clean and air conditioned. A very good way to get around Singapore.</t>
  </si>
  <si>
    <t>KMBH NZ</t>
  </si>
  <si>
    <t>Fun and fast</t>
  </si>
  <si>
    <t>We purchased a tourist three day pass which we had to queue up to be reissued for our next two days. It was very easy to use and when we queued to hand them back in we were refunded $10 per card. Nice. We found it best to get to the customer desk early to get the card. Check the…</t>
  </si>
  <si>
    <t>BobBobGolden</t>
  </si>
  <si>
    <t>Ticketing not friendly at airport</t>
  </si>
  <si>
    <t>The SMRT is very efficient but it is not easy to get ticket for visitors at the airport station if you do not have the store value ticket.</t>
  </si>
  <si>
    <t>Ian S</t>
  </si>
  <si>
    <t>Clean, efficient, cheap and easy</t>
  </si>
  <si>
    <t>Best in the world. Clean, efficient, safe and cheap. Purchase an EZ Card and top up as you go along.</t>
  </si>
  <si>
    <t>MrsM</t>
  </si>
  <si>
    <t>Great way to see Singapore</t>
  </si>
  <si>
    <t>The SMRT is brilliant! The system is efficient and very easy to navigate. For people who use rapid transport on a daily basis you will probably not be as impressed but I don't and I was able to move around the island of Singapore with ease. The staff at the Transit centres were…</t>
  </si>
  <si>
    <t>Meena B</t>
  </si>
  <si>
    <t>Simply superb</t>
  </si>
  <si>
    <t>Clean, Fast &amp; Reasonably priced public transport to get around Singapore. We took this from Farrer Market to Bay Front to reach Garden by the bay</t>
  </si>
  <si>
    <t>Canazian /Aziangypsy</t>
  </si>
  <si>
    <t>Modern and advanced</t>
  </si>
  <si>
    <t>Best tube system in Asia. Reminds me of Europe.  Easy to purchase tickets via attendant or automated kiosk.  We took the tube from our hotel Aljounied RedDoorz to the Marina Sands Park.  It was simple, clean, and fast.  Announcements at every stop. Stations have maps and route…</t>
  </si>
  <si>
    <t>happyhoopoe</t>
  </si>
  <si>
    <t>Tickety boo – works like clockwork</t>
  </si>
  <si>
    <t>Excellent system – covers the island quite well, and there are more routes coming in the next five plus years. Very efficient, very clean, spotless stations, great frequency. The staff manning the counter help you to find places at the exits. What more could you want?</t>
  </si>
  <si>
    <t>Rebecca B</t>
  </si>
  <si>
    <t>Best Public transport system in a major city</t>
  </si>
  <si>
    <t>The SMRT is amazing. Train stations are easy to find your way around. All lines are colour coded and so many maps and instructions are available in English, arabic, Bahasa Malay and Thai (I think) to help you find the right trains. They run every 3 to 5 minutes everywhere and…</t>
  </si>
  <si>
    <t>ShaunH290</t>
  </si>
  <si>
    <t>The Best Way to Travel around Singapore!</t>
  </si>
  <si>
    <t>The Lion City had the advantage of developing its metro when technology had advanced sufficiently to build an exemplary system. It is definitely the most comfortable way to travel around the city. The large tunnels (for people and trains) make it much more spacious than the…</t>
  </si>
  <si>
    <t>Lorenzoabbo</t>
  </si>
  <si>
    <t>1 day pit stop in singapore during a cruise</t>
  </si>
  <si>
    <t>incredible subway, GB  presence means  something, underground station with free wifi that  runs even in the train (not all)  air condition and  passage  that allows uou to avoid the street under the  burning sun you can go around the city without any problems</t>
  </si>
  <si>
    <t>marionrg</t>
  </si>
  <si>
    <t>Simple and easy to use</t>
  </si>
  <si>
    <t>Good signage, comfortable and reliable trains and very simple to purchase a ticket and work out which stop you need.</t>
  </si>
  <si>
    <t>artbecker</t>
  </si>
  <si>
    <t>It is clean, prompt, and goes almost everywhere a tourist wants to go. The riders are considerate about respecting seats reserved for the elderly, handicapped, pregnant, or those with small children (unlike Japan, where people knock you out of the way to get to these seats --…</t>
  </si>
  <si>
    <t>Laila S</t>
  </si>
  <si>
    <t>Although they are quick to get you from A to B, we found them confusing and no one was thereto help.</t>
  </si>
  <si>
    <t>Vicknapriyan</t>
  </si>
  <si>
    <t>I really appreciate the smart staffs, for their hard work! I understand sometimes the train service delays but I know their doing the best they can to keep it going</t>
  </si>
  <si>
    <t>JoyFlight101</t>
  </si>
  <si>
    <t>Buy your tickets at the airport</t>
  </si>
  <si>
    <t>the SMRT system is as good as the one in Hong Kong, but not in terms of ticketing. The ticket offices (singular) at each station have only one staff serving and so the queues are long. Better to buy your Singapore visitor's pass (for 1-3 days) at the airport when you arrive.</t>
  </si>
  <si>
    <t>Naomi A</t>
  </si>
  <si>
    <t>The MRT is the easiest way to travel around Singapore and also the cheapest way from Changi Airport through to the various areas of the island.   Clean, cheap and running every few minutes, what’s not to like?</t>
  </si>
  <si>
    <t>johnnoshungry</t>
  </si>
  <si>
    <t>The best public transport system in the world?</t>
  </si>
  <si>
    <t>Here’s a thought. Let’s create a public transport system that is user friendly, fast, efficient, clean and dumb proof.  Let’s put this system in one of the most densely populated countries in the world with some the most time efficient people in the world using it and see what…</t>
  </si>
  <si>
    <t>201patf</t>
  </si>
  <si>
    <t>It was very easy to travel about the area. The trains were very clean and the directions were easy to make our way around the area.</t>
  </si>
  <si>
    <t>Eric S</t>
  </si>
  <si>
    <t>The best way to get around.</t>
  </si>
  <si>
    <t>Clean, on time and not crowded. The best way and easiest ti get around in Singapore. The best way is get the tourist card if you plan to stay few days.</t>
  </si>
  <si>
    <t>yeomaylin</t>
  </si>
  <si>
    <t>Best transport. Cheap, Clean &amp; Fast!</t>
  </si>
  <si>
    <t>You will never find a single piece of litter in the train nor at the platform. Nobody eats or drinks in the train too. The trains reach out to all parts of Singapore. Fast and efficient, it is very affordable too. Tourists can buy a 2/3/4-day ticket for unlimited rides. You can…</t>
  </si>
  <si>
    <t>jingw2018</t>
  </si>
  <si>
    <t>Frequent enough and many lines that reaches almost everywhere.  Use a ezlink card instead of buying single trip tickets. The price differ a lot, like more than 20%.</t>
  </si>
  <si>
    <t>Kurt L</t>
  </si>
  <si>
    <t>Travel in comfort</t>
  </si>
  <si>
    <t>Can be very busy during peak hours, but fast and efficient, buy your swipe card at a station or seven eleven, very reasonable priced.</t>
  </si>
  <si>
    <t>NikkiLacey2206</t>
  </si>
  <si>
    <t>quick and easy</t>
  </si>
  <si>
    <t>Cheap, simple to use, fast, clean transport and a good escape from walking in the hot and humid streets.</t>
  </si>
  <si>
    <t>shabneez d</t>
  </si>
  <si>
    <t>very safe and efficient...</t>
  </si>
  <si>
    <t>travelled solo and was so amazed by its efficiency and accessibility. near all major attractions and landmarks</t>
  </si>
  <si>
    <t>Ck101</t>
  </si>
  <si>
    <t>Not easy experience for tourists.</t>
  </si>
  <si>
    <t>I always like using metro or MRT when travelling especially in different countries. It's nice to see how it works and how the train looks however it was not a good experience for me in Singapore  As a tourist I found it quite difficult to navigate. Firstly to buy a ticket you…</t>
  </si>
  <si>
    <t>edkemp2002</t>
  </si>
  <si>
    <t>The best way to get around</t>
  </si>
  <si>
    <t>A $30, three day pass gets you free train s and buses everywhere and the train has stations near everything! This is a really fas, efficient way to travel, and you get $10 refund when you return the card.  Online there are some great sites to make your journey easier and tell…</t>
  </si>
  <si>
    <t>Martyn D</t>
  </si>
  <si>
    <t>Just as the title says, plus helpful attendants. One of the cleanest subway systems I have ever seen, so light and bright. I would think safe to travel on at any time of night</t>
  </si>
  <si>
    <t>Hawkeye4077</t>
  </si>
  <si>
    <t>Fast and effective way to get around Singapore</t>
  </si>
  <si>
    <t>What Australian city planners could learn from Singapore...effective mass transport. The MRT is easy to use and prompt. Multiple inter-connecting stations enable you to traverse the city. Finding the ticket booth was the biggest challenge.</t>
  </si>
  <si>
    <t>SulaimanMohamed</t>
  </si>
  <si>
    <t>Convenient and Economical</t>
  </si>
  <si>
    <t>Clean comfortable ride. Hassle free. Almost link to all major interest areas. Very clear routes map shown at every station.</t>
  </si>
  <si>
    <t>HankSc0rpio</t>
  </si>
  <si>
    <t>Cheap and efficient</t>
  </si>
  <si>
    <t>Bought a pass and went everywhere. Good value and efficient transport. Pass was $12 and included $7 credit. Trips cost between 85c and $1.90.  Important to note that destinations are signed according to the last stop on the route.</t>
  </si>
  <si>
    <t>DeniseDMelb</t>
  </si>
  <si>
    <t>Easy, efficient and clean was to move around Singapore</t>
  </si>
  <si>
    <t>I'm always amazed at how great Singapore train system is. You don't have to look at timetables, just head to the station and pick your line and in no time your train arrives.  I caught it many times from the central stations and I never waited more than 1-2 minutes.  They…</t>
  </si>
  <si>
    <t>WenR02</t>
  </si>
  <si>
    <t>Love the SG MRT!</t>
  </si>
  <si>
    <t>My last Singapore visit was last March 2019 but my husband and I are deeply grateful for the amazing chance to live in Sg for 3 years, 2009 to 2012. It was great to experience Sg’s MRT. It was very easy, convenient and clean. We enjoyed getting around the city.</t>
  </si>
  <si>
    <t>Anthony H</t>
  </si>
  <si>
    <t>The MRT is the best way to get around Singapore. We bought a card then topped it up when we needed it. Most trips on the MRT with the card are around 0.93 cents. You can use the same card on the buses which are just as cheap. Once you catch it a few times it’s easy to work out…</t>
  </si>
  <si>
    <t>deejayarrr</t>
  </si>
  <si>
    <t>Easy and cost effective way to get around</t>
  </si>
  <si>
    <t>As with any unfamiliar city, learning how public transport works is a top priority if you want to preserve your cash. The SMRT makes it easy - you can reach most parts of the island on the very swift and efficient rail system and the integrated bus routes. To make it even…</t>
  </si>
  <si>
    <t>Tze K</t>
  </si>
  <si>
    <t>The Best system.</t>
  </si>
  <si>
    <t>I always enjoy go from A to B in Singapore, the convenient of the MRT is the Best, it's very convenient, tidy, clean, well systematic and the people are so polite.</t>
  </si>
  <si>
    <t>Mike Boey</t>
  </si>
  <si>
    <t>Great improvement in train regularity</t>
  </si>
  <si>
    <t>As a part time surveyor monitoring SMRT train regularity, I’m quite impressed with the big improvements in the regularity on the East-West line for the past 1 year.  There were hardly any breakdowns and more often than not, passengers could board trains at the first instance…</t>
  </si>
  <si>
    <t>Raymond S</t>
  </si>
  <si>
    <t>Really easy to use transport system</t>
  </si>
  <si>
    <t>This is up there with the majority of transit systems in the world.  Its colour codes makes it simple and you can use ticket machines in a variety of languages. Cheap to use and easy to navigate.</t>
  </si>
  <si>
    <t>UNIVERSAL TROTTER</t>
  </si>
  <si>
    <t>lifeline of singapore</t>
  </si>
  <si>
    <t>It is one of the best developed mass transport which criss cross connect whole singapore. You can reach great distance at a throw away price ... Very disciplined . Only hich up late night .</t>
  </si>
  <si>
    <t>Whisk away</t>
  </si>
  <si>
    <t>Having travelled on London Underground this is in a different league. Clean and So friendly and SO good for disabled travellers. A lift at every station and toilets too. Fabulous - it really makes a trip to Singapore sing !</t>
  </si>
  <si>
    <t>gdkershaw</t>
  </si>
  <si>
    <t>This was one of the best rail network experiences we have had. Only ever had to wait 3 minutes for a train.  Very cheap and they are so clean and efficient.</t>
  </si>
  <si>
    <t>markppalmer</t>
  </si>
  <si>
    <t>Easy As</t>
  </si>
  <si>
    <t>SMRT is fantastic. Trains arrive every 3- 5 minutes so no need to worry about timetables. Like the London Underground the different lines are colour coded so it's easy to work out which station you need to change at and so on. Plenty of electronic boards on the platform telling…</t>
  </si>
  <si>
    <t>MangoLove</t>
  </si>
  <si>
    <t>Clean and easy</t>
  </si>
  <si>
    <t>Riding on the SMRT is very customer friendly. The buses are so clean! Mass transit is affordable here, so it is the way to get from one place to the next.</t>
  </si>
  <si>
    <t>Ansa  B</t>
  </si>
  <si>
    <t>daily routine</t>
  </si>
  <si>
    <t>very convenient for all passengers especially the travelers. they provide facilities it keeps world-class standards, very safe and time and money saving mode of transport.</t>
  </si>
  <si>
    <t>Lindsay V</t>
  </si>
  <si>
    <t>Clean, fast, and easy</t>
  </si>
  <si>
    <t>Great MRT system! I bought a 3-day pass and have used it several times already. Excellent way to get around Singapore.</t>
  </si>
  <si>
    <t>travelling</t>
  </si>
  <si>
    <t>Urban planner in the city</t>
  </si>
  <si>
    <t>This is one of the most efficient was transit system I have used.  It is clean, safe, timely, and cost efficient.  The best way to see the city for those of us who love to visit cities around the world.</t>
  </si>
  <si>
    <t>mike p</t>
  </si>
  <si>
    <t>A breeze</t>
  </si>
  <si>
    <t>This system is so easy to use and the signage at each station and on the trains is brilliant. The trains and stations are spotless. The frequency of each train is fantastic. I’d recommend getting a card to make travel easy. We got ours from a service centre at the station</t>
  </si>
  <si>
    <t>bozWarnock</t>
  </si>
  <si>
    <t>Very easy to use, and cheap</t>
  </si>
  <si>
    <t>The mrt is well with using - most trips only cost about a dollar and the maps and signage are very easy to navigate. You can buy a card for a small cost ($5?) and then top it up when needed. On buses you need to tap both in and out, unlike in London. If you forget to tap out…</t>
  </si>
  <si>
    <t>GauchoSac</t>
  </si>
  <si>
    <t>Excellent and affordable</t>
  </si>
  <si>
    <t>First class, from/to the airport and around the city.  Easy to navigate and good information on the screens Don't add too much funds.</t>
  </si>
  <si>
    <t>N8663LWstevej</t>
  </si>
  <si>
    <t>easy, clean and fast</t>
  </si>
  <si>
    <t>Best MRT in world, clean, reliable and easy to find your way around. Regular train service no waiting time</t>
  </si>
  <si>
    <t>susantY2252BC</t>
  </si>
  <si>
    <t>Easiest Transit System to Navigate</t>
  </si>
  <si>
    <t>I used only the lines from Changi to Orchid Road and to the Gardens by the Bay. Both required transfers and they were so easy to do. The trains are clean and those seats nearest the doors reserved for the elderly and/or disabled are always left unoccupied.</t>
  </si>
  <si>
    <t>Tonymc</t>
  </si>
  <si>
    <t>Fantastic holiday</t>
  </si>
  <si>
    <t>Fantastic way to travel around Singapore ,so cheap,clean ,safe.Saw so many tourist attractions,Marina Bay Sands,Esplande Harbour front,Santosa beach,Clark Quey Little India,China Town and so many more.</t>
  </si>
  <si>
    <t>Dollar Pathak</t>
  </si>
  <si>
    <t>Wonderful Service</t>
  </si>
  <si>
    <t>Clean, Safe,Cheap, Rapid transit system. Co-Operative staff to guide traveler if seek any help. Life line of Singapore</t>
  </si>
  <si>
    <t>Bee80015</t>
  </si>
  <si>
    <t>Cleaner than most mass transit</t>
  </si>
  <si>
    <t>The lack of chewing gum stuck to the mrt is amazing. And they have lines showing you where to stand to board the train. There are signs inside which light up to tell you which doors are opening and the stations coming up. Buying a ticket was not difficult and the map is quite…</t>
  </si>
  <si>
    <t>GGG</t>
  </si>
  <si>
    <t>Does its job</t>
  </si>
  <si>
    <t>If you're a tourist to Singapore, the MRT is your best bet at touring the city state. Its easy to maneuver but best to do it at off peak hours. Early morning and late afternoon/ evening commutes are not the most pleasant.</t>
  </si>
  <si>
    <t>Blok103</t>
  </si>
  <si>
    <t>It is everything you hear. Fast, frequent, very clean and orderly. Easy to find your way round as the signage is clear</t>
  </si>
  <si>
    <t>Ashman K</t>
  </si>
  <si>
    <t>I've used Singapore's MRT many times, and it is incredibly easy to use, efficient, fast, safe, clean, and affordable.   Even the least confident and inexperienced traveler will be able to use this system with ease.</t>
  </si>
  <si>
    <t>Zohra Asmal</t>
  </si>
  <si>
    <t>EFFIECIENCY AT ITS BEST</t>
  </si>
  <si>
    <t>From the airport to our hotel and travelling to and fro - using the MRT was safe easy and great way to see the city.  The coaches are clean and on time.</t>
  </si>
  <si>
    <t>Jim L</t>
  </si>
  <si>
    <t>best in the world, except maybe next to JP n HK</t>
  </si>
  <si>
    <t>ask any SG, some will complain about it, some will say its the best. i guess it depends on the person's outlook in life, as with most public goods in this world. having taken subways in many parts of the world, i'd say its one of the better ones. train faults last few yrs not…</t>
  </si>
  <si>
    <t>Andrea B</t>
  </si>
  <si>
    <t>Easy bus and train</t>
  </si>
  <si>
    <t>Easy to use bus and train in Singapore- best to get a travel card though as it saves having to count your small change.</t>
  </si>
  <si>
    <t>Stuart63NZ</t>
  </si>
  <si>
    <t>Fast, easy &amp; clean</t>
  </si>
  <si>
    <t>Very easy way to get around the city. Multiple lines cover all the major attractions. All information is in english so  you should not get lost.</t>
  </si>
  <si>
    <t>jefflimhn75</t>
  </si>
  <si>
    <t>Train service breakdown frequently, overcapacity while fare continuously increasing</t>
  </si>
  <si>
    <t>Train service breakdown frequently, overcapacity while fare continuously increasing. Been to other more densely populated cities but somehow they managed much better with no service interruption experience</t>
  </si>
  <si>
    <t>milacik1</t>
  </si>
  <si>
    <t>Great way to move around</t>
  </si>
  <si>
    <t>MRT in Singapore is very safe, cheap, fast and runs frequently. It is widely used by locals and can be crowded especially during rush hours. It’s also a way to cool you down.</t>
  </si>
  <si>
    <t>majaa1111</t>
  </si>
  <si>
    <t>Revisit the technology and requirements</t>
  </si>
  <si>
    <t>What was new ages ago can’t be relevant now. SMRT should keep up with technology and introduce new initiatives. Just maintaining and carrying on but charging increasing price does not justify.</t>
  </si>
  <si>
    <t>SilverYorkie70</t>
  </si>
  <si>
    <t>Excellent underground train service</t>
  </si>
  <si>
    <t>The whole mass rapid transit (MRT) is completely driverless. When the trains travel below ground, all platforms are enclosed and, the doors open exactly in tandem with those on the trains. Destinations are announced before arrival at the next station. All the coaches are…</t>
  </si>
  <si>
    <t>Ziauta</t>
  </si>
  <si>
    <t>Always clean and perfect!</t>
  </si>
  <si>
    <t>I lived in Singapore for four years...I took it every day! One of the best services in the World! You can try!</t>
  </si>
  <si>
    <t>F6216NLterryp</t>
  </si>
  <si>
    <t>Birthday</t>
  </si>
  <si>
    <t>Four of us where celebrating a 70th and 80th Birthday. A week in Singapore and we booked a three day pass twice for the MRT and bus service It was fantastic we traveled all over Singapore the service is so efficient,no waiting time. Outstanding</t>
  </si>
  <si>
    <t>Larry M</t>
  </si>
  <si>
    <t>Singapore is small but the Mass Rapid Transit system is great! Inexpensive and highly effective besides being inexpensive. One of the cleanest and best organized in the world by many standards</t>
  </si>
  <si>
    <t>lili1992</t>
  </si>
  <si>
    <t>affordable and clean</t>
  </si>
  <si>
    <t>As what Singapore is famous for.... .. even her public transport is very clean. Very affordable too. took the train from my hotel to Gardens by the bay, very fast and didnt wait for long.</t>
  </si>
  <si>
    <t>Carol W</t>
  </si>
  <si>
    <t>Best transport system ever</t>
  </si>
  <si>
    <t>We have managed to get round Singapore far better than any other city. The trains are fast and frequent. The only place we didn’t get to with it was the zoo as we were concerned it was too far out and we might get lost. Instead we booked a tour for it and glad we did as we got…</t>
  </si>
  <si>
    <t>udihc</t>
  </si>
  <si>
    <t>This modern subway system is very user friendly and easy to use. The staff spread all over as well as the people in the ticket office are very service oriented . All this makes the usage of the subway excellent. One can purchase day ticket(s) which makes it easy to get around.</t>
  </si>
  <si>
    <t>JUDE KM</t>
  </si>
  <si>
    <t>Makan Rest Tidoh</t>
  </si>
  <si>
    <t>Yup. MRT means Makan Relax Tidoh (tidoh - sleep).   Seriously crowded during peak hours and sometimes slowdown or worse... breakdown.   Where all these people come from?!</t>
  </si>
  <si>
    <t>Eddy</t>
  </si>
  <si>
    <t>well connected</t>
  </si>
  <si>
    <t>SMRT is well connected through out singapore and very easy to use since lots of information provided.</t>
  </si>
  <si>
    <t>Kirpal S</t>
  </si>
  <si>
    <t>Almost perfect....</t>
  </si>
  <si>
    <t>Singapore's MRT(Mass Rapid Transit) must surely rank as among the best in the world. clean, tidy, this on-time mode of travel is to be used and used and used. everyone is cheerful as the train whizzes by. cheap and affordable too.</t>
  </si>
  <si>
    <t>razia k</t>
  </si>
  <si>
    <t>very easy to use it. buy mrt card and load money. then use it. another thing the validity of mrt card is 5 years. but if you collect rest of money from ur mrt card then it will be blocked and you cannot use it further.</t>
  </si>
  <si>
    <t>Kalpna K</t>
  </si>
  <si>
    <t>Awesome train system MRT</t>
  </si>
  <si>
    <t>So efficient and convenient!! I used the app SG MRT for an even better experience! Great prices too!</t>
  </si>
  <si>
    <t>Madhu</t>
  </si>
  <si>
    <t>Singapore Mass Rapid Transit is one of the most convenient, effective and efficient modes of transport. The trains are very clean and nicely maintained with excellent 3-4 minutes frequency and convenient changeover stations from one segment to another. The communication of…</t>
  </si>
  <si>
    <t>Randeep L</t>
  </si>
  <si>
    <t>Travel by SMRT</t>
  </si>
  <si>
    <t>Whether I take the Tube (MRT) or the bus I would like to recommend both as they are both very punctual &amp; they touch all points in Singapore. The beauty of taking the bus is that there isn't much distance between the two consecutive stops.    The only problem (say about 5%) is…</t>
  </si>
  <si>
    <t>Jin</t>
  </si>
  <si>
    <t>Smooth Sailing</t>
  </si>
  <si>
    <t>I commute to work via the Mrt. It is Smooth, clean and fast. Of course it is pack during peak hours. Try to avoid if you can, especially with prams, cos peole are rushing to work. Aircon is nice and cool. It will have the occasional breakdown, but that is alright, cos the Mrt is…</t>
  </si>
  <si>
    <t>JayaDBlore</t>
  </si>
  <si>
    <t>One of the best MRTs in  the world</t>
  </si>
  <si>
    <t>Such a nice, clean, timely MRT service Singapore has. Pretty on time, hardly gets delayed, No food, beverages allowed inside , otherwise it causes heavy fine, helps to keep the MRT so tidy. Station and MRT trains both has 3-4 languages used for direction and other useful…</t>
  </si>
  <si>
    <t>Esther T</t>
  </si>
  <si>
    <t>Relatively Easy to navigate</t>
  </si>
  <si>
    <t>With just google map in hand, u’ll be able to travel from a station to the next. While over the years new stations and new smart lines have been added, navigation is relatively manageable, just follow the signages in the stations to bring u to the next lines. Pretty much self…</t>
  </si>
  <si>
    <t>Koh</t>
  </si>
  <si>
    <t>MRT circle line</t>
  </si>
  <si>
    <t>Very good rail system in Singapore fast and clean. Very comfortable and efficient service on average 1 min waiting time. Very safe as well.</t>
  </si>
  <si>
    <t>Win He</t>
  </si>
  <si>
    <t>Superbly fast and on time</t>
  </si>
  <si>
    <t>Very detail and easy planning for our journeys within Singapore.  Out of Sentosa island to Vivo city....must go mall for shopping.  Extensive and can be like a maze.</t>
  </si>
  <si>
    <t>Sirtanalot</t>
  </si>
  <si>
    <t>Convenient, safe and inexpensive</t>
  </si>
  <si>
    <t>Transport in Singapore in not expensive for a major city but the MRT is a great way to get around and it doesn't cost much. The system is modern and clean (as you would expect) and the stations are safe. The trains run frequently and are well located for many areas.</t>
  </si>
  <si>
    <t>Angelo C</t>
  </si>
  <si>
    <t>Clean and Fast</t>
  </si>
  <si>
    <t>High speed Wifi is available in every station. Amazingly clean. Water dispenser and toilets are also available in every station. Very helpful and courteous Customer Service</t>
  </si>
  <si>
    <t>Oi Kwan C</t>
  </si>
  <si>
    <t>Take it daily</t>
  </si>
  <si>
    <t>Strongly recommend as it is well integrated, clean, fast and minimal wait time. Most passengers are well mannered. Simply fabulous</t>
  </si>
  <si>
    <t>I H Wong</t>
  </si>
  <si>
    <t>Singapore Mass Rapid System</t>
  </si>
  <si>
    <t>Excellent public train transit system. Very clean and very safe. Very inexpensive. Combined with the public bus system, the mass rapid trdnsit system enables a traveller to reach any place in Singapore.</t>
  </si>
  <si>
    <t>Roseanne M</t>
  </si>
  <si>
    <t>Easy to navigate and get around the city</t>
  </si>
  <si>
    <t>The Singapore MRT is one of the best subway systems in the world. So easy to get around the city and very easy to figure out which train you need. Visitors can buy an unlimited rides 3 day pass for a very reasonable S$20.</t>
  </si>
  <si>
    <t>Muhammad J</t>
  </si>
  <si>
    <t>Its efficient, fast despite complains from the locals</t>
  </si>
  <si>
    <t>The subway/train system received many flax from the small number of local because of breakdowns, crowded trains etc.  On the contrary, the breakdown is not so often as claimed by the complaining lot. On the average there only one breakdown once in a blue moon. Overcrowding is…</t>
  </si>
  <si>
    <t>Jubot</t>
  </si>
  <si>
    <t>A Very Convenient Public Transport</t>
  </si>
  <si>
    <t>Fast and very convenient public transport. The train stations are clean, and very kid and handicapped-friendly. Also the stations are very well-thought of the locations, near to the residents, malls, etc. Just a bit crowded during rush hours but still manageable.</t>
  </si>
  <si>
    <t>juliamclennan</t>
  </si>
  <si>
    <t>A Great Day Out</t>
  </si>
  <si>
    <t>The Zoo was a great experience and well worth the whole day to have a good look around. The animals have plenty of room and you got to experience a lot of the exhibits first hand. Well looked after and perfect for families as well. A must if you are in Singapore.</t>
  </si>
  <si>
    <t>ShyamSurendran</t>
  </si>
  <si>
    <t>Public transport with no traffic</t>
  </si>
  <si>
    <t>Fast and effective than road transport. But it's crowded like any thing now a day's. Some time we have to leave the first train. Then only we get the chance to board the second train.</t>
  </si>
  <si>
    <t>Rajiv K</t>
  </si>
  <si>
    <t>Very Good public transport system</t>
  </si>
  <si>
    <t>takes across the country to almost all the places with connecting buses etc, one of the best transport systems I have come across</t>
  </si>
  <si>
    <t>Michael Setiardi</t>
  </si>
  <si>
    <t>Excellent Public Transport Ever</t>
  </si>
  <si>
    <t>When I was arrived at Changi Airport, I rush into MRT Station between Terminal 2 &amp; 3. At first, I’m impressed with this public facility, it’s clean, extremelly cheap and fast. I use Singapore Tourist Pass for 3 days so I can use MRT, LRT and busses for unlimited travel all days.…</t>
  </si>
  <si>
    <t>sonali d</t>
  </si>
  <si>
    <t>It very comfortable</t>
  </si>
  <si>
    <t>I like to travel in mrt. It’s safe and nice and so well connected. And with stroller also very convenient</t>
  </si>
  <si>
    <t>Tony Nettleton</t>
  </si>
  <si>
    <t>Amazingly Efficient.</t>
  </si>
  <si>
    <t>As a first time visitor to Singapore i was so impressed with the Singapore MRT, it was cheap, clean, fast, and efficient. I downloaded the Singapore MRT app to my phone which was really useful, the feature where you put in where you want to go from one MRT station to another, it…</t>
  </si>
  <si>
    <t>James K</t>
  </si>
  <si>
    <t>Honestly, one of the best public transport that I have ridden on. The trains are fast and very convenient. If you're a traveler in the area, you wouldn't get lost as such the stations provide very easy signages and fast train rides. Overall trip was convenient.</t>
  </si>
  <si>
    <t>Ian B</t>
  </si>
  <si>
    <t>Trains are on time &amp; clean. Tickets are easy to purchase at the stations or purchase a card to tap on &amp; off.</t>
  </si>
  <si>
    <t>Kate B</t>
  </si>
  <si>
    <t>System works but ticketing challenges</t>
  </si>
  <si>
    <t>Undoubtably the mass transit system works well, but the ticket purchasing and reloading is a real hassle for tourists so much information is required but he cannot know. There is no one to ask. The tickets don’t take credit cards and only take cash notes in less than $10. You…</t>
  </si>
  <si>
    <t>jenkombi184</t>
  </si>
  <si>
    <t>Easy and Cheap to get to Airport</t>
  </si>
  <si>
    <t>This must be the best Airport Transfer ever.  So easy and only $2.50 to travel from the city to Changi</t>
  </si>
  <si>
    <t>kang j</t>
  </si>
  <si>
    <t>awesome transit system</t>
  </si>
  <si>
    <t>who would’ve known you have a choice of not being out in the sun or rain. it’s climatized and on time too^^ among other options i highly recommend using the underground should you want to experience more of singapore and why it is considered one of the most advanced countries in…</t>
  </si>
  <si>
    <t>Kikkidee11</t>
  </si>
  <si>
    <t>So Easy!!</t>
  </si>
  <si>
    <t>Wish we had this sort of public transport in Brisbane, I'd be on it all the time. It's so easy to use and so clean, you feel safe. I would feel comfortable with my teenagers travelling without me!  It's just fantastic!! Someone asked me yesterday what my favourite thing in my…</t>
  </si>
  <si>
    <t>As someone who has never liked using the tube in London this was such a wonderful experience! the stations are so clean, efficient and very well sign posted. Getting around Singapore is so easy and cheap on the MRT, you cannot go wrong! staff at each of the stations were…</t>
  </si>
  <si>
    <t>ChrisPrice12345</t>
  </si>
  <si>
    <t>So much better than it used to be</t>
  </si>
  <si>
    <t>I used to live in Singapore and the MRT was a bit of a one trick pony with only a couple of lines.  It was really useful this time. Well done.</t>
  </si>
  <si>
    <t>ScottinSingapore</t>
  </si>
  <si>
    <t>best public transport system in the world</t>
  </si>
  <si>
    <t>Its fast, its immaculately clean, its safe and best of all its a very inexpensive and efficient way to get around the city</t>
  </si>
  <si>
    <t>Thomas</t>
  </si>
  <si>
    <t>simple, cheap, reliable, easy to find your way</t>
  </si>
  <si>
    <t>used mrt and bus a lot. very easy to manage, everything is well explained in the stations and in the mrt cars itself. bus drivers are friendly and will help you in case of doubts to exit at your station (all the drivers we met spoke good english). bus, subway and all stations…</t>
  </si>
  <si>
    <t>StephenR285</t>
  </si>
  <si>
    <t>Quick, cool travel around Singapore</t>
  </si>
  <si>
    <t>We were only in Singapore for a few days but even so its hot and humid and most hotels have underground connections to the SMTR so you can get around quickly less the heat and humidity</t>
  </si>
  <si>
    <t>Tim M</t>
  </si>
  <si>
    <t>Easy to Use and Fast</t>
  </si>
  <si>
    <t>The SMRT is the best way to get around Singapore. It is fast and efficient. The trains run frequently and are clean and comfortable. Plenty of stops to make sure you can get almost anywhere. Next time I will MRT to the airport.</t>
  </si>
  <si>
    <t>JOEM21967</t>
  </si>
  <si>
    <t>I am from New York City</t>
  </si>
  <si>
    <t>Possibly every transit system is better than New York. However, the MRT is affordable, clean and the staff is helpful. The subway system is very easy to navigate. The best thing is the passengers using the system follow the rules!   Please come to New York and fix our subways!</t>
  </si>
  <si>
    <t>Neil S</t>
  </si>
  <si>
    <t>Punctual and Accessible</t>
  </si>
  <si>
    <t>The MRT is everywhere and they run every few minutes.  You can but your tickets a the stations and get them for a single journey.  We didnt realise until after our second journey you can top up the paper tickets, and get a refund on unspent dollars.  A very good system for…</t>
  </si>
  <si>
    <t>ams255118</t>
  </si>
  <si>
    <t>The MRT is so easy to use. We just topped up the card each time we wanted a trip. We used cash for this. So clean and so efficient. Never waited more than 4 minutes for a train.</t>
  </si>
  <si>
    <t>FoodieGirlVeganBoy</t>
  </si>
  <si>
    <t>Very easy to get around, just tap and go</t>
  </si>
  <si>
    <t>Rather then the overpriced tourism day passes, just go to any convenience store (or also at the airport) to purchase a card with S$5 deposit and $5 already loaded on the card. From then on you can add money at the MRT stations and every time you tap in or out (which is when they…</t>
  </si>
  <si>
    <t>shirova123</t>
  </si>
  <si>
    <t>Nice zoo</t>
  </si>
  <si>
    <t>Very very nice Zoo, with so many animals, it is a very large Zoo, you can see all the kinds of animals ib this Zoo</t>
  </si>
  <si>
    <t>Samantha M</t>
  </si>
  <si>
    <t>Best way to get around in the city</t>
  </si>
  <si>
    <t>Well planned, cheapest and convenient mode of transport in Singapore. Outside in the vicinity of almost every mrt station you can find food centers to get you local bites on. MRTs are also walking distance from most tourist attractions. Make sure to follow rules to avoid hefty…</t>
  </si>
  <si>
    <t>tifftiffanyli</t>
  </si>
  <si>
    <t>fast and reliable!</t>
  </si>
  <si>
    <t>The metro system in Singapore is so convenient that it can help you assess to almost every sightseeing spots! Fast and reliable!</t>
  </si>
  <si>
    <t>James W</t>
  </si>
  <si>
    <t>Worst taxis in Asia?</t>
  </si>
  <si>
    <t>Getting around by taxi in Singapore is a nightmare. They do change overs at all hours, so no concept of you park at the rank you take someone. All old, rude, Chinese uncles. Be prepared to sit at a rank and watch 50% of cabs not stop.   Secondly, a significant proportion only…</t>
  </si>
  <si>
    <t>Chris J "Mohawk" Reed</t>
  </si>
  <si>
    <t>best MRT in the world</t>
  </si>
  <si>
    <t>simply the best, cheapest and most customer friendly city train service in the world  London is the worst, Singapore the best!  clean, air conditioned, always on time, wifi, cheap  just amazing</t>
  </si>
  <si>
    <t>mikikamc</t>
  </si>
  <si>
    <t>Clean, convenient, safe and on time</t>
  </si>
  <si>
    <t>The trains are on time, and timing notice are accurate.  The trains are clean.  There's quite a lot of exit that conveniently connect to a lot of shopping malls and hotels that you generally don't have to worry about getting drenched when it's raining.</t>
  </si>
  <si>
    <t>MissHK2009</t>
  </si>
  <si>
    <t>I Feel Sorry to Have this as Rank 1 in this "Things to Do" List</t>
  </si>
  <si>
    <t>I am not saying the MRT system of Singapore bad. To me, it's good, air con adequate, compartment inside clean, staff available for guidance, price acceptable (but it's not that environment friendly as paper tickets are still used for one-off single ride).  Just that, it's not…</t>
  </si>
  <si>
    <t>Yohan R.</t>
  </si>
  <si>
    <t>One of the best subway systems in the world!</t>
  </si>
  <si>
    <t>Trains are always on time and come so frequently there’s no better way to get around Singapore. All subways have directions to significant landmarks which makes getting around stress free.</t>
  </si>
  <si>
    <t>Roger</t>
  </si>
  <si>
    <t>The best public transport system I have used.</t>
  </si>
  <si>
    <t>The best public transport system I have used. interlinks with bus services and works faultlessly with gothere.sg app</t>
  </si>
  <si>
    <t>Aditya Mittal</t>
  </si>
  <si>
    <t>Punctual and smooth</t>
  </si>
  <si>
    <t>Excellent connectivity, amazing punctuality and very convenient. All stops are also very well positioned keeping the convenience of public as a priority.</t>
  </si>
  <si>
    <t>Wherethehellru</t>
  </si>
  <si>
    <t>We used the MRT everyday to get around Singapore and it was so easy to use and follow and we didn’t get lost once! There are MRT customer service attendants on every platform to help. When we 1st arrived at the station we weren’t sure what to do and and a lady explained how it…</t>
  </si>
  <si>
    <t>Ann B</t>
  </si>
  <si>
    <t>A great service. Easy to use. Lots of signage around so you know where to go. Cheap and you can use your credit card to tap on and off. Don’t bother with tourist passes as we did quite a bit of training around and only spent  $4-7 a day each. Clean safe and frequent. Easy to use…</t>
  </si>
  <si>
    <t>rachel sadik</t>
  </si>
  <si>
    <t>Fast and clean and lots of seating expecially for the old and disabled</t>
  </si>
  <si>
    <t>People were very courteous in giving up their seat for the disabled and old like myself. No one was hiding behind their newspaper to hide the fact that they should give up their seat.</t>
  </si>
  <si>
    <t>glenyshawkins</t>
  </si>
  <si>
    <t>Absolutely brilliant transport service</t>
  </si>
  <si>
    <t>We used the MRT every day while in Singapore for 12 days. So very clean in the stations, easy to use, trains are frequent and spotless. People are very respectful of their elders and we were offered seats in every journey. Cannot praise the MRT enough!</t>
  </si>
  <si>
    <t>chefmeng</t>
  </si>
  <si>
    <t>Smooth Operator</t>
  </si>
  <si>
    <t>Singapore's MRT is so convenient, cheap and easy to use, what a country to implement Quality infrastructure for the residence and tourist to enjoy. Well Done Singapore.</t>
  </si>
  <si>
    <t>Tiz M</t>
  </si>
  <si>
    <t>The MRT system is great, clean, convenient, safe and there are stations everywhere. We used it each day of our week long holiday in Singapore &amp; just loved how easy it was to get around.</t>
  </si>
  <si>
    <t>Julia H</t>
  </si>
  <si>
    <t>Great way to travel around</t>
  </si>
  <si>
    <t>Cheap and excellent. Travel from the airport to the city centre for about $2.50. Very easy to navigate too.</t>
  </si>
  <si>
    <t>himopines</t>
  </si>
  <si>
    <t>The World Best</t>
  </si>
  <si>
    <t>The Singapore MRT provides the best ever experience for traveling in the city. Most comfortable, punctual even with following connections. Any corner of Singapore is completely covered by the MRT. You might have to walk a lot but you will get wherever you want. The staff is very…</t>
  </si>
  <si>
    <t>snikwah2</t>
  </si>
  <si>
    <t>Excellent public transport system</t>
  </si>
  <si>
    <t>MRT is clean safe and cheap.   A very efficient way to get around the city and to and from the airport.    Just need to check the map to find out where to change trains.   Wise to double check for the cheapest way to travel especially if only in Singapore for a few days.</t>
  </si>
  <si>
    <t>Fast, efficient and easy to use</t>
  </si>
  <si>
    <t>Throughout the whole of our five day stay in Singapore we used the MRT. We found it to be fast, efficient and easy to use. There are no long waits and both stations and trains were extremely clean and safe.</t>
  </si>
  <si>
    <t>Jamie K</t>
  </si>
  <si>
    <t>Highly efficient, affordable public transit</t>
  </si>
  <si>
    <t>If you are visiting Singapore, it is best to buy a Tourist pass from the airport subway station (Changi Airport and other MRT stations, self served kiosk) so that many parts of the city can be reached and essentially, it provides unlimited travels.  The pass is around $10/day,…</t>
  </si>
  <si>
    <t>Jimbolio</t>
  </si>
  <si>
    <t>Super efficient transport</t>
  </si>
  <si>
    <t>The MRT proved super efficient in getting us around Singapore. We had one day and a very busy schedule. Our Hotel (One Farrer) was right at the station. We used a day Tourist Pass and got to everywhere we wanted to visit in good time. Services were very safe, frequent, the…</t>
  </si>
  <si>
    <t>Maurice W</t>
  </si>
  <si>
    <t>Just Brilliant</t>
  </si>
  <si>
    <t>We were in Singapore for 5 days and the MRT was all we used ,brought a S$30 ticket on arrival at Changi airport and when we left 5 days later we still had S$5.76 left on the card after countless trips . The MRT is sutch a quick and easy way of getting around Singapore with clean…</t>
  </si>
  <si>
    <t>SAS</t>
  </si>
  <si>
    <t>Very Convenient !!!</t>
  </si>
  <si>
    <t>MRT runs in the Heart of the City. Very helpful. Helpful to reach Sentosa Island (upto Harbour Front).</t>
  </si>
  <si>
    <t>Flavia C</t>
  </si>
  <si>
    <t>The best way to move around</t>
  </si>
  <si>
    <t>It is cheap and it takes you close to all the touristic places. If you like to walk in the cities you visit, we don't recomended you to buy the 30 dolar/ 3 day option they have. With my husband we managed to spend 10 dolars in 2 days...because we like to walk, and we only used…</t>
  </si>
  <si>
    <t>novierampengan</t>
  </si>
  <si>
    <t>Singapore MRT is very good</t>
  </si>
  <si>
    <t>Singapore MRT is one of the means of transportation that connects all places in Singapore. If we stay 3 days and many locations to travel, it is recommended to buy the Singapore Tourist Pass (STP) for 30 Singapore dollars, because it can be used to travel anywhere without limits…</t>
  </si>
  <si>
    <t>Gary S</t>
  </si>
  <si>
    <t>This is an efficient and low cost way to get around Singapore. Lines have colour codes, and is a really simple system to use. Trains are very clean. Buy a card at the station, makes it under a $ per trip</t>
  </si>
  <si>
    <t>Godman</t>
  </si>
  <si>
    <t>Nice service</t>
  </si>
  <si>
    <t>great service and great people of Singapore Nice and and excellent atmosphere. will be nicer if hv nore lines</t>
  </si>
  <si>
    <t>Siraj Syed</t>
  </si>
  <si>
    <t>Dependable connectivity</t>
  </si>
  <si>
    <t>Surface transport is always slow in any city, and same is the case with the city-state of Singapore. Luckily, about half the country is connected by Mass Rapid Transit (MRT), Singapore's name for the Tube/Underground/Metro transport system. Trains are clean, driverless and…</t>
  </si>
  <si>
    <t>The epitome of efficiency!</t>
  </si>
  <si>
    <t>The MRT represented a fine way for us to move around during our recent stay, even for shorter trips , for example from the Raffles City Shopping Complex to the Fullerton Hotel. The Stations were clean and well-signposted. They were easy to use and models of quick, convenient…</t>
  </si>
  <si>
    <t>John J</t>
  </si>
  <si>
    <t>Best way to get round Singapore</t>
  </si>
  <si>
    <t>This is by far the best way to get around Singapore. It’s cheap each journey $1.60, clean, efficient and fast.</t>
  </si>
  <si>
    <t>NāKamaHele</t>
  </si>
  <si>
    <t>The MRT is the best way to go around the island, and it’s efficient and clean. The attendants at the stations are also typically informed – some better than others – but everyone is typically friendly and helpful. ----- We researched quite extensively on the most economical way…</t>
  </si>
  <si>
    <t>Hursto</t>
  </si>
  <si>
    <t>Top train system</t>
  </si>
  <si>
    <t>With trains departing on all lines every five or so minutes, it's easy to get anywhere in the city. Signage is clear, trains are super clean, the stations feel very safe, and our city could sure take a lesson or two on how to run an underground from these guys!</t>
  </si>
  <si>
    <t>Ross P</t>
  </si>
  <si>
    <t>Envy</t>
  </si>
  <si>
    <t>Every time I travel on the MRT, I can't help wondering about the amount of money spent on its construction and the beautifully finished stations. I wish we had one.</t>
  </si>
  <si>
    <t>mariacedricn</t>
  </si>
  <si>
    <t>Fantastic System</t>
  </si>
  <si>
    <t>For us the MRT is our preferred mode of transport in Singapore. It is convenient, prompt at all times of the day and night. The service itself is amazing.  The trains are super clean, safe and you know where you are and what the next stations are.  Each line is colour coded so…</t>
  </si>
  <si>
    <t>lucyrhay</t>
  </si>
  <si>
    <t>Way better than the tube</t>
  </si>
  <si>
    <t>Cleanest most efficient metro system we've ever come across. Super cheap as well which makes getting around Singapore easy.</t>
  </si>
  <si>
    <t>Gurpreet Singh</t>
  </si>
  <si>
    <t>Ease of travel</t>
  </si>
  <si>
    <t>A very easy and convenient mode of travel. Tickets can be purchased through kiosks.   A good option in city but I believe Delhi Metro is better considering footfall.</t>
  </si>
  <si>
    <t>wrigglypear</t>
  </si>
  <si>
    <t>We have used the MRT many times during our stays and found it quick, easy and clean. We purchased cards and were able to top up when needed with cash or card. $10 min to top up and $3 min to travel.</t>
  </si>
  <si>
    <t>let's travel now</t>
  </si>
  <si>
    <t>Economical fast service</t>
  </si>
  <si>
    <t>A 2 day pass is 16 Singapore dollars per person.  There is  a small amount of tax on top of that.  You have to buy a travel card  and when you return the travel card you get the cost of the card returned to you  This mode of transport is very very clean. No food or drink is…</t>
  </si>
  <si>
    <t>Mr. Navarro</t>
  </si>
  <si>
    <t>Very Convenient and Clean</t>
  </si>
  <si>
    <t>The MRT system of Singapore is something her neighboring countries definitely envy. It’s very clean and always on time. Stations are strategically across SG. Very easy to understand the routes and there’s always someone from the MRT ready to assist you.</t>
  </si>
  <si>
    <t>carlalexander</t>
  </si>
  <si>
    <t>We used the MRT each day while we were on holiday in Singapore. The MRT is spotless and the trains run like clockwork. It is easy to get about and there is no over crowding even at peak times. The trains are comfortable and spotless. There are options for buying tickets. There…</t>
  </si>
  <si>
    <t>E F</t>
  </si>
  <si>
    <t>The best way to communte in Singapore</t>
  </si>
  <si>
    <t>A very clean and well organize Subway in Singapore, Fully air conditioned, going anywhere and an inexpensive way to travel the City</t>
  </si>
  <si>
    <t>Pusspuff</t>
  </si>
  <si>
    <t>Never be amazed at how efficient this system is.  They are even adding another line.  Been coming here for ever and never have a problem using the trains</t>
  </si>
  <si>
    <t>David M</t>
  </si>
  <si>
    <t>Quick and easy</t>
  </si>
  <si>
    <t>Very impressed by the Singapore MRT system.  We found it very easy to use and got us everywhere we wanted to go.  Only complaint is that they don’t take Visa Card, even though you can earn Visa points by traveling on the MRT.</t>
  </si>
  <si>
    <t>SJW</t>
  </si>
  <si>
    <t>Its the most convenient way to get around most places in Singapore. Best to buy a stored value ticket and some hotels ( IBIS for one) lend you a zero value ticket for you to load up and use during your stay. 5 and under travel free no ticket needed, but you must go through the…</t>
  </si>
  <si>
    <t>Prashant S.</t>
  </si>
  <si>
    <t>Not great...Credit Cards not excepted</t>
  </si>
  <si>
    <t>My experience was not that great at SMRT when first time I visited I was having credit card and high denomination currency only. The lady at ticket booking window told me that I can only get tickets through auto ticketting machine and so I waiyed in queue to get ticket from…</t>
  </si>
  <si>
    <t>gtaylorpdx</t>
  </si>
  <si>
    <t>Bought a 3 day pass for a good price. Subways are fast and very clean. Lots of steps/elevation changes, not well marked, so use caution. Signage not always easy for a non-local to find or understand.</t>
  </si>
  <si>
    <t>BPNYC</t>
  </si>
  <si>
    <t>Clean and efficient way to travel around Singapore</t>
  </si>
  <si>
    <t>This is the cleanest rapid transit system I have ever encountered. All the signs/announcements are in English, so it's very easy to use and not get lost. I highly recommend using the SMRT for inexpensive travels around Singapore.</t>
  </si>
  <si>
    <t>TheTravler6</t>
  </si>
  <si>
    <t>Easy to navigate, great value and clean</t>
  </si>
  <si>
    <t>We purchased the unlimited tourist pass for two days. Great value with unlimited MRT and Bus access. System is easy to navigate and very, very clean. Don't be afraid to give it a try. One item of note, the airport line closes at 2200, so if you land after that this is not an…</t>
  </si>
  <si>
    <t>Nitish Arora</t>
  </si>
  <si>
    <t>Smooth connectivity in the entire Singapore with neat and clean platforms. I spent the entire day travelling in MRT and in just SGD 10 Smartcard, I have covered Little India, Chinatown, Novena, Clark Quay, Bugis Street and Harbourfront</t>
  </si>
  <si>
    <t>Bronwen E</t>
  </si>
  <si>
    <t>Easy to use and very cheap</t>
  </si>
  <si>
    <t>I spent a whole week using SMRT on a daily basis, multiple trips a day. The trips are so cheap. It is easy to use, once you get the hang of the different lines. There are multiple apps you can use to get you from A to B as easily as possible. A $30 loaded card covered the whole…</t>
  </si>
  <si>
    <t>SeaDreaming</t>
  </si>
  <si>
    <t>Cheap and easy Changi Airport to City</t>
  </si>
  <si>
    <t>The cheapest way to get to the city from the airport, or visa-versa is to use the MRT. No need to buy a ticket, just use your contactless bank card or credit card - just tap and go. The MRT is easy and cheap to use. All trains are air conditioned. Depending on where you’re going…</t>
  </si>
  <si>
    <t>Brenda C</t>
  </si>
  <si>
    <t>Perfect for seeing Singapore</t>
  </si>
  <si>
    <t>Except for using Grab to and from our hotel and for one other instance, we used the SMRT to get us all over Singapore.  We went to Chinatown, Little India, Marina Bay, you name it and we could get there via SMRT.  Cheap and easy using our passes.</t>
  </si>
  <si>
    <t>JLTU</t>
  </si>
  <si>
    <t>The MRT is a great way to travel around the city, it is cheap and very easy to navigate. Everything is very clean and safe.</t>
  </si>
  <si>
    <t>Lesley a</t>
  </si>
  <si>
    <t>Definitely don't be afraid to use this, easy transportation to and from Airport and around SIngapore and over to Sentosa. Extremely efficient and clean easy to use transport. Best to purchase an ezlink travel card from a ticket office $5.00 for the card then what ever you want…</t>
  </si>
  <si>
    <t>Sean Mulvaney</t>
  </si>
  <si>
    <t>Easy transportation all over Singapore</t>
  </si>
  <si>
    <t>Get an EZ card and travel cheap all over Singapore. The MRT is easily accessible to pretty much all of the city. Cars are clean, quick and air conditioned!</t>
  </si>
  <si>
    <t>Phillip E</t>
  </si>
  <si>
    <t>MRT travel</t>
  </si>
  <si>
    <t>The MRT is the best way to get around in Singapore, once you buy the card it is a simple matter to swipe in and out and it shows you the balance both on entry and exit and the network coverage is brilliant</t>
  </si>
  <si>
    <t>Django987</t>
  </si>
  <si>
    <t>Quick, Easy and Clean</t>
  </si>
  <si>
    <t>Very easy system to use.  Very cheap too.  Always help around if needed although we never did.  Very clean and air conditioned which was a bit of a godsend against the humidity.</t>
  </si>
  <si>
    <t>Nick M</t>
  </si>
  <si>
    <t>We love this mass transit system</t>
  </si>
  <si>
    <t>My partner and I love in NYC and are regular MTA Subway riders. We have also traveled extensively and have used mass transit in Montreal, Vancouver, London, Paris, and Portland OR.  Of all the various systems we have used, and while I'm a big fan of the 500 station strong NYC…</t>
  </si>
  <si>
    <t>Jason M</t>
  </si>
  <si>
    <t>An Amazing Experience</t>
  </si>
  <si>
    <t>We have traveled many places across the globe, though Singapore has one of the best public transport systems we have ever encountered. It became a game of how least a time we had to wait between trains. They are incredibly fast and efficient. They do get busy around peak work…</t>
  </si>
  <si>
    <t>Piyush s</t>
  </si>
  <si>
    <t>Very easy and cheapest mode of transport</t>
  </si>
  <si>
    <t>We went to Singapore for our family leisure trip of 5 days along with 2 kids of 6yrs old. You can by EZ link card from any MRT station for all the individuals. For children below 7 years you can get complimentary EZ link card from selected MRT stations. Due to some wrong…</t>
  </si>
  <si>
    <t>westerntrailrider</t>
  </si>
  <si>
    <t>First Rate and Easy to Use</t>
  </si>
  <si>
    <t>Clean, modern and easy to use fare dispensers with affordable fares made the MRT the best way to get to most locations within the city. Most impressive system I have encountered in my world-wide travels.</t>
  </si>
  <si>
    <t>lisatorresan</t>
  </si>
  <si>
    <t>Arrive at Changi and grab a e ticket - $12 including $7 travel credit  There is a station every few hundred metres, it’s efficient, fast and clean - connections are easy, signage excellent  Much faster than driving or taking taxis   The only form of transport you need to enjoy…</t>
  </si>
  <si>
    <t>Wiwid</t>
  </si>
  <si>
    <t>Singapore MRT is always my favorite</t>
  </si>
  <si>
    <t>MRT at Singapore is one of my favorite! Beacuse sometime i also found 7 - 11 mart inside MRT station, hehe ;).</t>
  </si>
  <si>
    <t>Jana L</t>
  </si>
  <si>
    <t>Very quick, easy to navigate, and cheap</t>
  </si>
  <si>
    <t>Don't waste money on taxis or time in traffic. Hope on the mrt and go basically anywhere you need to. All attractions and shopping are connected to the mrt. Including the airport.  Don't worry about listening to the train guides, they are not very good. Just scan your credit…</t>
  </si>
  <si>
    <t>mkh3831</t>
  </si>
  <si>
    <t>Deserving of its Reputation for Ease of Use</t>
  </si>
  <si>
    <t>This public transport system has to be among the cleanest, most efficient, well sign posted and reasonably priced conveyance on the planet.  Am so glad it was recommended to me...saves a lot of tiring walking in this humid city</t>
  </si>
  <si>
    <t>Chris C</t>
  </si>
  <si>
    <t>Reliable and Stunningly Clean</t>
  </si>
  <si>
    <t>The subway was very impressive. Reliable, very easy to use and stunningly clean throughout.  Buying a ticket using an automated booth was really simple, and the option to top-up tickets was nice.</t>
  </si>
  <si>
    <t>annanz2016</t>
  </si>
  <si>
    <t>Super easy MRT</t>
  </si>
  <si>
    <t>We purchased 3 day tourist passes for S$30 (S$10 is refunded when you return the card). The card allows travel on basically all public transport and it is super easy and convenient to use. We hardly used any taxis at all in Singapore, although they are surprisingly cheap if you…</t>
  </si>
  <si>
    <t>Liz Prescott</t>
  </si>
  <si>
    <t>Wonderful.   Clean, efficient and cheap. Trains run every few minutes. What more do you need?  You can also renew the card if you need more than 3 days</t>
  </si>
  <si>
    <t>FluffyKent</t>
  </si>
  <si>
    <t>So Easy To Use</t>
  </si>
  <si>
    <t>MRT is the best way to get around Singapore! It’s very quick and easy to use! If you are in Singapore for a few days it worth getting a tourist card for either 2 or 3 days as these are very cost effective!</t>
  </si>
  <si>
    <t>Dr Raymond D</t>
  </si>
  <si>
    <t>We used this many times.  The trains were on time and you only had to wait a few minutes for the next one.</t>
  </si>
  <si>
    <t>brodica</t>
  </si>
  <si>
    <t>Easy to navigate.  Inexpensive fares.  I wish more cities had a fabulous public transport network as efficient as Singapore MRT</t>
  </si>
  <si>
    <t>Phyllis C</t>
  </si>
  <si>
    <t>Best mode of Tavel.</t>
  </si>
  <si>
    <t>This is one of the best underground systems. So easy to navigate.  Trains are very clean. No eating or drinking allowed.  Most times we were able to get seats.</t>
  </si>
  <si>
    <t>RoadwarriorXTRM</t>
  </si>
  <si>
    <t>Efficient, Clean and Dependable</t>
  </si>
  <si>
    <t>I have been using the Singapore MRT (train and bus) for about 1.5 years.  I have never experienced a major delay nor have I been stranded during my commute.  The system is very clean, extremely safe and inexpensive.  You can get an MRT card at any station for a small fee which…</t>
  </si>
  <si>
    <t>Matthew77ask</t>
  </si>
  <si>
    <t>Most efficient transport system</t>
  </si>
  <si>
    <t>The system in Singapore is really excellent. Clean simple n nice. The stations itself is an area for exploration too. Different station have different architecture designs. Dont missed it</t>
  </si>
  <si>
    <t>Plymouthtraveller8</t>
  </si>
  <si>
    <t>Driverless trains with spot on timing</t>
  </si>
  <si>
    <t>This really is the way to get around Singapore, clean, fast, comfortable and always on time. Modern stations which are spotlessly clean as there were a number of cleaners working on every station we used. Overall an excellent service</t>
  </si>
  <si>
    <t>Rupa</t>
  </si>
  <si>
    <t>We lived in Singapore 15 years ago. But shifted after sometime. Seeing now and then, the connectivity has improved tremendously. Even for someone who has never been on MRT can travel with great ease due the signs and colour coded maps. Really convenient, comfortable and fast.</t>
  </si>
  <si>
    <t>Frank M</t>
  </si>
  <si>
    <t>Gave it a go. First get a map and small change or $5.00 and less or a visa credit card.  After all that watch the stations and interchange stations.  Very efficient way to get around.  Soz no pics.</t>
  </si>
  <si>
    <t>Terence C</t>
  </si>
  <si>
    <t>best way to get around Singapore</t>
  </si>
  <si>
    <t>Yes the cabs are nice but this is the cleanest, on time and best transit system I have ever encountered. It was spick and span clean. On time and just well run. Great stops to minimize distance to walk and just well run! Folks in US need to visit to learn how to run a mass…</t>
  </si>
  <si>
    <t>ragarratt</t>
  </si>
  <si>
    <t>Clean, Fast and Convenient</t>
  </si>
  <si>
    <t>We used the SMRT during our recent stay in Singapore. We had a station within 100 meters of our Hotel and used it extensively. It allows you to move around the city quickly and efficiently. The streets above are clogged with traffic, so it is the best way to travel in Singapore.…</t>
  </si>
  <si>
    <t>Janet G</t>
  </si>
  <si>
    <t>Great transport</t>
  </si>
  <si>
    <t>Once you understand how to use the MRT you can get anywhere you want in Singapore. Clean, civilised, clear and easy to use transport. Buy individual tickets or tourist day passes for unlimited travel. Love it.</t>
  </si>
  <si>
    <t>Lauren K</t>
  </si>
  <si>
    <t>Great system they have</t>
  </si>
  <si>
    <t>Unlike Hong Kong, it’s very inexpensive to take the train to the city from the airport. We had to transfer to get to our Airbnb but everything was easy to navigate and they come very frequently. The trains are very clean and all the stations have many shops inside. Very easy to…</t>
  </si>
  <si>
    <t>Anita C</t>
  </si>
  <si>
    <t>It is so humid in the city that anyway of avoiding walking to locations is a bonus and we were able to get from our hotel to the links for Sentosa Island with no trouble at all and very cheaply.</t>
  </si>
  <si>
    <t>uaetraveller23</t>
  </si>
  <si>
    <t>Only used once but very clean both on the trains and in the stations and staff helpful - signage great.  Electronic ticket machine easy to use.</t>
  </si>
  <si>
    <t>alanal0</t>
  </si>
  <si>
    <t>first class service</t>
  </si>
  <si>
    <t>The map of the direction is very clean, easy to access to every destination even though you are the first timer. Very clean everywhere, spacious and the most important inspire me is there is not much commercial advertisement inside the train. Normally, you can see many sticker…</t>
  </si>
  <si>
    <t>akf0610</t>
  </si>
  <si>
    <t>1.5 SGD each adult from marina bay to Robertson Quay.  Really impressed people cannot get near tracks and glass doors open when train arrives.  Shows location and stops clearly</t>
  </si>
  <si>
    <t>Douglas F</t>
  </si>
  <si>
    <t>No Gap here!!</t>
  </si>
  <si>
    <t>Singapore has one of the finest mass transit systems in the world.  Really was a great way to get around the city quickly.</t>
  </si>
  <si>
    <t>manupete</t>
  </si>
  <si>
    <t>Easy to use and very efficient</t>
  </si>
  <si>
    <t>The trains are frequent and clean, signage and information on the trains and in the stations are clear and helpful. The ticket machines are simple to use once you are familiar with them and there always seems to be staff by the machines, willing to assist.</t>
  </si>
  <si>
    <t>Saidi Said</t>
  </si>
  <si>
    <t>Best MRT ever</t>
  </si>
  <si>
    <t>Why I am so in love with Singapore, because their public transport. I can go anywhere that I want easily. Just take MRT and bus. I can go to all places. I never realized that I can ride MRT because I just from small village. Singapore change me a lot. Thanks Singapore.  If you…</t>
  </si>
  <si>
    <t>Christine c</t>
  </si>
  <si>
    <t>Like everything in Singapore, the train system is clean, efficient, and safe.  Superb design, engineering and construction. We never had to wait long for our trains.  It was easy to navigate and find how to get to our desired destination.  The ticket costs..very reasonable. Feel…</t>
  </si>
  <si>
    <t>DWirt</t>
  </si>
  <si>
    <t>Started Using it More Often</t>
  </si>
  <si>
    <t>I am a car owner and have lived in SG for over 9 years now. Since I am more flexible on my time recently I have started using buses and MRT as my main transportation. It is clean, efficient, well maintained and cost effective. Therefore I have decided to forgo the convenience of…</t>
  </si>
  <si>
    <t>WanderlustStars</t>
  </si>
  <si>
    <t>Excellent!!!</t>
  </si>
  <si>
    <t>The Metro system 🚇 in Singapore works very well. It's clean and gets you where you need to go. No true need for cars. Enjoy!!!!</t>
  </si>
  <si>
    <t>Jennie D Australa</t>
  </si>
  <si>
    <t>Stop over</t>
  </si>
  <si>
    <t>Excellent service with helpful staff on hand.  You need 5 dollar notes or less for tickets  Efficient and clean transport, running frequently. Avoid peak hour.</t>
  </si>
  <si>
    <t>Ladylalique</t>
  </si>
  <si>
    <t>WOW super efficient</t>
  </si>
  <si>
    <t>The SMRT is great for traveling in the city, it is fast and extremely reliable, price is really good.</t>
  </si>
  <si>
    <t>Kelsey K</t>
  </si>
  <si>
    <t>Very easy to use/ stops near everything</t>
  </si>
  <si>
    <t>The MRT is extremely easy to use and the AC is a nice break from the heat outside. Get a travelers pass if you plan to use it often, $10/ day. You cannot get at every station, so look into first (I know you can at the Chinatown stop).</t>
  </si>
  <si>
    <t>Amish P</t>
  </si>
  <si>
    <t>Very clean, comfortable and efficient MRT</t>
  </si>
  <si>
    <t>This has to be one of the best public transport services I have used in the world.   The stations were all very clean, signposted and manned.   The trains were on time, clean and cheap.   I purchased the 3 day tourist pass which costs $30 and then you can claim back $10 when you…</t>
  </si>
  <si>
    <t>Great Accomodation</t>
  </si>
  <si>
    <t>Travelling with baby stroller and its very easy. Lift and sign for baby stroller are everywhere. Access to get into or get out from the station also easy.</t>
  </si>
  <si>
    <t>Johnmuel Romano Mendoza</t>
  </si>
  <si>
    <t>One of the Best MRT in the world!</t>
  </si>
  <si>
    <t>The present physical state of the whole rail system reflects the amount of financial resources being invested in it to ensure commuter safety and timely arrivals of all its trains at every station in all its lines in SG. It is cheap and very reliable. But, do not bring Durian…</t>
  </si>
  <si>
    <t>Babeliens</t>
  </si>
  <si>
    <t>Wonderfully effective and easy to use</t>
  </si>
  <si>
    <t>I love the Singapore SMRT. It is just so easy to use and so effective to go from one place to another. Wish it was like that where I live.</t>
  </si>
  <si>
    <t>Footballtripscout</t>
  </si>
  <si>
    <t>Public Transport is excellent in Singapore</t>
  </si>
  <si>
    <t>we used the SMRT all the time and found it easy to navigate, low cost and trains to be very regular.  The only place we could not use the SMRT for was the Zoo which was a shame.</t>
  </si>
  <si>
    <t>Sarah A</t>
  </si>
  <si>
    <t>effective travel in Singapore</t>
  </si>
  <si>
    <t>last week, I spent 3 days in Singapore and used the MRT system as primary method of transport. It is extensive, efficient, has effective aircon and is more pleasant than the tube!</t>
  </si>
  <si>
    <t>Anthony M</t>
  </si>
  <si>
    <t>Best and cheapest way to travel. All the cars are large and air conditioned. There is regular service to all parts of Singapore. Like London it includes buses too.</t>
  </si>
  <si>
    <t>Sreedhar Agnihotri</t>
  </si>
  <si>
    <t>Excellent  to commute</t>
  </si>
  <si>
    <t>Good experience and value for money. Easy to get in and get out of the stations. Reasonably priced. Not so crowded when i used the services</t>
  </si>
  <si>
    <t>Sue L</t>
  </si>
  <si>
    <t>Easy transport system</t>
  </si>
  <si>
    <t>Loved this method of getting around.  Nice and clean and felt very safe.  Maps were easy to use. We found that if we missed a train we only had 3 to 5 minutes for the next one.   Gets pretty crowded at peak times.</t>
  </si>
  <si>
    <t>Kamran B</t>
  </si>
  <si>
    <t>Easy to learn, cheap to ride</t>
  </si>
  <si>
    <t>Tired arriving at Singapore Changi airport I was willing to give up on the MRT and just take a taxi you the hotel. But I took the more adventurous route.   Just bought a Tourist Pass at one of the machines and spent 5 minutes Looking at the whole map,  checking where the airport…</t>
  </si>
  <si>
    <t>Cheryl E</t>
  </si>
  <si>
    <t>So good</t>
  </si>
  <si>
    <t>The hardest thing about using the MRT is getting the right exit when you surface! They are so big you could end up on one of the many surrounding streets. Apart from that they are so quick and easy to use even if you need to change lines. And you never have long to wait for a…</t>
  </si>
  <si>
    <t>Plmjmp</t>
  </si>
  <si>
    <t>I have NEVER seen a subway/train system that is so efficient, safe, and clean. Do not shy away from using the MRT to get around Singapore. It is easy. We opted for a three day tourist pass for 30.00 with a $10.00 refund. We then started doing just by trip and that was very…</t>
  </si>
  <si>
    <t>SpikeIII</t>
  </si>
  <si>
    <t>Clean stations</t>
  </si>
  <si>
    <t>Very clean stations. Some locations are difficult to find, but once you are in the system, it is very efficient.</t>
  </si>
  <si>
    <t>yvc129</t>
  </si>
  <si>
    <t>Best way to get around Singapore. The MRT offer tourist passes for unlimited travel, worthwhile doing. We used the MRT to get around town and couldn’t believe how clean and efficient it was. Highly recommended</t>
  </si>
  <si>
    <t>cfreedma</t>
  </si>
  <si>
    <t>Surviving Singapore</t>
  </si>
  <si>
    <t>Walking around Singapore is not unlike swimming your way through warm bath water. For a quick, efficient alternative to getting around the island, there is the MRT. Stations are new and spotless with more than sufficient air conditioning. Trains arrive about every three minutes…</t>
  </si>
  <si>
    <t>Leopard Travel</t>
  </si>
  <si>
    <t>Clean, Safe, and Good Access to Sites</t>
  </si>
  <si>
    <t>MRT was very easy to use and clean.  Purchase the plastic card to avoid the lines at ticket purchase.  It is well worth the $5 fee.</t>
  </si>
  <si>
    <t>Ferdinand</t>
  </si>
  <si>
    <t>Amazing public transport</t>
  </si>
  <si>
    <t>Singaporeans complain a lot about the mrt. But I used public transport on three different continents and the SMRT ranks in the top 3. Clean, efficient and cheap.</t>
  </si>
  <si>
    <t>songbird0530</t>
  </si>
  <si>
    <t>Efficient, cheap, fast, &amp; clean</t>
  </si>
  <si>
    <t>Exactly what the title says, even on the weekend and evenings only a 5min wait between trains. Need an MRT card and most rides costed us around S$0.89, can use to take the train to Sentosa as well. Much easier than taking a taxi and MUCH cheaper.</t>
  </si>
  <si>
    <t>DenDen1London</t>
  </si>
  <si>
    <t>Really convenient and inexpensive way to get around town. Fast , clean and efficient! Especially useful when taxis are in short supply.</t>
  </si>
  <si>
    <t>Debra R</t>
  </si>
  <si>
    <t>Great for getting around</t>
  </si>
  <si>
    <t>We used this service minimally but it is so well run, a train leaves every 5 minutes. Once you get the hang of it, it is easy to use. As more mature tourists there was no seniors fare like other SE Asian countries have and with the strictly governed taxi service and grab I found…</t>
  </si>
  <si>
    <t>VineetMalani</t>
  </si>
  <si>
    <t>Clean and Reliable</t>
  </si>
  <si>
    <t>The MRT network in Singapore is dense, it covers most attractions and a lot of large malls have direct access internally with MRT. The contactless card can be bought at any 24/7 and can be recharged at all station kiosks with both cash and cards. The trains were clean and well…</t>
  </si>
  <si>
    <t>garcon59G</t>
  </si>
  <si>
    <t>Still the benchmark for mass rapid transport in South East Asia</t>
  </si>
  <si>
    <t>We purchased a 2 day Singapore Tourist Card and used it extensively.  My only gripe is the difficulty in redeeming the cost of the plastic itself.  I really believe that Singapore could do better with this process.</t>
  </si>
  <si>
    <t>Cheap, clean, safe and convenient</t>
  </si>
  <si>
    <t>Easy way to get around Singapore quickly and cheaply.  Trains are air conditioned and clean.  The lines I travelled (North South, East West, Circle) had trains every 3 or 4 minutes during the day. Easy to buy a ticket (machines are multi language with interactive maps to chose…</t>
  </si>
  <si>
    <t>EdinAust</t>
  </si>
  <si>
    <t>Cashless society? Not yet</t>
  </si>
  <si>
    <t>The subway itself was great. It’s clean, safe, air-conditioned and fast. However, we couldn’t use a card to buy tickets at Bugis, and under you have almost exactly the correct change, you’re snookered. Would benefit from a London Underground type contactless system, but…</t>
  </si>
  <si>
    <t>Jonners2017</t>
  </si>
  <si>
    <t>MRT brilliant for getting around</t>
  </si>
  <si>
    <t>Whilst Grab and Comfort taxis offer cheap fares the MRT is fun for people watching and extremely good value... Buy a $10 link card and you're off! Services most places you want to visit. Very clean and very punctual!</t>
  </si>
  <si>
    <t>Norbert Gall-Felchner</t>
  </si>
  <si>
    <t>A perfect system to support sightseeing in and around Singapore. Starting from the Airport and ending up with a suitable number of fast connections</t>
  </si>
  <si>
    <t>alanm69</t>
  </si>
  <si>
    <t>Fast, frequent, and very clean.</t>
  </si>
  <si>
    <t>Been to Hong Kong and used their rail system? This one is "Same same, but different. Cleaner than Hong Kong's, and easier to work out where to go. Oh, and really inexpensive too.</t>
  </si>
  <si>
    <t>Iqbal</t>
  </si>
  <si>
    <t>Convenience</t>
  </si>
  <si>
    <t>Excellent connectivity over Singapore plus connectivity within local areas of MRT stations, significant travel time saving.</t>
  </si>
  <si>
    <t>KristinT</t>
  </si>
  <si>
    <t>Singapore MRT for sightseeing use</t>
  </si>
  <si>
    <t>The cheapest and easiest way around Singapore city.  Buy the Ezi link card definitely as you put cash on it and can use it for buses, trains, taxis and at 7 eleven, easy to top up at any station.  The trains are every 4 minutes mostly and although the system of coloured lines…</t>
  </si>
  <si>
    <t>tiri n</t>
  </si>
  <si>
    <t>go easy</t>
  </si>
  <si>
    <t>The MRT is so convenient and cheap. Astoundingly good value plus a great life experience. Very easy to manage and information helpers everywhere</t>
  </si>
  <si>
    <t>Allen M</t>
  </si>
  <si>
    <t>So easy to use. We spent five days in Singapore and used the system several times a day. Only downside is the early closing time.</t>
  </si>
  <si>
    <t>LoveTravelle</t>
  </si>
  <si>
    <t>Very convenience</t>
  </si>
  <si>
    <t>You just need to get a "MRT Card", then top-up the card value. You can travel around Singapore with the card via MRT and bus. Their MRT station is clean and on-time. Please remember, no food and drinks are allowed. Cons is, take care of your elderly as their excavator is move…</t>
  </si>
  <si>
    <t>Gordon Murray</t>
  </si>
  <si>
    <t>Underground is clean, very safe for a single traveler. Easy map, cheap as chips. Don’t be affraid of the language. Everything is in English also</t>
  </si>
  <si>
    <t>Karen E</t>
  </si>
  <si>
    <t>OMW!!</t>
  </si>
  <si>
    <t>This transport system exceeds all expectations in all areas.  Having read about how efficient and easy it was, it was even MORE so in reality. Cost effective, convenient, smart and the best public transport system that we have experienced in any country thus far.</t>
  </si>
  <si>
    <t>HappyLim</t>
  </si>
  <si>
    <t>excellent services</t>
  </si>
  <si>
    <t>excellent services and keep assessing to improve to next level. looking forward for new line and service</t>
  </si>
  <si>
    <t>Brian B</t>
  </si>
  <si>
    <t>Excellent Transport System</t>
  </si>
  <si>
    <t>Have always used the MRT in Singapore. Easy to get from Airport to most places in Singapore.  Relatively inexpensive when compared to many countries.  One of the best transport systems in the world.</t>
  </si>
  <si>
    <t>kgmama2go</t>
  </si>
  <si>
    <t>Easy, quick, and clean</t>
  </si>
  <si>
    <t>The MRT was easy to navigate and extremely clean. We found the ticket system a little confusing so purchased tickets on a one by one trip basis. It would have been nice to load the card with a certain amount and use that, but we were unsure how to do that.</t>
  </si>
  <si>
    <t>ali19522016</t>
  </si>
  <si>
    <t>Buy a ezilink card much cheaper than travellers card</t>
  </si>
  <si>
    <t>Easy to navigate. underground cannot see anything but really fast Cheap travel we spent S$12 all up in 4 days</t>
  </si>
  <si>
    <t>RayTeo</t>
  </si>
  <si>
    <t>Simple straight forward subway</t>
  </si>
  <si>
    <t>Rides are mostly reliable, except some hiccups occasionally that wont significantly jeopardize your journey given the small city that Singapore is and also the fact that SMRT provides the FOC shuttle bus service (in replacement of the no-service if any) at all the affected…</t>
  </si>
  <si>
    <t>acs20152015</t>
  </si>
  <si>
    <t>The best way to travel around Singapore.  Trains on time and no shortage of them. They operate till late night.  Not too expensive. Still have my card with me.</t>
  </si>
  <si>
    <t>charles l</t>
  </si>
  <si>
    <t>Traveling</t>
  </si>
  <si>
    <t>Smooth ride and enjoyable. Spore MRT is great for a small and packed country to allow for easy connection and transfer around the country. Its a city state so there is no village.  Visitors to Spore should enjoy the MRT and the bus system to get to sight see and real feel of the…</t>
  </si>
  <si>
    <t>Krupavmoorthi</t>
  </si>
  <si>
    <t>Awesomeness</t>
  </si>
  <si>
    <t>I have been on the Kew york subway , the california tube and the London trians. Singapore MRT beats all of these train services hands down</t>
  </si>
  <si>
    <t>Jane M</t>
  </si>
  <si>
    <t>Just the best and cheapest way to get around Singapore,</t>
  </si>
  <si>
    <t>The MRT is an amazing experience.  So easy to use and so cheap to get around.  Trains run so frequently that if you miss one you only have to wait a few minutes,  The trains are clean and people are very kind and will help if you appear to be lost.  You only have to ask for help…</t>
  </si>
  <si>
    <t>mairiherman</t>
  </si>
  <si>
    <t>convenience</t>
  </si>
  <si>
    <t>the SMRT is a convenience way to travel in Singapore. The trains are clean, safe and always punctual. For tourist you can buy tourist pass for 1 up to 3 days that can be used not only for train but other public transportation also such bus with unlimited rides.</t>
  </si>
  <si>
    <t>CLC M</t>
  </si>
  <si>
    <t>Very pleasant journey</t>
  </si>
  <si>
    <t>Clean, fast and safe trip islandwide. It is easy to commute from one place to another. Some signage might be confusing but easy to ask for directions from helpful Singaporeans. I actually make a few overseas friends from the MRT rides.</t>
  </si>
  <si>
    <t>Kavid Y</t>
  </si>
  <si>
    <t>Efficient, clean and on time</t>
  </si>
  <si>
    <t>Always a pleasant experience to travel with MRT in Singapore. The trains are well maintained and well connected to key locations.</t>
  </si>
  <si>
    <t>Churchbridge</t>
  </si>
  <si>
    <t>VERY CLEAN AND TRAINS WERE ALWAYS ON TIME</t>
  </si>
  <si>
    <t>The SMRT is a great way to get about the city and we used it several time during our stay. It is a cost effective way to get around and the trains are always very clean and on time. I would recommend the system highly.</t>
  </si>
  <si>
    <t>OutbackChick</t>
  </si>
  <si>
    <t>Super Easy</t>
  </si>
  <si>
    <t>This has to be one of the best transport systems around. Trains are clean, safe and always on time. You can get a ticket from the automatic machines and reload that ticket up to 6 times. Trains are on time and frequent. The colour coded system makes it easy to find your way…</t>
  </si>
  <si>
    <t>FamilyholidayinBali</t>
  </si>
  <si>
    <t>We used the MRT daily while in Singapore and it is easy to navigate the stations and get to where you have to go for a very small cost.  I wish all major cities had a public transport system as efficient and reliable as Singapore.</t>
  </si>
  <si>
    <t>Pauline G</t>
  </si>
  <si>
    <t>MRT.</t>
  </si>
  <si>
    <t>Don’t be afraid to use it. It’s so easy, cheap and clean ! We used it to travel back tp the airport for our journey home. So much cheaper than a taxi and goes die t to the departure lounge.</t>
  </si>
  <si>
    <t>Sui Kan Judy H</t>
  </si>
  <si>
    <t>I used to either take taxi or shuttle bus to and from the airport to my hotel, but not anymore.  The SMRT takes me to and from my hotel / airport in half an hour. It is a pleasant ride and a super value.  I highly recommend it.</t>
  </si>
  <si>
    <t>Han S K</t>
  </si>
  <si>
    <t>Is the Singapore SMRT a good means of transport?</t>
  </si>
  <si>
    <t>Singapore SMRT started as one of the most efficient and cleanest public transportation to the city from various parts of the island. Other than a slight delay sometimes, it is still one of the best means of getting to and from various parts of the island at reasonably priced…</t>
  </si>
  <si>
    <t>allan</t>
  </si>
  <si>
    <t>World class beating system</t>
  </si>
  <si>
    <t>Its great, clean, efficient, on time, quick, inexpensive and everyone is polite. Exactly how I had heard it was but it actually is!!! No food, no gum, no music, no unpleasant people. Great</t>
  </si>
  <si>
    <t>Dream46891478817</t>
  </si>
  <si>
    <t>Best way to get around in Singapore</t>
  </si>
  <si>
    <t>Cheapest and most convenient way get around in Singapore is taking MRT. You get to pay lesser per trip if you use a store value card. This card can be purchased from all mrt station or bus station. The ticket can be used  for both buses and mrt. You can TOP up the card at all…</t>
  </si>
  <si>
    <t>Limoy</t>
  </si>
  <si>
    <t>Daily Commuter</t>
  </si>
  <si>
    <t>One of the best city rail transport in the world. Connects to each corner of the country, convinient and easy.</t>
  </si>
  <si>
    <t>KC!</t>
  </si>
  <si>
    <t>Always efficient</t>
  </si>
  <si>
    <t>I came here with my kids, and honestly? i have always told them how efficient the train systems in SG are, and i even decided to show them by literally counting, and they always come on time, down to the second. maybe im lucky? but hey... also, im not sure, maybe ive always been…</t>
  </si>
  <si>
    <t>Cleanest metro in the world and so efficient - download the MRT official app to plan you route across Singapore- real value for money!!</t>
  </si>
  <si>
    <t>TMESpore</t>
  </si>
  <si>
    <t>Excellent, always punctual, good reach, aircon</t>
  </si>
  <si>
    <t>Best mode of public transport in Singapore. Download the relevant apps to help plan routes, otherwise Google Maps also provides accurate routing information.</t>
  </si>
  <si>
    <t>Jonathan T</t>
  </si>
  <si>
    <t>Easy to use as long as you have small bank notes</t>
  </si>
  <si>
    <t>We have been here on a weeks break and so used the MRT quite a bit, we found it clean, cool and efficient. The one problem we had was at the ticket counter, the machines would only take $5 or smaller, we only had $10 and above notes so had to find a maned counter and get our…</t>
  </si>
  <si>
    <t>Cheat Sothireach</t>
  </si>
  <si>
    <t>Nice transit system</t>
  </si>
  <si>
    <t>Singapore have a great train system that you can easily understand the system, where you want to go and where to stop.</t>
  </si>
  <si>
    <t>pitch4k</t>
  </si>
  <si>
    <t>Effective MRT</t>
  </si>
  <si>
    <t>Very effective MRT in Singapore. Despite the fact that quite a share of mainly locals do complain about the MRT being unreliable I have personally not experiences major issues with reliability using the MRT nearly on a daily basis. The network keeps extending as well. Can't wait…</t>
  </si>
  <si>
    <t>Henry G</t>
  </si>
  <si>
    <t>World Class Public Mass Rapid Transport System SMRT</t>
  </si>
  <si>
    <t>The Singapore Mass Rapid Transport System Must be one of the best in the world. It is clean, well signed, all trains run frequently and some trains are driver-less. Seating priority is given to the elderly, pregnant  and disabled.</t>
  </si>
  <si>
    <t>CheeHoong CHONG</t>
  </si>
  <si>
    <t>Duke-NUS Graduation &amp; Hooding Ceremony Class of 2019</t>
  </si>
  <si>
    <t>Nice hotel convenient to The Star Vista foods &amp; Bueno Vista MRT Station making our 4D3N stay memorable. Cheers.</t>
  </si>
  <si>
    <t>KahaluuBob</t>
  </si>
  <si>
    <t>Fantastic Mass Transit</t>
  </si>
  <si>
    <t>Buy a tap and go card, charge it up, and go explore! It is easy to get around and all you need to know is accessible in English.</t>
  </si>
  <si>
    <t>Graham F</t>
  </si>
  <si>
    <t>Travel in Singapore</t>
  </si>
  <si>
    <t>Visited for 8 days and used the MRT to get around , downloaded the app on my phone and found the maps were brilliant for planning where I wanted to go.fast efficient .very cheap effective transport</t>
  </si>
  <si>
    <t>ghpvogel</t>
  </si>
  <si>
    <t>a shopping mall from one SMRT stop to the next</t>
  </si>
  <si>
    <t>Fabulous MRT system which is clean, safe, and on-time. We often got on at the Promenade stop. It was convenient to the Pan Pacific and points we were interested in visiting.  We also visited the ESPLANADE several times and used the underground mall to walk between the music…</t>
  </si>
  <si>
    <t>Terence</t>
  </si>
  <si>
    <t>The right transport mode</t>
  </si>
  <si>
    <t>Getting around Singapore using the Mass Rapid Transport (MRT) is a Breeze.  The rail networks are well connected. The MRT stations are within walking distance to all parts of major attractions &amp; large Shopping centres. The ticket price is reasonable, and the rides are…</t>
  </si>
  <si>
    <t>The  MRT is a pleasure to use, inexpensive, incredibly clean and on time every time. The best way to use the system is to purchase a rechargeable access card. It can also be used on water taxis and buses. An overall great system.</t>
  </si>
  <si>
    <t>romsdalepark</t>
  </si>
  <si>
    <t>Brilliant - easy way to get around Singapore</t>
  </si>
  <si>
    <t>Exceptionally easy transport system to use. Very clean and there is always someone around to help you if needed.</t>
  </si>
  <si>
    <t>Tristan W</t>
  </si>
  <si>
    <t>Fast and efficient, clean environment and easy to use. Just like the rest of Singapore’s infrastructure, this works as it’s supposed to. Recommended</t>
  </si>
  <si>
    <t>Rix11</t>
  </si>
  <si>
    <t>An easy way to get around Singapore. Visitors can purchase a 3 day pass and travel at will. The trains are clean and the locals are courteous to each other. There are special reserved seats for anyone with mobility issues.</t>
  </si>
  <si>
    <t>Thiago Elias</t>
  </si>
  <si>
    <t>Fast, Clean and Efficient</t>
  </si>
  <si>
    <t>SMRT is a good (if it's not the best) way to travel around Singapore. You can go fast almost anywhere you want. I recommend you to buy a SMRT card, top-up and go anywhere.  The trains are clean, with good and well localised stations</t>
  </si>
  <si>
    <t>The Travel Dude</t>
  </si>
  <si>
    <t>So if you need to get around quickly then the MRT is the best way. Depending on how much you will use it will determine whether its best to buy a Tourist pass or pay as you go. It's quite cheap with a ticket from the airport to down ton around S$2.40. The tourist pass costs $30…</t>
  </si>
  <si>
    <t>Jags</t>
  </si>
  <si>
    <t>The Singapore public transport system is the best and easiest way to get yourself about Singapore. Don’t be fooled into buying a 3 or 5 day pass at the airport. Go to a self serve ticket both at any train station ( including the airport) and buy a ticket. You can easily top it…</t>
  </si>
  <si>
    <t>Christine B.</t>
  </si>
  <si>
    <t>I have taken public transport in multiple countries around the world. The SMRT is one of the cleanest and easiest to navigate. It is brightly lit and I felt safe at all times. We used both buses and trains and all were always on time and came at good frequencies.</t>
  </si>
  <si>
    <t>koamas</t>
  </si>
  <si>
    <t>Fast and reliable transport through out Singapore.  Easy to navigate within stations though some take a bit of walking within the stations from platform to exits.</t>
  </si>
  <si>
    <t>Kirsty D</t>
  </si>
  <si>
    <t>So easy to get around.  If you are visiting for a few days or more and will be using MRT, ask at the service counter for a transit card you can add money to.  This card cost ten singapore dollars but gives you, from memory about seven dollars on it for travelling and the fair is…</t>
  </si>
  <si>
    <t>Fabiola</t>
  </si>
  <si>
    <t>Slick</t>
  </si>
  <si>
    <t>The MRT is a fabulous service. It would have been better if more staff were on hand to help tourists, especially when buying tickets.</t>
  </si>
  <si>
    <t>poornima r</t>
  </si>
  <si>
    <t>SINGAPORE STANDS TALL BECAUSE OF SMRT</t>
  </si>
  <si>
    <t>Singapore has  a population of approax 5.8 Million. Its almost mandatory for all adults  to go for work due to high cost of living and countries policy to make the best use of their every citizen.  So 5 million ppl transit across the city everyday which is not seen on the road.…</t>
  </si>
  <si>
    <t>Sudeesh B</t>
  </si>
  <si>
    <t>A safe , convenient and cheap transport neatly maintained</t>
  </si>
  <si>
    <t>Presently, mass rapid transport has become common in many countries. So metro may not be a big tourist attraction anymore. However, due to the excellent maintenance and disciplined travellers, I would still suggest it to the visitors of Singapore.</t>
  </si>
  <si>
    <t>KPa</t>
  </si>
  <si>
    <t>Very clean and cool.  Nice directions, Need to understand their ticketing system (self help).  No need to buy their MRT</t>
  </si>
  <si>
    <t>No need to get a MRT pass if travelling from A to B (for just once).  Ok to purchase if staying for a longer period.</t>
  </si>
  <si>
    <t>𝕸𝖆𝖗𝖎𝖔 𝕭𝖊𝖗𝖓𝖆𝖗𝖉𝖔</t>
  </si>
  <si>
    <t>Practical</t>
  </si>
  <si>
    <t>Very easy to use around singapore. And now have more lines, not only east west and north south line. You can have an alternative ways to go orchard area and to go airport as well. Try the downtown line also. 👍👍😊</t>
  </si>
  <si>
    <t>Clean, efficient and affordable</t>
  </si>
  <si>
    <t>For travellers on a budget or those who just want to experience everyday living in Singapore, this is a great way to get around. Almost all major areas are well served by the MRTs which are clean, cheap and frequent.</t>
  </si>
  <si>
    <t>767captlarry</t>
  </si>
  <si>
    <t>Easy to use and inexpensive</t>
  </si>
  <si>
    <t>Very convenient and useful. Clean and safe and a good frequency of trains. Very cheap also.  There are so many lines and it will take you right to the airport also.</t>
  </si>
  <si>
    <t>Andy</t>
  </si>
  <si>
    <t>Quick and often</t>
  </si>
  <si>
    <t>There are plenty of buses and trains. You need to understand where the routes travel and the timing. Be mindful that the underground is not necessarily where the entrance is.  I walked @1km from the U entrance at the main tourist bus interchange along the arcade to the nearest…</t>
  </si>
  <si>
    <t>MadhuPartani</t>
  </si>
  <si>
    <t>LIFELINE of SGP</t>
  </si>
  <si>
    <t>SMRT is indeed lifeline of SGP. Very convinient, punctual and amazing connectivity. We took SMRT to every tourist place and distched the tour operator provided transport.</t>
  </si>
  <si>
    <t>luv2holidayinthesun</t>
  </si>
  <si>
    <t>Used a few times.  Just paid using my mastercard as this seemed the most economical, and you just tap in and tap out and the barriers. Very clean, safe way to travel.</t>
  </si>
  <si>
    <t>Simona P</t>
  </si>
  <si>
    <t>efficient and easy to use</t>
  </si>
  <si>
    <t>I alwasy use MRT when in Singapore, and find it efficient, clean, clearly signed, easy to use.  And an amazing cheap and easy opportunity to get a glimpse in the daily lives of the locals...</t>
  </si>
  <si>
    <t>Sparks</t>
  </si>
  <si>
    <t>convenient.</t>
  </si>
  <si>
    <t>convenient transportation system.  one of the best in the world.  no sweat and hassle free travel . . .</t>
  </si>
  <si>
    <t>Anaqe20</t>
  </si>
  <si>
    <t>One of the best!</t>
  </si>
  <si>
    <t>When I'm at Singapore, one of my favourite form of transportation is SMRT. The SMRT is so well connected, so well design and very convenient for everybody, from young ones to golden generation. The facilities provided by SMRT for the  disabled are 100% perfect! So for any first…</t>
  </si>
  <si>
    <t>pughcd</t>
  </si>
  <si>
    <t>Get an ezlink card!</t>
  </si>
  <si>
    <t>We always use our ezlink cards when we are in Singapore. We bought them ages ago and just top with 10 Sing $ when we arrive.   There are automated ticket and card top up machines on all the MRT stations. It's all in English primarily too so there are no language issues.   The…</t>
  </si>
  <si>
    <t>Rajeev Kothari</t>
  </si>
  <si>
    <t>Super</t>
  </si>
  <si>
    <t>I landed at Changi Airport and travelled to Little India via MRT. In my 4 days in Singapore I have just taken cab once and travelled only via MRT and I guess it was super. Cheap compare to other mode of transport in Singapore available. Very comfortable, convenient &amp; cheap.…</t>
  </si>
  <si>
    <t>Patel M</t>
  </si>
  <si>
    <t>Really Amazing Ride</t>
  </si>
  <si>
    <t>Very good experience to ride SMRT. Frequency found within a 3 min. Safety is very impressive. Neat and clean environment</t>
  </si>
  <si>
    <t>jillrr66</t>
  </si>
  <si>
    <t>So easy to use and always clean. Very well signposted from street to local stations and from stations to nearby areas of interest</t>
  </si>
  <si>
    <t>Jenifer12</t>
  </si>
  <si>
    <t>Efficient, Clean, Timely</t>
  </si>
  <si>
    <t>Longest we ever waited for a train was 3½ minutes (yes, we timed it!) Clean, very orderly, well signposted, and covers a great deal of the island. Not at all expensive either.  Plus air conditioned! Great way to get around Singapore.</t>
  </si>
  <si>
    <t>Malcolm</t>
  </si>
  <si>
    <t>Easy mode of transport around Singapore. The MRT is very connected and allows me to get from one place to another at an affordable price</t>
  </si>
  <si>
    <t>rex b</t>
  </si>
  <si>
    <t>The efficient and economical way to tour Singapore</t>
  </si>
  <si>
    <t>Singapore underground can get you to all attractions. Go for the SD 12 card which includes SD 7 travel credit. Top up at ticket machines, we spent only SD 22 each over five days. Lines are colour coded, changing lines is a pain with escalators etc. Only negative is you see…</t>
  </si>
  <si>
    <t>andrea uk</t>
  </si>
  <si>
    <t>singapore mrt</t>
  </si>
  <si>
    <t>really easy to use and very reasonable with the tourist pass - we paid 52 Singapore dollars for 48 hours (2 x 26 dollars each) but then received 20 dollars back when returned the passes to the ticket office - cheaper than the London underground!</t>
  </si>
  <si>
    <t>Duggie1975</t>
  </si>
  <si>
    <t>Quick easy and clean</t>
  </si>
  <si>
    <t>What a fab experience, so easy to use, so cheap to get around on. So easy to navigate and everyone is so helpful - brilliant system others should sit back and learn.</t>
  </si>
  <si>
    <t>scottofhawaii</t>
  </si>
  <si>
    <t>Why would...</t>
  </si>
  <si>
    <t>...the subway be the number one attraction in Singapore?  The algorithms need some work here.  It is a fantastic system and easy to get anywhere in the city.</t>
  </si>
  <si>
    <t>Laura H</t>
  </si>
  <si>
    <t>Super easy to use and clean</t>
  </si>
  <si>
    <t>Most big attractions are within a block or two from the MRT.  I will compare all other mass transit to this one.  We got our money’s worth out of the tourist pass card.  You can turn it in at the airport and get $10 back. So, I used the Grab app to ”plan trip” which gives train…</t>
  </si>
  <si>
    <t>Tigerbob6905</t>
  </si>
  <si>
    <t>So easy to get around!</t>
  </si>
  <si>
    <t>Singapore's SMRT is the best - just so easy to get around. Stations are clean as are the trains and they run very frequently.</t>
  </si>
  <si>
    <t>ABINDI</t>
  </si>
  <si>
    <t>Excellent by far the best!</t>
  </si>
  <si>
    <t>The MSRT at Singapore is cool clean and super efficient. Must try! It has connected the city of Singapore like a beehive and every spot of tourist interest is just a few minutes away.. I loved the ride and so dis my young kids.</t>
  </si>
  <si>
    <t>Williyam S</t>
  </si>
  <si>
    <t>Easy travels around Singapore and cheap</t>
  </si>
  <si>
    <t>Very easy to access all singapore major area. Orchard Road, Little India, Marina Bay, Sentosa, China town even Airport Changi.   The timing of the MRT is precise and in a few minutes wait there will be another one coming. Since we are travelling with kids, Singaporean give us…</t>
  </si>
  <si>
    <t>manzag</t>
  </si>
  <si>
    <t>The MRT is so clean and efficient.  The trains are separated from platforms by glass panels so the platform is clean and quiet.</t>
  </si>
  <si>
    <t>Dansker58</t>
  </si>
  <si>
    <t>Best metro anywhere</t>
  </si>
  <si>
    <t>The metro was so easy to use and inexpensive. We had a 3 day tourist pass which we could also use on buses. The stations and trains are clean and air conditioned. Signage makes it easy to find your way. Simple maps show how to transfer. There are often volunteers stationed to…</t>
  </si>
  <si>
    <t>Chris Y</t>
  </si>
  <si>
    <t>Public transport pleasure</t>
  </si>
  <si>
    <t>The MRT is fast, clean regular, cheap and everywhere. We bought an EZ card for our four day stay and I think that was a better option than the alternative card where you pay a fixed fee for unlimited travel. We took a lot of trips at a total cost of about $15.</t>
  </si>
  <si>
    <t>leethomaswales</t>
  </si>
  <si>
    <t>Perfection</t>
  </si>
  <si>
    <t>Clean, efficient, super network. very cheap and fast. the easiest way to see lovely Singapore. great way to and from the airportd</t>
  </si>
  <si>
    <t>Mick C</t>
  </si>
  <si>
    <t>Best Metro system in the world</t>
  </si>
  <si>
    <t>Like the rest of Singapore, it's clean, safe (even at night), cheap, easy to get around and use - what more could you want!</t>
  </si>
  <si>
    <t>kostasicebar</t>
  </si>
  <si>
    <t>Takes you everywhere in Singapore</t>
  </si>
  <si>
    <t>The best and cheapest way to see Singapore! We used it several times,from and to Changi Airport and around city.tickets are rechargeable but you can also use just your credit card if it’s a MasterCard.all the stations and the metro wagon are fully aircontitioned !!! Very often…</t>
  </si>
  <si>
    <t>Neilson196</t>
  </si>
  <si>
    <t>Overall train speed is good and consistent. Train here you can't see much within city area ride. Mostly underneath train. I am impressed that I saw the train station security really went into detail they are on patrolling the station. He even use torch light to look into every…</t>
  </si>
  <si>
    <t>Maria Gasem Huanbutta</t>
  </si>
  <si>
    <t>Unbeatable!</t>
  </si>
  <si>
    <t>I dont think there is any underground or MRT anywhere that is available in 4 different languages at the same time. Easy to ride, easy to find, good connections and short waiting transit times between trains.  Fabulous!</t>
  </si>
  <si>
    <t>Rupaulsyd</t>
  </si>
  <si>
    <t>convenient and in expensive</t>
  </si>
  <si>
    <t>great way to visit the city and trains every few minutes. It gets pretty crowded and quite hot inside but its the cheapest way to get around</t>
  </si>
  <si>
    <t>Manoj Chhabria</t>
  </si>
  <si>
    <t>Amazing management</t>
  </si>
  <si>
    <t>I and my family used the MRT almost everyday. It is cheap effective time saving to move from obe place to another place in no time. They have discounted fares for tourists.</t>
  </si>
  <si>
    <t>ViplavShah</t>
  </si>
  <si>
    <t>Efficient !!!</t>
  </si>
  <si>
    <t>We travelled from Sentosa / Vivo City to Ferro Park station. The entire experience from signages to ticketing to travel and even coaches was excellent.</t>
  </si>
  <si>
    <t>Bernd E</t>
  </si>
  <si>
    <t>Quick and save</t>
  </si>
  <si>
    <t>We really like that Metra system while it is clean, save and fast. And you can reach all interesting parts of the city.</t>
  </si>
  <si>
    <t>Rons R</t>
  </si>
  <si>
    <t>The best MRT in the World</t>
  </si>
  <si>
    <t>Perhaps Singapore is the best MRT in the world.  It’s efficient, fast, reliable and clean.  It’s mandatory that you don’t eat food and drink, but I think most people can manage doing that for their journey. Obviously, like most modes of transport in SE Asia, you’re not allowed…</t>
  </si>
  <si>
    <t>Squasheee</t>
  </si>
  <si>
    <t>Most amazing train system I have ever seen...</t>
  </si>
  <si>
    <t>This is an amazing set up. Very cheap. Extremely efficient - trains every 4 minutes. Very clean. Everyone is courteous. Even foreigners like us could easily understand and use the train.</t>
  </si>
  <si>
    <t>Lerma2016</t>
  </si>
  <si>
    <t>Awesome MRT</t>
  </si>
  <si>
    <t>Clean, Well Maintained and fast MRT is best words i can describe it. I was amazed because the time interval also are shorter. You can really plan your trip knowing that you can have a reliable timing of mrt arrival.</t>
  </si>
  <si>
    <t>Wedelia W</t>
  </si>
  <si>
    <t>Jewel at Changi Airport</t>
  </si>
  <si>
    <t>take a nice train ride to see the wonderful tallest indoor waterfall at Changi International Airport</t>
  </si>
  <si>
    <t>dakotapb</t>
  </si>
  <si>
    <t>best way to get around Singapore!</t>
  </si>
  <si>
    <t>SMRT is incredible!! The buses and subway system can get you all around Singapore. I was in Singapore for 3 days and used SMRT religiously. It was very clean, easy to use, and comfortable. Apple/Google Maps offer directions for places via transit which I found very helpful. Also…</t>
  </si>
  <si>
    <t>Great way to get around Singapore - and its all air conditioned</t>
  </si>
  <si>
    <t>Drop into any MRT Station, go to the helpful staff and get your ezLink card and a pocket map of the system. The ezLink card can also be used on all of the buses. Its even easier to get around if you load up the Gothere ap.</t>
  </si>
  <si>
    <t>thdel</t>
  </si>
  <si>
    <t>On time and very convenient</t>
  </si>
  <si>
    <t>Best and cheaper way to go around Singapore. Cleaned and maintained well. On time and reliable means of transport.</t>
  </si>
  <si>
    <t>calvinfame</t>
  </si>
  <si>
    <t>The best way to get around Singapore without traffic!! From the airport you can take o train 🚊 and MRT to the city center or anywhere you want to go!! You can buy day pass and very cheap too</t>
  </si>
  <si>
    <t>JElliot32</t>
  </si>
  <si>
    <t>Excellent for getting around Singapore</t>
  </si>
  <si>
    <t>Love the MRT system in Singapore: it is comprehensive, efficient and reasonably priced. And can take you just about anywhere you want to go on the island. Sydney and other cities in Australia could learn so much.</t>
  </si>
  <si>
    <t>Youngkb</t>
  </si>
  <si>
    <t>Really good</t>
  </si>
  <si>
    <t>Using this is very easy with well sign posted stations. The trains themselves are very clean and quite spacious. I would recommend finding which station you want ie nearest to your hotel or attraction that you are going to. Cost for single ticket between 1-2 Singapore $ ,…</t>
  </si>
  <si>
    <t>Andrew Cardoza</t>
  </si>
  <si>
    <t>Cool and nice</t>
  </si>
  <si>
    <t>Great way to travel across Singapore.Easily accessible to all. Sinages and maps at all stations.Great experience.,</t>
  </si>
  <si>
    <t>Kunal Kapoor</t>
  </si>
  <si>
    <t>Systematic</t>
  </si>
  <si>
    <t>The SMRT is definitely the backbone and soul of the city. It is absolutely systematic, easy to navigate for tourists and surely an economical choice. It’s clean, accessible and convenient for old as well as for people with physical impairments.</t>
  </si>
  <si>
    <t>John P</t>
  </si>
  <si>
    <t>Apart from Japan I would regard Singapore's MRT as a fantastic way to get around Singapore. We got a three day tourist pass, which means we could hop on and off as many times as we liked for 30 Singapore dollars and when you take back the passes they give you ten dollars back.…</t>
  </si>
  <si>
    <t>The Anxious Traveller</t>
  </si>
  <si>
    <t>Easy for travelers</t>
  </si>
  <si>
    <t>I wish we had this in Australia . Was brilliant to get around Singapore . You can get a tourist card , we paid $16 for two days and could use the MRT and the buses unlimited.easy to navigate and so very clean .</t>
  </si>
  <si>
    <t>Train commute</t>
  </si>
  <si>
    <t>Easiest way to get around Singapore especially in the cbd and regional centres. Cheap, fast, safe and air-conditioned</t>
  </si>
  <si>
    <t>pranav d</t>
  </si>
  <si>
    <t>I believe there cannot be any words for such an amazing MRT which Singapore have got. The most economical way to commute in Singapore without hitting one's pocket only on transport. Ordinary, the ticket price ranges from SD 1-2 per trip for almost all the sectors. One can also…</t>
  </si>
  <si>
    <t>kerrypdxor</t>
  </si>
  <si>
    <t>We found the SMRT to be reasonably priced and easy to use.  It seems to be pretty new; very clean and nice.</t>
  </si>
  <si>
    <t>taniands</t>
  </si>
  <si>
    <t>Nice</t>
  </si>
  <si>
    <t>Cool transport mode to travel across Singapore. Basically can explore singapore withing 1-2 days using mrt</t>
  </si>
  <si>
    <t>Bina Q</t>
  </si>
  <si>
    <t>Having recently moved to Singapore we did not get a car as we use MRT and the buses it is super convenient. Buses and MRT are neat, clean and always on time. We started using the Moovit app and it has been a blessing u will never get lost as there is always a connection…</t>
  </si>
  <si>
    <t>MelodyCanada</t>
  </si>
  <si>
    <t>Fast and clear instruction</t>
  </si>
  <si>
    <t>it is very easy to get to the destination because of the clear instructions . Also the SMRT is access to lots of sight seeing places. It is very convenient to tourists.</t>
  </si>
  <si>
    <t>Christopher R</t>
  </si>
  <si>
    <t>I bought an E Z Card which cost $12.$5 for the card with $7 of travel.Top up was $10? Journeys were very reasonable.The Card tells you how much is left at every entry or exit point..I found this type of card better for me than the 2 or 3 day EZ card which included some…</t>
  </si>
  <si>
    <t>Shirley H</t>
  </si>
  <si>
    <t>amazing</t>
  </si>
  <si>
    <t>This is the most amazing rapid Transit I have ever been on. So clean! we used it everywhere, you could eat off the floors. Great deal for tourist very inexpensive. My partner and only used this method of transportation. There are staff posted everywhere who quickly answers your…</t>
  </si>
  <si>
    <t>Simon L</t>
  </si>
  <si>
    <t>If staying for just a few days buy a tourist 1 2 or 3 day go anywhere ticket.  Used ours extensively.</t>
  </si>
  <si>
    <t>Clean efficient safe  cool and polite.  Simply the best rapid transit ever.  In train displays tell you next station what to see there where changes are how long which side doors open.  It even tells you how the upcoming platform is laid out, which exits go where and the things…</t>
  </si>
  <si>
    <t>Henry Aryeetey</t>
  </si>
  <si>
    <t>Efficient, moderate and links you</t>
  </si>
  <si>
    <t>I jumped into the MRT from my hotel to go find some hawkers market to eat something Singaporean. Fast and efficient. I used it to Senosa to pick the cable car and found my way back easilly. Again i caught up with folks for the Singapore flyer. I still got change remaining on a…</t>
  </si>
  <si>
    <t>Tyrrasch</t>
  </si>
  <si>
    <t>It was very easy to use and very inexpensive.  Signs are clearly marked and very quiet and clean. Staff is posted everywhere and can answer any questions.</t>
  </si>
  <si>
    <t>Nicholas D</t>
  </si>
  <si>
    <t>The premier way to get around. Clean fast cheap safe and always on time. The western world needs to learn!</t>
  </si>
  <si>
    <t>Jonahcardiff</t>
  </si>
  <si>
    <t>Clean, efficient, punctual, easy to use and reasonably priced. Great way to explore the City. All directions and signage in English</t>
  </si>
  <si>
    <t>Dani3004</t>
  </si>
  <si>
    <t>Quick, cheap and easy to navigate</t>
  </si>
  <si>
    <t>Great system. First time to Singapore and navigated the system no problems at all. It is well signposted and coloured coded, with network maps throughout. It’s also easy to top up your card and very affordable. Very clean and reliable. Only negative is it can get very busy…</t>
  </si>
  <si>
    <t>remicharlene</t>
  </si>
  <si>
    <t>Really efficient!</t>
  </si>
  <si>
    <t>Trains were very clean and I don’t have to wait long for them to come. Train stations, although need lots of walking, very very spacious and clean as well.</t>
  </si>
  <si>
    <t>Paul V</t>
  </si>
  <si>
    <t>Cheap and  easy to use.</t>
  </si>
  <si>
    <t>Used mrt on couple of occasions to travel e.g to night safari (  followed by a bus) and little India . Ticket machines were easy to use and trains were spotlessly clean.</t>
  </si>
  <si>
    <t>Wanspace</t>
  </si>
  <si>
    <t>busy so avoid peak</t>
  </si>
  <si>
    <t>we tried this once to get around. Its very inexpensive BUT the long walk to the platform and the mass of people at 5pm, maybe you need to take a taxi or tour instead if you are visiting</t>
  </si>
  <si>
    <t>gchiam</t>
  </si>
  <si>
    <t>Great source of Public Transport</t>
  </si>
  <si>
    <t>With SMRT, it is relatively very easy to commute around Singapore. The different coloured MRT lines will take you to almost every place in SG.  One of the cheaper modes of transport, its mostly reliable and very user-friendly too.  SMRT staff will be more than willing to assist…</t>
  </si>
  <si>
    <t>JuergKaufmann</t>
  </si>
  <si>
    <t>Wordclass</t>
  </si>
  <si>
    <t>Reliable, cheap and clean metro. You have a train every five to ten minutes and you can get everywhere. Hard to get a seat so you just stand most of the time. But it is a cheap and fast way to commute.</t>
  </si>
  <si>
    <t>Danilo</t>
  </si>
  <si>
    <t>Easy convinient fast and clean</t>
  </si>
  <si>
    <t>The title said it all, very comprehensive network, easy to find and always very clean and safe. We got with the 3 day pass and we used it extensively. Recommended.</t>
  </si>
  <si>
    <t>Lorna G</t>
  </si>
  <si>
    <t>Great way to get around, and with the Tourist Pass it’s cheap, efficient and available. Stations are everywhere, staff helpful, and it’s really convenient</t>
  </si>
  <si>
    <t>ubykanuby</t>
  </si>
  <si>
    <t>Very easy and clean.</t>
  </si>
  <si>
    <t>Love using the MRT.  Firstly it’s clean! Secondly it’s quick Thirdly it’s very easy to use Finally people are polite. I saw a number of young kids stand up and offer seats to older people and Mum’s etc. need to bring this level of politeness back when travelling on public…</t>
  </si>
  <si>
    <t>Johnny</t>
  </si>
  <si>
    <t>Singapore’s “Tube” or Underground</t>
  </si>
  <si>
    <t>Super easy, efficient and most cost effective way to get around Singapore. Simply purchase a card at almost any MRT station or 7 eleven. I think it’s $12 SGD and you get $5 dollars of credit on it and away you go. You can continually top up the card as needed at any station, and…</t>
  </si>
  <si>
    <t>Behappygirl</t>
  </si>
  <si>
    <t>Clean and very comfortable</t>
  </si>
  <si>
    <t>I love to use MRT during my trip in Singapore. So clean and comfortable. It’s also much cheaper than using taxi.</t>
  </si>
  <si>
    <t>Shinyheart</t>
  </si>
  <si>
    <t>Best transportation around the city</t>
  </si>
  <si>
    <t>We use MRT as many singaporean do everyday. It's cheap, easy, and convenient. My MRT card is refillable every time we visit. Sometimes SDG 20 is enough for 3 days travel even from the airport.</t>
  </si>
  <si>
    <t>ChrisWhite75</t>
  </si>
  <si>
    <t>Train Travel as it should be.</t>
  </si>
  <si>
    <t>I just loved getting around Singapore on the SMRT. So cheap, (80 Aussie cents to go 5 stops) easy tap on tap off card, trains running every few minutes, nice and clean, strict no eating laws, very organised. I cannot fault it. It’s basically as good as you can get.</t>
  </si>
  <si>
    <t>beermanGlasgow</t>
  </si>
  <si>
    <t>Easy to use and spotless. The underground stations are massive. Also can’t believe how cheap it is. Keep your ticket and top it up on your next trip.</t>
  </si>
  <si>
    <t>missyboogs</t>
  </si>
  <si>
    <t>Excellent Transport Service</t>
  </si>
  <si>
    <t>Staying at Ibis Hotel, we had to walk 3 blocks away in the Bugis area to get to the Rochor MRT Station. Took the train upto Tanah Merah then transfer to a train going to Jewel Changi airport .... fare, just S$3.00  Fast &amp; accurate service, clean coaches, what else can we ask…</t>
  </si>
  <si>
    <t>EllyasSydney</t>
  </si>
  <si>
    <t>Very convenient way to get around</t>
  </si>
  <si>
    <t>We used MRT a lot. Purchased multi day pass. I highly recommend it. Downloaded the app for time table.</t>
  </si>
  <si>
    <t>Fifer8</t>
  </si>
  <si>
    <t>First Class</t>
  </si>
  <si>
    <t>I'd never used the MRT on my previous visits to Singapore but this time I was determined to put this right. I had this idea that the MRT was fairly limited in  the area it covered and that the stations would be small and crowded.,I was wrong on both counts::I used my travel pass…</t>
  </si>
  <si>
    <t>Tracy S</t>
  </si>
  <si>
    <t>Clean, safe and efficient</t>
  </si>
  <si>
    <t>Loved getting around Singapore on the SMRT.  Trains are super clean, efficient and reliable.  It is very hard to get lost on the network.  Signage is clear and in English and ticket machines are easy to work.  At some stations there were staff telling people which trains were…</t>
  </si>
  <si>
    <t>Patrick S</t>
  </si>
  <si>
    <t>It was a great experience with their mrt. There was a lot of connections. You can easily go around the city and the attractions through the Mrt.  I got my mrt card at the airport TRAVELEX Money Changer. They offered an SG$18 sim card that came with an mrt card with sg$5 value.…</t>
  </si>
  <si>
    <t>Brian J</t>
  </si>
  <si>
    <t>Probably the best transit system I have used. Easy to navigate and very clean. We appreciated the tourist past and is highly recommended for tourists that plan on using the MRT more than a few times.</t>
  </si>
  <si>
    <t>Howard D</t>
  </si>
  <si>
    <t>Ease of getting around SIN</t>
  </si>
  <si>
    <t>Clean, efficient and on time. Trains every 4 to 5 minutes to most parts of Singapore with connecting lines making a seamless way of travelling. Great way to get to he airport - cost is very good.</t>
  </si>
  <si>
    <t>bailarin</t>
  </si>
  <si>
    <t>Efficient, safe, clean and easy to use!</t>
  </si>
  <si>
    <t>SMART in Singapore is one of the best in the world! It is efficient, nicely air-conditioned, safe, extremely clean, easy to use and not expensive at all! It's very frequent, on time departures &amp; arrivals. It goes to all most everywhere in Singapore, and makes my trip easy and…</t>
  </si>
  <si>
    <t>Jennifer0908</t>
  </si>
  <si>
    <t>Recently visited Singapore and we used the trains to go everywhere, they are very easy to use.  There are less than 10 lines I think and color coded and named logically. We bought a train card at the airport and it cost us only $17 sgd for the whole week which is amazing value.…</t>
  </si>
  <si>
    <t>Kevin S</t>
  </si>
  <si>
    <t>Ok but not the best</t>
  </si>
  <si>
    <t>Trains are smaller but clean.  The system is great but HK is better overall.  However they are always expanding and improving.  During off hours trains tend to be less frequent.</t>
  </si>
  <si>
    <t>cam4234</t>
  </si>
  <si>
    <t>Great Experience</t>
  </si>
  <si>
    <t>We took the subway from Chinatown to our Orchard Dr. hotel. It was fast, clean and efficient.  It was well lighted too.</t>
  </si>
  <si>
    <t>Ay Lie</t>
  </si>
  <si>
    <t>This mass transit system is very efficient, and easy to use.  Helpful staffs, fair price, goes everywhere you want including airport, very clean and very soothing.</t>
  </si>
  <si>
    <t>Kai</t>
  </si>
  <si>
    <t>SMRT (Singapore Mass Rapid Transport) Usage Review</t>
  </si>
  <si>
    <t>Firstly, I will write about the things I dislike about the SMRT.  The SMRT trains are the cheapest and fastest way (after Grab cab or Taxi) to travel in Singapore.  But they may have double standards when it comes to heavier handcrafted items.    On 6th April 2019, my Less Than…</t>
  </si>
  <si>
    <t>s a m s o n</t>
  </si>
  <si>
    <t>Well connected!!</t>
  </si>
  <si>
    <t>Convenient and easy commute option. Gets busy during peak hours like in most urban cities. Well connected to other transport option LRT, bus service and taxis. Very clean interiors, family and wheelchair friendly.</t>
  </si>
  <si>
    <t>cecille t</t>
  </si>
  <si>
    <t>Fast anc clean ride</t>
  </si>
  <si>
    <t>Relatively easy to use as maps are available inside the station. Strict on no eating and drinking policy even at their platforms. Was a bit thirsty and automatically reached for my bottled water. Was reminded by one of the attendants about their policy. Used an EZ link card for…</t>
  </si>
  <si>
    <t>Jenae R</t>
  </si>
  <si>
    <t>Nicest Transit I've Used</t>
  </si>
  <si>
    <t>Europe and the States can't beat this mass transit system. Very clean, very efficient, and very soothing.</t>
  </si>
  <si>
    <t>Lunarsqueak</t>
  </si>
  <si>
    <t>So easy to use, helpful staff, cheap, goes everywhere you want including airport, all english signage too a real credit to Singapore, they should be proud of their mrt</t>
  </si>
  <si>
    <t>Catherine W</t>
  </si>
  <si>
    <t>Smart SMRT</t>
  </si>
  <si>
    <t>This rail system is one of the best in the world, if not the best. It is extensive taking passengers to all corners of Singapore.  It is safe, very clean, has frequent &amp; on time departures &amp; arrivals, &amp; is not expensive. It makes a trip to Singapore easy &amp; enjoyable.</t>
  </si>
  <si>
    <t>Nadooshalife</t>
  </si>
  <si>
    <t>So easy, safe and clean</t>
  </si>
  <si>
    <t>I def recommend using the public transit system. It’s very well organized and safe and clean. I used it to get everywhere during my trip. Bravo to Singapore for creating a great public transit system</t>
  </si>
  <si>
    <t>ARCH</t>
  </si>
  <si>
    <t>Cheap and Easy to ride.</t>
  </si>
  <si>
    <t>we tried riding it for the 4 of us. easy to purchase tickets and easy to read where we want to be. we ended up using it to get to the universal and the casino. good trip</t>
  </si>
  <si>
    <t>BDawg1005</t>
  </si>
  <si>
    <t>The Singapore subway system is excellent. It's easy for anyone to use, organized, and ridiculously clean.</t>
  </si>
  <si>
    <t>Chris B</t>
  </si>
  <si>
    <t>TfL could learn from these guys...!</t>
  </si>
  <si>
    <t>What a fantastic system, modern, clean and prompt. Not only that they tell you before the train arrives how busy each of the carriages are and it’s air conditioned.   Great value   Awesome... !</t>
  </si>
  <si>
    <t>Jackso58</t>
  </si>
  <si>
    <t>Sightseeing</t>
  </si>
  <si>
    <t>the transport system is just brilliant, MRT stations were so clean , not staffed in every station, and you can only buy a two way trip at a lot of stations, we ended up purchasing 3 day pass at a shop which suited out needs better. Bigger stations you can purchase passes but you…</t>
  </si>
  <si>
    <t>Μαίρη Π</t>
  </si>
  <si>
    <t>Great investment, great service, security and easy to be used by a tourist! A very convenient way to get around and explore Singapore.</t>
  </si>
  <si>
    <t>Shantanu L</t>
  </si>
  <si>
    <t>Easy, Convenient, Affordable ... and lots more!</t>
  </si>
  <si>
    <t>I travelled to Singapore in May 19. Initially I was not sure how easy and convenient the SMRT in Singapore is. So after landing in Changi airport I took a taxi to my hotel in Little India.   On the second day I first used SMRT and was impressed with the ease and convenience of…</t>
  </si>
  <si>
    <t>Allan D</t>
  </si>
  <si>
    <t>Caught the SMRT several times on our recent trip to Singapore and it is a great transport system, clean, easy to use and trains arrive and depart on time.</t>
  </si>
  <si>
    <t>Judy D</t>
  </si>
  <si>
    <t>The Best Public transport</t>
  </si>
  <si>
    <t>Perfect way to travel around Singapore.  Its cheap, very clean (no eating, drinking or smoking)  on the MRT.   Very efficient system and we found it very easy to use.</t>
  </si>
  <si>
    <t>Veron C</t>
  </si>
  <si>
    <t>Great, fast and affordable way to travel,  subway,  MRT train service</t>
  </si>
  <si>
    <t>The trains are fast, effective affordable. Most train stations are connected to shopping malls in the city. There are several interchange stations thst cuts through more than one line. The lines are colour coded and easily identifiable; north south line, east west line, north…</t>
  </si>
  <si>
    <t>Peter G</t>
  </si>
  <si>
    <t>The best metro system in the world</t>
  </si>
  <si>
    <t>I live in Toronto, a city of 3 million people just in the metropolitan area, and a subway (metro) system built for a city with half the population.  Most of it was completed in two stages during the mid 1950s and mid 1970s, with a short extension in the last few years. Taking it…</t>
  </si>
  <si>
    <t>AngieNewZealand</t>
  </si>
  <si>
    <t>Superlative transport system</t>
  </si>
  <si>
    <t>Used the MRT many many times during our 2.5 week stay in Singapore. It is highly efficient, spotlessly clean, very cool and extremely cheap. I cannot imagine a public transport system anywhere in the world that could surpass the MRT</t>
  </si>
  <si>
    <t>Getting around Singapore using the SMRT was an easy and cost effective way of seeing Singapore. This is an excellent mode of transport. I wish other countries would take note.  Made our trip enjoyable and stress free.</t>
  </si>
  <si>
    <t>Ajay Dheepak P</t>
  </si>
  <si>
    <t>A fastest way to travel within the country. The staffs r everywhere and would be helpful at all times. Trains are crowded only during the peak hours.</t>
  </si>
  <si>
    <t>Mukul V</t>
  </si>
  <si>
    <t>Convenient SMRT</t>
  </si>
  <si>
    <t>SMRT is a convenient means of transport within the city. However if one is travelling in a group then it is better to take a taxi through Grab app as it will be more economical and faster to commute.</t>
  </si>
  <si>
    <t>Gail B</t>
  </si>
  <si>
    <t>Easy to navigate, very clean.</t>
  </si>
  <si>
    <t>Easy to get around the city and easy to figure out the different colored routes. What was most surprising to me was how clean and quiet it was in each car even with so many people on board.</t>
  </si>
  <si>
    <t>arthurw104</t>
  </si>
  <si>
    <t>Great value very good service</t>
  </si>
  <si>
    <t>The tourist 3 day card is great value. It is easy to navigate. On time. Safe entry and exit. Sometimes some longer walks between connections, but hey, it's holiday. Also very very clean.</t>
  </si>
  <si>
    <t>Amber M</t>
  </si>
  <si>
    <t>Best public transport system. So cheap too. Travel around easily in air conditioned comfort for a fraction of the cost of others</t>
  </si>
  <si>
    <t>May Nash</t>
  </si>
  <si>
    <t>Brilliant transportation system</t>
  </si>
  <si>
    <t>I'm impressed with this metro system, only Japan can match up in comparison. Very fast, circle line every 5minutes, user friendly map system, immaculately clean subways and trains, extremely safe, secure barriers, well poised culture.</t>
  </si>
  <si>
    <t>Nicky S</t>
  </si>
  <si>
    <t>A great way to get around in a clean, air conditioned environment. So efficient, service at least every 3 minutes. Uses a system similar to our Myki system but very cheap, based on distance travelled.</t>
  </si>
  <si>
    <t>Dennis</t>
  </si>
  <si>
    <t>great SMRT</t>
  </si>
  <si>
    <t>great clean fast service around Singapore very tourist friendly and lo cost if you go buy the top up pass</t>
  </si>
  <si>
    <t>JFizzle89</t>
  </si>
  <si>
    <t>Such an easy way to get around!</t>
  </si>
  <si>
    <t>We loved the MRT in Singapore. It is so easy to use, and easy to get around Singapore to see all the sights. Lots of lifts  for pram acess which is great.</t>
  </si>
  <si>
    <t>mesiefert</t>
  </si>
  <si>
    <t>Great subway system, trains are fast and everything is very clean. The ticket system is easy to use in many languages</t>
  </si>
  <si>
    <t>Anil K</t>
  </si>
  <si>
    <t>Metro is good but if you compare with Delhi metro then its small. Delhi metro is nothing less than SMRT.</t>
  </si>
  <si>
    <t>SumoTraveller</t>
  </si>
  <si>
    <t>Fairly convenient and Great during off Peak hours</t>
  </si>
  <si>
    <t>I would say that Singapore’s MRT is still one of the best city train commute among the world, despite many stories of it’s poor management, broken down and blah blah blah .. no city had perfected that I Guess (only Japan and HKG, might had done a better job)  It is generally…</t>
  </si>
  <si>
    <t>86landl</t>
  </si>
  <si>
    <t>Brilliant metro system. Simple to read and use maps, cheap day tickets, always a seat, spotlessly clean and air conditioned</t>
  </si>
  <si>
    <t>Steve M</t>
  </si>
  <si>
    <t>Singapore Travel Pass</t>
  </si>
  <si>
    <t>Well recommended. $30 for 3 days unlimited travel on MRT and local buses. You can even claim $10 back if you return the card or can continue to top up after 3 days.   All stations we went to were clean, tidy and well sign posted. Occasionally the trains were quite full but no…</t>
  </si>
  <si>
    <t>Greggy123</t>
  </si>
  <si>
    <t>Quick, easy and efficient</t>
  </si>
  <si>
    <t>The MRT is very fast and efficient. The network work is easy to navigate and stations are well placed to enable easy access to places to visit across Singapore.   It’s a great way to get about. Tickets are cheap and easy to purchase.   One of the better city transport systems…</t>
  </si>
  <si>
    <t>Nick and Angel S</t>
  </si>
  <si>
    <t>From A to B on the MRT!</t>
  </si>
  <si>
    <t>The the MRT system is fast, cost effective, safe, clean and efficient! We used it the visit both the university In the west and the Sungei Buloh Wetland Centre in the north of island!</t>
  </si>
  <si>
    <t>Tracy W</t>
  </si>
  <si>
    <t>Excellent choice for rapid transport</t>
  </si>
  <si>
    <t>The Singaporeans have this transport sorted.  A brilliant way to get around. They have a tourist pass card you can buy at the airport MRT station (elsewhere as well, this is just where we found on arrival at Changi airport), there is a small office to the right of the escalators…</t>
  </si>
  <si>
    <t>Jonofromcas</t>
  </si>
  <si>
    <t>So easy to use. Priceless convenience</t>
  </si>
  <si>
    <t>Once we’d found which of the four exits / entrances to use to get into the MRT from under our hotel, we loved using this system. So cheap to use, air conditioned and so convenient.  We liked to wander around and see the sights, but to get to Marina Bay area or the Orchid…</t>
  </si>
  <si>
    <t>Dao L</t>
  </si>
  <si>
    <t>Easy, efficient and cheap</t>
  </si>
  <si>
    <t>We found it easy and cheap getting around Singapore using SMRT.  Make sure you buy the Tourist pass.  It's not available for purchase at all the stations.  We got ours at the Chinatown station. My kids loved the characters that remind passengers to be courteous. lol.  The public…</t>
  </si>
  <si>
    <t>Flyer790301</t>
  </si>
  <si>
    <t>We got on the subway at Chinatown which was easy in a way lol. Ticketing easy but we got on the wrong train then had to get off and turn around. The subway is amazing but when we got out at gardens by the bay, very confusing, signs everywhere so unless you know exactly which…</t>
  </si>
  <si>
    <t>phi12017</t>
  </si>
  <si>
    <t>Efficient  transportation but placement of  system map far from optimal, and certainly for visitors</t>
  </si>
  <si>
    <t>On my recent visit to Singapore I used the SMRT extensively.  Sometimes whilst waiting for the train to arrive I would want to see what alternative line I could take, particularly when the train " appears to take longer to arrive". For that to be possible system maps should be…</t>
  </si>
  <si>
    <t>M0i6</t>
  </si>
  <si>
    <t>A great time saver system</t>
  </si>
  <si>
    <t>If you buy the Singapore Tourist Pass (it comes in three options: 1 day S$20, 2 days S$26 and 3 days S$ 30. At the end you can get back S$10 if you give the card back), you'll get unlimited travel to go in the MRT, LRT, and buses, but if you are planning to go to Universal…</t>
  </si>
  <si>
    <t>Travelogue-NM</t>
  </si>
  <si>
    <t>Safe &amp; easy</t>
  </si>
  <si>
    <t>Easy &amp; cost effective travelling option  for tourists . Stations are located very closer to many of the city attractions ,</t>
  </si>
  <si>
    <t>Edward Lim</t>
  </si>
  <si>
    <t>off peak hours</t>
  </si>
  <si>
    <t>easy access to places, easy purchase tickets, friendly assistant. all only ay off peak hours when i was there.</t>
  </si>
  <si>
    <t>Jim K</t>
  </si>
  <si>
    <t>My title of easy to use is accurate, however! Being a tourist, getting your money back on the cards is more challenging as you have to go to a specific counter.  The station we tried to do it at meant us walking in the opposite direction to where we wanted to go and we were…</t>
  </si>
  <si>
    <t>Adrisyel</t>
  </si>
  <si>
    <t>Everything is close to the MRT</t>
  </si>
  <si>
    <t>Every I visiting Singapore , MRT is first transportation for me to go anywhere in MRT.  Range and frequency also make us easy, because so many and fast.  The station near from public area. Ticketing machine easy to use.  line or track SMRT so many now, and make us easy go to…</t>
  </si>
  <si>
    <t>Stuf F</t>
  </si>
  <si>
    <t>MRT - A surprise ride is waiting</t>
  </si>
  <si>
    <t>When there are no problems, Singapore MRT offers a fast and convenient ride in Singapore. But when there are train delay, rain, or other factors that screws up the schedule, get ready for a hell time. Train delays are common although it has shown improvement lately.</t>
  </si>
  <si>
    <t>Rajeebg</t>
  </si>
  <si>
    <t>Fantasic MRT ststem</t>
  </si>
  <si>
    <t>Timely and superb  !! Thats why cars &amp; petrol are so expensive($2.2) as the Govt pushes you to use their Transport than use own cars . They are present everywhere, although you need to watch out for the boards, less personnel around</t>
  </si>
  <si>
    <t>M Chan</t>
  </si>
  <si>
    <t>Efficient and generally clean</t>
  </si>
  <si>
    <t>Being the only train system on the island, SMRT has to work efficiently and effectively to ensure that everyone gets to work or school (or anywhere else, for that matter) on time. Appreciate the fact that the trains are ending earlier to allow for maintenance. Would be good to…</t>
  </si>
  <si>
    <t>Ingrid D</t>
  </si>
  <si>
    <t>Wonderful system!</t>
  </si>
  <si>
    <t>Good and cost effective option to get around Singapore quickly! The trains are frequent and very clean.</t>
  </si>
  <si>
    <t>SharonJT67</t>
  </si>
  <si>
    <t>Cheap, reliable, efficient &amp; runs regularly, easy to use too, you can’t go wrong! Great way to travel around.</t>
  </si>
  <si>
    <t>LucasDize</t>
  </si>
  <si>
    <t>Single passes cost around $1.8~$2.5. Trains are clean, led displays for the stations. Great experience!</t>
  </si>
  <si>
    <t>Shenaaz G</t>
  </si>
  <si>
    <t>Singapire MRT</t>
  </si>
  <si>
    <t>Very easy and userfriendly. Don't buy a touris pass, it is cheapwr to buy a travel card and add money to whenever necessary. Never any delays, if you miss a train, the next one comen in 3 to 5 min.</t>
  </si>
  <si>
    <t>Vanessa L</t>
  </si>
  <si>
    <t>Easy pesy!</t>
  </si>
  <si>
    <t>So clean, so reliable, soooo cheap!  I will be using the SMAT every time I come to Singapore now. The stations are easy to get around and the ticket guy was very helpful at the first station we went to. After that, we used the automated machines which are also super easy to use.</t>
  </si>
  <si>
    <t>Free N Easy travel in Singapore</t>
  </si>
  <si>
    <t>It's easy to move around in Singapore given the ease and inexpensive public transportation. Just buy an EZ Link card at any SMRT stations and load up S$10 Singapore dollars, and you are ready to move around on your own. If you are lost and need to ask for direction, just have to…</t>
  </si>
  <si>
    <t>AllanandClare2013</t>
  </si>
  <si>
    <t>Give it a try.</t>
  </si>
  <si>
    <t>Easy to navigate and inexpensive. Great views of the whole place. We enjoyed a great trip back to our hotel from the Zoo.</t>
  </si>
  <si>
    <t>Khairil H</t>
  </si>
  <si>
    <t>Always on time .. ride is smooth ... although can be overcrowded most of the times .... can be confusing for newcomers so its advisable to get help from station staff .</t>
  </si>
  <si>
    <t>himanshu1970</t>
  </si>
  <si>
    <t>Comfortable Public Transport</t>
  </si>
  <si>
    <t>SMRT excellent public transport in the world. Very Clean ,safe &amp; always meets my punctuality standards &amp; very good staff in entire value chain o9f customer service . They take care of needy passengers by helping Senior Citizens , requesting fellow passengers to give them nseats …</t>
  </si>
  <si>
    <t>Nik H</t>
  </si>
  <si>
    <t>Singpore MRT</t>
  </si>
  <si>
    <t>Singapore is very clean country no doubt about it ,its a peace of mind once you travel via the MRT. Cleanliness sure makes a lot of different especially at public transport when you tired and feels exhausted WELL Singapore MRT does its job well</t>
  </si>
  <si>
    <t>Clean, Fast, Efficient</t>
  </si>
  <si>
    <t>Super easy to use, you won't get lost. Make sure you don't eat on the train! I saw some tourists do that, and it's a big no-no.</t>
  </si>
  <si>
    <t>Maxim</t>
  </si>
  <si>
    <t>efficient and clean.</t>
  </si>
  <si>
    <t>Quick and efficient. You can get to almost anywhere in Singapore on the MRT. Crowded at peak times. Recommend you also take the bus if you have the time as views are much better and you get a better feel of this city.</t>
  </si>
  <si>
    <t>DineshBhasin</t>
  </si>
  <si>
    <t>One of the World's best rapid transport system is Singapore's SMRT</t>
  </si>
  <si>
    <t>A great experience to travel in Singapore's SMRT. I visited after 7 months and was pleased to find more lines having been added. The efficient is par excellence.</t>
  </si>
  <si>
    <t>Attie B</t>
  </si>
  <si>
    <t>At first we were unsure but by following the simple colour coding system we start enjoying this great transport system. The trains are explicidly clean and a pleasure to use. All staff requested for assistance was so friendly and helpful. Great to use!!!</t>
  </si>
  <si>
    <t>Tracy H</t>
  </si>
  <si>
    <t>Bought the 3 day tourist pass for $20 ($30 but you get back your deposit of $10). Thd system is super efficient and will have you zipping around Singapore with ease).</t>
  </si>
  <si>
    <t>Sul</t>
  </si>
  <si>
    <t>This is probably the cheapest and easiest way to get around Singapore. Obtain the map, see where you need to go. Make sure that you use small notes or change and you tap your ticket on entry and when you leave. Some stations are huge so it is easy to get lost.</t>
  </si>
  <si>
    <t>plusterkopp</t>
  </si>
  <si>
    <t>cheap, fast, frequent</t>
  </si>
  <si>
    <t>Also: clean and spanning a pretty wide area (at least as tourists are concerned). Sometimes hard to cross streets to reach the bus on the other side of the MRT exit.</t>
  </si>
  <si>
    <t>Audrey C</t>
  </si>
  <si>
    <t>Superb connectivity and very easy to use</t>
  </si>
  <si>
    <t>The MRT is easy to use and get around Singapore.  You don't really need to take a taxi or car unless you are going to somewhere remote.</t>
  </si>
  <si>
    <t>Beth Carr</t>
  </si>
  <si>
    <t>Brilliant public transport system! Purchase MRT card at Changi Airport with minimum $S12 and the rest is easy. MRT maps at every station, local map at every station, carriage announcements of stations, trains are superbly clean. Dedicated seats for elderly, infirmed, parent with…</t>
  </si>
  <si>
    <t>Shirley M</t>
  </si>
  <si>
    <t>Journey around Singapore</t>
  </si>
  <si>
    <t>Very impressive clean way of travelling around Singapore as long as you can read in English. Well maintained and well managed by the SMRT. Most passengers are very polite and do offered seat for me Ahem I think I do look elderly!!!</t>
  </si>
  <si>
    <t>KissTa</t>
  </si>
  <si>
    <t>Fast - Safe - Easy and more...</t>
  </si>
  <si>
    <t>Fast - Safe - Easy - Unparalleled - Unmatched - Comfortable - Clean - The Best Service in Town/Country and more...</t>
  </si>
  <si>
    <t>T4N7</t>
  </si>
  <si>
    <t>A convenient Public Transportation</t>
  </si>
  <si>
    <t>MRT is very convenience public transportation, covers almost all part of Singapore. It is clean and with aircond. It can be packed during peak hours but still okay.  It also can be trusted, but maybe bit slower when SG is in heavy rain</t>
  </si>
  <si>
    <t>Al T</t>
  </si>
  <si>
    <t>Taking SMRT as a senior citizen</t>
  </si>
  <si>
    <t>I retired recently and started taking public transport after driving all my life.  Having plenty of time on my hand and never in a rush, I started taking buses and SMRT trains at least 3 to 4 times a week going to my gym and also going around the island meeting friends to catch…</t>
  </si>
  <si>
    <t>Ali A</t>
  </si>
  <si>
    <t>Timely</t>
  </si>
  <si>
    <t>In Singapore one should travel by smrt within the city. You can go anywhere and is affordable. Staff are ready to help and is very clean.</t>
  </si>
  <si>
    <t>Werewolf333</t>
  </si>
  <si>
    <t>The best form of transport when in Singapore</t>
  </si>
  <si>
    <t>When you tiuch down to when you depart, the trains is serving you happily without traffic jams and taxi fares and other charges and l'm  a Singaporean the</t>
  </si>
  <si>
    <t>Good MRT system</t>
  </si>
  <si>
    <t>The train and station are clean and the train always on time. Most of the station is connected to shopping mall which make it easy to do shopping.</t>
  </si>
  <si>
    <t>Rohit P</t>
  </si>
  <si>
    <t>by far the best</t>
  </si>
  <si>
    <t>It's one of the best transit system I have ever been to, It cover most part of the Singapore, and if not you can always take a bus which uses a same payment method (NETS card) as SMRT</t>
  </si>
  <si>
    <t>Kathrin Grace Caganong</t>
  </si>
  <si>
    <t>Go anywhere with Singapore MRT</t>
  </si>
  <si>
    <t>Singapore MRT provided great help when we travelled Singapore. It is very well linked to all attractions we visited. We bought Easy Link card at the airport MRT Station for S$12, with S$7 balance. You can also download Singapore MRT app for easy access of the map, routes and…</t>
  </si>
  <si>
    <t>Paul O</t>
  </si>
  <si>
    <t>The MRT is clean, fast and reliable. Safe too. Best way to commute around the city and there are bus connections to areas where there is no train.</t>
  </si>
  <si>
    <t>Phoon Wai Kit</t>
  </si>
  <si>
    <t>Very clean train and stations. Train service was punctual. Station information was well informed and staff was helpful.</t>
  </si>
  <si>
    <t>GlobeTrotter</t>
  </si>
  <si>
    <t>Affordable ride</t>
  </si>
  <si>
    <t>It was an exceptional mass rapid transit which is very efficient and affordable .Eating is not allowed to maintain cleanliness of the train,aircon is functioning very well and most importantly the disciplined locals that makes the riding experience easy and fuss free.</t>
  </si>
  <si>
    <t>Benwill79</t>
  </si>
  <si>
    <t>Consistently excellent</t>
  </si>
  <si>
    <t>The MRT is a great way to get around Singapore.  It is efficient, clean and very affordable.  The network is undergoing massive expansion to widen the reach to even more places.  EZLink cards enable passengers to move between trains and buses using the same payment system which…</t>
  </si>
  <si>
    <t>Anthony Goh</t>
  </si>
  <si>
    <t>timing of trains can be improved... comparing to HK MTR, MTR timings are more frequent off and peak hours</t>
  </si>
  <si>
    <t>Tysontraveller</t>
  </si>
  <si>
    <t>Cheap and super easy to get around</t>
  </si>
  <si>
    <t>During our recent visit to Singapore we found the MRT system super easy to use. We never had wait any longer than a few minutes for a train, maps were easy to understand and the trains them selves nice and clean. If you want to see the sights of Singapore and cover big areas at…</t>
  </si>
  <si>
    <t>Cheung</t>
  </si>
  <si>
    <t>SMART Transit</t>
  </si>
  <si>
    <t>An effective &amp; reliable transportation in Singapore, the route map provides an easy guide especially for tourists, you won’t find it difficult even though you have some interchange stations to get through, routings are easily follow.</t>
  </si>
  <si>
    <t>Beng Yee W</t>
  </si>
  <si>
    <t>Daily commute</t>
  </si>
  <si>
    <t>Clean and nice. Avoid working days peak hours, very crowded. You can tap and pay with any contactleas mastercard credit/debit cards! So convenient!!</t>
  </si>
  <si>
    <t>Sharad B</t>
  </si>
  <si>
    <t>One of the most realistic transport system in the world</t>
  </si>
  <si>
    <t>Provides island wise connectivity, easy connection with attractions or bus services, emergency services. Very reliable</t>
  </si>
  <si>
    <t>Domarchie</t>
  </si>
  <si>
    <t>Dont eat or drink</t>
  </si>
  <si>
    <t>Don't eat or drink in train or within train station as its a $500 fine. Therefore it's very clean plus as like the rest if Singapore there is graffitti. There are 5 main MRT lines with 3 LRT lines shown on the rail map. I necer used the LRT. The lines are colour coded. There are…</t>
  </si>
  <si>
    <t>John M</t>
  </si>
  <si>
    <t>Safest Reliable Rail System</t>
  </si>
  <si>
    <t>This rail net work is one of the most efficient, well connected and safest means of transport in the World. It has busy peak times and in some cases, times when you can't board the train due to being crowded but when the next train is only 4-4 minutes away, its no big deal. This…</t>
  </si>
  <si>
    <t>Mingz X</t>
  </si>
  <si>
    <t>Fast convenient and comfortable</t>
  </si>
  <si>
    <t>Singapore SMRT is the most convenient and fast transportation system I have travelled. It can reach the busiest centres of the city and tourists attraction spots in the city. Fast and timely service is provided and of course convenient and comfortable.</t>
  </si>
  <si>
    <t>TnPeat&amp;Travel</t>
  </si>
  <si>
    <t>Driverless and Smart</t>
  </si>
  <si>
    <t>What a brilliant way to travel! This smart, driverless train system is a breeze to navigate and to travel upon.  We bought a two day visitor pass and used the train extensively to travel around this beautiful city.  It was inexpensive, always on time, air conditioned, practical…</t>
  </si>
  <si>
    <t>tan y</t>
  </si>
  <si>
    <t>Clean but unreliable</t>
  </si>
  <si>
    <t>Though the train are generally clean, for a small island like Singapore, it takes too long to travel from home to destination as you have to take another mode of transport which is usually a bus to the train station, so all in all the traveling time is way too long, unless you…</t>
  </si>
  <si>
    <t>Guts19</t>
  </si>
  <si>
    <t>Fast efficient and effective</t>
  </si>
  <si>
    <t>I took a grab to reach SACA Singapore After Care Association At 81 Dunlop Street and wanted to try taking the mass transit railway (MRT) to another meeting place  Really didn’t realise it was so simple fast and easy Only issue is I have to change at Newton and it seems on the…</t>
  </si>
  <si>
    <t>Destination747835</t>
  </si>
  <si>
    <t>Clean efficient</t>
  </si>
  <si>
    <t>Clean well run efficient. Good signage. Typical 4 minutes between trains. Its quite cheap but if you have mobility issues it will be more difficult than taxis.</t>
  </si>
  <si>
    <t>Lorenzo666</t>
  </si>
  <si>
    <t>Number 1 in SE Asia if not the world</t>
  </si>
  <si>
    <t>The best public subway system you will get to use. Van often be a little crowded around rush hours but nothing compared to other large cities. Comparatively cheap too.</t>
  </si>
  <si>
    <t>mikkeytan</t>
  </si>
  <si>
    <t>Waiting is killing</t>
  </si>
  <si>
    <t>Too long a wait. Trains often breakdown. Seats are uncomfortable and too few seats. Jerky ride. Can be unsafe to travel with children.</t>
  </si>
  <si>
    <t>mjh53</t>
  </si>
  <si>
    <t>It was clean and fast and was easy to get around Singapore using the MRT. If using it a lot get a Prepaid card. It was air conditioned so was a bonus from the humidity outside.</t>
  </si>
  <si>
    <t>EugeneOregonWoman</t>
  </si>
  <si>
    <t>Amazing Public Transportation</t>
  </si>
  <si>
    <t>The system was clean, convenient, safe, and efficient.  I paid only $22US and travelled all around Singapore for a week with the EZLink tap and go card. One of the best in the world! Beautiful art also.</t>
  </si>
  <si>
    <t>Chandrasekhar</t>
  </si>
  <si>
    <t>Boon for tourists</t>
  </si>
  <si>
    <t>Loved the advanced yet simple MRT of Singapore...so easy to understand with maps &amp; cheaper too for upto 2 pers...best for commute if you do not have hy luggage</t>
  </si>
  <si>
    <t>Kelvin Space</t>
  </si>
  <si>
    <t>Superb!</t>
  </si>
  <si>
    <t>World class system. Aircon cold. Price is cheap. From airport to down town just 30 minutes. A must try for everyone</t>
  </si>
  <si>
    <t>sadija</t>
  </si>
  <si>
    <t>EZ PZ way to get around</t>
  </si>
  <si>
    <t>This is hands down the cleaned and quietest ride you can get on mass transit. You get a sense of not only safety and cleanliness but honestly the best way to get around quickly.  I used it everyday during my visit and never felt lost. There was always someone around to assist if…</t>
  </si>
  <si>
    <t>Tanya</t>
  </si>
  <si>
    <t>Very convenient and comfortable</t>
  </si>
  <si>
    <t>It's a very convenient and comfortable means of transportation. Saves a lot of time. As tourists we found it easy moving around following the map and using the tourist card</t>
  </si>
  <si>
    <t>azeemuddins2015</t>
  </si>
  <si>
    <t>The best public transport in the world</t>
  </si>
  <si>
    <t>This is the best and the most efficient. You dont wait for more than 5 mins for a train. The entire island is covered.</t>
  </si>
  <si>
    <t>WilliamLau2000</t>
  </si>
  <si>
    <t>Best MRT in the World</t>
  </si>
  <si>
    <t>After traveling to Europe, Asia, Australia &amp; America, I come home to Singapore &amp; feel so fortunate that our MRT is the best in the world.</t>
  </si>
  <si>
    <t>Vuenavir S</t>
  </si>
  <si>
    <t>Commuting everday is never a hassle</t>
  </si>
  <si>
    <t>Would love to live here for this transpo. People or staff of the metro are accomdating, the train station is filled with enough info/signs to get us to our destination. Offers escalators or stairs. Clean and not crowded. Air-conditioned station which eases the hot climate.…</t>
  </si>
  <si>
    <t>TravelingCat22</t>
  </si>
  <si>
    <t>Practical but can be more expensive than taxi sometimes</t>
  </si>
  <si>
    <t>Very well explained and easy to use but it works by distance so it will always be cheaper than a taxi if you are alone, could be close for two people, and could even be more expensive than a taxi if you are three persons.</t>
  </si>
  <si>
    <t>www.LIBIFF.com</t>
  </si>
  <si>
    <t>SMRT. Easy to use</t>
  </si>
  <si>
    <t>Having lived in Singapore for 21 years, I have seen the Underground or Tube as us English like to call it to grow up. From what was originally only two lines it now almost covers the island and is easy to navigate and cheap!</t>
  </si>
  <si>
    <t>John T</t>
  </si>
  <si>
    <t>Easy and economical</t>
  </si>
  <si>
    <t>Must be the best way to get around if you don't use a taxi. You can get a pre-payed card and top up. Get an MRT map at a station and study where the intersections are or check on googlemaps. Stations are all air conditioned so great way to cool down. MRT staff are available at…</t>
  </si>
  <si>
    <t>Graham R</t>
  </si>
  <si>
    <t>So very efficient, cheap, and easy to use</t>
  </si>
  <si>
    <t>#Found the MRT very easy to use, and the ticket machines are great - just be aware they don't take big notes (had to buy someting in 7-11 that we didn't want just to change a $50 note)</t>
  </si>
  <si>
    <t>saradurban</t>
  </si>
  <si>
    <t>used this a few times mrt stop was very convenient to our hotel  excellent very clean  easy to navigate</t>
  </si>
  <si>
    <t>Tracey011</t>
  </si>
  <si>
    <t>Was in Singapore over a weekend and very easy to navigate the public transport system. We bought tourist passes for two days which makes it all very easy but trying to find an open ticket office to redeem our $10 deposits on the cards proved impossible...so we still have them to…</t>
  </si>
  <si>
    <t>alxe</t>
  </si>
  <si>
    <t>The MRT was one of the best inventions ever. It has made getting to places so easy for Singaporeans, as the Circle, North- East, North- South, East- West and Downtown lines connect almost every part of our Little Red Dot. Unfortunately, the MRT has broken down several times…</t>
  </si>
  <si>
    <t>GREG N</t>
  </si>
  <si>
    <t>Use to go everywhere!</t>
  </si>
  <si>
    <t>Very simple to use. Fast. Air conditioned. You can get close to almost all the attractions. Reasonably priced.</t>
  </si>
  <si>
    <t>Stewarts Vacation</t>
  </si>
  <si>
    <t>Efficient, easy transport in Singapore</t>
  </si>
  <si>
    <t>The MRT system services the entire island and is a convenient and cheap way to travel. The network is such that most places can be reached quite easily directly by train or one can transfer to a bus. Clear signage makes this easy to follow. We purchased a swipe card and were…</t>
  </si>
  <si>
    <t>MirjanaJov</t>
  </si>
  <si>
    <t>Public transport paradise. Cheap, cool, super clean, a train every few minutes and extremely well behaved commuters./ You can't really ask for more.</t>
  </si>
  <si>
    <t>Brian083</t>
  </si>
  <si>
    <t>Well signed and cheap.</t>
  </si>
  <si>
    <t>Anyone with experience of the London Underground will find this easy to negotiate. Very clean, no graffiti or litter. . Be aware , you can be fined for eating or drinking on the train.</t>
  </si>
  <si>
    <t>Lifeisshort</t>
  </si>
  <si>
    <t>Busy and crowned</t>
  </si>
  <si>
    <t>A fastest transportation. Always crowned and not seat available for kids. Long queued to hop in and hop off. Good deal for train card /sim card expire like 3 years to go back.</t>
  </si>
  <si>
    <t>Christopher T</t>
  </si>
  <si>
    <t>Good for travelling in SIN</t>
  </si>
  <si>
    <t>Clean, secure and simply efficient. Easy way to travel in Singapore. No plan or customer service needed.</t>
  </si>
  <si>
    <t>Ming Yu</t>
  </si>
  <si>
    <t>Very Good</t>
  </si>
  <si>
    <t>E most practical transit method for tourist. Mrt almost linked to all e tourist attractions. Air-conditioning could be cold in raining days.</t>
  </si>
  <si>
    <t>TrapnellsofNailsea</t>
  </si>
  <si>
    <t>Easy to get about</t>
  </si>
  <si>
    <t>Use the MRT it’s safe and clean and easy to use. The trains are driverless! Buy your tickets as you go rather than forking out for the tourist options. We didn’t pay more than 85pence for any of the journeys we did.</t>
  </si>
  <si>
    <t>ASM</t>
  </si>
  <si>
    <t>Best</t>
  </si>
  <si>
    <t>Best and most technologically advanced system. Brilliant speed and clean. They have a card which can be used in other public transports too.</t>
  </si>
  <si>
    <t>Andrew Marsh</t>
  </si>
  <si>
    <t>The only way to get around Singapore, fast, clean, cheap and very easy to use we used 2 taxis 1 from the airport and the other 2 the airport. Wish we had a train system in Australia like this I might use public transport.</t>
  </si>
  <si>
    <t>Alison F</t>
  </si>
  <si>
    <t>MRT so easy to navigate</t>
  </si>
  <si>
    <t>easy to navigate to where you want to go, signage great to work out which platform you need, stations were easy to use and lots of them, ticketing was easy, loved the MRT</t>
  </si>
  <si>
    <t>Melissa T</t>
  </si>
  <si>
    <t>Best train ever</t>
  </si>
  <si>
    <t>Bring this system to Australia. Fast efficient train. Sleek and clean. Very organised system. Signs clear and easy to understand. Didnt even need a ticket if you have a mastercard. We just used it to tap on tap off. Very very efficient and so cheap. We used it to get from the…</t>
  </si>
  <si>
    <t>Stretch1958</t>
  </si>
  <si>
    <t>It works and works well</t>
  </si>
  <si>
    <t>Coming from other countries that have “trains” I was a skeptic .....and I was wrong! It works and is even cool as in temperature with the door system and enclosed underground stations Well done Singapore on achieving what most large cities dream of !</t>
  </si>
  <si>
    <t>Matthew S</t>
  </si>
  <si>
    <t>Give it a try</t>
  </si>
  <si>
    <t>Starting off using taxis, which are not too expensive, but sometimes long queues, we decided to brave the SMRT. Once having worked out how to purchase tickets and which colour platform to be on, it wasn’t any harder than our experiences in London and Paris on their underground…</t>
  </si>
  <si>
    <t>EsmondPoh</t>
  </si>
  <si>
    <t>Singapore’s Mass Rapid Transit</t>
  </si>
  <si>
    <t>The Mass Rapid Transit (MRT) is Singapore’s most convenient mode of transport, connecting almost all of Singapore, with plenty of interchanges conveniently located, one can easily travel around Singapore without any fear of getting lost. The MRT line consists of 5 different…</t>
  </si>
  <si>
    <t>Janelle T</t>
  </si>
  <si>
    <t>Great way to get around Singapore. Trains come every 3-5 minutes. Very very clean. Plenty of room on the train. Bought a 3 day pass which gave us discounts at various places and then we got $10 back for returning the card</t>
  </si>
  <si>
    <t>Donna B</t>
  </si>
  <si>
    <t>Super easy to get around and so clean</t>
  </si>
  <si>
    <t>MRT is by far the cleanest train station I've seen.  Large walkways between stations/platforms.  All easily sign posted and clean inside the carriages.  Sydney could take a few tips!</t>
  </si>
  <si>
    <t>John C F</t>
  </si>
  <si>
    <t>Smart</t>
  </si>
  <si>
    <t>Went everywhere in the smrt. Easy to read maps people also he!pful. Very clean and air conditioned and trains come quickly. Many people speak English if you need help. Took one to the Airport just to see the sights in the terminal. Go see the waterfall.</t>
  </si>
  <si>
    <t>SFrances C</t>
  </si>
  <si>
    <t>A public transport system to die for - other cities take note. We were impressed with the efficiency, cleanliness and ease of use. Unbelievably inexpensive. Give it a go.</t>
  </si>
  <si>
    <t>I1709LTmichellec</t>
  </si>
  <si>
    <t>Fast and efficient MRT</t>
  </si>
  <si>
    <t>The Singapore MRT is very fast and efficient. All the signages everywhere really help us a lot to know where we are going. Though it may be full during rush hours but most of the time it is comfortable and convenient transportation in Singapore.</t>
  </si>
  <si>
    <t>kathyd661</t>
  </si>
  <si>
    <t>Clockwork Precision</t>
  </si>
  <si>
    <t>We travelled on the MRT a number of times a day. It was fast, efficient, clean and informative. Didn't have any trouble finding which train to take us to where we wanted to go.</t>
  </si>
  <si>
    <t>Akbar Saeed</t>
  </si>
  <si>
    <t>SMRT OF SINGAPORE</t>
  </si>
  <si>
    <t>What a high model of development of Singapore. A really really useful and helpful Aircondioned Train transport for the people of Singapore.  I visited Singapore in 1990, 1998, Jan-2019 &amp; recently April-2019  MRT is Wi-fi enabled. It comes to every station after almost every 3…</t>
  </si>
  <si>
    <t>ic1961</t>
  </si>
  <si>
    <t>A lesson in urban rail travel</t>
  </si>
  <si>
    <t>Never had to wait more than 5 minutes. Certain times of the day are crowded but so is any other urban city rail system. Never had any issues.</t>
  </si>
  <si>
    <t>sunshine5060</t>
  </si>
  <si>
    <t>Most efficient and clean</t>
  </si>
  <si>
    <t>Very easy to use. We bought a one day pass then you can take car back and get $10 refunded. Trains so efficient never had to wait longer than a minute.  Clean and airconditioned.   Felt safe the whole visit.</t>
  </si>
  <si>
    <t>So easy to use. Ticketing is simple and trains are smooth and very clean. A great way to get around.</t>
  </si>
  <si>
    <t>Lynn</t>
  </si>
  <si>
    <t>Gardens by The Bay</t>
  </si>
  <si>
    <t>We visited the gardens and thought that it was really pretty and well worth a visit. It is free to walk in the gardens but there is a charge to visit the indoor exhibits but they are spectacular.</t>
  </si>
  <si>
    <t>Chamath J</t>
  </si>
  <si>
    <t>Very Conveninet</t>
  </si>
  <si>
    <t>Great way to explore Singapore. Cheap, convenient, and a very reliable commute option for tourist. You just need to buy a travel card and you are good to go. Just make sure your card is topped up all the time. And when you leave singapore, you can get the balance of the card, or…</t>
  </si>
  <si>
    <t>LauraHill2014</t>
  </si>
  <si>
    <t>Perfect for our needs!</t>
  </si>
  <si>
    <t>We were here just over 3 days which meant that the tourist pass was not ideal as needed transport for longer. We bought a local pass which cost 12 dollars, 5 non refundable and 7 dollars credit - we could then top it up as and when needed - you need 3 dollars on the card to…</t>
  </si>
  <si>
    <t>Juniper Keeks</t>
  </si>
  <si>
    <t>Good Transport Option</t>
  </si>
  <si>
    <t>I only used the MRT a few times, but found it to be very clean and efficient. It's very affordable, so DO NOT buy the tourist pass (although easier, so much more expensive). If you have a Mastercard Credit Card you can just tap on and off on your card.</t>
  </si>
  <si>
    <t>ndusha</t>
  </si>
  <si>
    <t>Quick and accessible MRT</t>
  </si>
  <si>
    <t>The MRT services are great It is economical and quick means of transport. We used it one day to travel, they do have escalators and lifts</t>
  </si>
  <si>
    <t>PCliveR</t>
  </si>
  <si>
    <t>Quick and clean</t>
  </si>
  <si>
    <t>Once you get the hang of it - and it is simple - this is fast efficient and clean. And the prices are fair and reasonable with the daily travel card - ten dollars deposit</t>
  </si>
  <si>
    <t>Kiran J</t>
  </si>
  <si>
    <t>Easy and accessible all time</t>
  </si>
  <si>
    <t>Entire city travel was through MRT and it was easy being the first timer. Smart card availability and recharge is also very easy and available at every station.</t>
  </si>
  <si>
    <t>JonofWilson</t>
  </si>
  <si>
    <t>Clean &amp; efficient</t>
  </si>
  <si>
    <t>Brilliant way to travel when in Singapore. We used a mixture of the 3 day Tourist card as well as single &amp; return tickets. Clear &amp; simple instructions at stations and on the train.  We did a couple of longer trips (Chinese Gardens &amp; Changi Airport) which were a good way to see…</t>
  </si>
  <si>
    <t>s3245662</t>
  </si>
  <si>
    <t>Easy to go around the city</t>
  </si>
  <si>
    <t>The fare is cheap compared to other means of vehicles (grab, taxi..) and it can bring you to any place in the city. The trains are well equipped with very clear instructions to minimise the chance you get lost.</t>
  </si>
  <si>
    <t>ChrysalisTravel</t>
  </si>
  <si>
    <t>Clean, efficient, and wonderful!</t>
  </si>
  <si>
    <t>The Singapore metro is one of the most efficient, cleanest in the world.  Get a multi-use reloadable tap card in the latest styles.  A few years ago, we got limited-edition Star Wars and Captain America EZ-link cards.  This year, they had Captain Marvel cards.</t>
  </si>
  <si>
    <t>Roam19737841926</t>
  </si>
  <si>
    <t>Getting around town is easy!</t>
  </si>
  <si>
    <t>SG has the best public transport system. Affordable, convenient, clean, easy to navigate and everyone onboard is friendly.</t>
  </si>
  <si>
    <t>A Herman</t>
  </si>
  <si>
    <t>Overused, under maintained</t>
  </si>
  <si>
    <t>The train gets more and more crowded each day. Schedule is unreliable. The police enforcement presence and causing unnecessary checks on innocent locals rushing for works makes one’s MRT trip an unpleasant experience. Buck up MRT</t>
  </si>
  <si>
    <t>Fantastic if you have change</t>
  </si>
  <si>
    <t>This is a great system BUT there is one big issue. If you are a tourist and using the paper tickets you need $5 notes or less to buy single tickets. Cards aren’t accepted for these small amounts. You can’t get $5 notes from ATMs. Mrt offices don’t provide change.  It’s…</t>
  </si>
  <si>
    <t>Santosh1959</t>
  </si>
  <si>
    <t>Excellent MRT</t>
  </si>
  <si>
    <t>It is one of the best, cleanest and well organized MRT in the world. It is absolutely safe and tourist friendly, with people guiding you all the time.</t>
  </si>
  <si>
    <t>AnaAngelica</t>
  </si>
  <si>
    <t>You can take the MRT from Changi Airport to mostly anywhere in the city. Super efficient, clean and fast.</t>
  </si>
  <si>
    <t>Eilidh K</t>
  </si>
  <si>
    <t>The best way to travel around Singapore!</t>
  </si>
  <si>
    <t>Being first time visitors to Singapore we were slightly anxious of how easy we would find it using this system to travel around the different areas. What a pleasant surprise - the MRT is exceptional. The different lines are clearly marked and signposted at each station and the…</t>
  </si>
  <si>
    <t>kavita r</t>
  </si>
  <si>
    <t>Extremely comfortable ,quickest way to reach a place. Staff at the helpdesk/ service are extremely helpful.</t>
  </si>
  <si>
    <t>NandanRao</t>
  </si>
  <si>
    <t>Ultra Efficient!</t>
  </si>
  <si>
    <t>The MRT is a boon for the Singaporeans as well as tourists. This is clean, timely and most efficient way to get around Singapore. Major areas are covered and at max, one might need to change stations once and in very rare cases twice.   Do note that not all attractions are very…</t>
  </si>
  <si>
    <t>Karina S</t>
  </si>
  <si>
    <t>Great way to explore Singapore</t>
  </si>
  <si>
    <t>The wide network of transport via bus or MRT brings you nearly everywhere for a very low price, if you buy once a tap on tap off card instead of buying a ticket for each ride separately. Websites like "go there SG", "Moovit" or Google Maps calculate the best connections for you.…</t>
  </si>
  <si>
    <t>Stephen C</t>
  </si>
  <si>
    <t>Brilliant System Applauded</t>
  </si>
  <si>
    <t>As regular visitors to Singapore, we greatly admire the MRT system in so many areas. The cleanliness of stations, the rapidity and regularity of trains, the ease of finding your way all around the network. Unlike most rail systems throughout the world, you feel sensible people…</t>
  </si>
  <si>
    <t>Chris Hew</t>
  </si>
  <si>
    <t>Clean and Rapid</t>
  </si>
  <si>
    <t>Very convinient way to travel across Singapore. Cleaner than most MRTs around the world and very well-developed too.</t>
  </si>
  <si>
    <t>gszekely</t>
  </si>
  <si>
    <t>well organized</t>
  </si>
  <si>
    <t>We used the 3-day and the 2-day unlimited card for our five day stay. You can go anywhere, in a quick efficient way. There are 8 "metro" lines that can take you almost everywhere. There are some bus lines (e.g. to the Zoo) which complete the coverage.  It worth to use the App to…</t>
  </si>
  <si>
    <t>Reina Yong</t>
  </si>
  <si>
    <t>Can be better</t>
  </si>
  <si>
    <t>Taking this regularly to office every morning and after office hour. Reliable and convinient. Rush hour can be very crowded especially at interchange such as Jurong East.</t>
  </si>
  <si>
    <t>Stephen L</t>
  </si>
  <si>
    <t>Fast and efficient mode of transport</t>
  </si>
  <si>
    <t>The MRT is a fast mode of transport, well lit, bright and spacious at a good price. It is easy and not expensive to get around the city.</t>
  </si>
  <si>
    <t>Roger V</t>
  </si>
  <si>
    <t>Tourist Day Pass</t>
  </si>
  <si>
    <t>10 S$ for a day of travel on the underground in Singapore. Fast, clean and efficient. Gets you to all the sites quickly. Maps easy to read. You have to pay 10 S$ for the card which is refundable. Beware though that the offices that do the refund close at 21h00.</t>
  </si>
  <si>
    <t>GRW720</t>
  </si>
  <si>
    <t>Wonderful, clean, safe, air-conditioned, efficient transit system.  Easy to navigate. What else would you want in a public transit system?</t>
  </si>
  <si>
    <t>epaulet</t>
  </si>
  <si>
    <t>great but very busy</t>
  </si>
  <si>
    <t>took the sort twice while visiting. Its very inexpensive but the mass of people and the long walks put us off so maybe quicker in a taxi. Just way too busy</t>
  </si>
  <si>
    <t>kyoshikiwi</t>
  </si>
  <si>
    <t>excellant</t>
  </si>
  <si>
    <t>the MRT is just plain easy , so fast and cheap to use and my definite chose of transport whilst in singas  , even from the airport</t>
  </si>
  <si>
    <t>mren</t>
  </si>
  <si>
    <t>Most convenient way to visit Singapore</t>
  </si>
  <si>
    <t>Easy and Fast way to move in Singapore even with two small kids.  But you need cash to buy tickets at the machines. They do not accept credit cards.  The stations are well announced in the cars visually so you cannot miss your stops.   Only drawback is that you do not see much.</t>
  </si>
  <si>
    <t>Tagfcuk</t>
  </si>
  <si>
    <t>An enviable system</t>
  </si>
  <si>
    <t>The Singapore MRT system is absolutely world class. Trains and platforms are spotless, information and ticketing is really simple.  It's sometimes a bit intimidating visiting a new city to use public transport. The complexities of buying tickets, finding stations, safety are…</t>
  </si>
  <si>
    <t>julesw</t>
  </si>
  <si>
    <t>Let down by a tour company so used the SMRT instead. Great way to travel around.  Soon found ourselves to get around easily and cheaply.</t>
  </si>
  <si>
    <t>Simon Lasscock</t>
  </si>
  <si>
    <t>Easy to navigate around</t>
  </si>
  <si>
    <t>The MRT system is very easy to navigate and very safe to use . We purchased just the normal ezy pass from a seven eleven store , there is also a tour past however you have to do a lot of travelling to use $10 of travelling on the MRT . I would recommend the use of the MRT to all…</t>
  </si>
  <si>
    <t>JD0709</t>
  </si>
  <si>
    <t>Very efficient and fast and clean. Though there are times that the station gets really hot due to the hot weather of Singapore.  Easy to follow the map and the instructions are clear.</t>
  </si>
  <si>
    <t>Silvie C</t>
  </si>
  <si>
    <t>The quickest way to travel</t>
  </si>
  <si>
    <t>What a brilliant and affordable train system! Spotlessly clean, runs on time and easy to navigate as a tourist. It's an enviable system.</t>
  </si>
  <si>
    <t>mlam18</t>
  </si>
  <si>
    <t>Simple transit system to get around</t>
  </si>
  <si>
    <t>The train system is clean and efficient. We went from place to place on it. It can take you to and from the international airport where shopping is unexpectedly great.  One can easily spend a few hours at the airport mall with its inexpensive restaurants.</t>
  </si>
  <si>
    <t>Sunrise7424</t>
  </si>
  <si>
    <t>Singapore City Tour</t>
  </si>
  <si>
    <t>Our plan was to use the subway from the airport to the area where you purchase tickets for the hop-on and hop-off bus and instead rode the SMRT all around town due to heavy rain. We were able to make several stops to see the architectural highlights in Singapore during a long…</t>
  </si>
  <si>
    <t>Alieke</t>
  </si>
  <si>
    <t>Unbeatable</t>
  </si>
  <si>
    <t>Our family used similar systems in other countries but none compare to this extremely efficient, clean, punctual, problem-free and cheap way to travel. Brilliant!</t>
  </si>
  <si>
    <t>Menekag</t>
  </si>
  <si>
    <t>Quick and east way to get around in Singapore!!!!!</t>
  </si>
  <si>
    <t>SMRT is the fastest and the quickest way to get about in Singapore. Specially if you are travelling during rush hour. It is relatively cheap in comparison to some of the other countries and very very clean.</t>
  </si>
  <si>
    <t>MarcK79312</t>
  </si>
  <si>
    <t>Superb public transportation</t>
  </si>
  <si>
    <t>Easy and very cheap way to get around Singapore. Definitely the cleanest underground system I have ever seen!  Buy a rechargeable ticket at 7-Eleven.</t>
  </si>
  <si>
    <t>giancarla444</t>
  </si>
  <si>
    <t>The best way to move around Singapore</t>
  </si>
  <si>
    <t>Buses and underground systems are frequent, punctual, clean and air conditioned. Getting an EZ link card is very easy and they refund the not used money !</t>
  </si>
  <si>
    <t>Groffo</t>
  </si>
  <si>
    <t>Easy to use.  Fantastic staff. Peak hour is very busy</t>
  </si>
  <si>
    <t>We used the MRT regularly on our trip.  Getting tickets, reading the rail maps etc was easy.  Trains were clean and efficient.  The only negative was that they are absolutely packed in peak hour.  If you have personal space issues, then peak hour is not for you.  Aside from this…</t>
  </si>
  <si>
    <t>The Ellisons, Melbourne</t>
  </si>
  <si>
    <t>Clean, reliable, good value</t>
  </si>
  <si>
    <t>Easy to navigate and super clean with punctual trains and lots of easy access lifts and very polite fellow travellers</t>
  </si>
  <si>
    <t>Proudtobegeek</t>
  </si>
  <si>
    <t>Best way to get around by far</t>
  </si>
  <si>
    <t>Im not normally one to catch public transport when im overseas, mainly becuase it's confusing to me but the MRT is incredible. I was in Singapore for a month so i purchased a EZlink card for tap on and tap off like most PT systems. It uses a colour code for each line and runs…</t>
  </si>
  <si>
    <t>cameronclan4</t>
  </si>
  <si>
    <t>Cheap and efficient way to get around, would thoroughly recommend. Safe and clean. We even traveled at peak hour and still got on and off easy .</t>
  </si>
  <si>
    <t>Kayla M-C</t>
  </si>
  <si>
    <t>A very easy way to travel!</t>
  </si>
  <si>
    <t>This is a must for getting around Singapore! I paid $20 for a three day tourist pass. It took me all over the city!</t>
  </si>
  <si>
    <t>Paoly V Flowers</t>
  </si>
  <si>
    <t>Just... amazing</t>
  </si>
  <si>
    <t>Easy, convenient, clean, efficient.  Really simple to purchase the tourist card that gives you unlimited access. Loved it.</t>
  </si>
  <si>
    <t>AussieMumsy</t>
  </si>
  <si>
    <t>The MRT is fantastic, quiet, quick, clean and a breeze to navigate. Used it on Wednesay night, had us back to our hotel in under 10 minutes</t>
  </si>
  <si>
    <t>Whitehavengirl43</t>
  </si>
  <si>
    <t>A day in the city easily negotiated</t>
  </si>
  <si>
    <t>We left from Changi and found the SMRT easy to negotiate. We arrived very quickly after a change to another train but it is so well signposted in each carriage in 4 languages. Goog value</t>
  </si>
  <si>
    <t>AnthonySen</t>
  </si>
  <si>
    <t>Excellent Train System</t>
  </si>
  <si>
    <t>One of the best, if not the best train system we have used. Reasonably priced, easy to use, very punctual, almost no waiting times, many options to get to places and covers most parts of the City. This is the most efficient way to travel in Singapore, although from airport to…</t>
  </si>
  <si>
    <t>ChelseaSam77</t>
  </si>
  <si>
    <t>Best public transport system I have ever used by far</t>
  </si>
  <si>
    <t>Signage and directions are easy to read and understand, ticketing system is a breeze to use, services are on time, and transport between locations is quick and efficient. Almost anywhere you need to to go in Singapore is serviced by the MRT, why would you need anything else?</t>
  </si>
  <si>
    <t>Britbear1966</t>
  </si>
  <si>
    <t>Clean, punctual, value for money - what more can one say? Try for yourself...you won't be disappointed</t>
  </si>
  <si>
    <t>Jeff W</t>
  </si>
  <si>
    <t>The best trainnetwork</t>
  </si>
  <si>
    <t>Grab a tourist pass on the way from the airport if you are catching the train to the city. Used the trains everyday no need for taxis to visit any tourist attraction. Cleanest and best train system I've ever been on.</t>
  </si>
  <si>
    <t>Amy Badle</t>
  </si>
  <si>
    <t>Best way to commute in Singapore</t>
  </si>
  <si>
    <t>The MRT is an excellent system in Singapore to travel across the city. The most efficient, timely services and most importantly, all of the lines are interconnected for the convenience of the passangers.</t>
  </si>
  <si>
    <t>Scott M</t>
  </si>
  <si>
    <t>Could not be any easier getting around Singapore.</t>
  </si>
  <si>
    <t>It could not be any easier or any more convenient than to use trains and buses to get around Singapore.  You can purchase and top up cards from any station.  If you miss a train, there is another in 3-4 minutes. Busses run every 10-15 minutes depending on the time of day. …</t>
  </si>
  <si>
    <t>The Traveller</t>
  </si>
  <si>
    <t>The public trains are absolutely amazing and convenient as well as easy to use. You can't go wrong, trains basically run every couple of minutes and gets you in the heart of any area. Wish all cities had a train system like this one.</t>
  </si>
  <si>
    <t>Marg</t>
  </si>
  <si>
    <t>MRT station exits</t>
  </si>
  <si>
    <t>Stations have multiple exits. Choosing the right exit could save you a few hundred meters walking above ground. We probably looked too much like tourists. Every time we stopped for a second to read the signs, a very polite staff member would come and ask us where we would like…</t>
  </si>
  <si>
    <t>George M</t>
  </si>
  <si>
    <t>Essential way to travel..</t>
  </si>
  <si>
    <t>I'd heard so much about the travel system in Singapore. We decided to experience this as soon as possible so went three stops to Orchard Rd for the experience. Fantastic - very efficient, clean and safe to ride in this close to perfect system. Be sure to get a map of the entire…</t>
  </si>
  <si>
    <t>LinSom</t>
  </si>
  <si>
    <t>Very easy way to travel around the city. Easy to navigate from line to line. Safe and clean with regular train service till midnight. Multi day visitor tickets available are great value.</t>
  </si>
  <si>
    <t>Donna C</t>
  </si>
  <si>
    <t>Brilliant transport around Singapore!</t>
  </si>
  <si>
    <t>Our family recently spent 5 days discovering the many exciting places around Singapore. We were based near Clarke Quay so Fort Canning was our “home base”. We purchased a Singapore tourist pass for 3 days and found the MRT to be safe, clean, efficient and very quick. We would…</t>
  </si>
  <si>
    <t>suathweew</t>
  </si>
  <si>
    <t>Efficient and reliable for us to go from place to place without having to take taxis. The stations are also well spread with eateries and shopping</t>
  </si>
  <si>
    <t>Vanbelz</t>
  </si>
  <si>
    <t>Very convenient mode of transportation</t>
  </si>
  <si>
    <t>I like the way they organized their railway system... it's very convenient... it is easy to understand that even a 1st timer in Singapore like me were able to travel around the city easily</t>
  </si>
  <si>
    <t>TiffanyPhan</t>
  </si>
  <si>
    <t>Super Clean, cheap &amp; efficient</t>
  </si>
  <si>
    <t>Nicest and cleanest public transportation I have ever ridden. The staff at the ticket station was very nice &amp; helpful towards tourists. Probably the best MRT in the world.</t>
  </si>
  <si>
    <t>Timothy Cameron B</t>
  </si>
  <si>
    <t>One of the Best</t>
  </si>
  <si>
    <t>The MRT is well connected and reliable.  Easy to get around and change between lines.  Fast, clean, safe, efficient.  We keep our card toped up and reuse each trip.</t>
  </si>
  <si>
    <t>Celo</t>
  </si>
  <si>
    <t>Buy a Tourist Travel Pass</t>
  </si>
  <si>
    <t>We purchased the 3 day tourist pass for $30 and was worth it! I recommend to get the pocket map to help you locate the nearest stations to where you need to go. It’s very easy to use the network, the trains are extremely clean and the aircon will refresh you after walking around…</t>
  </si>
  <si>
    <t>andrew w</t>
  </si>
  <si>
    <t>So easy to use and download SG MRT app</t>
  </si>
  <si>
    <t>The only way to get around .   While the network is easy to figure out , downloading the SG MRT app makes it so easy to find a station</t>
  </si>
  <si>
    <t>Chethan N</t>
  </si>
  <si>
    <t>Excellent Integrated network</t>
  </si>
  <si>
    <t>1. Clean, fast 2. Well connected to all parts of the city 3. Integrated with bus network, both in terms of connectivity and fare system infrastructure (Ezlink/NETS) 4. Easy for tourists, given that the connections are available on Google maps and multiple apps</t>
  </si>
  <si>
    <t>matchamartina</t>
  </si>
  <si>
    <t>Best transport mode in sg</t>
  </si>
  <si>
    <t>For tourists do use the MRT when travelling around Singapore. U will not get lost, no jam (other than human jam at peak hours), low cost and get to places easily.</t>
  </si>
  <si>
    <t>JRWFamily1969</t>
  </si>
  <si>
    <t>Best public transport system.</t>
  </si>
  <si>
    <t>Very easy way of getting around Singapore. All underground and easy to work out.  Very reasonably priced and a good travel experience.</t>
  </si>
  <si>
    <t>So safe, so clean, so effective, oh and it’s cheap!</t>
  </si>
  <si>
    <t>You can travel all day on this wonderful clean safe underground train system for about £2.50! Of course it is air conditioned too.</t>
  </si>
  <si>
    <t>Ray T</t>
  </si>
  <si>
    <t>Very clean</t>
  </si>
  <si>
    <t>This is the best way to see Singapore the underground was very good easy to use people very friendly.</t>
  </si>
  <si>
    <t>Linda C</t>
  </si>
  <si>
    <t>Definitely get a transit card.   Very clean, fast and safe.   Lots of lines to get you everywhere.   I went to the airport at 5:50am - train was quiet.</t>
  </si>
  <si>
    <t>Sio</t>
  </si>
  <si>
    <t>Very convenient but be prepared to walk! As long as you can follow directions, you will not get lost. Also be prepared of the influx of commuters during peak hours.</t>
  </si>
  <si>
    <t>RiskyFrisky</t>
  </si>
  <si>
    <t>Great Network</t>
  </si>
  <si>
    <t>signs are not very user friendly, and not much help for tourists, for a local it must be ideal. signs are confusing for new people to the city.</t>
  </si>
  <si>
    <t>TheLcFamily</t>
  </si>
  <si>
    <t>The only way to travel Singapore!</t>
  </si>
  <si>
    <t>This really is the best way to get around. We have a Nets card or you can buy an EZ Link card. So much better than buying individual tickets.  It works out cheaper and you can use them at some places to pay for food etc  Note, the minimum load amount is $10 and you have to have…</t>
  </si>
  <si>
    <t>GrantSheridan</t>
  </si>
  <si>
    <t>Very easy to use transport system. Its quite easy to get around on this system. You can pretty much get to most places using this system.  The fares charged per trip are very reasonable. Our only complaint was that we had $2.43 remaining on our train card and when we went to…</t>
  </si>
  <si>
    <t>Alex C</t>
  </si>
  <si>
    <t>The only comfortable way to travel around Singapore.</t>
  </si>
  <si>
    <t>The MRT is clean, airy, safe and a good model for other cities to follow in terms of underground rail provision.</t>
  </si>
  <si>
    <t>Stewtop</t>
  </si>
  <si>
    <t>Cheap, clean, efficient. Envy of many countries. Buy an EZ link card if you plan to stay more than two days. Works on buses too!</t>
  </si>
  <si>
    <t>Anupama Padmanabhan</t>
  </si>
  <si>
    <t>Buy the Singapore Tourist Pass which comes with a validity of 3 days, 2 days or 1 day. Provides unlimited travel on MRT and SMRT buses. Easy and hassle-free way to travel in Singapore.</t>
  </si>
  <si>
    <t>Catherine E</t>
  </si>
  <si>
    <t>so easy to use and efficient</t>
  </si>
  <si>
    <t>such an easy system to navigate, trains are never delayed! Even if you go over the ticket credit, or as I did, use the ticket twice in 1 station; staff are happy to rectify!!</t>
  </si>
  <si>
    <t>Nanz</t>
  </si>
  <si>
    <t>Day ride</t>
  </si>
  <si>
    <t>Had to commute via mrt to get to our destination early Sunday morning @Boon Lay ... train was totally unpack yet cannot even feel the aircon ... total feeling of suffocation</t>
  </si>
  <si>
    <t>PeterOdgaard</t>
  </si>
  <si>
    <t>Very effective transport</t>
  </si>
  <si>
    <t>A very effective transport system. It just works. Check if it is worth while to buy full day tickets. Also kids under 7 years can travel free even if they are above 90cm high, but you need ID.</t>
  </si>
  <si>
    <t>trojanfan417</t>
  </si>
  <si>
    <t>best in the world</t>
  </si>
  <si>
    <t>No graffiti, no panhandlers, no homeless sleeping, no urine smell, clean, air con, fast, cheap, i.e. nothing like MRTs in most other cities.</t>
  </si>
  <si>
    <t>Marwinkle1</t>
  </si>
  <si>
    <t>Definitely worth doing for the experience. Surprisingly cheap given that everything else is so expensive in Singapore.  Exceptionally clean, easy to traverse. The most efficient and convenient way to get around Singapore.</t>
  </si>
  <si>
    <t>alisonm11111</t>
  </si>
  <si>
    <t>Fast and simple to navigate!</t>
  </si>
  <si>
    <t>Loved it! Cheap and accessible and went to everywhere we needed to go. Definitely by a MRT card from 7Eleven.</t>
  </si>
  <si>
    <t>Erunchan</t>
  </si>
  <si>
    <t>Thankyou Singapore for a comprehensive map!</t>
  </si>
  <si>
    <t>Loving the MRT map and how easy it is to use the whole public transport system! It’s easy to get a ticket and top them up for each trip, and super easy to read the maps.   How’s the focus on safety on the platforms! Top notch, you have to check it out, barriers and doors on the…</t>
  </si>
  <si>
    <t>Wazza</t>
  </si>
  <si>
    <t>The MRT in Singapore is a good and cheap way to get around. It's a very efficient and intuitive system to use. It has different lines and there are times where you have to change lines to get to your destination. All destinations are only a few Singapore dollars to reach and you…</t>
  </si>
  <si>
    <t>medhapr</t>
  </si>
  <si>
    <t>Cleanest, fastest and easiest</t>
  </si>
  <si>
    <t>The best way to travel when in Singapore. Extremely easy to use once you get a hang of it. Just refer the maps..</t>
  </si>
  <si>
    <t>CraigH3</t>
  </si>
  <si>
    <t>Best and only way to get around town.  Purchase a pass that allows bulk or longer travel.  Do your homework and away you go.</t>
  </si>
  <si>
    <t>Chris K</t>
  </si>
  <si>
    <t>SO EASY TO USE</t>
  </si>
  <si>
    <t>What a great Tr. So easy to get where you want and so fast just a shame we cant have this in australia.</t>
  </si>
  <si>
    <t>FranklinDcat</t>
  </si>
  <si>
    <t>Fast efficient and cheap the way PT should be!</t>
  </si>
  <si>
    <t>Most rides are 80c so a Smart card purchase will do most people for 3-4 days without a top up. Good frequency, signage, access and air conditioned carriages make this a breeze to use.</t>
  </si>
  <si>
    <t>Christy C</t>
  </si>
  <si>
    <t>Easy accessibility</t>
  </si>
  <si>
    <t>The MTR is a breeze to get around. Stops are well marked,but make sure download the MTR app for accurate and current service. Connecting via weekend buses, service is not well reflected on Google Maps and not all bus drivers are able to help you navigate to where you need to be.</t>
  </si>
  <si>
    <t>jackomike</t>
  </si>
  <si>
    <t>CLEAN, IMPRESSIVE, FAST METRO</t>
  </si>
  <si>
    <t>You can get from airport to virtually any place in SINGAPORE for a few SGD. Very clean, technologically impressive and one of the best I have travelled in the world. Signs to get around the metro system are plenty and easy to follow.</t>
  </si>
  <si>
    <t>julianalgieri1966</t>
  </si>
  <si>
    <t>The best and easiest way to get around Singapore,buy a card and top up as you go,simple to use,and system easy to navigate,cleanest trains I’ve ever experienced,really is no better way to travel,refund given on cards if credit unused.</t>
  </si>
  <si>
    <t>Matthew</t>
  </si>
  <si>
    <t>Very reliable system</t>
  </si>
  <si>
    <t>Comparing this system to what I have in the UK this wins hands down!   Never had to wait more than 4 minutes for a train and the prices were great.   Ideal train station locations and used it often</t>
  </si>
  <si>
    <t>Great system, easy to use and very reasonable prices</t>
  </si>
  <si>
    <t>Tourist tickets can be purchased giving unlimited travel for 1, 2 or 3 days on the MRT and buses.  The 3 day card costing S$20 plus a S$10 deposit on the card S$16 for 2 days).  Or, if you want to combine the MRT with walking and taxis, just purchase an EZ card with say S$20…</t>
  </si>
  <si>
    <t>PenpenD</t>
  </si>
  <si>
    <t>Easy to use, affordable and covers a large part of Singapore. Note, if you are going to Marina Bay Sands or Gardens by the bay use the MRT stop at Bayfront!</t>
  </si>
  <si>
    <t>lordcarlo</t>
  </si>
  <si>
    <t>A great way to get around the city</t>
  </si>
  <si>
    <t>A very affordable, efficient and reliable way to transit the city with access to all key attractions.  Clean, safe and easy to use with single trips costing about sgd2 .  Staff helpful and map grids easy to use.</t>
  </si>
  <si>
    <t>KazzaKat</t>
  </si>
  <si>
    <t>It is so well organized &amp; planned to move many people. Plenty of signage around with easy directions.</t>
  </si>
  <si>
    <t>Lucky N</t>
  </si>
  <si>
    <t>MRT always on top priority to go to others place in Singapore. The Cart is always clean and the schedule is always on time. And it’s connected to other transportation mode</t>
  </si>
  <si>
    <t>Dkkeeling</t>
  </si>
  <si>
    <t>Good system</t>
  </si>
  <si>
    <t>A very good MTR system which all automated and no drivers or staff on board Covers most the city  Clean tidy efficient</t>
  </si>
  <si>
    <t>Song of Life</t>
  </si>
  <si>
    <t>Should use</t>
  </si>
  <si>
    <t>The subway system in Singapore is one of the best I’ve ever used.  Efficient, clean, accessible and air conditioned and cheap.  They go almost anywhere you want.  Don’t waste money on cabs.</t>
  </si>
  <si>
    <t>ridgerunner077</t>
  </si>
  <si>
    <t>Riding the SMRT in Singapore</t>
  </si>
  <si>
    <t>this system is great, you rarely have to wait more than 5 minutes for  a train. they are clean and modern. Their computerized fee cards worked great and it is easy to add money to your card.</t>
  </si>
  <si>
    <t>SarahGkiwi</t>
  </si>
  <si>
    <t>Pain free way to travel. Simple maps and easy to follow directions. We purchased both single trip tickets and the Tourist Pass.  The Tourist Pass is highly recommended as gives you unlimited travel for 1-2 or 3 days for a fixed price.</t>
  </si>
  <si>
    <t>Inexpensive and very easy way to get around in Singapore</t>
  </si>
  <si>
    <t>The SMRT (MRT) is an excellent transportation system within the entire Singapore city-state.  There are eight different lines with many transfer interchanges between the lines.  You can get almost anywhere in the city in just a few minutes.  And, if you are a visitor to…</t>
  </si>
  <si>
    <t>barlescal85</t>
  </si>
  <si>
    <t>World’s best Metro system</t>
  </si>
  <si>
    <t>Used this system a lot on our recent visit. Easy to use, helpful attentive staff and inexpensive. Can reach almost anywhere in Singapore. Trains and stations spotlessly clean inside and out and ticket purchase is made easy from ticket machines.</t>
  </si>
  <si>
    <t>Elva D</t>
  </si>
  <si>
    <t>Grwat transport</t>
  </si>
  <si>
    <t>Was a bit sceptical and scared to use it at first.  After numerous people telling us it was great, we bit the bullet and bought an ezlink pass at a seven eleven store loaded it with $10 each and haven't looked back. The service is easy to navigate and if you get it wrong ....…</t>
  </si>
  <si>
    <t>Sam Mack</t>
  </si>
  <si>
    <t>Always Use MRT</t>
  </si>
  <si>
    <t>Whenever we visit Singapore we use MRT and eash time we visit it continues to expand! Tourist travel at discounted rate. Trains are frequent and reliable. Train and stations always clean and tidy.</t>
  </si>
  <si>
    <t>DWUK</t>
  </si>
  <si>
    <t>Not bad and pretty cheap</t>
  </si>
  <si>
    <t>The cost of getting around anywhere always weigh on a travellers mind! I debated 2 days in Singapore can I get everywhere by cab (airport - downtown $30sg average) or MRT it..... After pricing it up I realised whatever I was doing I needed to get about, cabs will quickly add up…</t>
  </si>
  <si>
    <t>Clive A</t>
  </si>
  <si>
    <t>Faultless way of exploring the wonders of Singapore</t>
  </si>
  <si>
    <t>Get a tourist pass and enjoy this great way of exploring Singapore. Cheap, clean and so easy to use. Nothing else needs said really, great system which allows all to freely travel in this city.</t>
  </si>
  <si>
    <t>Nuwan Prem</t>
  </si>
  <si>
    <t>Great way of travelling</t>
  </si>
  <si>
    <t>Easy and cheap. Very punctual.  Some station news easy accessible.  Very clean. Well maintained.  Great  job.</t>
  </si>
  <si>
    <t>vanmanda</t>
  </si>
  <si>
    <t>Most impressive transit system I've ever experienced</t>
  </si>
  <si>
    <t>Sparkling clean stations. Ubiquitous coverage. Inexpensive pricing. Why would anyone living in or visiting Singapore ever need a car?  Exceptional planning and governance makes this happen and a citizenry with a strong sense of pride in their ownership of it keeps it in tip top…</t>
  </si>
  <si>
    <t>Gagan S</t>
  </si>
  <si>
    <t>Great Connectivity and affordable rides</t>
  </si>
  <si>
    <t>Great Connectivity and affordable rides to anywhere in Singapore. I suggest you take MRT pass from the airport itself and travel anywhere after that.</t>
  </si>
  <si>
    <t>Bert V</t>
  </si>
  <si>
    <t>Wonderful transportation</t>
  </si>
  <si>
    <t>SMRT is wonderful, fast and very clean way to get around Singapore. Singaporeans are lucky to have this excellent transportation service, cheap too.</t>
  </si>
  <si>
    <t>Wayne C</t>
  </si>
  <si>
    <t>fantastic and safe MRT</t>
  </si>
  <si>
    <t>Very efficient and very clean even the stations are spotless and nice and cool too. you can get pretty much anywhere via this service at very little cost.</t>
  </si>
  <si>
    <t>Mohammed H</t>
  </si>
  <si>
    <t>First world</t>
  </si>
  <si>
    <t>We used the trains only twice, but took the bus a few times. All staff were exceptionally helpful, and the system runs on time.</t>
  </si>
  <si>
    <t>Sue</t>
  </si>
  <si>
    <t>Really easy to use!</t>
  </si>
  <si>
    <t>I'd never used the MRT before so was slightly apprehensive about ticketing and navigating. It turns out I had nothing to worry about. The maps are easy to use and the ticketing machines are very straightforward to use. This is a great way to quickly get around the city.</t>
  </si>
  <si>
    <t>Kannan Nadar</t>
  </si>
  <si>
    <t>Very well connectivity</t>
  </si>
  <si>
    <t>MRT in Singapore is one of the world class InterCity transport well connected and supplemented with bus service.  Stations are built in a child friendly way and customer service was God too.</t>
  </si>
  <si>
    <t>The subway is easy to use and quick. Just make sure you have no more than 10 SGD notes as the machine's don't accept large notes.</t>
  </si>
  <si>
    <t>keanes2v2v</t>
  </si>
  <si>
    <t>Wonderful</t>
  </si>
  <si>
    <t>The transport system is amazing. It is well labelled and easy to follow. Combined with a NETS@ezipay card it was able to take us everywhere we needed. Heard an announcement that due to track work services would be reduced to 10 minutes. I wish we had a service so infrequent…</t>
  </si>
  <si>
    <t>Freddes</t>
  </si>
  <si>
    <t>The best way to travel in Singapore</t>
  </si>
  <si>
    <t>Singapore metro is certainly one of the best and fastest way to travel around Singapore on a visit. It is very easy to use, extremely safe like the rest of the city and simply spotless.</t>
  </si>
  <si>
    <t>Cleanest, Most On Time subway train service that we have ever experienced.  A great place to get away from the heat on your way to wherever in Singapore you may want to go. Surprisingly affordable!</t>
  </si>
  <si>
    <t>witcheshouse</t>
  </si>
  <si>
    <t>Fantastic value</t>
  </si>
  <si>
    <t>Definitely the cheapest most convenient way to get about, tickets can be bought at the station, one two or three day passes available with the option of topping up extra days if necessary. The ten dollar deposit is refunded on return of the card.  All very efficient.</t>
  </si>
  <si>
    <t>Aryo Sesotya Gumilang</t>
  </si>
  <si>
    <t>Great mass transportation</t>
  </si>
  <si>
    <t>I always use MRT when I visit Singapore because MRT is cheap and user friendly.. you can use single trip card or EZ link card for pay your trip with MRT</t>
  </si>
  <si>
    <t>Lynn L</t>
  </si>
  <si>
    <t>So easy to navigate.  Clean and safe.  Kind people stopped to help us when we looked confused.  Time schedule perfect</t>
  </si>
  <si>
    <t>rehana m</t>
  </si>
  <si>
    <t>Love it!</t>
  </si>
  <si>
    <t>Absolutely loved it one of the thing i sorely miss now that i have left Singapore. Its clean, easy to use, on time all the time. Brilliant for everyday or for touring and getting around and priced really well.</t>
  </si>
  <si>
    <t>CitizenStu</t>
  </si>
  <si>
    <t>Very good</t>
  </si>
  <si>
    <t>Efficient, clean, easy to use. There are trains to go almost everywhere in the city. Very affordable. It also feels safe</t>
  </si>
  <si>
    <t>Syed</t>
  </si>
  <si>
    <t>Super convenient, best way to travel around</t>
  </si>
  <si>
    <t>MRT is the best transport option in Singapore. They have stops at short distances and you can easily roam around the city without any hassle.</t>
  </si>
  <si>
    <t>TonyH27164</t>
  </si>
  <si>
    <t>MRT from Chinatown to Sentosa island was 2 stops and was around £3 return. Well lit, easily signed and good access for all.</t>
  </si>
  <si>
    <t>littleacorn101</t>
  </si>
  <si>
    <t>Air-conditioned underground trains ; there are  ladies with white gloves to direct you;  the carriages are very clean; The MRT is very easy to navigate.</t>
  </si>
  <si>
    <t>TwoTankertonians</t>
  </si>
  <si>
    <t>Super-efficient System. Some tips for you.</t>
  </si>
  <si>
    <t>This is a great, highly efficient transportation system but we spent more time buying tickets than on trains, and judging by the fact that they've set up Disney-style zig-zag snake lines at the ticket machines it's a recognised issue.  Tip 1 Stock up with low denomination notes…</t>
  </si>
  <si>
    <t>kbphotography85</t>
  </si>
  <si>
    <t>Singapre Tourist Pass is the Way to Go</t>
  </si>
  <si>
    <t>If you're a tourist get the Singapore Tourist Pass. We got one for 3 days and paid at the kiosk a the airport and didn't have to wait in any lines and were able to board the train immediately. The 3-Day pass was unlimited travel on the MTR for 3 days then it turned into a…</t>
  </si>
  <si>
    <t>Chrissybubs</t>
  </si>
  <si>
    <t>Efficient, clean and reliable. What more could you ask ?</t>
  </si>
  <si>
    <t>The Singapore MRT might not be as comprehensive as some understand systems in the world. but it is excellent value, trains are frequent, and thanks to the law that prohibits eating and drinking on the MRT, all trains are spotlessly clean. They are also extremely safe and you can…</t>
  </si>
  <si>
    <t>Amy</t>
  </si>
  <si>
    <t>EZ Pass</t>
  </si>
  <si>
    <t>Public transport in Singapore is pretty great. Grab an EZ pass (especially if you're staying for more than 3 days) for $10 (preloaded with $5) at convenience stores or Changi airport. And top up at train stations or 7-11s as you go.</t>
  </si>
  <si>
    <t>Kaiffrey</t>
  </si>
  <si>
    <t>cheap and convenient</t>
  </si>
  <si>
    <t>A very easy and convenient system. Purchase the Ezlink card and use it oin trains and buses. Easy top ups at all stations and also 7 eleven stores. No other transport necessary when in Singapore.</t>
  </si>
  <si>
    <t>MichaelandJ</t>
  </si>
  <si>
    <t>Easy way to get around in Singapore</t>
  </si>
  <si>
    <t>Very clean and cheap way to get around in Singapore.  Trains run frequently and it is easy to understand the routes - clear maps.  All stations and trains spotlessly clean and safe to travel at any time.</t>
  </si>
  <si>
    <t>Super efficient and clean!</t>
  </si>
  <si>
    <t>Coming from NYC, and have rode the subways in Paris and London...the MRT in Singapore stands alone!  Inexpensive, clean, safe, no loiterers, no beggars, air conditioned!  Fantastic just like Changi airport.</t>
  </si>
  <si>
    <t>moocow005</t>
  </si>
  <si>
    <t>WAY TO MOVE IN SINGAPORE</t>
  </si>
  <si>
    <t>We found the train SMRT system of travelling around Singapore quite easy to navigate, and although at times very busy it was fast, efficient, and very clean. You can get unlimited travel passes S$10 for 1 day S$16 for two and S$20 for three although there is a S$10 refundable…</t>
  </si>
  <si>
    <t>melbermar</t>
  </si>
  <si>
    <t>The MRT is clean and modern and the perfect way to get around in Singapore.  As a tourist you can buy a card for $18 ($8 is refunded at the end of the day) with which you are able to access the MRT all day and go as far as you like. The trains are frequent and usually not…</t>
  </si>
  <si>
    <t>Sherley</t>
  </si>
  <si>
    <t>The MRT is the best though never imagine we could go and travel so easily with the kids very safely we were 4 days in Singapore and used only MRT to travel to places we wanted to visit. The map is very easy to follow connectivity impressive keep it up Singapore 🇸🇬</t>
  </si>
  <si>
    <t>crispy60</t>
  </si>
  <si>
    <t>Great way to tracel</t>
  </si>
  <si>
    <t>Used the MRT for the first time in March, it is clean, efficient and very easy to get around and has great air conditioning. You have a travel card (like an Oyster card) that you buy at the station and can top up anytime. There is an MRT station within walking distance of all…</t>
  </si>
  <si>
    <t>Cynthia J</t>
  </si>
  <si>
    <t>Best transport ever!</t>
  </si>
  <si>
    <t>Buy your Ezee card at the Mrt station or any 7 eleven and you're set to go.We put $20s each on our cards and travelled by mrt all over the island.Its clean efficient and superb value.</t>
  </si>
  <si>
    <t>kjv</t>
  </si>
  <si>
    <t>Well organised.</t>
  </si>
  <si>
    <t>So easy to use the trains in Singapore. Very well organised ticketing machines. Must have coin or small notes for some . $5sgd or less. Cost varies from $1.60.</t>
  </si>
  <si>
    <t>Hanna W</t>
  </si>
  <si>
    <t>The best transportation ever! If you are a tourist, just get your tourist pass and go wherever you like</t>
  </si>
  <si>
    <t>Ben</t>
  </si>
  <si>
    <t>Top class</t>
  </si>
  <si>
    <t>As a local I find it an injustice when locals (mostly) complain about our MRT system when there is a delay or breakdown.  They should look elsewhere in Europe America and other parts of Asia before whining and complaining.  Try maintaining a 24/7 train system. Look at the…</t>
  </si>
  <si>
    <t>JacsonKueh</t>
  </si>
  <si>
    <t>Too many disruption this few years</t>
  </si>
  <si>
    <t>Singapore suppose to be one of the country with best public transportation, but lately there is too many case of disruption on the MRT system which cause the nation to go into chaos due to to non systematic arrangement of alternative transportation from station to station, the…</t>
  </si>
  <si>
    <t>YanLucUni</t>
  </si>
  <si>
    <t>The ‘S’ stands for Smart</t>
  </si>
  <si>
    <t>Clean, fast, efficient, safe and cool (air conditioned). An easy way to travel and experience Singapore’s neighbourhood diversity. There are a few card options, so check their website for information as to the best travel card to purchase for your needs and length of stay.   The…</t>
  </si>
  <si>
    <t>Mariawp104</t>
  </si>
  <si>
    <t>Best mrt so clean and good. No food or drink allowed. And so great to ride this. There are many directions you can get</t>
  </si>
  <si>
    <t>Panda055</t>
  </si>
  <si>
    <t>Safe, cheap and efficient way to tour Singapore.</t>
  </si>
  <si>
    <t>We always us the MRT and have noticed on each visit that new stations are always being built to make visiting tourist areas convenient. Trains seem to run every 5 minutes and can be crowded at peak times but if mobility is an issue you will always be offered a seat. No eating or…</t>
  </si>
  <si>
    <t>Amit</t>
  </si>
  <si>
    <t>Clean &amp; very well organised</t>
  </si>
  <si>
    <t>Very well organised and almost all the tourist attractions are connected. It is also very easy to use, cheap and many trains on regular intervals. All trains are clean, station staff extremely helpful.</t>
  </si>
  <si>
    <t>clement 1211</t>
  </si>
  <si>
    <t>One of the best transport systems in the WORLD! SERIOUSLY.</t>
  </si>
  <si>
    <t>Best way to get around the county to myriad places of interest. Cheap, efficient, clean, reliable, fast and managed by friendly staff.</t>
  </si>
  <si>
    <t>Bruce H</t>
  </si>
  <si>
    <t>So efficient and easy to use!</t>
  </si>
  <si>
    <t>The thre day MRT Tourist Pass is awesome and it is so easy to get around Singapore using MRT and Bus! We loved it! It is the way to go! Make it easier to buy the MRT Tourist Pass at each of the 4 Terminals at Changi!</t>
  </si>
  <si>
    <t>Footprints825779</t>
  </si>
  <si>
    <t>Extremely efficient</t>
  </si>
  <si>
    <t>UNBELIEVABLE - all the movement but no-one is in someone else's way. The trains are ON time. Hard to think that we are running just like ants underground :-) but what an experience. Everything works like clockwork!</t>
  </si>
  <si>
    <t>Paul</t>
  </si>
  <si>
    <t>Most intensive coverage of Mass-Transport infrastructure in the world</t>
  </si>
  <si>
    <t>Sngapore Mass Rapid Transit covered  most of the heartland and CBD area in the country. Average rail daily ridership upto 3.5 million rides.</t>
  </si>
  <si>
    <t>Afandy</t>
  </si>
  <si>
    <t>Main transport in Singapore</t>
  </si>
  <si>
    <t>Basic transportation to get around singapore. Its the best transport to get around in Singapore.  But don't trust the dots or what the operator says, because sometimes its not sync, wrong location.  Like for example, sometime you are at tampines, but operator may say "next…</t>
  </si>
  <si>
    <t>Soko37</t>
  </si>
  <si>
    <t>Efficient city transport</t>
  </si>
  <si>
    <t>In case not having condition to see the places and things around you experience definitely most efficient transport in the city 🌃. Clean, very well organised and reaching many places.</t>
  </si>
  <si>
    <t>Sunshine557481</t>
  </si>
  <si>
    <t>Worthwhile</t>
  </si>
  <si>
    <t>This is the only way to get around Singapore. It is very easy to use, cheap and so many trains. All trains are clean, station staff extremely helpful and all information clear ,</t>
  </si>
  <si>
    <t>alhasan1909</t>
  </si>
  <si>
    <t>The Best and Cheapest Way to Get Around</t>
  </si>
  <si>
    <t>Amazing public transport system clean and efficient. I think the best part is that it's so cheap specially compared to other places like Dubai, New York and London It's the best and the cheapest hard to beat that.</t>
  </si>
  <si>
    <t>KhinMaung Latt</t>
  </si>
  <si>
    <t>Safe and convenient transportation in Asia</t>
  </si>
  <si>
    <t>I was involving in the construction works of tunnels for SMRT for many years. Because of very strict regulations, high standards and closed supervision of Singapore Land Transport Authorities (LTA), I say all the tunnels were constructed in safe. Good system and well daily…</t>
  </si>
  <si>
    <t>Jenbarry560</t>
  </si>
  <si>
    <t>great service</t>
  </si>
  <si>
    <t>Clean, fast, safe and inexpensive. approaches to station are long and since taxis are inexpensive i preferred their convenience for more than one person</t>
  </si>
  <si>
    <t>cnapski</t>
  </si>
  <si>
    <t>Living in Singapore, I can positively say that the MRT (train) service is one of the best I’ve been on in Asia. It’s easily navigated with English signage. The trains are frequent, clean, inexpensive, and not overly crowded. The Singaporeans are very willing to help with any…</t>
  </si>
  <si>
    <t>Saiful Anam</t>
  </si>
  <si>
    <t>Whole city is connected through 5/6 different lines and mrt stations are also very conveniently located.. just need to keep a map of the mrt lines and follow the instructions written in the mrt stations carefully.. there are available staffs to help you with your quires. It’s a…</t>
  </si>
  <si>
    <t>cat2Leeds</t>
  </si>
  <si>
    <t>Easy to use and fast</t>
  </si>
  <si>
    <t>The MRT is very modern and clean - easy to use and excellent value. Staff are on on hand also to assist you with any queries.</t>
  </si>
  <si>
    <t>Leonette v</t>
  </si>
  <si>
    <t>So far the best !! I have tried many but Singapore is Number!</t>
  </si>
  <si>
    <t>It is cheap,friendly,safe ,clean and efficient.! What more could you ask for ?!!   Only one problem is the rude ,usually millennial and rude parents with kids which like to occupy the courtesy seats! Is it only in Singapore or does this occur in other countries?? I prefer trains…</t>
  </si>
  <si>
    <t>Alex and Maria Bognar</t>
  </si>
  <si>
    <t>Singapore transport.</t>
  </si>
  <si>
    <t>Excellent connections wherever you want to go,cheap,buses are airconditioned,driver are very polite and wiling to explain your ways,generally very helpful.Have exact fare ready because drivers do not carry change.</t>
  </si>
  <si>
    <t>cyrus22</t>
  </si>
  <si>
    <t>Easy to travel around Singapore</t>
  </si>
  <si>
    <t>We were in Singapore in March and we decided to use the SMRT. It was a very good experience. The waiting time is always less than 5 minutes. The traveling time is much better. We will us this again as it is cheaper than a taxi and not so hard to use.</t>
  </si>
  <si>
    <t>kathysim1</t>
  </si>
  <si>
    <t>Move around the island</t>
  </si>
  <si>
    <t>The best and the cheapest transport if you want to see Singapore within a day. The MRT system is so well connected and easy to understand.</t>
  </si>
  <si>
    <t>Nick O</t>
  </si>
  <si>
    <t>Cheap and well connected transport system</t>
  </si>
  <si>
    <t>Singapore MRT system is one of the cheaper and well-connected transportation you can't miss. It so convenience and connected to every tourist location and with it buses network, you don't really need to walk longer than 10min</t>
  </si>
  <si>
    <t>Dennis M</t>
  </si>
  <si>
    <t>Great Way to travel</t>
  </si>
  <si>
    <t>Very clean and quick and efficient. If only the tube was like this. The cost is very reasonable. We used a top up card which was great.</t>
  </si>
  <si>
    <t>Peter B</t>
  </si>
  <si>
    <t>Great system to get around Singapore</t>
  </si>
  <si>
    <t>A world class system for moving people around the city.   We used the Singapore Tourist Pass is a special ez-link card that offers tourist unlimited travel on Singapore's basic bus services and MRT.  The MRT are conveniently located all the attraction and important services. …</t>
  </si>
  <si>
    <t>Heng Boon Leu</t>
  </si>
  <si>
    <t>Trying to get around Singapore? It is so easy, just hop on the SMRT and it goes everywhere you wants to go. If you got lost in your direction, there's a station counter in every stop, just ask the counter staff and they are more than happy to help you with your direction. SMRT…</t>
  </si>
  <si>
    <t>676LL</t>
  </si>
  <si>
    <t>Good transport system</t>
  </si>
  <si>
    <t>Reliable. Low cost. Good mode for tourist too. Covers islandwide. Easy to navigate. Buy a store value card to save time to queue for tickets.</t>
  </si>
  <si>
    <t>Danny S</t>
  </si>
  <si>
    <t>The MRT is good value by world standards. It’s clean and fast. Mostly reliable although breakdowns can occur.  Outside most MRT stations (probably all) you will find bus stops and taxi stands and you can also order a grab taxi (Singapore’s version of Uber). There is also Go Jek.…</t>
  </si>
  <si>
    <t>Lihui</t>
  </si>
  <si>
    <t>Perfect for Everyday commute and trips to town</t>
  </si>
  <si>
    <t>The MRT is perfect for daily commute to work and trips to town as the downtown line is clean, reliable and not too crowded. Even for visits to town or festivals are a nightmare, we would opt to take the subway instead of driving to avoid the jams or long waits for parking.</t>
  </si>
  <si>
    <t>Wan C</t>
  </si>
  <si>
    <t>Ease of Public Transportation</t>
  </si>
  <si>
    <t>Singapore is well connected by the train system. If u have time to spend, you can get from the far end of Singapore to the other by the MRT. Of course there's breakdowns and stuff like that but there will always be staff to assist you in case you get lost or stranded. Bear in…</t>
  </si>
  <si>
    <t>Geoff T</t>
  </si>
  <si>
    <t>We used the 3 day tourist pass, purchased at most MRT stations. It is excellent to get around Singapore. Consider using it.</t>
  </si>
  <si>
    <t>Tokyoholiday</t>
  </si>
  <si>
    <t>Public transportation made easy</t>
  </si>
  <si>
    <t>download the app: My transport.SG, it has all the info you need with regards to bus services and mrt train station</t>
  </si>
  <si>
    <t>Sooin S</t>
  </si>
  <si>
    <t>Well connected and organized</t>
  </si>
  <si>
    <t>It's one of rare experiences that you go in a MRT and feel no smell, no weird looking people, no annoying noise from cell phones around you. Probably the best in the world!</t>
  </si>
  <si>
    <t>Frostbear</t>
  </si>
  <si>
    <t>Main transport system in singapore</t>
  </si>
  <si>
    <t>the Singapore Mass Rapid Transit system has  -North south line (red) - east west line (green) - north east line (purple) - circle line (yellow) - downtown line (blue line)</t>
  </si>
  <si>
    <t>Adriana Tan</t>
  </si>
  <si>
    <t>MRT ride</t>
  </si>
  <si>
    <t>Easy and affordable transport to commute around Singapore, especially to downtown office and shopping, key tourist areas, housing estates centres. Give more time during peak hours (for office workers going to and from work). Note that no eating and drinking on MRT train.</t>
  </si>
  <si>
    <t>Alice A</t>
  </si>
  <si>
    <t>Travel</t>
  </si>
  <si>
    <t>MRT is fantastic. So fast and easy to get from one place to another You can get a pre paid card that lasts for 3 days but we just paid as we go.</t>
  </si>
  <si>
    <t>Hannah Wye</t>
  </si>
  <si>
    <t>Convenient but Roll</t>
  </si>
  <si>
    <t>The MRT system are convenient, easily go everywhere in Singapore. There are clean however the train is always shake and roll with big noise.</t>
  </si>
  <si>
    <t>Mihaela R</t>
  </si>
  <si>
    <t>Mrt in Singapore is the best we ever experienced. It is very efficient and clean and you can get to any part of Singapore in no time</t>
  </si>
  <si>
    <t>ragsflyer</t>
  </si>
  <si>
    <t>Best way to get around in SIN</t>
  </si>
  <si>
    <t>Very well connected and efficient. You can download the MRT map from net and save on your mobile. Additionally from google you can also get to know which exit to take after getting down at a station, for a particular attraction. You can buy tickets in 3 ways.  Either buy…</t>
  </si>
  <si>
    <t>Roam567589</t>
  </si>
  <si>
    <t>Singapore MRT great system</t>
  </si>
  <si>
    <t>Great value and reliable easy to transfer between  lines and go to many different locations. Buses easy to use and cheap</t>
  </si>
  <si>
    <t>VincentCHINNNNNN</t>
  </si>
  <si>
    <t>R &amp; R</t>
  </si>
  <si>
    <t>Clean and efficient transportation system but tax expensive. Maintenance level is questionable as minor breakdowns disrupting travel is quite usual. Hope they find a good leader to run the system and not an army general with zero knowledge of such a major transport system.</t>
  </si>
  <si>
    <t>Thuy L1072</t>
  </si>
  <si>
    <t>Very well organized MRT lines</t>
  </si>
  <si>
    <t>I love to travel around Singapore with the MRT. They are clean, well organized and fast. Best transportation for travelers to visit the city.</t>
  </si>
  <si>
    <t>johnshelleyb</t>
  </si>
  <si>
    <t>Very reliable.</t>
  </si>
  <si>
    <t>We used this rail system extensively over our stay of 5 days.  Once you understand the system it is very easy to get around and very reliable and efficient.  Getting from Changi air port to the city is about 50 minutes.  Connections are easy to make to different places of…</t>
  </si>
  <si>
    <t>Adrian Chia</t>
  </si>
  <si>
    <t>Good transport system to get around the island . Good connection to bus . Comfortable and clean . Low price also</t>
  </si>
  <si>
    <t>Traveler783990</t>
  </si>
  <si>
    <t>TRANSPORTATION EFFICIENCY</t>
  </si>
  <si>
    <t>The SMRT is a gem of the Singapore transport system.  It is an efficient, economical and comfortable means of commuting.  Its network spans almost all over Singapore making it very convenient for commuters.</t>
  </si>
  <si>
    <t>Clean, efficient and air conditioned</t>
  </si>
  <si>
    <t>We used the MRT to get from harbour front over to the Garden by the Bays to see the super trees. The whole system puts our underground to shame. The trains are really clean and spacious and you can't eat or drink on them. The map is easy to navigate and gives the estimated times…</t>
  </si>
  <si>
    <t>Sergiy M</t>
  </si>
  <si>
    <t>The Fastest Public Transport</t>
  </si>
  <si>
    <t>MRT is really the fastest and the most convenient kind of public transport in Singapore. There are 5 different lines. But what even more excited mostly trains are self operated without a drivers. Just remember eating or drinking on a board are prohibited and fine is about 500…</t>
  </si>
  <si>
    <t>Jenny0401</t>
  </si>
  <si>
    <t>Easy to Use &amp; Fantatsic Network</t>
  </si>
  <si>
    <t>The train system in Singapore is fantastic. Get your visitors pass from the customer service and you are set. The trains are on time and very clean. The stations are also very clean. Get a map &amp; get familiar with the different lines as this will help you navigate around.</t>
  </si>
  <si>
    <t>Moe T</t>
  </si>
  <si>
    <t>Mass Rapid Transportation/ MRT is one of the best of its kind in thw world while I was in Singapore for 10 yrs, I noticed why it is one of the bes,when I started riding New York Subway. It is fair to say New York system is older. But New York should keep up,  in terms of…</t>
  </si>
  <si>
    <t>Vassilis G</t>
  </si>
  <si>
    <t>Business trip</t>
  </si>
  <si>
    <t>What can you say for one of the best transport services at the world? Absolutely nothing. Obviously they have taken service to another lever</t>
  </si>
  <si>
    <t>lancsprop1</t>
  </si>
  <si>
    <t>One of the best</t>
  </si>
  <si>
    <t>Modern, clean and efficient. A cheap and easy way to get around Singapore. If you are staying for a few days you can top up your ticket rather than buying new all the time.</t>
  </si>
  <si>
    <t>Ali Basrai</t>
  </si>
  <si>
    <t>The best way to VISIT And understand Singapore</t>
  </si>
  <si>
    <t>I call it the SOUL of Singapore   This is the heart beat of singapore . Singapore is best covered by a tourist through the MRT ...   Also something unique u will encounter friendly people approaching you , just Incase they see you struggling with a MAP ...and taking help from a…</t>
  </si>
  <si>
    <t>Neil M</t>
  </si>
  <si>
    <t>Every station, every train is clean, very efficient service throughout Singapore. Never seemed to be busy , will get you wherever you want to go in the city or even airport.</t>
  </si>
  <si>
    <t>Ee Shin</t>
  </si>
  <si>
    <t>Great Efficiency</t>
  </si>
  <si>
    <t>One of the best , cleanest ,structure with most station attendants i have experience compared the rest of the world</t>
  </si>
  <si>
    <t>Carol</t>
  </si>
  <si>
    <t>Great and efficient</t>
  </si>
  <si>
    <t>Love the mrt fast, on time, clean and efficient. It has nice lighted boards and great announcement on arriving stations.</t>
  </si>
  <si>
    <t>Dr Mel G</t>
  </si>
  <si>
    <t>OMG! One of the worst subway systems in the world!</t>
  </si>
  <si>
    <t>Air Conditioning in most of my trips is virtually non-existent! Excuses range from "This is the Singapore normal temperature" to "Its cold to me!" Delays are so often and prevalent that it was always better to take a Taxi to important meetings. I avoid the MRT whever I can.</t>
  </si>
  <si>
    <t>gopalpadisala</t>
  </si>
  <si>
    <t>Excellent SMRT</t>
  </si>
  <si>
    <t>Reliable and Excellent service by SMRT in Red Line. Best of my knowledge SMRT train frequency is less than 3 min in peak hours. I never waited for 5 min in station. SMRT buses also excellent. I take connecting bus to my office. Bus frequency be too good.</t>
  </si>
  <si>
    <t>blondambition</t>
  </si>
  <si>
    <t>AMAZING</t>
  </si>
  <si>
    <t>What can one say but we were so impressed. Showing the World how it should be done. Clean and efficient with helpful staff.</t>
  </si>
  <si>
    <t>RICHARD W</t>
  </si>
  <si>
    <t>Richard Wee</t>
  </si>
  <si>
    <t>Smrt is very efficient, clean n punctual. Also it covers a great part of Singapore. It is so convenient n reliable. The various stations are clearly listed on the  handy map n all over the stations. Moreover, the fares are very reasonable n the single fare  ticket are cute n…</t>
  </si>
  <si>
    <t>StarBaby35</t>
  </si>
  <si>
    <t>Avoid during peak hours</t>
  </si>
  <si>
    <t>Too cramp during peak hours and weekends so it’s best to avoid during this time (before 9am and after 5pm on weekdays)</t>
  </si>
  <si>
    <t>Lynne W</t>
  </si>
  <si>
    <t>Travel is simple</t>
  </si>
  <si>
    <t>The price to ride single trip is approximately $1.50 in clean, air-conditioned carriages &amp; in the stations. To travel one-way to Changi airport, the price is $2.80 per person. Very cheap option &amp; highly recommended. The line ends at Expo and you need to change train for one more…</t>
  </si>
  <si>
    <t>toddtrippas</t>
  </si>
  <si>
    <t>Clean, Punctual, Easy To Use, Safe</t>
  </si>
  <si>
    <t>Singapore offers a MRT (subway) which is superior to many other countries. It is inexpensive, easy to use and very convenient.  We are regular users of the subway in both London and New York as well as Sydney and none run as well as this one. It is spotlessly clean. We saw the…</t>
  </si>
  <si>
    <t>Vicky R</t>
  </si>
  <si>
    <t>Used for 3 day tourist visit</t>
  </si>
  <si>
    <t>Very easy to get around, everything is in English and signed just like the tube in London (but better!).  You can get tickets and top up cards.  The top up cards can also be bought from all 7-Elevens.  The top up cards cost S$5 + the value of travel - outs had S$5 to start and…</t>
  </si>
  <si>
    <t>Wayne K</t>
  </si>
  <si>
    <t>Easy to use, Tourist pass a bargin</t>
  </si>
  <si>
    <t>We used the Singapore transportation system during our stay at the Mandarin Oriental Hotel.  The subway was close by and had entrance via a mall.  We got the tourist pass for S $30.00 for three days.  You get a refund of S $10.00 if you return the card on the last day.  Now that…</t>
  </si>
  <si>
    <t>Debbie B</t>
  </si>
  <si>
    <t>A great way to get around and they keep extending it. Since we last went to Singapore it now goes direct to Holland Village, which is great.</t>
  </si>
  <si>
    <t>Renette W</t>
  </si>
  <si>
    <t>Get an app and get going</t>
  </si>
  <si>
    <t>I used the Singapore Metro Map and Planner app and felt confident using Singapore’s public transport system the moment I stepped off the plane. Staff really helpful, trains reliable, clean and frequent. I bought an ex-link card and downloaded the app. Worked without a SIM card.</t>
  </si>
  <si>
    <t>MeccaMike</t>
  </si>
  <si>
    <t>Incredibly efficient!</t>
  </si>
  <si>
    <t>We stayed in Singapore for 3 days so we each bought a tourist pass card for $20 (plus $10 deposit that you get back if you turn the card in).  We rode all over the city - never waited more than 5 minutes for a train.  The trains are clean, fast and we only had one delay in 3…</t>
  </si>
  <si>
    <t>Eduardo De La Calle</t>
  </si>
  <si>
    <t>Singapore is the future!!!</t>
  </si>
  <si>
    <t>This city is the most advanced of this area in Asia. I really like the rules and the possibility to walk around without dirty roads.</t>
  </si>
  <si>
    <t>59lifetravel</t>
  </si>
  <si>
    <t>singapore trains are very nice</t>
  </si>
  <si>
    <t>very good, cheap and efficient service, good connections and you can go from almost anywhere to anywhere, within Singapore thereby you can go quickly and efficiently instead of the more expensive taxi, and time lost in traffic</t>
  </si>
  <si>
    <t>sg103</t>
  </si>
  <si>
    <t>Singapore MRT is superb</t>
  </si>
  <si>
    <t>Singapore tourist pass card is available for 20 dollars with unlimited travel. Trains are frequent well connected clean and safe. Its better than many countries. Escalators everywhere.</t>
  </si>
  <si>
    <t>DW@Ballarat</t>
  </si>
  <si>
    <t>So easy to use and so efficient for travel around</t>
  </si>
  <si>
    <t>The MRT system in Singapore is so easy to use and provides a very efficient way to  cross the city to see the many attractions. There are several different ticketing options that range from single destination to multi day passes. They are all very reasonably priced, especially…</t>
  </si>
  <si>
    <t>Safwan M</t>
  </si>
  <si>
    <t>Very efficient mode for Travelling</t>
  </si>
  <si>
    <t>You can buy an e-link MRT card at the airport for $10. It will have $5 in it. You can travel anywhere faster in Bus in Train with that card.</t>
  </si>
  <si>
    <t>syan0vich</t>
  </si>
  <si>
    <t>EASY TO TRAVEL</t>
  </si>
  <si>
    <t>This metro system is highly recomended to get around the city very easily and at a very good price. There are no graffitis or dirt thrown around</t>
  </si>
  <si>
    <t>jjdmcook</t>
  </si>
  <si>
    <t>Easy and Fast</t>
  </si>
  <si>
    <t>I got a tourist card that I could easily top off have any station. I’ve been using it all week on buses and trains and it’s an excellent system. There’s an app for finding your desired bus or train and it also works using Google Maps. All the stations have elevators and…</t>
  </si>
  <si>
    <t>corycory</t>
  </si>
  <si>
    <t>Very easy to use!</t>
  </si>
  <si>
    <t>There was a large group of us none of whom had ever used SMRT.  Buying the tickets was very simple to do for first timers. The rides were on time, very clean and quiet. I recommend you try!</t>
  </si>
  <si>
    <t>rwilliams</t>
  </si>
  <si>
    <t>Good ride</t>
  </si>
  <si>
    <t>It's such a good experience that everything and everywhere here in singapore can be reached almost all by trains, it's convenient for travellers like me.. nice experience.</t>
  </si>
  <si>
    <t>Nicola</t>
  </si>
  <si>
    <t>So quick, cheap and easy to use!</t>
  </si>
  <si>
    <t>Would highly recommend using the SMRT to travel about the city, it is so easy to use and very reasonably priced.</t>
  </si>
  <si>
    <t>Pauli</t>
  </si>
  <si>
    <t>Always clean and on time. The air conditioned carriages are a blessing after being in the heat and humidity of the local weather</t>
  </si>
  <si>
    <t>Manny V</t>
  </si>
  <si>
    <t>Fast &amp; Efficient Metro</t>
  </si>
  <si>
    <t>Used the MRT quite often while in Singapore. Found it easier to take the bus though due to the location of our hotel.</t>
  </si>
  <si>
    <t>GMH2012</t>
  </si>
  <si>
    <t>Stayed a few days in singapore prior to return to uk from oz. MRT so clean.efficient,easy to use, helpful staff,  Machines only take $5 or less.</t>
  </si>
  <si>
    <t>Harvey S</t>
  </si>
  <si>
    <t>transport in singapore</t>
  </si>
  <si>
    <t>we found the staff very helpful in the SMRT   &amp;  we found  this easy to use this facility   you need a top up card easy to use . It was confusing when we went into the station but the staff on customer services was excellent &amp; spoke perfect English</t>
  </si>
  <si>
    <t>Ian T</t>
  </si>
  <si>
    <t>I wish our Tube could just try and emulate them</t>
  </si>
  <si>
    <t>For getting around Singapore you just cannot beat it. Regular, clean and frequent. Go for the tourist card. 20 Singapore Dollars for 3 days unlimited travel. Its used on the buses. Gets you everwhere on the isaland.</t>
  </si>
  <si>
    <t>Jonathan I</t>
  </si>
  <si>
    <t>always on time, frequent and v cheap</t>
  </si>
  <si>
    <t>I used the SMRT during my stay from the airport to city and back. always number of time within the city. Accurate in timing, very frequent, v clean and compared to many cities around the world the cost is a fraction of what you would pay elsewhere.</t>
  </si>
  <si>
    <t>Magdalena P</t>
  </si>
  <si>
    <t>clean n convenient n cheap</t>
  </si>
  <si>
    <t>it is perfect from changi airport to hotel and to tourist destinations. the stations are clean and provide escalators and lifts. the direction and signs are easy to read.</t>
  </si>
  <si>
    <t>Allison D</t>
  </si>
  <si>
    <t>MRT - cheapest and best way of getting around Singapore</t>
  </si>
  <si>
    <t>Love, love love the MRT, with its frequent trains which are clean and cool. Stress free public transport and excellent value too. Clear signage makes getting around a breeze. Pick up a 3 day pass and plan your next trip.</t>
  </si>
  <si>
    <t>All-reviews-for-free</t>
  </si>
  <si>
    <t>Clean and effective</t>
  </si>
  <si>
    <t>Everything you would want in mass transit.  Clean, timely and efficient.  The very best way to get around the city. Get an ex link card to make it even easier.</t>
  </si>
  <si>
    <t>rjoiner</t>
  </si>
  <si>
    <t>Wish Australias Public Transport was as good</t>
  </si>
  <si>
    <t>The MRT is te easiest and quickest way to get around Singapore but does take a day or 2 to get use to. Make sure you have internet the first time you use it as we had massive trouble figuring out which station and line we needed to get to our hotel.   We got the $12 card which…</t>
  </si>
  <si>
    <t>S&amp;S</t>
  </si>
  <si>
    <t>Always a train when you want one</t>
  </si>
  <si>
    <t>Love the MRT!  Missed your ride?  The next one is due in about 2 minutes.  Always clean too.  The visitors 3 day pass was terrific value as we travelled everywhere using the MRT.  Direction boards all over to make sure you get the right exit for your destination.</t>
  </si>
  <si>
    <t>Breton9</t>
  </si>
  <si>
    <t>Safe, Quick, and Inexpensive</t>
  </si>
  <si>
    <t>Great way to get around Singapore-I stayed here for two weeks and when I began using it my life became very simple. Super safe as everything else in Singapore.</t>
  </si>
  <si>
    <t>paul b</t>
  </si>
  <si>
    <t>fantastic way to get about</t>
  </si>
  <si>
    <t>easy and cheap way to get about very fast very clean easy to change from one line to another loved using it</t>
  </si>
  <si>
    <t>Axel K</t>
  </si>
  <si>
    <t>If you want to visit , use this service all tha stations extremelly clean, certainly compared to Europe. You cant miss your stations , the signage is excellent. Also the reusable ticket with10 cent discount great idea</t>
  </si>
  <si>
    <t>MelanieM</t>
  </si>
  <si>
    <t>Easy to use, clean, cheap and very friendly staff particularly one gentleman at Esplande station.Would definitely recommend using it.</t>
  </si>
  <si>
    <t>kurt v</t>
  </si>
  <si>
    <t>verry efficient way to move around</t>
  </si>
  <si>
    <t>although most things are at walkingdistance but the heat can get on you so mrt is good option. the staff is verry helpfull, everything is verry clean as everywhere in Singapore, verry safe,</t>
  </si>
  <si>
    <t>An Unindentured Adventurer</t>
  </si>
  <si>
    <t>Have been all over the world</t>
  </si>
  <si>
    <t>I have traveled extensively, covering a total of 80 countries. I find the Singapore’s MRT coming in a closely to Japan’s, the best. Clean, affordable. Easy to navigate. Noise free. Secure platforms and easy to use ticketing vending machines. Travel cards options to suit…</t>
  </si>
  <si>
    <t>Janet A.</t>
  </si>
  <si>
    <t>Impressive, convenient, &amp; easy to use Subway System!</t>
  </si>
  <si>
    <t>The SMRT (or MRT for short) was the best subway system I have ever been on. NYC nor London do not begin to compare. It was super clean for starters. There were friendly, helpful guides throughout the stations to help answer all questions (in English). If you're not sure which…</t>
  </si>
  <si>
    <t>NigelVulcan597</t>
  </si>
  <si>
    <t>An Excellent Integrated Mass Rapid Transit Service</t>
  </si>
  <si>
    <t>We purchase  My Wife and I purchased an ez link pass each and used it throughout the nine days of our trip to Singapore. ( If you are Travelling by bus they require exact fare). The rail system is easy to use and well signed with onboard announcements and digital countdown of…</t>
  </si>
  <si>
    <t>P. L. Yim</t>
  </si>
  <si>
    <t>Awesome transportation</t>
  </si>
  <si>
    <t>Seamless transportation system with the timely and comfortable public buses. You just need to purchase one EZlink card and top up the value.  If you travel consequtively, there are discounts given.</t>
  </si>
  <si>
    <t>Steve D</t>
  </si>
  <si>
    <t>Clean and safe</t>
  </si>
  <si>
    <t>easy to follow signs, not at all confusing maps and this is the standard by which all metros should be measured</t>
  </si>
  <si>
    <t>peediewife</t>
  </si>
  <si>
    <t>Superb, cheap, easy</t>
  </si>
  <si>
    <t>Really impressive with clear mapping, very frequent trains and very cheap to use. It can be very crowded at times but I almost always got a seat. The payment card was really easy to top up</t>
  </si>
  <si>
    <t>robk59</t>
  </si>
  <si>
    <t>MRT travel in Singapore</t>
  </si>
  <si>
    <t>So easy to use. The only downside we found was that the Singapore Tourist Pass,on which you loaded your money, wasn't available at all stations (and not our nearest one), so we simply easily bought tickets when needed. The trains are clean and comfortable and announcements and…</t>
  </si>
  <si>
    <t>Bruce C</t>
  </si>
  <si>
    <t>Too easy!!</t>
  </si>
  <si>
    <t>The whole train network is brilliant!! Clean,quick and cheap!! ( $2.70 to airport). Station layout can be fun as they are so huge, but well signposted. Once you get the idea it’s great!</t>
  </si>
  <si>
    <t>Alwaysaway73</t>
  </si>
  <si>
    <t>If you arrive at terminal 4 at the airport you’ll need to take the free airport terminal connect bus to terminal 2, head down to MRT station to buy your pass. A 3 day pass is $30 but if you go back to office at terminal 3 you get a $10 refund for the card.  On our trip we saw…</t>
  </si>
  <si>
    <t>CatladyBex</t>
  </si>
  <si>
    <t>Best bargain in Singapore</t>
  </si>
  <si>
    <t>The MRT is super clean, easy to use and very affordable. Singapore is a very walkable city, but sometimes your feet get tired and this is a nice option - it goes everywhere. I even took it to the airport at the end of my stay.</t>
  </si>
  <si>
    <t>Nathalie</t>
  </si>
  <si>
    <t>Easy cheap and can reach... almost any place in Singapore</t>
  </si>
  <si>
    <t>This is the easiest way to travel fast in Singapore  Very easy and affordable compared to most of big cities in the world. You can also combined it with well organized buses service</t>
  </si>
  <si>
    <t>adrianhobson</t>
  </si>
  <si>
    <t>Faultless</t>
  </si>
  <si>
    <t>Amazingly efficient and cheap. Incredibly clean. Singaporeans are disciplined and courteous which makes things even better. A ticket machine took our money but had no tickets. I reported it to the staff on duty who were incredibly helpful and issued us with paper temporary…</t>
  </si>
  <si>
    <t>Nicholas M</t>
  </si>
  <si>
    <t>Trains are large and clean,each stop is announced and an illuminated map shows you where you are and even tells you what side of the train you need to alight from.</t>
  </si>
  <si>
    <t>Pat M</t>
  </si>
  <si>
    <t>Best Public Transport Ever</t>
  </si>
  <si>
    <t>Cheap, easy to use, clean, uncrowded, goes pretty much everywhere.  Take a look TFL, you could learn a lot.</t>
  </si>
  <si>
    <t>INK</t>
  </si>
  <si>
    <t>Greatly awesome!</t>
  </si>
  <si>
    <t>The MRT in Singapore is very crowded and full of rush people going to work. what I love the most is because it is really clean and easy for all ages. For foreigner there will be a package for MRT ticket pass.. We took the 3 days pass for S$ 30.</t>
  </si>
  <si>
    <t>Shawn M</t>
  </si>
  <si>
    <t>Get the three day tourist pass.</t>
  </si>
  <si>
    <t>Easy, cheap and intuitive way to get around Singapore.   We were actually nervous about turing in our cards before we left because we had become so dependent on them.</t>
  </si>
  <si>
    <t>FionaWill</t>
  </si>
  <si>
    <t>Excellent way to move around Singapore.  Easy to use and easy to obtain help from a local.  People are very friendly.</t>
  </si>
  <si>
    <t>Jessica M</t>
  </si>
  <si>
    <t>Great way to get around.</t>
  </si>
  <si>
    <t>Clean, efficient, great service and easy to navigate. We bought a 3 day tourist pass for $30 (but you get $10 back when you return the card at the end of our stay) which gives you unlimited travel. Worked really well for us.</t>
  </si>
  <si>
    <t>Abhijit L</t>
  </si>
  <si>
    <t>Clean, Efficient and Customer- friendly</t>
  </si>
  <si>
    <t>If my destination is accessible by MRT we always use it.  Generally we always get a seat.The travel cost is also reasonable (for less than four passengers, the total cost is less thantravel by  Grub). As true with Singapore the rakes are impeccably clean.</t>
  </si>
  <si>
    <t>IanC60s</t>
  </si>
  <si>
    <t>A brilliant way to get around Singapore</t>
  </si>
  <si>
    <t>Clean, punctual, well signed, new feeling.  What more can I say, the system is safe and excellent and the only way necessary to get around the City.</t>
  </si>
  <si>
    <t>Bono</t>
  </si>
  <si>
    <t>The Singapore MRT is an excellent way to make your way around. The system is simple to use with people around to assist should you need help. It is very cheap and you can get a ticket from the machine to travel on and select the journey with out knowing the system. It is simple…</t>
  </si>
  <si>
    <t>Il1950</t>
  </si>
  <si>
    <t>Purchased the Singapore Tourist pass plus. Allows unlimited travel on the bus MRT and LRT. The MRT system has stations at the majority of locations where tourist wish to go and has a frequent service making moving around the city easy.</t>
  </si>
  <si>
    <t>David Webby</t>
  </si>
  <si>
    <t>Trsnsport</t>
  </si>
  <si>
    <t>When arriving in Singapore purchase an met card a most efficient way to get around Singapore  the staff at the station will give you a map all the signs are in English makes getting around so much easier there is so much to see in Singapore comfortable seating air conditioning…</t>
  </si>
  <si>
    <t>clive h</t>
  </si>
  <si>
    <t>Good way to travel around.</t>
  </si>
  <si>
    <t>We were staying on Santosa Island but wanted to see more of Singapore so we decided to use the Singapore Mass Rapid Transport system, which was excellent. We couldn't work out the ticket machines so we found a ticket office where we bought day travel passes which alowed us to…</t>
  </si>
  <si>
    <t>D5958EMdavid</t>
  </si>
  <si>
    <t>Clean, efficient and frequent trains. Very cheap compared to London. You can buy single or return tickets at the machine or buy a Oyster type card. Only problem is that you cannot use large denomination notes in the ticket machine so make sure that you have some small notes or…</t>
  </si>
  <si>
    <t>Niblick</t>
  </si>
  <si>
    <t>World best</t>
  </si>
  <si>
    <t>No doubt whatsoever, Singapore's underground and bus systems are the best in the world. I can compare against over 25 underground and bus systems, and Singapore is the cleanest and most efficient.</t>
  </si>
  <si>
    <t>louisej856</t>
  </si>
  <si>
    <t>Fast, frequent and cheap</t>
  </si>
  <si>
    <t>The MRT provides an easy way to get around Singapore in the heat and humidity.  Most of the major attractions are close to an MRT stop, with single trips costing as little as €1.50.</t>
  </si>
  <si>
    <t>Jack K</t>
  </si>
  <si>
    <t>Get you EZ card from &amp; eleven</t>
  </si>
  <si>
    <t>Great service , easy, clean and safe a great way to get around. Just download the App and plan your journey</t>
  </si>
  <si>
    <t>Amanda</t>
  </si>
  <si>
    <t>Convenient way to transport through city</t>
  </si>
  <si>
    <t>Simple and cost-efficient way to move around. Good route maps. MRT stations located throughout the city so you can get basically everywhere with an MRT.</t>
  </si>
  <si>
    <t>penelopeh771</t>
  </si>
  <si>
    <t>Convenient, clean and easy to use!</t>
  </si>
  <si>
    <t>We loved using the SMRT.  It was easy to use, and clean and on time. It was conveniently located and we always felt safe.</t>
  </si>
  <si>
    <t>Best City Transit System</t>
  </si>
  <si>
    <t>Singapore can boast the best and longest automated MRT...great way to get round the City with stations located at all the main tourist spots. Trains and underground stations all air conditioned safe and easy to use with very good and inexpensive ticketing systems using smart…</t>
  </si>
  <si>
    <t>stevebt15</t>
  </si>
  <si>
    <t>Top rate service!!!!</t>
  </si>
  <si>
    <t>Having suffered the London Underground for many, many years, both as a commuter and a tourist, what a DELIGHT and PLEASURE it was to use the SMRT services whilst recently in Singapore. It was clean, tidy, well lit, well signposted, organised, SO disabled welcoming and friendly,…</t>
  </si>
  <si>
    <t>Linda L</t>
  </si>
  <si>
    <t>Great transport and easy to use.We travelled continually using this method and the fares are reasonable.Even travelled to Sentosa Island so no need to take any expensive trips.</t>
  </si>
  <si>
    <t>Lilianthornstrom</t>
  </si>
  <si>
    <t>Fast clean efficient</t>
  </si>
  <si>
    <t>Can't bel8eve I was a little stressed about trying to get around on Singapore's MRT despite having lived in Hong Kong and UK where it's a way of life. The stations are brightly lit and very clean. The trains are also clean and comfortable. It connects you to many parts of…</t>
  </si>
  <si>
    <t>Ketki05</t>
  </si>
  <si>
    <t>Most convenient and easiest way to get around Singapore</t>
  </si>
  <si>
    <t>We traveled all over Singapore with a child and a toddler in tow in the MRT everywhere and it was the best way to see Singapore. So well managed and easy to use.</t>
  </si>
  <si>
    <t>baldfamily3</t>
  </si>
  <si>
    <t>Singapore's Tourist Pass Best Value for Money</t>
  </si>
  <si>
    <t>The best way to get around Singapore using the MRT (train and bus) service, which run 'driverless' and efficiently around the city/country. Purchase 1, 2 or 3 day pass for all the train/bus travel over those day(s). If you purchase the 3 day pass, you receive S$10 back. We used…</t>
  </si>
  <si>
    <t>Jake L</t>
  </si>
  <si>
    <t>This is about the mrt and the bus system</t>
  </si>
  <si>
    <t>So one day I was running to my bus 335, I stopped at the exact time but the driver didn’t see me I waved but he didn’t see. At this point I was starting to get mad and I took bus 180 to Chinese garden and on 180 the driver scolded me and when I arrived at Chinese garden station…</t>
  </si>
  <si>
    <t>Zio Ross</t>
  </si>
  <si>
    <t>Best Public Transport Service</t>
  </si>
  <si>
    <t>Easy , efficient,friendly, MRT or bus average waiting time is 4 mins! Can you believe it, public transport that is a joy to use and clean. The only way to move around Singapore.</t>
  </si>
  <si>
    <t>Timea S</t>
  </si>
  <si>
    <t>Excellent, World-class service (as you might expect)</t>
  </si>
  <si>
    <t>We caught this service from Marina Bay Sands just to see what it was like. Took the Circle Line as far as  Harbour Front, then the North East Line to Dhoby Ghaut, finally the North-South Line back to Marina Bay. Compared to Sydney Underground this is pretty World Class - no…</t>
  </si>
  <si>
    <t>JulieAM21</t>
  </si>
  <si>
    <t>Clean, frequent and so easy to use. Felt very safe, such a good way to get around Singapore. Buy your transport card at 7/11.</t>
  </si>
  <si>
    <t>admybf</t>
  </si>
  <si>
    <t>Easiest means to get where you want to go</t>
  </si>
  <si>
    <t>SMRT maps are located at multiple locations within every station, making it easy to determine how to get to your stop, and each station has a local area map to pinpoint the best walking route to your nearby destination. That, plus frequent service and relatively inexpensive…</t>
  </si>
  <si>
    <t>MartinoDaniells</t>
  </si>
  <si>
    <t>Very clean and easy to navigate</t>
  </si>
  <si>
    <t>Very clean subways and buses and very easy to navigate, prices are very fair too, you can also purchase various passes to suit your needs</t>
  </si>
  <si>
    <t>Honkeytonk</t>
  </si>
  <si>
    <t>Fast, efficient, clean and safe</t>
  </si>
  <si>
    <t>Cards used on MRT can be used also on buses. There are always someone to assist and security is uppermost. There are cute signs at end of a row of seats indicating use for older/needy travelers: "stand up Sally" and one asking to keep the noise level down when talking on mobile.…</t>
  </si>
  <si>
    <t>Trishbury</t>
  </si>
  <si>
    <t>Clean &amp; Easy</t>
  </si>
  <si>
    <t>We used the MRT to travel to the city after arriving at the airport. Very clean and easy to use even for someone like me who has no idea of geography.  Very regular train and the system seems to be able to deal with congestion very well</t>
  </si>
  <si>
    <t>Sharon A</t>
  </si>
  <si>
    <t>On our recent trip to Singapore we used the SMRT, we found it to be clean, cheap and always on time.  The stations were easy to find as they have street signs around every where indicating the closest station.</t>
  </si>
  <si>
    <t>M L</t>
  </si>
  <si>
    <t>Always love the SMRT for getting  around the island quickly.</t>
  </si>
  <si>
    <t>Singapore MRT is one of the cleanest and fastest ways around the island. You can buy a standard ticket and reload it 6x and get a % discount.  The SMRT  will be a faster route than driving or riding a bus. If you want to make a quick trip from Changi airport hop on the green…</t>
  </si>
  <si>
    <t>shiny49</t>
  </si>
  <si>
    <t>If only all cities had this!</t>
  </si>
  <si>
    <t>A real eye opener. Spotlessly clean. trains every 2 minutes on busy routes, multiple station outlets on different streets to help you on your way. Amazing cheap fares. The best way to get around this lovely Island.</t>
  </si>
  <si>
    <t>Tubbytummy</t>
  </si>
  <si>
    <t>Simple, cheap and safe</t>
  </si>
  <si>
    <t>All i say UK please learn this is the way for transit.  Clean air con feels safe at night ( like all of singapour) tourists card worth it as no hassle and 3 days all transport</t>
  </si>
  <si>
    <t>Gordon R</t>
  </si>
  <si>
    <t>Make sure you get a good street map as the stations can be hard to find. I liked using Maps.me. If you are only going to make 2 or 3 trips, it is cheaper to buy single use tickets. You can also reuse these tickets 6 times and save 10 cents each time.</t>
  </si>
  <si>
    <t>Cara</t>
  </si>
  <si>
    <t>A transit worker was a bit rude when we boarded the train after a downpour.  I guess we were supposed to walk home. . .</t>
  </si>
  <si>
    <t>fabatfiftyCambs</t>
  </si>
  <si>
    <t>Best way to get around the city</t>
  </si>
  <si>
    <t>Excellent way to get around the city $16 (+$10 refundable deposit for the card) for 48 hours - trains and stations have aircon and a spotless, hardly ever crowded and the people who where around were super friendly and helpful - just grab a map and go !!</t>
  </si>
  <si>
    <t>JohanOfSweden</t>
  </si>
  <si>
    <t>The. Best. In. The World.</t>
  </si>
  <si>
    <t>Just wow. This is how you run a MRT. Spotless and flawless. No delays, all very smooth. Stations superclean and very easy to find your way.</t>
  </si>
  <si>
    <t>Aryan2007</t>
  </si>
  <si>
    <t>One of the most economical and convenient modes of travel !!!</t>
  </si>
  <si>
    <t>The Singapore MRT is one of the best and the fastest way to travel around this small island city. The tickets are very economical and the metro is available for almost 20 hours. One can buy MRT card and preload with amount which is convenient for use. There are discounts if the…</t>
  </si>
  <si>
    <t>mofitzp</t>
  </si>
  <si>
    <t>Excellent &amp; easy to use.</t>
  </si>
  <si>
    <t>Really good service which is cheap &amp; easy to use. We bought  the tourist cards which are very good value.</t>
  </si>
  <si>
    <t>Dinesh Jaju</t>
  </si>
  <si>
    <t>very convenient way to travel across</t>
  </si>
  <si>
    <t>quite economical and efficient way to travel. Metro trains were quite punctual. Newton station was very convenient to reach Sheraton Hotel</t>
  </si>
  <si>
    <t>676deboraha</t>
  </si>
  <si>
    <t>The MRT is so easy to use and understand. Great way to get around.  the app is also easy to use. A great way to determine timings too.</t>
  </si>
  <si>
    <t>Leeson112</t>
  </si>
  <si>
    <t>Wow, what a system, it's clean efficient and takes you everywhere. Signage everywhere to take you where you want to go. Other North America cities that have subways should learn from  this country's system. There are wall to wall barriers that prevent people from falling on to…</t>
  </si>
  <si>
    <t>Jenny R</t>
  </si>
  <si>
    <t>We were in Singapore for 3 days and used the MRT on each of these. What a superb system, so easy to use. Very clean , there is always someone, staff or travellers, who is willing to assist you should you need it. Very very impressed!</t>
  </si>
  <si>
    <t>michael i</t>
  </si>
  <si>
    <t>How to travel in Singapore</t>
  </si>
  <si>
    <t>Singapore MRT is the quickest and most cost effective way to travel around the city. The service runs every few minutes with clean comfortable trains, just don't expect to see a driver. The stations are well staffed so there is always someone to guide you or help with the ticket…</t>
  </si>
  <si>
    <t>ElGuru71</t>
  </si>
  <si>
    <t>Singapore MRT is a clean, inexpensive and efficient way to get around the city. While a tourist pass is offered another option (especially if you are staying more than 3 days) is to purchase an ezlink card which costs $12 (sgd) and comes loaded with $7 to use for fares. Like the…</t>
  </si>
  <si>
    <t>Chalkmanvid</t>
  </si>
  <si>
    <t>The best way to get around the city and its so easy to use  With trains every 2 to 4 mins you really waste no time zipping around the city.  The Tourist Card was perfect hassle free option for me, but not every station as a top up desk.  If you only have a couple days stop off…</t>
  </si>
  <si>
    <t>boss622</t>
  </si>
  <si>
    <t>Easy to get aruond in Singapore</t>
  </si>
  <si>
    <t>The SMRT starts from Airport to almost all of the place in Singapore. The cost of the Trip is very cheap, I have been travelling around for 4 days and only cost me around 15 US dollar. The map within MRT is very clear, also the announcement is loud and clear you won't miss your…</t>
  </si>
  <si>
    <t>Colin L</t>
  </si>
  <si>
    <t>Great option when travelling off peak</t>
  </si>
  <si>
    <t>Changed from driving to taking the MRT to work.  Two key benefits: - I get to exercise - Saves a ton of money in parking in the CBD  During peak hours, can be very packed but if you time your travel, it can be a very pleasant and fast journey.  Fortunately, I have not…</t>
  </si>
  <si>
    <t>Lanz Cabrera</t>
  </si>
  <si>
    <t>One of the most efficient in the world.</t>
  </si>
  <si>
    <t>Singapore MRT is probably comparable to the most efficient railway systems in the world. Trains come and go at no time, stations are strategically located in commercial, tourist and residential areas - and are inter-connected so we don't need to transfer from one station to…</t>
  </si>
  <si>
    <t>Brian M</t>
  </si>
  <si>
    <t>7 days in Singapore</t>
  </si>
  <si>
    <t>Great way to travel. Trains almost every 3 minutes. Clean and easy to negotiate. Access by lifts and escalators, some have public toilets.</t>
  </si>
  <si>
    <t>Calvvin</t>
  </si>
  <si>
    <t>Improvement in reliability</t>
  </si>
  <si>
    <t>Convienent to use mrt as mode of transport. It can reach most of the tourist sites n even local food sites.   Check for mrt day pass if you travelling around</t>
  </si>
  <si>
    <t>Arwa a</t>
  </si>
  <si>
    <t>Easy fast</t>
  </si>
  <si>
    <t>Many people use SMRT  ، its really easy to use even by Tourists ، affordable , and fast way to trasbort .</t>
  </si>
  <si>
    <t>Glenn T</t>
  </si>
  <si>
    <t>The transit system in Singapore is amazing. It is efficient with service every couple of minutes and with mobile service even underground.  I know of a city that could learn a lot from Singapore but upgrading their existing services would choosy them billions.</t>
  </si>
  <si>
    <t>shirlloyd</t>
  </si>
  <si>
    <t>A fantastic and impressive way to get around Singapore. Clean,safe and air conditioned. Fast,easy to use the system and to find your way around the different lines. We always buy a 3 day Tourist Pass which costs S$30 which includes a refundable S$10 deposit. The different lines…</t>
  </si>
  <si>
    <t>Number one in Singapore</t>
  </si>
  <si>
    <t>Definitely the best public transport I've ever been on anywhere in the world. Air-conditioned (definitely a win), easy to navigate, cheap and simple (especially with an EZ-Link card). The trains come often and the system is just very well organised. If you don't at least go on…</t>
  </si>
  <si>
    <t>Robert S</t>
  </si>
  <si>
    <t>World Class Transit System - Who Needs a Car?</t>
  </si>
  <si>
    <t>Island wide network and growing by the day the MRT is clean, on time, and safe. Have lived in Singapore for 15 years and have never needed a car!</t>
  </si>
  <si>
    <t>Mabel Quinto</t>
  </si>
  <si>
    <t>Short Walk from Cruise Terminal in Singapore for Rapid Transit</t>
  </si>
  <si>
    <t>The Singapore Mass Rapid Transit (SMRT) is a short 10 minute walk from the cruise terminal in Singapore.  It's easy to find.  Just follow the signs.  Every sign is in English.    Once in the station for the SMRT, it was easy to read the signs for our stop.  We rode the SMRT to…</t>
  </si>
  <si>
    <t>Short stopover</t>
  </si>
  <si>
    <t>Very easy to use, tickets cheap, clean, frequent trains, a very good example of how this sort of system should operate.</t>
  </si>
  <si>
    <t>paulwithcheryl</t>
  </si>
  <si>
    <t>Got a 3 day tourist pass</t>
  </si>
  <si>
    <t>You can only get a 1, 2, or 3 day tourist pass at certain stations. We got ours from the small ticket office at Chinatown station. The pass is good value and you can use it on trains and busses. The trains were excellent and easy to navigate, just look at the map, find the…</t>
  </si>
  <si>
    <t>imGROUNDzero</t>
  </si>
  <si>
    <t>Travelig around Singapore</t>
  </si>
  <si>
    <t>Traveling via train in Singapore is a must! Its efficient and organize, its clean as well and well maintain the Tourist pass is a great deal also</t>
  </si>
  <si>
    <t>MikeM</t>
  </si>
  <si>
    <t>Very impressive</t>
  </si>
  <si>
    <t>Similar to Hong Kong. Clean, fast and efficient. Easy to use ticket terminals and maps. Used for a one way trip from Orchard Road to Marina Bay after clocking up 21 walking miles in last few days</t>
  </si>
  <si>
    <t>Andrew K</t>
  </si>
  <si>
    <t>Frequent, clean, efficient</t>
  </si>
  <si>
    <t>Immaculately clean, efficient, cheap and organised. My only negative would be the near I mpossibility of buying a standard ticket with a note bigger than $5 or a credit card. My advice would be to buy an EZLink card if you are going to make more than 2-3 trips</t>
  </si>
  <si>
    <t>GARY H</t>
  </si>
  <si>
    <t>Smart Clean and easy to navigate</t>
  </si>
  <si>
    <t>This smallish MTR network allows cheap access throughout the city . Not all stations have staffed ticket offices but the large numbers of ticket machines are multilingual and easy to use. I bought a three day tourist card and this cost $30.00 including a $10.00 returnable…</t>
  </si>
  <si>
    <t>tomherman16</t>
  </si>
  <si>
    <t>Great subway</t>
  </si>
  <si>
    <t>As good as any subway I've ever ridden anywhere in the world.  I've riden over a dozen subways, this isn't the biggest but it's as clean and efficient as any!</t>
  </si>
  <si>
    <t>Eugen T</t>
  </si>
  <si>
    <t>Great pibloc transport</t>
  </si>
  <si>
    <t>Gets you there safely and quickly. Good value, compared to, say, London. Clearly marked and announced. A pleasure to ride and experience</t>
  </si>
  <si>
    <t>Gautam Chawla</t>
  </si>
  <si>
    <t>Loved the service and used it for my 6 days stay</t>
  </si>
  <si>
    <t>It was my first time in Singapore or infact first time outside India, so was not really sure if I would be able to use public transport as I was not aware about how the system works outside India. But the MRT service in Singapore is so much structured that I ended up using it…</t>
  </si>
  <si>
    <t>Mats I</t>
  </si>
  <si>
    <t>The Singapore metro is clean, easy and convenient. Perfect for transport and a bit of cool. Most (all we tried) ticket machines didn't accept credit cards, so PÅ prepared with coins and small notes</t>
  </si>
  <si>
    <t>Roderick H</t>
  </si>
  <si>
    <t>EXTRAORDINARILY CLEAN!  Beautiful infrastructure, well maintained.</t>
  </si>
  <si>
    <t>Superb transportation ifrastructure with one exception: The ticketing and access points.  Unlike the brilliant Tokyo subway which uses RFID chips, the SMRT uses "not-so-smart" old-fashioned mag-stripe "swipe" access points.    Also: we "pre-purchased" tickets only to discover…</t>
  </si>
  <si>
    <t>emma</t>
  </si>
  <si>
    <t>Really simple to use</t>
  </si>
  <si>
    <t>We were a bit hesitant in faffing about with public transport when only in the city for 24 hours each way but was fast, clean, cheap and efficient and easy to use.</t>
  </si>
  <si>
    <t>RiyaBO</t>
  </si>
  <si>
    <t>Works well for visually imparted/partially sighted</t>
  </si>
  <si>
    <t>This subway system gives longer time to the passengers to disembark/board the train. There are doors at least along the green, the orange, the blue and the red line (those I have seen). Everyone is queuing in an orderly manner before boarding, but it seems that people stand…</t>
  </si>
  <si>
    <t>Mona Van Wynsberghe</t>
  </si>
  <si>
    <t>Excellent transport</t>
  </si>
  <si>
    <t>The best way to travel in Singapore. fast and easy. Buy a metro card and top it up.A lot of space in the metro and very frequent. You will find metro stations all over the city.</t>
  </si>
  <si>
    <t>raissaleporage</t>
  </si>
  <si>
    <t>Best way to know the city</t>
  </si>
  <si>
    <t>With a tourist card you can go everywhere. You can choose 1 or 3 days cards. There is wifi in the metro, that helps a lot. You can take the metro inside the airport.</t>
  </si>
  <si>
    <t>Hans V</t>
  </si>
  <si>
    <t>Go anywhere SMaRT and more Environment aware</t>
  </si>
  <si>
    <t>Go anywhere SMaRT and more Environment aware. Love the system. Hope it extends also to JB etc, good news Katong will be part of the network. Also connections to busses is well organized.</t>
  </si>
  <si>
    <t>Paula Hopper</t>
  </si>
  <si>
    <t>The cheapest, most frequent, fastest and most efficient way to travel!</t>
  </si>
  <si>
    <t>Beautifully air conditioned, allows your journey to be in absolute comfort. Its rare not to be able to get a seat. People are much more aware of getting up for someone else in more need of a seat than in the UK. Best and cheapest way to travel - about a quarter of what you'd pay…</t>
  </si>
  <si>
    <t>Patrik L</t>
  </si>
  <si>
    <t>AVOID THE TOURIST CARD</t>
  </si>
  <si>
    <t>Ok so the MRT is the best way going around Singapore. It is fast, safe, cheap and comfy.   But to all the tourist out there avoid getting the tourist card if you are staying for more than one day. Instead get a normal ez-link card. Cost of 15 dollars and you can ride for 5 or 7…</t>
  </si>
  <si>
    <t>AriefRahardjo</t>
  </si>
  <si>
    <t>SMRT very convenient for the visitor. Information board very clear.  Elevator for elderly or baby stroller available.  For tourist that bring big luggage also can use the lift.</t>
  </si>
  <si>
    <t>James N</t>
  </si>
  <si>
    <t>Fun, efficient, clean and user-friendly</t>
  </si>
  <si>
    <t>Every time we visit Singapore we enjoy riding on the MRT.   There even "angel"-like people around who insist on helping us if we look the least bit  uncertain about what we're doing.</t>
  </si>
  <si>
    <t>Aparna S</t>
  </si>
  <si>
    <t>Cheap, easy and fast way of transport</t>
  </si>
  <si>
    <t>Its a transport of choice at Singapore. Singapore MRT is very well developed system. All Singaporeans follow the rule and the frequency is good all through the day. Very user friendy system. Take EZ link pass as it works cheaper than normal tickets. Only if you are 4 passangers…</t>
  </si>
  <si>
    <t>CTLiu2013</t>
  </si>
  <si>
    <t>Convenient and fast transportation choice</t>
  </si>
  <si>
    <t>The SMRT network can reach you almost everywhere in Singapore, if you are just a visitor, you do not need to look for other transportation service.</t>
  </si>
  <si>
    <t>Carylgb2020</t>
  </si>
  <si>
    <t>We purchased the 2 day visitor pass for 20$. The sytem is convenient to most attractions with a little bit of walking in between.  It is easy to understand the lines and where they go and where to transfer if necessary.  The trains were not that crowded and most stations had…</t>
  </si>
  <si>
    <t>Courtney E</t>
  </si>
  <si>
    <t>Cheap &amp; easy transport</t>
  </si>
  <si>
    <t>Really great prices and you can get to pretty much anywhere easily and quickly. I used this during my whole trip to Singapore. The only time I didn't use it was when I got a taxi to the zoo as it was easier. I was just being lazy.</t>
  </si>
  <si>
    <t>Ken</t>
  </si>
  <si>
    <t>Best way to get around Singapore , from downtown , CBD to local heartlands. One of the best subway systems in the world.</t>
  </si>
  <si>
    <t>liamsal</t>
  </si>
  <si>
    <t>Clean, efficient, cheap and super helpful staff...</t>
  </si>
  <si>
    <t>Nothing more needs to be said....!  Wish Australia had the same... We were in Singapore for a week and we spent $50AUD for the two of us on transport from one end of Singapore to the other - and we even got cash back when we redeemed our cards at the end of the trip...</t>
  </si>
  <si>
    <t>Getting around is easy.  Buy the Tourist pass even if you are using the service for a day or two.  There is a deposit but refund is quick and easy when it is returned.  Stations and routes are well marked and equipment is modern, clean and well maintained.  Warning... the…</t>
  </si>
  <si>
    <t>Merseytraveller848</t>
  </si>
  <si>
    <t>Travel around Singapore with Ease</t>
  </si>
  <si>
    <t>The one and only way to get yourself around Singapore is to use the fantastic MRT system. Get yourself a local pass as it is so cheap when you use it. There are other ways to pay, but this is the best. I think it costs $12 and you get $7 worth of travel you can fill it up either…</t>
  </si>
  <si>
    <t>K B</t>
  </si>
  <si>
    <t>Everyone recommends the tourist day use pass, but unless you are doing lots of travelling not worth it,  Better to get an ez link card and pay as you go.  Reduced fare to as low as 83 cents for short ride.  we  did lots of travelling each day and the most we used was $7.00 on a…</t>
  </si>
  <si>
    <t>MuckiDuck</t>
  </si>
  <si>
    <t>Fast, clean, easy to follow instructions and efficient</t>
  </si>
  <si>
    <t>Singapore MRT is a model for other countries.  It is clean, efficient, moves large numbers of people with minimum of fuss.  The maps are easy to follow, holiday travellers can purchase for a number of days.  We can only recommend you travel via the MRT</t>
  </si>
  <si>
    <t>Amol Karad</t>
  </si>
  <si>
    <t>Best transport medium in Singapore for tourists</t>
  </si>
  <si>
    <t>It's well organized and cheap way of transport, you can bypass taxis by using MRT. It costs marely 2 SGD each person for</t>
  </si>
  <si>
    <t>Wandering soles</t>
  </si>
  <si>
    <t>who needs a car</t>
  </si>
  <si>
    <t>awesome, always punctual, clean , my favourite transport in singapore. My kids travel alone all the time</t>
  </si>
  <si>
    <t>Naizal</t>
  </si>
  <si>
    <t>The best public transport in world</t>
  </si>
  <si>
    <t>I give 10/10 for the MRT transport system in Singapore. There train or bus in every 3-5 min or less. You can buy a EZlink card from MRT station for 12SGD. 5 $ for deposit which will return when you give the EZlink card back and 7$ balance. The ticket price is cheap. The stations…</t>
  </si>
  <si>
    <t>Kyle &amp; Shelley From Canada</t>
  </si>
  <si>
    <t>We have been to more than 30 countries so far and this transit system is the best we have experienced so far.  Very reasonably priced, the equipment is spotless and the staff see to it that it runs smoothly.   Singaporean people treat this Jen with the respect it deserves.  As…</t>
  </si>
  <si>
    <t>Pat A</t>
  </si>
  <si>
    <t>A breeze to get around the City......</t>
  </si>
  <si>
    <t>The SMRT was so easy to navigate we regretted not getting the $10.00 all day pass the day after we arrived.  All signage and station details were in English and simple to get from point A to B.  There is a $10 deposit on the daily pass that is fully refunded when you return the…</t>
  </si>
  <si>
    <t>hrola</t>
  </si>
  <si>
    <t>that work realy very good</t>
  </si>
  <si>
    <t>Waited not lomnger than 4 Minutes for a train. With a 3 Days Card it's very Cheap anf extreme helpfull. Nothing else needed.</t>
  </si>
  <si>
    <t>Thorlove</t>
  </si>
  <si>
    <t>World's cleanest and safest</t>
  </si>
  <si>
    <t>The Singapore subway system is easily the world's cleanest and safest. Anyone visiting Singapore should quickly become familiar with it and use it.</t>
  </si>
  <si>
    <t>Marie</t>
  </si>
  <si>
    <t>Clean fast efficient cheap whats not to like!</t>
  </si>
  <si>
    <t>Great system very clean very organised - trains arriving all the time - probably not good for people with mobility issues as a  long walk and escalator to the actual trains Tickets about 1.50 - 2.00 dollars per journey so only about 1.00 - safe to walk around in the evenings too</t>
  </si>
  <si>
    <t>MoiraBannister</t>
  </si>
  <si>
    <t>What a great way to get around 😁</t>
  </si>
  <si>
    <t>Super service, great value and an awesome way to get around Singapore quickly. Service from the staff was very friendly and they are super effective</t>
  </si>
  <si>
    <t>Adeline J Y Cheo</t>
  </si>
  <si>
    <t>MRT Rides</t>
  </si>
  <si>
    <t>Very convenient transport System with clear directions. Very safe and comfortable for families and tourists who enjoys free and easy trips across the island nation. Connections to bus rides from stations and taxi stands etc. etc...are just as easy to get to your destination in…</t>
  </si>
  <si>
    <t>polinapetrova</t>
  </si>
  <si>
    <t>MRT is great!</t>
  </si>
  <si>
    <t>No issues apart from buying tickets - you cannot buy single/cheap tickets with card or big bills - very frustrating for tourists who don't have cash when they arrive and the ATM only give 10 dollars or higher (can only buy tickets with coins or 5 dollat bills)</t>
  </si>
  <si>
    <t>PAJ-TCJ</t>
  </si>
  <si>
    <t>Clean, fast cheep</t>
  </si>
  <si>
    <t>We totally relied on the MRT system for our 3 day stay. Don’t use the tourist pass , do as the locals do and pay as you go! It’s so cheep. Only issue you can only buy single ( return) rides using cash. You can’t use payment / credit card saved us a fortune from using tourist bus…</t>
  </si>
  <si>
    <t>TaherAlbaghliJulian</t>
  </si>
  <si>
    <t>Clean , efficient and  Quick</t>
  </si>
  <si>
    <t>I purchased Subway ticket to save time because there are long queue for taxi in the most of areas in singaphore and it is faster than cars.It is easy to use,clean and no long waiting like Some routes in London and Paris Underground..The ticket very cheap It around 2 SGH for one…</t>
  </si>
  <si>
    <t>Baliroz</t>
  </si>
  <si>
    <t>We bought a 3 day tourist pass and did all our sightseeing by using this. A very cheap way, spotless trains and all on time. Don't waste your money on expensive tours; its fun to do what the locals do and be part of Singapore.</t>
  </si>
  <si>
    <t>honeybunny2010</t>
  </si>
  <si>
    <t>This is a fantastic and in-expensive  way of getting around Singapore.  You can get a travel card from the station for around $12, (ours did us for the time we were there)</t>
  </si>
  <si>
    <t>KiwiZool</t>
  </si>
  <si>
    <t>We purchased an EZ card each and off we went! The balance remaining on the card is shown at the turnstiles at every scan. The trains are fast and modern. The stations well signposted and easy to make your way about. Was surprised by the steepness of some of the escalators and…</t>
  </si>
  <si>
    <t>Karen B</t>
  </si>
  <si>
    <t>Clean, Efficient and Easy to Navigate</t>
  </si>
  <si>
    <t>A great choice to get around town.  Might take a minute or two to figure out the ticket machines (unless you are a regular metro user in your home town) but otherwise not complicated at all.  There are two ticket options--single ride, which is priced based on distance, and a day…</t>
  </si>
  <si>
    <t>Rebecca R</t>
  </si>
  <si>
    <t>My husband and I just spent 8 days in Singapore, and thanks to the SMRT System, we were able to travel all over the island with no trouble. We were staying on Orchard Rd. At the Singapore Hilton, and there was a Station just across the street. We advise buying a day pass, and…</t>
  </si>
  <si>
    <t>Markku U</t>
  </si>
  <si>
    <t>Using MTR is very easy</t>
  </si>
  <si>
    <t>Singapore MTR has an excellent net of stations. MTR is fast, cheap, clean and easy to use. You get almost everywhere by MTR.</t>
  </si>
  <si>
    <t>weihongteh</t>
  </si>
  <si>
    <t>Nicely connected!</t>
  </si>
  <si>
    <t>It might get a little confusing at first, due to the many lines. But after awhile, you will find the many lines too convenient for travelling all around Singapore!!</t>
  </si>
  <si>
    <t>Aslanda24</t>
  </si>
  <si>
    <t>Spotless efficiency</t>
  </si>
  <si>
    <t>I have never known a public transport system to be so spotlessly clean, and to be so incredibly efficient. We bought a three day tourist pass for our stay at a cost of $20 for the travel and $10 for the cost of the card ; so a total of $30. The card deposit is said to be…</t>
  </si>
  <si>
    <t>SAB5859</t>
  </si>
  <si>
    <t>Very Efficient and Very Clean</t>
  </si>
  <si>
    <t>This is the best underground that we have used.  Ticket machines are easy to use, the signage is really good in the stations and on the trains. The trains are spotless clean as are the stations.  Plastic seats on the trains that are easily cleaned making it more hygienic. The…</t>
  </si>
  <si>
    <t>Tracy T</t>
  </si>
  <si>
    <t>So easy to get around Singapore on this convenient and on time transport system.  Very clean and safe and accessible from most areas  or within walking distance of any area. A cost effective means of transport in a beautiful country.</t>
  </si>
  <si>
    <t>Jenny</t>
  </si>
  <si>
    <t>Easy, clean and very quick way to get around Singapore. Air conditioned so nice to have a break from the heat.</t>
  </si>
  <si>
    <t>Jeff Mitchell</t>
  </si>
  <si>
    <t>Best in the World</t>
  </si>
  <si>
    <t>Without doubt, the best rapid transport system in the world. Effective and efficient. Low cost, clean and safe.</t>
  </si>
  <si>
    <t>Abigail david</t>
  </si>
  <si>
    <t>Crowded but fast</t>
  </si>
  <si>
    <t>i had taken the train in the morning, i guess its rush hour time. it was very crowded. travel time was fast, helps me to get to places easily</t>
  </si>
  <si>
    <t>inverloch6</t>
  </si>
  <si>
    <t>Singapore Transport</t>
  </si>
  <si>
    <t>Used the Singapore Train and Bus service for 5 consecutive days. Purchased the Tourist pass, (3 Days then 2 Days) from one of the major station in City Center. Be aware that not all stations sell the tourist pass.The cost is $26 for the 3 Day pass which includes the $10 card…</t>
  </si>
  <si>
    <t>Happydevo55</t>
  </si>
  <si>
    <t>The MRT system is very convenient and easy to use</t>
  </si>
  <si>
    <t>The MRT system is very convenient and easy to use. They have a great site that allows you to get very specific direction and cost. I love the system there and we have used it many times. It is clean and well organized, and easy to use.</t>
  </si>
  <si>
    <t>nabeab</t>
  </si>
  <si>
    <t>Good service!</t>
  </si>
  <si>
    <t>Comparing to China, not as good. I think the bus systrm is much accurate to get to the places tourist want to visit, but good. Do not buy the tousist pass at the airport. It is a reap off! Buy it at the station.</t>
  </si>
  <si>
    <t>Chris W</t>
  </si>
  <si>
    <t>Great value and excellent.</t>
  </si>
  <si>
    <t>We were amazed at the value for money, efficiency, quality, non-crowded, safe, clean MRT. They should all be like this!</t>
  </si>
  <si>
    <t>BoardingPass820283</t>
  </si>
  <si>
    <t>Great way to see Singapore.</t>
  </si>
  <si>
    <t>The funds that Singapore receives from their very high taxes on vehicles is put to very good use in their rapid transit.  The system is fairly inexpensive, extremely clean and the subways/busses come very frequently.  The 1, 2 or 3 day Tourist Card is a great deal.  The only…</t>
  </si>
  <si>
    <t>SydneyMidge</t>
  </si>
  <si>
    <t>Efficient and affordable</t>
  </si>
  <si>
    <t>The trains are so good.  Announcements are made clearly about next stop, where to change, to mind the (miniscule) gap when alighting.  No person or baby carriage could ever fall between the train and platform.  Trains are not for sightseeing as they seem to be mostly…</t>
  </si>
  <si>
    <t>Leo</t>
  </si>
  <si>
    <t>Fast, clean and efficient</t>
  </si>
  <si>
    <t>Travelling with SMRT is very convenient, it covers wide area in Singapore and very easy to use. I love the fact that the trains were very clean and very ontime</t>
  </si>
  <si>
    <t>CloStar</t>
  </si>
  <si>
    <t>Very efficient except the payment method</t>
  </si>
  <si>
    <t>Great service! Very regular, fast and good intercity connections. Just be sure to have small notes and coins with you before you make your way downstairs. I think the machines take anything under $10</t>
  </si>
  <si>
    <t>Carolyn O</t>
  </si>
  <si>
    <t>Fast and easy transport</t>
  </si>
  <si>
    <t>We bought a MRT card at the airport for $10 ($5 non refundable deposit). Don't be fooled into buying the more expensive tourist card ($38). Airport to city hotel stop was just $1.75 and most travel was less than $1. Why waste money on cabs when this was cheap, easy to understand…</t>
  </si>
  <si>
    <t>Neil J</t>
  </si>
  <si>
    <t>It is quite simply the most cheapest efficient way to get around Singapore you can buy a tourist card for $10 deposit and you can have unlimited use of busses and mrt train network for $10-1 day $26-2 days   or $30 dollars 3-days return your card on your last day of use and you…</t>
  </si>
  <si>
    <t>Amazing Transport</t>
  </si>
  <si>
    <t>This is one of the most clean and efficient subways I have seen; only Japan can match this subway system.  Due to its strict regulations, which always should be followed as they have security cameras in the stations.  A metro card will be your best bet and is affordable.  All of…</t>
  </si>
  <si>
    <t>Roger C</t>
  </si>
  <si>
    <t>Compared to many of the metro systems we’ve travelled on, this is way up there - efficient, clean and very easy to obtain tickets and find your way round.</t>
  </si>
  <si>
    <t>Nishant S</t>
  </si>
  <si>
    <t>Cheapest and the nest way to explore Singapore.... However at lot of places its mot the fastest mode of transportation</t>
  </si>
  <si>
    <t>philipgrice</t>
  </si>
  <si>
    <t>MRT easy</t>
  </si>
  <si>
    <t>The MRT in Singapore is fast, clean and frequent. Purchase a ticket at the easy to use machines, remember that they only take up to $5 notes and all coins.</t>
  </si>
  <si>
    <t>Brenda-Paul-92</t>
  </si>
  <si>
    <t>This is a cheap and brilliant way of getting around Singapore. It is very easy, the trains are clean and efficient. First pick up a map. We bought a ticket on arrival at the airport, use it for the duration of our stay, and then got a refund before we left.</t>
  </si>
  <si>
    <t>Amy P</t>
  </si>
  <si>
    <t>I would recommend using public transport in Singapore it’s so easy.  We brought a 3 day tourist pass for $38 each which got us all over Singapore on all public transport day and night for the 3 days. The stations are in all the best parts of town and very well sign posted so…</t>
  </si>
  <si>
    <t>Nikki R</t>
  </si>
  <si>
    <t>So good and so easy!</t>
  </si>
  <si>
    <t>The metro and buses in and around Singapore are so good and easy. The Singapore Tourist Pass is the best value if you want to get around alot. Choice of either a 1, 2 or 3 day pass, it allows you unlimited travel on the MRT, LRT and buses. You can only get it from a few stations…</t>
  </si>
  <si>
    <t>MissMotraveling</t>
  </si>
  <si>
    <t>Go for EZ Link card</t>
  </si>
  <si>
    <t>Go for Ez lInk instead of purchasing per trip, and dont forget if you're a rare visitor to Singapore you can redeem back your card deposit upon your last day in SG.</t>
  </si>
  <si>
    <t>Scottishlady1962</t>
  </si>
  <si>
    <t>Easy way to get around Singapore</t>
  </si>
  <si>
    <t>The Mass Rapid Transit system is superb, fast, efficient, economical and an easy way to get around Singapore as it reaches most corners of the island.  Buy a Smart Card for a few days and away you go.</t>
  </si>
  <si>
    <t>Shofsan</t>
  </si>
  <si>
    <t>User friendly and quick!</t>
  </si>
  <si>
    <t>Super easy to use! Just buy a card and figure out which direction you’re going:p always on time and quick to get you from one place to another. Only wish they were 24 hours.</t>
  </si>
  <si>
    <t>sugnav</t>
  </si>
  <si>
    <t>It was very easy to use the MRT while travelling with children. There definitely could be improvements in the signage for lifts since we were searching for lifts all the time.</t>
  </si>
  <si>
    <t>duhness</t>
  </si>
  <si>
    <t>Metro/subway</t>
  </si>
  <si>
    <t>Brings you from point A to point B, avoiding road traffic. Cross your fingers as to when the next breakdown will happen</t>
  </si>
  <si>
    <t>Jenn</t>
  </si>
  <si>
    <t>Awesome service</t>
  </si>
  <si>
    <t>Never had to wait too long for a train. It's so clean and nice and efficient! Seriously puts the MTA to shame.</t>
  </si>
  <si>
    <t>michele200929</t>
  </si>
  <si>
    <t>easy to use and convenient!</t>
  </si>
  <si>
    <t>I was spending four days in Singapore and upon arrival I got an MRT card so that I would not have to worry about figuring out individual tickets and avoid waiting in lines. I put $50 SGD on the card (which turned out to be WAY too much).  I was happily able to turn it in at the…</t>
  </si>
  <si>
    <t>Puffinman</t>
  </si>
  <si>
    <t>Just the best !</t>
  </si>
  <si>
    <t>If you are used to the Metro system in Berlin/Germany you must think that you are in heaven ! Never have seen a cleaner Metro. No graffiti, no food , no destroyed seats! It is such a perfect system. It is so easy to book at the machines. Clear and fast. All is so we’ll…</t>
  </si>
  <si>
    <t>Jan-Pieter R</t>
  </si>
  <si>
    <t>This is the gold standart for public transport all over the world.</t>
  </si>
  <si>
    <t>The SMRT is a clean, safe and quick way to go around in Singapore. It's also very cheap. Runs like a Swiss watch.</t>
  </si>
  <si>
    <t>Andrew W</t>
  </si>
  <si>
    <t>Easy to get a transport card, although having issues tipping up at the moment !  Well signed, plenty of access, great locations  So easy to get around.</t>
  </si>
  <si>
    <t>annie d</t>
  </si>
  <si>
    <t>Cheap, clean and efficient</t>
  </si>
  <si>
    <t>So easy to use, London underground should take a look at how to run. Really cheap to use with a oyster style card</t>
  </si>
  <si>
    <t>prateek khandelwal</t>
  </si>
  <si>
    <t>Easy and Convenient</t>
  </si>
  <si>
    <t>MRT system of singapore is very easy and convenient to get around. Also ezlink card make this travel very easy. The cost of EZ card is 10SGD and 5SGD is non refundable amount. This card can be purchased at changi airport and various place in the city. MRT trains run very…</t>
  </si>
  <si>
    <t>AndreasThieme</t>
  </si>
  <si>
    <t>Cheap and on time Transport</t>
  </si>
  <si>
    <t>The Buses and subways through the EZLINK card are cheap and easy to use- The buses and trains are clean . The only gripe might be that the older buses dont have a screen to say what is the next busstop so that you must check Maps</t>
  </si>
  <si>
    <t>Kati H</t>
  </si>
  <si>
    <t>Very convenient traveling</t>
  </si>
  <si>
    <t>Very easy and convenient way of explore the city. Easiest and most affordable way is to buy the tourist pass according to the length of visit.</t>
  </si>
  <si>
    <t>ABRDF</t>
  </si>
  <si>
    <t>The MRT is a great way to get around Singapore in a cool and clean environment. They run very frequently but can be crowded at peak times. They are cheap compared to Transport for London.</t>
  </si>
  <si>
    <t>Mark P</t>
  </si>
  <si>
    <t>Singapore trains</t>
  </si>
  <si>
    <t>A very frequent and well organised system. Signage in English is excellent. The public bathrooms are generally very clean. It’s also amazingly cheap to travel on this system. Singapore has invested heavily in public transport, both buses and trains, and it is heavily subsidised…</t>
  </si>
  <si>
    <t>Richard K</t>
  </si>
  <si>
    <t>The train system is wonderful and easy to use as everything, including the ticket machines  are in English. The only down side is that they stop at midnight so you need to be cognizant of this. Some stations are in mall areas and can be confusing.</t>
  </si>
  <si>
    <t>robert88868</t>
  </si>
  <si>
    <t>Singapore Subway - How to Use</t>
  </si>
  <si>
    <t>Simple. At the ticket machine tap to bring up the subway map. Touch the subway stop you want to go to. Tap for number of tickets. The system will calculate the cost of the one-way or return tickets. Pay with cash and you will get change. Cheaper than taking a taxi or…</t>
  </si>
  <si>
    <t>Terry P</t>
  </si>
  <si>
    <t>Effective, Efficient and Inexpensive Travel Option in Singapore</t>
  </si>
  <si>
    <t>Great and inexpensive way to get around Singapore.  Comprehensive set of routes, stations easy to find and directions in English.  Also can use the SMRT card on local buses.  SMRT and buses are options for transportation to and from airport.</t>
  </si>
  <si>
    <t>derekm6</t>
  </si>
  <si>
    <t>This is a great way to get around the city. Trains are frequent and very clean. In fact the whole system of malls, walkways etc are clean and above all safe. We bought a tourist ticket for 2 days but beware. It’s not 48 hours but 2 calendar days so watch if you buy late in the…</t>
  </si>
  <si>
    <t>N S</t>
  </si>
  <si>
    <t>Efficient and punctual</t>
  </si>
  <si>
    <t>Its a cheap and efficient way to explore the lenght and breadth of Singapore. But having said that, for first time travellers it may be a bit confusing ....relying only on the maps may lead you in a wrong direction!!!(happened with me on the first day and wasted much time and…</t>
  </si>
  <si>
    <t>Sonja G</t>
  </si>
  <si>
    <t>Best and cheapest way to get around.</t>
  </si>
  <si>
    <t>Was a great service, very clean . Best way to get around . We bought a day pass that suited us fine. We got confused at times as got hectic and lots of people but we managed.</t>
  </si>
  <si>
    <t>Marlow L</t>
  </si>
  <si>
    <t>Reaching Swiss standard 20 year ago!</t>
  </si>
  <si>
    <t>Over a year period, there is a vast improvement in term of reliability compared to previous years. Still long way to go to match Swiss Rail standards.[Swiss 2000 std]</t>
  </si>
  <si>
    <t>Alison H</t>
  </si>
  <si>
    <t>Efficient and clean transport</t>
  </si>
  <si>
    <t>This form of transport is so easy to use, trains run every couple of minutes and is clean and comfortably air conditioned.  So cheap to use as well!</t>
  </si>
  <si>
    <t>Art Pacheco</t>
  </si>
  <si>
    <t>Everyday commute with SMRT</t>
  </si>
  <si>
    <t>Despite some disruption on services (nothing is perfect, right?) taking SMRT is the most efficient mode of transportation in Singapore. SMRT train rides are comfortable and arrivals/departures are on the dot. Excellent!!</t>
  </si>
  <si>
    <t>Jean D</t>
  </si>
  <si>
    <t>Amazing as always</t>
  </si>
  <si>
    <t>When I visit Singapore I buy a mass transit card and use it often.  I use the trains, but the buses are also efficient and fast for those places that are not close to MRT stations.  It takes a bit of practice to figure out how to get out of MRT stations since there are multiple…</t>
  </si>
  <si>
    <t>Darrin R</t>
  </si>
  <si>
    <t>Inexpensive and fast</t>
  </si>
  <si>
    <t>The cheapest and easiest way to get around Singapore. The Tourist pass can be purchased at the SMRT outlets and the SMRT is very simple to navigate, the locals are super friendly and offer assistant if lost. All SMRT have food and drinks.</t>
  </si>
  <si>
    <t>Connie</t>
  </si>
  <si>
    <t>Mass transit</t>
  </si>
  <si>
    <t>We used the train system quite a bit while we were in Singapore. We found it to be very clean and efficient.</t>
  </si>
  <si>
    <t>miroslav7777777</t>
  </si>
  <si>
    <t>MRT a SMRT</t>
  </si>
  <si>
    <t>Je to najlepšia forma mestskej dopravy v Singapore. Turista sa dostane všade, kam potrebuje a je za veľmi prijateľnú cenu. Niet lepšej voľby. It is the best form of urban transport in Singapore. A tourist gets everywhere he needs and is at a very affordable price. There is no…</t>
  </si>
  <si>
    <t>Cristina Maria P</t>
  </si>
  <si>
    <t>excellent choice to get around Singapore</t>
  </si>
  <si>
    <t>Fast,very clean and well organised. I was definitely impressed and surprised coming from an eastern European country</t>
  </si>
  <si>
    <t>Frank D</t>
  </si>
  <si>
    <t>Singapore is like Switzerland with humidity: everything is neat, tidy, and runs like clockwork. The MRT (subway) will take you to pretty much anywhere you'd like to go (the Zoo being one of the notable exceptions - you have to take a bus to the zoo from the MRT stop).  Get an…</t>
  </si>
  <si>
    <t>Brenda L</t>
  </si>
  <si>
    <t>Reliable safe and on time transport</t>
  </si>
  <si>
    <t>The best big city underground train service. Always on time and plenty if trains. No problem if you miss a train, the next one is almost there. Very clean since no eating or smoking allowed on or near the train. Easy to use with sufficient and clear indications. The train card…</t>
  </si>
  <si>
    <t>munnipenni</t>
  </si>
  <si>
    <t>We used this daily to get around the city and found it cheap easy to use so very safe and so very clean. We loved it.</t>
  </si>
  <si>
    <t>Michael C</t>
  </si>
  <si>
    <t>Inexpensive and easy to use</t>
  </si>
  <si>
    <t>Simular to other metro systems the MRT lines are colour coded and use the last station on the line for direction of travel. Stations are large clean and safe even at night</t>
  </si>
  <si>
    <t>FrostyFinland</t>
  </si>
  <si>
    <t>Efficient with great air con</t>
  </si>
  <si>
    <t>Efficient, cheap and with great air con. Ez-link card was easy to use and to top up would recommend for everyone with more than a few rides.</t>
  </si>
  <si>
    <t>Samrat M</t>
  </si>
  <si>
    <t>Best MRT</t>
  </si>
  <si>
    <t>Super service. Commuters comfort and convenience at its best. Reaches every part of Singapore. Long service hours. Very good train frequency.</t>
  </si>
  <si>
    <t>Easy to use. Clean. Efficient.</t>
  </si>
  <si>
    <t>A great way to get around the city. Buy yourself a pass and away you go. Very simple to use. Very clean. Very efficient. Comfortable, air conditioned carriages. Much better than the Tube, and no drivers!</t>
  </si>
  <si>
    <t>ShaunKho</t>
  </si>
  <si>
    <t>really convenient and even if you dont have a seat, you can always grab onto a pole or floating handle while standing for balance overall a pleasant experience but one thing is that the people in the train can be quite inconsiderate</t>
  </si>
  <si>
    <t>gingerjr</t>
  </si>
  <si>
    <t>Good, quick, clean</t>
  </si>
  <si>
    <t>This is what every city needs. Good service. Always on time. Clean and very cheap. You can get anywhere you need</t>
  </si>
  <si>
    <t>Gints K</t>
  </si>
  <si>
    <t>Good and clean</t>
  </si>
  <si>
    <t>Easy to navigate, clean and efficient. And no delays at all. For tourists you have two options – either EZ link card or tourist card for 1-3 days. My advice is to go for EZ link card as it can be used also in other attractions in Sentosa and even if you are traveling very long…</t>
  </si>
  <si>
    <t>treyjey</t>
  </si>
  <si>
    <t>Ez Link or Tourist Pass</t>
  </si>
  <si>
    <t>The Tourist Pass at a cost of $10, $16 or $20, will give you unlimited travel for 1, 2, or 3 days, bus or MRT. Perfect for a short stay. If you are there for longer, the Ez Link card will cost $12 (a $5 fee and $7 pre loaded for travel). You can also add additional monies if…</t>
  </si>
  <si>
    <t>Agisagis</t>
  </si>
  <si>
    <t>Seamless travel</t>
  </si>
  <si>
    <t>The Singapore MRT is very easy to use. The fares are fair. The stations are clean, safe and well sign posted. I have always used it to go from one place to another in Singapore except to and fro Changi Airport. It is just not as convenient as a taxi /Uber car depending on where…</t>
  </si>
  <si>
    <t>Nadyazolotaya</t>
  </si>
  <si>
    <t>Very comfortable, quick, clean and understandably</t>
  </si>
  <si>
    <t>Very good kind of public transport connected all important points and districts in the city. Very understantandably for anyone who first time here. Clean, quick. Recommended.</t>
  </si>
  <si>
    <t>Haryadoon</t>
  </si>
  <si>
    <t>Singapore's MRT is a world leader</t>
  </si>
  <si>
    <t>Even though the first lines were installed over 30 years ago, the MRT system is top notch.  It's efficient, on time and comfortable, even at rush hour.  This is no Tokyo subway system!  You can travel almost everywhere in Singapore using the MRT, or connect to local buses that…</t>
  </si>
  <si>
    <t>Use this</t>
  </si>
  <si>
    <t>I bought a Singapore Tourist card, $20 for 3 days and all of the smrt and bus journeys that you want. It is so much easier and way cheaper that going to machines and dealing with small change at every stop.</t>
  </si>
  <si>
    <t>roobarb99</t>
  </si>
  <si>
    <t>Amazingly good, amazingly cheap</t>
  </si>
  <si>
    <t>The SMRT is the only way to get around Singapore as a tourist. The trains are clean, frequent and amazingly inexpensive. There is a very comprehensive coverage of the island, the systems and ticket machines work well and if you just want to get from A to B then they are easily…</t>
  </si>
  <si>
    <t>Oldjack</t>
  </si>
  <si>
    <t>The Singapore MRT  system rivals Tokyo for cleanliness and efficiency. The trains were functional, the maps and ticketing easy to understand and the whole system was affordable and readily useable by tourists and an excellent way to move around Singapore.</t>
  </si>
  <si>
    <t>ThatSUPGuy</t>
  </si>
  <si>
    <t>Sydney needs this!</t>
  </si>
  <si>
    <t>What a great way to get around Singapore. Cheap, reliable and surprisingly easy to navigate.  Super clean and always feels safe.</t>
  </si>
  <si>
    <t>Kathy T</t>
  </si>
  <si>
    <t>Beyond amazing</t>
  </si>
  <si>
    <t>This is the best transit system I've ever been on.  Loved the subway cars are all hidden behind "walls".  You don't see the trains at all, just the doors.  There are painted lines in the floor at the doors for everyone to stand behind....let people off before you climb on. …</t>
  </si>
  <si>
    <t>110devi</t>
  </si>
  <si>
    <t>Best public transport. Clean and punctual. Children and elderly friendly. Got escalator and lift for those who need them while in some other countries, they are just unavailable.</t>
  </si>
  <si>
    <t>Katherine C</t>
  </si>
  <si>
    <t>Best thing ever</t>
  </si>
  <si>
    <t>We always use the SMRT whenever we visit Singapore.  It is the easier and most efficient way to travel around the Island.  It is so simple to follow the different destination signs.  Great job Singapore!</t>
  </si>
  <si>
    <t>Narinder S</t>
  </si>
  <si>
    <t>Fast cheap efficient</t>
  </si>
  <si>
    <t>Cheap and fast way to get around the island. It get crowded during office peak hours so do take note.</t>
  </si>
  <si>
    <t>Leong</t>
  </si>
  <si>
    <t>Ease and customer friendly</t>
  </si>
  <si>
    <t>System easy for any visitor from any country of the world. Direction and explanation in ease of sign languages and pictures. Try 1st and will bet no worry next time.</t>
  </si>
  <si>
    <t>Andrew H</t>
  </si>
  <si>
    <t>Discounted travel</t>
  </si>
  <si>
    <t>Any travel on the MRT before 7.30 am Mondays to Fridays will be discounted. Applicable for travellers with their MRT subscribed card. Foreign travellers who use the one-way card may not be eligible. Please check with MRT Station staff before purchasing your one-way MRT cards.…</t>
  </si>
  <si>
    <t>2b33chg</t>
  </si>
  <si>
    <t>Best in the world.</t>
  </si>
  <si>
    <t>Came to Singapore for a holiday with my fiancé. Used the system extensively whilst here to get around and it was great.  Cheap Efficient  Punctual Reliable Clean  Wish we had it back in the UK.</t>
  </si>
  <si>
    <t>wrajan89</t>
  </si>
  <si>
    <t>The best and cheapest way to travel around un Singapore!</t>
  </si>
  <si>
    <t>Up to date and modern experience of rail travel. From ease of ticket purchase to apps that make it easy for you to use when in Singapore! Superbly clean as well!</t>
  </si>
  <si>
    <t>Cheap and very easy to navigate</t>
  </si>
  <si>
    <t>Buy a tourist pass which can be used on MRT and busses. Gives access to most attractions, it is clean and safe and vert easy to find your way around. Staff in the station and in the information kiosks are very helpful and will happily give directions to help you out.</t>
  </si>
  <si>
    <t>christophe d</t>
  </si>
  <si>
    <t>So fast, so clean...</t>
  </si>
  <si>
    <t>High quality mass transport in deed! The full map is I clear, simply, and really affordable. This is the best that I’ve seen as of todsy</t>
  </si>
  <si>
    <t>Wayne L</t>
  </si>
  <si>
    <t>Never had to wait more than 2 mins!</t>
  </si>
  <si>
    <t>I bought a Singapore 3 day pass and travelled on multiple lines and never had to wait more than 2 mins for a train, even on a weekend. Fellow passengers were friendly, they stood to let my elderly father sit, and felt self in well lit clean carriages. Easy to read network maps…</t>
  </si>
  <si>
    <t>TMJ325</t>
  </si>
  <si>
    <t>SINGAPORE RAIL TRANSIT</t>
  </si>
  <si>
    <t>Im not the savviest traveller, but i have to say this was pretty easy to use. Once you find the platform you need your either going forward or back in direction.  They are driver less trains. Its clean because there is not eating or drinking on any platforms, you can see all the…</t>
  </si>
  <si>
    <t>shashasheri</t>
  </si>
  <si>
    <t>Only foreigners know!</t>
  </si>
  <si>
    <t>This is really a clean country and even the MRT is super clean.  Every ride is a comfortable ride whether seated or not.  Look around and see the different advertisement or posters and some are hilarious funny.  Also one would notice the diverse passengers and it's amazing all…</t>
  </si>
  <si>
    <t>mcmahont</t>
  </si>
  <si>
    <t>It's the SMaRT way to move around in Singapore</t>
  </si>
  <si>
    <t>Direct from the airport into the heart of the city with connections to all of the major attractions and places of interest the MRT provides an inexpensive &amp; efficient way to move around the city. Avoid the 3 day Tourist Pass and pick up the basic card at the airport and top up…</t>
  </si>
  <si>
    <t>Jamie</t>
  </si>
  <si>
    <t>No need for taxi service</t>
  </si>
  <si>
    <t>Convenient quick and super easy to nagivate. We had the best commuting experience using the MRT in singapore</t>
  </si>
  <si>
    <t>lufcrich</t>
  </si>
  <si>
    <t>Great to travel on super clean and on time underground train service. If only all underground services around the world were as good as Singapore MRT.</t>
  </si>
  <si>
    <t>Frankie Sim Kwai Choi</t>
  </si>
  <si>
    <t>Clean and green</t>
  </si>
  <si>
    <t>It is good to travel on the smrt train as it is clean. Also very convenient and quick. I am a Singaporean and most of the time, I travel by smrt to my working place and for leisure. Tourists who come to Singapore should take the smrt train to reach your destination on time. Of…</t>
  </si>
  <si>
    <t>Gelber155</t>
  </si>
  <si>
    <t>The best transporation option</t>
  </si>
  <si>
    <t>SMART is the most efficient way to commute in Singapore, unless you have to reach a destination quickly. You can use the card on the subway and basses, and add money at the various MRT stations.</t>
  </si>
  <si>
    <t>Stephanie S</t>
  </si>
  <si>
    <t>Cheap, quick &amp; easy</t>
  </si>
  <si>
    <t>Like most things in Singapore the MRT is very clean and very efficient. We paid per journey and found it really reasonable, and loved that you can even take it all the way to the airport for less than $3! Great!</t>
  </si>
  <si>
    <t>Matt C</t>
  </si>
  <si>
    <t>Good day tickets available. Air conditioning when above ground is hot and humid. The signs are easy to follow, the trains are v clean and the people don’t shove like in London! Easy way to move around the city and the pass works for the Sentosa Island train too.</t>
  </si>
  <si>
    <t>zipty22</t>
  </si>
  <si>
    <t>The cleanest, most efficient, on time system I have ever been on.  This is also true for the well connected bus system.  There are app you can download for this system but I prefer google maps, but that's just personal preference since I'm already used to it.</t>
  </si>
  <si>
    <t>Clive G</t>
  </si>
  <si>
    <t>Great Way to See Singapore</t>
  </si>
  <si>
    <t>A really easy and cheap way of getting around Singapore. Trams are frequent and are easy to navigate. Really clean. London underground could do with visiting to observe the cleanliness of the stations and the trams</t>
  </si>
  <si>
    <t>ELAINE D</t>
  </si>
  <si>
    <t>Clean and Easy</t>
  </si>
  <si>
    <t>My cousin had already purchased a train pass for me so I can’t speak to how easy/difficult that part was for a traveler but in terms of navigating Singapore’s subway - it was easy. Every station is very clearly marked w/ several info stations &amp; remarkably clean. You CANNOT eat…</t>
  </si>
  <si>
    <t>sunandsnowbunny</t>
  </si>
  <si>
    <t>Quick and Efficient</t>
  </si>
  <si>
    <t>This is the best and quickest way to travel around Singapore. The train routes are easy to follow and stations are well sign posted. Changing trains at an interchange station is simple although some do require a fair amount of walking.</t>
  </si>
  <si>
    <t>must use</t>
  </si>
  <si>
    <t>you almost look forward to getting lost in singapore because one block away is an mrt station and you're back on track. sooooo clean. and please mind the gap.</t>
  </si>
  <si>
    <t>Kam O’R</t>
  </si>
  <si>
    <t>We found the train service to be of a very high standard in Singapore. It is by far the most economical and safest way for sightseeing around the city &amp; outer areas. The trains are clean &amp; frequent. We also found the ticket machine straight forward to use. We rate the service on…</t>
  </si>
  <si>
    <t>Sim N</t>
  </si>
  <si>
    <t>good network</t>
  </si>
  <si>
    <t>reliable and efficient ride, can be crowded during peak hours but easy access to all station to travel around singapore</t>
  </si>
  <si>
    <t>Anthony C</t>
  </si>
  <si>
    <t>The underground is simple and easy to use.  Signage is good and trains are frequent and on time. Great way to get around to avoid the heat. Cheap also.</t>
  </si>
  <si>
    <t>UkLegs11</t>
  </si>
  <si>
    <t>The UK could learn something from this</t>
  </si>
  <si>
    <t>Quick, cheap, convenient and clean, easy to use and easy to find your way around even at busy periods</t>
  </si>
  <si>
    <t>A great way to get around Singapore.  The ticket machines have an English language feature and are easy to use.</t>
  </si>
  <si>
    <t>Jinan Tour</t>
  </si>
  <si>
    <t>Ezlink card for every journey and need(NETS FLASHPAY)</t>
  </si>
  <si>
    <t>Ezlink card use for any payment in singapore can use for public transportation (mrt,bus),can use at minimarket ,ERP  price for each card is 12SGD with deposit 7SGD useable.  very easy simple and can use for anytime you went to singapore</t>
  </si>
  <si>
    <t>OnlyMe</t>
  </si>
  <si>
    <t>The train system in Singapore is not difficult to understand. It is very straightforward and easy to connect. It is clean and most of the trains are fairly new. There’s never any stench except for bad body odours from the passengers themselves. However our trains are mostly…</t>
  </si>
  <si>
    <t>EOS-User</t>
  </si>
  <si>
    <t>Clean and efficient with exceedingly polite users!</t>
  </si>
  <si>
    <t>Best way of getting around town. System works flawlessly (at least it did for us), while customers in general are polite in the extreme and stand very quickly to offer seats if required. If only it were like that elsewhere on metro systems!</t>
  </si>
  <si>
    <t>AliKeane</t>
  </si>
  <si>
    <t>So clean, easy and fast</t>
  </si>
  <si>
    <t>Definitely aim to travel on the MRT system in Singapore, it’s clean, easy and fast. Fares are good value, we opted to purchase an EZlink card and use it for the duration of our stay to make the fares cheaper. You can get a refund on funds you don’t use at the end. No need for a…</t>
  </si>
  <si>
    <t>IHINA VENTURES</t>
  </si>
  <si>
    <t>One of the best Public Transport Systems</t>
  </si>
  <si>
    <t>With great connectivity - practical interchange system between Buses and Trains (MRT), you can reach any corner of Singapore without having to call for a cab.  Quiet inexpensive mode of transportation, the MRT has different lines covering different areas of Singapore.</t>
  </si>
  <si>
    <t>Lavish K</t>
  </si>
  <si>
    <t>IT is not wrong to say that is the heart of Singapore it connects all(people) to all(places)</t>
  </si>
  <si>
    <t>I have not been to many places in the world yet but I haven't seen such transit system, so many interchangeable station, you will find yourself near to a MRT irrespective of where you are at current. Apparently the cheapest and most convenient system for travelling in SG</t>
  </si>
  <si>
    <t>Julie D</t>
  </si>
  <si>
    <t>Clean, Secured and NO waiting time</t>
  </si>
  <si>
    <t>One of the best Metro in the world, super convenient and secured, very clean too. Accessible for wheelchair at every station.</t>
  </si>
  <si>
    <t>mahleen</t>
  </si>
  <si>
    <t>It's the way to go when you're in Singapore. If you buy a tourist pass (unlimited rides) for 1 day and return the pass before it expires, they'll refund you. Very clean, safe and comfortable. Highly recommend</t>
  </si>
  <si>
    <t>travellerCotswolds</t>
  </si>
  <si>
    <t>Very efficient system for getting around</t>
  </si>
  <si>
    <t>Impressed by how clean and efficient this metro system was compared to other big cities. Trains run every 3-4 mins. No food or drink allowed. Easy to understand directions.</t>
  </si>
  <si>
    <t>ZackPM</t>
  </si>
  <si>
    <t>Can visit any part of the Singapore Island</t>
  </si>
  <si>
    <t>Avoid rush hr (6:30 AM - 8:00AM / 5:30 PM - 7:00 PM)and you are good to go anywhere in Singapore with MRT.</t>
  </si>
  <si>
    <t>cnelsen2017</t>
  </si>
  <si>
    <t>We took the SMART a number of times and were impressed by how clean and efficient it was.  Very inexpensive.</t>
  </si>
  <si>
    <t>ManishM0di</t>
  </si>
  <si>
    <t>Very convenient and user friendly</t>
  </si>
  <si>
    <t>SMRT if very convenient, effective and user friendly service for even new comers / tourists. Spaciously designed stations and well placed displays and in train announcements and displays makes it effortless for new users. Even if you are visiting Singapore for few days only you…</t>
  </si>
  <si>
    <t>Irene</t>
  </si>
  <si>
    <t>Cleanliness and on time</t>
  </si>
  <si>
    <t>Great way to see Singapore .clear signage and at a reasonable cost too for tourists. Safe to travel both day and night and very convenient stops at major landmarks</t>
  </si>
  <si>
    <t>Mary C</t>
  </si>
  <si>
    <t>The SMRT is a great way to travel around Singapore. It is reasonably priced and ticket machines are very simple to use. There is always someone on hand to help. The trains and platforms are spotlessly clean and signage is easy to follow.</t>
  </si>
  <si>
    <t>msa232000</t>
  </si>
  <si>
    <t>Clean, on time, and easy to use</t>
  </si>
  <si>
    <t>Great public transportation system. The trains and stations are clean. It is easy to figure out the signs and what train to get on. Prices are reasonable. You can easily get from one part of town to the next in good time.</t>
  </si>
  <si>
    <t>CarmelaVincente</t>
  </si>
  <si>
    <t>Also remember the buses</t>
  </si>
  <si>
    <t>The MRT worked very well, never more than 6 minutes to wait,more commonly 2 mins.   The buses also work well and connect with stations, so also think about these in your trip preparation. We especially liked the double deckers.</t>
  </si>
  <si>
    <t>Kate</t>
  </si>
  <si>
    <t>Quick, efficient and cheap  There would sometimes be quite a bit of walking to get to the actual line but it wasn’t too much of a problem</t>
  </si>
  <si>
    <t>David V</t>
  </si>
  <si>
    <t>Easy way to navigate Singapore</t>
  </si>
  <si>
    <t>Clean, quick, cool.  Have been on most lines and traveled all tourist and business areas on the coast. Very easy to navigate, reloadable card makes travel easy and ATM’s abound if you need more cash.</t>
  </si>
  <si>
    <t>Vaibhav1986</t>
  </si>
  <si>
    <t>World Class Public Transport</t>
  </si>
  <si>
    <t>One of the best mode of Transport if you want to roam around Singapore. It connects to each corner of the city (only Singapore Zoo is not directly connected) with an extensive network. The good part is that it is so easy to navigate as there are signage at every 100 meters (or…</t>
  </si>
  <si>
    <t>Shelley M</t>
  </si>
  <si>
    <t>Fantastic train system</t>
  </si>
  <si>
    <t>We got an ez-link card when we landed at Changi aiport.  The train network is clean, safe and very easy to use.  The tap on and off was super convenient and loading more money on the cards was easy.  We chose this card over the tourist pass as it could be used for sentosa…</t>
  </si>
  <si>
    <t>Bigal370</t>
  </si>
  <si>
    <t>Brilliant way to get around Singapore</t>
  </si>
  <si>
    <t>As a tourist on several occasions I always buy a tourist day (or more) ticket for the SMRT. Automatic trains are immaculately clean, run regularly and are well signposted. Highly recommended</t>
  </si>
  <si>
    <t>Joanne G</t>
  </si>
  <si>
    <t>Very easy to use. Signs on English. Fares are cheaper, especially if you buy a tourist pass for 1-3 days. Can be used to and from airport. Maybe busy at rush hour times!</t>
  </si>
  <si>
    <t>Teamkarma</t>
  </si>
  <si>
    <t>Probably the best underground network in the World!!</t>
  </si>
  <si>
    <t>So easy and affordable, you can just about go anywhere in Singapore, not overly busy even in rush hour, all trains are spacious and air conditioned.</t>
  </si>
  <si>
    <t>Maria Boey</t>
  </si>
  <si>
    <t>TRIP TP DHOBY GHUAT</t>
  </si>
  <si>
    <t>Travel off peak hours to enjoy a quick ride from Mountbatten MRT Station to  Dhoby Ghaut MRT Station. Plenty of seats and cool environment</t>
  </si>
  <si>
    <t>Samanthagreathurst</t>
  </si>
  <si>
    <t>An excellent and easy way to get around Singapore we used it everyday to get around fast and efficient so easy to use.</t>
  </si>
  <si>
    <t>taggsexplorer</t>
  </si>
  <si>
    <t>For keeping cool and moving quickly the best way to go</t>
  </si>
  <si>
    <t>We were in Singapore for 11 days. Purchased the EZ-Link cards from Changi terminal and off we went. We used the MRT every day on our trip to Singapore.</t>
  </si>
  <si>
    <t>Alek C</t>
  </si>
  <si>
    <t>A good way to get around.</t>
  </si>
  <si>
    <t>The MRT in Singapore is a good way to get around. The network covers most of the town and the stations are well spaced out so it's only a short walk to them.  It's easy to use the system. If your a tourist best to get a Singapore Tourist Pass at any station. You an get 1, 2 or 3…</t>
  </si>
  <si>
    <t>Go any where in Singapore</t>
  </si>
  <si>
    <t>If you want to go any where in Singapore than use the MRT. Very efficient and cost effective. Clean and frequent.</t>
  </si>
  <si>
    <t>MikeGlobal</t>
  </si>
  <si>
    <t>Great Rail Service</t>
  </si>
  <si>
    <t>We used the rail system everyday as such a cheap way to get around.Make sure you by a  rail card which can top up.We used the rail to get to the Singapore Zoo.Trains are very regular so never have to wait long even on the weekends. So long as you use the rail map to plan your…</t>
  </si>
  <si>
    <t>Gary T</t>
  </si>
  <si>
    <t>Great Value - Easy to navigate and High Tech</t>
  </si>
  <si>
    <t>This is one of the best Mass Transit trains we have ever taken.  Very safe, clean, inexpensive and easy to use. Just purchase an Ez-link card which is $12 Singapore dollars at any MRT station. You get $7 travel dollars on card because card costs $5.   You can top it up if you…</t>
  </si>
  <si>
    <t>PeteJ8888</t>
  </si>
  <si>
    <t>Good modern system</t>
  </si>
  <si>
    <t>Well priced but a number of common issues. Sometimes we felt we'd walked halfway to out destination underground, with very few travelators. And signage was awful in places.  i.e. Orchard station, on a busy crossroad with no pedestrian crossing to acted as an underpass,…</t>
  </si>
  <si>
    <t>Scott B</t>
  </si>
  <si>
    <t>The Best Value Transport Option In Singapore</t>
  </si>
  <si>
    <t>Basically every bus and train in Singapore is covered by this Tourist Card. It is that good you can plan your day around it. If I was to give one travelling tip it would be to book your hotel as close to an MRT station as possible, then visiting the rest of Singapore using the…</t>
  </si>
  <si>
    <t>Alys</t>
  </si>
  <si>
    <t>Great, easy to use</t>
  </si>
  <si>
    <t>What an easy and cheap way to travel the city. Probably the cleanest public transport I have ever been on.</t>
  </si>
  <si>
    <t>reynos1</t>
  </si>
  <si>
    <t>Best in the world?</t>
  </si>
  <si>
    <t>The MRT May be the best transport system in the world IMO. Everything is so clear and easy to negotiate, the trains are spotless and link up so easily.</t>
  </si>
  <si>
    <t>vkarora07</t>
  </si>
  <si>
    <t>Very impressive MRT</t>
  </si>
  <si>
    <t>Singapore MRT is truely the best way to travel in Singapore. It is very clean, air conditioned and has connectivity to all the attractions. We purchased standard ticket which you can recharge 6 times before every travel. However there is a card of SGD30 also available which can…</t>
  </si>
  <si>
    <t>Barb C</t>
  </si>
  <si>
    <t>A pretty remarkable mass transit system</t>
  </si>
  <si>
    <t>If you were staying in Singapore for a couple of days get a tourist ticket. Just remember that at the end of your visit you can return your card and get $10 off. It’s really a remarkable subway system as it is air-conditioned and extremely clean.It is also faster to get from…</t>
  </si>
  <si>
    <t>For a short stay buy a three day pass for about $30 SGD. Never had to wait more than a couple of minutes for a train to get just about anywhere easily. Using the simple London Tube style map any visitor can navigate the line changes/connections very easily. Announcements are…</t>
  </si>
  <si>
    <t>HeidiAsh8</t>
  </si>
  <si>
    <t>Excellent Transit!</t>
  </si>
  <si>
    <t>I've taken a lot of subways in various countries but the Singapore MRT was truely the best.  It is very clean and it's stations are beautiful.  It is very easy to get around with and you pay according to the distance or stops to your final destination.  You can use the same card…</t>
  </si>
  <si>
    <t>Sightseer820676</t>
  </si>
  <si>
    <t>Singapore Tube wins again</t>
  </si>
  <si>
    <t>Great system. Easy to read maps. Tanoy systems that work and you can understand (in English).  Visual aids to show you which direction the tube is going plus which side the door will open.  Cost effective transport system across Singapore. Clean with plenty of options on how to…</t>
  </si>
  <si>
    <t>Haebee</t>
  </si>
  <si>
    <t>Quick and efficient and pleasant!</t>
  </si>
  <si>
    <t>This underground mass rapid transport train system works well, is clean and bright and spacious, and get’s you to your destination in super quick time. In new lines, they even have stewards posted to point you in the right direction or to help answer your questions when you…</t>
  </si>
  <si>
    <t>Rahul Prabhu</t>
  </si>
  <si>
    <t>The way to travel!</t>
  </si>
  <si>
    <t>The most convenient way to travel in Singapore with excellent connectivity to almost any place in Singapore. The tickets are economical and will not be very heavy on your pocket and well maintained and on time service.</t>
  </si>
  <si>
    <t>EAS509</t>
  </si>
  <si>
    <t>Fantastic way to see the whole island</t>
  </si>
  <si>
    <t>We bought an ezylink card each - put $20 on it and it lasted us fo 8 days. We traveled from Clark Quay each day to Jurong, Pasir Ris and all over the city. Found it to be a quick easy and cheap option. The first day we went to the Botanical Gardens - 4 trains and a bus - less…</t>
  </si>
  <si>
    <t>Pallabi B</t>
  </si>
  <si>
    <t>Perfect to travel around Singapore</t>
  </si>
  <si>
    <t>Right from the point you get at Changi International Airport till flight back from Changi Airport, SMRT is the ultimate your ultimate companion. The wide connectivity and frequency is commendable. Cleanliness and staff service is like icing in cake. For tourists, the 3-day…</t>
  </si>
  <si>
    <t>noviasandiapriyani</t>
  </si>
  <si>
    <t>My favorit transportation</t>
  </si>
  <si>
    <t>Travelling in singapore is so easy because they have a great public transportation like mrt and bus. The arrival and departure of train is on time and sometimes crowded.</t>
  </si>
  <si>
    <t>John D</t>
  </si>
  <si>
    <t>What a delight. Everything works.</t>
  </si>
  <si>
    <t>This is the rapid transit system that every city dreams of. No one does it better. Got on at the new Marina Bay cruise terminal station. Train within a couple of minutes. Same coming back from a Town Hall. Immaculate. Courteous helpful staff if needed.</t>
  </si>
  <si>
    <t>AUKTourist</t>
  </si>
  <si>
    <t>Fast, clean, reliable and great value</t>
  </si>
  <si>
    <t>We purchased a 3 day visitor card. The system allows you to connect throughout the city away from the heat. Do follow the rules!</t>
  </si>
  <si>
    <t>TheNibster</t>
  </si>
  <si>
    <t>Like the rest of Singapore the MRT is spotless and efficient. I used it to get around the city during my recent stay and found it easy to navigate and cheap.</t>
  </si>
  <si>
    <t>TIA&amp;DIBBLE1</t>
  </si>
  <si>
    <t>Singapore SMRT</t>
  </si>
  <si>
    <t>Visited Singapore  in Feb 2019 and found the SMRT very easy to use and cheap. It was exceptionally clean and efficient and should be held up as an example of what can be done.</t>
  </si>
  <si>
    <t>Daniel K</t>
  </si>
  <si>
    <t>Cheap and Easy to use</t>
  </si>
  <si>
    <t>Very good infractstrure and clean. Drinking and eating is prohibited after gate. So watch out for penalitys</t>
  </si>
  <si>
    <t>InisFada</t>
  </si>
  <si>
    <t>The SMRT is clean and efficient. It's easy to use and if you can buy one ticket at a time - just punch in your start and end and an individual ticket is available. Remember to swipe going in and coming out</t>
  </si>
  <si>
    <t>Yaound</t>
  </si>
  <si>
    <t>Very convenient but</t>
  </si>
  <si>
    <t>We spent 2 days in Singapore and mainly used public transport. The network covers the key areas of the city and beyond. The stations are clean and so are the trains. However, on site, there was no visible information to understand the type of tickets most adapted to our needs.…</t>
  </si>
  <si>
    <t>jswannx2</t>
  </si>
  <si>
    <t>What a brilliant public transport system</t>
  </si>
  <si>
    <t>My wife and I did most of our travelling using the MRT system. Bought an EZ Link card for $12 ea ($5 card fee and $7 travel. Easy to reload and can be used on all public transport. without the hassle of having cash. The stations are really something to see, no chance of falling…</t>
  </si>
  <si>
    <t>Scenic65736505984</t>
  </si>
  <si>
    <t>This system is clean, efficient and timely.  You never have to wait to long for a bus or train.  The double decker buses are cool to.</t>
  </si>
  <si>
    <t>KarenAzinger</t>
  </si>
  <si>
    <t>SMRT is the best way to get around Singapore! The people working at the ticket counters are very helpful and are knowledgeable about their stations. Easy to use, clean, efficient and air conditioned!</t>
  </si>
  <si>
    <t>MaximumVelocity</t>
  </si>
  <si>
    <t>I took the SMRT from the airport to my hotel in Bugis. It was clean, quick and inexpensive. A 2.50 ride and 30 minutes later, I was at the hotel. It is a wonderful option but it was busy in the early morning. I gave up my seat to a woman but a man jumped in instead. I am glad…</t>
  </si>
  <si>
    <t>Cfab777</t>
  </si>
  <si>
    <t>Slick, silent and superb</t>
  </si>
  <si>
    <t>The MRT system in Singapore is one I am well-used to but nevertheless find it very efficient each year I visit. It is comprehensive in its coverage of the city (and wider) and is excellent value for money. Much better than taxis which can get snarled up in the heavy traffic.</t>
  </si>
  <si>
    <t>Nguyen L</t>
  </si>
  <si>
    <t>Convenient and quick</t>
  </si>
  <si>
    <t>Clean and fresh MRT space. Modern and well cared vehicle. Easy to locate everythings thanks to smart arrangement of board sign.</t>
  </si>
  <si>
    <t>Nigel B</t>
  </si>
  <si>
    <t>Clean fast efficient</t>
  </si>
  <si>
    <t>This must be one of the best metro systems in the world. During the day the metro seems to run at around 4 mins between trains.  Very good signposting both on the train and the stations.  All trains are immaculately clean and of course graffiti clear.  A very safe system with…</t>
  </si>
  <si>
    <t>Jörgen S</t>
  </si>
  <si>
    <t>What the heck! Am I in Star Trek? Clean, efficient, on time transport. Very reasonably priced and easy way to get around. Staff are super helpful and make you feel welcome. What underground transport staff do that anywhere?? (Well actually Moscow too to be honest).</t>
  </si>
  <si>
    <t>Jprofilo</t>
  </si>
  <si>
    <t>Efficient reliable subway</t>
  </si>
  <si>
    <t>One word to capture the experience “civil”. The metro is the cleanest of anywhere in the world. The staff is available and tourist friendly; they even have hostesses at the platforms to assist</t>
  </si>
  <si>
    <t>ahadley2017</t>
  </si>
  <si>
    <t>Fabulous, clean and affordable</t>
  </si>
  <si>
    <t>Love, love, love the Singapore MRT. I travelled from the airport to my hotel, from the hotel to the cruise terminal and all over Singapore. Once you have a card it’s just tap and go. The lines are all colour coded making things very easy to navigate. The trains are very clean…</t>
  </si>
  <si>
    <t>Well priced metro for a large city, although not a large system. Paid $26 for a 2 day pass and if you hand it back you get $10 back. You needed to purchase at a ticket counter, helpful staff who are polite too. It's an easy system to follow, very safe and clean. Every station I…</t>
  </si>
  <si>
    <t>epic9990</t>
  </si>
  <si>
    <t>Download one of the local Singapore apps for getting around as I found this better than google maps for getting around.  Ticket machines are easy to use and tickets are cheap</t>
  </si>
  <si>
    <t>raymondb944</t>
  </si>
  <si>
    <t>Brilliant, clean, efficient, cheap</t>
  </si>
  <si>
    <t>This was a great way to get around Singapore. It's a pity the Mayor of London doesn't take a leaf out of this system. It would get cars off the road. There is no eating or drinking allowed, and it is so affordable. The most I paid for any journey was $S 1.25 (less than £1).…</t>
  </si>
  <si>
    <t>mdextras28</t>
  </si>
  <si>
    <t>Efficient and rapid</t>
  </si>
  <si>
    <t>You can learn the MRT system in few min. Staff, at different stations, always very helpful. My 3rd time in Singapore, I’m confident to be on the MRT anytime.</t>
  </si>
  <si>
    <t>44meme44</t>
  </si>
  <si>
    <t>Tube</t>
  </si>
  <si>
    <t>This is an excellent service gets you anywhere you want to go  Ouick and easy to use.very cheap to use would definitely recommend it .</t>
  </si>
  <si>
    <t>Mary&amp;BarryJackson</t>
  </si>
  <si>
    <t>Great Metro system</t>
  </si>
  <si>
    <t>Frequent service, always clean, no litter, no eating, drinking or smoking. Great value for money, 3 day Singapore Tourist pass is good value giving unlimited access to MRT and buses.</t>
  </si>
  <si>
    <t>Jayvern g</t>
  </si>
  <si>
    <t>Main transport of Singapore</t>
  </si>
  <si>
    <t>The MRT lines are all inter-connected; you are able to switch train lines without leaving the stations, as they are connected from within. Plan ahead before you arrive in Singapore, to avoid confusion. The latest train maps can be found by googling online.</t>
  </si>
  <si>
    <t>1seasonedtraveler2</t>
  </si>
  <si>
    <t>We found the subway system easy to navigate, english signage made it easy.Very clean stations and cars. Felt very safe at all times.</t>
  </si>
  <si>
    <t>hcama2002</t>
  </si>
  <si>
    <t>Best way to travel in Singspore</t>
  </si>
  <si>
    <t>Fast, clean, reliable and safe way to travel. Well connected with the bus network but if in doubt use the MRT and then take taxi to final destination</t>
  </si>
  <si>
    <t>retireevoyager</t>
  </si>
  <si>
    <t>A superb mass transit system</t>
  </si>
  <si>
    <t>Extremely efficient and clean. Covers much of Singapore. Passengers are very courteous and follow queuing rigorously.</t>
  </si>
  <si>
    <t>Perry Grinate</t>
  </si>
  <si>
    <t>Get the Singapore Tourist Card</t>
  </si>
  <si>
    <t>Easy to get from the airport to the city centre with just one change.  Fabulously clean and efficient system.  Get the Tourrst Card when you arrived.  I used mine to death on buses and trains.  It is fantastic value.</t>
  </si>
  <si>
    <t>jersey95</t>
  </si>
  <si>
    <t>a helping hand after a long walk</t>
  </si>
  <si>
    <t>we used the smrt after a day of walking around Singapore to the marina bay and gardens it was amazing so clean cheap and helpful the stations were called out also there was a map at the main entrance there were staff on who helped with the ticket machine and payment she was…</t>
  </si>
  <si>
    <t>Mary B</t>
  </si>
  <si>
    <t>Very easy to understand!</t>
  </si>
  <si>
    <t>I highly recommend using the SMRT. Very clean, user-friendly, uncluttered interface for getting around!</t>
  </si>
  <si>
    <t>Deborah W</t>
  </si>
  <si>
    <t>Fast, clean and always on time.</t>
  </si>
  <si>
    <t>If onlyMelbourne could have a system like Singapore’s transit train. We used it every day and found it very user friendly with clear and easy to follow maps as well as using it on an app on the iPhone. What a great service .. never late and the train was never dirty. Had good…</t>
  </si>
  <si>
    <t>SBoyer224</t>
  </si>
  <si>
    <t>Got us where we were going, but I don't recommend the tourist pass</t>
  </si>
  <si>
    <t>I am, perhaps unfairly, comparing Singapore mass transit, to Hong Kong, which we used just the week before. Hong Kong was superior in several ways (train frequency, tourist pass, mobile app quality).  That being said Singapore MRT got us everywhere we needed to go and a third…</t>
  </si>
  <si>
    <t>Sean P</t>
  </si>
  <si>
    <t>The MRT is one of the best transport systems in the world. Download the free app. Lines are colour coded. Most ticket vending machines don’t accept credit cards, be prepared with small note denominations, machines accept $5, $2 or $1 coins.</t>
  </si>
  <si>
    <t>DSK</t>
  </si>
  <si>
    <t>Simple and Straightforward</t>
  </si>
  <si>
    <t>Simple, extensive, clean, frequent and inexpensive! With a 'top up' EZ card which can be topped up at machines with credit card, this takes all the hassle out of travel</t>
  </si>
  <si>
    <t>Cassandra L</t>
  </si>
  <si>
    <t>We visited Singapore for the second time in March 2019.  The MRT is very easy to navigate . Even changing trains is simple . Lines are colour coded for easy use .  The people and staff at the stations are also very helpful should you need help to navigate your way around .</t>
  </si>
  <si>
    <t>beverley f</t>
  </si>
  <si>
    <t>Rail System a breeze</t>
  </si>
  <si>
    <t>The MRT is great. We stayed in Singapore for a week and used the train service nearly every day. We used daily tickets and found that was very cheap. Most places were about $3.50 return. The rail lines are colour coded so it is so easy. Wish something like this was available in…</t>
  </si>
  <si>
    <t>Wassiima J</t>
  </si>
  <si>
    <t>Easy way to go around</t>
  </si>
  <si>
    <t>We used the MRT for our whole stay in Singapore. It's very easy and budget friendly. I don't recommend taking the day pass. Find it more expensive. We used around SGD 20 for a 3 day trip and that even includes the trip to Sentosa. Get the map on the 1st day and get guided</t>
  </si>
  <si>
    <t>DicknDora P</t>
  </si>
  <si>
    <t>Fast, efficient and relatively cheap was to get around Singapore</t>
  </si>
  <si>
    <t>If you are a tourist you can get 1, 2 or 3 day MRT passes at a number of stations.  If you are only intending on one trip whilst in Singapore consider taxis as they are pretty inexpensive by world standards</t>
  </si>
  <si>
    <t>Trip Selection simple using the Map</t>
  </si>
  <si>
    <t>MRT Stations are everywhere and easily accessible either via escalator or lift. Stations are well signed and open and airy. Trains are regular and the display indicates when the next train is due. All carriages are spotlessly clean.</t>
  </si>
  <si>
    <t>Andy Liem</t>
  </si>
  <si>
    <t>Best MRT on South East Asia</t>
  </si>
  <si>
    <t>SMRT the best MRT on South East Asia. I think MRT Jakarta must learn from SMRT. Very clean. Very secure. I think you should add store inside.</t>
  </si>
  <si>
    <t>Loretta C</t>
  </si>
  <si>
    <t>Great to use</t>
  </si>
  <si>
    <t>I wish the train system in Australia was half as good as that in Singapore. Trains are always on time and they are spotlessly clean. If you miss a train then the next one is only 4 or 5 minutes away and you feel safe no matter what time you are travelling with cctv cameras…</t>
  </si>
  <si>
    <t>Clean, fast and reliable</t>
  </si>
  <si>
    <t>I've used public transport in many countries around the world, but nowhere does it run so smooth as in Singapore. Reliable, fast, clean, clear instructions and cheap.</t>
  </si>
  <si>
    <t>CWSCES</t>
  </si>
  <si>
    <t>Very Clean, convenient and quick.</t>
  </si>
  <si>
    <t>The SMRT is a very modern system.  It is easy to purchase tickets and use the system.  The maps are prominently displayed and easy to read.  The onboard signage is very good with visual displays advising where you are and good info regarding connection points.</t>
  </si>
  <si>
    <t>Melinda P</t>
  </si>
  <si>
    <t>The SMRT was very efficient and a train arrived every two to three minutes so you didn’t have to wait long. You use a card that you can top up to get around on the trains and buses.  The trains are very clean and and there are indicators to let you know when it arrives at your…</t>
  </si>
  <si>
    <t>Judy N</t>
  </si>
  <si>
    <t>Wonderful way to get around.</t>
  </si>
  <si>
    <t>We love the SMRT  as it is such a convenient way to travel.  Buses and trains  run at frequent intervals and are quite economical to use. We really like that they are so clean and safe. Our grandsons found the railway an adventure and enjoyed the lifts and elevators too, so much…</t>
  </si>
  <si>
    <t>Ronald P</t>
  </si>
  <si>
    <t>Best way to get around. So easy and inexpensive. Clean too.</t>
  </si>
  <si>
    <t>No need to use taxi. Easy to use system with numerous stations. Ticket machine simple to use. Know which line the station you require is on. Select. Then select station from list. State number of tickets and if return. Put 10 dollar note in machine. Receive two tickets and…</t>
  </si>
  <si>
    <t>altakoi</t>
  </si>
  <si>
    <t>The only ticket you will need</t>
  </si>
  <si>
    <t>By far the best way to get around Singapore; easy and intuitive even for a visitor and/or monolingual English speaker. Do get a multi-use ticket from the office, they are refundable when you leave and far cheaper than getting a single use ticket every ride.</t>
  </si>
  <si>
    <t>Mark672</t>
  </si>
  <si>
    <t>The MRT is a great way to get from the airport to downtown. The fare is $2.80 on the blue line to Chinatown. It is slower than a cab, but a lot cheaper. As with everything in Singapore it is clean and well maintained.</t>
  </si>
  <si>
    <t>Jennifer W</t>
  </si>
  <si>
    <t>Am so impressed with the MRT. Fast and efficient, spotless stations and carriages. Really easy cost effective way of getting around.</t>
  </si>
  <si>
    <t>ijw435</t>
  </si>
  <si>
    <t>Singapore Holiday</t>
  </si>
  <si>
    <t>SMRT is an excellent transport system.  Clean, frequent trains (never waited more than about 8 minutes) and covers a all the areas we wanted to  visit.  It is well sign posted and there is no doubt where you are heading on the platform or hwne on board a train.  Fares are cheap,…</t>
  </si>
  <si>
    <t>Happychap103</t>
  </si>
  <si>
    <t>Clean , punctual , just ideal</t>
  </si>
  <si>
    <t>The 'tube ' in Singapore , is just so typical of the country. It works and works really well, a pleasure.</t>
  </si>
  <si>
    <t>Pamela Hill</t>
  </si>
  <si>
    <t>Fantastic MRT. Singapore has definitely got this right! So easy for tourists to use, and cheap. Would highly recommend anyone to use this to get around Singapore.</t>
  </si>
  <si>
    <t>Screaming</t>
  </si>
  <si>
    <t>Easy enough and new</t>
  </si>
  <si>
    <t>Buying a ticket seemed the most difficult task. System is clean and new. Stations are conveniently located. Some have long tunnels.</t>
  </si>
  <si>
    <t>thabo v</t>
  </si>
  <si>
    <t>Clean . And u can’t consume water or food . Very good . Well communication through out.  Cheaper but expect to walk a lot between interchange trains like London tube systems.</t>
  </si>
  <si>
    <t>Tammy D</t>
  </si>
  <si>
    <t>TfL pay attention!</t>
  </si>
  <si>
    <t>Clean, cheap, easy to buy a ticket, good info and easy to use.  A quick and easy way to get around Singapore.  London Underground could learn a few things...please</t>
  </si>
  <si>
    <t>drlocbi</t>
  </si>
  <si>
    <t>Faultlessly efficient</t>
  </si>
  <si>
    <t>This easy to use, efficient system is just brilliant. Clear easy to follow ticket machines, trains every five minutes or so, cheap tickets and easy to follow instructions means avoiding the choked roads is easy.</t>
  </si>
  <si>
    <t>hamamasa</t>
  </si>
  <si>
    <t>comfortable</t>
  </si>
  <si>
    <t>Clean and on time. It is convenient to go anywhere, very convenient to use.Easy access to Katong and Chon Buru.</t>
  </si>
  <si>
    <t>Harold G</t>
  </si>
  <si>
    <t>Clean, Reliable, Easy to Use and Cheap</t>
  </si>
  <si>
    <t>It’s very easy to figure out the system. The average fare is around a dollar. Don’t make the mistake I made and buy an unlimited pass. Much cheaper to just buy an ordinary fare card and load it up with what you think you’ll use.</t>
  </si>
  <si>
    <t>Jimmy J</t>
  </si>
  <si>
    <t>Great way to get around, so safe and clean. Such a contrast to other underground systems in the world.</t>
  </si>
  <si>
    <t>Olybee</t>
  </si>
  <si>
    <t>excellent transportation</t>
  </si>
  <si>
    <t>a lot of thanks to SMRT, travelling around Singapore is much easier. I can travel  hassle free in Singapore just one top up away.</t>
  </si>
  <si>
    <t>aussietraveller1960</t>
  </si>
  <si>
    <t>Maybe the best mrt in the world. Trains are so regular and clean. Great instructions to help you move around.</t>
  </si>
  <si>
    <t>Reyga</t>
  </si>
  <si>
    <t>Great transportation.</t>
  </si>
  <si>
    <t>It is a busy transportation. All people use this to go to work and back home. And you can’t get lost. It is very clean. I’m not surprise because they have a fine rules. Must try and have to try.</t>
  </si>
  <si>
    <t>stacy B</t>
  </si>
  <si>
    <t>Rapid</t>
  </si>
  <si>
    <t>Singapore it’s no exception when it comes to public transportion.  You can buy an unlimited 1,2 or 3 days pass. It will allow MRT, bus and Ferrie( didn’t do bus or ferry)  But it was worth 16sin$ for 2 days. Like all Other places, we forgot to return in for 10sin$ refund. Lol  …</t>
  </si>
  <si>
    <t>RockDr23</t>
  </si>
  <si>
    <t>Quick clean efficient cheap</t>
  </si>
  <si>
    <t>Easy to use, clean cars, run often so very little wait.  Plenty of stations so never far to walk.  No reason not to use MRT.  Buy an EZ Link card ($5 non-refundable then add value as needed - $7 if bought at Changi) and use for buses as well.  Excellent transport sytem.</t>
  </si>
  <si>
    <t>Kavita H</t>
  </si>
  <si>
    <t>So Convenient!</t>
  </si>
  <si>
    <t>After two bus trips with many stops and a really long time sitting in the bus and trying to figure out bus routes we decided to try the MRT instead. Such a winner, it's easy to get around, fast and very convenient. Highly recommend it.</t>
  </si>
  <si>
    <t>Steven G</t>
  </si>
  <si>
    <t>A Great Subway System</t>
  </si>
  <si>
    <t>This was my second visit to Singapore, and the MRT is always my first choice of transportation there.  Grab and taxis are good and I have used them both, but for affordability you cannot beat the MRT.  I get a $10 prepaid pass, and with every entry and exit you see how much…</t>
  </si>
  <si>
    <t>Sarath Babu S</t>
  </si>
  <si>
    <t>Best transport system</t>
  </si>
  <si>
    <t>Singapore MRT is been functioning since late 80’s. They are the fastest, safest way to commute across Singapore.  Kindly keep the MRT card handy as you could zip through various stations with ease. These are highly protected Zone &amp; hence you need to keep the stations clean else…</t>
  </si>
  <si>
    <t>Christopher S</t>
  </si>
  <si>
    <t>An easy way to get round Singapore in a short space of time</t>
  </si>
  <si>
    <t>If you know where you want to go and wish to get there quickly without needing to see any sights on the way this is a great way to travel.    The trains are all clean and we found that they always seemed to run on time.</t>
  </si>
  <si>
    <t>Zachary O</t>
  </si>
  <si>
    <t>SMRT Singapore 👍👍👍👍👍</t>
  </si>
  <si>
    <t>Fast,clean and really of a good service 👍👍👍 Easy access for all destinations and foreigner like me could understands easily wherabouts :) thanks!</t>
  </si>
  <si>
    <t>varsitymom2</t>
  </si>
  <si>
    <t>Mayor DiBlasio, Governor Cuomo...</t>
  </si>
  <si>
    <t>OMG.  I live in New York City and do not take subways because they are so disgustingly dirty, often delayed and you can sometimes see rats scurrying in the tracks.  I went on the MRT blue line from my hotel at Bugis stop to Chinatown and couldn’t believe how clean, efficient and…</t>
  </si>
  <si>
    <t>snobizAtlanta</t>
  </si>
  <si>
    <t>This is a great system.  So easy to trave l on and it is quick.  The cost, unlike most things in Singapore is very inexpensive.  This system is very clean and safe.</t>
  </si>
  <si>
    <t>Jean B</t>
  </si>
  <si>
    <t>Trains frequent, signage pretty good.</t>
  </si>
  <si>
    <t>Easy to get around.  All signs in English.  Better signage about which exist had escalators vs. long stairs would be nice.</t>
  </si>
  <si>
    <t>Samantha E</t>
  </si>
  <si>
    <t>Best Rapid Transit EVER</t>
  </si>
  <si>
    <t>Clean and easy to navigate.  As in any big city, I caution against rush hour commuting if your visiting. I waited for three trains this morning.</t>
  </si>
  <si>
    <t>iks7</t>
  </si>
  <si>
    <t>Trains are clean, mostly on time and not as crowded as some other parts of the world. Well connected to most parts.</t>
  </si>
  <si>
    <t>Ian A</t>
  </si>
  <si>
    <t>Rapid, clean, efficient</t>
  </si>
  <si>
    <t>I only used the MRT for one return journey during a two day stay but would have no hesitation in recommending it to other visitors.   It’s easy to get around and everything is spotlessly clean.  It’s also inexpensive.</t>
  </si>
  <si>
    <t>DM7025</t>
  </si>
  <si>
    <t>Impressed</t>
  </si>
  <si>
    <t>Very easy to navigate the underground system in Singapore.  Clear maps and information everywhere. Friendly staff.</t>
  </si>
  <si>
    <t>Fletchem27</t>
  </si>
  <si>
    <t>Should get a prepaid card from the ticket office within the MRT station for three days, return the card when you leave and receive a refund.</t>
  </si>
  <si>
    <t>lefebo</t>
  </si>
  <si>
    <t>very reliable</t>
  </si>
  <si>
    <t>clean cars, easy acces and payment, running frequently until late, well connected to Changi Airport, like it should be!</t>
  </si>
  <si>
    <t>gingangoolies</t>
  </si>
  <si>
    <t>An easy and reliable way to get around Singapore</t>
  </si>
  <si>
    <t>This underground system is amazing.  Trains run regularly and are always on time and its great value.  If you are a tourist, buy a tourist ticket and then when you no longer need the ticket go to a sales office for a partial refund.</t>
  </si>
  <si>
    <t>Bob C</t>
  </si>
  <si>
    <t>One of best systems in the world</t>
  </si>
  <si>
    <t>I first took the Singapore subway system over 25 years ago and was amazed at hoe clean and efficient it was. I am visiting Singapore now, and while it is more crowded and expansive, it is still a terrific way to get around town. The stations are clean the trains run on time, and…</t>
  </si>
  <si>
    <t>raj kamal singh</t>
  </si>
  <si>
    <t>Official</t>
  </si>
  <si>
    <t>Smrt I believe is same as that of other nations nothing special but yes helpful in avoiding the Singapore traffic and cheaper than the taxi.</t>
  </si>
  <si>
    <t>Col T</t>
  </si>
  <si>
    <t>After landing at Changi airport, we chose to use SMRT almost everywhere we went. It was cheap and easy to figure out where you wanted to go. You buy a card and top it up just about most places.</t>
  </si>
  <si>
    <t>Penwyllt</t>
  </si>
  <si>
    <t>Very efficient and reasonably Priced</t>
  </si>
  <si>
    <t>We always use the MRT it gets us from A to B in comfort and at a fair price. We have to get through the underground connections by walking sometimes past lots of shops a hazard if you have a shopper with you ha ha! Very clean and efficient and safe</t>
  </si>
  <si>
    <t>BurleighSurfer</t>
  </si>
  <si>
    <t>Taxis are very cheap in Singapore and GrabCar works well , but nothing beats the MRT. It is clean , efficient and goes just about everywhere. Take a ride - you'll be impressed.</t>
  </si>
  <si>
    <t>Lyn W</t>
  </si>
  <si>
    <t>MRT in Singapore is so easy to use and a great way to get around. Trains every 5-7 minutes so no need for timetables.</t>
  </si>
  <si>
    <t>SusanPerth</t>
  </si>
  <si>
    <t>I always use the SMRT to travel around Singapore. I mastered it on my first overseas trip and was travelling alone. I have always felt safe. The stations are amazingly clean and the service reliable. We has and impressive encounter with a staff member on our latest trip. Unable…</t>
  </si>
  <si>
    <t>19Julie62</t>
  </si>
  <si>
    <t>So easy and value for money</t>
  </si>
  <si>
    <t>We recently used the MRT to travel to all of the main attractions in Singapore. We brought a 3 day pass for $30 dollars , you get $10 back upon return of the card. It is such good value for money, exceptionally clean and clear as to how to get to your destinations. Trains run…</t>
  </si>
  <si>
    <t>Smitha Sukruth</t>
  </si>
  <si>
    <t>Convenient, fairly widespread but most importantly stroller friendly !</t>
  </si>
  <si>
    <t>One of the best MRTs that I’ve see across all countries, it reaches most spots , every station is kid friendly and wheelchair friendly, connectivity is great inside !  You should experience the mrt if you are in Singapore</t>
  </si>
  <si>
    <t>manubonvivant</t>
  </si>
  <si>
    <t>Great fast way to move all around Singapore</t>
  </si>
  <si>
    <t>Get the rechargable card to get a better  price per ride as well as a fast convenient access.You literally can go anywhere in the City.Fast ,clean and always on time.Please be respectful the same way everybody is.</t>
  </si>
  <si>
    <t>Maria L</t>
  </si>
  <si>
    <t>Efficient system but be sure to have small change for tickets</t>
  </si>
  <si>
    <t>Stayed in Singapore for 3 days and used the trains for small trips. There is a card you can purchase for $20 if you are using the system more often but in our case, it wasn't warranted. To buy a ticket, be sure to have small change or notes for the ticket vending machine as it…</t>
  </si>
  <si>
    <t>phadamsx</t>
  </si>
  <si>
    <t>Everything is in English as well as Chinese and Malay, so as long as you know what station you want to get to, it is pretty easy to figure it out.  And it is cheap!!</t>
  </si>
  <si>
    <t>Tito M</t>
  </si>
  <si>
    <t>If you want to travel through Singapore, this is the solution</t>
  </si>
  <si>
    <t>Impressive network and coverage of the city, extremely cheap especially if you get the rechargable chipcard, very clean, many trains,... what to say? Strongly reccomanded</t>
  </si>
  <si>
    <t>Lance Pettit</t>
  </si>
  <si>
    <t>Easy to get around.</t>
  </si>
  <si>
    <t>Clean transport system, cheap, connection to other interchanges. Easy access on off trains. Helpful staff to give you directions.</t>
  </si>
  <si>
    <t>fvandewouwer</t>
  </si>
  <si>
    <t>clean safe cheap and easy</t>
  </si>
  <si>
    <t>very easy to use, the most clean subway we have ever seen. a very cheap and fast way to get you from A to B</t>
  </si>
  <si>
    <t>MrsMack130</t>
  </si>
  <si>
    <t>Excellent way to get around quickly and cheaply</t>
  </si>
  <si>
    <t>Even better than London’s underground - this transport system is clean, efficient and easy. Tourists can purchase discount tickets for 1 day, 2 days or 3 days - no need to worry about what correct fares are. The carriages are wider than London Underground, and so, even at peak…</t>
  </si>
  <si>
    <t>globetraveleler</t>
  </si>
  <si>
    <t>I have been in many subways and mass transit systems in the world, and Singapore’s is by far one of the best in the world. Safe, clean, efficient and very easy to figure out! All of this and very inexpensive. Serves as an example to the res of the world.</t>
  </si>
  <si>
    <t>Kurry</t>
  </si>
  <si>
    <t>Seriously no car needed in Singapore</t>
  </si>
  <si>
    <t>Easy to use and absolutely clean and safe. Ticket machines are for totally idiots easy to use. Using every day, never wait longer than 3 minutes.</t>
  </si>
  <si>
    <t>ronak bohra</t>
  </si>
  <si>
    <t>Very easy and very well connected.</t>
  </si>
  <si>
    <t>Almist every part of the singapore is connected with mrt. it's very easy and convenient. But it takes a long time to recharge the ticket as the machines are limited compared to the crowd.</t>
  </si>
  <si>
    <t>Aly Geronimo</t>
  </si>
  <si>
    <t>Commuting is easy even for a first-time traveller.</t>
  </si>
  <si>
    <t>If you're the kind of tourist that likes to experience how people go by on a day-to-day basis rather than taking the taxi, the SMRT is so convenient and user-friendly. Maps of the transit is available all around, and stops are placed conveniently near tourist spots and…</t>
  </si>
  <si>
    <t>warmandwild</t>
  </si>
  <si>
    <t>Best system ever</t>
  </si>
  <si>
    <t>We used the subway every day. Stations everywhere you need to go. Cheap, so clean, safe, fast and they even have people walking around to help passengers if need be. Easy to use and navigate. There is no eating or drinking and that's probably why it's so clean and orderly. …</t>
  </si>
  <si>
    <t>bertrum</t>
  </si>
  <si>
    <t>clean and cheap</t>
  </si>
  <si>
    <t>So easy to use. Ticket machines idiot proof. Clean, reliable and cheap. Get everywhere with ease. Regular trains so little waiting time. Not too busy even rush hour.</t>
  </si>
  <si>
    <t>lkjhgfdsa99</t>
  </si>
  <si>
    <t>Tourist pass is cheap way to see city</t>
  </si>
  <si>
    <t>Good fixed price unlimited ticket for 24, 48 or 72 hours Only downside is limited places to buy and has to be consecutive days.. MRT is clean, reliable and felt safe Great driverless Technology</t>
  </si>
  <si>
    <t>Rohanarts</t>
  </si>
  <si>
    <t>Fast &amp; Convenient</t>
  </si>
  <si>
    <t>We travelled from Khatib Station to Little India Station. It took around 40 Mins. Smooth ride, Complete automated ticketing. The ticketing machine only accepts Cash for foreign tourists Or if you happen to buy EzLink Card.</t>
  </si>
  <si>
    <t>Monique</t>
  </si>
  <si>
    <t>Very systematic, clean, and always on time! Plus the visual reminders are all over the train carriages and even at the waiting platforms.</t>
  </si>
  <si>
    <t>wirelessinCA</t>
  </si>
  <si>
    <t>Efficient, Clean and a Great Way to Navigate Singapore</t>
  </si>
  <si>
    <t>I mainly used the Downtown line between my hotel and all the sites I visited on this trip.  The stations had lots of good signage and monitors making it easy to get to my train or exit from the station.  The stations and trains were quite clean and people were polite both on the…</t>
  </si>
  <si>
    <t>Sylvia P</t>
  </si>
  <si>
    <t>most disciplined people</t>
  </si>
  <si>
    <t>the ez link card is very convinient and the mrt map was very easy to navigate. singaporeans are very disciplined and i did not feel scared to ride the mrt. a specially abled person can easily ride the mrt</t>
  </si>
  <si>
    <t>K8brooks</t>
  </si>
  <si>
    <t>Great way to get around and really good value</t>
  </si>
  <si>
    <t>So easy to use and get around the city on the MRT. We bought an ez link card for $12 and that includes $7 of travel credit. So far we have taken 4 journeys, all under $1 each. Nice and clean stations and trains and the air conditioning was an added bonus. Station staff were very…</t>
  </si>
  <si>
    <t>Mike R</t>
  </si>
  <si>
    <t>Getting around Singapore on the MRT is easy even for the first time visitors. Get a tourist pass and an MRT map and if you get lost the locals people are very helpful and will give you directions. The MRT best way to get around. You can use the tourist pass on the bus system…</t>
  </si>
  <si>
    <t>Beverley</t>
  </si>
  <si>
    <t>clean, fast and easy to negotiate</t>
  </si>
  <si>
    <t>Singapore should be very proud of this excellent facility.  Get a little paper map from the ticket office or download the App - its easy to use and gets you pretty well everywhere you want to go.</t>
  </si>
  <si>
    <t>rita g</t>
  </si>
  <si>
    <t>Safest, cleanest subway system  I have ever used.</t>
  </si>
  <si>
    <t>I have never used a subway system that was so safe and clean as the SMRT in Singapore.  You don’t see tracks; just clean bright walls that protect you from any mishaps.  You can’t possibly stumble onto the tracks or worse, be pushed onto the tracks that happens sometimes in the…</t>
  </si>
  <si>
    <t>Rachel N</t>
  </si>
  <si>
    <t>A great, cheap way to get around</t>
  </si>
  <si>
    <t>We bought the Singapore tourist pass, and it was so nice to hop on and off to see everything we wanted to see. Even easy to operate as a suburbanite who rarely uses public transportation.</t>
  </si>
  <si>
    <t>S H</t>
  </si>
  <si>
    <t>Great for travelling and is cheap,clean, fast and easy to use. Keep the ticket and use to buy further journeys at lower fares.</t>
  </si>
  <si>
    <t>payald</t>
  </si>
  <si>
    <t>clean, fast and reliable</t>
  </si>
  <si>
    <t>always on time, so clean and polite. rush hour is a little congested, but isnt that everywhere? people are considerate, the announcements are clear.</t>
  </si>
  <si>
    <t>Ian S S</t>
  </si>
  <si>
    <t>The cleanliness and efficiency is outstanding. Very good value for money and very helpful staff when you may get confused on first arrival.</t>
  </si>
  <si>
    <t>DAC</t>
  </si>
  <si>
    <t>Getting around singapore</t>
  </si>
  <si>
    <t>For ease of use,  value for money, punctuality, cleanliness and friendliness of staff the SMRT is unbeatable, the easiest way by far to explore Singapore</t>
  </si>
  <si>
    <t>TaytoBallymaloe</t>
  </si>
  <si>
    <t>An excellent way to get around. Very easy to use - well signposted - easy to navigate. Clean. Safe. The machines to buy tickets are a bit annoying (and there can be queues for them) - but otherwise a great public transport system.</t>
  </si>
  <si>
    <t>Brendalie A</t>
  </si>
  <si>
    <t>Affordable and Fastest Transpo in Singapore</t>
  </si>
  <si>
    <t>Stations are nearby on most tourist spots so it isn't a hassle to go back and fort. The stations and the MRT itself are clean. Most of my trips are within the 2 SGD budget which makes it affordable rather than taking the cab.</t>
  </si>
  <si>
    <t>AnInspectorCallsRob</t>
  </si>
  <si>
    <t>Easy to use, cheap and clean</t>
  </si>
  <si>
    <t>We planned to get a cab from the airport, but the MRT is so easy to use we just got on. It’s cheap - most journeys cost under $2 - clean, and easy to use.  The buses are also excellent - and often a quicker way than the MRT to get around.</t>
  </si>
  <si>
    <t>Easy to use, takes you everywhere - it's cheap, clean, safe and reliable</t>
  </si>
  <si>
    <t>With typical Singaporean speed and efficiency, this is a fun and easy way to navigate around the entire island.  Once you get your bearings and have an understanding of where this system can take you it really opens up the possibilities to see places you might otherwise miss. …</t>
  </si>
  <si>
    <t>WizTines</t>
  </si>
  <si>
    <t>Easy, efficient &amp; cheap way to get around Most areas of Singapore</t>
  </si>
  <si>
    <t>Great efficient, clean, safe &amp; cheap way to get around Singapore.  If staying for more than a few days (we were in Singapore for a fortnight), purchase a Ezi-link card &amp; top up as needed.  Can purchase these at the Changi airport.  Take a picture of the MRT map for reference to…</t>
  </si>
  <si>
    <t>Iby B</t>
  </si>
  <si>
    <t>great and easy to use</t>
  </si>
  <si>
    <t>We use the MRT extensively. You should  get the tourist past if you are staying at least 3 days they'll it is very convenient  and you can use it  unlimited times they will refund you 10 singapore dolars when you return the card in any ticket station. You can take it at the…</t>
  </si>
  <si>
    <t>easterntreker</t>
  </si>
  <si>
    <t>Easy and cheap</t>
  </si>
  <si>
    <t>We took this on our way back from Little India. We had walked all day were exhausted. Easy to use . we bought a24 hour card. Very clean and fast.</t>
  </si>
  <si>
    <t>HendrikNL</t>
  </si>
  <si>
    <t>Fast, clean, efficient.</t>
  </si>
  <si>
    <t>The Singapore Metro, which was expanded rapidly the last 15 years is fast, clean, efficient and the tickets are priced reasonably. The Singapore Metro has now so many lines and transfer possibilities, that you can go almost everywhere in Singapore with the Metro. The Singapore…</t>
  </si>
  <si>
    <t>penrhynbayred</t>
  </si>
  <si>
    <t>Best I’ve ever used</t>
  </si>
  <si>
    <t>Spotlessly clean and cheap. Used many European and North American transit systems and no comparison. So safe too</t>
  </si>
  <si>
    <t>Yash D</t>
  </si>
  <si>
    <t>Cheap and efficient!</t>
  </si>
  <si>
    <t>The MRT in Singapore is fantastic. Compared to transport systems in other major cities is very reasonably priced and simple to use.  If you're there for a few days it's worth buying an ez link card that you can top up (a bit like the Octopus card in Hong Kong or the oyster card…</t>
  </si>
  <si>
    <t>Giri D V</t>
  </si>
  <si>
    <t>They really run a great system.  There is an app which gives you the whole map. You can easily figure out the correct stops and trains. The vending machines are great. Even though we were new to Singapore, we could operate the machines easily. People queue up very nicely. We are…</t>
  </si>
  <si>
    <t>Jo E</t>
  </si>
  <si>
    <t>Brilliant mode of transport</t>
  </si>
  <si>
    <t>Really easy to use, staff really friendly &amp; will assist with anything. Trains spotless all with air con &amp; very safe. Each carriage tells you what direction you’re travelling, what station is next &amp; what side the doors open at each station. All announcements in English. Very easy…</t>
  </si>
  <si>
    <t>114Rosie</t>
  </si>
  <si>
    <t>FIRST RATE TRANSPORTATION SYSTEM</t>
  </si>
  <si>
    <t>During our cisit to Singapore we used the MRT extensively.  It is very easy to use, clean, safe and above all very affordable.  A great mode of transport</t>
  </si>
  <si>
    <t>Uday</t>
  </si>
  <si>
    <t>I visit Singapore frequently Every time I experience smooth travel  No kaos Timely service Speedy &amp; Safe journey Other developing countries in the world Should learn</t>
  </si>
  <si>
    <t>Lindsay2882</t>
  </si>
  <si>
    <t>The best metro system in the world??</t>
  </si>
  <si>
    <t>So easy to use - just buy the pre-charged oyster card equivalent (I think it was 12 dollars). It's easy to top up but you won't need to if you are doing short trips for a couple of days, it is so cheap. Then you just swipe in and out. The whole system is clean, fast, not overly…</t>
  </si>
  <si>
    <t>Gary B</t>
  </si>
  <si>
    <t>Efficient Clean Safe and easy to use</t>
  </si>
  <si>
    <t>My partner and I recently used the Singapore MRT transport from Changi village to downtown, and return. It was so easy and cheap to use. It was extremely efficient, clean, safe and easy to use. We can thoroughly recommend it for singles, couples and families. We would certainly…</t>
  </si>
  <si>
    <t>Foxlo85</t>
  </si>
  <si>
    <t>We used the MRT a couple of times. Once to get to and from Sentosa, and on another day to return from the zoo.  The first trip I had planned out but there was really no need to, the signage around the stations we used was very easy to navigate as were the ticket machines.   We…</t>
  </si>
  <si>
    <t>citycousin</t>
  </si>
  <si>
    <t>To the future</t>
  </si>
  <si>
    <t>You have to take this Metro system.  Clean, air-conditioned and easy to get around, and rather extensive.  The most interesting part is the unbelievable cleanliness and frequency of their Metros.  You could probably eat off the floors of the stations or the subway floors, but…</t>
  </si>
  <si>
    <t>amigolucy</t>
  </si>
  <si>
    <t>Clean. Quiet. AMAZING</t>
  </si>
  <si>
    <t>No trip to Singapore can be experienced without a few trips in the subway. It is so clean you could eat on floor (and get fined most likely for dirtying the floor). Kidding aside - no other suboin the world holds a candle to this.   The design, ease (color coded), and efficiency…</t>
  </si>
  <si>
    <t>mart888</t>
  </si>
  <si>
    <t>this has to be one of the best public transport systems in the world. frequent clean and cheap to use trains.</t>
  </si>
  <si>
    <t>Dy R</t>
  </si>
  <si>
    <t>best tranportation</t>
  </si>
  <si>
    <t>anywhere in Singapore, this is best transportation, fast, clean, in time schedule, effecient, very easy to refund my expied MRT card and get new card</t>
  </si>
  <si>
    <t>Audrey S</t>
  </si>
  <si>
    <t>Too easy</t>
  </si>
  <si>
    <t>Recommend buying the 3 day tourist pass for unlimited rides on train or bus for S$30 pp, with S$10 refunded when you return the pass. Clean, easy to navigate around the place.</t>
  </si>
  <si>
    <t>Naturewatcher</t>
  </si>
  <si>
    <t>What subways aspire to be</t>
  </si>
  <si>
    <t>This is the way tubes were meant to be.  Clean, efficient, and timely.  Miss a train, and there will be another in just a couple of minutes.  Also, there are many employees who are eager to help you out. Best of all, there is a feeling of safety here, and indeed, in all of…</t>
  </si>
  <si>
    <t>Miriam F</t>
  </si>
  <si>
    <t>A joy</t>
  </si>
  <si>
    <t>Fast, clean, just wonderful. Very easy to use. We bought a 3 day Singapore  Tourist pass for $30 unlimited use.  Supposedly  you can get $10 Back but not so easy. Not good hours at either Farrer Park or Changi. But still a great buy. Keep the pass as a souvenir</t>
  </si>
  <si>
    <t>Ken S</t>
  </si>
  <si>
    <t>Efficient, convenient and good value</t>
  </si>
  <si>
    <t>Staying just s few nights in Singapore, we bought three-day passes and made good use of them. Buses and MRT trains were clean, frequent and reliable. The routes were convenient for our needs, including our return to the airport (having taken a taxi into the city on arrival). We…</t>
  </si>
  <si>
    <t>Melissa C</t>
  </si>
  <si>
    <t>Easy to use and clean</t>
  </si>
  <si>
    <t>This is one of the best transit systems I've been on world wide. Clean, easy to navigate and lots of options. Figuring out the card was interesting but buying at the airport is a nice option.</t>
  </si>
  <si>
    <t>dimarktravels</t>
  </si>
  <si>
    <t>Great Way to get Around Singapore</t>
  </si>
  <si>
    <t>Such an easy way to sight see around Singapore. We opted for a $10 all day pass. There is a $10 deposit that is returnable. The stations are clean as are the trains. Once you grasp where you're going it gets so easy to find your way around. Even on the trains you'll find out if…</t>
  </si>
  <si>
    <t>SecretPossum</t>
  </si>
  <si>
    <t>Fast, efficient, cheap</t>
  </si>
  <si>
    <t>Love Singapore’s MRT. Services are so frequent, there is no need for a timetable. Missed a train? No worries, there’ll be another in a few minutes.  The colour coded route maps are easy to follow, the trains are scrupulously clean, and station announcements are easily understood…</t>
  </si>
  <si>
    <t>Endru06</t>
  </si>
  <si>
    <t>The best transport if you want to go anywhere. Simple and very fast. Love it so much. Clean and comfortable</t>
  </si>
  <si>
    <t>Explorer</t>
  </si>
  <si>
    <t>Best Public Transport</t>
  </si>
  <si>
    <t>I have been using Singapore Mass Rapid Transit for more than a year. Must say its extremely convenient for all age groups.</t>
  </si>
  <si>
    <t>Heather M</t>
  </si>
  <si>
    <t>An excellent way to get around Singapore.  Fast, efficient, clean and safe.  Buy a ticket from the machine and pay according to where you want to travel.  Keep your ticket and add $ on to it as you travel around.  Good maps and announcements in English</t>
  </si>
  <si>
    <t>ellmktg</t>
  </si>
  <si>
    <t>A spotless subway!</t>
  </si>
  <si>
    <t>A wonderful way to get around Singapore.  The SMRT is easy to navigate, ticket machines have English language options, and buying tickets is easy.  The communications system letting you know how soon a train will be arriving is excellent  The trains are clean and relatively quiet</t>
  </si>
  <si>
    <t>ignaci0marin</t>
  </si>
  <si>
    <t>Excellent way to move around in Singapur</t>
  </si>
  <si>
    <t>This is a perfect way to move around Singapore, it looks like an airport terminal every single station, with AC in the stations and also inside the Trains, it is just a breeze to move from one place to another. If you are traveling too often it is worth it to get the card where…</t>
  </si>
  <si>
    <t>Su/Sid</t>
  </si>
  <si>
    <t>The MRT was super clean, ran like clockwork and had helpful staff. We bought a 3 day pass which was great- paid by card so didn't have to worry about finding loose change all the time. I wish certain other transport organisations would take note how trains/underground ad…</t>
  </si>
  <si>
    <t>LPE</t>
  </si>
  <si>
    <t>So convenient and cheap</t>
  </si>
  <si>
    <t>I have an ezy link card that I bought in 2010 when I came to SG. Used this same card on my next visit in 2014 but today (2019), got informed that my card has expired and the money inside is blocked somehow unless you renew your car for 3SGD so I renewed my card and got a balance…</t>
  </si>
  <si>
    <t>Meryl Joe Colaco</t>
  </si>
  <si>
    <t>Easy and efficient</t>
  </si>
  <si>
    <t>The most easy way to get around Singapore. Opt for the pass if you are visiting. Easy to follow instructions. Just follow the signs and you will not be lost. Efficient and on time . Trains being present every 2-5 minutes.</t>
  </si>
  <si>
    <t>Dhanan</t>
  </si>
  <si>
    <t>Best rapid transit system.</t>
  </si>
  <si>
    <t>It is the best transit system that we have seen.   Clean subway cars and stations with up to date information via signs, videos, etc. both in the stations and on the cars. And there is literally a world of shopping, eating and banking services underground in and around subway…</t>
  </si>
  <si>
    <t>net64</t>
  </si>
  <si>
    <t>Easy cheap travel.</t>
  </si>
  <si>
    <t>Definately use the train system in Singapore. Easy to use ,cheap and easy access to train stations everywhere. When you catch the train from the airport you must have small notes of money to use the ticket machines. No credit card access.  The visitors travel card is a must. &amp;10…</t>
  </si>
  <si>
    <t>Really easy airport connection</t>
  </si>
  <si>
    <t>The MRT is a great way to get to and from the airport with very easy changes between the different lines--usually just a walk across the platform. Trains are frequent and the tickets inexpensive at just S$2.50 one-way to/from Orchard Road, for example. Luggage is no problem…</t>
  </si>
  <si>
    <t>Abdul Khalid</t>
  </si>
  <si>
    <t>Best Way to Travel in Singapore</t>
  </si>
  <si>
    <t>This SMRT is the best for you who want to travel to Singapore with a low budget. They put sign everywhere so you will not get lost. Simple to use, clean, and well organized. They also provide lift for pregnant mom and people with disability</t>
  </si>
  <si>
    <t>Michael L</t>
  </si>
  <si>
    <t>CHEAP TOURS??</t>
  </si>
  <si>
    <t>One thing my wife and I did was get off at a different station each night and explore the neighborhood and various sights.  It's a lot cheaper than a guided bus tour.  The subways are clean, easy to negotiate and the workers are kind and professional.</t>
  </si>
  <si>
    <t>townsend4</t>
  </si>
  <si>
    <t>Brilliant.... no other word for it</t>
  </si>
  <si>
    <t>We purchased a 3 day pass for $20, with s refundable $10 deposit on top.  This can be used on the underground trains and buses which are literally every 5 minutes and a fantastic way to get round Singapore</t>
  </si>
  <si>
    <t>US Travelers</t>
  </si>
  <si>
    <t>Cleanest and smoothest Subway(SMRT)</t>
  </si>
  <si>
    <t>The SMRT is the best way to travel as it is so inexpensive.  You have to study where you are going but so easy to get around.  Singapore has the best MRT and we have been to many.  I would use this transport system every time I visit.</t>
  </si>
  <si>
    <t>Nacho Villoch</t>
  </si>
  <si>
    <t>the way to go ... everywhere</t>
  </si>
  <si>
    <t>Singapore MRT -you may call it Metro, or Tube, or Train in your hometown- is the MOST efficient way to move around the Smart-City /Smart Nation. It reaches everywhere!  from the Airport, to business, educational, entertainment, commercial districts, fast and very cost effective…</t>
  </si>
  <si>
    <t>Marjo F</t>
  </si>
  <si>
    <t>Easy, cheap and quick</t>
  </si>
  <si>
    <t>Use of Ezcard makes the travelling so easy. MRT comes mostly every 5 minutes and they are so clean and easy to use. Guides for locations on the walls makes easy to find your way. We even travelled from and to airport and hotel with lot of luggage without any problems.</t>
  </si>
  <si>
    <t>JJ E</t>
  </si>
  <si>
    <t>Singapore Mass Rapid Transit. The best i have ever been on.</t>
  </si>
  <si>
    <t>During our stay in Singapore we immediately purchased a Three Day Tourist Pass. It cost Thirty dollars for three days and you receive a ten dollar refund when you return the card. It gives you UNLIMITED TRAVEL ON BUSES AND TRAINS FOR THREE DAYS. The Trains and busses are…</t>
  </si>
  <si>
    <t>Jenandrob</t>
  </si>
  <si>
    <t>Got a little lost at first but very cheap to get around</t>
  </si>
  <si>
    <t>Used the MRT over a couple of days, and although we got a little lost at first we mastered it 8n the end. Very clean, safe and comfortable to travel around Singapore.</t>
  </si>
  <si>
    <t>iammonica08</t>
  </si>
  <si>
    <t>Good Public Transport System</t>
  </si>
  <si>
    <t>An overall great MRT system. It was also easy to top up the cards and the customer service is great. The person in the counter willingly helped us on our first top up experience. I do wish they had more chairs in the waiting area but nonetheless...efficient and convenient.</t>
  </si>
  <si>
    <t>FinTraveller85</t>
  </si>
  <si>
    <t>Works efficiently</t>
  </si>
  <si>
    <t>Singapore SMRT is very safe and easy way to move around the city. All transportations have aircon (I believe) and even the subway stations are airconned. Busses also have free WiFi which I use at the moment to write this review.   TOURISTS NOTE: if you buy the 1-3 day tourist…</t>
  </si>
  <si>
    <t>Bulatai</t>
  </si>
  <si>
    <t>Excellent , efficient , clean and safe</t>
  </si>
  <si>
    <t>The MRT is an excellent, efficient, clean and safe way of travelling around the island. We bought an EZ card for $12 SGD  and you get $7 credit , thus costing you $5 SGD as we were staying a few days so better than the tourist card . It is also very easy to top up your card as…</t>
  </si>
  <si>
    <t>Lisa.Y</t>
  </si>
  <si>
    <t>It was really cheap and efficient. Great connections and helpful staff at stations. Would recommend it.</t>
  </si>
  <si>
    <t>georgeandmj</t>
  </si>
  <si>
    <t>Great transportation system</t>
  </si>
  <si>
    <t>Singapore's public transportation facilities are super. The MRT (subway) is very convenient -- especially if you can ride at non-rush-hour times, when it can get very crowded.  At many of the stations you can purchase a rechargeable MRT/bus pass, so you don't have to buy a…</t>
  </si>
  <si>
    <t>debby2468097531</t>
  </si>
  <si>
    <t>Efficiency at its finest</t>
  </si>
  <si>
    <t>One of the reasons we continue returning to Singapore as a platform to travel around Asia is there incredibly easy to use SMRT system. Honestly can not be happier or find it more reliable. Whether it be getting from the airport to your hotel, there’s always maps around to help…</t>
  </si>
  <si>
    <t>Horsforthtraveler</t>
  </si>
  <si>
    <t>Excellent travel option</t>
  </si>
  <si>
    <t>If you been on the London underground forget that experience when using the Singapore system it's clean safe and a cost efficent way to get around the city</t>
  </si>
  <si>
    <t>Liz T</t>
  </si>
  <si>
    <t>Super clean and efficient</t>
  </si>
  <si>
    <t>Singapore MRT is super clean and efficient. Train passes are easy to get and top off. For EZ link passes if it is not all used, can turn in to get the balance refunded. Many routes available to all the popular destinations.</t>
  </si>
  <si>
    <t>Rahul Jain</t>
  </si>
  <si>
    <t>Cheap, Convenient and connecting most of the places</t>
  </si>
  <si>
    <t>Singapore MRT, one of the best METRO connecting most points of cities. Fare is cheap starting from $.80 to $2.3. Will recommend to get Ez-link card if you are travel period is more then 2 days. Although EZ-Link card cost $5 non-refundable.</t>
  </si>
  <si>
    <t>Jennifer E</t>
  </si>
  <si>
    <t>a great way to get around</t>
  </si>
  <si>
    <t>SMRT was quick, clean and easy to use.  Can't think of an easier or cheaper way to get around town.  We bought tourist passes for 2 days and just used them to get wherever we wanted to go.</t>
  </si>
  <si>
    <t>Eric DM</t>
  </si>
  <si>
    <t>Surprising experience and incredibly spic-and-span 😲!</t>
  </si>
  <si>
    <t>What a surprising experience each time we took this perfectly organized transport system! Users are extremely respectful, everything runs smoothly without any stress. All the places are incredibly clean as if there’s no traffic of people, although it’s crowded, but you don’t…</t>
  </si>
  <si>
    <t>Hiroki H</t>
  </si>
  <si>
    <t>Easy to move from place to place</t>
  </si>
  <si>
    <t>Fantastic in that you can easily understand what line you should take to get to the point you are to visit.</t>
  </si>
  <si>
    <t>NelsonNZ</t>
  </si>
  <si>
    <t>Very efficient way to travel</t>
  </si>
  <si>
    <t>We used the subway nearly exclusively to get around Singapore. A great way to travel. We purchased an Ez link card, much cheaper way to go than the Tourist Pass. We downloaded the the app to find the nearest station to where we wanted to go, and had virtually no problems. We did…</t>
  </si>
  <si>
    <t>Brian Hansen</t>
  </si>
  <si>
    <t>Very functional</t>
  </si>
  <si>
    <t>We bought a tourist pass and it seemed super good. One could easily find around and the pass also worked for bus</t>
  </si>
  <si>
    <t>waleedma</t>
  </si>
  <si>
    <t>I used the SMRT for most of me and my family travel during our vacation, the prices are very cheap compared to a taxi.   Some areas are not close to the SMRT like to zoo and bird park and you will need to change trains and take the bus in these cases the trip becomes very long…</t>
  </si>
  <si>
    <t>BobBroccoli</t>
  </si>
  <si>
    <t>Trains are long and much wider than UK tube trains so hold lots of people. Network is easy to get your head round, cheap to use and the EZ-Link card the best way to pay; buy a card at any of the stations and top up with card or cash. One 5 stop journey across the city was S$0.83…</t>
  </si>
  <si>
    <t>SandHCardiff</t>
  </si>
  <si>
    <t>Bought a 2 day Singapore Tourist Pass for 26sgd which includes a 10sgd deposit. This gave me unlimited travel on the MRT and buses. The MRT is so easy and quick to get to anywhere you wast to go, particularly the top sites. It's the only way to get about in Singapore</t>
  </si>
  <si>
    <t>Xoloitzquintle</t>
  </si>
  <si>
    <t>Very efficient and comfortable mass transit system</t>
  </si>
  <si>
    <t>The trains were frequent and clean.  Signs always let you know how long the wait for the next train is.  Maps are always available for the system and the area around the stop you are at.</t>
  </si>
  <si>
    <t>lifenadventure</t>
  </si>
  <si>
    <t>The easiest way to get around, the train comes every 4 mins, is super clean,organized and orderly! Really well air conditioner inside and great signage, you can’t get lost!</t>
  </si>
  <si>
    <t>kingofpeppange</t>
  </si>
  <si>
    <t>Good to travel across Singapore ! But it seems to be less efficient than similar MTRs elsewhere , like in Dubai , or Hong Kong , due to a lower frequency of the trains : you sometimes have to wait quite a while for the next train ...</t>
  </si>
  <si>
    <t>BUDI J</t>
  </si>
  <si>
    <t>efficient transport</t>
  </si>
  <si>
    <t>as always I use the mRT for my movement in Singapore, cheap and fast , secure and safe , clean and comfort ; nothing else you can expect</t>
  </si>
  <si>
    <t>phil95</t>
  </si>
  <si>
    <t>Easy to use/well marked</t>
  </si>
  <si>
    <t>Clean, efficient, safe,and well marked.   Plenty of maps at exits.    We purchased three day pass.  There will be signs telling you what exit to use for particular areas.  Best way to get around in hot / humid Singapore.  Everything in English.</t>
  </si>
  <si>
    <t>Simon M</t>
  </si>
  <si>
    <t>Singapore mrt</t>
  </si>
  <si>
    <t>Clean trains.  Which leave on time and don't cost much. Tickets machines easy to operate. Overal a very pleasent experience which seem odd when talking about an undergound</t>
  </si>
  <si>
    <t>Amit Sharma</t>
  </si>
  <si>
    <t>Best connectivity service I have seen</t>
  </si>
  <si>
    <t>SMRT is the best service a country can provide to their citizens. Amazing connectivity, cleanliness, on time service you can depend upon. One should only travel by Singapore's public transport.</t>
  </si>
  <si>
    <t>dnaid</t>
  </si>
  <si>
    <t>Good way to get around</t>
  </si>
  <si>
    <t>It is very easy to use and it goes all over town. It is clean and safe. I like that everyone can feel safe in it. Please note that there are strict rules in Singapore to follow which are enforced. No food on metro.</t>
  </si>
  <si>
    <t>Oldfield10</t>
  </si>
  <si>
    <t>Can’t say much more.....Like everything in Singapore it’s clean &amp; tidy, well signposted, fully air conditioned and very efficient</t>
  </si>
  <si>
    <t>Quick, clean and efficient</t>
  </si>
  <si>
    <t>A quick and efficient way to travel around singapore.  Staff are very helpful and it's easy to figure out where you want to go and how to get there.</t>
  </si>
  <si>
    <t>Steve H</t>
  </si>
  <si>
    <t>The best public transport system in the World</t>
  </si>
  <si>
    <t>Clean, fast, safe, well sign posted and cheap. If you need to quickly get around Singapore do the MRT, but you won’t see the sights. Take a taxi for the view, but pay a price, get the MRT and walk or finish with a taxi, best of both worlds</t>
  </si>
  <si>
    <t>Chuie</t>
  </si>
  <si>
    <t>Used the SMRT to get from the Changi Airport to the cruise ship terminal (Marina Bay South). It was easy to navigate the system, which included a couple of transfers. The automated ticket machines were also easy to use. Also purchased the one day tourist pass, which could only…</t>
  </si>
  <si>
    <t>melfromaustralia</t>
  </si>
  <si>
    <t>Clean, efficient, cheap and on time. Plenty of trains so barely any waiting times. Clearly marked out maps all color coded and in English. Stations all air conditioned and most city stops connected to a mall of some sort. best way to get around for sure</t>
  </si>
  <si>
    <t>Curiousjcv</t>
  </si>
  <si>
    <t>Moving around Singapore</t>
  </si>
  <si>
    <t>If you are going to stay more than three days in Singapore I recommend buying a MRT pass. It will cost you 12 Sing and you will get a 7 Sing balance. It is easy to navigate specially if you use google map.</t>
  </si>
  <si>
    <t>LoveTravel761894</t>
  </si>
  <si>
    <t>Some thinking and planning helps</t>
  </si>
  <si>
    <t>The Singapore mtr system has been around for some time. Understandably, certain parts of the system are getting old and in need of renewal or better and proper maintenance; hence, the breakdowns of service from time to time. Generally, it’s still quite a relatively efficient,…</t>
  </si>
  <si>
    <t>meigingtoi</t>
  </si>
  <si>
    <t>The system passes close to most places you'll want to visit, is easy to navigate and mostly uncrowded. Trains not as frequent as in Hong Kong but still OK. The ticketing system is a bit cumbersome, not really designed for visitors. If you're staying any time, or likely to visit…</t>
  </si>
  <si>
    <t>Augustine T</t>
  </si>
  <si>
    <t>Reliable &amp; caring MRT of Singapore</t>
  </si>
  <si>
    <t>My wife &amp; I travel by Singapore MRT very frequently. I find that the rides are very inexpensive, speedy, comfortable &amp; reliable.       I m also very impressed by its passengers who are very courteous n caring. They also give up their seats for elderly people like my wife n me.  …</t>
  </si>
  <si>
    <t>Joe P1618</t>
  </si>
  <si>
    <t>Very Clean and Not Crowded</t>
  </si>
  <si>
    <t>MRT Trains in Singapore are clean and convenient to go around the city and to most of the tourist attractions, such as, Marina Bay Sands, Little India, China Town, City Hall, Raffles City, Harbor Bay Front and Suntec Shopping Center.  You need Singapore dollars to buy…</t>
  </si>
  <si>
    <t>Allison T</t>
  </si>
  <si>
    <t>make sure you follow the rules! no food/drink!! the bag checks are a little much.... they target anyone who looks like a traveler</t>
  </si>
  <si>
    <t>Jeff P</t>
  </si>
  <si>
    <t>Outstanding system</t>
  </si>
  <si>
    <t>This is, without doubt, the best underground rail system in the world. Easy to navigate, spotlessly clean, on time and cheap when you get a tourist pass. I'm a senior and was amazed at the number of times I was offered a seat by young and middle aged people.</t>
  </si>
  <si>
    <t>Esther W</t>
  </si>
  <si>
    <t>It is so easy to get around Singapore</t>
  </si>
  <si>
    <t>Very clear maps with site maps of where you are before you leave the station and found staff only too willing to help anyone looking lost. It has been a pleasure travelling on the MRT in the air conditioned stations and trains.  Even at rush hour everyone is patient and…</t>
  </si>
  <si>
    <t>Imam A</t>
  </si>
  <si>
    <t>Excellent transportation System</t>
  </si>
  <si>
    <t>Excellent Mass rapid Transportation System in Singapore. Easy navigation in the stations. Clean and good customer service by the attendants.</t>
  </si>
  <si>
    <t>DuaneThia</t>
  </si>
  <si>
    <t>we Need them</t>
  </si>
  <si>
    <t>Periodic hiccup of the trains but nonetheless, one of the better systems in the world still.   Singaporeans just love to complain....</t>
  </si>
  <si>
    <t>Pradeep S</t>
  </si>
  <si>
    <t>Smooth travel in metro in Singapore</t>
  </si>
  <si>
    <t>The MRT, as it is called, was quite efficient and covers all of Singapore thru its network. At first the maze may be difficult to understand but once u figure out the different coloured lines and stations thereon, it becomes very easy to navigate. The tourist pass is good and…</t>
  </si>
  <si>
    <t>noelv2017</t>
  </si>
  <si>
    <t>A very efficient pulblic train system</t>
  </si>
  <si>
    <t>Travelled on the train many times with cross connections and is a quick and effective means to travel and ticketing is relatively simple for tourists to use.  Is well maintained as you would expect in Singapore.  Do not have to be going in a single direction, so many cross…</t>
  </si>
  <si>
    <t>Selena C</t>
  </si>
  <si>
    <t>Easy way to explore singapore</t>
  </si>
  <si>
    <t>Top choice for transportation in singapore!  We love to explore the city using MRT.  Very clean and tidy. They reached almost every corner of Singapore.</t>
  </si>
  <si>
    <t>Cinthya2511</t>
  </si>
  <si>
    <t>explore singapore by MRT</t>
  </si>
  <si>
    <t>really awesome experience, exhausted but fun though..train incredibly clean,service was very good. people in singapore also nice. explore singapore by MRT really save times. it was surely a great moments for us.</t>
  </si>
  <si>
    <t>Anonymous</t>
  </si>
  <si>
    <t>The metro stop was right next to our hotel.  It was easy to use- we had no trouble getting tickets and finding the right trains.</t>
  </si>
  <si>
    <t>rosaliegurr</t>
  </si>
  <si>
    <t>SMRT Singapore</t>
  </si>
  <si>
    <t>Travelled today on SMRT,such good value,clean,air con,efficient will be definately travel again on this network.</t>
  </si>
  <si>
    <t>Janka K</t>
  </si>
  <si>
    <t>Super cold train and impossible to buy 3 day pass at the airport in the morning</t>
  </si>
  <si>
    <t>Very well organized and clea  public transport. But I minded that it was super cold in a train and impossible to buy 3 day pass at the airport in the morning before 8 AM. Also you need to pay 5 dollars for a card that you could recharge just because you have it.</t>
  </si>
  <si>
    <t>MikeT23</t>
  </si>
  <si>
    <t>Great economic way to get aro7nd</t>
  </si>
  <si>
    <t>Excellent transport system that makes travelling around Singapore easy and relatively cheap. Oyster style card makes buying tickets and paying for journeys straight forward. This card can also be used on local buses.</t>
  </si>
  <si>
    <t>AdventureLD</t>
  </si>
  <si>
    <t>Super efficient. Easy to use. Clean. No eating or drinking allowed on the metro. Super safe. Use it. You won’t be disappointed.</t>
  </si>
  <si>
    <t>yates14</t>
  </si>
  <si>
    <t>A quick and easy way to get around the city.</t>
  </si>
  <si>
    <t>Fully recommend this transport network. Quick and reliable and very regular - easy to follow and comfortable.</t>
  </si>
  <si>
    <t>Hadi S Kurniawan</t>
  </si>
  <si>
    <t>a nice public transports</t>
  </si>
  <si>
    <t>easy to use... clean, comfort, and clear signed board you could access the MRT station from the hotel and/or shopping mall near by</t>
  </si>
  <si>
    <t>Peter F</t>
  </si>
  <si>
    <t>about as good as public transit can get!</t>
  </si>
  <si>
    <t>Other than somewhat confusing ticketing at the kiosks (why oh why can the attendants not help out the uninitiated?), the system is a marvel. Goes everywhere, is cheap, efficient fast, clean, well signed. A model for the rest of the world.</t>
  </si>
  <si>
    <t>Antares Bugi</t>
  </si>
  <si>
    <t>Affordable and Convenient</t>
  </si>
  <si>
    <t>MRT is one of two convenient way to get around in Singapore. Why only two? because i just consider MRT and bus as public transportation. Taxi is others xD  But MRT in Singapore is great, has accurate departure time, cheap, and easy.</t>
  </si>
  <si>
    <t>Asique A</t>
  </si>
  <si>
    <t>Faster, cleaner and cheaper.</t>
  </si>
  <si>
    <t>Singapore is mostly connected by MRT. There are new lines coming up though. If you wa t to be on time MRT is the best option. There is no train delay here. Ofcoz there are minor incidents once in a while.  Try to avoid office hours. It will be packed full.  Although the…</t>
  </si>
  <si>
    <t>NEPDX</t>
  </si>
  <si>
    <t>Fast, efficient and affordable way to get around Singapore.</t>
  </si>
  <si>
    <t>Without any idea or advice on how to get around Singapore, I was able to figure out my way around the city. The trains are fast and more important - air conditioned!</t>
  </si>
  <si>
    <t>onlyforalex</t>
  </si>
  <si>
    <t>Tecnologia..??!! 10 passi avanti a noi!!! Technology..??!! 10 steps ahead of us !!!</t>
  </si>
  <si>
    <t>Siamo stati in giornata a Singapore da Kuala Lumpur.. Abbiamo "studiato" e programmato la nostra giornata in modo tale da riuscire a vedere più cose possibili.. Avevamo già letto le recensioni super positive di questo mezzo di trasporto..e non possiamo che confermare tutto.. La…</t>
  </si>
  <si>
    <t>Alan P</t>
  </si>
  <si>
    <t>The MRT is the easiest way to get around Singapore. It is very easy to navigate and extremely cheap.</t>
  </si>
  <si>
    <t>honeydewsd</t>
  </si>
  <si>
    <t>MRT is incredibly efficient, clean, user friendly. Give it a go... if we were at all unsure there was always someone available to ask for information.</t>
  </si>
  <si>
    <t>Anubhav J</t>
  </si>
  <si>
    <t>Awesome connectivity</t>
  </si>
  <si>
    <t>The system connects the entire city very well. The frequency and price both are pretty good. Highly recommended.</t>
  </si>
  <si>
    <t>Irene C</t>
  </si>
  <si>
    <t>Clean and comfortable travel</t>
  </si>
  <si>
    <t>The trains and stations were immaculately clean - np litter anywhere. The travellers were polite and nobody pushed or shoved to get on or leave the trains. It seems that in Singapore everyone is considerate of their fellow residents.</t>
  </si>
  <si>
    <t>Iyan L</t>
  </si>
  <si>
    <t>Easy Commuting</t>
  </si>
  <si>
    <t>With networks of inter connected train ways, commuting has never been this easy compare to other. Hassles might only be on the part were you can encounter inconsiderate, racist and rude passengers.</t>
  </si>
  <si>
    <t>donnaval</t>
  </si>
  <si>
    <t>Nice transit</t>
  </si>
  <si>
    <t>Only used it twice - easy to purchace tickets (which is not the case in most metros), nice, clean, safe</t>
  </si>
  <si>
    <t>seecl</t>
  </si>
  <si>
    <t>Uninterrupted Travelling</t>
  </si>
  <si>
    <t>May not be perfect but the Singapore Mass Rapid Transit (SMRT) is certainly convenient and easy for visitors to travel around the major locations of the city and places of interest in Singapore at a very affordable cost.</t>
  </si>
  <si>
    <t>Janet A</t>
  </si>
  <si>
    <t>The MRT is clean fast and really efficient. Very safe. A great way to get to all the the sights. Easy to use. Would recommend buying a card.</t>
  </si>
  <si>
    <t>Vandana Rao</t>
  </si>
  <si>
    <t>It just can't get better than this</t>
  </si>
  <si>
    <t>The MRT is one of the best public systems in the world. It is clean (no eating or drinking allowed on the trains), efficient and very economical. It extends from the airport into almost the whole of Singapore. The EZlink card costs $12 and has a stored value of $7. Top ups in…</t>
  </si>
  <si>
    <t>Tommytraveller</t>
  </si>
  <si>
    <t>simple, modern and efficient</t>
  </si>
  <si>
    <t>the quality of the trains is excellent. the system is easy to understand and signage is clear. The purchasing of tickets is not clear and the machines are not user friendly- go and speak to aperson at the ticket booth to find out what to do and how to pay!</t>
  </si>
  <si>
    <t>Pennies-from-Devon</t>
  </si>
  <si>
    <t>Public transport as it should be</t>
  </si>
  <si>
    <t>Fast, efficient, frequent, spotlessly clean and extensive coverage over its 6 lines: Singapore's MRT really has it all.  The UK could learn a lot from it.  We giggled at the No Durians sign on the Downtown line, but totally understood it when we saw - and smelled - durians.  We…</t>
  </si>
  <si>
    <t>CMSoon</t>
  </si>
  <si>
    <t>Efficient and clean.</t>
  </si>
  <si>
    <t>Had travelled in Many MRT system in europe and other asian countries but Singapore MRT is one of the best managed system. It is clean and station platforms had constantly being improved to provide safety to commuters. Most stations have a shopping centre outside where you can…</t>
  </si>
  <si>
    <t>VVL</t>
  </si>
  <si>
    <t>Very Clean and Efficient</t>
  </si>
  <si>
    <t>Its services lived up to renowned Singapore reputations for being clean and efficient. Passengers are mostly well mannered.</t>
  </si>
  <si>
    <t>AneurinRoberts</t>
  </si>
  <si>
    <t>Cheap, fast, clean and efficient. The best way to move about Singapore. The train can take you to little India, Chinatown or the Bay Area. Easy to use and cheap as chips</t>
  </si>
  <si>
    <t>bethevans2017</t>
  </si>
  <si>
    <t>Payment method confusing and slow for a tourist</t>
  </si>
  <si>
    <t>The first time I tried to take this I decided looking around for a taxi would be faster. The second time it must have taken me at least 15 minutes to buy a ticket.  In most other cities you can either buy a ticket via credit card, or there is an obvious ATM and place to exchange…</t>
  </si>
  <si>
    <t>jonni h</t>
  </si>
  <si>
    <t>I liked, good to travel around Singapore easy very clean fast and cheap all around the you find estastion even to sentosa Island all the fun when you finish take mrt to your hotel all stations very close</t>
  </si>
  <si>
    <t>Fosie</t>
  </si>
  <si>
    <t>Fast, frequent, cheap and clean</t>
  </si>
  <si>
    <t>If you are lucky enough to come to Singapore plan to use the MRT,  a realy good way to travel, if you don't have a lot of luggage (if you fo take a taxi).  So quick, easy and value for money.  We chose not to get a tourist visa,  just added money to our ticket, it is good for 6…</t>
  </si>
  <si>
    <t>Rickie67</t>
  </si>
  <si>
    <t>Got the 3 day pass with unlimited travel and used it loads! You also get $10 back when returning afterwards.</t>
  </si>
  <si>
    <t>amoussac</t>
  </si>
  <si>
    <t>Love my MRT</t>
  </si>
  <si>
    <t>The best transport system.  Love it.  It is well designed  Clean.  Efficient.  We are proud of it.  Xxxxxxxxxxxxxxxxxx</t>
  </si>
  <si>
    <t>AndyP1998</t>
  </si>
  <si>
    <t>Hardly a 'thing to do' attraction</t>
  </si>
  <si>
    <t>It's a modern transit system with reasonable priced fares. Some passengers seemed to struggle with the transit map on how to get from A to B because you often need to change trains. Appreciated younger passengers automatically stood up for their elders irrespective of people…</t>
  </si>
  <si>
    <t>Marcusmeow</t>
  </si>
  <si>
    <t>Transport system getting better</t>
  </si>
  <si>
    <t>Transport system is getting better by the days. Thanks to efforts by the technicians and support team.</t>
  </si>
  <si>
    <t>Convenient, cheap and easy to use. Get a card and download money as you go. Fast and clean service and efficient. Thoroughly recommend.</t>
  </si>
  <si>
    <t>Kevin M</t>
  </si>
  <si>
    <t>If your a tourist, when you arrive in Singapore, buy the Hi Tourist SIM card from Singtel which has the card that you can use as EZ-Link pass for travel on the MRT. Costs S$18 for 7 days, and also gives you S$3 of credit for the train system (easy to top up at MRT stations with…</t>
  </si>
  <si>
    <t>Pippa C</t>
  </si>
  <si>
    <t>Good transport</t>
  </si>
  <si>
    <t>Easy to use transport system, ticket instructions in English with helpful staff.Trains clean comfortable and quick.</t>
  </si>
  <si>
    <t>AndrewCatley</t>
  </si>
  <si>
    <t>We purchased the prepaid cards which work in the same way as an Oyster card in London. It is an easy system to use and gets you around quickly, efficiently and cleanly. Station staff are quick to offer help if you need it.</t>
  </si>
  <si>
    <t>Claire G</t>
  </si>
  <si>
    <t>Smart way to travel</t>
  </si>
  <si>
    <t>We went everywhere using the MRT, choose a hotel close to a station and then you are set. The system is easy, clean and safe. If you’re in Singapore for a few days to a week it’s worth getting a top up card. Kids under a certain height are free, you will need their passport…</t>
  </si>
  <si>
    <t>Siddharth D</t>
  </si>
  <si>
    <t>Very nice</t>
  </si>
  <si>
    <t>One of the fastest and well planned transport system. For travellers staying more than 6 or 7 days. Ezlink card is best. 5 $ non refundable fees but then they can use it in MRT and bus as well as conveyance stores too. Much easy to understand and many staff people also help to…</t>
  </si>
  <si>
    <t>stunmags</t>
  </si>
  <si>
    <t>Brilliant system</t>
  </si>
  <si>
    <t>We have been using this since the day we arrived in Singapore. This is the best way to get around. It is so easy to use and very efficient, very little waiting time between trains. I would suggest you buy a Tourist ticket on arrival at the airport. Staff are helpful too</t>
  </si>
  <si>
    <t>carole N</t>
  </si>
  <si>
    <t>Reliable, very affordable</t>
  </si>
  <si>
    <t>If you are not in hurry and just like to have a leisurely ride.  The SMRT is for you;  you can go around Singapore without spending so much on fares, very easy to use , understand, and they have stops on most tourist spots, and their schedule is on the spot.</t>
  </si>
  <si>
    <t>123diana168</t>
  </si>
  <si>
    <t>EFFICIENT PLUS REASONABLE FARE TRANSPORT SYSTEM (SMRT)</t>
  </si>
  <si>
    <t>My first experience and I love it, smooth, comfortable journey &amp; convenient, will drive less. Really smooth &amp; efficient platform plus good infrastructure planning including prominent visual signs showing routes and directions connecting with bus routes throughout Singapore…</t>
  </si>
  <si>
    <t>Larry W</t>
  </si>
  <si>
    <t>World's Best</t>
  </si>
  <si>
    <t>During a six day stay in Singapore, I never used a taxi even once thereby saving hundreds of dollars.  Thanks for SMRT, I was pleasantly whisk from place-to-place by following easy network maps and purchasing a six-day card at Changi International Airport.  The cost of six days…</t>
  </si>
  <si>
    <t>Sepehr</t>
  </si>
  <si>
    <t>Exceedingly Convenient. Frequent trains and heading to every desirable area of the city. Great way to get around the city.</t>
  </si>
  <si>
    <t>Jmansmart</t>
  </si>
  <si>
    <t>Synchronized and Brilliant</t>
  </si>
  <si>
    <t>You have done it. Impressed with the standards achieved.   Recommend that adverts and notices that are outdated to be removed. See announcement that are valid for 2018 in train cabins  Also, consider the high decibel sound that comes through when train exits the underground…</t>
  </si>
  <si>
    <t>vivian b</t>
  </si>
  <si>
    <t>DAILY TRAVELLER</t>
  </si>
  <si>
    <t>Sinagpore MRT is my day to day transport system.   I admire who ever planned and whoever maintained this transpprt system for their great job.   Its clean.  Waiting time for next train is also fast.  Reaching tourist spots is  through MRT is  a cheap way to travel.  …</t>
  </si>
  <si>
    <t>Jonas S</t>
  </si>
  <si>
    <t>Top transportation</t>
  </si>
  <si>
    <t>Never hesitate to use it because it is very practical and easy. It remains a favorite mode of transportation while in Singapore.</t>
  </si>
  <si>
    <t>Chris</t>
  </si>
  <si>
    <t>Fast, efficient and inexpensive.  Great service!  A great way to get around the island.  Good connections to bus interchange services.</t>
  </si>
  <si>
    <t>pakabay</t>
  </si>
  <si>
    <t>Excellent system, easy to use</t>
  </si>
  <si>
    <t>The Singapore MRT is a credit to the Island nation.  It’s super clean, signs &amp; maps are easily understood and at peak times, there are assistants in the stations directing and assisting people.  We found it best value to purchase the standard card, not the Tourist Card.  If you…</t>
  </si>
  <si>
    <t>Beverley E</t>
  </si>
  <si>
    <t>Excellent way to get around the city</t>
  </si>
  <si>
    <t>The Singapore MRT is so easy to use - quick, efficient, clean and on time.    It is a great way to get from Changi Airport into the city provided you don't have a lot of heavy bags and your hotel is fairly close to one of the stations.  For a stay of a couple of days I would…</t>
  </si>
  <si>
    <t>trintrav</t>
  </si>
  <si>
    <t>Best anywhere!</t>
  </si>
  <si>
    <t>Cleanest mass transit system on the planet!  Truly efficient and inexpensive.  Very easy to use throughout the city.</t>
  </si>
  <si>
    <t>heroandtoffee</t>
  </si>
  <si>
    <t>It gives easy access to most places. Clean and efficient. Closes around 12 am. However, there is quite a lot of walking between stops . Easy to use with clear directions</t>
  </si>
  <si>
    <t>If only Australia could take note of how a public transport system should work. Congrats Singapore, a great system, easy to use, especially for travellers new to the country, fast, reliabke, clean, easy and extremely affordable,  great job.</t>
  </si>
  <si>
    <t>captvijaybhardwaj</t>
  </si>
  <si>
    <t>Reasonably fast and reliable</t>
  </si>
  <si>
    <t>Hi All,  Singapore’s SMRT is an earth friendly transport system used by thousands daily. We may have larger expectations but SMRT in its present form is a great transportation system. It is safe, reliable and reasonably quick to travel to your local destinations. Needless to…</t>
  </si>
  <si>
    <t>aminahhidayatidwip</t>
  </si>
  <si>
    <t>Easy and cheap transportation</t>
  </si>
  <si>
    <t>Easy and cheap transportation. takes you everywhere. the stations are clean and the transit system is easy to understand too</t>
  </si>
  <si>
    <t>axnhaddy</t>
  </si>
  <si>
    <t>World class.One of the best public transport in the world! Very clean, no graffiti. Well organized. Very helpful workers at every stations.</t>
  </si>
  <si>
    <t>Nikolaj L</t>
  </si>
  <si>
    <t>Easy transportation system</t>
  </si>
  <si>
    <t>A great transportation system. Just buy a cash card, full money on it and start to explore. Easy, cheap and works day in and day out. Try to avoid rush our.</t>
  </si>
  <si>
    <t>The cheapest method of traversing Singapore is by using SMRT.  Buy the E-Z link, top it up if necessary, get a refund of unused amount and it's a home run.  The maps are easy to read.  You can't get lost.</t>
  </si>
  <si>
    <t>aditya b</t>
  </si>
  <si>
    <t>Singaport MRT</t>
  </si>
  <si>
    <t>Very well connected. Very clean. you don't need a car in Singapore the MRT and the buses are good enough.</t>
  </si>
  <si>
    <t>Dennis Kwan</t>
  </si>
  <si>
    <t>Efficiency</t>
  </si>
  <si>
    <t>One of the crucial public transport in Singapore. May not be the best transportation compared with other countries. SMRT brings commuters from point to point; most part of Singapore. Short waiting time. However, if it breaks down, cause inconveniences to  many.</t>
  </si>
  <si>
    <t>Rhona M</t>
  </si>
  <si>
    <t>Cheap, easy to use, clean and efficient. Wish we had this in our country.  The MRT makes it possible to travel around Singapore with the minimum of effort. Each station has easy to read maps which help you on your way and staff are also willing to help when you need them.</t>
  </si>
  <si>
    <t>Andrew Tam</t>
  </si>
  <si>
    <t>Efficient and well signed</t>
  </si>
  <si>
    <t>Make sure you get a NETS card for fare, it is cheaper and faster to get you in and out.  The system gets you anyway you need to go on the island.  Clean, stations well signed, and not too busy.  It sure is much much cheaper than taxi or Grab.</t>
  </si>
  <si>
    <t>Jason R</t>
  </si>
  <si>
    <t>the way to travel</t>
  </si>
  <si>
    <t>to get around Singapore you must use this system.  Way bigger, brighter and on time than any other underground system.</t>
  </si>
  <si>
    <t>Alison A</t>
  </si>
  <si>
    <t>First class economical system</t>
  </si>
  <si>
    <t>I cannot speak highly enough of this transport system . We bought a 3 day visitor pass for 20 dollars . 10 pounds. Clean,  frequent and easy to understand the maps. Puts London to shame.</t>
  </si>
  <si>
    <t>Ollynan</t>
  </si>
  <si>
    <t>Quick Transport!</t>
  </si>
  <si>
    <t>Efficient, cheap, quick transport around Singapore.  Buy a Singapore Tourist pass, which you can use on the SMRT and buses.</t>
  </si>
  <si>
    <t>Serene C</t>
  </si>
  <si>
    <t>Cleanest Transit train system i have ever used</t>
  </si>
  <si>
    <t>just follow the map and you will get to wherever you need to be. Clean and quick way to see the country</t>
  </si>
  <si>
    <t>Boney M</t>
  </si>
  <si>
    <t>Best MRT Experience!</t>
  </si>
  <si>
    <t>To commute in Singapore, best option is MRT. Well connected and well maintainted. Really amazed by the infrastructure. All the stations are equipped with Maps and directions which helps the first time traveller to navigate and take the right train.</t>
  </si>
  <si>
    <t>Superb and very easy</t>
  </si>
  <si>
    <t>We used the MRT to get around Singapore and we found it very easy. Purchasing a tourist pass is probably the most cost effective way of travel depending on how long you stay. Not all MRT stations do the tourist pass, so check with your hotel. Sign on the MRT always makes me laugh</t>
  </si>
  <si>
    <t>Blahagain</t>
  </si>
  <si>
    <t>Always on time and reliable - train stops are close to major suburbs. One if the best in the world!!</t>
  </si>
  <si>
    <t>jerbourg55</t>
  </si>
  <si>
    <t>Respite from the humid city</t>
  </si>
  <si>
    <t>Excellent....clean and punctual service. Saved me lots of shoe leather for £4 per day travel anywhere. Air conditioned.</t>
  </si>
  <si>
    <t>Thomas H</t>
  </si>
  <si>
    <t>Rating the tube ;-)</t>
  </si>
  <si>
    <t>Well what can you say, its the Metro of Singapore and it takes you where you want to go ;-) Get the 'three-day-tourist-pass' and you are fine to go. It is very clean always on time and a fast way to go around.</t>
  </si>
  <si>
    <t>Nicholas N</t>
  </si>
  <si>
    <t>MRT - Most populous form of transport in Singapore</t>
  </si>
  <si>
    <t>The MRT is a convenient and cheapest form of public transport in Singapore. It is fairly efficient but very crowded at peak hours. Please avoid the timings of 7am-10am on weekday mornings and 4pm - 8pm on weekday evenings. Sometimes it gets crowded from 9.30pm to 11pm due to the…</t>
  </si>
  <si>
    <t>Singapore Mrt</t>
  </si>
  <si>
    <t>This network is really easy to use and travel is very convenient one can get a two day or three day travel pass which may be used on the buses or trains and is a cheap way to travel around Singapore to visit many of the places of interest, when you leave Singapore you hand your…</t>
  </si>
  <si>
    <t>Mehul S</t>
  </si>
  <si>
    <t>In Singapore you only need SMRT pass to visit any place. Best way to travel Singapore.</t>
  </si>
  <si>
    <t>SMRT takes you to any place in Spore... literally any. Of course provided you can walk a little.  Depending on your stay, you can take 1 day / 2 days / 3 days / 5 days pass. They are extremely affordable; gives you great flexibility &amp; can be purchased right from Airport.  Even…</t>
  </si>
  <si>
    <t>Geraldine S</t>
  </si>
  <si>
    <t>convenient to get around the island</t>
  </si>
  <si>
    <t>It is convenient and affordable to get around the island. Stops at all major attractions. Can be quite confusing with the circle line and sub-line. Avoid rush peak hours as it is breaks down quite often.</t>
  </si>
  <si>
    <t>dewi jakarta</t>
  </si>
  <si>
    <t>Very reliable transportation</t>
  </si>
  <si>
    <t>I cant complain, very reasonble cost of transport , came on time as schedule , very clean and you can never lose your way. Lucky for the Singapore Citizen and beneficial for tourist like me.</t>
  </si>
  <si>
    <t>Vivek G</t>
  </si>
  <si>
    <t>Clean , convenient , cost effective transport system in Singapore .   Signage is well marked , station stops easy to read .   Purchase a store value card if you are visiting for more than 3 days</t>
  </si>
  <si>
    <t>Robbie Raven</t>
  </si>
  <si>
    <t>effecient</t>
  </si>
  <si>
    <t>use  mrt card and have a copy of the list to visit and use the map to go around very effective for everyone here in Singapore</t>
  </si>
  <si>
    <t>DjDinesh</t>
  </si>
  <si>
    <t>Cheapest way to travel around the city</t>
  </si>
  <si>
    <t>It is easy to find and walking distance MRT station almost every town. Cheapest way to travel around Singapore lot easier than using buses. Only downfall mostly crowded but can live with it 🙂.</t>
  </si>
  <si>
    <t>juliuscesarantonio</t>
  </si>
  <si>
    <t>Very efficient mrt</t>
  </si>
  <si>
    <t>Efficient and relaible mrt hassle free, even beginners can navigate easily mrt around singapore. Excellent</t>
  </si>
  <si>
    <t>Spade1617</t>
  </si>
  <si>
    <t>Clean and Comfortable ride</t>
  </si>
  <si>
    <t>I always feel safe traveling in my own country cause i feel like all activities is been monitored with it's cctv installed in all public transport. This includes from the station to train from bus interchange to the bus.</t>
  </si>
  <si>
    <t>Jamie T</t>
  </si>
  <si>
    <t>Awsome system so easy to use , very clean and safe at all times of the day anytime we needed assistance staff are very helpful</t>
  </si>
  <si>
    <t>yqyq</t>
  </si>
  <si>
    <t>Overall efficient and budget to travel. Clean and safe environment. Clear instructions displayed on the train and stations and plenty staffs around to render support if necessary.</t>
  </si>
  <si>
    <t>yap</t>
  </si>
  <si>
    <t>Cosy and speedy</t>
  </si>
  <si>
    <t>Very convenient and user friendly system. Train us cosy and on most timing you shall get lots of seat available except the morning and evening peak hour.</t>
  </si>
  <si>
    <t>Cruiserchick2248</t>
  </si>
  <si>
    <t>The best and cheapest way to explore Singapore</t>
  </si>
  <si>
    <t>The metro service is Singapore is outstanding - extensive network, so clean, easy to use and the people are very helpful. Buy a card and then top it up as needed. Download the map app. and you are set to explore.</t>
  </si>
  <si>
    <t>anakbukit</t>
  </si>
  <si>
    <t>Top 5 in the world if you ask me</t>
  </si>
  <si>
    <t>A mass transit system that is in an ever evolving state of development and evolution. Probably one of the best in the world. Singapore efficiency at its best. It can get crowded during rush hours but most rides are never long, all in all bearable</t>
  </si>
  <si>
    <t>Rolf Brülhart</t>
  </si>
  <si>
    <t>Easy, Safe and Reliable</t>
  </si>
  <si>
    <t>We used the MRT in Singapore to get to and from Changi airport to Downtown Singapore. It was fast and reliable. The announcements are made in English and important stations with connections to other lines are clearly marked and easy to navigate.</t>
  </si>
  <si>
    <t>Rindiarningsih</t>
  </si>
  <si>
    <t>Avoid peak hour</t>
  </si>
  <si>
    <t>The SMRT train takes you across the island and the best way to travel if you would like to avoid heavy traffic. However do avoid the peak hour (before 9am) and (after 5pm) as it gets pretty crowded during thoses timings.</t>
  </si>
  <si>
    <t>Janet M</t>
  </si>
  <si>
    <t>Clean, efficient, on time, cheap.  If only the London Underground could be this good.  Easy to get around, all announcements and signs in English.</t>
  </si>
  <si>
    <t>Emily</t>
  </si>
  <si>
    <t>My husband and I have traveled a lot and have never had such an easy experience with mass transit. Clean stations and easy to understand mapping system.</t>
  </si>
  <si>
    <t>redroses123</t>
  </si>
  <si>
    <t>The ONLY Way to Get Around the City</t>
  </si>
  <si>
    <t>We were able to purchase a 3 day pass for the Public Bus or the Subway, with a $10.00 refund for each ticket at the end of the 3 days. We used it mostly for getting around on the Subway. Very easy directions with color coding to find the next station/stop. We did use the bus…</t>
  </si>
  <si>
    <t>Kevan T</t>
  </si>
  <si>
    <t>An excellent and cheap way to easily get to most tourist attractions.</t>
  </si>
  <si>
    <t>No eating or drinking allowed, thankfully, on these very clean trains. Very frequent and generally coordinated to allow for smooth transfers to other lines and buses Use Google Maps or App to determine routes - times Mostly passengers will give up seats for seniors. Packed of…</t>
  </si>
  <si>
    <t>Timothy J</t>
  </si>
  <si>
    <t>Sparkling clean, efficient, food and drink-free, on-time, frequently by polite considerate travellers, ever expanding, well signed and beautufully designed. A joy to travel on.</t>
  </si>
  <si>
    <t>taiwankeiki</t>
  </si>
  <si>
    <t>Clean, safe, convenient, and fairly cheap. Connects seamlessly to Changi airport, and goes to all major tourist destinations.</t>
  </si>
  <si>
    <t>Novemberbusinessman</t>
  </si>
  <si>
    <t>Clean, on time, spacious and certainly you have no fear in getting in them and travelling at night unlike in UK or USA. No need to worry about safety as you are very safe. Prices are reasonably cheap and gets you everywhere from north to south to east to west. One of the best…</t>
  </si>
  <si>
    <t>viz1967</t>
  </si>
  <si>
    <t>Could Not be Easier</t>
  </si>
  <si>
    <t>First, Singapore is small, so the transit is small.  Very negotiable. Easy to understand.    It took me a bit to figure out the automated ticketing but there is always someone you can ask.  And like all of Singapore the subway system is very clean.   Unlike say London, NYC,…</t>
  </si>
  <si>
    <t>lehcar2018</t>
  </si>
  <si>
    <t>Clean, clearly labelled and friendly staff and passengers</t>
  </si>
  <si>
    <t>3 languages in PA, English, Malay and Indian, Chinese names can be seen almost everywhere. Staff very helpful, passengers as well, I asked so many people and they were all very friendly.</t>
  </si>
  <si>
    <t>Betty345123</t>
  </si>
  <si>
    <t>Vacation</t>
  </si>
  <si>
    <t>The trains were very nice and had air conditioning, all were a smooth trip and very clean. All trains very easy to access</t>
  </si>
  <si>
    <t>Crojo</t>
  </si>
  <si>
    <t>Cruise by bus and MRT subway through the whole town</t>
  </si>
  <si>
    <t>MRT is very easy to use. Service points at nearly all stops. Very cheap possibility to discover whole Singapur and even cheaper with a 1,3 or 3 days tourist pass. Buy it directly at the subway station and you will pay less: 1 day = 10 SGD / 2 days = 16 SGD / 3 days = 20 SGD plus…</t>
  </si>
  <si>
    <t>Michael B</t>
  </si>
  <si>
    <t>Singapore Public Transport.</t>
  </si>
  <si>
    <t>MRT and Singapore bus system is very efficient and easy to use at a very affordable price. I would recommend it for anyone visiting Singapore.</t>
  </si>
  <si>
    <t>Cookieinsg</t>
  </si>
  <si>
    <t>Efficient and cheap. Especially when you compare to other major cities of the world. Clean and easy to get around.</t>
  </si>
  <si>
    <t>Singapore MRT, clean efficient and very easy to get around. When you are done with the trains, the buses are excellent. All can be tracked on your smart phone.</t>
  </si>
  <si>
    <t>RBFerg</t>
  </si>
  <si>
    <t>Why do locals not like the MRT?</t>
  </si>
  <si>
    <t>Have been going to Singapore a lot over the last few years. first time there was 5 years back, and was apprehensive about taking the MRT, as we have heard our singaporean friends complain about how unreliable it is and that there are frequent breakdowns. we took taxis and uber a…</t>
  </si>
  <si>
    <t>MartinConboy</t>
  </si>
  <si>
    <t>Highly efficient and very clean</t>
  </si>
  <si>
    <t>It is (IMHO) one of the best metros in the world- easy to use and cost effective - If you are in Singapore for more that a day its worthwhile getting the 'Tourist' day pass- once you are done just hand it back and you get a S$10 refund</t>
  </si>
  <si>
    <t>ZahidMalti</t>
  </si>
  <si>
    <t>Singapore MRT is Efficient, Clean and Good Value</t>
  </si>
  <si>
    <t>Very easy to use transport system that feel safe and is well maintained.  The trains were efficient, clean and frequent.  Good alternative to on surface transport.</t>
  </si>
  <si>
    <t>NorthStar732392</t>
  </si>
  <si>
    <t>Best Train system I've seen</t>
  </si>
  <si>
    <t>Singapore MRT is just brilliant - It's a fast, efficient service, with regular trains (every 2-4 mins on most lines), several interchange station options to help switch lines and all at a low cost. Fares generally range between $0.80 and $1.40 per trip. Only drawback is that it…</t>
  </si>
  <si>
    <t>jonathan f</t>
  </si>
  <si>
    <t>'Public' transport management profit driven</t>
  </si>
  <si>
    <t>i had travelled a fair bit. You get local news patting their own back. The best is still HK MTR if they are to compare apple with apple. Mind you MTR is even older.</t>
  </si>
  <si>
    <t>ohiowanderer</t>
  </si>
  <si>
    <t>An easy way to travel quickly around Singapore.  We had the cards which we added value to during our stay.  At first we couldn't figure out how to use cash to add value to the card.  Thankfully, a local woman helped us.  Just don't forget to tap out at the end of your journey.</t>
  </si>
  <si>
    <t>Julia B</t>
  </si>
  <si>
    <t>We used the 3 day tourist pass.use on trains and buses</t>
  </si>
  <si>
    <t>Really easy to use and unlimited travel. Easy to find way round and very efficient, clean service.all signage in English.</t>
  </si>
  <si>
    <t>Marjill</t>
  </si>
  <si>
    <t>A reliable mode of transportation</t>
  </si>
  <si>
    <t>I stayed in Singapore for a week, and was able to get around quickly with their MRT.  Google Maps was my friend the whole trip; it provided the accurate time of arrival and departure of the train. You wouldn't get lost just long as you refer to the lines stated in the app.</t>
  </si>
  <si>
    <t>Tina G</t>
  </si>
  <si>
    <t>A great way for tourists to get around Singapore easily. Although can be very crowded at times and a bit annoying having to top up card on a machine rather than with a customer service person</t>
  </si>
  <si>
    <t>smad P</t>
  </si>
  <si>
    <t>Clear.quick.easy.helpfull customer service!</t>
  </si>
  <si>
    <t>Used it was nice clean aircon.dont b afraid 2use. Buy ezlink card.5$ will b enough 4 few days. Take notice that when it reaches 2$ it wont give u 2 pass. Recharge it on time.have fun.we did.</t>
  </si>
  <si>
    <t>lolita996</t>
  </si>
  <si>
    <t>Efficient and easy to use</t>
  </si>
  <si>
    <t>Bought the pass and traveled all over via metro and it was great.  Easy to use and navigate, modern and efficient and air conditioned.</t>
  </si>
  <si>
    <t>WGF58</t>
  </si>
  <si>
    <t>Great way to get around town.</t>
  </si>
  <si>
    <t>The MRT is a fast, efficient, cheap and simple to use train system that allows people to access most parts of the island. We found it simple to use and there were trains every few minutes on the routes we used. Our first journey was from the airport to Little India which cost…</t>
  </si>
  <si>
    <t>TheWoodwardsTorquay</t>
  </si>
  <si>
    <t>It's world class. We have used it many times and not been lost yet! Signs are in English so no translation problems. Generally some one to help on the ticket machines if not sure what ticket you require or how to reach a particular destination.  They are cheap and on time and…</t>
  </si>
  <si>
    <t>AjayK</t>
  </si>
  <si>
    <t>It’s efficient, cheap and across Singapore. One of best metro network in the world with seamless last mile connectivity.</t>
  </si>
  <si>
    <t>yogadee63</t>
  </si>
  <si>
    <t>Great &amp; efficent</t>
  </si>
  <si>
    <t>Cheap clean efficient way to travel in Singapore Buses are very good &amp; sometimes more convenient  Transport in Singapore is very good all round</t>
  </si>
  <si>
    <t>JohnYa5</t>
  </si>
  <si>
    <t>A great way to get around in Singapore.</t>
  </si>
  <si>
    <t>We took it in to the city from the airport and all over the place.  They have good maps and signs on where to go. At first it was a bit intimidating.  Someone helped us on our first trip telling us where to go. Later there were workers who would help us to get on the right…</t>
  </si>
  <si>
    <t>MattH</t>
  </si>
  <si>
    <t>Great way to get around town, easy to use very clean and safe. The EZ link card is the way to go and very easy to use and top up.</t>
  </si>
  <si>
    <t>Damien N</t>
  </si>
  <si>
    <t>Fast efficient, cheap, easy to use and understand</t>
  </si>
  <si>
    <t>Used the singapore mass transit system the whole time we were in singapore. Just so easy to get around. I thought london underground was good but this is a whole other level.</t>
  </si>
  <si>
    <t>capung</t>
  </si>
  <si>
    <t>Awesome public transport</t>
  </si>
  <si>
    <t>Such a great public transport system. Its  clean, fast, always on time and real user friendly. I cant think of another country with a  better public transport.</t>
  </si>
  <si>
    <t>vijayagopal</t>
  </si>
  <si>
    <t>Seamless connectivity in Singapore</t>
  </si>
  <si>
    <t>You can completely rely on this in Singapore. Be it from the  airport to your hotel or from hotel to various locations, CBD, China Town, Little India, anywhere, you can just jump into and get to your destination at various change points with a maximum walk distance of 1 km.</t>
  </si>
  <si>
    <t>Chris M</t>
  </si>
  <si>
    <t>Excellent Way to get around town</t>
  </si>
  <si>
    <t>This was about the easiest mass transit system I have ever used.  Very clear signage.  Good directional information once you are in the system .  Pretty wide coverage for the areas I was going.  I just bought the re-loadable card, and put more money on as needed.</t>
  </si>
  <si>
    <t>MGentrup</t>
  </si>
  <si>
    <t>Inexpensive way to anywhere in Singapore.</t>
  </si>
  <si>
    <t>Convenient and fast way to travel. Easy to follow maps for directions. Sometimes crowded, but efficient. No need for a car.</t>
  </si>
  <si>
    <t>Leeann53736</t>
  </si>
  <si>
    <t>We bought a 3 day pass for S$30 which you can use on the MRT or buses. We just went everywhere on the MRT which was so easy to use. Never had to wait more than 5 minutes for a train.At the end of the 3 days we returned our passes and got S$10 back.</t>
  </si>
  <si>
    <t>Hungrylions03</t>
  </si>
  <si>
    <t>One of the best Experience</t>
  </si>
  <si>
    <t>Whenever you visit singapore make sure to use MRT rather than car as this can save your lots of money and time and you will get to experience one of the best experience. I specially liked the station which is greatly maintained. You can reuse Old ticket while printing new and…</t>
  </si>
  <si>
    <t>aisha c</t>
  </si>
  <si>
    <t>Fun</t>
  </si>
  <si>
    <t>Fun , convenient and time saving along with cost effective  And this has easy route to understand for an outsider as well so that they could use it too Get the leaflet or brochure from the station first and understand the color lines and meeting junctions of mrt and lrt As in u…</t>
  </si>
  <si>
    <t>johnybg</t>
  </si>
  <si>
    <t>If you visit Singapore, its well worth going underground</t>
  </si>
  <si>
    <t>If you visit Singapore, its well worth going at least once underground and take a train to see the efficiently, safety and cleanness of the tube.</t>
  </si>
  <si>
    <t>Susan O</t>
  </si>
  <si>
    <t>MRT is excellent</t>
  </si>
  <si>
    <t>The MRT is clean and efficient and takes you pretty much almost everywhere you might want to go. It is convenient and is continually being expanded. If you are not on the MRT then the buses go all over. I have been more and more impressed with the system on each trip to…</t>
  </si>
  <si>
    <t>vonErlachKevin</t>
  </si>
  <si>
    <t>Good and easy</t>
  </si>
  <si>
    <t>MRT Public Transportation is easy and good.  You can buy a tourist pass for 1-3 Days 10/15/20 SGD plus 10$ deposit. But it is cheaper to buy the single rides we figured out.   Everything is very clean and we never had any delays.</t>
  </si>
  <si>
    <t>DnHKruzn</t>
  </si>
  <si>
    <t>Easy, safe, comprehensive, and inexpensive !!</t>
  </si>
  <si>
    <t>The Singapore MRT is, as you'd expect, fast, efficient, safe, reliable, plentiful, and quite inexpensive to use. It's also quite EASY to use by tourists, and gives fast efficient access to most of Singapore's tourist hot spots, including the Cruise Terminal and Airport. The…</t>
  </si>
  <si>
    <t>Ravi R</t>
  </si>
  <si>
    <t>Intuitive, easy and well organised</t>
  </si>
  <si>
    <t>A first couple of hours was enough to get acquainted with the MRT. It's very well organised, beautifully engineered and accessible everywhere so much so that taxi aren't really a must. With Google maps on your smart phone, things get even easier. Totally recommend and buy an…</t>
  </si>
  <si>
    <t>Nicole H</t>
  </si>
  <si>
    <t>MRT signage is very clear and helpful-just be careful to pay attention to which floor your platform is on. There are only about 5 lines so that minimizes confusion. Trains run on schedule and are very clean. A great plus is most of the trains have interactive signage which…</t>
  </si>
  <si>
    <t>trf1960</t>
  </si>
  <si>
    <t>So easy to navigate around Singapore with the MRT but more importantly, it is so CLEAN and efficient.  There are designated seats marked for the elderly/pregnant ladies etc. which is a nice touch.</t>
  </si>
  <si>
    <t>Guide Mi</t>
  </si>
  <si>
    <t>Just as you expected of Singapore</t>
  </si>
  <si>
    <t>The MRT is super clean, quick and efficient. They linked almost to every main area and there's always places where you can go just near the MRT exit. For a cheaper option, rather than buying a single journey ticket, buying the EZ link card and refund it on the day you leaving…</t>
  </si>
  <si>
    <t>testme</t>
  </si>
  <si>
    <t>These MRTs are very good to use, easily understandable, time saver, accessible to all important places.</t>
  </si>
  <si>
    <t>Sumit R</t>
  </si>
  <si>
    <t>MRT is Brilliant and cost effective!</t>
  </si>
  <si>
    <t>I'll admit to being a little snobby - and avoid public transport. However my wife forced me to take a ride on the MRT, and i was pleasantly surprised! It was clean and reliable! We ended up saving a fortune compared to catching a taxi/cab everywhere! If i'm ever in SG again, i…</t>
  </si>
  <si>
    <t>FrequentFlier818533</t>
  </si>
  <si>
    <t>More frequent and timely</t>
  </si>
  <si>
    <t>If we have ez card, it's better to use MRT or LRT. Where it has covered almost entire Singapore. It is very cheap compare to cabs, may we can book cab once we reach nearby station. But if you want to buy ticket and travel, the line will be more and at least it will take 10 Mon.…</t>
  </si>
  <si>
    <t>CFEIII</t>
  </si>
  <si>
    <t>pretty ice public transport</t>
  </si>
  <si>
    <t>I went to the airport, also to China town on this, I was amazed at how few folks were using it during peak times.  Clean, pretty fast, efficient,  I liked it.</t>
  </si>
  <si>
    <t>GregandVicki</t>
  </si>
  <si>
    <t>SO quick and easy</t>
  </si>
  <si>
    <t>The stations are spotless, and the destinations are clearly placed on signs, and route maps. This transport is reasonably priced, and very easy and safe to use</t>
  </si>
  <si>
    <t>Jeffrey Blum</t>
  </si>
  <si>
    <t>Airconditioning is a huge plus</t>
  </si>
  <si>
    <t>very cheap, very reliable but closes at 23:30 or midnight, which is far too early for such a vibrant city</t>
  </si>
  <si>
    <t>eko kurnia</t>
  </si>
  <si>
    <t>A most reliable and convenient way to go around</t>
  </si>
  <si>
    <t>My favourite option to go around in Singapore. With so many lines and stations and since it's well connected with other type of public transportation so you can virtually reach anyplace in Singapore by using MRT.</t>
  </si>
  <si>
    <t>allison h</t>
  </si>
  <si>
    <t>Met brilliant</t>
  </si>
  <si>
    <t>The system works well and is Very cheap and efficient . Easy to navigate. Always on time. Spotlessly clean</t>
  </si>
  <si>
    <t>maria b</t>
  </si>
  <si>
    <t>the most convinient way to get from A to B in Singapore. Cheap and clean, but can be quite cold because of the strong AC.</t>
  </si>
  <si>
    <t>desEngland</t>
  </si>
  <si>
    <t>Easy way of getting around</t>
  </si>
  <si>
    <t>Cheap and easy way of getting around.  Very efficient service.  Used every day to travel throughout Singapore</t>
  </si>
  <si>
    <t>smilej</t>
  </si>
  <si>
    <t>MRT is very clean , and goes everywhere and cheap. Comes Very frequently. The signs are clear. It was cool and felt good especially during hot noontime</t>
  </si>
  <si>
    <t>paul</t>
  </si>
  <si>
    <t>good value to get around</t>
  </si>
  <si>
    <t>be prepared for a walk to ultimate destination PLUS on interchanges where the distances can be large - travel to outer reaches succh as the Zoo can take 2 hours from centre</t>
  </si>
  <si>
    <t>LMCM111</t>
  </si>
  <si>
    <t>A good way to get around, we used it to and from the cruise terminal. Clean, on time and easy to navigate - we noted though that it doesn't seem to take $10 notes so fresh off the plane we had to find a customer desk to change to smaller units (even though sign said no change…</t>
  </si>
  <si>
    <t>5903kl</t>
  </si>
  <si>
    <t>Very Easy</t>
  </si>
  <si>
    <t>We used the MRT to sightsee on a port day from the Marina Bay Cruise Center.  It was very easy to see which trains to catch.  Clear markings of direction.  It reminded me of the Washington DC Area metro but clean, timely, and cheaper.  We rarely waited more than 2 minutes for a…</t>
  </si>
  <si>
    <t>TravelerFever</t>
  </si>
  <si>
    <t>Inexpensive and goes everywhere</t>
  </si>
  <si>
    <t>The system is easy to use and very inexpensive. Trains are spotless and are very safe. Good alternative to taxis.</t>
  </si>
  <si>
    <t>Arthur H</t>
  </si>
  <si>
    <t>SMRT taxi from airport to Tanglin Club Crashed- no recourse for damaged property</t>
  </si>
  <si>
    <t>We were in a SMRT (Prius) taxi from the airport to the Tanglin Club with one back seat down to accommodate a lot of luggage the Morning of January 16 2019. My wife was in the back seat, I was in the front seat. The taxi stopped short, (maybe) before hitting the car in front of…</t>
  </si>
  <si>
    <t>Tigergus</t>
  </si>
  <si>
    <t>What is there to say about a metro system. It gets you to where you need to go, but is one of the cleanest and most efficient systems we have come across outside of Japan. Air conditioned stations and automatic trains.   Just remember not to eat or litter on the trains, or carry…</t>
  </si>
  <si>
    <t>spudDorset</t>
  </si>
  <si>
    <t>We used the MRT on numerous occasions during the 2018 F1 Grand Prix.  Extremely easy to use, inexpensive and very clean.</t>
  </si>
  <si>
    <t>friskycelery</t>
  </si>
  <si>
    <t>Outstanding transit option</t>
  </si>
  <si>
    <t>The SMRT is quick, clean, safe, and inexpensive. You can get almost anywhere on the island via the MRT, evenn all the way up to the Singapore horse racing track in Kranj in the north to Vivo City in the south.  I dearly wish the US had a transit system this good.</t>
  </si>
  <si>
    <t>52bonnieg</t>
  </si>
  <si>
    <t>Very easy to use and covers all areas.  Quick and safe.  Did make me feel old (grey hair) everyone offers you a seat!  Nice perk but not needed for me.</t>
  </si>
  <si>
    <t>Sumit S</t>
  </si>
  <si>
    <t>Good to commute in Singapore</t>
  </si>
  <si>
    <t>Good public transport available to visit major locations across Singapore at a very decent and economic rate</t>
  </si>
  <si>
    <t>This is one of the best public transportation I have used internationally. I would recommend vs taxi or grab, as it is much cheaper and more reliable.</t>
  </si>
  <si>
    <t>Ced S</t>
  </si>
  <si>
    <t>Very Clean and convenient</t>
  </si>
  <si>
    <t>I have been in SG for 10 years and I keep being amazed at how convenient the MRT is. I come from France where public transportation is often associated with messy, dirty, and packed.. if not always late. Singapore MRT is not perfect, but is really efficient and easy to navigate,…</t>
  </si>
  <si>
    <t>Like2cruz</t>
  </si>
  <si>
    <t>Easiest and quickest way to get around Singapore</t>
  </si>
  <si>
    <t>We bought a 3 day tourist pass for $30 each, of which $10 is a refundable deposit at the end of your pass. This makes it effortless to go from place to place without having individual tickets. The SMRT is clean, has good signage throughout the terminals, safe, and much quicker…</t>
  </si>
  <si>
    <t>David A Edwards</t>
  </si>
  <si>
    <t>The MRT is one of the best ways to get around Singapore. The trains are clean and efficient and the system is easy to navigate.</t>
  </si>
  <si>
    <t>Margo124792</t>
  </si>
  <si>
    <t>From our hotel at Park Hotel Clarke Quay the hotel bus drops off to the nearest MRT station at Clarke Quay.</t>
  </si>
  <si>
    <t>We are big walkers so did not use the MRT much but it is an excellent system for getting around.    A day pass ticket can be purchased and you can travel all day all over Singapore.</t>
  </si>
  <si>
    <t>gregoryjustina</t>
  </si>
  <si>
    <t>An example of excellence</t>
  </si>
  <si>
    <t>Singapore is renown for being clean and green, but the MRT is so clean that emerging from one of the underground stations, the street looks almost dirty..!! Clean, efficient and safe, Singaporeans can be justly proud of their world-class transport system.</t>
  </si>
  <si>
    <t>Jan</t>
  </si>
  <si>
    <t>Great way to get around - cheap, clean and good service</t>
  </si>
  <si>
    <t>Announcements and signs are in various languages including English so very easy to plan your journey.  Safe and clean. Well located stations</t>
  </si>
  <si>
    <t>moilaves</t>
  </si>
  <si>
    <t>Nice and convenient way...</t>
  </si>
  <si>
    <t>... to move quickly and safely around in Singapore. MRT stations are well located and MRT system has a pretty good coverage of the city. However transferring from line to another might take a bit of walk. Especially during rush hour you have to pay close attention to directions…</t>
  </si>
  <si>
    <t>Kitty S</t>
  </si>
  <si>
    <t>Cheap, punctual &amp; has aircon</t>
  </si>
  <si>
    <t>I wish the London underground was like this! A bit crowded at times but there were special seats for special needs which usually aren't taken, that's pretty impressive self-discipline!</t>
  </si>
  <si>
    <t>Simi N</t>
  </si>
  <si>
    <t>Very Clean</t>
  </si>
  <si>
    <t>Easy to use and follow, very clean clam and quite. Lots of trains and good service trains on time and not expensive to use.</t>
  </si>
  <si>
    <t>Dave McKay</t>
  </si>
  <si>
    <t>Public transportation in Singapore</t>
  </si>
  <si>
    <t>I purchased a transit card for the public transportation system.  I utilized the bus system to travel from the Grand Mecure Hotel - Roxy Station to several venues throughout the city.  Very clean buses, reasonable fares, and great schedules.  Never waited more than 10 minutes…</t>
  </si>
  <si>
    <t>V4870AGdeborahm</t>
  </si>
  <si>
    <t>Safe and Reliable</t>
  </si>
  <si>
    <t>A great way to get around Singapore.  The network continues to grow and so more lines and stations are appearing in many locations.  There is no eating or drinking on the stations or In the trains so always extremely clean and cool being air conditoned.  The Singaporeans have…</t>
  </si>
  <si>
    <t>Francois Scheffler</t>
  </si>
  <si>
    <t>Clean, simple to use, mrt ez card super easy to fill up in many locations in Singapore including cash machine and 7-Eleven. Love the newest downtown line.</t>
  </si>
  <si>
    <t>PomPerth</t>
  </si>
  <si>
    <t>Best thing ever!!</t>
  </si>
  <si>
    <t>We bought the $30 tourist pass that gave you unlimited rides on the MRT and bus service for 3 days, then when you return the pass you get $10 back. We went everywhere!! It was fantastic, and we didnt get into a taxi once, as the MRT is clean, very easy to use, and very reliable…</t>
  </si>
  <si>
    <t>Sandy3564</t>
  </si>
  <si>
    <t>The MRT is amazing and easy to use.  It’s all very well signposted, clean, and cheap.  It is also very well organised and you don’t feel rushed in getting on or off.</t>
  </si>
  <si>
    <t>Karen W</t>
  </si>
  <si>
    <t>Clean and efficient public transport system</t>
  </si>
  <si>
    <t>This service is a fabulous way to travel around Singapore for all sight seeing activities. The service is inexpensive, clean and efficient. There are many stations with access points across the city. Easy to stay cool and dry in the humid climate. Easy to purchase tickets at…</t>
  </si>
  <si>
    <t>alwsempl</t>
  </si>
  <si>
    <t>Easy to use - recommend Singapore trains</t>
  </si>
  <si>
    <t>We had no issues using the trains in Singapore. We were there for a week obtained an Ez-link card, available from any station. It is also valid on buses which we used to access some attractions. The card cost $12 and came with $7 value. The fares are inexpensive; there is a…</t>
  </si>
  <si>
    <t>RichT529</t>
  </si>
  <si>
    <t>Convenient and easy to use</t>
  </si>
  <si>
    <t>The MRT is easy to use and inexpensive. Signs are in English, the system is comprehensive in its coverage, and the service is frequent. Do not hesitate to use the MRT!</t>
  </si>
  <si>
    <t>Norton999</t>
  </si>
  <si>
    <t>Super rapid transit trains. Easy to use, Clean Speedy Cheap Extensive network of routes Don’t bother with the cabs use the MRT</t>
  </si>
  <si>
    <t>Roni G</t>
  </si>
  <si>
    <t>So Easy to Get Around</t>
  </si>
  <si>
    <t>This is a wonderful way to get around Singapore.  The train system is so efficient and well run. So many other cities could learn from the SMRT.</t>
  </si>
  <si>
    <t>leaper84</t>
  </si>
  <si>
    <t>Easy to navigate and on time</t>
  </si>
  <si>
    <t>Transportation is easy around the city. It’s very convenient, clean and comfortable. I’m always happy to take public transportation when I’m in Singapore. I feel safe at all hours and I get where I want at a good time.</t>
  </si>
  <si>
    <t>Speegs</t>
  </si>
  <si>
    <t>It took us about 10 minutes to figure out how the system worked, but once we did, MRT provided smooth, efficient transport wherever we needed to go.</t>
  </si>
  <si>
    <t>rahul k</t>
  </si>
  <si>
    <t>fast and efficient</t>
  </si>
  <si>
    <t>Best and the cheapest way to travel in Singapore. Mostly on time, very clean and comfortable even for seniors and families</t>
  </si>
  <si>
    <t>Luis Chaves-Pardo</t>
  </si>
  <si>
    <t>Great mass transit system</t>
  </si>
  <si>
    <t>The city's MRT is modern, clean, efficient, links all of the main city attractions. Ticket dispensing machines are very user friendly and Metro personnel speak English and go out of the way to assist tourist.</t>
  </si>
  <si>
    <t>ABurmas</t>
  </si>
  <si>
    <t>So Impressive</t>
  </si>
  <si>
    <t>The Singapore MRT ticks all the boxes. It's clean, efficient, cheap and easy to use.  It brings all of the popular Singapore tourist areas (Orchard Rd, Chinatown, little India, Marina Bay) to within easy reach regardless of where you are staying.</t>
  </si>
  <si>
    <t>tlj100172</t>
  </si>
  <si>
    <t>Fast reliable service</t>
  </si>
  <si>
    <t>great service, fast and clean.  You do however need to make sure you have change as they don't take credit card.</t>
  </si>
  <si>
    <t>FiFiTravels</t>
  </si>
  <si>
    <t>Convenience at its best</t>
  </si>
  <si>
    <t>Really easy to use metro system in Singapore. Extremely convenient and very well planned out all around Singapore. Transfer was easy too with connecting interchanges and large signs all around the stations.</t>
  </si>
  <si>
    <t>vivekkool</t>
  </si>
  <si>
    <t>One of the best travel options in Singapore</t>
  </si>
  <si>
    <t>The trains run smooth like clockwork and provide a best and cheap option to go from anywhere to anywhere in Singapore</t>
  </si>
  <si>
    <t>I find this metro/subway system to be one of the best in the world.  Trains are well maintained and the network coverage is very comprehensive (almost the entire island). Stations are also equipped to be accessible to those on wheelchairs.   On the whole, what makes it world…</t>
  </si>
  <si>
    <t>DaveJC</t>
  </si>
  <si>
    <t>I've seen this system grow.</t>
  </si>
  <si>
    <t>I've visited Singapore about 17 times since 1995 and seen the MRT grow from one line and two branches to the current five MRT and three Light Rail lines with two more MRT lines on the way.  It is fast, cool and very efficient, after a few problems two or three years ago it is…</t>
  </si>
  <si>
    <t>bombaydan</t>
  </si>
  <si>
    <t>Most convenient way to travel</t>
  </si>
  <si>
    <t>Singapore is freakishly expensive. Thankfully the MRT connectivity is superb and you barely need to take a taxi to get around. Very easy and affordable medium of traveling.</t>
  </si>
  <si>
    <t>WilliamKee</t>
  </si>
  <si>
    <t>Best way to move around in SG</t>
  </si>
  <si>
    <t>We bought 3 passes (3adults) for 5 days. It costs you 0,90SG$/a trip, quite reasonable in SG. It takes you everywhere at least for us. Cheap, convenient and very clean.</t>
  </si>
  <si>
    <t>Kerrie R</t>
  </si>
  <si>
    <t>Easy to use. Cheap. Efficient</t>
  </si>
  <si>
    <t>We purchased a NETS card at the station for S$12. It includes $7 of travel and $5 service fee. You will need to show your passport when you purchase. You can top up in $10 increments at any station. We added $10 to ours (so $22 total each) and that gave us 4 days of train travel…</t>
  </si>
  <si>
    <t>cecil</t>
  </si>
  <si>
    <t>Let A Singaporean Guide You</t>
  </si>
  <si>
    <t>I am Singaporean and would like to help fellow travellers tour Singapore on the cheap without tours and guides. You land at Changi Airport, the  East West MRT is there. If you book a hotel beside this Line (google Singapore MRT) it will be very covenient to visit most tourist…</t>
  </si>
  <si>
    <t>AnjuIndia</t>
  </si>
  <si>
    <t>Travel made easy</t>
  </si>
  <si>
    <t>Singapore MRT is well organised and connects through different coloured lines to different areas.we can look into nap and understand how to reach our destination in no time. It connects through out the stretch of Singapore connecting all areas..works very smooth and safe at any…</t>
  </si>
  <si>
    <t>Fast cheap and very easy, great way to get around easy to get tickets from the machines and the trains were very clean with no litter.</t>
  </si>
  <si>
    <t>Chr155le</t>
  </si>
  <si>
    <t>Safe and convenient</t>
  </si>
  <si>
    <t>I have travelled a lot and used lots of metro systems in my life. I gotta say that in terms of punctuality, cleanliness and safety, Singapore is outstanding. I can only recommend taking the MRT to get around Singapore.</t>
  </si>
  <si>
    <t>Julie and Marti... W</t>
  </si>
  <si>
    <t>Brilliant and Easy to Navigate</t>
  </si>
  <si>
    <t>This is one of the best we have ever travelled on.  So easy to work out and English translation available.  Be aware when purchasing tickets from machines it doesn’t accept $10 bills, only $5.  We were caught out and a lovely local helped us with change.  We also purchased a 3…</t>
  </si>
  <si>
    <t>crushertim</t>
  </si>
  <si>
    <t>Can get crowded but it runs at regular intervals and like everything else in the city is very clean, also very cheap with the EZ Link card.</t>
  </si>
  <si>
    <t>Stenvoid</t>
  </si>
  <si>
    <t>Best underground travel experience ever</t>
  </si>
  <si>
    <t>The trains are on time, they are frequent, they are clean and spacious, they are wonderfully air-conditioned, part of a large network and overall exude efficiency (and cost-effectiveness) on every level. The gold standard.</t>
  </si>
  <si>
    <t>Gordon H</t>
  </si>
  <si>
    <t>Fantastic Transit</t>
  </si>
  <si>
    <t>The Singapore metro system is very safe, reliable and clean.  Their tourist pass is the way to go! Some stations even have information volunteers on the weekends.</t>
  </si>
  <si>
    <t>dt3012</t>
  </si>
  <si>
    <t>One of the best Train system in the world</t>
  </si>
  <si>
    <t>I like the layout of this Transit system. It is clean and comfortable and there is no way that you can fall onto the rail track</t>
  </si>
  <si>
    <t>Twoomo3</t>
  </si>
  <si>
    <t>The MRT is a fast and efficient service that gets you around the city in minutes. So easy to navigate and only wished that we had used it to travel to our hotel rather than use a taxi. The stations and trains are spotlessly clean and well maintained.</t>
  </si>
  <si>
    <t>Javier Chang</t>
  </si>
  <si>
    <t>cheap and good to travel around singapore</t>
  </si>
  <si>
    <t>cheap and good to travel around Singapore but it will get crowded at 7-9am and 5pm onwards. it is convenient.</t>
  </si>
  <si>
    <t>MyBlueSoul</t>
  </si>
  <si>
    <t>The best way to get round Singapore</t>
  </si>
  <si>
    <t>We used the MRT to get everywhere we needed, including all the way out to the Zoo.  It's quick, frequent, super clean and pretty cheap</t>
  </si>
  <si>
    <t>Paul D</t>
  </si>
  <si>
    <t>How easy!</t>
  </si>
  <si>
    <t>This system is very efficient and makes it very easy to get around Singapore.  The staff were also very helpful and friendly.</t>
  </si>
  <si>
    <t>Amazing system easy to use</t>
  </si>
  <si>
    <t>Explore every corner of Singapore by using this mass rail transit. When you do so you can enjoy the people watching and feel like a local.   Cheep, easy to follow and gets you to where you want to go quickly.   Tip:  walk to the front and watch your journey as you wind thru the…</t>
  </si>
  <si>
    <t>Glennis B</t>
  </si>
  <si>
    <t>The only grumble I have is that you cannot use a credit card on all ticketing machines and nominate a set amount to add to a card . You can buy day passes but not at all stations. But good clean services. And well timed. The most you will have to walk is 5 minutes to a station. …</t>
  </si>
  <si>
    <t>Anand K</t>
  </si>
  <si>
    <t>I took only the SRMT to tour Singapore. There is at least one SRMT station closer to any tourist attraction so it is easy to move around. Also it is cheap and the train frequency is amazingly great. Also the direction and sign boards are marked well..so no hassle in finding the…</t>
  </si>
  <si>
    <t>Shreekar P</t>
  </si>
  <si>
    <t>Awesome experience. Very well done and the underground subways are clean and neat. Punctual to the dot and is a must visit for everyone. You should definitely take a ride atleast for one stop to experience this.</t>
  </si>
  <si>
    <t>AJ Lyndon</t>
  </si>
  <si>
    <t>Clean trains shame about the ticket machines</t>
  </si>
  <si>
    <t>Trains are clean and modern with sliding doors at stations which make it very safe. Only complaint is the ticketing. While the price of a trip is very cheap, top up can be a nightmare. Do not try to do it at a busy station. Use a 7-11 if in doubt. We needed to top up when…</t>
  </si>
  <si>
    <t>JokkeNu</t>
  </si>
  <si>
    <t>Tried it out when going a long way through the city when a lot of traffic. Comfortable and worked great.</t>
  </si>
  <si>
    <t>k2hod</t>
  </si>
  <si>
    <t>Like Singapore, an immaculate experience</t>
  </si>
  <si>
    <t>Singapore isn't a huge land mass, so the tube system isn't as extensive as, say, London. Consequently t's esy to navigate, often assisted voluntarily by the charming residents of the City. A lot less grubby too. then again, it's not 140 years old. The ticket machines are bang up…</t>
  </si>
  <si>
    <t>2016ah</t>
  </si>
  <si>
    <t>Easy way explore the city</t>
  </si>
  <si>
    <t>Realiable and easy to use. Clean and safe. Buy a tourist card for 3 days or a single ticket, you can easily top up your ticket.</t>
  </si>
  <si>
    <t>oenothene64</t>
  </si>
  <si>
    <t>Nicest I have experienced</t>
  </si>
  <si>
    <t>The MRT is not a great surprise, but it is brilliant. This city has its stuff together more than any I have ever been to. Whatever the opposite of places like San Francisco, Portland and Paris this is it. Incredibly well designed, spotlessly clean, frequent and timely are the…</t>
  </si>
  <si>
    <t>Ben W</t>
  </si>
  <si>
    <t>Fast, frequent and reliable</t>
  </si>
  <si>
    <t>Fast, frequent and reliable. We got a 2 day pass, which is excellent value and you get a $20 refund when you return it, so it's well worth it if you plan on taking a few trips.   Very easy to understand once you get your head around it.   100000000000% better than anything in…</t>
  </si>
  <si>
    <t>Johannes R</t>
  </si>
  <si>
    <t>Amazing metro system!</t>
  </si>
  <si>
    <t>The system and the infrastructure is really really good and modern!! Just the whole system around the tourist pass isn’t that good. If you wanna buy it you need the ticket booth which isn’t always open...but all in all the 3 day pass I had was really good.</t>
  </si>
  <si>
    <t>Bong&amp;Oun</t>
  </si>
  <si>
    <t>Puts London's tfl to shame</t>
  </si>
  <si>
    <t>Really easy to understand, clean and fast service, London and most European cities need to take note.</t>
  </si>
  <si>
    <t>mark g</t>
  </si>
  <si>
    <t>Easy to Use and  efficient</t>
  </si>
  <si>
    <t>easy to use and very efficient. Initially it took same getting use to but the staff were very helpful. Used a 3 day Tourist pass ($30 Singaporean) Could travel anywhere on the network and as often as we liked.</t>
  </si>
  <si>
    <t>Listya Utami</t>
  </si>
  <si>
    <t>Convenience transport</t>
  </si>
  <si>
    <t>Visiting any place in singapore was really convenience by MRT, fast and always on time. And with MRT top uo card our vacation would be less hassle. The card could be use for bus as well.</t>
  </si>
  <si>
    <t>Tiarna G</t>
  </si>
  <si>
    <t>Simple and affordable to use</t>
  </si>
  <si>
    <t>I was really impressed by Singapore’s MRT! I’m an avid user of public transport, but this is easy and friendly for those who may be a little intimidated to use public transport (particularly overseas). And it’s so quick and cheap! $15 lasted me 4 days (including to and from the…</t>
  </si>
  <si>
    <t>David</t>
  </si>
  <si>
    <t>Cheap, frequent, efficient, easy, clean</t>
  </si>
  <si>
    <t>If you are a Londoner, this knocks spots off the tube. It’s the best way to get around the major areas of Singapore. Access is easy, the stations are clean, the trains efficient.  Oh... and how much??? Super cheap compared to most European and US cities I have visited.  If you…</t>
  </si>
  <si>
    <t>SueJCBR</t>
  </si>
  <si>
    <t>It gets you everywhere.</t>
  </si>
  <si>
    <t>The MRT network in Singapore is well connected and plan and pretty much gets you to almost every where you need to go as a tourist. I had heard that there were issues with the trains but we  did not experience any issues. It is easy to navigate and a cost effective way to travel…</t>
  </si>
  <si>
    <t>So clean, so easy to use, so cheap</t>
  </si>
  <si>
    <t>Spent 3 days using SMRT to get around Singapore - it was all so easy to use. Carriages are air conditioned, very clean and completely on time. This is the easy, fast way to get around Singapore</t>
  </si>
  <si>
    <t>Tom081254</t>
  </si>
  <si>
    <t>Never been in a subway that is so clean   safe    and in time as the singapore.       Fines for carrying food are high    that probably explains it!</t>
  </si>
  <si>
    <t>marycentral2013</t>
  </si>
  <si>
    <t>Very easy to use and very clean! The staff speak english and are very helpful. The rapid transit has air conditional as well. Try it, very easy.</t>
  </si>
  <si>
    <t>horsemadsam22</t>
  </si>
  <si>
    <t>Easy for the GPS-imparied</t>
  </si>
  <si>
    <t>MRT's were clean and organised, people kind and respectful. Never felt out of depth as the signage was always clear</t>
  </si>
  <si>
    <t>Vanessa S</t>
  </si>
  <si>
    <t>We found the underground so easy to use. We bought return or single use tickets from the machine. The only thing is it does not take $10 or larger notes, but the staff will happily change your larger notes at the ticket office.</t>
  </si>
  <si>
    <t>Erkimi</t>
  </si>
  <si>
    <t>So easy to use. Very clean, plenty of carriages, high frequency and always on time. We recommend getting a multi-day pass.</t>
  </si>
  <si>
    <t>p0lly49</t>
  </si>
  <si>
    <t>An efficient means of transport</t>
  </si>
  <si>
    <t>Frequent trains which run regularly. The network now covers most of the island so what's not to like. No eating or drinking permitted so the trains are clean. The only disadvantages, as with any underground system, is that sometimes it is a long walk between stations and…</t>
  </si>
  <si>
    <t>Jean-pierre M</t>
  </si>
  <si>
    <t>The trains are very clean of course bring food or drinks are forbidden.  Security is excellent. No cheaters, everybody pay for it . I like that. Even there is too many cameras.</t>
  </si>
  <si>
    <t>Pema D</t>
  </si>
  <si>
    <t>Best and convenient</t>
  </si>
  <si>
    <t>By far the best public transport service every. It’s cheap, connected everywhere, convenient and most of all reliable and safe. I use it always when I come to Singapore and I’m sure I’ll use it again. It’s free for kids but need to get the card, don’t worry staff there are very…</t>
  </si>
  <si>
    <t>Sudip S</t>
  </si>
  <si>
    <t>MRT in singapore</t>
  </si>
  <si>
    <t>MRT in singapore is very comfortable and hassle free transport medium to commute. It connects almost every point to visit and reaches to destination briefly.</t>
  </si>
  <si>
    <t>goodtravel T</t>
  </si>
  <si>
    <t>Clean &amp; fast</t>
  </si>
  <si>
    <t>We’ve used the SMRT while visiting Singapore. It’s easy to use and very efficient. It’s safe and clean and relatively inexpensive.</t>
  </si>
  <si>
    <t>Travel AL 04</t>
  </si>
  <si>
    <t>Great way to get to and from Changi Airport</t>
  </si>
  <si>
    <t>The MRT is a great way to travel between the city and the airport if you are on a budget. We wore backpacks which made it easy to get on and off the trains. Our hotel was very close to one of the MRT stations which was a bonus. Cost is low and purchase of tickets is very simple.…</t>
  </si>
  <si>
    <t>Rodrigo</t>
  </si>
  <si>
    <t>Clean, secure &amp; efficient!</t>
  </si>
  <si>
    <t>Perhaps the most clean metropolitan transport system in the world. Singaporeans really can be proud of their public trains, they run fast, they´re always on time and clean. You get fine if you eat or drink inside of them. The tickets prices are cheap!</t>
  </si>
  <si>
    <t>Michael P</t>
  </si>
  <si>
    <t>Very nice transit!</t>
  </si>
  <si>
    <t>Nice way to tour the city. The SMRT is easily accessed. If visiting consider the tourist passes. You can get from stations like Bugis which was handy for me.</t>
  </si>
  <si>
    <t>Keith W</t>
  </si>
  <si>
    <t>Very clean and easy to use</t>
  </si>
  <si>
    <t>We used the MRT over the 5 days we stayed in Singapore. Very clean and modern stations and trains. Ticket machines easy to operate just select the station you want to go to and how many tickets, easy! Good information at all of the stations to point you in the direction you want…</t>
  </si>
  <si>
    <t>Jacky C</t>
  </si>
  <si>
    <t>Coming from South Africa where our transport system is sub par, made the MRT seem like the most amazing form of public transport we have ever seen. Waiting for a train takes about 5 minutes, they are clean and can get you just about any where in the city</t>
  </si>
  <si>
    <t>IanFIH</t>
  </si>
  <si>
    <t>The Best in the World</t>
  </si>
  <si>
    <t>SMRT is without doubt the most efficient, cleanest and organised anywhere. Very good pricing and covers most of the Island. When in Singapore make use of it.</t>
  </si>
  <si>
    <t>RuiFragoso</t>
  </si>
  <si>
    <t>just supperb</t>
  </si>
  <si>
    <t>amaizing how it provides for the blind or any one with any disability, cleaner than many hospitals !!! and friendly to foreigners</t>
  </si>
  <si>
    <t>stroppymare</t>
  </si>
  <si>
    <t>Efficient and inexpensive. Stations and trains are in pristine condition and scrupulously clean. Easy access to whole city.</t>
  </si>
  <si>
    <t>WanderingsAscent</t>
  </si>
  <si>
    <t>Tourist Pass</t>
  </si>
  <si>
    <t>We purchased the two day pass, $26 each with a refund of $10 at the airport. Cheap travel, easy to us, cool and very clean. We did go in the wrong direction a couple of times but no problem, just get off and cross to the opposite side to correct your journey.</t>
  </si>
  <si>
    <t>cqtravel</t>
  </si>
  <si>
    <t>Using MRT</t>
  </si>
  <si>
    <t>Very easy and efficient and cheap way to travel. But a ticket (plastic card) at counter at station. I think it was around $7-$10 then add money to it. Can reload at machines easily - min $10 reload with cash or cards. Instructions in English. Tap on tap off through turnstiles at…</t>
  </si>
  <si>
    <t>Kciff</t>
  </si>
  <si>
    <t>Brilliant way to travel</t>
  </si>
  <si>
    <t>So easy to figure out, buy tickets and usually a short walk from where you need to go. Remember to recycle your tickets or reuse them by adding money to the next trip,</t>
  </si>
  <si>
    <t>Royston B</t>
  </si>
  <si>
    <t>Clean, easy, cheap and fast.</t>
  </si>
  <si>
    <t>Undoubtedly the easiest way to get around Singapore. I do suggest you checkout a YouTube video on how to use the system first as it really helps understand the travel card system.  It's otherwise v straight forward.</t>
  </si>
  <si>
    <t>FirstResponder42</t>
  </si>
  <si>
    <t>SMRT-Best Way to Travel in SIN !</t>
  </si>
  <si>
    <t>My wife &amp; I visited Singapore for 5 days Dec 29 to-Jan 2,2019. We bought a MRT  pass for SGD15 .Best investment we made. We went everywhere in its fast/spotlessly clean cars &amp; stations.. NYE2019 was the real test of Transit efficienccy &amp; Customer Service. Before the finish of…</t>
  </si>
  <si>
    <t>millerslocal</t>
  </si>
  <si>
    <t>Idiots guide to Singapore MRT</t>
  </si>
  <si>
    <t>Singapore's MRT system is super easy to use. You can purchase a ticket at the machine, or at the ticket counter. Don;t be nervous of using the ticket machines as they are actually very easy to work,.You can pay with cash or card. For card, only certain of the machine accept it…</t>
  </si>
  <si>
    <t>DuchessofNewTown</t>
  </si>
  <si>
    <t>Convenient and inexpensive way to explore Singapore.</t>
  </si>
  <si>
    <t>If you're planning to use public transport a bit while in Singapore (and why wouldn't you?), buy a travel card to tap on entering buses and train stations. You can use cash on buses, but no change is given.</t>
  </si>
  <si>
    <t>issie58</t>
  </si>
  <si>
    <t>Good option than Taxi</t>
  </si>
  <si>
    <t>The SMRT is excellent to travel around convenient and cheap.No hold up in traffic .easy to move around and quick .get a day pass more convenient.</t>
  </si>
  <si>
    <t>Kevin</t>
  </si>
  <si>
    <t>Like many cities in Asia, SMRT has become a must have for mega cities like Singapore, we need it in Sydney :(</t>
  </si>
  <si>
    <t>smacki1969</t>
  </si>
  <si>
    <t>Great way to get about cheaply</t>
  </si>
  <si>
    <t>We were only here for 2 night so purchased the two day visitor pass. The MRT is clean, efficient and reliable. We found it easy to navigate. Got some money back on the passes at the end of the two days. See more of the city by using the MRT.</t>
  </si>
  <si>
    <t>Ankur V</t>
  </si>
  <si>
    <t>Vast connectivity, Low Cost, Clean and safe for kids</t>
  </si>
  <si>
    <t>With a toddler, I had apprehensions but this is so well designed that we never felt any issue commuting through SMRT. The only drawback is travel duration but if you compare it with the price you are paying, it is like free.</t>
  </si>
  <si>
    <t>georgie61</t>
  </si>
  <si>
    <t>Bring this system to England please</t>
  </si>
  <si>
    <t>Wow, never thought I would get so excited and review a 'tube station' but really, the whole system is truly amazing, the subways were more like hotel entrances, everywhere was spotless. The great idea of waiting lanes to let others Off train first... The trains were…</t>
  </si>
  <si>
    <t>Abhineogi</t>
  </si>
  <si>
    <t>The fastest and cheapest way to roam around Singapore city</t>
  </si>
  <si>
    <t>Each and every necessary information are displayed. Neat , clean and fast. If you are a tourist and want to see city within 2 -3 days best purchase a unlimited card from Chaangi recommends store in airport</t>
  </si>
  <si>
    <t>Kathy W</t>
  </si>
  <si>
    <t>Polite fellow riders, organised and cheap. Rides cost between 80c and $1.80.  It was a great way to get around the town. Singapore has a policy that no one should live no more than five minutes walk to a station and that trains come frequently. Our ride to the airport was around…</t>
  </si>
  <si>
    <t>theglobaltravelerof</t>
  </si>
  <si>
    <t>One of the best system</t>
  </si>
  <si>
    <t>Despite all the negative news the MRT has received, it is still the best in the region. No country in SE Asia has a better system than Singapore with regards to transportation.  Easy to use for locals and tourists alike, the Government of Singapore had done a magnificent job in…</t>
  </si>
  <si>
    <t>Carole D</t>
  </si>
  <si>
    <t>Best rail system</t>
  </si>
  <si>
    <t>Sooo easy to use the SMRT. Don’t buy individual tickets, purchase a travel card for a small fee and load it with money. We spent about $20SG in 8 days. I believe the cards are valid for 2 years so take it home for your next trip. Collect a lines pamphlet and it will take you…</t>
  </si>
  <si>
    <t>Franz A</t>
  </si>
  <si>
    <t>Clean, organised, reliable</t>
  </si>
  <si>
    <t>Trains are clean and run efficiently and frequently. Network is easy to understand and so too the payment system with Ezi-link. Can be crowded, but not excessively</t>
  </si>
  <si>
    <t>MDPLoveTraveling</t>
  </si>
  <si>
    <t>Excellent Means of Traveling</t>
  </si>
  <si>
    <t>The Singapore MRT tourist pass is great for visiting. It also covers bus rides. The MRT timing and connectivity are phenomenally accurate and punctual. However, they only have re-charging/purchasing facilities for Singapore Tourist Pass in very few and selected station, and that…</t>
  </si>
  <si>
    <t>Lainie S</t>
  </si>
  <si>
    <t>Excellent transportation system!</t>
  </si>
  <si>
    <t>The transportation system in Singapore is excellent and easy to use. It is always on time and extremely reliable.</t>
  </si>
  <si>
    <t>AvinashSingh1987</t>
  </si>
  <si>
    <t>The best transport one can get</t>
  </si>
  <si>
    <t>SMRT is the best means of transport in Singapore. Get a SMRT card and travel throughout Singapore without any hassle. The fare is cheaper than any other means of transport. The MRT stations are well maintained and properly sign-marked. The staff is helpful and its convenient to…</t>
  </si>
  <si>
    <t>Sukma Ari</t>
  </si>
  <si>
    <t>Loved it!</t>
  </si>
  <si>
    <t>I love Singapore MRT. I used it everytime when I was there and it really clean and I always got seat or if not, someone always give me their seat because I was bringing a one year old. It’s always on time, and it reached every place I wanted to visit. And also, an affordable…</t>
  </si>
  <si>
    <t>Grolly</t>
  </si>
  <si>
    <t>Clean, easy to use and extremely reasonable ticket prices.  Wish lots of other MRTs would take a leaf out of their book!</t>
  </si>
  <si>
    <t>Kanza Ameenah</t>
  </si>
  <si>
    <t>Reliable service</t>
  </si>
  <si>
    <t>Overall, Singapore transit is very reliable and timely. Just recently its experiencing breakdowns but the company is doing its best to upgrade. For most of my travel, I can say its still one of the best</t>
  </si>
  <si>
    <t>Rakhitha</t>
  </si>
  <si>
    <t>Best train service</t>
  </si>
  <si>
    <t>There are many trains arriving in few minutes gaps and they are very clean. I always use MRT to to get to work as it is the fastest. One of the best public transports in the world.</t>
  </si>
  <si>
    <t>B8156KHdons</t>
  </si>
  <si>
    <t>Great place to cool off while getting somewhere</t>
  </si>
  <si>
    <t>One of the world's best.  Inexpensive, cool and well-ventilated, safe, frequent service.  If there's a better subway/light rail in Asia, I've yet to find it</t>
  </si>
  <si>
    <t>Stuart S</t>
  </si>
  <si>
    <t>Travelling on the MRT couldn’t be easier. The stations are spotlessly clean (as are the trains themselves), and services are frequent.  If you’re a tourist, they’ll try to sell you a 3 day pass that gives you unlimited travel (although it doesn’t allow you to use it on the…</t>
  </si>
  <si>
    <t>Pickleinwimbledon</t>
  </si>
  <si>
    <t>Clean. Prompt. Chilled</t>
  </si>
  <si>
    <t>What more can you want from a transit system. The air conditioned carriages were a little chilly in January but I’m sure they are very welcome when temperatures soar. We loved the giant fs s in the stations and link ways between stations and shopping centres. Good value,…</t>
  </si>
  <si>
    <t>DeanfromSeattle</t>
  </si>
  <si>
    <t>Easy, straightforward, fast, clean</t>
  </si>
  <si>
    <t>One of the best systems that I've been on - and I've been on many around the world.  Cheap; a few too many transfers needed for my taste, but each is very intuitive and easy; Everything is in English for us Americans.  A Tourist pass is available for 10SGD all day or 16 SGD for…</t>
  </si>
  <si>
    <t>Hari I</t>
  </si>
  <si>
    <t>MRT travel experience in Singapore</t>
  </si>
  <si>
    <t>MRT in singapore is the ONE OF THE BEST IN THE WORLD Metro Train Tranport system. Timings any of the day are accurate, punctual , Neat ,convenient, customer friendly and fast. I had no difficulty at all in reaching any nook and corner of the city of Singapore and very very cheap…</t>
  </si>
  <si>
    <t>tonyy419</t>
  </si>
  <si>
    <t>Unbelievably clean, efficient, and inexpensive. A model for all other cities to aspire to.</t>
  </si>
  <si>
    <t>You cannot find a MRT in any city that rivals Singapore's MRT in terms of cleanliness, efficiency, and price. 'Nuff said.</t>
  </si>
  <si>
    <t>stolej</t>
  </si>
  <si>
    <t>Just perfect</t>
  </si>
  <si>
    <t>Clean, comprehensive and fast. Efficient too! For visitors, get a tourist EZ pass and you can use it to get to most all the main sightseeing spots in Singapore!  I’m so impressed with the train system.</t>
  </si>
  <si>
    <t>cherylfl2016</t>
  </si>
  <si>
    <t>Easy access to airport</t>
  </si>
  <si>
    <t>MRT has a simple colour coded system so is easy to work out which train to take. Clean, cool and modern trains. Announcements are clear and signs at the stations are very good.</t>
  </si>
  <si>
    <t>Marvick5520</t>
  </si>
  <si>
    <t>Value for money</t>
  </si>
  <si>
    <t>Great to get around Singapore. It is clean, well kept, efficient &amp; not too expensive. One can get around Singapore with the MRT.</t>
  </si>
  <si>
    <t>Always used the MRT to visit places in Singapore and most of the attractions are located near MRT stations.  There are people who are able to assist you if you’re have difficulty purchasing a ticket - please note that the ticketing machine only accepts coins, $2 or $5 notes…</t>
  </si>
  <si>
    <t>junktpk</t>
  </si>
  <si>
    <t>Underrated system</t>
  </si>
  <si>
    <t>The SMRT has suffered recently from bad reviews for curious breakdowns. Nonetheless it works most times and when it does not, decent free alternatives are almost immediately available. Just traveling along and stopping at various stations will usually drop you at food, shopping…</t>
  </si>
  <si>
    <t>LUX ESCAPES 🌏 📸</t>
  </si>
  <si>
    <t>Used the SMRT a few times and it seemed to be very efficient . It can get busy but with some trips only costing a$1 with the day travel ticket its well worth it.</t>
  </si>
  <si>
    <t>Amy C</t>
  </si>
  <si>
    <t>Very convenient. Good way to escape the heat.</t>
  </si>
  <si>
    <t>The MRT system in Singapore is a very cheap and easy way to travel. Air conditioned underground tunnels connecting stations (e.g. esplanade to city hall) are also good if you don't mind walking and would like to escape the heat. One thing to consider is that the trains can get…</t>
  </si>
  <si>
    <t>AnJam1980</t>
  </si>
  <si>
    <t>Cheap, frequent, easy to get around. Reasonably close to most tourist attractions. Cheap way to get from airport to city</t>
  </si>
  <si>
    <t>JoeMueller2014</t>
  </si>
  <si>
    <t>Best transportation system in Singapore</t>
  </si>
  <si>
    <t>The MRT is cheap, easy to use and very convenient. Singapore gouvernment is working hard to futher improvements of the system, especially the length of the net. Even if you are not a regular user of a subway, you should try. Everwhere is somebody who helps you to find your way.</t>
  </si>
  <si>
    <t>strongforu</t>
  </si>
  <si>
    <t>Super Clean, Modern and Efficient Subway System!</t>
  </si>
  <si>
    <t>The SMRT system is beautiful. The stations are extremely clean, as is all of Singapore. The lines are easy to learn and the trains run in an extremely timely manner. The subway cars are very clean, well-lit and odor free.</t>
  </si>
  <si>
    <t>Jason</t>
  </si>
  <si>
    <t>One of the best metros I have seen anywhere. Very frequent, extensively connected, affordable and very clean.</t>
  </si>
  <si>
    <t>patriciavan48</t>
  </si>
  <si>
    <t>Singapore Subway</t>
  </si>
  <si>
    <t>The system is great. Very clean Singage clear and very helpful. Efficient. Runs frequently. Reasonably priced</t>
  </si>
  <si>
    <t>Extensive network ..</t>
  </si>
  <si>
    <t>Quite clean and Organized; very extensive networking with easy to connect Interchanges; reasonable price.</t>
  </si>
  <si>
    <t>Paul A</t>
  </si>
  <si>
    <t>Easy and Effective Subway</t>
  </si>
  <si>
    <t>Extensive subway routes.  Easy to figure out and affordable.  Was clean and on time.  Was easy to understand which stop was coming up.  Recommend to save your feet from the walking.</t>
  </si>
  <si>
    <t>MRT is easiest way to transit Singapore</t>
  </si>
  <si>
    <t>Have been using the MRT throughout my stay in Singapore.  It is veery easy to use (by a card at the station) and tap in when entering and tap out when leaving the station.  You can get to just about all the sights of Singapore for a few dollars transit.   Also the top up card…</t>
  </si>
  <si>
    <t>Thomas Maes</t>
  </si>
  <si>
    <t>very cheap and clean !!</t>
  </si>
  <si>
    <t>i am impressed by the subway here in singapore. very clean, cheap, fast and accessible with very helpful maps and guides and even the mrt staff who are very patient in answering our typical tourists questions</t>
  </si>
  <si>
    <t>Roland Z</t>
  </si>
  <si>
    <t>The MRT is the best and most reliable transport system i know. Its clean, cheap and super punctual. In combination with the Buses there is no need to have a car in Singapore</t>
  </si>
  <si>
    <t>Firda N</t>
  </si>
  <si>
    <t>Very convenient and helpful for tourist. U can buy Singapore Tourist Pass which u can also use on the bus. I bought STP package for 2 days cost $2.6 SGD ( $1 for deposit which u can refund). The station is very nice and the technology use was amazing. For me as a tourist it's…</t>
  </si>
  <si>
    <t>Roger A</t>
  </si>
  <si>
    <t>Everything a public transport should be!</t>
  </si>
  <si>
    <t>What a great experience - swift, frequent, efficient, easy to navigate, personal attention at ticketing, scrupulously clean. Don’t hesitate - unless you want a view en route!</t>
  </si>
  <si>
    <t>Mark L</t>
  </si>
  <si>
    <t>This is how it should be done</t>
  </si>
  <si>
    <t>I cannot tell you how great this system works I never use public transport at home but here used it all the time. its fast, cheap,clean,safe and always on time with the longest wait between trains maybe four minutes.Our goverment here needs to take a very hard look at themselves…</t>
  </si>
  <si>
    <t>AlanH294</t>
  </si>
  <si>
    <t>Puts others to shame</t>
  </si>
  <si>
    <t>Clean, efficient, quick, reliable, easy to use etc.  It really is how all metros should be - but few are.</t>
  </si>
  <si>
    <t>happy9710</t>
  </si>
  <si>
    <t>Clean, reasonable and even the errors are rapidly corrected</t>
  </si>
  <si>
    <t>We use the MRT often in Singapore. Occasionally, one card just doesn't work. So we go to the personnel always available, tell them the situation, they telephone and the problem is resolved. Demagnetization is often a problem in the "modern" world and they make life easier when…</t>
  </si>
  <si>
    <t>StayhereStaythere</t>
  </si>
  <si>
    <t>Easily the best in the world!</t>
  </si>
  <si>
    <t>These trains are completely free of a driver and run to time precisely. All are situated underground in subways safely tucked behind glass doors and panels that line up with the train doors with precision. Easily the best way to get around Singapore with many a shopping mall…</t>
  </si>
  <si>
    <t>Leonie G</t>
  </si>
  <si>
    <t>Found the rail system very accessible and easy to use. Trains run regularly and are very cheap.  Only trick is to know which exit to use from the station.</t>
  </si>
  <si>
    <t>Darren L</t>
  </si>
  <si>
    <t>As a visitor, its pretty easy to get around using the SMRT system.  Go to a ticketing station, pick your station on the screen, put in the required change, and out comes a reusable ticket.  Some of the trains even have screens that show station exits... a nice touch!  They are…</t>
  </si>
  <si>
    <t>Lynne R</t>
  </si>
  <si>
    <t>So easy to get around Singapore. We bought the EZ link smartcard for $12 which included $7 value on there. When you finish with your card you can get the $5 refund when you hand it back in. Lasts 5 years so kept mine for when I go back to Singapore. Mainly used the train system.…</t>
  </si>
  <si>
    <t>judyabell</t>
  </si>
  <si>
    <t>Easy and affordable</t>
  </si>
  <si>
    <t>SMRT stations are everywhere and so easy to use. Very economical.  Trains run regularly and travelling on them is very safe.</t>
  </si>
  <si>
    <t>YourAdvisorr</t>
  </si>
  <si>
    <t>Cheap, fast and clean</t>
  </si>
  <si>
    <t>It is extremely cheap to travel around the different areas of Singapore. The maps are very easy to read and make your way around the island. The trains are kept very clean, with a no eating or drinking rule to make sure the stations and trains remain clean..</t>
  </si>
  <si>
    <t>Rebecca H</t>
  </si>
  <si>
    <t>So easy, no fuss.</t>
  </si>
  <si>
    <t>This is the most affordable and easy way to get around Singapore. Trains were clean, quick and frequent. We were there for a week put $10 on a card ( similar to opal cards in Australia) and it lasted us the whole week. We went on the train everyday and I think we still had…</t>
  </si>
  <si>
    <t>505bala</t>
  </si>
  <si>
    <t>Access made easy</t>
  </si>
  <si>
    <t>The singapore MRT is really clean and well connected. All stations enter and exit in a Mall. The only problem being that you end up walking a lot. The people there are very health conscious and hence all tourist attractions have been designed for people to walk. We ended up…</t>
  </si>
  <si>
    <t>eb154796</t>
  </si>
  <si>
    <t>Excellent Metro system</t>
  </si>
  <si>
    <t>Excellent Metro system, very clean and reliable. You can get around Singapore all areas using this system. A good alternative to taxis.</t>
  </si>
  <si>
    <t>Roam17712598866</t>
  </si>
  <si>
    <t>The best and cheapest way to get around and see all of the different areas of Singapore. There is a direct link to one of the cruise terminals.</t>
  </si>
  <si>
    <t>ramyasarkkarias</t>
  </si>
  <si>
    <t>Metro services are excellent. All we need is a metro card. The card can be returned and the balance can be collected from any MRT ticket centers.</t>
  </si>
  <si>
    <t>Tammy M</t>
  </si>
  <si>
    <t>Criss cross everywhere</t>
  </si>
  <si>
    <t>Once we had some time to try the mrt we loved it. We used it from orchard road shopping district to harbourfront for 3 days. $14 to return for 4 of us. The lines are colour coded and the street signs tell u where to catch the mrt and how far away. The only problem we found is…</t>
  </si>
  <si>
    <t>wizabef22</t>
  </si>
  <si>
    <t>The metro system is so easy to understand and follow. All main stations enter into and exit from a mall. Very organized. Your pass can also be used on the bus route so you only have one card.</t>
  </si>
  <si>
    <t>caasiBrisbane</t>
  </si>
  <si>
    <t>The MRT is on time, cheap and the best way to get around Singapore. We used the ez-link card better value for us than the tourist card.  Also very safe.</t>
  </si>
  <si>
    <t>Nay L</t>
  </si>
  <si>
    <t>Cleanliness</t>
  </si>
  <si>
    <t>The interval of the trains, easily accessible, the rate, cleanliness, everything make Smrt perfect. Cheers!</t>
  </si>
  <si>
    <t>William W</t>
  </si>
  <si>
    <t>Practical and functional</t>
  </si>
  <si>
    <t>We’ve used the MRT several times and found it clean and pretty easily sorted out. Each trip is charged separately, ie not a flat rate, but that’s ok. It took us just moments to figure the correct train and direction for our train. People are never in too much of a hurry to help.…</t>
  </si>
  <si>
    <t>Faberge36</t>
  </si>
  <si>
    <t>Spotless Impeccable Transport</t>
  </si>
  <si>
    <t>The complete opposite of the London Underground! As you'd expect in this part of the World, spotless, clean, marble floors abound, easy to use and very efficient.</t>
  </si>
  <si>
    <t>4dr1z</t>
  </si>
  <si>
    <t>Very easy for anyone to travel around Singapore, and it is inexpensive too. Clear instruction to guide you wherever you want to go.</t>
  </si>
  <si>
    <t>Voyager</t>
  </si>
  <si>
    <t>Best MRT out there</t>
  </si>
  <si>
    <t>Excellent subway System, user friendly cheap mode of transportation but very efficient and very comfortable, very clean and modern.</t>
  </si>
  <si>
    <t>O4324AQmariad</t>
  </si>
  <si>
    <t>Great way to see the countryside.</t>
  </si>
  <si>
    <t>We took the SMRT around the country, getting on and off at various locations...great way to see the Singapore countryside.  The lines were always on time, clean and easy to understand.</t>
  </si>
  <si>
    <t>BimmerTaipan</t>
  </si>
  <si>
    <t>Efficiency and ease of use that defines the country.</t>
  </si>
  <si>
    <t>We have used subways in over 30 major cites around the world and none are as clean and dependable as the SMRT.  With trains running nearly every 2 minutes and clean, clean, clean seats, cars, and public places everywhere..... no graffiti or trash in sight everywhere.  Special…</t>
  </si>
  <si>
    <t>Julie W</t>
  </si>
  <si>
    <t>Ideal way to travel</t>
  </si>
  <si>
    <t>If there is an MRT close to where you want to be I can not recommend it enough. It’s cheap and efficient. Oh and very, very, very clean. Unlike the u derbround in London. 😟</t>
  </si>
  <si>
    <t>gavinlyoung</t>
  </si>
  <si>
    <t>Quick, clean and clear</t>
  </si>
  <si>
    <t>I can only really compare this with the London Underground which it puts to shame. Very clean, good signage which is very easy to understand( and in 4 languages), frequent and fast</t>
  </si>
  <si>
    <t>ming1612</t>
  </si>
  <si>
    <t>Slowest Transit in the world</t>
  </si>
  <si>
    <t>Horrible experience. Always jam and late. Frequent break down as well. Never able to take a seat. Always have to squeeze against smelly and dirty men.</t>
  </si>
  <si>
    <t>Micheale D</t>
  </si>
  <si>
    <t>The World's Best Transit Rail System</t>
  </si>
  <si>
    <t>I have ridden on metros in many of the world's cities.  THIS is the best, smoothest and cleanest.  Love how the malls on Orchard Road serve as a major MRT hub.  Unbelievable.  Honestly, with the MRT card you can access all the tourist sites. Even the airport!  No need for the…</t>
  </si>
  <si>
    <t>OverwatV</t>
  </si>
  <si>
    <t>Always clean and efficient</t>
  </si>
  <si>
    <t>Most lines have new rolling stock, except the green line. It is easy to navigate and the links between lines are relatively efficient. Very rarely have I encountered delays, although rush hour the trains are packed despite the increased frequency</t>
  </si>
  <si>
    <t>Geok Poh B</t>
  </si>
  <si>
    <t>Fast n good</t>
  </si>
  <si>
    <t>Possibly the best transport system. Travelled extensively n Singapore's transport system is really excellent...coverage is good!; directions are clear</t>
  </si>
  <si>
    <t>Messi</t>
  </si>
  <si>
    <t>Very handy</t>
  </si>
  <si>
    <t>Clean, well-connected, quick, and comes very handy in going around. Isn't very expensive either. Highly recommended.</t>
  </si>
  <si>
    <t>854krishnan</t>
  </si>
  <si>
    <t>efficient train system</t>
  </si>
  <si>
    <t>i actually am an expat living in singapore. it has a very clean, cheap and organized train system. it is very efficient and very convenient. travellers on a budget should buy a travel card which can be used for trains and buses to move around the island state. it also is very…</t>
  </si>
  <si>
    <t>butham</t>
  </si>
  <si>
    <t>useful for the city</t>
  </si>
  <si>
    <t>Tourist pass required an expensive deposit but I still have it and can use it next time without making a deposit. Clean, efficient convenient. Not as useful as it maybe for the airport when carrying large luggage, requires change of train along the way</t>
  </si>
  <si>
    <t>vinodmate</t>
  </si>
  <si>
    <t>Most convenient and efficient way to explore Singapore</t>
  </si>
  <si>
    <t>SMRT is the best way to travel from one point to other in Singapore. They have MRT as well as buses. I will recommend everyone to use this mode of travel to explore Singapore. They have day pass which you can buy on any MRT station. All stations has Ticket vending machines which…</t>
  </si>
  <si>
    <t>paramita g</t>
  </si>
  <si>
    <t>SMART way with SMRT</t>
  </si>
  <si>
    <t>If you are a budget traveller in Singapore SMRT is the best way to move. Accessible from any part of the city this fast mass transport is bang on time, clean neat and user friendly.</t>
  </si>
  <si>
    <t>Mobile771229</t>
  </si>
  <si>
    <t>Nice connectivity</t>
  </si>
  <si>
    <t>Very gud and quick to commute. We took tourist pass called stp which can be used in both the train and bus. Just for a nominal 3 day price we were able to travel several times  in train and bus per day and that too long distances. Turns out very cheap and quick thn cabs</t>
  </si>
  <si>
    <t>Al S</t>
  </si>
  <si>
    <t>One of the best train transport in the world</t>
  </si>
  <si>
    <t>The Singapore mass rapid transit is one of the best, on time, train transport in the world. It is supported by a mobile app that gives you timing and connection to bus transport.</t>
  </si>
  <si>
    <t>Kimmie</t>
  </si>
  <si>
    <t>Best way to travel around Singapore.</t>
  </si>
  <si>
    <t>It is the fastest and best way to travel around Singapore. There are 4 lines now operating - green line which is East to West, red line which is North to South, Yellow line - circle line, Purple line - northeast line and Blue line - Downtown line. There is also an app available…</t>
  </si>
  <si>
    <t>MarianOvidiuStan</t>
  </si>
  <si>
    <t>Transportation is absolutely amazing. Very clean, very accurate and accessible.  On top of that the AC is there :)</t>
  </si>
  <si>
    <t>wanderlustinasia</t>
  </si>
  <si>
    <t>The MRT is very convenient and safe. It is important to note that there is no eating or drinking on trains. You can be fined.</t>
  </si>
  <si>
    <t>Kyaw Myo Thant</t>
  </si>
  <si>
    <t>World best Metro</t>
  </si>
  <si>
    <t>Singapore MRT system is superb. Convenient for all kinds of passengers. Best metro in asia but fair is not so cheap for budget travellers.</t>
  </si>
  <si>
    <t>Barbs6056</t>
  </si>
  <si>
    <t>SMRT is the only way to travel around Singapore, its so fast and easy &amp; great value, you can get to all the tourist sites with ease, just load &amp; go.</t>
  </si>
  <si>
    <t>Shean</t>
  </si>
  <si>
    <t>Comfortable and Convenient</t>
  </si>
  <si>
    <t>We find it easy and affordable to travel around using the SMRT. Most attractions are accessible from the stations.</t>
  </si>
  <si>
    <t>Joel R</t>
  </si>
  <si>
    <t>wonderful MRT</t>
  </si>
  <si>
    <t>I have traveled the world and find that the Singapore MRT is among the best,first, you can go from the airport to the city in a very clean and very efficient train. the trains are new, and the cars are large with excellent air conditioning many of the lines are new the…</t>
  </si>
  <si>
    <t>RyzAda</t>
  </si>
  <si>
    <t>Very convenient but very crowded and stuffy</t>
  </si>
  <si>
    <t>As much as I like public transportation in Singapore, the crowd is unbearable. Recently, with the unpredictable weather journey in MRT can be quite a pain. You cant feel the aircon when the train gets crowded. With the price hike in transportation, this kind of service is really…</t>
  </si>
  <si>
    <t>Carrie L</t>
  </si>
  <si>
    <t>Clean, Efficient and Safe!</t>
  </si>
  <si>
    <t>Affordable way to to get around Singapore.  The trains and stations are always clean are run very efficiently.  Good alternative to taxis if you have the time to spare.</t>
  </si>
  <si>
    <t>Aseem K</t>
  </si>
  <si>
    <t>I have stayed in Singapore for more than 8 years. I have worked in HK Taipei India US and UK. After travelling in Metro systems at all these places, I still say that I found SG MRT to be one of the best. It is best in terms of cleanliness and passenger comfort. There were…</t>
  </si>
  <si>
    <t>Yati A</t>
  </si>
  <si>
    <t>ride</t>
  </si>
  <si>
    <t>great and comfortable ride as they provide good air conditioner. on top of that, we could view the outside as the train goes by.</t>
  </si>
  <si>
    <t>E9722OXtony</t>
  </si>
  <si>
    <t>5Cs. Clean, Cool, Cheap, Comfortable, Comprehensive</t>
  </si>
  <si>
    <t>When combined with buses the MRT system can get you to almost every destination in Singapore for a very reasonable price. Buy an EZ-Link card at the MRT ticket counter and then seamlessly tap into / out of MRT &amp; Bus system. It is a good idea to plan journeys in advance to…</t>
  </si>
  <si>
    <t>Travelled61</t>
  </si>
  <si>
    <t>Efficient, clean, safe and cheap!</t>
  </si>
  <si>
    <t>The SMRT is the best way to get around Singapore.  I even use it to get from the airport to my hotel in the city at a cost of less than $3.  The trains will get you around just about all of Singapore.  They run every 2 or 3 minutes so there's no lengthy wait and most of the time…</t>
  </si>
  <si>
    <t>Kathy G</t>
  </si>
  <si>
    <t>Clean, efficient and elderly friendly</t>
  </si>
  <si>
    <t>Transport system is well organised and easy to follow on the maps.  Always clean and efficient.  Seats marked for elderly or pregnant women or mothers with young children.  Generally this is respected by other travellers who give up their seat without being asked.   One local…</t>
  </si>
  <si>
    <t>SandyAquarian</t>
  </si>
  <si>
    <t>The best public transport</t>
  </si>
  <si>
    <t>This is the best public transport that I have used, so far. Punctual, clean and dependable.   Although the local people complain of increasing crowds and falling standards, I found it the best, I have used.</t>
  </si>
  <si>
    <t>jacqhoward Canberra</t>
  </si>
  <si>
    <t>Efficient travel</t>
  </si>
  <si>
    <t>Great way for getting aound Singapore. Safe and efficent way to get from A to B.  If it has a down side you don’t see so much but they are often and reliable.</t>
  </si>
  <si>
    <t>jency</t>
  </si>
  <si>
    <t>We used it over 2days, didn’t get the tourist pass just got a single trip ticket each time. Cost $1.70 each single trip. A good tip i got from someone else review on here was that the machines do not give out change more than 4dollars so always keep your little notes/coins for…</t>
  </si>
  <si>
    <t>Jo Koh</t>
  </si>
  <si>
    <t>Great layout</t>
  </si>
  <si>
    <t>Small country but easy to get around as almost everywhere you want to tour there will be a MRT station. Track is so much easier to comprehend if you compare to those like Japan.. :)</t>
  </si>
  <si>
    <t>maferga95</t>
  </si>
  <si>
    <t>Excellent transportation system</t>
  </si>
  <si>
    <t>Singapore’s MRT system is one of the most efficient, easy-to-use transportation systems I’ve ever experienced. There’s also an app that shows your exactly where to transfer, and you can go from one side of the country to the other in no time. Definitely use it if you can!</t>
  </si>
  <si>
    <t>Trevor R</t>
  </si>
  <si>
    <t>Very cheap way of seeing the city</t>
  </si>
  <si>
    <t>Get a 3 day tourist pass first thing in the morning and it will give you unlimited use of the underground system for $30 and when you return the card you will get $10 back so this is amazing for value and the system is very clean.  No food or drink allowed.</t>
  </si>
  <si>
    <t>MartinJLaws</t>
  </si>
  <si>
    <t>A superb city system</t>
  </si>
  <si>
    <t>This is one of the best city systems I have come across. Very clean and polite - none of the packed trains you see in London and a good way to get around if you are good with maps.</t>
  </si>
  <si>
    <t>DalbirSVirdi</t>
  </si>
  <si>
    <t>Loved the MRT journey</t>
  </si>
  <si>
    <t>We traveled from Vivo City (Sentosa) to Little India - it took us about 15-20 minutes and costed only $ 2 per person. Great experience. Very clean and well managed MRT.</t>
  </si>
  <si>
    <t>ARuem</t>
  </si>
  <si>
    <t>The most convenient way to get around</t>
  </si>
  <si>
    <t>The SMRT is the most reliable and convenient way to get around the island. You can virtually get to any where on the island using this. It is clean and efficient too at very reasonable fare. If you are a tourist, you can get the tourist pass for 1, 2 or 3 days that covers multi…</t>
  </si>
  <si>
    <t>harindersingh1979</t>
  </si>
  <si>
    <t>Best way to travel hands down!</t>
  </si>
  <si>
    <t>This is the best way to travel around. Singapore has set up an excellent underground system to access almost everything there is to see here. Even travelling to/from the airport, I would recommend the MRT or a grab over any taxi service!</t>
  </si>
  <si>
    <t>catmecha</t>
  </si>
  <si>
    <t>easy to navigate</t>
  </si>
  <si>
    <t>the best rail system I have used. easy to navigate, cheap clean. Just buy a pass and top up as needed, each time you use it it gives a ballance</t>
  </si>
  <si>
    <t>Tony W</t>
  </si>
  <si>
    <t>This efficient and well run mass transit is the best way to get around Singapore. Trains run every few minutes and the signage is easy to understand. Always busy but worth using.</t>
  </si>
  <si>
    <t>Cornell V</t>
  </si>
  <si>
    <t>Accessibility</t>
  </si>
  <si>
    <t>You can get to just about anywhere in Singapore using the MRT. It is clean, efficient and comfortable. Just be sure to have small change with you if you are buying from the vending machines. They don't take any cash bigger than $10 from memory.</t>
  </si>
  <si>
    <t>Ted M</t>
  </si>
  <si>
    <t>Excellent Changi to City Centre Option</t>
  </si>
  <si>
    <t>Bought a EZ link card at the Changi airport kiosk (lower level between terminal 2 and 3, easy to find signage). $12s for the $5 not refundable card with $7 trip fare, cash only.  Train access right at the kiosk, two stops to the Tanah Merah station and transfer at the same…</t>
  </si>
  <si>
    <t>186400Caroline</t>
  </si>
  <si>
    <t>Really easy to use</t>
  </si>
  <si>
    <t>If we’d known how easy it was to use we’d never have booked the sightseeing tours. You simply by a ticket and off you go, each line is named and colour coded, stations are numbered. You simply check the final destination to know which train to catch so much simpler than the…</t>
  </si>
  <si>
    <t>Ferial</t>
  </si>
  <si>
    <t>Excellant transport network</t>
  </si>
  <si>
    <t>Has to be the best in the world.. So well organise. Easy to use. So clean. So accessible. Always staff on hand to assist</t>
  </si>
  <si>
    <t>Shehnaaz C</t>
  </si>
  <si>
    <t>we bought the tourist cards and used it everywhere even on the bus.  so easy to get around singapore and the staff are very helpful and helped me take the correct trains</t>
  </si>
  <si>
    <t>alberto d</t>
  </si>
  <si>
    <t>the best in the world...</t>
  </si>
  <si>
    <t>No metro is comparable for efficiency, quality (and price) to Singapore MRT. The #1 in the world. With such a good public transportation, who needs a car?</t>
  </si>
  <si>
    <t>Jon</t>
  </si>
  <si>
    <t>Very reliable in breaking down</t>
  </si>
  <si>
    <t>Never fails to break down on a daily basis. Very reliable in breaking down. Never fails to disappoint</t>
  </si>
  <si>
    <t>ginnama</t>
  </si>
  <si>
    <t>fabulous cheap transit</t>
  </si>
  <si>
    <t>The only drawback to taking the MRT is that a lot of it is underground, so you don't get to see the sites. Otherwise, it is wonderful. So clean and efficient.</t>
  </si>
  <si>
    <t>Fresno Surfer</t>
  </si>
  <si>
    <t>Good way to get anywhere in Singapore. Quick, clean and safe. Buying tickets is easy. All singes and announcements are in English.</t>
  </si>
  <si>
    <t>Vincent M</t>
  </si>
  <si>
    <t>Cutting Edge 21st Century Rapid Transit</t>
  </si>
  <si>
    <t>Singapore Mass Rapid Transit is a brilliantly-conceived and engineered system, that just keeps on growing.  Five years ago, I was intrigued when I observed that during peak commute times, the speed of the escalators was increased.  For this to occur without hazard to the folks…</t>
  </si>
  <si>
    <t>Samantha S</t>
  </si>
  <si>
    <t>Don't be scared to use the MRT in Singapore it is so easy.  Goes to all major attractions Botanic Gardens, Marina Bay Sands etc.  Brilliant.</t>
  </si>
  <si>
    <t>Vanilli71</t>
  </si>
  <si>
    <t>Efficient but check what you buy</t>
  </si>
  <si>
    <t>The metro system work very well and most trains are not too packed. Be carefull when you buy tickets becaus the day passes are expensive. You will need to do more than 8 trips a day to get your money back if you take a daypass so unless you want to run around like a Duracel…</t>
  </si>
  <si>
    <t>Neo</t>
  </si>
  <si>
    <t>Great Coverage</t>
  </si>
  <si>
    <t>We used the MRT a lot of times on top of other ways of transportation.   Very convenient and enables to access to all prime areas. Most of the hotels provide handy phones (very useful service) which is really convenient to locate the nearest MRT and follow on gps till reach…</t>
  </si>
  <si>
    <t>MargieV611</t>
  </si>
  <si>
    <t>Fast, safe, clean and easy to use for tourists.  Well signed, best transport system.  Singaporean people are very helpful if you require assistance.</t>
  </si>
  <si>
    <t>mtvgb</t>
  </si>
  <si>
    <t>Fast and easy to use</t>
  </si>
  <si>
    <t>This system was fast , efficient and easy to use. There was good signage and helpful staff. Don’t forget smaller denomination notes if you are buying standard single or return tickets.</t>
  </si>
  <si>
    <t>Ian L</t>
  </si>
  <si>
    <t>I purchase an EZLink electronic pass as I frequently visit Singapore.  There is a short term tourist equivalent.  This allows tag on-tag off access to trains that just about cover the entire island, and interface with the comprehensive bus system.  Try it out!  So easy!</t>
  </si>
  <si>
    <t>Maureen S</t>
  </si>
  <si>
    <t>The best transport system in the world</t>
  </si>
  <si>
    <t>Having traveled around the world I find the MRT in Singapore to be excellent, fast and very efficient. The trains are always spotless.</t>
  </si>
  <si>
    <t>Noriko F</t>
  </si>
  <si>
    <t>The MRT is the best way to get around most of Singapore.  Purchasing an EZLink pass (available at stations and 7-11 stores ) saves you the hassle of having to buy individual tickets.  Trains come every few minutes and run till quite late at night.  Remember NOT to drink or eat…</t>
  </si>
  <si>
    <t>KCrC2011</t>
  </si>
  <si>
    <t>The MRT is very simple to use and also very safe and clean. The stops are all coded on colour lines and is very straight forward and the best way to get around.</t>
  </si>
  <si>
    <t>edend712</t>
  </si>
  <si>
    <t>Can’t fault it</t>
  </si>
  <si>
    <t>Clean, efficient and so easy to use. The prices are very reasonable. The transport always arrives exactly on time. The maps are easy to read and navigate, even as someone who has just arrived. The most efficient way to travel.</t>
  </si>
  <si>
    <t>flipflop525</t>
  </si>
  <si>
    <t>Most efficient</t>
  </si>
  <si>
    <t>We got the 3 days pass and went all over with MTR that’s very efficient and reliable. Appreciate that all the stairs can be made by escalator. The subways are air conditioned - perfect!</t>
  </si>
  <si>
    <t>patrizia l</t>
  </si>
  <si>
    <t>Best transport system!</t>
  </si>
  <si>
    <t>We took a three day tourist pass. Very well organised. We never had to wait longer then 3-4 Minutes max. Neat, clean, efficient , fast, good descriptions where to go with which line. Wish it was soo easy in Germany.</t>
  </si>
  <si>
    <t>TheFoodguy</t>
  </si>
  <si>
    <t>Great Efficient MRT</t>
  </si>
  <si>
    <t>In Singapore for a few days and used the MRT a few times. The ticket machine is simple to understand, the signage is clear, the trains and station spotless. The best way to travel the city</t>
  </si>
  <si>
    <t>Michael Y</t>
  </si>
  <si>
    <t>Clean, cheap and efficient</t>
  </si>
  <si>
    <t>A very convenient way to travel in from one place to another Singapore. It's clean, cheap and comfortable. The efficiency is first class. The information provided on the MRT makes it easy to use.</t>
  </si>
  <si>
    <t>wernie63</t>
  </si>
  <si>
    <t>Fast’ clean, efficient ....fabulous</t>
  </si>
  <si>
    <t>We had excellent value from our ez-link cards and were able to cash in the unused balance. What a fantastic train service - we did so much sight seeing and got from one place to the next quickly. A cheap, clean, safe, fast, efficient, reliable service. If only we had such a…</t>
  </si>
  <si>
    <t>Singapore's MRT (Tube) is about the best that I have used anywhere in the world, so clean and comfortable.</t>
  </si>
  <si>
    <t>Kausar Wali</t>
  </si>
  <si>
    <t>Singapore has one of the best transport system which is very helpful for visitors. There are two lines which almost covers complete Singapore. Most of local people use this rapid transport system.</t>
  </si>
  <si>
    <t>Matt W</t>
  </si>
  <si>
    <t>Make sure you have coins or low value notes</t>
  </si>
  <si>
    <t>Coming from Brisbane, a public transport system that consists of a cart pulled by a donkey that arrives every 10 minutes would be first class.   That being said, Singapore's SMRT system is excellent. Each station is clearly signposted above ground, with multiple entrances. The…</t>
  </si>
  <si>
    <t>janaavijit</t>
  </si>
  <si>
    <t>It's very efficient and effective. Very convenient to travel across the city. Well managed and cheap as well.</t>
  </si>
  <si>
    <t>Meander768939</t>
  </si>
  <si>
    <t>Easy, quick, convenient</t>
  </si>
  <si>
    <t>SMRT is one of the easiest city train system in the World - I know what I'm talking about after visiting more then 40 countries. It is also the best option to get almost everywhere in Singapore. Surprised that there are not much foreigners in it</t>
  </si>
  <si>
    <t>Shubhra Kanti Lahiri</t>
  </si>
  <si>
    <t>Excellent maintenance</t>
  </si>
  <si>
    <t>I traveled mostly by the MRT while in Singapore and I must say that they have one of the cleanest transport system ... I have been to Germany also but Singapore MRT  and buses are exceptionally clean and well maintained. They are also on time and enough buses run on anytime to…</t>
  </si>
  <si>
    <t>ETI-Bali</t>
  </si>
  <si>
    <t>SMRT is a very high-quality, efficient and smart transportation system in Singapore</t>
  </si>
  <si>
    <t>SMRT is integrated with Changi airport transportation system, makes it very simple and enjoyable trip for every tourist comes to Singapore. 1 single trip ticket can be used 6 times as long as it has balance / top up balance. For this type of ticket, we can use COINS (small…</t>
  </si>
  <si>
    <t>julesRan71</t>
  </si>
  <si>
    <t>Best way to get around!</t>
  </si>
  <si>
    <t>We were in Singapore for 6 days and had been walking or using the hop on hop off bus 🚌We decided to give the MRT a go.....it was so easy! (&amp; fast) there’s trains running every few minutes so never have to wait long. A one way trip is $1.50 no matter where you go or if you have…</t>
  </si>
  <si>
    <t>Rob Y</t>
  </si>
  <si>
    <t>Just brilliant</t>
  </si>
  <si>
    <t>Cheap, clean, frequent, efficient. What more does anybody want? Made me jealous. So easy to get around. We used it every day. We also used it to get back to airport, cost $S5 for two instead of $S28 by taxi.</t>
  </si>
  <si>
    <t>ARumps</t>
  </si>
  <si>
    <t>A great, efficient and punctual transport network.  Cheap, clean and safe and the SMRT network covers many stations.  Preferred method of travelling around Singapore.</t>
  </si>
  <si>
    <t>Irene M</t>
  </si>
  <si>
    <t>The MRT was so easy and inexpensive to use.</t>
  </si>
  <si>
    <t>We stayed close to the Clarke Quay MRT station and it made our time in Singapore just so easy.  You never have to wait more than five minutes for a train.  We purchased cards at a vending machine (easy to do) and then we were away.   As with everything in Singapore the trains…</t>
  </si>
  <si>
    <t>KodoDrummer</t>
  </si>
  <si>
    <t>Beautiful subway/train cars on the fast, efficient, inexpensive SMRT</t>
  </si>
  <si>
    <t>The subway portion of the Singapore Mass Rapid Transit (SMRT) looks very new. The very nice subway cars bare the Bombardier name and thus were likely produced in Canada. To effectively use the system. I downloaded a copy of the map onto my mobile phone. Alternatively, I…</t>
  </si>
  <si>
    <t>rosannt2016</t>
  </si>
  <si>
    <t>The network is marvelous but the locals are very apprehensive to give up their seats, even for the disabled.</t>
  </si>
  <si>
    <t>Marion D</t>
  </si>
  <si>
    <t>Efficient and clean underground system in Singapore!</t>
  </si>
  <si>
    <t>We used the MRT (similar to the underground in London) whilst we were staying in Singapore.  It's clean, safe, modern, highly efficient, well sign posted and has access by both lift and escalators.  The routes are marked in different colours, you can easily see on the map where…</t>
  </si>
  <si>
    <t>JessiPalmer</t>
  </si>
  <si>
    <t>The most clean and efficient public transport system we have ever used in any country!</t>
  </si>
  <si>
    <t>The MRT in Singapore is amazing.  It's easy to use, incredibly clean, runs on time, and a train seems to come along every five minutes.  The city is well connected with plenty of undercover walkways for rainy days.</t>
  </si>
  <si>
    <t>Georgina B</t>
  </si>
  <si>
    <t>Clean, efficient, easy to use</t>
  </si>
  <si>
    <t>The Singapore MRT is easy, clean and efficient. Our only issue was making sure that we had small enough notes to use in the ticket machine. Make sure that you reuse/reload your card and each journey will be 10c cheaper.</t>
  </si>
  <si>
    <t>rezawiradharma</t>
  </si>
  <si>
    <t>BEST TRANSPORT EVER!</t>
  </si>
  <si>
    <t>All convenient, cheap, easy access, user friendly platforms. Helpful staffs at every station. Flexible payment method.</t>
  </si>
  <si>
    <t>j0b28</t>
  </si>
  <si>
    <t>This is the best effective cheap and clean way to get around Singapore. It’s so easy to use and quick to get to most popular areas as a tourist.</t>
  </si>
  <si>
    <t>Warwick H</t>
  </si>
  <si>
    <t>System is amazing. Miss one and another arrives in minutes. Only hassle was needing lower than $5 notes to buy single tickets.Best way to get around. We used it to get everywhere.</t>
  </si>
  <si>
    <t>Foxxlin</t>
  </si>
  <si>
    <t>So easy to use. We bought a day travel card for $20Singapore dollars per person, allows you to use bus and underground and travelled the city visiting Raffles hotel, Little India, Orchard Road, Little China and Marina Bay, if we had more time would've done Sky park and Botanical…</t>
  </si>
  <si>
    <t>Kalyana</t>
  </si>
  <si>
    <t>Best and Easy for commuting the city</t>
  </si>
  <si>
    <t>The Transit system of Singapore is awesome. Easy to follow maps and easy to purchase tickets and helpful information booths. Best way to travel in Singapore to beat the peak hour traffic jams</t>
  </si>
  <si>
    <t>shawn202</t>
  </si>
  <si>
    <t>Clean, Safe, and Accessible!</t>
  </si>
  <si>
    <t>We took the trains most places we went. It was clean, safe and affordable. The trains there go where ever you need to go in the city. It's also easy to get around and follow the map.</t>
  </si>
  <si>
    <t>holidayRH</t>
  </si>
  <si>
    <t>Excellent transport system MRT</t>
  </si>
  <si>
    <t>Excellent transport system for moving around the city. Used by all locals  and tourists on daily basis. Safe , clean and secure. Strict rules about  No eating and drinking. User friendly. On time and efficient. Offices located for information at each station . Operates till…</t>
  </si>
  <si>
    <t>ABBB1111</t>
  </si>
  <si>
    <t>If only our transport system was this good!</t>
  </si>
  <si>
    <t>Punctual, clean, reliable. What more can I say? Got from ‘A’ to ‘B’ quick as a flash.  Only one hiccup - my husband politely let others on first and found the doors close in his face. I was already on board so had to meet him at our destination as he caught the next train. Some…</t>
  </si>
  <si>
    <t>Tina and Chris</t>
  </si>
  <si>
    <t>What’s not to love about the MRT</t>
  </si>
  <si>
    <t>This is the most convenient, cleanest, easiest, transport system I experienced in both Asia and Europe. The Ezilink card system makes for  economical travel around Singapore. Both myself and teenage daughter felt really safe. Felt great that after only 2 days we felt so at home…</t>
  </si>
  <si>
    <t>VeeK333</t>
  </si>
  <si>
    <t>Not too Rapid</t>
  </si>
  <si>
    <t>I observe the trains seem to run slow as compared to cities like Hong Kong.  Although a newer system, the interchange stations for different Lines are not well planned.  The walk to connect them are very far.  Overall the signage can be improved by having more signs, and updated…</t>
  </si>
  <si>
    <t>shashishaw</t>
  </si>
  <si>
    <t>Easy and hassle free</t>
  </si>
  <si>
    <t>It's one of the many things to must do while in Singapore. They have really maintained it well, with a vision of the growing population.   It's neat and tidy, (no food allowed on the platforms - what can be better way to keep it clean). You don't need to wait for it long (great…</t>
  </si>
  <si>
    <t>AnnMelb</t>
  </si>
  <si>
    <t>Easy, safe and the best way around town</t>
  </si>
  <si>
    <t>Just like everything else in this city it runs like clockwork, is spotlessly clean and is safe.  And of course it’s well signposted and easy to follow.   Highly recommend using it as the main way to get around.</t>
  </si>
  <si>
    <t>cheryla477</t>
  </si>
  <si>
    <t>Best way to see Singapore!</t>
  </si>
  <si>
    <t>You can get a Tourist Pass for multiple days with a $10 refundable deposit when you turn in the card. Subways were clean and ran every 3 minutes, with clearly marked routes and places to transfer - easy to navigate and fast. Really gave a local flavor. We even took the train…</t>
  </si>
  <si>
    <t>Simon C</t>
  </si>
  <si>
    <t>Great Way to Travel</t>
  </si>
  <si>
    <t>Cheap clean and on time. Fantastic footprint for access to most parts of Singapore, shops, attractions, airport and food markets. When you buy your ticket you can recharge the cardboard ticket up to six times before it expires so it is very easy. Cheapest was to see Singapore</t>
  </si>
  <si>
    <t>Martin B</t>
  </si>
  <si>
    <t>Really easy to use. The stations and trains were spotless - and (obviously) punctual. The MRT was a joy to use. We particular liked the rechargeable tickets. Wish the London tube was like this!!!</t>
  </si>
  <si>
    <t>ARAJ</t>
  </si>
  <si>
    <t>The easy transportation to get around Singapore</t>
  </si>
  <si>
    <t>For tourist, there is MRT Tourist pass. Ask the for the details from the MRT counter to know more about it. Its worthy if you are frequently traveling with public transport, else get the ezilink .</t>
  </si>
  <si>
    <t>Ronald F</t>
  </si>
  <si>
    <t>Wish we had an MRT</t>
  </si>
  <si>
    <t>This for me is the best thing about Singapore. The system just works, is always clean, efficient and in my view very cost effective public transport</t>
  </si>
  <si>
    <t>Mich R</t>
  </si>
  <si>
    <t>One of the best underground train systems in the world</t>
  </si>
  <si>
    <t>Other than the fact that the stations are all so clean and well-designed, in usual Singapore style, the stations are safe, easy to use and the signage clear. The trains are incredibly clean and efficient as well. It’s one of the best ways to get around.</t>
  </si>
  <si>
    <t>nc098</t>
  </si>
  <si>
    <t>Very prompt service, maps are easy to read and understand, makes Singapore very accessible.. however we did need to have change less than $10 to purchase our one way tickets.. this got frustrating as there were no change machines and we would have to find a service desk to get…</t>
  </si>
  <si>
    <t>Al1425</t>
  </si>
  <si>
    <t>clean, fast, easy</t>
  </si>
  <si>
    <t>the sytem is easy to use, clean, fast and safe. It is air conditioned and there is staff on standby in case you need any help. Cheap to get around</t>
  </si>
  <si>
    <t>Sheila L</t>
  </si>
  <si>
    <t>exactly what a public service should be. It was easy to buy a ticket and loved that the doors opened exactly where indicated and there were extra saftey barriers. Despite the "mind the gap" warning the gap was minimal and very level.</t>
  </si>
  <si>
    <t>Giovanni DiMauro</t>
  </si>
  <si>
    <t>The best mass transit I have every experienced</t>
  </si>
  <si>
    <t>My wife and I got off the plane in Singapore and were immediately impressed. That continued as we took the MRT to the Marina Bay Sands Hotel. It was easy, we are not experts at navigating by trains but the people were very helpful. By the second day we had it down and were…</t>
  </si>
  <si>
    <t>CherylCosi</t>
  </si>
  <si>
    <t>Best way to get around Singapore!</t>
  </si>
  <si>
    <t>The MRT was fast and very efficient and all the staff we encountered were very helpful and informative.  There is a $30 three day tourist ticket, but as our stay was 8 days, the staff at Fort Canning station recommended the normal card which lasts 5 years which you top up. …</t>
  </si>
  <si>
    <t>captk2071</t>
  </si>
  <si>
    <t>Cautionary tale</t>
  </si>
  <si>
    <t>The MRT is as fast and efficient as you would expect. It is also fantastic value with most trip costing no more than a dollar or two. It is also fully automated so there are no guards or drivers. Not many station staff either except near the gates and control room. With that…</t>
  </si>
  <si>
    <t>tohkii</t>
  </si>
  <si>
    <t>Travel Fast and Easy in Singapore</t>
  </si>
  <si>
    <t>Travel in Singapore fast and easy. Buy a card S$12.00 containg S$5 deposit and S$7 travelling expenses. Top up the travelling expenses fund if it falls below S$3.00. Cheaper than you travel and pay on ala carte basis.</t>
  </si>
  <si>
    <t>iamchevy</t>
  </si>
  <si>
    <t>Good but not amazing - and beware of top up</t>
  </si>
  <si>
    <t>I’m not sure how SMRT is number one on TripAdvisor of things to do in Singapore? Ultimately, the SMRT is a decent metro system for getting from a to b and that’s it.  Yes it’s cheap and the services are frequent, but I’ve travelled on more modern, cleaner and more interesting…</t>
  </si>
  <si>
    <t>Sandip K</t>
  </si>
  <si>
    <t>An excellent  public transport system</t>
  </si>
  <si>
    <t>We took this option multiple times while visiting various sight seeing place in Singapore.  There is very good, cheap and time saving option to roam around Singapore. Travel with Ezlink / Singapore pass card would save the timing in ticket booking queue.</t>
  </si>
  <si>
    <t>milamber79</t>
  </si>
  <si>
    <t>Amazing transportation</t>
  </si>
  <si>
    <t>This art of transportation is just amazing. Its clear well organized easy to find the correct connection. Access is granted via EZ MONZEE card which you can buy by any MRT station. Use it as a wallet card just put it next to the entrance it opens the here you go. You are charged…</t>
  </si>
  <si>
    <t>Amanda D</t>
  </si>
  <si>
    <t>The MRT is excellent, clean, punctual, cooling, intuitively clever, expansive, accessible, roomy, safe and easy to use.</t>
  </si>
  <si>
    <t>Sabrina</t>
  </si>
  <si>
    <t>What can you say</t>
  </si>
  <si>
    <t>There is not much more to say than punctual, clean, orderly and working. The trains can get super crowded but we always got a space and even if not, you never have to wait long for the next one to come. We reached every destination easily with the SMRT and we topped up our card…</t>
  </si>
  <si>
    <t>TwoFP</t>
  </si>
  <si>
    <t>If only other cities had the SMRT</t>
  </si>
  <si>
    <t>For ease of use, low cost and very regular service the SMRT is a remarkable piece of public infrastructure. We used it several times each day and paid as little as 33 cents but no more than $1.23 per trip. We purchased an Ez-Link card from a local convenience store which is…</t>
  </si>
  <si>
    <t>isa</t>
  </si>
  <si>
    <t>sg MRT is good</t>
  </si>
  <si>
    <t>i have lived in several cities and been in singapore the past 2 years. i see my singaporean colleagues complaining about the train system here in singapore every now and then. i would like to say i am VERY impressed with this little country's system! train is always clean and…</t>
  </si>
  <si>
    <t>Julia C</t>
  </si>
  <si>
    <t>Cheap and easy way to get around Singapore! We never had to wait long for a train to arrive! It is amazing how clean everything is!</t>
  </si>
  <si>
    <t>Mike54BU</t>
  </si>
  <si>
    <t>Best transport value for money</t>
  </si>
  <si>
    <t>This MRT is so very well run.  So very clean.  So cheap to use.  It only makes good sense to use it as much as you can in Singapore.</t>
  </si>
  <si>
    <t>bev185</t>
  </si>
  <si>
    <t>Easy to navigate. Only problem is that you need exact change and need Singapore currency. Cannot use credit cards.</t>
  </si>
  <si>
    <t>Fast, clean, safe</t>
  </si>
  <si>
    <t>Just buy an EZ Card at a MRT station or at the airport, pay in (Top) 10 S$ and you can enjoy using the very effective underground and bus system for around 15 rides. They bring you everywhere in Singapore in the famous Singaporean way, which means fast, clean, effective and safe…</t>
  </si>
  <si>
    <t>Curiosity290992</t>
  </si>
  <si>
    <t>One of the best organized public transportation systems in the world</t>
  </si>
  <si>
    <t>Do not hesitate to use SMRT, you simply don't need a car or taxi in Singapore. Even to and from the Changi airport.</t>
  </si>
  <si>
    <t>Felicity C</t>
  </si>
  <si>
    <t>Simple and Fast</t>
  </si>
  <si>
    <t>Singapore has the best public transport system I have ever used. Trains come almost every 5 minutes and there are lots of staff to help you if you are lost. The Tourist Pass is a great deal if you plan to use the MRT multiple times a day.</t>
  </si>
  <si>
    <t>MBown06</t>
  </si>
  <si>
    <t>A1 Way to Get Around Singapore.</t>
  </si>
  <si>
    <t>We used the MRT train system everywhere we wanted to go in Singapore. The way it all runs it is smooth and easy to use and get around. Easy to hop on the underground network train and get off close to the destination you are travelling too. The ticket system is easy to use, the…</t>
  </si>
  <si>
    <t>P Thornstrom</t>
  </si>
  <si>
    <t>Outstanding public transport</t>
  </si>
  <si>
    <t>Very easy to use and the best way from Changi airport into town if you dont have too much luggage. Having a prepaid card makes it very easy.</t>
  </si>
  <si>
    <t>rob s</t>
  </si>
  <si>
    <t>Clean and quick travel</t>
  </si>
  <si>
    <t>Taxi's are cheap enough to use all the time but the MRT is certainly a quick choice during a busy rush hour in traffic... that is still very easy to navigate (if you've ever used a tube or modern railway the maps are just the same)</t>
  </si>
  <si>
    <t>NST</t>
  </si>
  <si>
    <t>Simple</t>
  </si>
  <si>
    <t>Simple, cheap way to travel Singapore. Ticket machines in English , accept cash or cards. Tube trains immaculate, announcements in English. Couldn't be simpler.</t>
  </si>
  <si>
    <t>hemel68</t>
  </si>
  <si>
    <t>Beautiful Singapore much to do</t>
  </si>
  <si>
    <t>We found the  Mustafa centre, at Farrer Park, which we had,nt seen before . Huge and interesting , can buy almost anything there</t>
  </si>
  <si>
    <t>Ian G</t>
  </si>
  <si>
    <t>One of the best transport systems</t>
  </si>
  <si>
    <t>Very reasonable. They have strict laws and hefty fines for eating or drinking on the trains and that's the way it should be! Spotless, efficient and reasonable.</t>
  </si>
  <si>
    <t>T5JSH</t>
  </si>
  <si>
    <t>We are tourists so we bought a 3 day tourist ticket. The mrt is spotless, fast, efficient and easy to navigate. Only gripe is we arrived at the Marine South Pier by cruise ship. This station doesn't sell the tourist ticket so we had to buy two tickets to a different station as…</t>
  </si>
  <si>
    <t>ThePurpleSuitcase</t>
  </si>
  <si>
    <t>If only London's transport system was this good..</t>
  </si>
  <si>
    <t>Easy to navigate and well connected transport system, allowing fast and cool travel between locations. The trains were very clean (note no food or drink is allowed on board) and did not feel overcrowded. You can buy a visit Singapore Pass to use on the public transport, which is…</t>
  </si>
  <si>
    <t>dazzaj86</t>
  </si>
  <si>
    <t>3 day tourist pass</t>
  </si>
  <si>
    <t>We purchased a 3 day tourist pass that was excellent value. We used the MRT daily to travel around Singapore. The MRT is the safest and easiest commuter transport in the world.</t>
  </si>
  <si>
    <t>MXKBrisbane75</t>
  </si>
  <si>
    <t>Efficient, clean, cool and cheap</t>
  </si>
  <si>
    <t>Singapore’s MRT must be up there as one of the world’s best transportation systems.   It is so clean, easy to navigate and cheap.  Hard to beat as a transport option although I’d recommend taxis if there are any more than 2 of you (as they are dirt cheap and equally clean)!</t>
  </si>
  <si>
    <t>Shaileshak</t>
  </si>
  <si>
    <t>Convienent travel</t>
  </si>
  <si>
    <t>We got in to the MRT and travelled from Bugis to Little India. The ticketting was very convienent, by ticket vending machine. U can use the card for 6 more trips with top ups. Also the information for the directions are everywhere. We didnt had to ask anyone for directions</t>
  </si>
  <si>
    <t>nessybear1</t>
  </si>
  <si>
    <t>Easy ... Very Easy</t>
  </si>
  <si>
    <t>Great transport system in Singapore.  Easy to purchase tickets and easy to work out what to catch and where to go.  Definitely our preferred choice for getting around Singapore.</t>
  </si>
  <si>
    <t>Leighchen</t>
  </si>
  <si>
    <t>Clean, comfortable and convenient</t>
  </si>
  <si>
    <t>We bought a standard ticket which we could re-use by adding up to 5 more trips, saving a few cents each time. It is worth checking out the other options, though.</t>
  </si>
  <si>
    <t>WilliefromPerth</t>
  </si>
  <si>
    <t>Clean easy and efficient</t>
  </si>
  <si>
    <t>This is the only way to get around Singapore. Unbelievably clean and efficient. The lines take you anywhere you want and trains aren’t crowded.</t>
  </si>
  <si>
    <t>Dipesh</t>
  </si>
  <si>
    <t>Easy and best way to commute</t>
  </si>
  <si>
    <t>MRT's in Singapore is the best and the easy way to go anywhere. Its really lifeline in Singapore and its not at all crowded like india.</t>
  </si>
  <si>
    <t>Easy and Nice - Family Considerations</t>
  </si>
  <si>
    <t>Hello  In Singapore for a week, family of 5 adults and 2 kids.  The MRT is very nice, very well kept and a great system.  Definately recommend. Just some thoughts on getting around with a large group/family.  - If your kids are under 6, you will need to get a child pass.  They…</t>
  </si>
  <si>
    <t>Quick,easy and safe</t>
  </si>
  <si>
    <t>Cant fault the MRT,its easy to use,easy to buy tickets,its efficient and clean and a MRT stations pretty well within walking distance to most tourist areas</t>
  </si>
  <si>
    <t>Michael J</t>
  </si>
  <si>
    <t>Best experience</t>
  </si>
  <si>
    <t>One of the best. Needs a couple of minutes to understand. I wish all were like paperless and reusable ticketing.</t>
  </si>
  <si>
    <t>Adrian A</t>
  </si>
  <si>
    <t>An example for the world on great transit systems.</t>
  </si>
  <si>
    <t>Timely, modern trains, professional staff, cheap and clean. What else can you say other than well done Singapore.</t>
  </si>
  <si>
    <t>AussieChad</t>
  </si>
  <si>
    <t>Easy to use and cheap!</t>
  </si>
  <si>
    <t>We traveled all over Singapore using the MTR. The trains came regularly, were always clean, as well as being cheap and easy to use.</t>
  </si>
  <si>
    <t>Claracbo</t>
  </si>
  <si>
    <t>Efficient, cool, accessible</t>
  </si>
  <si>
    <t>We used the MRT a couple of times. The ticket machines are easy to navigate and there are trains every few minutes. We were with my 72 year old Mum who was a bit challenged by some of the distances between the stations and the nearest sites, but if everyone is up for walking,…</t>
  </si>
  <si>
    <t>Ron Brown</t>
  </si>
  <si>
    <t>So easy and cheap to get around.</t>
  </si>
  <si>
    <t>If you want to get around Singapore the MRT is the way to go. Stations are everywhere, trains are frequent and the cost is minimal.</t>
  </si>
  <si>
    <t>BoT</t>
  </si>
  <si>
    <t>Efficient but not enough stops</t>
  </si>
  <si>
    <t>Stops can be pretty far apart. So prepare to walk, take buses or bikes/scooters on the last mile. Very clean and regular intervals.</t>
  </si>
  <si>
    <t>utkarsh3110</t>
  </si>
  <si>
    <t>Best Network for Commuting to any part of the city</t>
  </si>
  <si>
    <t>Get Travel EZ link card for ease of travel, or else any trip ticket can be purchased conveniently at any MRT, the network is well connected, just make sure to have a map of the MRT network downloaded to your mobile from their website, that will help a lot to undersatnd the…</t>
  </si>
  <si>
    <t>celiapankhurst</t>
  </si>
  <si>
    <t>The best way to get around town!</t>
  </si>
  <si>
    <t>Great service from the ticket counters and any staff affiliated with the MRT. The trains are clean and the stations well lit and have clear directions and place names.   We ended up taking the MRT from our hotel (Marriott plaza) to the airport. We had to change train a couple of…</t>
  </si>
  <si>
    <t>James</t>
  </si>
  <si>
    <t>The only way to get around Singapore. Simple, cheap and efficient. The only thing is it’s hours. I arrived at 1.00am and the MRT didn’t open until 5.30</t>
  </si>
  <si>
    <t>The two or three-day tourist pass is worth the cost, but it is only available from the ticket offices at specific stations. The trains are clean, safe and reliable.</t>
  </si>
  <si>
    <t>LoveTravel64995</t>
  </si>
  <si>
    <t>SMRT makes travelling in Singapore easy</t>
  </si>
  <si>
    <t>SMRT is easy to use and comfortable; for tourists best with either Singapore Tourist Card or EZ-Link-Card, which you both get at Changi Airport on MRT Level. We decided for EZ-Link Card. You get the Card for 12 Singapore $, which is 5 $ for the card and 7 $ as your credit for…</t>
  </si>
  <si>
    <t>nash69tanim</t>
  </si>
  <si>
    <t>Cheap and fast transportation</t>
  </si>
  <si>
    <t>In a very expensive city like Singapore, Mrt is a blessing. Used 3 times and was very happy. At the first time it looks complex to buy tickets and getting into the right train but once understood it's very easy.</t>
  </si>
  <si>
    <t>Giovanni L</t>
  </si>
  <si>
    <t>Inox perfection</t>
  </si>
  <si>
    <t>Cheap fast efficient... The dream service, inox clean. What else a city can dream of? Get a hotel close to a mrt station. Get a re-chargeable card (12 sing dollars) and zip around town with subway and surface bus.</t>
  </si>
  <si>
    <t>Nelly237</t>
  </si>
  <si>
    <t>Safe, easy and best way to get around town</t>
  </si>
  <si>
    <t>We travelled all around Singapore on the MRT. Felt completely safe, easy to navigate and my 11 year old found it easy too. Purchase a card from 7 eleven and then top up as needed. Too easy!</t>
  </si>
  <si>
    <t>niranjandesilva</t>
  </si>
  <si>
    <t>Easy way to get about pretty much most areas in Singapore</t>
  </si>
  <si>
    <t>Very clean, very reliable and convenient. You can pretty much go to post places in Singapore. Been using MRT since the late 80s on every visit.</t>
  </si>
  <si>
    <t>CanmoreFunkyDude</t>
  </si>
  <si>
    <t>Very efficient, affordable, and squeaky clean!</t>
  </si>
  <si>
    <t>This transport organization brings great credit to Singapore! Trains every few minutes, clean stations, and very well run. The best way to handle payment is to get an EZ link card (buy at any station), which will cost you an non refundable S$5 plus a few bucks a day “top up”,…</t>
  </si>
  <si>
    <t>drtgfnz</t>
  </si>
  <si>
    <t>Easy to use. Great signage. Assistance on hand. Clean trains, always was able to get a seat. Cheap way to get around. One of the best mass transit systems I have used anywhere. Keep your ticket as it can be reused. No need to get a visitor pass unless you intend to do multiple…</t>
  </si>
  <si>
    <t>5simba</t>
  </si>
  <si>
    <t>Safe and easy to navigate. We come from an area of no subways or mass transit systems, yet this was very easy to navigate. And if we needed help, there is someone to help. Very clean!</t>
  </si>
  <si>
    <t>Toni431</t>
  </si>
  <si>
    <t>Great way to get around the city , quick and clean and easy to find your way around, a must for when in Singapore</t>
  </si>
  <si>
    <t>Phatcat29</t>
  </si>
  <si>
    <t>Ontime!</t>
  </si>
  <si>
    <t>The train system worked very well. Bought cards as it worked out more cost effective to tour Singapore. Trains are ease to use, quick and on-time. Kids thoroughly enjoyed it.</t>
  </si>
  <si>
    <t>Greg D</t>
  </si>
  <si>
    <t>What else is there?</t>
  </si>
  <si>
    <t>Get onboard. Get a tourist pass, it’s awesome. 3 days is 30SGD, but you get 10 back when you return the card! That’s 3 days of unlimited travel and then you get money back. You need to get the pass from a ticket office which is a pain as the lines are mad long most of the time,…</t>
  </si>
  <si>
    <t>RonnC</t>
  </si>
  <si>
    <t>Excellent Mode of Transportation</t>
  </si>
  <si>
    <t>With complex network that connects many important points in Singapore, travelling around with MRT is a must! It's super easy, very convenient, and very clean. With and EZ Link card, we can take both MRT and buses to many interesting points. Both of which equally very convenient!…</t>
  </si>
  <si>
    <t>J S</t>
  </si>
  <si>
    <t>Fantastic subway</t>
  </si>
  <si>
    <t>Used the MRT on our recent visit to Singapore, it’s fast safe and extremely efficient, only downside we found was we couldn’t use 10 dollar notes.</t>
  </si>
  <si>
    <t>Lisa68C</t>
  </si>
  <si>
    <t>Most efficient public transport system I have experienced</t>
  </si>
  <si>
    <t>Clean trains, efficient, easy to navigate routes, helpful staff - even on busy New Year's Eve. We bought the 3 day day tourist pass which gave us access to all trains &amp; buses. Fab!</t>
  </si>
  <si>
    <t>Jesper B</t>
  </si>
  <si>
    <t>Best Underground in the world...</t>
  </si>
  <si>
    <t>I dont hink there is any other Place in the World that has a better system to travel underground. So easy to understand and its fast too.</t>
  </si>
  <si>
    <t>Ashish</t>
  </si>
  <si>
    <t>Singapore's metro rail</t>
  </si>
  <si>
    <t>We boarded at Rochor stn and got down at  Promenade, two stations down the Downtown Line. Very good transportation system developed for the locals.  The tickets are issued through automatic ticket vending machines only in the form of a smart card which can be easily reused for 6…</t>
  </si>
  <si>
    <t>Sridharan</t>
  </si>
  <si>
    <t>Vacation in Singapore</t>
  </si>
  <si>
    <t>Singapore is very well connected through their MRTS.  The entire city is very well connected.  Almost all stations are underground and stations are clean.  The train frequencies are pretty good to reach any part of the city.   One thing to be careful is change over from Redline,…</t>
  </si>
  <si>
    <t>piyush487</t>
  </si>
  <si>
    <t>Simply simple</t>
  </si>
  <si>
    <t>Best way to roam around when you are in singapore. Frequency and cleanliness in the mrt is awesome. Very accessible to and fro from all the major attractions.</t>
  </si>
  <si>
    <t>deejosh2017</t>
  </si>
  <si>
    <t>Good system - EZ link card cost effective for us.</t>
  </si>
  <si>
    <t>Perfect. Welcome relief coming from what we have back home. Easy to understand and lots of staff to give direction where required.    Family of 5 here for 8 days. We considered buying the Singapore tourist pass but decided upon the EZ link cards for us all. We believe it has…</t>
  </si>
  <si>
    <t>spiv005</t>
  </si>
  <si>
    <t>Clean, efficient, reliable, great coverage. Couldn’t expect anything more from a subway system in one of the worlds large cities.</t>
  </si>
  <si>
    <t>DLuxeCruiser</t>
  </si>
  <si>
    <t>World Class System</t>
  </si>
  <si>
    <t>Clean, efficient, frequent, everything you need in a transport system along with excellent stations. Really friendly and helpful station staff. Clearly a world benchmark.</t>
  </si>
  <si>
    <t>Davidcj</t>
  </si>
  <si>
    <t>Travelling for family outing.</t>
  </si>
  <si>
    <t>The fare is affordable. The volume of passengers is far to high for the line to cope during peak hours. Most of the time we have to stand all the way to our destination.</t>
  </si>
  <si>
    <t>MissLucyLancashire</t>
  </si>
  <si>
    <t>Amazing Underground Network</t>
  </si>
  <si>
    <t>Easy to use, cheap, fast, reliable, clean and safe!!! Trains were so frequent even on New Year’s Eve! Probably the best subway in the world.</t>
  </si>
  <si>
    <t>Heather L</t>
  </si>
  <si>
    <t>Easy transport to navigate</t>
  </si>
  <si>
    <t>We found thr SMRT easy to work out from buying tickets to finding the line and train. Locals were friendly and it all ran on time, regularly and orderly. Highly recommend the tourist day pass.</t>
  </si>
  <si>
    <t>Pathfinder60420</t>
  </si>
  <si>
    <t>Very good service. So clean and easy to use. Buy an ezlink ticket which enables you to travel without having to buy a ticket every time. You simply purchase ticket and prepay. They are very helpful at stations and they will guide you through the process. Very easy to find your…</t>
  </si>
  <si>
    <t>globetrotterswannebe</t>
  </si>
  <si>
    <t>Clean, Safe, Cheap and Efficient but One Major Safety Concern</t>
  </si>
  <si>
    <t>Singapore MRT is the way to go but we learned that unlike any other Subway system we have used, the conductors will close the doors on you regardless of situation if there is a delay.  The doors will close and seem to have no sensors if someone is in the way making it extremely…</t>
  </si>
  <si>
    <t>AussieSuzie53</t>
  </si>
  <si>
    <t>Such a easy way to get around.</t>
  </si>
  <si>
    <t>Convenient, well priced and well organised way to get around. Just make sure you have correct money when purchasing tickets.</t>
  </si>
  <si>
    <t>Joy</t>
  </si>
  <si>
    <t>best and cheap</t>
  </si>
  <si>
    <t>Bought the card at 5SGD. used this to move around in the city. When leaving the city, I didn't have enought balance, so it was asking me for reload before entry into MRT. But the minimum amount loadable is 10 SGD that I didn't have. I only had 4 SGD which was more than enough to…</t>
  </si>
  <si>
    <t>Narasimhan Gowda</t>
  </si>
  <si>
    <t>They have frequent trains to cover all the destinations in Singapore. Train is very clean and efficient.</t>
  </si>
  <si>
    <t>piggy99</t>
  </si>
  <si>
    <t>Getting a nets flashpay card is much better value than the tourist pass. 3 day tourist pass (unlimited travel) is $20 (need to put down $10 deposit) vs nets flashpay card for $5 (non refundable) and pay as you go for trips. Trips are super cheap, for all the major tourist…</t>
  </si>
  <si>
    <t>Ashwani S</t>
  </si>
  <si>
    <t>Good to commute withing city.. Mlstly all places are connected by MRT... So u can use it.. Download map and see routes.. Generally lot of changeover would b required</t>
  </si>
  <si>
    <t>Rachel</t>
  </si>
  <si>
    <t>Fast efficient train system</t>
  </si>
  <si>
    <t>Bravo Singapore.  You’ve succeeded in making transit transport the way to go in your beautiful city.   It took us a couple of errors to figure it out but what a great efficient service.   Being a tourist it got us to all the areas we wanted to see for just a few dollars.   We…</t>
  </si>
  <si>
    <t>Bruce357m</t>
  </si>
  <si>
    <t>MRT way to go!</t>
  </si>
  <si>
    <t>The Singapore MRT system is fantastic, cheap, quick, efficient and will get you most places you wish to go. Just pickup a card and you are in business.</t>
  </si>
  <si>
    <t>TravellerFromSanJose</t>
  </si>
  <si>
    <t>We used the MRT to get to our Marathon event. It was very efficient, reasonably priced, and squeaky clean. Cash is needed for single day tickets.</t>
  </si>
  <si>
    <t>JasperNYC13</t>
  </si>
  <si>
    <t>Incredibly safe and efficient</t>
  </si>
  <si>
    <t>While taxis are abundant in Singapore, I found the SMRT to be incredibly efficient, clean and safe.  Our transit system here in NYC could learn a lot from Singapore.</t>
  </si>
  <si>
    <t>Brooklyn Wilson</t>
  </si>
  <si>
    <t>very simple</t>
  </si>
  <si>
    <t>the ‘mrt’ is the best and easiest way of transport in singapore. mrt crosses throughout most of singapore, except east coast. the mrt is very clean as there are fines for eating and drinking on the trains and the stations. best transport around</t>
  </si>
  <si>
    <t>KiRo</t>
  </si>
  <si>
    <t>SOOOO Good</t>
  </si>
  <si>
    <t>We had arrived on the Manchester UK flight 8.30am and we needed to get to Marina Bay Sands. we collected our luggage Wow that was fast (Manchester should go and check it out) We followed the signs to MRT down to the lower floors long walk if you have a lot of luggage but we had…</t>
  </si>
  <si>
    <t>TeganThomas</t>
  </si>
  <si>
    <t>A Paragon of Public Transport</t>
  </si>
  <si>
    <t>When we checked out of our hotel on Xmas Eve 2017 it took us 1 hour to get from our hotel’s front at 313 Somerset to the other side of the Mall at… 313 Somerset, we could have walked it in less than a minute (even allowing for the crowds).  This year we took the MRT from Changi…</t>
  </si>
  <si>
    <t>Crabchick</t>
  </si>
  <si>
    <t>Best subway system</t>
  </si>
  <si>
    <t>Clean, on time, cooling, safe... everything that you could ask for. Makes NY subway seem antiquated.</t>
  </si>
  <si>
    <t>George Lo</t>
  </si>
  <si>
    <t>Important Transport Method for Tourist</t>
  </si>
  <si>
    <t>Similar to the rail system in my hometown, the MRT in Singapore links most of the area in the country. It helps me a lot during the whole journey. Most of the time need it for reaching different sites. A minor problem is it cannot reach some of the Harbour Front area.  Remember…</t>
  </si>
  <si>
    <t>Mohit K Kapoor</t>
  </si>
  <si>
    <t>Smrt- taxi</t>
  </si>
  <si>
    <t>This will help you in travelling in the city without any tension. Smrt includes buses, cabs and metro, which are in eas reach. Metro station, taxi stands and bus stands are at very easy reach. One can find that easily and they are easy to use as well.  I booked smrt cab with a…</t>
  </si>
  <si>
    <t>nikko1974UK</t>
  </si>
  <si>
    <t>Clean, quick, efficient and full blast air conditioning. Excellent and and cheap way to travel through the city.</t>
  </si>
  <si>
    <t>Anthea W</t>
  </si>
  <si>
    <t>Excellent Service and Design</t>
  </si>
  <si>
    <t>It's very easy to buy ticket and to use the top up machine.  The location map is very clear to show how we can go to our destination.   This system is highly appreciated.</t>
  </si>
  <si>
    <t>Cheapest way to travel</t>
  </si>
  <si>
    <t>Get yourself  a 3 day tourist pass cost $30 and redeem $10 within 2 days of end of use.you can travel all over island up till last train.They come every few minutes and realise there are so major interchange stations  where can change lines .Its all colour codes so simple…</t>
  </si>
  <si>
    <t>Eliza000208</t>
  </si>
  <si>
    <t>Very clean, cheap and easy to use.  A very quick way to get around. Lots for information on the train about each stop.</t>
  </si>
  <si>
    <t>Subodh Gupta</t>
  </si>
  <si>
    <t>Excellent reliable service</t>
  </si>
  <si>
    <t>Really good service. Used with family for various places clean safe and reliable. Must use if you want to reach nearby.  Not that useful for far location. Grab works better</t>
  </si>
  <si>
    <t>Jeannette V</t>
  </si>
  <si>
    <t>Clean, quick and reliable transportation</t>
  </si>
  <si>
    <t>First time user of SMRT, easy to use. China town station exit Pagoda Street in the middle of shops and restaurants.</t>
  </si>
  <si>
    <t>SANDY2015336</t>
  </si>
  <si>
    <t>We used Singapore MRT to travel around Singapore- fast, convenient and easy to use.  We took a 2 day Tourist pass for $16 - that let us travel on all public transport. One day passes are $8 and 20 respectively- this is the way to go.</t>
  </si>
  <si>
    <t>Ppru K</t>
  </si>
  <si>
    <t>Easy Peasy!</t>
  </si>
  <si>
    <t>We bought a tourist pass for 3 days and then again for 2days. We used just about every train line over the 5 days and made several connections each day. This was by far the most cost effective way of travelling  around Singapore there is!</t>
  </si>
  <si>
    <t>ppkul</t>
  </si>
  <si>
    <t>Nothing can be more easy to use for fast Transit.</t>
  </si>
  <si>
    <t>Knowing nothing abut MRT, I was on the train and moving in 5 mins. Using the General Ticketing Machin, Getting on the train, changing the line to catch the next train and even using the connecting bus to reach the destination was so easy.</t>
  </si>
  <si>
    <t>Trenham Ian Weatherhead</t>
  </si>
  <si>
    <t>AirConditioned Rapid Transport</t>
  </si>
  <si>
    <t>If you plan to travel around Singapore, and it gets pretty hot most days, so use the great Rapid Transit system to move around in comfort and Air Condition.</t>
  </si>
  <si>
    <t>.BEST TRAIN SYSTEM  IN THE asia pacific region</t>
  </si>
  <si>
    <t>One of THE BEST train system in the world.. :) .. cheap, efficient and safe. Every station is very well sign posted and the maps and guides as to how to get around are excellent. Cheap four day passes available, some that last for 5 years for future visits.</t>
  </si>
  <si>
    <t>Shellbella19</t>
  </si>
  <si>
    <t>Best and Easiest Train System</t>
  </si>
  <si>
    <t>So easy to use. Train map very well set up, train ticketing very easy to use as well. Trains run every 3 - 5 mins and run on time. One of the best systems in the world!  They do finish up at or just before midnight which is a shame as everything in Singapore seems to happen at…</t>
  </si>
  <si>
    <t>Troy S</t>
  </si>
  <si>
    <t>Good to great</t>
  </si>
  <si>
    <t>Since the 1st time i tried this i have always said its good it's easy to work out and get around they even have paths in between platform line that are separated to keep left in the direction your heading which keeps things flowing ( if only people did this up on the streets or…</t>
  </si>
  <si>
    <t>davidlT3763GW</t>
  </si>
  <si>
    <t>SMRT- Buy "2 days" MRT unlimited pass.  Best to use early in the morning, expire at 12 am.</t>
  </si>
  <si>
    <t>We stayed at Amara Hotel located on 165 Tanjong Pagar Rd, Singapore and it is approx. 3 blocks from the MRT Station.  It is walking distance to Chinatown.  We took MRT to Marina Bay Sands Resort, Bugis Mall, and Orchard Mall.</t>
  </si>
  <si>
    <t>Penny C</t>
  </si>
  <si>
    <t>Easy &amp; reasonably priced to get about</t>
  </si>
  <si>
    <t>SMRT - so easy, card top-up or to check your balance of your MRT card is not a problem.  If you can, also obtain a small fold-out booklet (located in some of the passenger enquiry/information booths) that shows the MRT lines &amp; stations so as where to change lines.  If you have…</t>
  </si>
  <si>
    <t>Karla G</t>
  </si>
  <si>
    <t>We visited Singapore for 5 days. We used public transportation at all times. We were happy with the service. There is a tourist card that is very convenient. We bought the one for 3 days. When you return it, they refund you 10 SGD! Wonderful and reliable system.</t>
  </si>
  <si>
    <t>Eone</t>
  </si>
  <si>
    <t>Me and my daughter Trip in Singapore</t>
  </si>
  <si>
    <t>The view is extraordinary. We took pictures with Singapore as background. The swimming pool is also huge.</t>
  </si>
  <si>
    <t>AlexTraveller83</t>
  </si>
  <si>
    <t>Very effective and clean</t>
  </si>
  <si>
    <t>As a regular visitor to many cities around the world I can say that Singapore has one of the most effective and modern Public Transport Systems in the world.  The trains run very regular and punctual. The Stations and the trains are very clean and ez-link card makes travelling…</t>
  </si>
  <si>
    <t>jagsblr</t>
  </si>
  <si>
    <t>Always on time, easy to move around, very comfortable, strict rules like no drinking or eating on trains or stations. clean and easy access everywhere. You can local passes for 1-3 days and can return to avail your deposit.</t>
  </si>
  <si>
    <t>David N</t>
  </si>
  <si>
    <t>Family visit</t>
  </si>
  <si>
    <t>One of the only ways to get around singapore - purchase and pre load a mrt card with 20 sing - make sure you get a route map and start navigating ! Everyone is very friendly and will help - make sure you look down at mrt entry to trains - the get off and on lines are marked…</t>
  </si>
  <si>
    <t>Nikhil M</t>
  </si>
  <si>
    <t>World Class.</t>
  </si>
  <si>
    <t>Truly a world class MRT. Be it the extensive network, ease of understanding the map and the procedures, be it safety &amp; security, accessibility, cleanliness, signage. Everything about Singapore MRT is top notch.</t>
  </si>
  <si>
    <t>Awes Fahmi</t>
  </si>
  <si>
    <t>Farrer park station</t>
  </si>
  <si>
    <t>CLose to the hotel. Automated tickets, Organized lines to get to SMRT. Shops and amenities in the station.</t>
  </si>
  <si>
    <t>ndjunke53</t>
  </si>
  <si>
    <t>Good transportation to get around to tourist places</t>
  </si>
  <si>
    <t>As for visitors to buy tourist pass depends on your stays. You can by tourist pass at Terminal 2 downstairs or at SMRT main station ( I bought at SMRT in Chinatown), deposit 10S for the card and get back at airport The day pass ended before midnight not 24 hours so plan wisely …</t>
  </si>
  <si>
    <t>kpiddy</t>
  </si>
  <si>
    <t>Reliable air-conditioned public transport</t>
  </si>
  <si>
    <t>The SMRT is a fabulous mode of transport in Singapore, it is inexpensive, efficient, air-conditioned, clean and it services the whole of the island.  It was the only transport we used on our recent four day stay in Singapore travelling from the International Airport, around the…</t>
  </si>
  <si>
    <t>Lynn Leong</t>
  </si>
  <si>
    <t>A Typical Commuter</t>
  </si>
  <si>
    <t>Being a Singaporean, I'm proud that SMRT has reduced the breakdown rate drastically and I have not met any major breakdowns recently. I wish that SMRT will continue its efforts and I'm very appreciative of the efforts that they have put in.</t>
  </si>
  <si>
    <t>Shiba</t>
  </si>
  <si>
    <t>Fast, efficient and clean</t>
  </si>
  <si>
    <t>If only all cities had Singapore's MRT - it works so well! Clean, frequent trains, easy to change lines, spotless stations, and did I mention how cheap it is?</t>
  </si>
  <si>
    <t>jamanews</t>
  </si>
  <si>
    <t>MODERN, FAST, EFFICIENT TRANSPORT SYSTEM</t>
  </si>
  <si>
    <t>Singapore, like so many SE Asian countries could teach the British how to operate a public transport system that is fit for the 21st Century.</t>
  </si>
  <si>
    <t>can</t>
  </si>
  <si>
    <t>cabin is clean but crowded</t>
  </si>
  <si>
    <t>Easy to get around. But don't travel during peak hour like in the morning rush hours or evening time. Very crowded all time especially during December.</t>
  </si>
  <si>
    <t>ZestfulLiving</t>
  </si>
  <si>
    <t>Brilliant System.  Easy to use</t>
  </si>
  <si>
    <t>Use SMRT as much as you can and when you are not doing so, walk around the city!  It's amazing.  SMRT is SMART! But, you can discover even more by walking around.</t>
  </si>
  <si>
    <t>At4622DN</t>
  </si>
  <si>
    <t>Great for travelling round SG</t>
  </si>
  <si>
    <t>Easy to use, lots of assistance available if needed. Clean and double entry doors for safety. Best Underground I have ever been on.</t>
  </si>
  <si>
    <t>Celosia</t>
  </si>
  <si>
    <t>Efficient Transport System</t>
  </si>
  <si>
    <t>The MRT has been in place in Singapore for some years now. While some of the infrastructure has aged somewhat, it remains an economical, safe and convenient mode of transportation.  Navigating it again as a foreigner did require some reorientation but soon it was easy enough to…</t>
  </si>
  <si>
    <t>pulkitpopli2004</t>
  </si>
  <si>
    <t>easy way to commute</t>
  </si>
  <si>
    <t>singapore is well connected with multiple MRT lines. Wherever you want to go, MRT station will be there within 500m.  Yes, you may end up doing lots of walking as stations are also huge. So always wear comfortable footwear (skip heels for ladies) Check my attached images for…</t>
  </si>
  <si>
    <t>AlfansoManurung</t>
  </si>
  <si>
    <t>Enjoy the trip with SRMT...</t>
  </si>
  <si>
    <t>you won't get lost in Singapore, just take MRT it will take you from any side of Singapore...the ticket is easy to get (I ask my kids to buy it from ticket machine), just tell them where's the next station...</t>
  </si>
  <si>
    <t>zippo58</t>
  </si>
  <si>
    <t>What can you say, its clean and efficient way of getting to virtually any part of Singapore. At certain times of the day it can be crowded and certainly popular destinations (like China Town) always seem to be bust with people Arriving and Departing. It can sometimes take a long…</t>
  </si>
  <si>
    <t>Anu N</t>
  </si>
  <si>
    <t>Most economic way to Commute !!!</t>
  </si>
  <si>
    <t>1) If you are visiting Singapore for the first time, make sure your stay is within 200 meters from any MRT station. 2) Most of the attractions are pretty close-by to MRT stations, except Jurong Bird park, Singapore Zoo &amp; Night Safari (even these can be reached using MRTs, but…</t>
  </si>
  <si>
    <t>Josh S</t>
  </si>
  <si>
    <t>The Singapore MRT is a very efficient and cost effective way to get around town. The system is safe and clean (perhaps on of the best on the globe).   Be sure to have coins or small denomination bills since most ticket machines limit bill size ($2 typical and sometimes $5 are…</t>
  </si>
  <si>
    <t>KYSG</t>
  </si>
  <si>
    <t>Convenient and not expensive</t>
  </si>
  <si>
    <t>MRT is a good transportation way, because the fare is not expensive and operation is frequently. Cobination of bus service is the most suitable for traveling in Singapore.</t>
  </si>
  <si>
    <t>Clean ,,, Fast,, Safe</t>
  </si>
  <si>
    <t>Good price,,,  efficient,,,  everybody takes the SMRT,,, safe ,, clean and convenient...stay near a terminal,,,  the MRT can help you go far ,,,,  fast and cheap</t>
  </si>
  <si>
    <t>tinachiuchiu</t>
  </si>
  <si>
    <t>My main transportation in Singapore on my last trip was the MRT. I usually take taxi and will use no other transportation however I found it quite easy to travel on Singapore MRT and there are stops everywhere. I do recommend either to transfer by MRT or using Grab service.</t>
  </si>
  <si>
    <t>Scott Bucklen</t>
  </si>
  <si>
    <t>It is great you can get to most of the island on it. Very easy to use all you need to do is buy a card and you can use it over again even bring it back wuth you on your next trip.</t>
  </si>
  <si>
    <t>Ricky O</t>
  </si>
  <si>
    <t>One of the most efficient mass transit in Asia</t>
  </si>
  <si>
    <t>One of the most efficient mass transit in Asia. Maps and signs in every station for travellers to know where to go.</t>
  </si>
  <si>
    <t>Troy B</t>
  </si>
  <si>
    <t>Clean, Organized, Fast</t>
  </si>
  <si>
    <t>If you've ever been on the Subway in New York, you will certainly appreciate the smooth ride, A/C in the terminals, and lack of rats.  SMRT is an efficient, safe, and fast way to get around Singapore.</t>
  </si>
  <si>
    <t>Hank S</t>
  </si>
  <si>
    <t>Easy and Good Value</t>
  </si>
  <si>
    <t>The system is easy to navigate and it is clean and safe.  Buy a farecard for ease of use.  I found it to be very reasonably priced and the easiest way to get around, other than walking.</t>
  </si>
  <si>
    <t>E H</t>
  </si>
  <si>
    <t>Efficient and simple</t>
  </si>
  <si>
    <t>SMRT is efficient in Singapore. Easy for tourist as it is all on English. More organised than many other major cities of the world as it is newer in comparison, more user-friendly to the old/prams/disadvantaged as a result, and simpler network due to small island.  Using SmRT…</t>
  </si>
  <si>
    <t>SeshKomanduri</t>
  </si>
  <si>
    <t>Superb and efficient srvice</t>
  </si>
  <si>
    <t>Our frist experience with the Singapore MRT started at the Changi airport as we decided to use it ot get to our hotel. Everything was so easy in terms of the instructions and operations. The actual trains itself are like everything else in Singapore- neat and effiicient. We…</t>
  </si>
  <si>
    <t>Pravins912</t>
  </si>
  <si>
    <t>MRT and commuters</t>
  </si>
  <si>
    <t>In each coach, there are some reserved seats for elderly ppl/ expecting mothers/parent with babies. Moreover, the gentle commuters offer their seats to the elderly or needy ppl. This is the best thing I hv ever experienced in Singapore. World class service at stations.</t>
  </si>
  <si>
    <t>VDSalzt</t>
  </si>
  <si>
    <t>Nothing special</t>
  </si>
  <si>
    <t>Just like another version of London tube. Nothing really special. Some officers are very friendly, but there is always grumpy officers anywhere in the world, including in Singapore's MRT station.</t>
  </si>
  <si>
    <t>tten05</t>
  </si>
  <si>
    <t>All day pass not needed!</t>
  </si>
  <si>
    <t>We didn’t know what to expect and bought the 3 day Singapore Tourist pass PLUS($38) but after staying there for 5 days, I would have to say that buying a card and just adding in $10 increments would’ve been the way to go!! Each trip is calculated based on distance but for the…</t>
  </si>
  <si>
    <t>Barb K</t>
  </si>
  <si>
    <t>Super easy transit system in Singapore. Follow the colour coded signs to get around. Trains have maps and announcements of the stops on the line. MRT stations everywhere. Tourist passes are available. Good value.</t>
  </si>
  <si>
    <t>County-Hunter</t>
  </si>
  <si>
    <t>Why is this the #1 thing to do in Singapore?</t>
  </si>
  <si>
    <t>C’mon people...it’s a subway. Yes, it is cleaner than most and it will take you to pretty much anywhere on the island that you will want to go, but it is still a subway.  The purpose is to get you from point A to point B so by definition, you want to spend the least amount of…</t>
  </si>
  <si>
    <t>Graham H</t>
  </si>
  <si>
    <t>Easy and cheap way to get around</t>
  </si>
  <si>
    <t>Nothing like the London Tube. Stations are like small shopping malls that are great to wander through even if not using the MRT and we found several had food halls ideal for a cheap bite to eat. Whole place very clean as are the trains.</t>
  </si>
  <si>
    <t>Hector D</t>
  </si>
  <si>
    <t>Like no other subway in the world</t>
  </si>
  <si>
    <t>No other system compares to Singapore's MRT. It's clean, efficient, reasonably priced. Easy to navigate.</t>
  </si>
  <si>
    <t>funsville</t>
  </si>
  <si>
    <t>Efficient and Cheap</t>
  </si>
  <si>
    <t>Awesome, easy and inexpensive way to get around most of where you'll want to go in Singapore. It is spectacularly easy and fast. And the trains are frequent. I think the longest we ever had to wait was like 5 minutes for the next train.</t>
  </si>
  <si>
    <t>VikingCats</t>
  </si>
  <si>
    <t>Inexpensive way to move around Singapore.</t>
  </si>
  <si>
    <t>It might take longer to get there than a taxi but it'll be a fraction of the cost.   When you use the system it will issue you a card that you can load trips on.  after 6 you get a discount.  Clean &amp; reliable.</t>
  </si>
  <si>
    <t>julie B</t>
  </si>
  <si>
    <t>Brilliant so easy to use</t>
  </si>
  <si>
    <t>Used it when we stayed and loved it.. quick and easy and cheap. Super clean and safe. Helpful staff around.. ideal for getting around.. highly recommend you try it</t>
  </si>
  <si>
    <t>TomasNilsson1965</t>
  </si>
  <si>
    <t>Precision!</t>
  </si>
  <si>
    <t>Always on time and extremely clean and safe. Amazing how the trains always keep time table and stop exactly on marks. Very, very reliable!</t>
  </si>
  <si>
    <t>beaches</t>
  </si>
  <si>
    <t>CLEAN &amp; ORDERLY</t>
  </si>
  <si>
    <t>Very easy to get around to anywhere in Singapore.  Coming from NY, I could not believe how clean the train cars &amp; subway was!  I didn't see anyone eating or drinking anything.  Everyone is polite. There is no shoving, pushing or running!  And as soon as we, elders, got on the…</t>
  </si>
  <si>
    <t>Penguino29</t>
  </si>
  <si>
    <t>Efficient, very clear maps and instructions</t>
  </si>
  <si>
    <t>A good way to get around SG. However for small trips you may need to carry change or to by a tourist pass.</t>
  </si>
  <si>
    <t>Ann080135</t>
  </si>
  <si>
    <t>Very efficient effective transport</t>
  </si>
  <si>
    <t>The trains were on time, not too expensive, very clean, Tickets from machine, once you sussed it, very easy. Better than bus, found that buses did not give you change, so if you had 10 dollars and the fare was 4 dollars, you wouldn't get change. MRT ticket machines gave change</t>
  </si>
  <si>
    <t>sidney228</t>
  </si>
  <si>
    <t>December holiday.</t>
  </si>
  <si>
    <t>Once you get the hang of it it’s the best way to travel. Get yourself a Singapore tourist pass. Up to three day pass. You won’t need to spend another cent on traveling. It works like clock work</t>
  </si>
  <si>
    <t>Ruchir G</t>
  </si>
  <si>
    <t>First class experience!</t>
  </si>
  <si>
    <t>Punctuality, orderly, cleanliness and fast come to mind when we think of SMRT. Some airlines can learn from SMRT :)</t>
  </si>
  <si>
    <t>gilliannvine</t>
  </si>
  <si>
    <t>Singapore's MRT is the best way to get around most of the island nation. Safe, clean, efficient and cheap, it can't be faulted. Get the hang of it in off-peak hours, as it can be very crowded during rush hour and weekend afternoons. Get a card and use it for buses as well as the…</t>
  </si>
  <si>
    <t>JD S</t>
  </si>
  <si>
    <t>Very clean and fast</t>
  </si>
  <si>
    <t>Whenever we would miss the train, another one would come in like 5 seconds. It was air conditioned, but it was really crowded. When traveling I reccommend using the SMRT.</t>
  </si>
  <si>
    <t>Travel Thoughts</t>
  </si>
  <si>
    <t>Very good service</t>
  </si>
  <si>
    <t>Very good service at very reasonable fares. MRT provides a good coverage of Singapore. The trains are clean and maps show clearly where to change trains.</t>
  </si>
  <si>
    <t>deddydex35</t>
  </si>
  <si>
    <t>Very good transportation and friendly user</t>
  </si>
  <si>
    <t>No traffic jam for sure, very clean transportation, user friendly and cheap. So easy to reach some desired places. On time schedule and really helpfull for my trip.</t>
  </si>
  <si>
    <t>barbe6</t>
  </si>
  <si>
    <t>Efficient service</t>
  </si>
  <si>
    <t>Used the SMRT a lot during our recent stay. Efficient and amazing value. Never felt too crowded. Very clean</t>
  </si>
  <si>
    <t>davenannp</t>
  </si>
  <si>
    <t>Very very clean underground, very efficient with fast regular trains. Easy  machines for tickets with a help kiosk close to hand.</t>
  </si>
  <si>
    <t>Ayan</t>
  </si>
  <si>
    <t>SMRT is the best</t>
  </si>
  <si>
    <t>So well connected and all the routes are so nicely shown. Any new person in the city will have no difficulty in commuting from one place to another.</t>
  </si>
  <si>
    <t>Scott D</t>
  </si>
  <si>
    <t>easy to use and great value</t>
  </si>
  <si>
    <t>In a foreign country I always like to use public transport,this was great value and easy to use and probably one of the cleanest public transport systems I have ever used .The network covered most places and when current expansions are completed will only add to its coverage.</t>
  </si>
  <si>
    <t>My Secret Corner</t>
  </si>
  <si>
    <t>Singapore's fast and most cheapest reliable transport aside from their clean local buses . One can conveniently travel from 1 point to another in a matter of mins in their well ventilated air conditioned coaches. Easy to follow directions via their maps and voice advisory inside…</t>
  </si>
  <si>
    <t>farrukh s</t>
  </si>
  <si>
    <t>The tourist metro card is excellent</t>
  </si>
  <si>
    <t>The metro is really great and the card covers bus and metro. Fullyair conditioned  and the stations extend a long way underground considerably shortening the walk time above ground in the heat</t>
  </si>
  <si>
    <t>KatRic</t>
  </si>
  <si>
    <t>Clean, quick, efficient and covers most of the city. Single journey is SGD 1.50, keep your ticket and recharge it to save pennies on the next journey</t>
  </si>
  <si>
    <t>Mike L</t>
  </si>
  <si>
    <t>Easy safe travel.</t>
  </si>
  <si>
    <t>People are friendly and helpful so take the plunge.....go MRT. I combined the Bus and MRT to get around Singapore. Its all good but it can be a little challenging at first. Like i said just ask and someone. They will  get you going in the right direction. lol. I like the fact…</t>
  </si>
  <si>
    <t>Sanjay</t>
  </si>
  <si>
    <t>MRT is fast and affordable. Most of Singapore is covered by this Metro system. There are many interchange stations where in you can change to different lines. The MRT staff are very friendly and help you if you need. If you have used any other Metro system in any big city, it…</t>
  </si>
  <si>
    <t>KCL315</t>
  </si>
  <si>
    <t>Efficient and smooth ride to the city</t>
  </si>
  <si>
    <t>Advisable to take the mrt to the city to avoid traffic jams and parking problems and charges. The trains are frequent and provide smooth, comfortable rides</t>
  </si>
  <si>
    <t>Lani S</t>
  </si>
  <si>
    <t>First of all, i hope Indonesia MRt will be like Singapore MRT. Pass card, for tourist may you should use tourist pass or ezlink that you can buy at Changi Airport. It'll make your life easier otherwise you buy standart pass. You can check the prize at counter. Integrated with…</t>
  </si>
  <si>
    <t>Fulton dungdung</t>
  </si>
  <si>
    <t>Best and fastest public transport</t>
  </si>
  <si>
    <t>Mrt is the best way to travel around Singapore. As singapore is not a big country mrt let's you reach all the important tourist attractions quickly and cheap. Taxis is very expensive so mrt is the best option.if you are a tourist you can get a tourist card which are valid for…</t>
  </si>
  <si>
    <t>PetefmOz</t>
  </si>
  <si>
    <t>Now accepting credit cards</t>
  </si>
  <si>
    <t>When I was here earlier this year the MRT did not accept credit cards in payment  So you arrive st Changi Airport tired and just want to go to your hotel. Go to MRT station and previously needdd yo pay cash at ticket machines.   This was so stupid! I and many others wrote to mrt…</t>
  </si>
  <si>
    <t>DTrainTravels</t>
  </si>
  <si>
    <t>Efficient, Well Priced and Reliable Service</t>
  </si>
  <si>
    <t>The MRT provides an excellent well priced option for travelling around Singapore.  Just beware Google Maps has the occasional issue with the multi-level and line platforms, so be armed with a MRT map to assist your planning.  Connects well with buses to provide a wider service…</t>
  </si>
  <si>
    <t>bemurph1</t>
  </si>
  <si>
    <t>This was one of the easiest subway systems I have used throughout the world. It was simple to purchase the card, they had good signage and pretty was directions on how to get places.</t>
  </si>
  <si>
    <t>Eric H</t>
  </si>
  <si>
    <t>Easy, clean &amp; air conditioned!!!</t>
  </si>
  <si>
    <t>Fantastic way to get around the city. Gives you a great break from the heat &amp; cost of the city as well. I was confused on something, so I simply went to one of the booths to ask for help &amp; the gentleman there was extremely knowledgeable &amp; helpful.</t>
  </si>
  <si>
    <t>Sandra G</t>
  </si>
  <si>
    <t>Tried this out,  and after one of the staff explained how the tickets machines worked found it really easy. It is a bit like using the London Underground. On the ticket machines when you first start you need to put in where you want to go and pay for the ticket. Once you have…</t>
  </si>
  <si>
    <t>Swedenball</t>
  </si>
  <si>
    <t>Great Way to Explore this City-State</t>
  </si>
  <si>
    <t>This MRT was really helpful, especially after the addition of more stations. I never use cabs or anything in Singapore, except when the MRT closes. Clean, Smart, Efficient, Easy-to-Learn Routes and Sufficient signs can describe this transport. For tourists staying for 3 Days or…</t>
  </si>
  <si>
    <t>Gr64Oz</t>
  </si>
  <si>
    <t>Can't go wrong</t>
  </si>
  <si>
    <t>One of the worlds great public transport systems.  Ticketing is easy, coverage is great and trains very regular and not too expensive.</t>
  </si>
  <si>
    <t>Esther L</t>
  </si>
  <si>
    <t>Wish We Have This Public Transit In Our Area</t>
  </si>
  <si>
    <t>SMRT is easy to use and cheap. The trains are clean and efficient. The station managers were very helpful. I wish we have this public transit system in San Francisco Bay Area.</t>
  </si>
  <si>
    <t>SpeedySam21 .</t>
  </si>
  <si>
    <t>Convenient Transport to explore Singapore</t>
  </si>
  <si>
    <t>The Singapore MRT now serves to most parts of Singapore.  It is a convenient and affordable means of transport.  It also serves Changi Airport. Suggestion to Visitors with luggage – avoid peak-hours in city area where trains are packed.  Ezlink stored-value card allows…</t>
  </si>
  <si>
    <t>Cynde M</t>
  </si>
  <si>
    <t>OMG! The BEST!</t>
  </si>
  <si>
    <t>We've been on metros/subways, etc all over the world and this one is THE best! Easy easy easy. Clean! Cheap! We took a taxi from the airport to the hotel -- about $35 Singapore $. Our MRT ride back, from the cruise dock -- only $5 for the both of us!!! The staff is visible to…</t>
  </si>
  <si>
    <t>20Judith</t>
  </si>
  <si>
    <t>Fantastic Service</t>
  </si>
  <si>
    <t>We could hardly believe the superb service from this amazing transport system in Singapore. Clean and efficient, rarely waiting as much as 5 minutes out of rush hour for a train. Easy to follow plans showing where to change lines and announcements on trains in advance of…</t>
  </si>
  <si>
    <t>TripAce1</t>
  </si>
  <si>
    <t>Best way to commute while in SIngapore!</t>
  </si>
  <si>
    <t>Excellent connectivity across multiple lines and junctions and a lot cheaper than any other mode of transport. Take the MRT!</t>
  </si>
  <si>
    <t>Dunnersfireman64</t>
  </si>
  <si>
    <t>Great reliable service, trains were always on time. Every train was clean and tidy. Was a pleasure to travel this way.</t>
  </si>
  <si>
    <t>travelholicc</t>
  </si>
  <si>
    <t>Better way to travel around</t>
  </si>
  <si>
    <t>Conveniently located at most of the places around Singapore, travelling around on MRT will be a wiser choice over taxis, which may be more costly. Do not bother to buy an EZ link card unless you are going to be in SG for at least a month. You can purchase tickets via the…</t>
  </si>
  <si>
    <t>hunglow</t>
  </si>
  <si>
    <t>great</t>
  </si>
  <si>
    <t>great affordable and extremely easy to use.  gets you to anywhere you need to go.  really clean and even at busy times it does not feel to crowed like some that systems where you get squished like sardines</t>
  </si>
  <si>
    <t>Michael K</t>
  </si>
  <si>
    <t>What every urban area should have</t>
  </si>
  <si>
    <t>Fast, smooth, cheap, cool, immaculately clean - goes practically everywhere - great maps and guides!</t>
  </si>
  <si>
    <t>Barbara A</t>
  </si>
  <si>
    <t>Travelling around Singaporean</t>
  </si>
  <si>
    <t>Wonderful way to travel , buy prepaid travel card really inexpensive, the tran system so clean &amp; no problems getting about changing trains, so easy to use &amp; understand the system, would recommend  , on time, no problems, safe, cheap efficient way to travel., I am 70 &amp; diet have…</t>
  </si>
  <si>
    <t>vergeryan</t>
  </si>
  <si>
    <t>The system is easier to navigate and extends its reach at each stop with a warren of underground passages that seem to go on forever. It is super clean and very reliable.We got a pass for the time we were there and used the system a lot. It was well worth the expense including…</t>
  </si>
  <si>
    <t>scubaspice</t>
  </si>
  <si>
    <t>Awesome Subway</t>
  </si>
  <si>
    <t>It's clean, easy to ride, instructions everywhere, cameras everywhere, very safe. I loved riding the subway in Singapore..it made moving around easy. All help desks were very friendly and helpful.</t>
  </si>
  <si>
    <t>Chusone JJ</t>
  </si>
  <si>
    <t>Singapore MRT the best in the world</t>
  </si>
  <si>
    <t>Well connected network, safe and very accessible stations all over Singapore. Very reliable and service on time. It was the first time ever that my teenage son experienced taking public transport and thanks to SMRT it was a very pleasant experience, my son learnt to navigate and…</t>
  </si>
  <si>
    <t>Susan Irene M</t>
  </si>
  <si>
    <t>Cheap, clean convenient</t>
  </si>
  <si>
    <t>Simple and convenient transport Easy to use, just buy and EZ card for $10.00 which includes $5.00 credit and top up as needed at the machines at the stations.  Follow the numerous signs at the stations, find the right platform and you barely wait a few minutes for the next train.</t>
  </si>
  <si>
    <t>danielleee90</t>
  </si>
  <si>
    <t>Probably one of the best underground/train systems I’ve ever been on. Far superior than London and New York. The only thing that annoyed me was having to walk through a mall every time I wanted to get to  one near orchard road or Dhoby Ghaunt. Other then that really good. Super…</t>
  </si>
  <si>
    <t>Victory</t>
  </si>
  <si>
    <t>Convenient &amp; speedy travel</t>
  </si>
  <si>
    <t>SMRT - Singapore Mass Rapid Transit - Trains ply speedily in Singapore - to Airport, Orchard Road Shopping Area, places of interests, housing estates, shopping Malls, etc.  A convenient way to travel in air-con comfort. Avoid peak hours, as it can be jam-packed. Enjoy Singapore…</t>
  </si>
  <si>
    <t>Cynthia B</t>
  </si>
  <si>
    <t>This is the most efficient and cheap way to get around Singapore to link yo anywhere in the city. There are also station staff that readily assist you with finding where you need to go or help you purchase tickets. A standard return ticket is about 3 to 4 Singapore dollars…</t>
  </si>
  <si>
    <t>Holz64</t>
  </si>
  <si>
    <t>Very very easy to use. Buy an EZ card and just put money on it when required, Very cheap as well. trains and stations are spotless. Didn't bother with a tourist card as we were there for 7 days.</t>
  </si>
  <si>
    <t>grahme</t>
  </si>
  <si>
    <t>when you get a train every 5 minutes you know you are on a winner, takes a few minutes to get your head around navigation, but everything is well marked out, and very simple to follow, great way to travel.</t>
  </si>
  <si>
    <t>Shappell</t>
  </si>
  <si>
    <t>pretty easy!</t>
  </si>
  <si>
    <t>easy and cheap the singapore MRT is great! takes a minute to figure out the maps and interchanges but the information people are helpful and once you got it down it's pretty easy! air conditioned and clean! its a nice way to get around without walking in the singapore heat!…</t>
  </si>
  <si>
    <t>Samantha</t>
  </si>
  <si>
    <t>Definitely would recommend that anyone who is travelling in Singapore uses the MRT, very cheap, super convenient and very easy to work out how to use.</t>
  </si>
  <si>
    <t>ssnaren</t>
  </si>
  <si>
    <t>Gud travel</t>
  </si>
  <si>
    <t>Throughout my stay for five days we used MRT only nice and confort,got tourists card for three days for unlimited travel for my kid it's free, maintained well and clean gud experience</t>
  </si>
  <si>
    <t>365Explore</t>
  </si>
  <si>
    <t>It is aircon all through, train carriages and stations; it,is clean; it is well designed with good maps to understand all the network,well. It is easy to get in and out with a smart card than can be easily topped up in vending machines you find at any station. You just buy it at…</t>
  </si>
  <si>
    <t>paultsingapore</t>
  </si>
  <si>
    <t>One of the best transport systems in the world. Trains are spotlessly clean, well designed and regular. The stations are superb and the coverage is expanding rapidly with new stations.</t>
  </si>
  <si>
    <t>Outstanding Metro system.</t>
  </si>
  <si>
    <t>Took a three day tourist pass, cost 30S$, you get 10S$ back when you redeem your pass. We used the SMRT every day, great system, clean and frequent the trains took us all over the city quickly and in comfort.</t>
  </si>
  <si>
    <t>mei</t>
  </si>
  <si>
    <t>Convenient, very easy to use</t>
  </si>
  <si>
    <t>MRT system in singapore is very useful and handy. We can save our time to reach our destination by using MRT and it is cheaper compared to taxi. Just download MRT map before you go to singapore or look MRT route on the spot.</t>
  </si>
  <si>
    <t>Sonia D</t>
  </si>
  <si>
    <t>Best Subway system ever!</t>
  </si>
  <si>
    <t>Very easy, clean, prompt and comfortable. The kids did get separated from us due to one particularly busy station, but they knew how easy it was to just recognise where we were going and get off to wait for us - super easy and safe.</t>
  </si>
  <si>
    <t>holiday-view23-7-11</t>
  </si>
  <si>
    <t>We had a short walk from our cruise ship to the nearest station where we were able to purchase tickets. We travelled in and back out of the city as we pleased on both days that we were in port. The system is so clearly marked up it is easy to follow and everyone respects the…</t>
  </si>
  <si>
    <t>kokoro male</t>
  </si>
  <si>
    <t>Slow SMRT North-South Line</t>
  </si>
  <si>
    <t>Crowded and slow SMRT North-South line. Inconsiderate Malaysian woman talking over their handphone loudly with her Malaysian Chinese accent. Noisy Singaporean girls talking loudly with their irritating Singlish.</t>
  </si>
  <si>
    <t>NMurphy101</t>
  </si>
  <si>
    <t>Smooth and efficient running</t>
  </si>
  <si>
    <t>The MRT is one of the better rail systems I have found, initially it can be a little confusing to understand the rail map but ince you do it's simply a matter of deciding where you want to go, as most attractions are within walking distance of an MRT station. In addition, they…</t>
  </si>
  <si>
    <t>barryritafraser</t>
  </si>
  <si>
    <t>The MRT is a great way to travel in Singapore as they are always on time ,very clean and safe and no drivers and very cheap and we went somewhere every day</t>
  </si>
  <si>
    <t>DayTrip422449</t>
  </si>
  <si>
    <t>Social networking</t>
  </si>
  <si>
    <t>Very busy but enjoyable trip this time. I attended 3 parties during a short stay.  This time I found well development SMRT network. On the way to some place I took a taxi without knowing this SMRT Development, but I found SMRT station beside my destination and took SMRT from…</t>
  </si>
  <si>
    <t>tfbear</t>
  </si>
  <si>
    <t>Efficient and great value</t>
  </si>
  <si>
    <t>A delight to travel on with spacious trains and stations. Everywhere is spotless with plenty of staff around to assist. The tourist pass is the most cost effective way if getting around. The network is good for airport transfers.</t>
  </si>
  <si>
    <t>Ellen</t>
  </si>
  <si>
    <t>An Example for the World</t>
  </si>
  <si>
    <t>This is a fabulous example of what rapid transit CAN be. Clean, efficient, fast and inexpensive; it's the way to get almost anywhere in Singapore.</t>
  </si>
  <si>
    <t>chris16642018</t>
  </si>
  <si>
    <t>Cheap easy efficient</t>
  </si>
  <si>
    <t>We used the SMTR during our whole time in Singapore. Its services are fast reliable and frequent and serve all of the major destinations and tourist places. Cheaper and quicker than taxis or Uber, try it!</t>
  </si>
  <si>
    <t>harrymdj</t>
  </si>
  <si>
    <t>Best transportation way to explore Singapore</t>
  </si>
  <si>
    <t>It's cheap It's comfortable It's covering almost all interesting and main destinations around Singapore It's safe It's operated from dawn to midnight</t>
  </si>
  <si>
    <t>travel-the-world-33</t>
  </si>
  <si>
    <t>Efficient and reliable transportation</t>
  </si>
  <si>
    <t>I take green line MRT to work every day. It runs every few minutes and rarely has issues. Station and train both are clean and air-conditioned to very cool.</t>
  </si>
  <si>
    <t>Pathfinder793823</t>
  </si>
  <si>
    <t>Amongst the best in the world</t>
  </si>
  <si>
    <t>Really good public transport system. Our trip was for 4 days so we got the ez link card made, its a cost efficient option. The mrt is always on time, well maintained, dependable. You also get free Wi-Fi, for this you have to download The app wifi@sg. It's a good option for…</t>
  </si>
  <si>
    <t>Jenny YC E</t>
  </si>
  <si>
    <t>a good way to travel</t>
  </si>
  <si>
    <t>I have been staying in Singapore for about 8 years now. The SMRT is a good way to travel within Singapore. Especially for people who do not own a car and who do not want to spend too much on a cab fare. It is pretty clean and although there have been some "hiccups" still I would…</t>
  </si>
  <si>
    <t>VineetTuli</t>
  </si>
  <si>
    <t>Excellent way to travel in Singapore</t>
  </si>
  <si>
    <t>SMRT is the best way to travel in singapore. Very easy &amp; reliable way as it is well connected till last mile.</t>
  </si>
  <si>
    <t>Joerg H</t>
  </si>
  <si>
    <t>Gets you almost anywhere in the city</t>
  </si>
  <si>
    <t>Easy orientation, especially together with google maps. Very affordable: e.g. you buy a 1-, 2- or 3-day pass and if you bring the pass back to the tickets office (at any bigger MRT station) you`ll receive a $10 refund. We bought 2-day passes and it cost us $16 after the refund.</t>
  </si>
  <si>
    <t>hana f</t>
  </si>
  <si>
    <t>We bought a three day card and it was great.The tram is clean and quick.The signs are very clear .You don t get lost.</t>
  </si>
  <si>
    <t>skandy1</t>
  </si>
  <si>
    <t>Best and cheap Singapore transport</t>
  </si>
  <si>
    <t>MRT in Singapore is the best way to travel.Even though Taxi transport is convenient and cheaper than in many Capitals the underground rail transport is the best way to travel.The trains run every two to three minutes are clean and one could travel to all part of the island…</t>
  </si>
  <si>
    <t>peter w</t>
  </si>
  <si>
    <t>I love the MRT!</t>
  </si>
  <si>
    <t>Everyone who visits Singapore i recommend to use the MRT. It is clean, safe, timely and in all the right locations.  Compared to the transit systems in other cities, it is surely the best (though HK gives it a run for its money).</t>
  </si>
  <si>
    <t>disheveledprofessor</t>
  </si>
  <si>
    <t>Fast and cheap</t>
  </si>
  <si>
    <t>We enjoyed using the MRT to get around. The price is inecpensive. The stations and the trains are immaculate. The signage and announcements are easy to understand.</t>
  </si>
  <si>
    <t>Rnzu</t>
  </si>
  <si>
    <t>Very easy to use public transportation in Singapore. So cheap and the trains are there every couple of minutes. Very clean as you are not allowed to eat and drink.</t>
  </si>
  <si>
    <t>itsumee</t>
  </si>
  <si>
    <t>There are attendants nearby to assist with buying tickets. Around $2.50 from airport to marina bay sands. There are trains every 5 minutes. Trains are very clean and there are signs with lights indicating which stop we are at and what stop we are approaching. We had to change…</t>
  </si>
  <si>
    <t>Clean and easy to get around on</t>
  </si>
  <si>
    <t>Apart from the videos showing what to do in emergency situations that were a bit over the top getting around was easy. Well signposted. Easy to get MRT passes for short stay in Singapore.</t>
  </si>
  <si>
    <t>Koyoco</t>
  </si>
  <si>
    <t>Fast and cheap transport</t>
  </si>
  <si>
    <t>SMRT is quite convenient for traveller to explore Singapore. The fee depends on the distance, will not exceed $3. Tourist Pass also available and can also use it for buses if you need to transit. Try to avoid 7am to 9am and 5pm to 8pm, this period usually very crowded. Some…</t>
  </si>
  <si>
    <t>JanKofMelbourne</t>
  </si>
  <si>
    <t>Cheap and fast and reliable - you don't need the Tourist Pass Plus</t>
  </si>
  <si>
    <t>$1.87 to get to Buona Vista (further than the CBD) from Changi airport, took an hour. A friend did the same journey at the same time by taxi in traffic and paid $50. We spent eight days hopping on and off buses and trains, getting around the island, and the cost was less than…</t>
  </si>
  <si>
    <t>Clodruss</t>
  </si>
  <si>
    <t>Best way to get around town.</t>
  </si>
  <si>
    <t>If you are here for a couple of days go to the booth and buy the EZ-Card, costs $12, including $7 you can use for fares. then just tap in and tap out. combine this with the Citymapper app and you can visit the ends of the island really easy!!</t>
  </si>
  <si>
    <t>viju1618</t>
  </si>
  <si>
    <t>Good and clean and timely service</t>
  </si>
  <si>
    <t>SMRT is a very good mode of transport system for the locals as well as for the tourists. The carriages are very clean and well maintained. Timely service is highly commendable. The staff at the stations are very helpful too. Even the system of getting a travel pass is quite…</t>
  </si>
  <si>
    <t>Great ay to get around the city</t>
  </si>
  <si>
    <t>The SMRT is clean comfortable, cheap and genuinely a rapid transit system. It's the best way to get around once you have mastered which line tales you where.</t>
  </si>
  <si>
    <t>Colin W</t>
  </si>
  <si>
    <t>Singapore  subway</t>
  </si>
  <si>
    <t>We were told to use taxis in Singapore  as they were cheap and plentiful.  They were that. We found that the subway was fast efficient and even cheaper.  Great service</t>
  </si>
  <si>
    <t>george r</t>
  </si>
  <si>
    <t>Great way to get around the city.   We purchased a 3 day pass for $20 which enabled us for traveling trains and buses.   A good deal since covers virtually all of the city</t>
  </si>
  <si>
    <t>KANGA54</t>
  </si>
  <si>
    <t>Used the MRT a few times while in Singapore.Very easy to find way around and buy tickets .Very clean and felt safe using it.</t>
  </si>
  <si>
    <t>Vogon K</t>
  </si>
  <si>
    <t>Well organized, safe, quick and tidy transport</t>
  </si>
  <si>
    <t>I would recommend MRT as the matter of transport in Singapore. Speed and frequency are good, connecting to most important places, and an example of tidiness and technical operation. It is best to buy a deposit card for MRT where fees are automatically deduced from. Inner city…</t>
  </si>
  <si>
    <t>Shehan M</t>
  </si>
  <si>
    <t>Extremely efficient and cost effective way of travelling</t>
  </si>
  <si>
    <t>Efficient. Cost effective. Fast. Comfortable .  The live screen LED map makes it so easy to understand where you are and where exactly to get off.(unlike the buses)  It would have been better if cash or coins were also accepted as some tourists may not have the time to top up…</t>
  </si>
  <si>
    <t>j0ycet68</t>
  </si>
  <si>
    <t>Pretty hassel free transport within singapore.</t>
  </si>
  <si>
    <t>If only people are more kind to give up their seats for the elderly/ families with yound children. Trains arrive pretty fast and are comfy when the aircon functions well.</t>
  </si>
  <si>
    <t>Tim R</t>
  </si>
  <si>
    <t>Excellent way to get around, while in Singapore. Air conditioned, clean,take a tourist pass, quite reasonable.</t>
  </si>
  <si>
    <t>Trainslag</t>
  </si>
  <si>
    <t>Cuddly trains</t>
  </si>
  <si>
    <t>This is a good metro system that is safe and well run.  It sounds boring but they have put a lot of effort in to signage. This means even the hard of thinking can easily use it.</t>
  </si>
  <si>
    <t>Rob N Nell M</t>
  </si>
  <si>
    <t>A must do for those who want to save time and money</t>
  </si>
  <si>
    <t>Effortlessly get around Singapore with ease.    Peak hour......ISN'T.  Fully airconditioned and all announcements are in English.  I can't get the words "Please mind the platform gap" out of my head.  HOT TIP to help:  Ensure you understand the name of the terminating station on…</t>
  </si>
  <si>
    <t>dcadsm</t>
  </si>
  <si>
    <t>It takes a little bit of time to get use to it but we have used it for four days now to get everywhere. It is always on time, quick and very clean. There are staff who can assist you if you get lost. If you are arriving at Changi airport go to the money exchange and buy a MRT…</t>
  </si>
  <si>
    <t>David Rudd</t>
  </si>
  <si>
    <t>Cheap clean and efficient.</t>
  </si>
  <si>
    <t>Very pleasant to use and a good means of access around the city and Singapore itself. Very helpful staff if you need them, easy to use and very clean.</t>
  </si>
  <si>
    <t>Wayne D</t>
  </si>
  <si>
    <t>Around Singapore in a flash</t>
  </si>
  <si>
    <t>If you are having a few days in Singapore please buy an MRT card available at most stations. Pick up a MRT map as well. The card presents an easy way of getting around Singapore cheaply and in airconditioned comfort. Try to avoid peak times though as all carriages can be quite…</t>
  </si>
  <si>
    <t>Scott H</t>
  </si>
  <si>
    <t>Singapore Mass Rapid Transit Rocks!</t>
  </si>
  <si>
    <t>The train is pleasantly cool, spacious and very smooth riding. The stations are not always as easily accessible as an older system like Tokyo Metro but nevertheless, it's a modern very nicely built system. In just a few years each line will connect making every place in…</t>
  </si>
  <si>
    <t>Treeleaper</t>
  </si>
  <si>
    <t>Buy a tourist pass.</t>
  </si>
  <si>
    <t>We bought 2 day tourist passes which proved to be invaluable.  They are good on the MRT or buses.   Sure there is a $10 purchasing fee but that is refundable at the MRT station at Changi Airport.</t>
  </si>
  <si>
    <t>Poochandiii</t>
  </si>
  <si>
    <t>Quality travel under the ground</t>
  </si>
  <si>
    <t>Ride was comfortable, trains were on time for the few trips I had taken. Anyone visiting Singapore and planning to travel on the metro for more than twice, consider buying a metro card for 7$ and top up of minimum 5$ available at the station. This card is valid for a longer…</t>
  </si>
  <si>
    <t>Martin S</t>
  </si>
  <si>
    <t>Simplicity</t>
  </si>
  <si>
    <t>A wonderfully clean and organised way to travel quickly and cheaply around Singapore. Simple to use to get to just about anywhere, including Changi Airport. Extremely inexpensive and a pleasure to use.</t>
  </si>
  <si>
    <t>Dr Stephen D</t>
  </si>
  <si>
    <t>clean and easy to use, but watchout for the doorss</t>
  </si>
  <si>
    <t>I am not one for using public transport for many reasons, however, SG MRT ticked all of those reasons in a positive way, could not fault apart from more warning is needed for tourists on how fast the doors can close and what to be looking out for when they are about to close.</t>
  </si>
  <si>
    <t>libertyclt</t>
  </si>
  <si>
    <t>A foodie trip along DTL</t>
  </si>
  <si>
    <t>The new Downtown Line (blue line) MRT is very convenient. It allows commuters to connect the various lines like North East Line (NEL), East West Line (EWL), Circle Line (CCL), North South Line (NSL) to different parts of Singapore. If you are a foodie craze, there are many…</t>
  </si>
  <si>
    <t>JohnH3759</t>
  </si>
  <si>
    <t>A very simple and effective way to get round the city. Very clean and great vlaue for money. I wisdh every city I visit in the world had such and outstanding transport system.</t>
  </si>
  <si>
    <t>Parwin K</t>
  </si>
  <si>
    <t>Great public transportation</t>
  </si>
  <si>
    <t>Recommend you to buy the prepaid card. Especially if you stay they for a long period. Fair can be cheaper like 50%. Convenient and fast, waiting time may be no more than 2-3 mins. Rush hours can be crowded, check your departure time. Food and mini mart can be found at the…</t>
  </si>
  <si>
    <t>Meretseger</t>
  </si>
  <si>
    <t>SMRT is one of the best ways to move around the city: it's on time, fast, clean, and very convenient. Make sure you get the tourist pass for 2-3 days!</t>
  </si>
  <si>
    <t>JamesQH</t>
  </si>
  <si>
    <t>Clean and delightful to use; cheap too</t>
  </si>
  <si>
    <t>The MRT is everywhere a tourist is likely to want to be and is a clean safe and smooth experience. Very frequent - no timetable needed.</t>
  </si>
  <si>
    <t>Clive104</t>
  </si>
  <si>
    <t>Daily trips</t>
  </si>
  <si>
    <t>I have never seen such clean trains before coming to Singapore. As food and drinks are not allowed at the stations and on the trains, there are no food wrappers, or unwanted food thrown under the seats and hence no cockroaches! There are also no graffiti on the seats or the…</t>
  </si>
  <si>
    <t>Anamul Hoque</t>
  </si>
  <si>
    <t>Finest Public Transport</t>
  </si>
  <si>
    <t>MRT is the finest public transport in Singapore. you don't need to wait too long for MRT. It's always on time. You just love it.</t>
  </si>
  <si>
    <t>552craig</t>
  </si>
  <si>
    <t>Fast and efficient  and low cost</t>
  </si>
  <si>
    <t>The MRT is by far one of the easiest ways to get around even as a tourist. Its very cheap to use and more so if you purchase an easy link card which can also be used on the buses. One thing to note its it only runs from around 5:30am to midnight</t>
  </si>
  <si>
    <t>helensng</t>
  </si>
  <si>
    <t>COMFORT IN PUBLIC TRANSPORT</t>
  </si>
  <si>
    <t>We thank our authority for providing such comfort transport, the intervals of the trains are very good as one does not have to wait too long for the next one.  Easily accessible to all parts of Singapore.  I use the MRT to work everyday.</t>
  </si>
  <si>
    <t>VacayJones</t>
  </si>
  <si>
    <t>Lion Around the City</t>
  </si>
  <si>
    <t>Like Singapore itself, the city’s metro system is clean, efficient and well-built. It provides handicapped/pram access almost without fail and when coupled with the city’s well-managed bus system, you have air-conditioned access to almost any place a tourist would need to go in…</t>
  </si>
  <si>
    <t>kyan o</t>
  </si>
  <si>
    <t>Smooth &amp; efficient</t>
  </si>
  <si>
    <t>1 of the most reliable transport in the world, well connected island wide train system without the hassle of tap out and tap in when switching from different lines, kudos!</t>
  </si>
  <si>
    <t>Trek816774</t>
  </si>
  <si>
    <t>Most reliable and convenient public transport system that I have ever seen!! Always on time, safe and secure. Cleanliness at its best.</t>
  </si>
  <si>
    <t>Discover22174257195</t>
  </si>
  <si>
    <t>HIGHLY RECOMMENDED</t>
  </si>
  <si>
    <t>This is the way to get around Singapore &amp; Quickly. Ask for an MRT pamphlet &amp; just follow the easy to understand MRT layout. It's an inexpensive way to get all around Singapore. The MRT "Tap On - Tap Off" cards cost SG$10.00 (buy from 7-Eleven or at the MRT) which also includes…</t>
  </si>
  <si>
    <t>RMK112015</t>
  </si>
  <si>
    <t>Great Transport Service!!!</t>
  </si>
  <si>
    <t>Singapore has one of the best transport service. It's very easy to go around Singapore. There are also mobile applications that makes your travel to Singapore hassle free. I think the fare is also cheap considering how fantastic the transport system is.</t>
  </si>
  <si>
    <t>Tom H</t>
  </si>
  <si>
    <t>Everything Vancouver's Skytrain Should Be</t>
  </si>
  <si>
    <t>Imagine mass transit where you could eat breakfast off the floor (Singapore's MRT is squeaky clean), and no drunks, pickpockets, crackheads or other zombies.  Very efficiently takes you to every corner of the city. No reason to use Hop on Top if you are a tourist, the top deck…</t>
  </si>
  <si>
    <t>421vinaya</t>
  </si>
  <si>
    <t>Good, apart from frequent breakdowns. Good, apart from frequent breakdowns. Good, apart from frequent breakdowns.</t>
  </si>
  <si>
    <t>Dieter S</t>
  </si>
  <si>
    <t>One of the best Public Transports</t>
  </si>
  <si>
    <t>Going with the MRT takes you to all main areas in Singapore. It is fast, reliable and reasonably priced. Even in rush hours we always found a place - outside of peak times we waited max 5 min for the next train.</t>
  </si>
  <si>
    <t>Steven K</t>
  </si>
  <si>
    <t>Mrt ride</t>
  </si>
  <si>
    <t>Nice ride Clean and smooth ride Cheap and good ride Excellent service Efficient and on time Information are clear</t>
  </si>
  <si>
    <t>Yh K</t>
  </si>
  <si>
    <t>Clock up 10,000 steps and enjoy more places</t>
  </si>
  <si>
    <t>Smart way to travel in Singapore and see more places. Singapore MRT bring you to places near where the listed places to sightsee but also to other places of interest to a traveller who want to see and experience the local lifestyle.= good walking shoes, comfortable clothings and…</t>
  </si>
  <si>
    <t>andycasa2018</t>
  </si>
  <si>
    <t>Working trip</t>
  </si>
  <si>
    <t>Well organised. Very clean. Safe to ride on. But occasionally some of the train air con is not cold enough.</t>
  </si>
  <si>
    <t>rajaratnamm</t>
  </si>
  <si>
    <t>SMRT is one of the best transport systems that I have used so far.  Great efficiency and got me to almost all places in Singapore.  Reasonably price and great to cover most of my journey except for the last mile.</t>
  </si>
  <si>
    <t>Kitsmitty</t>
  </si>
  <si>
    <t>FANTASTIC.</t>
  </si>
  <si>
    <t>Possibly the best public transit system anywhere! We stayed in Singapore for six weeks fall 2018. Our condo was a short walk to holland Road. We took buses and trains everywhere. Frequent. On time. Mostly friendly and courteous service. The pass is the way to go.  Senior…</t>
  </si>
  <si>
    <t>djmcenergy</t>
  </si>
  <si>
    <t>must use this when in singapore</t>
  </si>
  <si>
    <t>The trains system is great, coming from a city with no underground this is the best way to get around. Get a tourist card and put lots money on it $50 as when you leave you can take it to the ticket booth and get a refund on it all.</t>
  </si>
  <si>
    <t>jat200</t>
  </si>
  <si>
    <t>Easy to use train network, always clean, on time and efficient.  Ticketing machines are easy to navigate.  Always helpful staff or locals willing to assist.</t>
  </si>
  <si>
    <t>Alain L</t>
  </si>
  <si>
    <t>The SMRT is a very efficient public transportation.  Very clean and air conditionned trains.  Fast service.   For tourist I recommend the touris pass (1,2 or 3 days) with unlimited usage.</t>
  </si>
  <si>
    <t>Tilparks</t>
  </si>
  <si>
    <t>Clean, cool, cheap and easy to use</t>
  </si>
  <si>
    <t>One of the world's most efficient tube systems. The lines cover most of the island....though oddly NOT the Zoo which is still tricky to get to.</t>
  </si>
  <si>
    <t>LondonFamily88</t>
  </si>
  <si>
    <t>Easy to use once you purchase an EZ card</t>
  </si>
  <si>
    <t>This is a convenient and cheap way of getting around Singapore.... it is clean, efficient and easy to use.  My only issue was getting an EZ card.. I didn't seem to be able to buy it from the machine, but had to go to the manned desk!</t>
  </si>
  <si>
    <t>kindredspirits</t>
  </si>
  <si>
    <t>getting around Singapore is make very easy with this network of metro lines.  We bought the 3 day tourist pass and used the heck out of it......day and night!  It was only 20 (Singapore $) but required a refundable $10 deposit for the card which was easily refunded upon…</t>
  </si>
  <si>
    <t>Farina Suhaila</t>
  </si>
  <si>
    <t>The nearest stop only 2 minutes walk from my hotel.By using MRT i can go almost everywhere within short time.The coloured map also helps me to navigate easily. You better prepare small changes if you want to use cash.Max note accepted is SGD5.</t>
  </si>
  <si>
    <t>Alisa B</t>
  </si>
  <si>
    <t>Exceptionally efficient</t>
  </si>
  <si>
    <t>I'm not normally a fan of public transport, but this is better than most.  Spotlessly clean and timely, the way finding was clear and it was easy say to find our way around.</t>
  </si>
  <si>
    <t>BrahmanaAskandar</t>
  </si>
  <si>
    <t>Map is clear Schedule is clear But no convinience store inside the station Buying ticket is simple just use debit or credit card Well air conditioned</t>
  </si>
  <si>
    <t>BerisS</t>
  </si>
  <si>
    <t>We were lucky that the entry for Ferrar Park was right outside out hotel door.  The fares were relatively cheap and we found it easy to get around.  The trains ran frequently but be prepared to fight your way onto the train. There doesn’t seem to be any awareness of getting up…</t>
  </si>
  <si>
    <t>dashing4u</t>
  </si>
  <si>
    <t>Rapid and efficient</t>
  </si>
  <si>
    <t>Buy a 3-day SMRT pass ($20), enabling unlimited bus and underground train travel. You have to pay an additional $10 deposit which is refundable at Singapore Airport (Terminal 2) when you leave. SMRT is very easy to use. Tap in to start any journey and tap out when leaving.…</t>
  </si>
  <si>
    <t>md115</t>
  </si>
  <si>
    <t>The Best</t>
  </si>
  <si>
    <t>This is an incredibly efficient system.  We used buses and the subway each day of our stay.  Re the buses:  Bus numbers and routes are displayed at each bus stop.  Routes are available on the MRT website.  You tap your card as you enter, and as you leave.  Stops weren't…</t>
  </si>
  <si>
    <t>Harmony L</t>
  </si>
  <si>
    <t>Simple and easy</t>
  </si>
  <si>
    <t>Singapore MRT is fast efficient and strange for Singapore quite cheap, can get anywhere on the island easily and safely</t>
  </si>
  <si>
    <t>Ramdas S</t>
  </si>
  <si>
    <t>Family</t>
  </si>
  <si>
    <t>Try taking a metro card from airport its so usefull. Its very simple to use and can go anh where....</t>
  </si>
  <si>
    <t>Jennifer A Johnson</t>
  </si>
  <si>
    <t>Well designed stations with excellent safety barriers to prevent people from falling on to rail tracks. It's rather clean and pristine transportation system. I totally recommend.</t>
  </si>
  <si>
    <t>clean ,fast</t>
  </si>
  <si>
    <t>working for london underground may give me a different view on the mass transit system. i really like the face the there is no food allowed it means the trains are clean i wish they bring that in on london underground. the system is quick but there can be long walks when…</t>
  </si>
  <si>
    <t>jajbo</t>
  </si>
  <si>
    <t>Very easy to navigate and use. Cheap fast and efficient transport. I have visited Singapore first time travelling alone I was bit hesitant to use the transport at first. I was surprised how easy and comfortable it was to use the whole public system through out the city.</t>
  </si>
  <si>
    <t>Jignesh Kamani</t>
  </si>
  <si>
    <t>Very well connected</t>
  </si>
  <si>
    <t>Very well connected to all places and easy to travel with kids also. We enjoyed our travel at Singapore due to hassle free MRT</t>
  </si>
  <si>
    <t>sunvilla3028</t>
  </si>
  <si>
    <t>very good transport</t>
  </si>
  <si>
    <t>best transport we been on very clean and on time,can get a bit cold on them due to the air con on all the time</t>
  </si>
  <si>
    <t>purisu</t>
  </si>
  <si>
    <t>It is slightly more expensive than bus but much cheaper than taxi. The punctuality of this train helps traveller to reach destination on time - without traffic jam. The train always clean and it is not allowed to have food or drinks on board. Staffs at the passenger service…</t>
  </si>
  <si>
    <t>DenverM73</t>
  </si>
  <si>
    <t>Clean timely and easy to use. great system to get about Singapore cost effectively. The MRT system connects all of the key area's in the city and is color coded for ease of use.</t>
  </si>
  <si>
    <t>KE4JSXDAN</t>
  </si>
  <si>
    <t>quick and efficient</t>
  </si>
  <si>
    <t>Check with the front desk for locations to visit from MRT.  Great HUGE mall just a few stops down the line - 300+ stores in ONE of them - think there are at least 2 malls - maybe 3?</t>
  </si>
  <si>
    <t>myersandmyers</t>
  </si>
  <si>
    <t>The courtesy and helpfulness of Singaporeans travelling on the SMRT makes this a immersive experience in the culture and not to be missed. The cleanliness, ease of use, convenient three day tourist pass, the orderly fashion in which the commuters use the system speaks volume of…</t>
  </si>
  <si>
    <t>Robyne26</t>
  </si>
  <si>
    <t>The bus and train services in Singapore are top notch. Each linking with each other. Try to use the Movit app which provides suggestions on how to get from point to point using the SMRT system. One thing - you need a small compact pram or stroller if you are travelling with a…</t>
  </si>
  <si>
    <t>Loftie1</t>
  </si>
  <si>
    <t>Efficient, clean spacioius</t>
  </si>
  <si>
    <t>A great and easy way to get around, very easy to navigate, clean - no eating or drinking allowed!!!! Spacious carriages.  Recommend you get the tourist card.</t>
  </si>
  <si>
    <t>HotRod88</t>
  </si>
  <si>
    <t>Impressive</t>
  </si>
  <si>
    <t>The subway runs throughout the city.  The stations and cars are clean and direction signage is easy to follow.  Fares are very low.  Easy and cheap way to get around the city.</t>
  </si>
  <si>
    <t>Lari Hilzinger</t>
  </si>
  <si>
    <t>Great System &amp; So Affordable!</t>
  </si>
  <si>
    <t>If you are traveling in singapore, using the MRT is the MOST cost effective and easy way to get around.  $2 per trip on average to travel around.  Get yourself a card and load it and makes it super easy!   Trains are always on time and every few minutes.</t>
  </si>
  <si>
    <t>pradeep j</t>
  </si>
  <si>
    <t>Best way to roam Singapore</t>
  </si>
  <si>
    <t>Best stuff to go with MRT metro and Cheapest so better take a 3 days unlimited pass if Ur starting more then 3 days it LL save alot</t>
  </si>
  <si>
    <t>yojude</t>
  </si>
  <si>
    <t>Very inexpensive, predictable and convenient</t>
  </si>
  <si>
    <t>I highly recommend the SMRT!  It has come along way and there isn't a location within the CBD that cannot be reached by the SMRT.  It is so very affordable and provides a wonderful opportunity to mingle with the locals.</t>
  </si>
  <si>
    <t>Michael Holmes</t>
  </si>
  <si>
    <t>What could be more simple and efficient?</t>
  </si>
  <si>
    <t>The great cities of the world have great train networks.  Paris, London etc etc etc and Singapore.  Clean, efficient, very regular, very safe and so simple to use.  When will Australia catch up with the rest of the world?  The MRT can rapidly get you to wherever you want to go…</t>
  </si>
  <si>
    <t>Chuck Oldes</t>
  </si>
  <si>
    <t>Commuted 12 stations</t>
  </si>
  <si>
    <t>SMRT is very clean and easy to use. I bought the regular card because of the length of my stay, but there is a 3 day tourist pass. Plan on using it if you come, it’s way cheaper then taxis and the taxis never seem to charge the rate on the meter with tons in hidden fees</t>
  </si>
  <si>
    <t>Rita B</t>
  </si>
  <si>
    <t>Used this system on a 3 day visitors ticket. We went all over the place by underground and bus. So easy to use. Clean and efficient, absolutely great.</t>
  </si>
  <si>
    <t>mdmhasan</t>
  </si>
  <si>
    <t>Family &amp; Kids Friendly</t>
  </si>
  <si>
    <t>We felt safe and comfortable in the whole MRT system. we could carry our 1 years child in the stroller very easily. I needed not to fold the stroller in any place inside Singapore in fact. It is very well designed for kids and family. We enjoyed the journey.</t>
  </si>
  <si>
    <t>Rick Y</t>
  </si>
  <si>
    <t>Why can't we have this in Australia?</t>
  </si>
  <si>
    <t>Always on time, never misses! Paying system is also works like clock works. No mistakes. Why can't we have these paying system and transport in Australia? Why can't we have a direct rail and transport service in Melbourne?</t>
  </si>
  <si>
    <t>Underground transport</t>
  </si>
  <si>
    <t>Don’t bother with taxis to get about, much better, quicker and more friendly to use the metro. Everyone is keen to help and show off about their fabulous city, so pick their brains and relax.</t>
  </si>
  <si>
    <t>w951fb4</t>
  </si>
  <si>
    <t>It is a metro!</t>
  </si>
  <si>
    <t>It is a metro line in a big city!  It is clean, safe, and easy to navigate.  Tickets are relatively cheap.  The only problem is that some of the machines only take cash.  So be careful of that.</t>
  </si>
  <si>
    <t>Christhecaterer44</t>
  </si>
  <si>
    <t>Shelter from the storm</t>
  </si>
  <si>
    <t>We had walked from our hotel to Marina Bay Sands but were glad of the MRT that took us to Clarke Quay where we remained in Brewerkz restaurant until the storm passed!</t>
  </si>
  <si>
    <t>DingHao</t>
  </si>
  <si>
    <t>Probably the Country where you can get from the airport to the city for the cheapest price.</t>
  </si>
  <si>
    <t>I've been to 6 out of the 7 continents in the world and I don't think you'd be able to find another country where it's cheaper and more efficient to get from the airport to the city.  Avoid peak hours though as you'll be jostling with the working crowd.</t>
  </si>
  <si>
    <t>Atul S</t>
  </si>
  <si>
    <t>SINGAPORE MRT</t>
  </si>
  <si>
    <t>The most convenient way to transit to and fro within Singapore. World class.  So well networked and on time everytime everywhere.. Since taxi is quite costly,  MRT works out to be a viable n most effective means of transport for tourists.</t>
  </si>
  <si>
    <t>Rebeccas1964</t>
  </si>
  <si>
    <t>Clean and convenient</t>
  </si>
  <si>
    <t>The MRT is very easy to use once you figure out where to get your multi-day pass.  I would definitely recommend using it to get around the city - it seems to go everywhere.</t>
  </si>
  <si>
    <t>trav4go2</t>
  </si>
  <si>
    <t>Best Way to Get around Singapore</t>
  </si>
  <si>
    <t>Clean, fast, inexpensive, well sign posted, etc etc. Helpful staff at every station to point you in right direction. Simple to understand and navigate. Best way to get  from point A to B in Singapore. The sort of transit system that every country wishes it had.</t>
  </si>
  <si>
    <t>Fantastic simple to use . mega simple and quick and mega reliable. Plz use it if you are in the city</t>
  </si>
  <si>
    <t>Public transport to rival all else</t>
  </si>
  <si>
    <t>If you haven’t been on the Singapore MRT then you have, I think missed an opportunity to see an unusual local icon.</t>
  </si>
  <si>
    <t>oktepix69</t>
  </si>
  <si>
    <t>Quick, usable, inexpensive</t>
  </si>
  <si>
    <t>SMRT provides a quick, clean, reliable and well organized way to commute within a dense network of stations that cover most points of interest within the city. Visitors would appreciate the excellent signalling inside the network: For instance, all terminal stations of a line…</t>
  </si>
  <si>
    <t>Murali G</t>
  </si>
  <si>
    <t>Great SMRT service.</t>
  </si>
  <si>
    <t>used the bus/ underground to get around and its amazingly simple and efficient. Buses and trains are integrated maklng the service really useful and quick.</t>
  </si>
  <si>
    <t>Stewart</t>
  </si>
  <si>
    <t>The Singapore Mass Rapid Transit is Superb</t>
  </si>
  <si>
    <t>The SMRT is safe and clean, with one train running after another. It is definitely the fastest and most efficient way to get around in Singapore. The signage is outstanding, making it virtually impossible to get lost on the SMRT. I use the SMRT all the time when in Singapore,…</t>
  </si>
  <si>
    <t>Elliemaybelle</t>
  </si>
  <si>
    <t>So much better than ours!</t>
  </si>
  <si>
    <t>I really wish we could have a system like this in London but we will never be that lucky!!  Clean, cheap fares, air conditioned and on time, what is not to like!!</t>
  </si>
  <si>
    <t>Tkyk</t>
  </si>
  <si>
    <t>The trains in singapore is easy to navigate and use. no delays and always have space to spare compared to Japan Metro!</t>
  </si>
  <si>
    <t>Gregory H</t>
  </si>
  <si>
    <t>I now have visited Singapore on three occasions in the past 15 months and regularly used the SMRT.  It is very easy to navigate the system with the colour coded lines. The trains runs about every 4 minutes, they are very clean and tidy.  Only issue it that I would have preferred…</t>
  </si>
  <si>
    <t>Sung5503</t>
  </si>
  <si>
    <t>Clean, convenient and low cost</t>
  </si>
  <si>
    <t>A very economic wise way to move in the city. Can bring you to most of major attractions fast and easy.</t>
  </si>
  <si>
    <t>Sulagna536</t>
  </si>
  <si>
    <t>Efficient, convenient and rapid</t>
  </si>
  <si>
    <t>Super efficient and vast network. The cleanliness and maintenance certainly among the best in the  world. Very commuter friendly....escalators everywhere....never needed to climb any stairs at all.</t>
  </si>
  <si>
    <t>W&amp;M</t>
  </si>
  <si>
    <t>Sight seeing</t>
  </si>
  <si>
    <t>The SMRT is an excellent system to visit the most interested sites.It is not cheap but it worked well.</t>
  </si>
  <si>
    <t>travelinjudy65</t>
  </si>
  <si>
    <t>The  Singapore MRT is the most efficient and easy to use metro system available. The trains run every few minutes and are exceptionally clean and well marked so that foreigners can use the system with ease. You can get almost anywhere on the entire Island in a very short time.…</t>
  </si>
  <si>
    <t>Rambanker</t>
  </si>
  <si>
    <t>Lifeline and Breadline of Singapore</t>
  </si>
  <si>
    <t>One of the best public transport systems in the world and yet improving every year . Its a mass lifeline , value for money and well connected network in Singapore . We can go green so easily in Singapore without any hassle . SMRT stands for Smart Mass Reliable Terrific  service…</t>
  </si>
  <si>
    <t>Roberts2005</t>
  </si>
  <si>
    <t>So different from New York</t>
  </si>
  <si>
    <t>Used the MRT several times during our stay.  Fast and efficient .  Bought only single tickets, which were still a bargain.  The MRT is super clean</t>
  </si>
  <si>
    <t>andrew55b</t>
  </si>
  <si>
    <t>Super transport system in Singapore</t>
  </si>
  <si>
    <t>Even foreigners can use the ticket machine to purchase their ride tickets. Maximum wait time between trains seems to be under 5 minutes. Trains are automated, no driver, clean and punctual. Easy to top up ticket value, no need for cards, just the ticket. Highly recommended. This…</t>
  </si>
  <si>
    <t>GuyRMB</t>
  </si>
  <si>
    <t>In-expensive, clean, fast, air conditioned and very frequent. Used it all the time. A great way to get around Singapore. Easy to use ticket machines.</t>
  </si>
  <si>
    <t>Jennifer R</t>
  </si>
  <si>
    <t>Easy to use and extremely efficient</t>
  </si>
  <si>
    <t>We are the in more “ mature “ less tech savvy age group yet we found this system very user friendly  Even managed to find lifts at every station ( luckily not for us but our granddaughters push chair )  It’s is clean and very fast - we rarely had to wait for trains  Other…</t>
  </si>
  <si>
    <t>Paaussiesing1234</t>
  </si>
  <si>
    <t>steamy trips in Singapore</t>
  </si>
  <si>
    <t>The Mass Rapid Transit is a fantastic rail system. So clean on time and really easy to manage your way around Singapore. we could copy their system in Australia .</t>
  </si>
  <si>
    <t>Tyke49Wales</t>
  </si>
  <si>
    <t>Just Excellent</t>
  </si>
  <si>
    <t>Easy to use. Clean . Reliable . Helpful staff and locals. Low cost.  AIR CONDITIONED. What more to say.</t>
  </si>
  <si>
    <t>aaronrharry</t>
  </si>
  <si>
    <t>moving around on the SMRT</t>
  </si>
  <si>
    <t>Singaporeans are proud of this excellent and cost effective system. easy to move from place to place and even changing lines is so easy to understand from information on each platform. coaches are clean and no eating/drinking allowed . Tourist pass gives you use of the SMRT as…</t>
  </si>
  <si>
    <t>Sandini W</t>
  </si>
  <si>
    <t>I would say this is one of best tube services in the world, definitely better than most European countries. It is super clean and safe too. Very much affordable. If you a buy a three day or seven day ticket it would save a lot as you can use many modes of transport not only…</t>
  </si>
  <si>
    <t>Keithstag</t>
  </si>
  <si>
    <t>Outstanding public transport system, exceptionally clean and quiet with very helpful MRT personnel. Highly recommend as a cheap and efficient way to get around. Buy the travel card for ease of access to everything</t>
  </si>
  <si>
    <t>lovethisplanet2014</t>
  </si>
  <si>
    <t>It's part of the Singapore experience, easy to access and find your way around. Get yourself the normal SMRT card (reloadable), which it cheaper than the Tourist Card.</t>
  </si>
  <si>
    <t>Alfrasay</t>
  </si>
  <si>
    <t>Soooo convinient</t>
  </si>
  <si>
    <t>Trains always on time. Clean, cold and cheap. Ansd there is always a station nearby. Get an eztrip card if you're planning to stay for more than 2 days. You can refund excess load less 5sgd (card will be void)  before you leave or spend it at 711.</t>
  </si>
  <si>
    <t>BrissieJim</t>
  </si>
  <si>
    <t>Buy a card and ride - even from the airport.</t>
  </si>
  <si>
    <t>The Singapore MRT is brilliant - efficient, speedy and cheap. Like similar card systems in Australia and Britain, the system operates with a plastic card on which funds are loaded and topped-up.  We go to Singapore yearly, so just retain our cards and we are ready to go when we…</t>
  </si>
  <si>
    <t>lidyamelia</t>
  </si>
  <si>
    <t>Best transportation in the city</t>
  </si>
  <si>
    <t>Very clean and sophisticated metro systems transportation. Easy to navigate to explore whole city. You can use ez link card and buy as you arrive in Changi airport or on convenience store / seven eleven or if you just do short trip for 3 day just buy STP / Singapore tourist pass…</t>
  </si>
  <si>
    <t>Efficient, Reliable, Clean &amp; Affordable</t>
  </si>
  <si>
    <t>The SMRT is a lesson for all countries on how to run an efficient, reliable service.  The network is clean - you are not allowed to eat or drink on the network. So carriages have no McDonald’s wrappers or drink containers littering the floor.  Graffiti and vandalism Carry stiff…</t>
  </si>
  <si>
    <t>Barfine R</t>
  </si>
  <si>
    <t>Nice platform</t>
  </si>
  <si>
    <t>The train service here is very good, but can get busy at times the carriages are very clean. You will need a map if its your first time</t>
  </si>
  <si>
    <t>malives</t>
  </si>
  <si>
    <t>The train system here is safe .fast. on time . driverless  and very clean . The staff are very helpful and it's cheap. Very easy to get around</t>
  </si>
  <si>
    <t>Antony H</t>
  </si>
  <si>
    <t>Excellent transport system. Cheap, punctual,efficient and regular. Easy to navigate and plan routes. Busy at rush hour times, but that's the same wherever you are.</t>
  </si>
  <si>
    <t>davidkLondonUK</t>
  </si>
  <si>
    <t>So easy , good way to explore the city</t>
  </si>
  <si>
    <t>Yes of course it was clean and efficient , you take that for granted , but it was so easy and fun . They have simple rules that i wish London underground would follow such as no eating or drinking , and gents arriving bare chested are refused entry . Not sure if same applies to…</t>
  </si>
  <si>
    <t>ksw-notes</t>
  </si>
  <si>
    <t>The most easy &amp; convenient MRT SUBWAY</t>
  </si>
  <si>
    <t>With easy map to understand &amp; clear explanation on board train or at station, SMRT is the most convenient &amp; easy to understand &amp; moderate ticket pricing. Many shops available inside the station. Even some stops are integrated with basement of a mall.   One of the best MRT SYSTEM…</t>
  </si>
  <si>
    <t>stephanystp717</t>
  </si>
  <si>
    <t>Very clean, and easy to get around.  If you've been to Boston and used the "T", it's laid out the same way.</t>
  </si>
  <si>
    <t>Jojo S</t>
  </si>
  <si>
    <t>the train are very clean, super fast and the interval is not that long, very effective transport system, not so pricey the fare.</t>
  </si>
  <si>
    <t>Storyteller143316</t>
  </si>
  <si>
    <t>use it...clean n on time</t>
  </si>
  <si>
    <t>very good, seen nothing like it before you can get from a-b very efficiently, but check instructions for payment of notes to use.</t>
  </si>
  <si>
    <t>goneftn</t>
  </si>
  <si>
    <t>Wow, how good can you get!</t>
  </si>
  <si>
    <t>I use the MRT all the time and it is just the best. I know the Singaporeans complain about it but they have no idea, they should visit Australia. A train every couple of minutes for the MRT, in Australia I only have to wait 15mins, I used to have to wait 30mins for the the next…</t>
  </si>
  <si>
    <t>This is cheapest way to get around Singapore.</t>
  </si>
  <si>
    <t>I purchased a MRT card years ago and use this every time I return to Singapore for holidays. It is quick, efficient and the stations we travelled to were clean. Never had any issues with safety.</t>
  </si>
  <si>
    <t>Elizabeth9007</t>
  </si>
  <si>
    <t>Clean, quick, easy</t>
  </si>
  <si>
    <t>Clean, easy to navigate and fairly cheap too!  Some MRT stations connect to the bus stops for easy access to other attractions like the zoo.</t>
  </si>
  <si>
    <t>Manoharan P</t>
  </si>
  <si>
    <t>It's comfortable luxury public transport in Singapore</t>
  </si>
  <si>
    <t>It connects length and breath of Singapore, is easy to identify the routes with map provided by the metro authority. In station everyone helping to identify and take proper desgination, the price too economical and reach other end in short time</t>
  </si>
  <si>
    <t>What a great experience</t>
  </si>
  <si>
    <t>While in Singapore couple of weeks ago we travelled on the SMRT. It’s trains underground with no drivers and they are fast, economical and easy to use. The system is flawless and when purchasing your ticket after putting your travel details in it tells you the price to pay.…</t>
  </si>
  <si>
    <t>Andrew C</t>
  </si>
  <si>
    <t>Superb transit system. One of best in the world</t>
  </si>
  <si>
    <t>On a recent visit to the stunning city of Singapore, we extensively used the MRT. As the city is fairly compact it is the best way to explore they city. The stations are well signposted and signs within stations are in English and it is easy to get around, Purchasing a Tourist…</t>
  </si>
  <si>
    <t>ChronicMike</t>
  </si>
  <si>
    <t>Singapore's MRT system is great. It if efficient, timely and safe. The different lines run all throughout the city, making travel easy.</t>
  </si>
  <si>
    <t>sheilahutch2</t>
  </si>
  <si>
    <t>Travelling round Singapore</t>
  </si>
  <si>
    <t>The transport system is excellent.  It was easy to negotiate, very reasonable and very quick.  So very clean.  Would recommend using this system.</t>
  </si>
  <si>
    <t>Edmond C</t>
  </si>
  <si>
    <t>Fast &amp; Convenience</t>
  </si>
  <si>
    <t>Very convenience and comfortable MRT from destination A to B. Importantly the standard ticket can use infinite time as long as you reload credits.</t>
  </si>
  <si>
    <t>Cleand and efficient</t>
  </si>
  <si>
    <t>Another great subway system. Clean new and fast. Wonderful helpful staff. Some works being carried out so a little hard to navigate in places as the signage could be better</t>
  </si>
  <si>
    <t>Nick Lim H</t>
  </si>
  <si>
    <t>Amazing Traveller</t>
  </si>
  <si>
    <t>Firstly you must know how to transit and the train will connect you to the fastest way and saving a lot of time.The station is link to everywhere of Singapore besides residential area. Hence, the bus also very convenience to reach you there.</t>
  </si>
  <si>
    <t>marinel m</t>
  </si>
  <si>
    <t>very convenient</t>
  </si>
  <si>
    <t>Aside from the bus, this is the most convenient travel when you visit Singapore. Luckily my sister knows how to read the railway stations and we did not get lost along the way. very useful not only to the locals but also for tourist!</t>
  </si>
  <si>
    <t>HujanLee</t>
  </si>
  <si>
    <t>Easiest way to get around in Singapore</t>
  </si>
  <si>
    <t>Just get an EZ-LINK card at any MRT stations and hop onto the train, regardless the colour line! Map is easy to understand and the trains go to practically all parts of Singapore.  Top-up your EZ-LINK card if the value runs low and at the end of your trip, just get a refund on…</t>
  </si>
  <si>
    <t>YoungIndianTraveller</t>
  </si>
  <si>
    <t>easy and convenient!</t>
  </si>
  <si>
    <t>the map is simple to read and this mode is the cheapest and the best in singapore. you can go around the city with a day pass. should use this to beat the traffic in central zone specially!</t>
  </si>
  <si>
    <t>Christopher Tellune</t>
  </si>
  <si>
    <t>Hasn't been anything bad in a long while...</t>
  </si>
  <si>
    <t>The MRT system is something I have never seen before in any other place. I have seen other mass transit systems in other cities but none with the quality of Singapore's own subway. Clean and safe, expect to have a comfortable ride while traveling across Singapore, extremely…</t>
  </si>
  <si>
    <t>777Genie777</t>
  </si>
  <si>
    <t>The only way to travel in Singapore.</t>
  </si>
  <si>
    <t>Extremely efficient and very easy to use. We purchased EZ-link cards which can be topped up and reimbursed at the end of your stay. The system is very easy to follow but there are friendly people at the stations you can ask directions from if you get confused.  The MRT is safe…</t>
  </si>
  <si>
    <t>KarenBromleyEngland</t>
  </si>
  <si>
    <t>Good value, people were so polite and finding our way around was so easy. People are always happy to help if you aren't 100% sure.</t>
  </si>
  <si>
    <t>Nishamanttey</t>
  </si>
  <si>
    <t>Very efficient and clear instructions</t>
  </si>
  <si>
    <t>We used both the East-West and North-South lines. You can either buy cards and recharge at a lower rate or just use the machines to select you destination and get a card only for the trip. Machines are easy to use and accept notes and coins.   The trains are fast, modern, clean…</t>
  </si>
  <si>
    <t>Dominique B</t>
  </si>
  <si>
    <t>Perfectly organized, clean, reliable</t>
  </si>
  <si>
    <t>The Singapore MRT makes moving around the whole of  Singapore very easy. It is definitely a very enjoyable and is part of the Singapore experience.</t>
  </si>
  <si>
    <t>Carol Z</t>
  </si>
  <si>
    <t>Clean, comfortable, and fast!</t>
  </si>
  <si>
    <t>Although it can be difficult to figure out which exit to use once you get to your destination, this is a good transit system. You can buy a 3 day tourist card for S$30, and when you turn it back in you get S$10 back. What a great deal! There are multiple interconnecting lines.…</t>
  </si>
  <si>
    <t>InspiredReviewer</t>
  </si>
  <si>
    <t>If you are visiting Singapore you must use the MRT.  It’s efficient, connects with all the key places and is easy to use.  The cost of travelling from Changi to the City by taxi is approx S$25 and the MRT S$1.75 but takes longer. Traveller cards are available and remain valid…</t>
  </si>
  <si>
    <t>Markm777</t>
  </si>
  <si>
    <t>MRT fantastic</t>
  </si>
  <si>
    <t>The MRT is the cleanest and most reliable train network I have been on. The colour coded line system I fantastic. If you go to Singapore be sure to use the MRT.</t>
  </si>
  <si>
    <t>Jackie B</t>
  </si>
  <si>
    <t>Love the MRT. Clean efficient and cheap. No pushing or shoving - it just works. TFL take note!  Runs direct from Chiangi to city. Return ticket,day ticket or tourist passes available.</t>
  </si>
  <si>
    <t>moaiguille</t>
  </si>
  <si>
    <t>I love the metro system. It’s so clean, very convenient to get to places and very cheap. You get staff who are next to the ticket machine that guide you on where you need to go and what tickets to get and also directions. Find it much for fun and also you avoid all the traffic…</t>
  </si>
  <si>
    <t>My Travel Journal</t>
  </si>
  <si>
    <t>MRT is the fastest way</t>
  </si>
  <si>
    <t>The Traffic in Singapore is zero because of the MRT, best way to move in the city. There is a $16 dollar card that is valid for 3 days unlimited for the MRT and busses. Amazing and worth it. Some stations sell this card like the one in Chinatown and Lavender stations.</t>
  </si>
  <si>
    <t>Oztraveller</t>
  </si>
  <si>
    <t>How public transport should be</t>
  </si>
  <si>
    <t>I used the SMRT to get from Changi airport into Singapore. Very efficient, clean and fast into and out of town. Fares are really cheap, there is a deal for tourists that gives unlimited travel for tourists at a fixed price.</t>
  </si>
  <si>
    <t>anne m</t>
  </si>
  <si>
    <t>Very efficient form of transport. Maps available to work out travel, easy to get tickets. Trains so clean, chewing gum, eating and drinking not allowed anywhere. No graffiti! Good experience.</t>
  </si>
  <si>
    <t>Greg C</t>
  </si>
  <si>
    <t>Must be one of the world's best MRTs</t>
  </si>
  <si>
    <t>The Singapore MRT was superb. It was extraordinarily clean, easy to access and trains were frequent. Charges for travel are quite low and movement between the different lines was easy.</t>
  </si>
  <si>
    <t>Carl X</t>
  </si>
  <si>
    <t>Easy travel but have spare change please</t>
  </si>
  <si>
    <t>MRT was slightly more expensive than SBS, but still relatively cheap as public transport. As foreigner, I didn't have any SGD on me, so I was hoping that I can buy one-off ticket from counter, but turns out all they do is give you change (can't use card btw), and you use the…</t>
  </si>
  <si>
    <t>Voyager582973</t>
  </si>
  <si>
    <t>easy and efficient</t>
  </si>
  <si>
    <t>we had 4 days in Singapore, got the card and used the airconditioned train to all tourist spots. very efficient and cheap. most trips all over Singapore cost AUS $ .70 cents.</t>
  </si>
  <si>
    <t>We stayed on Orchard Road for 6 nights and had heard good reviews of the ‘tube’ in Singapore and so planned to use it. It is fantastic and we used it most days to get around the city. It is amazingly clean (although the whole of Singapore is ) but also runs like clockwork. We…</t>
  </si>
  <si>
    <t>Jan S</t>
  </si>
  <si>
    <t>This is what a mass transit network should be like everywhere.</t>
  </si>
  <si>
    <t>On out 3 days in Singapore we travelled extensively on the MRT. Not only is it very well organised, it is clean, cheap, efficient and truly a pleasure to use.  Virtually all the staff we very polite and helpful.  Please be aware though that if you wish to buy tickets from the…</t>
  </si>
  <si>
    <t>leanneb310</t>
  </si>
  <si>
    <t>We got a 3 day pass. Well worth the money. Easy to get around. Clean and easy to understand. Best way to get around</t>
  </si>
  <si>
    <t>Greatblackhawk</t>
  </si>
  <si>
    <t>Get the Singapore Tourist Pass</t>
  </si>
  <si>
    <t>We strongly recommend getting The Singapore Tourist Pass but beware that getting hold of one is limited to very few MRT Stations. It’s billed as Singapore’s Most Tourist-Friendly Way to Get Around Singapore and we’d agree to that. You can buy a 1, 2 or 3-Day Pass and enjoy…</t>
  </si>
  <si>
    <t>Thomes Ba</t>
  </si>
  <si>
    <t>Great for exploration</t>
  </si>
  <si>
    <t>With a Touristpass for 1, 2 or 3 Days very easy to get around the town. You get this Ticket at the Airport. Using the system is child's play. Do not be shy 😀</t>
  </si>
  <si>
    <t>Good for budget traveller.</t>
  </si>
  <si>
    <t>Very well connected to all major places in Singapore.  Buying tickets from the machine is very easy and convenient.</t>
  </si>
  <si>
    <t>japsy</t>
  </si>
  <si>
    <t>Great way to travel round Singapore and very cheap. Very modern service puts ours to shame. Look at day or a weekly pass it may even work out cheaper still.</t>
  </si>
  <si>
    <t>LoveEatSleepSing</t>
  </si>
  <si>
    <t>Efficient and Warm Hearted Crews</t>
  </si>
  <si>
    <t>One of the most efficient public transport service operator in the world. The trains system just so efficient and punctual. The signages are well established and placed at the right positions. Ticketing machine is user-friendly. Morning during the rush hours, you can hear some…</t>
  </si>
  <si>
    <t>Abchi19</t>
  </si>
  <si>
    <t>Exceptional underground train service WORLD CLASS</t>
  </si>
  <si>
    <t>This incredible underground train system MASS RAPID TRANSPORT (MRT) puts the London underground system to shame. It has protective barrier systems at EVERY station making it the safest it can be - many of the trains are driverless therefore super efficient. The stations are…</t>
  </si>
  <si>
    <t>sh.modak</t>
  </si>
  <si>
    <t>Singapore MRT and bus</t>
  </si>
  <si>
    <t>We visited Singapore in November and were very impressed with the public transport facility. All public buses and MRT is very convenient to use. MRT stations are connected to almost all sight seeing places. I would recommend to purchase the ez-link card which is useful for bus…</t>
  </si>
  <si>
    <t>80peterpan</t>
  </si>
  <si>
    <t>The Singapore MRT is a brilliant way to get around Singapore and a 3 day Tourist pass makes it good value too. Everywhere is spotlessly clean and cool and trains are every few minutes. As with any public transport underground system, be prepared for some long walks and queuing…</t>
  </si>
  <si>
    <t>MrRN</t>
  </si>
  <si>
    <t>Safe, fast, and efficient</t>
  </si>
  <si>
    <t>The Singapore MRT was a bit of a respite when compared to Tokyo.  There are certainly a lot less people on the MRT than the Tokyo subway.  The stations are easy to navigate with good signage.  Everyone on the MRT was polite. Tickets were easy to buy via kiosks (enter your…</t>
  </si>
  <si>
    <t>Wide network</t>
  </si>
  <si>
    <t>The subway is the most convenient way to travel within Singapore as most places are reachable by it.  There network of stations are numerous due to the multiple lines.  Instructions and maps are in English, so it is easy for foreigners to use.  The stations and trains are very…</t>
  </si>
  <si>
    <t>Ali</t>
  </si>
  <si>
    <t>Well networked</t>
  </si>
  <si>
    <t>Easily can access many places fast and cheap. You have to specify your destination from google or any before reaching the station because there are lots of stations and lines that may confuse you.</t>
  </si>
  <si>
    <t>Mark F</t>
  </si>
  <si>
    <t>Get a Nets card or EZ-link card so you can touch on available at most train stations. The buses carry very little change, if you don't have a card it can get confusing.</t>
  </si>
  <si>
    <t>Jan H</t>
  </si>
  <si>
    <t>Runs like Swiss watch</t>
  </si>
  <si>
    <t>As public transport goes it’s nice, clean, modern and most importantly on time. I tend to use it more than taxi while in Singapore since it’s very convenient and except for the rush hour not even crowded.</t>
  </si>
  <si>
    <t>Jacinta B</t>
  </si>
  <si>
    <t>Brilliant!!!</t>
  </si>
  <si>
    <t>This was a highlight of our trip for sure,so,easy, the ticketing is super easy to work out, super fast and so easy to get everywhere, if youre going to a lot of spots just get a pass , and get on and off at will, this system is so well ordered that you dont even see any staff in…</t>
  </si>
  <si>
    <t>MrJCG1</t>
  </si>
  <si>
    <t>Fast, clean, and efficient</t>
  </si>
  <si>
    <t>Don't be afraid of using Singapore's MRT.  You will get the hang of it after the first use.  It is a clean, fast, and efficient way to get around most of the city.</t>
  </si>
  <si>
    <t>advisorylehavi</t>
  </si>
  <si>
    <t>very fast but not friendly user</t>
  </si>
  <si>
    <t>so you can go everywhere in Singapore and do it very fast but all the machines to buy a ticket can drive you mad...do not accept notes bigger than 5 dollars and no credit cards as well...</t>
  </si>
  <si>
    <t>NorthStar07070970917</t>
  </si>
  <si>
    <t>Smooth and Easy</t>
  </si>
  <si>
    <t>The MRT in Singapore is super clean and could be as fast as taxis at rush hour or when it is raining. There is always a connection to a bus. Very similar to the MTR in Hong Kong. Well done Singapore</t>
  </si>
  <si>
    <t>Dennis A</t>
  </si>
  <si>
    <t>Well organised</t>
  </si>
  <si>
    <t>Easy to navigate, spotless and completely safe this is the best rail network that I have ever been on. The network will take you any where in Singapore (including the airport). We used it  regularly to get around the city. we traveled to Clarke Quay, Little India, Chinatown.…</t>
  </si>
  <si>
    <t>BobD686</t>
  </si>
  <si>
    <t>Efficient and super easy to use</t>
  </si>
  <si>
    <t>Great help from Staff.  Purchased a couple of 2 Day tourist passes and had a great time seeing the sights of Singapore.  All directions were very easy to understand.  We particularly liked the instructions in the train tat completely describes the upcoming station, where the…</t>
  </si>
  <si>
    <t>Jincs</t>
  </si>
  <si>
    <t>Excellent transport system. easy to get about.</t>
  </si>
  <si>
    <t>Get the MRT top up card, this has a S$10 depoist refundable when you leave. Do not get the S$10 unlimite travel on your first day as you wont use much of it unless you are making several journeys on day one. Best to top up with card and use it as pay as you go. Take some cash…</t>
  </si>
  <si>
    <t>WW2701</t>
  </si>
  <si>
    <t>Amazing transportation system</t>
  </si>
  <si>
    <t>The SMRT is amazing. It's so efficient, easy to understand, clean and really affordable. If you're a tourist, I wouldn't bother buying a Tourist Pass and just purchase an EZ link card. It costs S$5 for the card which is non-refundable but you can top it up S$10 at a time and you…</t>
  </si>
  <si>
    <t>7813Karen13</t>
  </si>
  <si>
    <t>the SMRT in Singapore is very easy to use and the fastest cheapest way to get around Singapore.  You'll find the transit clean and will get you anywhere you need to go</t>
  </si>
  <si>
    <t>BabsGoldCoast</t>
  </si>
  <si>
    <t>The way to get around Singapore is definitely on their MRT, Clean, fast ,   Inexpensive with specials for longer week travel 🧳 are appealing. Excellent security , so safe at any. time.</t>
  </si>
  <si>
    <t>tammyBaltimoreMd</t>
  </si>
  <si>
    <t>Very clean subway system.</t>
  </si>
  <si>
    <t>I've been all over the world, and I have to say Singapore MRT (subway) is one of the cleanest I've ever seen.  Easy to navigate and reasonable rates, even for Singapore where everything is quite expensive.</t>
  </si>
  <si>
    <t>John C</t>
  </si>
  <si>
    <t>easy and cheap</t>
  </si>
  <si>
    <t>buy a easylink card at the smrt cost for the card $5 we topped up to $20 used for 9 days,on buses and smrt.We have $7 left on card and is valid for 5years.When we go back we can redeem the card and get our $7 back ti is fantastic.</t>
  </si>
  <si>
    <t>globalgal90</t>
  </si>
  <si>
    <t>Efficieny and easy to use</t>
  </si>
  <si>
    <t>Very easy to use to get around the city as well as to/from the airport. So much cleaner and more reliable than the subways in the States.</t>
  </si>
  <si>
    <t>GGGClub</t>
  </si>
  <si>
    <t>The stations are clean, the people are disciplined, and the train is on time! All the good ingredients for an enjoyable journey.</t>
  </si>
  <si>
    <t>Judejulie</t>
  </si>
  <si>
    <t>Easy transportation!</t>
  </si>
  <si>
    <t>Once we got the hang of reusing our initial card for travel we received a discount on additional fares up to the 6th trip! Great idea environmentally.  Condition of the trains and platforms immaculate.</t>
  </si>
  <si>
    <t>Andrey G</t>
  </si>
  <si>
    <t>Very simple to use</t>
  </si>
  <si>
    <t>It was amazing that all the stations have special personnel to help you in buying tickets. After first time you can easily do it yourself. The cars are very comfortable. The best way to travel inside the city!</t>
  </si>
  <si>
    <t>DeerDeerOttawa</t>
  </si>
  <si>
    <t>We had a tourist rail card which gave us unlimited travel for three days.    We found getting around so quick and easy.   The trains come every few minutes.   There were also lots of elevators and escalator in the stations.</t>
  </si>
  <si>
    <t>MureneC</t>
  </si>
  <si>
    <t>A delight to use</t>
  </si>
  <si>
    <t>Very good value - buy a travel card for $12: $5 for the card, $7 stored value. The entry turnstile warns you when your balance is getting low. It is very, very easy to top up at one of the numerous machines. Signage is clear, and in English. Rides vary in cost, but your balance…</t>
  </si>
  <si>
    <t>shagurl</t>
  </si>
  <si>
    <t>Time &amp; Cost Efficient</t>
  </si>
  <si>
    <t>Its very cost efficient to travel around Singapore via MRT. The MRT station are well maintained as well. MRT arrives on time as well</t>
  </si>
  <si>
    <t>BicycleBob1961</t>
  </si>
  <si>
    <t>The transit system is inexpensive and reliable to get around Singapore</t>
  </si>
  <si>
    <t>Very reliable and inexpensive way to travel around Singapore.  The Subway is normally every 5 minutes and buses usually every 15 at maximum on weekday days.  Just watch after 11 PM to get where you want to go.</t>
  </si>
  <si>
    <t>Sudaryono W</t>
  </si>
  <si>
    <t>Clean and good transportation</t>
  </si>
  <si>
    <t>The MRT Station are well maintain and clean. The staff are helpfull providing the information and direction, The Trains are clean and nice as well.</t>
  </si>
  <si>
    <t>DavisEM</t>
  </si>
  <si>
    <t>Beautiful, Safe and Clean</t>
  </si>
  <si>
    <t>Never would my title be used to describe a tube station in the USA.  Singapore MRT is fabulous and do not be scared to use the restroom - that is a delight too! Clean. Go Singapore.</t>
  </si>
  <si>
    <t>Ramy</t>
  </si>
  <si>
    <t>(Lost &amp; Found case )Thank You &amp; Appreciation to the Bus Captain On Service No 857 - at Bullion park around 12.15 pm</t>
  </si>
  <si>
    <t>This is regarding my Tragic incident when today by travelling on Bus journey towards Yishun -857, i got down at around 12.15 at Bullion park Condo .  In some rush to visit my friends place I forgot my Small Sack bag having my Wallet inside with some Cash &amp; My IC &amp; Card Inside…</t>
  </si>
  <si>
    <t>Kasiuuls</t>
  </si>
  <si>
    <t>Its cheap, quick, convenient. Clean. Modern. The 3 day tourist pass is 20dollars plus 10dollar deposit</t>
  </si>
  <si>
    <t>SinisterBunni</t>
  </si>
  <si>
    <t>Best Subway Yet!</t>
  </si>
  <si>
    <t>The Singapore Mass Rapid Transit (MRT) systems is probably the best I've ever been on.  It is clean, quick, and reasonably well maintained.  The stations are for the most part pretty well thought out and posted with good signage to help people move from one train to another. …</t>
  </si>
  <si>
    <t>Dhaval V</t>
  </si>
  <si>
    <t>Fast, clean, not crowded, easy to understand way to commute in Singapore. Covers almost all major areas</t>
  </si>
  <si>
    <t>Rakesh</t>
  </si>
  <si>
    <t>Best Metro</t>
  </si>
  <si>
    <t>MRT near all Attractions  MRT near all Marina Bay Sands, Gardens by the Bay,Botanic Gardens,  Singapore Flyer, sentosa island</t>
  </si>
  <si>
    <t>pragasam</t>
  </si>
  <si>
    <t>Very Impressed Indeed!</t>
  </si>
  <si>
    <t>My wife and I each had a Singapore Tourist Pass from our last visit in 2015. As we had topped up the balance previously rendering the cards to normal EZ-Link cards, their validity was extended until 2021.  As our hotel was located just above the MRT station, travelling on the…</t>
  </si>
  <si>
    <t>Nia</t>
  </si>
  <si>
    <t>Most MRT stations in Singapore are connected to a shopping mall so it is very easy to find.MRT can get very crowded starting from 5pm however.</t>
  </si>
  <si>
    <t>KatharineReviews</t>
  </si>
  <si>
    <t>Easy to Use - Well Signposted</t>
  </si>
  <si>
    <t>Took the cab from the airport but after that switched to the MRT. It was very well sign posted everywhere, with signs on streets telling you how many meters in which direction to go. Machines made it very easy to get a ticket which you could pay per journey up to 6 times before…</t>
  </si>
  <si>
    <t>weisbrew1</t>
  </si>
  <si>
    <t>A really nice mass transit system</t>
  </si>
  <si>
    <t>We are from the country and have only gone on mass transit systems a few times.  However, I would recommend that one in Singapore.  One good reason is that taxi's become more expensive after 6 p.m.  Like double.  So the mass transit system saves you money especially on long…</t>
  </si>
  <si>
    <t>john m</t>
  </si>
  <si>
    <t>Singapore MRT is the best</t>
  </si>
  <si>
    <t>We recently visited Singapore for 4 nights and purchased a 3day MRT tourist pass at Changi. Previously on our visits we have used taxis which are affordable. This time all our travel was done on train and buses which is great way to mix with the locals. All the timetables have…</t>
  </si>
  <si>
    <t>Itsgotimepaul</t>
  </si>
  <si>
    <t>I wish every place had this.</t>
  </si>
  <si>
    <t>Clean, safe and easy to use.  Covers the whole city. Used single ticket system, but tourist passes (unlimited riding) are available.</t>
  </si>
  <si>
    <t>QuizzicalOstrich13</t>
  </si>
  <si>
    <t>Clean, easy to understand, efficient</t>
  </si>
  <si>
    <t>The stations are easy to navigate. They are spotlessly clean (and so are the trains themselves). The trains are easy to navigate as well, because the user interface is great. I would say the only confusing thing is that the train lines are not named after their color.</t>
  </si>
  <si>
    <t>graham</t>
  </si>
  <si>
    <t>First class transport system</t>
  </si>
  <si>
    <t>Used the MRT system several times every day during our 8 day visit to Singapore including getting to and from the airport.  Picked up a couple of EZ Link cards at the airport and did not use any taxis.  The MRT is fast, cheap and efficient with good signage.  There is no litter…</t>
  </si>
  <si>
    <t>GLOSSOPGLOBETROTTERS</t>
  </si>
  <si>
    <t>Awesomely Efficient</t>
  </si>
  <si>
    <t>Third visit to Singapore and each time used the MRT extensively to get around all the sights including going all the way out to the war cemetery at Kranji and to the Changi museum. Their tourist pass is exceptional value for money, regular trains which are clean and very…</t>
  </si>
  <si>
    <t>Inspire37431283809</t>
  </si>
  <si>
    <t>Super convenient</t>
  </si>
  <si>
    <t>You won't get lost as the signs are not misleading and not confusing. Officers on the stations are super helpful, too. I will definitely visit Singapore again!</t>
  </si>
  <si>
    <t>LoveTheBeach</t>
  </si>
  <si>
    <t>Clean, efficient, and affordable fair. They announce what time the train is arriving. Train is spacious and good for PWD. How I wish the MRT here in Philippines is as good as this.</t>
  </si>
  <si>
    <t>cybermd</t>
  </si>
  <si>
    <t>I think recommend the US$14 3 day pass. This will include the bus from the airport and all public transport in Singapore unlimited. Singapore’s subway is very efficient and easy to use. Remember the pass is for calendar days.</t>
  </si>
  <si>
    <t>priya365</t>
  </si>
  <si>
    <t>Fell in love with Singapore MRT. the service and connectivity is really good. All you need is EZ card and you can roam whole Singapore. Inexpensive and best way to travel</t>
  </si>
  <si>
    <t>Roam19039847415</t>
  </si>
  <si>
    <t>Best public transport easy to follow directions</t>
  </si>
  <si>
    <t>Easy directions from airport to the city. Helpful staff. Maps are well designed. If you are a confident traveler or looking for a adventure then give it a go.</t>
  </si>
  <si>
    <t>hasrianahhasan5</t>
  </si>
  <si>
    <t>easy transport</t>
  </si>
  <si>
    <t>we used the MRT to go from airport to hotel in Seranggon Road,stop at the Ferrer Park.Its easy to understand and used the card where we buy it from the counter Changi Recommed.Our family liked so much the Mrt becauce its fast way to move and no way to delays at all.MRT so clean…</t>
  </si>
  <si>
    <t>Monica</t>
  </si>
  <si>
    <t>Airport-hotel</t>
  </si>
  <si>
    <t>I used the SMRT to go from the airport to my hotel in Orchard Rd. I liked the commute because it’s clean and a fast way to move. Definitely worth it.</t>
  </si>
  <si>
    <t>Rajendra Tathare</t>
  </si>
  <si>
    <t>Best Transit System</t>
  </si>
  <si>
    <t>Easy accessibility from almost all leading hotels, Malls and Condominiums. Automated machines for taking tickets. No delays at all. Clean and swift service.</t>
  </si>
  <si>
    <t>Mr. Anderson "마이클/Mouse"</t>
  </si>
  <si>
    <t>Took the MRT today and can say that it cannot be any easier. There are aids at every station so even if you cannot figure it out, someone is there to help you. The trains were clean and the noise is minimal. I recommend the MRT over a taxi since you are charged avg 25%+ during…</t>
  </si>
  <si>
    <t>Simran</t>
  </si>
  <si>
    <t>best</t>
  </si>
  <si>
    <t>its best i have ever traveled. you can go to every corner of Singapore with MRT and its very affordable.</t>
  </si>
  <si>
    <t>Mandyjcj</t>
  </si>
  <si>
    <t>Easiest, cleanest train system I have yet encountered in my travels.  We purchased the Tourist card for 2 days, which gave us unlimited travel on train and buses for S$16.  Gets you pretty much anywhere in Singapore.</t>
  </si>
  <si>
    <t>Ana C</t>
  </si>
  <si>
    <t>Best metro ever</t>
  </si>
  <si>
    <t>It is really spacious, clean and clear! It was so quick and it is explained very well! You can buy tickets for days, we have stayed for 2 days and we bought the ticket for 2 days for $36 per adult ($10 is deposit)</t>
  </si>
  <si>
    <t>Iman TA</t>
  </si>
  <si>
    <t>Very reliable</t>
  </si>
  <si>
    <t>MRT is very reliable and efficient way of transportation in Singapore. I used it more than 20 times and I have never waited more than 1-2 minutes for a train. It’s very clean and it has proper air conditioning system. Just remember that you shouldn’t eat or drink in the trains…</t>
  </si>
  <si>
    <t>MCBrook</t>
  </si>
  <si>
    <t>An efficient mass transit system... both buses and trains</t>
  </si>
  <si>
    <t>We used the busses mainly but did also use the underground trains. The system is efficient and getting around is easy to navigate.</t>
  </si>
  <si>
    <t>Dave H</t>
  </si>
  <si>
    <t>The MRT is great!</t>
  </si>
  <si>
    <t>It’s clean, cheap, and always on time.  I love it. It’s not an attraction in itself, but if you are visiting Singapore use it!  You won’t be disappointed.</t>
  </si>
  <si>
    <t>Ziz</t>
  </si>
  <si>
    <t>One of the most impressive MRT</t>
  </si>
  <si>
    <t>One of the most impressive MRT I have ever tried. It is super clean and really easy for tourists to get to any places in Singapore</t>
  </si>
  <si>
    <t>What a great transport system. Runs on time and great value for money for tourists  with the special passes.</t>
  </si>
  <si>
    <t>SubhNeha</t>
  </si>
  <si>
    <t>Based on TA Expert advice, I bought EZLink cards for the family. Card cost SGD12, with SGD5 non refundable and SGD7 value. For kids they issued a zero value card. I found its cheaper to use normal ezlink cards instead of tourist pass which costs SGD 30 for 3 days. The got the…</t>
  </si>
  <si>
    <t>Travel with Hemant</t>
  </si>
  <si>
    <t>Trips in MRT.</t>
  </si>
  <si>
    <t>The best Train system within the city. you can reach any part of Singapore by using it. always in perfect time. persons visiting Singapore must take a MRT pass which is used in train and Bus both. All stations have Map for stations/Areas etc.some MRT stations have good shopping…</t>
  </si>
  <si>
    <t>Nirmalika P</t>
  </si>
  <si>
    <t>user friendly for any first timer</t>
  </si>
  <si>
    <t>any first timer can easlity find the way around. relatively inexpensive to travel and undoubtedly the most convenient mode of transport.</t>
  </si>
  <si>
    <t>J4035AZsimons</t>
  </si>
  <si>
    <t>Rapid transit Singapore</t>
  </si>
  <si>
    <t>Extremely economical &amp; convenient way to get Changi Airport to town. Direct access from terminal 3. Complimentary shuttle between terminals. 25 min with one transfer across platform to my hotel. $ 2.35 S with 10 cents deposit. 3 day pass for $10 ($7.50 US) Not too crowded during…</t>
  </si>
  <si>
    <t>Erica D</t>
  </si>
  <si>
    <t>We managed to purchase a traveller pass, and also individual trip tickets from machines with no trouble and to plan trips with changes of track and find where to go with very little difficulty Staff were helpful and the trains come so often that you do not even need to worry…</t>
  </si>
  <si>
    <t>VWY</t>
  </si>
  <si>
    <t>One of the most efficient and clean public transportation systems in the world</t>
  </si>
  <si>
    <t>Singapore has one of the most efficient and clean public transportation systems in the world.  The subway stations are state-of-the-art.  The subways run frequently therefore are not very crowded most of the time.  There are numerous bus routes and with the subways, can take one…</t>
  </si>
  <si>
    <t>elainetaylor2017</t>
  </si>
  <si>
    <t>Excellent means of transport</t>
  </si>
  <si>
    <t>What a great way to get around, could travel anywhere with ease.  Didn't know about purchasing a travel card and used single/return tickets which were not expensive at all.</t>
  </si>
  <si>
    <t>jaybirdrcky</t>
  </si>
  <si>
    <t>Great transportation</t>
  </si>
  <si>
    <t>An inexpensive way to get around the city . A little confusing getting to the stations above ground but great underground</t>
  </si>
  <si>
    <t>54clare</t>
  </si>
  <si>
    <t>Did not take me long to work out how to use the MRT. The card called NETS flash pay cost $12.90 and you had $7 worth of travel. Very cheap travel. If you need to top up, easy to use the machines in the stations. All stations have access to clean public toilets. The stations are…</t>
  </si>
  <si>
    <t>Davd M</t>
  </si>
  <si>
    <t>clean and efficient</t>
  </si>
  <si>
    <t>Take the trains they are on time, clean and safe to travel,  Get a map it will help you to navigate the system much easier, very impressive</t>
  </si>
  <si>
    <t>ZadaBH</t>
  </si>
  <si>
    <t>Clean and easy to access metro</t>
  </si>
  <si>
    <t>Easy to access and use way of transportation over Singapore. The metro ticket auto distributor is user friendly, and the ticket price are relatively cheap.  Convenient for connecting your trips and visits in Singapore.</t>
  </si>
  <si>
    <t>coltdeller</t>
  </si>
  <si>
    <t>Wonderful. Cheap and with a Refund</t>
  </si>
  <si>
    <t>Buy your visitor 2 or 3 day pass and ride a train that's exceptionally clean and driverless. It's fast underground rail at it's best. On top of the beautiful train, at the end of you using your pass. Hold onto the ticket and take it back to a SMRT office, and you will be handed…</t>
  </si>
  <si>
    <t>Jeanne H</t>
  </si>
  <si>
    <t>Extensive reach and reasonable cost</t>
  </si>
  <si>
    <t>If I were a tourist in Singapore, I would use the MRT because it enables one to easily access most tourist attractions in Singapore.  There might be times when you need to combine the MRT with the bus, but this is usually easily done.  Use Google map together with the MRT map…</t>
  </si>
  <si>
    <t>Mimi</t>
  </si>
  <si>
    <t>Driverless trains and clean stations</t>
  </si>
  <si>
    <t>Having visited many cities and tried many different city transports in my time, Singapore just has to be the best, cleanest and safest one by far. Stations and trains are just immaculate. The train lines are behind a glass wall so there is no draft from incoming/outgoing trains.…</t>
  </si>
  <si>
    <t>Martin A</t>
  </si>
  <si>
    <t>Quick, clean, safe and easy to use</t>
  </si>
  <si>
    <t>A good way to navigate Singapore avoiding the heat and humidity; we got the three day tourist pass, $20 or so plus $10 deposit that you can get refunded. Not all stations sell them, check online - and the MRT app makes route planning easy.</t>
  </si>
  <si>
    <t>dan2418</t>
  </si>
  <si>
    <t>Best Metro I’ve ever been on</t>
  </si>
  <si>
    <t>The MRT is on time, clean, cheap and user friendly. At no point did I feel anything other than completely safe even in the middle of the night. It is by far the best city transport system I’ve ever been on.</t>
  </si>
  <si>
    <t>Sharad Shrimali</t>
  </si>
  <si>
    <t>Efficient, but not the best</t>
  </si>
  <si>
    <t>Singapore MRT is modern, airy, clean and vibrant. It makes your journeys comfortable as well.    But, compared to some other public transport systems in the world (viz. the London Underground), it lacks a bit.  For instance, the frequency: trains during non-peak hours may take…</t>
  </si>
  <si>
    <t>Camper50058394172</t>
  </si>
  <si>
    <t>The best way to commute to reach your destination and it's pocket friendly too. It can be considered as one of the best metro service in the world. The singapore metro is very well connected to all the fantastic locations in Singapore. It is a highly recommended mode of…</t>
  </si>
  <si>
    <t>debasis d</t>
  </si>
  <si>
    <t>Excellent and efficient public transport system</t>
  </si>
  <si>
    <t>The MRT in Singapore is really great . If you purchase the Travellers card 2 days or 3 days it works out very cheap and convenient to use both in underground and also in buses. The trains are mostly driver less and move efficiently . The directions and signs are quite good but…</t>
  </si>
  <si>
    <t>Louis Requena</t>
  </si>
  <si>
    <t>One of the best public transport systems</t>
  </si>
  <si>
    <t>Clean, well ordered not pushing and shoving. One of my favourite public transit systems. And really cheap too.</t>
  </si>
  <si>
    <t>Debbiebain71</t>
  </si>
  <si>
    <t>The MRT is the cleanest and quiet atmosphere I’ve ever seen. There is not a rubbishy bin insight. And large fines if you eat and drink.   The trains and maps available are very easy to navigate. Because if the heat I’m guessing many people travel from MRT to shopping centre…</t>
  </si>
  <si>
    <t>occasionaltypo</t>
  </si>
  <si>
    <t>cheap, clean, easy to use</t>
  </si>
  <si>
    <t>probably the best way to get around Singapore. The maps are easy to navigate at the station and the ticket buying process probably the easiest I've seen anywhere.  You can buy a very cheap tourist pass for 1-3 days. You can check your progress in each carriage and it feels…</t>
  </si>
  <si>
    <t>Stephanie P</t>
  </si>
  <si>
    <t>Easy to use and clean!</t>
  </si>
  <si>
    <t>We loved using SMRT on our trip to Singapore!  It is a very easy system to use that gets you all over town.  The system is incredibly clean and on time.  We used it all the time for the week we were here!</t>
  </si>
  <si>
    <t>Chm-ontheroad</t>
  </si>
  <si>
    <t>So easy and safe</t>
  </si>
  <si>
    <t>It is really an easy way to visit Singapore. You can take a tourist pass or like me just ticket and top-up reload as needed  And absorb all, it is clean,safe and rapid ! Just use it</t>
  </si>
  <si>
    <t>Yogesh Deshmukh</t>
  </si>
  <si>
    <t>My family had a lovely experience usi g MRT. We had purchased the MRT pass at Airport itself. MRT is free for children below the age of 7. To begin we took MRT at Airport to Hotel, where in we had to actually change our train at 3 stations, but it was very easy even with Kid and…</t>
  </si>
  <si>
    <t>YorkshireHatters</t>
  </si>
  <si>
    <t>The best rapid transit system in the world</t>
  </si>
  <si>
    <t>Cheap, efficient, frequent, clean, well signed, orderly queuing. An impressive MRT that cleverly dovetails trains and buses in hubs like Bishan where I stayed. Try get to the front of a driverless train and experience what it must be like to be a driver.</t>
  </si>
  <si>
    <t>kik38</t>
  </si>
  <si>
    <t>Once you get the hang of the ticketing system and how to do line connections it’s a great way to get around the city.</t>
  </si>
  <si>
    <t>denise p</t>
  </si>
  <si>
    <t>Great and easy to use! Do buy a three day travellers tourist card. You can cash them back in and they pay u back unused fares! Well worth it!</t>
  </si>
  <si>
    <t>Nidhin J</t>
  </si>
  <si>
    <t>Dependable, clean, affordable, ease of access</t>
  </si>
  <si>
    <t>It was really easy to figure out the routes of our daily travel. We depended much on the mrt for our 2 week visit. Highly recommend.</t>
  </si>
  <si>
    <t>Patrick N</t>
  </si>
  <si>
    <t>High performance and driverless</t>
  </si>
  <si>
    <t>Very frequent service;  great for moving round the city. All stations we saw had elevators. Takes a long time to the airport with a change to airport shuttle  Ticketing not really suited to visitors. We each now have a pass 5 sgd and about 10sgd credit, useful only when and if…</t>
  </si>
  <si>
    <t>boyen83</t>
  </si>
  <si>
    <t>Clean &amp; Clear</t>
  </si>
  <si>
    <t>This mass transportation is very useful if you a solo or duo traveller since will be cheaper comparing with online cab, all the instructions also very clear and the station itself also quite well maintained</t>
  </si>
  <si>
    <t>Stefanus L</t>
  </si>
  <si>
    <t>Cleanest mrt facilities!</t>
  </si>
  <si>
    <t>Very clean, cheap transportation, easy to understand, very safe from crime, cheap ticket also.. almost got a ticket office in every stop. You can top up your card ballance by your self and the machine was very user friendly.</t>
  </si>
  <si>
    <t>Sachin0408</t>
  </si>
  <si>
    <t>Life Saver</t>
  </si>
  <si>
    <t>Singapore MRT is perhaps one of the best that I have seen in approx 30 countries that I have been to so far. They are efficient and trustworthy when it comes to take you froin point A to B.   I have been to this beautiful country so many times and have travelled on the MRT so…</t>
  </si>
  <si>
    <t>Devonfish</t>
  </si>
  <si>
    <t>Singapore’s public transport continues to grow. It’s quick, very clean and efficient. It is also very cheap, the fare from the airport to downtown is less than S$2 and quicker than a taxi.</t>
  </si>
  <si>
    <t>Diana C</t>
  </si>
  <si>
    <t>Nice ride thru peak hours</t>
  </si>
  <si>
    <t>I took the MRT from meeting point to dinner It’s a very convenient way to travel during peak off work hours between 6-7pm of the day.    It’s totally comfortable without the normal crowded compact MRT ride in other country   Lovely to try this out when in Singapore!</t>
  </si>
  <si>
    <t>craigallenh</t>
  </si>
  <si>
    <t>Wonderful mass transit!  Clean, cheap and reliable!</t>
  </si>
  <si>
    <t>Singapore's Mass Transit system is one of the very best--the best system I have used.  The prices are cheap, the locations are great and it is highly reliable.</t>
  </si>
  <si>
    <t>TrappedTortoise19</t>
  </si>
  <si>
    <t>Easy for tourists</t>
  </si>
  <si>
    <t>Really easy way to get around the country, especially for people who are new to Singapore and don't know their way around. My only real complaint is that the air conditioning can be far too cold during off peak times when there are few people on the trains.</t>
  </si>
  <si>
    <t>Jon-Anders Å</t>
  </si>
  <si>
    <t>Safe, easy and fast way to commute!</t>
  </si>
  <si>
    <t>The staff at stations are very helpful, price is on an acceptable level, trains are up to date and it is a fast way to commute in Singapore!</t>
  </si>
  <si>
    <t>HolyInnocent</t>
  </si>
  <si>
    <t>Good system for good price</t>
  </si>
  <si>
    <t>Unless you plan to use the MRT 5 or more times in day, do not buy the Tourist Pass.  Just get the single trip ticket which can be reused up to 6 times over 6 days by adding individual trips to the ticket each time and paying at the machine as you need.  The low, low 10 cent cost…</t>
  </si>
  <si>
    <t>Joandrewadventures</t>
  </si>
  <si>
    <t>I've always found it better to travel around Singapore via the SMRT compared to buses. Don't get me wrong, the buses are waaay efficient, too! It's just that the trains are faster and estimated travel times are usually accurate if not always!</t>
  </si>
  <si>
    <t>Melissa</t>
  </si>
  <si>
    <t>Best way to get around Singapore as a tourist</t>
  </si>
  <si>
    <t>This is the only way we get around Singapore when visiting and a lot cheaper then taxis. Trains always come between 3-5 mins so you never have to wait long and the train network is very easy to navigate around.  Very fast, reliable and one of the cheapest in the world.</t>
  </si>
  <si>
    <t>wynterwynd</t>
  </si>
  <si>
    <t>Fast, Easy and Air Conditioned</t>
  </si>
  <si>
    <t>The MRT in Singapore is THE way to get around the city.  Buy a pass, load it up and off you go.  Not every station sells the passes but the larger ones do.  Maps and directions within the stations are good.  Rush hours mean crowded trains, but weekdays between 9am and 4pm are…</t>
  </si>
  <si>
    <t>Davan61</t>
  </si>
  <si>
    <t>Brilliant Service</t>
  </si>
  <si>
    <t>Would have to be one of the best public transport systems in the world. Fast, efficient , and spotlessly clean,  and combined with a three day Tourist Pass is a great way to get around the Island.</t>
  </si>
  <si>
    <t>Tom K</t>
  </si>
  <si>
    <t>Puts the London Tube to shame!</t>
  </si>
  <si>
    <t>Do the trains arrive on time? Yes! Are they clean? Yes! Are they cool and airy? Yes Are they noisy or crowded? No! Is there any graffiti or rubbish? No!  What more can you say about it? Just a super efficient service and pleasureable experience!</t>
  </si>
  <si>
    <t>My wife and I purchased 3 day tourist passes that gave access throughout the MRT network. The stations were clean and the trains ran regularly. A great way to get around Singapore.</t>
  </si>
  <si>
    <t>Asyraf A</t>
  </si>
  <si>
    <t>It's a really nice transportation that you can use in Singapore. It's easy to understand the route and the train is very fast. We don't need to wait for a long time for the train.</t>
  </si>
  <si>
    <t>KevEv</t>
  </si>
  <si>
    <t>Superb way to get around Singapore</t>
  </si>
  <si>
    <t>The underground railway in Singapore is much like the London underground but the difference is plain to see. The stations and trains were immaculate inside and out. So easy to get a ticket and find your way around, I would recommend getting the App on your smart phone as this is…</t>
  </si>
  <si>
    <t>Mark and Cha</t>
  </si>
  <si>
    <t>Comfortable, Efficient, and Always on Time!</t>
  </si>
  <si>
    <t>Mel2262</t>
  </si>
  <si>
    <t>There trains are so clean no food or drink is allowed,  no graffiti.  So cheap well signed you could never get lost its a credit to Singapore.</t>
  </si>
  <si>
    <t>Great and cheap</t>
  </si>
  <si>
    <t>Easy to get around if you have a map in hand... also get the debit card for all busses , etc . Can buy at all 7-11's</t>
  </si>
  <si>
    <t>Toronto</t>
  </si>
  <si>
    <t>Took the M from the airport to the downtown Singapore. The system almost seems intuitive and is also well signed. This is the first Asian city that I was able to use transit exclusively to get everywhere in the city and from the airport.  The cost of fares were quite reasonable…</t>
  </si>
  <si>
    <t>heacockb</t>
  </si>
  <si>
    <t>The Best Metro In The World!</t>
  </si>
  <si>
    <t>You just can't say enough good things about the Singapore public transportation system. You can buy a smart card for $10 Singapore (cash) and then add to it at any metro station (credit cards accepted). The card works on all public transport. We used the buses and trains…</t>
  </si>
  <si>
    <t>jackiehZ101HJ</t>
  </si>
  <si>
    <t>Quick and easy to use</t>
  </si>
  <si>
    <t>Quick and easy access via the SMRT to Singapore's numerous areas - each with a different culture, experience and feel. Tickets were easy to get, based on a map system or simple lookup of your station, in english and other languages if needed. There are a number of coloured…</t>
  </si>
  <si>
    <t>Dharmaprakash Natarajan</t>
  </si>
  <si>
    <t>World class. Most friendly staffs. And if you take Singapore 3 day pass you can travel around safely and fast. Most of singapore connected well except for zoo. Best..</t>
  </si>
  <si>
    <t>pasupuleti s</t>
  </si>
  <si>
    <t>One thing we should admit is , people of Singapore really love there social belongings. The mrt is the one among , everyone should travel</t>
  </si>
  <si>
    <t>tigercranesf</t>
  </si>
  <si>
    <t>Squeaky Clean</t>
  </si>
  <si>
    <t>The cleanest most efficient Subway in the world. This is not an exaggeration. Reasonable cost and goes almost everywhere in Singapore.</t>
  </si>
  <si>
    <t>Rachel S</t>
  </si>
  <si>
    <t>Ideal way to travel around the city</t>
  </si>
  <si>
    <t>Very easy for tourists to navigate, you can pick up a tourist pass at the airport which gives unlimited travel for 1, 2 or 3 days. The trains were quick, clean, efficient and reliable.</t>
  </si>
  <si>
    <t>joanne wellington</t>
  </si>
  <si>
    <t>people with good manners</t>
  </si>
  <si>
    <t>they dont push each other or rushing to get into the mrt, will offer seats to the elder people and pregnant ladies</t>
  </si>
  <si>
    <t>Akash S</t>
  </si>
  <si>
    <t>Singapore mrt is easy to understand and it is easy for the tourists to travel in them..with the help of a map u can travel to any place inside Singapore...</t>
  </si>
  <si>
    <t>Globetrotting Su</t>
  </si>
  <si>
    <t>Best way to commute!</t>
  </si>
  <si>
    <t>I have been to several countries and have used their public transport system but no place can beat Singapore's MRT! They are always on time, highly efficient, safe, comfortable and very clean. The staff are very well trained and very compassionate to travelers. There are couple…</t>
  </si>
  <si>
    <t>theartisans</t>
  </si>
  <si>
    <t>Beat transit system!</t>
  </si>
  <si>
    <t>I have used public transport in numerous countries and this has to be one of the best I have experienced.  Very easy to navigate, super safe platforms and very clean.  Wish we had spent more on the MET and less on Grab cars :-)</t>
  </si>
  <si>
    <t>Norman Sherwin</t>
  </si>
  <si>
    <t>Mr.</t>
  </si>
  <si>
    <t>The staff and trains where super helpful offering strangers help In locating the correct trains to go on .. Trains where  clean and safe I think that the Tourists Board would do well to advertise the subway to let people like myself about themselves</t>
  </si>
  <si>
    <t>phcfinancial</t>
  </si>
  <si>
    <t>23 rd century mass transit</t>
  </si>
  <si>
    <t>Fast, efficient, modern travel. Extensive reach. Helpful staff.  The multi-day pass is a bargain. Subway system that is not the least bit intimidating with WiFi.</t>
  </si>
  <si>
    <t>PJ777</t>
  </si>
  <si>
    <t>Amazingly clean &amp; efficient, so unlike London!  Cheap as well, you can buy daily visitor tickets, most information is available in English.</t>
  </si>
  <si>
    <t>Freddy O</t>
  </si>
  <si>
    <t>Clean, easy to navigate and high frequency</t>
  </si>
  <si>
    <t>A pleasant experience. It was easy to navigate, very cheap with the prepaid card. And never more than 4 minutes between trains</t>
  </si>
  <si>
    <t>Yvonne C</t>
  </si>
  <si>
    <t>Such an easy and non-expensive way to get around and fellow travelers are so polite, was nice to have a young fellow give up his seat for me :)</t>
  </si>
  <si>
    <t>holidaysforus</t>
  </si>
  <si>
    <t>Brill</t>
  </si>
  <si>
    <t>Clean, fast and easy to use. Easy to follow the map. Good value for money. Good coverage of city. Easy to change lines.</t>
  </si>
  <si>
    <t>rdun</t>
  </si>
  <si>
    <t>Fast, clean, Cheap, and Very Efficient</t>
  </si>
  <si>
    <t>Having visited Singapore on many occasions in the past this was the very first time we used the MRT  We purchased the 3 day Tourist Pass for $20 +$10 card deposit which is refundable on completion of use.  The MRT is very easy to use and if the morning and evening rush hours are…</t>
  </si>
  <si>
    <t>panchomama</t>
  </si>
  <si>
    <t>A speedy way to explore Singapore</t>
  </si>
  <si>
    <t>When our cruise ship stayed in Singapore for 2 days, we got a 2-day pass to travel around the city.  The MRT is fast, clean and trains arrive every few minutes.  The system is very easy to use.</t>
  </si>
  <si>
    <t>AndyOSC</t>
  </si>
  <si>
    <t>Cheap, Efficient &amp; Connected</t>
  </si>
  <si>
    <t>This is one of the best ways to get around Singapore. Cheap, efficient and clean. You can't ask for more. Try to avoid peak times in the weekdays eg 7-8.30am. It tends to get crowded with the office crowd but nothing as crowded as those Japanese trains where professional pushers…</t>
  </si>
  <si>
    <t>Ivander H</t>
  </si>
  <si>
    <t>FAST MRT</t>
  </si>
  <si>
    <t>MRT is so fast Use Ez Link card for u to get discound  The map is easy Just look at the map, and u will be now where u are and where u want to go</t>
  </si>
  <si>
    <t>Wilfred N</t>
  </si>
  <si>
    <t>Excellent service, reasonable price</t>
  </si>
  <si>
    <t>Used to live in Singapore,in the 90’s. MRT was there but had a limited network and was not always an alternative for using a car. Now it is, most of the places one would need to go are easily reached, and where needed, Grab or regular taxis supplement the offering to the point…</t>
  </si>
  <si>
    <t>Torontopanda88</t>
  </si>
  <si>
    <t>Makes it easy to criss cross the island</t>
  </si>
  <si>
    <t>Comfortable and quick with regular service to major points around the island. Important to have a system map and an island map to quickly understand where you need to be going. If you're going to be there for multiple days, best to get a pay as you go card that you can top up…</t>
  </si>
  <si>
    <t>Deepa N Bhushan P</t>
  </si>
  <si>
    <t>MRT Singapore is best way to travel in Singapore be it a tourist or local you can find your way with it's simple direction which flawless in understanding.  If you feel you lost than the staff are real helpful to guide u.</t>
  </si>
  <si>
    <t>S M</t>
  </si>
  <si>
    <t>Great public transportation system.</t>
  </si>
  <si>
    <t>Used the system many times during our 5 day stay.  Easy to navigate around and there was always someone to ask a question if needed.  Used it to get back to the airport, a quarter of the cost of a bus!  Great value.</t>
  </si>
  <si>
    <t>Alekz P</t>
  </si>
  <si>
    <t>Great way to move around S'pore</t>
  </si>
  <si>
    <t>So far the best public transportation system I have ever used. Clean trains and stations. The downtown (blue) just got extended and a new one line is being under construction.</t>
  </si>
  <si>
    <t>Justin F</t>
  </si>
  <si>
    <t>Great Public Transportation</t>
  </si>
  <si>
    <t>Very clean and efficient transit system. Be sure to down load the SGMRT app for your smart phone to know your route. The system is very busy it can be used offline. Make sure you have small bills to purchase tickets, they can be broken down into small bills but this adds time.</t>
  </si>
  <si>
    <t>Charlie Thang</t>
  </si>
  <si>
    <t>Fast, reliable and cheap (for the most part)</t>
  </si>
  <si>
    <t>If you are looking for a cost-effective way to cover large distances and travel around different parts of the city, you can't beat Singapore's Mass Rapid Transit (MRT) system.   Coverage has expanded rapidly over the years such that almost every area of the island is accessible.…</t>
  </si>
  <si>
    <t>Frankie576</t>
  </si>
  <si>
    <t>Singapore Mass Transport</t>
  </si>
  <si>
    <t>Having travelled on most underground mass transport(London.New York,Moscow,Sydney) I find that Singapore Mass Transport to be far and away the best, Clean,on time,fast, and a great variety of stations. Admittedly it is the newest and would be a great plan for future undergrounds.</t>
  </si>
  <si>
    <t>langleyd2015</t>
  </si>
  <si>
    <t>So easy to use SMRT, clean fast and efficient service &amp; with further major track and train improvements planned over next few years, this will be simply superb!</t>
  </si>
  <si>
    <t>adeelali402</t>
  </si>
  <si>
    <t>Great value fantastic service</t>
  </si>
  <si>
    <t>I was really impressed with the transport in Singapore with nice clean stations and easy street to station access. Everything is properly signposted and trains arrive right on time and are clean themselves. The tickets are very reasonably priced and the lines allow access to all…</t>
  </si>
  <si>
    <t>Anil G</t>
  </si>
  <si>
    <t>Singapore's MRT is the best, comfortable and reasonable way for daily commute. Fantastic routes designed connecting all the four directions (East, West, North, South) of Singapore.</t>
  </si>
  <si>
    <t>richierich80</t>
  </si>
  <si>
    <t>Fine</t>
  </si>
  <si>
    <t>Not sure why this is being reviewed as a thing to do in Singapore, it’s just transportation. It’s good. It just works.  Tourist pass is good, but only certain stations sell.</t>
  </si>
  <si>
    <t>Grant</t>
  </si>
  <si>
    <t>This would be the best mrt service I’ve come across, clean, efficient and cheap! If visiting Singapore don’t bother with anything else, grab a pass and it’ll take you everywhere. I even used it on my return to the airport with my bags no problem at all</t>
  </si>
  <si>
    <t>lynfabs</t>
  </si>
  <si>
    <t>Fantastic train service</t>
  </si>
  <si>
    <t>We have just spent 10 days in Singapore. We used the SMRT every day. The trains and stations are always clean and manageable. Signage is excellent. We got a seniors pass, each trip cost around 80cents max. You can get almost anywhere in Singapore by train. You can redeem the…</t>
  </si>
  <si>
    <t>James C</t>
  </si>
  <si>
    <t>So easy to get around the city!</t>
  </si>
  <si>
    <t>It is so easy to get around the city with the MRT system.  I usually don't have a lot of extra down time while in Singapore, but when I do get a half day or so, I can almost always get where I need to go with the MRT - and it's very easy to use.  About the only suggestion I'd…</t>
  </si>
  <si>
    <t>jayant b</t>
  </si>
  <si>
    <t>quick and efficient mode of transportation</t>
  </si>
  <si>
    <t>The best network of travel in Singapore, quick, reliable, efficient and inexpensive mode of travelling all over in Singapore, Very easy to understand the routes and high frequency of the trains. Highly recommended</t>
  </si>
  <si>
    <t>nicholas1888</t>
  </si>
  <si>
    <t>“I am not a lemming...”</t>
  </si>
  <si>
    <t>The MRT is also known as the Singapore railway and buses. I only traveled on the train. It is cheaper to buy a pass than a daily ticket. The lines are colour coded and easy to follow.  However at peak times there is a sea of humanity traveling down the escalators and going to…</t>
  </si>
  <si>
    <t>Gary O</t>
  </si>
  <si>
    <t>Very efficient way to get around Singapore.</t>
  </si>
  <si>
    <t>We used the MRT to go a few places during our quick trip to Singapore, and we were very happy with the service. Went from our hotel downtown to China Town, then later to the Harbour, worked well.</t>
  </si>
  <si>
    <t>Iain@Sea</t>
  </si>
  <si>
    <t>Efficient!</t>
  </si>
  <si>
    <t>Like most things in Singapore the mass transit system is so easy to use and they operate a cashless card system that you may also use for small purchases around the city.  Trains are clean, well maintained and run on time. As you would expect in Singapore there is no eating,…</t>
  </si>
  <si>
    <t>Mayank G</t>
  </si>
  <si>
    <t>Much Cheaper and convenient for travelling</t>
  </si>
  <si>
    <t>As compare to taxi in Singapore, SMRT is more better option for travelling. There is a SMRT train in every 4-5 minutes, so its quite fast and easy for travelling. Its easy to use and comfortable for travelling from one point to another.</t>
  </si>
  <si>
    <t>Ginder12</t>
  </si>
  <si>
    <t>MRT efficient and clean and cheap</t>
  </si>
  <si>
    <t>The MRT was great. Signposted clearly. There is a voice on the MRT in English to let you know the next stop. There is a clear sign on board that lights up at each stop.  People are courteous.  No one eats or drinks on the MRT.  The locations make it easy to visit  the…</t>
  </si>
  <si>
    <t>Mark A</t>
  </si>
  <si>
    <t>Reliable great way to travel around Singapore always on time very clean and very affordable especially compared to other mass transportation systems</t>
  </si>
  <si>
    <t>BrizzyBear</t>
  </si>
  <si>
    <t>Great product</t>
  </si>
  <si>
    <t>The SMRT is a fantastic service in Singapore.  Many countries (including australia) could learn a lot from this service that ferries 10s of thousands around the city daily.  The value to commuters is astronomical. You would be bonkers if you didn't utilise the SMRT service…</t>
  </si>
  <si>
    <t>editorindisguise</t>
  </si>
  <si>
    <t>Superb service</t>
  </si>
  <si>
    <t>As tourists, we found payment a mite difficult. The machine would not accept a $10 bill, and we had to walk to the other end of the concourse to the ticket booking office to get change. The booking office wouldn't sell us tickets, just gave us the change and asked us to use the…</t>
  </si>
  <si>
    <t>EFFICIENT TRAIN</t>
  </si>
  <si>
    <t>Easy to navigate and very friendly staff. they will help you how to get to one place to another. Map has English translation so it will be easy for tourist. buy prepaid train ticket to avoid long lines during rush hour</t>
  </si>
  <si>
    <t>richardw0ng</t>
  </si>
  <si>
    <t>Convenient travel to downtown</t>
  </si>
  <si>
    <t>I use the SMRT to travel to downtown and find it pretty convenient. Some stations are connected via shopping mall below ground like City Hall station connects you to the Suntec expo without having to walk on ground level. The only risk is sometimes the train will delay but you…</t>
  </si>
  <si>
    <t>Nigel N</t>
  </si>
  <si>
    <t>Singapore has an extensive MRT system which is by far the easiest way for visitors to get around. Trains are every few minutes and the system is easy to navigate. Get an Easy-Link card at any MRT station - you can also use the card on buses and, as payment is determined by…</t>
  </si>
  <si>
    <t>Nesrey3</t>
  </si>
  <si>
    <t>Best Tranport Option in Singapore</t>
  </si>
  <si>
    <t>Expanding network, convenient, efficient and very clean stations. Best way to travel within Singapore.</t>
  </si>
  <si>
    <t>Dean W</t>
  </si>
  <si>
    <t>MRT is outstanding</t>
  </si>
  <si>
    <t>I was very cautious when you using the MRT. But the MRT in Singapore is very safe , efficient, and economical to get around Singapore</t>
  </si>
  <si>
    <t>Agerthorn</t>
  </si>
  <si>
    <t>Best transport system in the world</t>
  </si>
  <si>
    <t>I have been to a few different countries but have yet to come across a better train system than Singapore. It is clean, cheap, regular and there is free wifi on the platforms. Although if there are enough of you to fill a taxi then that would probably be a cheaper option as they…</t>
  </si>
  <si>
    <t>MACCAWauchopeNsw</t>
  </si>
  <si>
    <t>Clean, efficient, regular, on-time all the time and always felt very safe. This is quite an amazing system</t>
  </si>
  <si>
    <t>somesh b</t>
  </si>
  <si>
    <t>Cousin graduation</t>
  </si>
  <si>
    <t>So clean and safe and easy It saves time and we could plan our trip from the stations itself We enjoyed it</t>
  </si>
  <si>
    <t>Climber</t>
  </si>
  <si>
    <t>The cheap way to get around Singapore. Clean, efficient service but can be little confusing to a newcomer. Bit like London best to check with a map as some stations on different lines are closer than they look on the MRT map.</t>
  </si>
  <si>
    <t>Fran C</t>
  </si>
  <si>
    <t>clean and organised</t>
  </si>
  <si>
    <t>This system of transport is gteat - the whole place is clean, safe and easy to navigate. The best way to get around Singapore</t>
  </si>
  <si>
    <t>Eddy O</t>
  </si>
  <si>
    <t>A Joy</t>
  </si>
  <si>
    <t>Surely the best underground rail system.. Spotlessly clean, super efficient and respectfully used by considerate people.</t>
  </si>
  <si>
    <t>Gracian Balendran</t>
  </si>
  <si>
    <t>World's Best Metro</t>
  </si>
  <si>
    <t>The SMRT has to be the best in the world, really smooth, clean and well air conditioned, I say it is the best as I have traveled on the Londodn Tube and the Paris Metro.</t>
  </si>
  <si>
    <t>agm1955</t>
  </si>
  <si>
    <t>Singapore MRT is a MUST</t>
  </si>
  <si>
    <t>Yes, it is the fastest and easiest way to get around Singapore. Comfortable and clean, with clear indications and very helpful employees. It is the best way to get around the city, even most if yous are in Singapore for a short stay. Sometime it is not easy to find MRT stations,…</t>
  </si>
  <si>
    <t>rich210uk</t>
  </si>
  <si>
    <t>Clean, spacious and convenient. Only real negatives were some stations make you walk miles to switch lines and they're not quite a quick as say, the London tube network when it comes to stopping and getting going again.</t>
  </si>
  <si>
    <t>Rache A</t>
  </si>
  <si>
    <t>Confusing signs</t>
  </si>
  <si>
    <t>Place needs more appealing signs that can easily be understood. Staff is very efficient and helpful.  Trains and platforms clean and organized and safe.  But place needs more lifts and signs.</t>
  </si>
  <si>
    <t>angelinat202</t>
  </si>
  <si>
    <t>Fast, clean and efficient service</t>
  </si>
  <si>
    <t>This is a very good way of getting around in Singapore as it is really fast and clean and it works all the time to get you to places if you can’t catch a cab. Wonderful.</t>
  </si>
  <si>
    <t>GabyTraveler</t>
  </si>
  <si>
    <t>The most amazing subway anywhere</t>
  </si>
  <si>
    <t>Clean, efficient, easy to navigate - be sure to get the tourist pass! It is the best way to get around Singapore!</t>
  </si>
  <si>
    <t>Betty W</t>
  </si>
  <si>
    <t>Daily essentials</t>
  </si>
  <si>
    <t>Traveling in mrt train to work is almost a daily essential to me.  Traveling has been made more convenient with new lines - Circle Line / Downtown Line etc.</t>
  </si>
  <si>
    <t>Angela T</t>
  </si>
  <si>
    <t>Daily trips on the MRT</t>
  </si>
  <si>
    <t>I love taking the MRT everywhere because it is so convenient. One can literally go anywhere round the whole island. Some of the MRT stations are beautiful works of architecture for example, Bras Basah MRT station and Stadium MRT station. There are even art and paintings on some…</t>
  </si>
  <si>
    <t>globalJuergen</t>
  </si>
  <si>
    <t>best way of moving around in Singapore</t>
  </si>
  <si>
    <t>fast, high frequency of trains = no waiting time, convenient, clean; best way to get around in Singapore at low cost,</t>
  </si>
  <si>
    <t>Julee14</t>
  </si>
  <si>
    <t>Clean, efficient  &amp; cost-effective transport</t>
  </si>
  <si>
    <t>Highly recommend this system as "the" way to travel around Singapore. It's clean, safe and a cheap way to get around.</t>
  </si>
  <si>
    <t>KeithKong20</t>
  </si>
  <si>
    <t>Effiicient and great!</t>
  </si>
  <si>
    <t>One of the best I've been on. Much better than London's or Guangzhou's. Definitely better than NY! Good value for money too!</t>
  </si>
  <si>
    <t>GarinTSFCA</t>
  </si>
  <si>
    <t>Best transit so far</t>
  </si>
  <si>
    <t>Great transportation system with an easy to read map and signage in multiple languages makes this system easy to navigate. It is also exceptionally clean, safe and not to mention affordable.</t>
  </si>
  <si>
    <t>Shlomit K</t>
  </si>
  <si>
    <t>Highly efficient and cheap</t>
  </si>
  <si>
    <t>Very comfortable to get around places in the city. Prices are very cheap (max 1.5SGD per ride) and there are trains every few minutes.</t>
  </si>
  <si>
    <t>Chau Le</t>
  </si>
  <si>
    <t>Best public transportation ever.</t>
  </si>
  <si>
    <t>We visited Singapore last month and their SMRT was more than expected. The cabin were safe and clean. We can go anywhere in Singapore with cheapest cost compared to taxis or buses.</t>
  </si>
  <si>
    <t>Debbydoodardar</t>
  </si>
  <si>
    <t>We purchased the Singapore Tourist Pass and got around everywhere so easily. It is an amazingly efficient system so easy to navigate! Highly recommended, cheap easy and keeps away from the traffic</t>
  </si>
  <si>
    <t>Ade</t>
  </si>
  <si>
    <t>Even if this is the first time coming to Singapore, you should be able to travel using MRT conveniently. There are currently 5 MRT lines which should be able to bring you to most point of interests jn Singapore. There are signees everywhere that will help you navigate the area.…</t>
  </si>
  <si>
    <t>Carole H</t>
  </si>
  <si>
    <t>SMRT is smart!</t>
  </si>
  <si>
    <t>Singapore's public transit is some of the world's easiest, cleanest, fastest and most efficient. SMRT earns it's cred as a smart system. Use it when you are there!</t>
  </si>
  <si>
    <t>Kal T</t>
  </si>
  <si>
    <t>Excellent Transportation System</t>
  </si>
  <si>
    <t>Clean, easy to follow and cheap way to travel in the city and to/from Changi Airport. The maps are easy to follow and the station guidance system is excellent.  The PA is in English language which makes travelling very easy for travellers.  The MRT is very safe to travel.</t>
  </si>
  <si>
    <t>Elijah P</t>
  </si>
  <si>
    <t>Efficient public transport system</t>
  </si>
  <si>
    <t>Despite occasionally train faults, SMRT is highly reliable and effecient. It connects Singapore well and brings you to most places that you need to be.</t>
  </si>
  <si>
    <t>CS T</t>
  </si>
  <si>
    <t>Wonderful flower dome</t>
  </si>
  <si>
    <t>I really love this "cool" place. They change the display every few months so you never get tired of going there.</t>
  </si>
  <si>
    <t>kevincamfield</t>
  </si>
  <si>
    <t>Very easy to use and cheap way of getting around the city Trains every 4 minutes or so great way to travel</t>
  </si>
  <si>
    <t>Kopi S</t>
  </si>
  <si>
    <t>As someone who have taken the mrt/subway/metro in a dozen of other countries I can conclude that Singapore Mrt is in the top 3 position in terms of realiability, efficiency, cleanliness. Although In recent years cases of train breakdown and service delay had happened quite…</t>
  </si>
  <si>
    <t>Worldtraverser</t>
  </si>
  <si>
    <t>Excellent Rapid Transport System</t>
  </si>
  <si>
    <t>A very fast and efficient way to get around Singapore. If you are a tourist you can get an unlimited pass that allows you to use the bus and train (MRT) system. The pass can be purchased from certain MRT stations.  Make sure you have your passport that contains the visa given at…</t>
  </si>
  <si>
    <t>Lin09</t>
  </si>
  <si>
    <t>Easy to travel on</t>
  </si>
  <si>
    <t>Well signposted, very reasonably priced and very clean stations and trains.  Such a pleasant difference from travelling in London on the underground.</t>
  </si>
  <si>
    <t>Pradyumna</t>
  </si>
  <si>
    <t>Best way to move around in Singapore</t>
  </si>
  <si>
    <t>MRT is very convenient and easy. Its the best way to move around in Singapore. You get trains every few mins.</t>
  </si>
  <si>
    <t>Robyn E</t>
  </si>
  <si>
    <t>Brilliant rail system!</t>
  </si>
  <si>
    <t>Very easy to get around.  The rail system maps are explicitly detailed and once studied, easy to follow.</t>
  </si>
  <si>
    <t>Chris L</t>
  </si>
  <si>
    <t>Clean, efficient &amp; safe</t>
  </si>
  <si>
    <t>SMRT is a clean, safe &amp; easy way to get around Singapore. Trains are every 3-5 mins &amp; travel to most places.</t>
  </si>
  <si>
    <t>Leah Kelly</t>
  </si>
  <si>
    <t>Easy Transportation</t>
  </si>
  <si>
    <t>The train system in singapore is simply amazing. There is direction everywhere and the staffs are very helpul too. Accessibility of the station is up top!</t>
  </si>
  <si>
    <t>Diane G</t>
  </si>
  <si>
    <t>Singapore’s subway</t>
  </si>
  <si>
    <t>Clean, safe, efficient, pleasant. It’s the best way to get around this fabulous city. Great people watching. The only drawback is you can’t bring your luscious durians with you!</t>
  </si>
  <si>
    <t>Bianca A</t>
  </si>
  <si>
    <t>Using the MRT is so easy and convenient. Top-up card is very user friendly and easy to use. You can travel almost anywhere.</t>
  </si>
  <si>
    <t>Mark H</t>
  </si>
  <si>
    <t>POOR POOR POOR</t>
  </si>
  <si>
    <t>The Singapore MRT was initially built 30 years ago in the first Line called the East-West line linking residence in East with the industrial West.   It is sad as I compare this with my experiences in Hong Kong, Beijing, London and Bangkok.  Depending on where you land in…</t>
  </si>
  <si>
    <t>Advice to Tourists. The BEST way to travel around Singapore</t>
  </si>
  <si>
    <t>Use of public transport (buses n trains) is highly recommended for all visitors esp budget conscious travellers.   Like most subways, Singapore's MRT system is colour coded plus each line has an alpha code with each station having number ID. For example the East West line is…</t>
  </si>
  <si>
    <t>Frances D</t>
  </si>
  <si>
    <t>It goes everywhere.</t>
  </si>
  <si>
    <t>Excellent system.  All travel indicators easy to follow.  The safety of trains and platforms is exceptional.  And the cleanliness is 100 per cent.</t>
  </si>
  <si>
    <t>2818TheTraveler</t>
  </si>
  <si>
    <t>MRT - Local Connectivity for All - fast, efficient and pleasant ride !</t>
  </si>
  <si>
    <t>To ride on MRT in our city state transport system has always been on the right track.  Any commuter can always make their own opinion, talk about it and perceive individually. I can say and put on record that we have one of the best MRT system to proud of.   Well managed,…</t>
  </si>
  <si>
    <t>Beth</t>
  </si>
  <si>
    <t>The MRT is a Must in Singapore</t>
  </si>
  <si>
    <t>Getting around Singapore is made simple when using the MRT.  We brought our tickets upon arrival at Changi and returned our cards when we left the country post a long weekend stay.  We travelled to our hotel and to various attractions by MRT and had vary little difficulty…</t>
  </si>
  <si>
    <t>Viknesh V</t>
  </si>
  <si>
    <t>Super clean and efficient mode of transport. Avoid peak hours morning 8-10 am and evening 6-8pm to enjoy a comfortable ride.</t>
  </si>
  <si>
    <t>handi y</t>
  </si>
  <si>
    <t>Fastest way to travel</t>
  </si>
  <si>
    <t>Other than taxi and online cab. This is the utmost convenient way to travel in Singapore. Just check through google maps which is the nearest station to stop by</t>
  </si>
  <si>
    <t>Dhananjay</t>
  </si>
  <si>
    <t>Good connection and accessibility and integrated with othet modes and enntry/ exit with inportant places and changeover facility</t>
  </si>
  <si>
    <t>Piyush Prabhakar</t>
  </si>
  <si>
    <t>Excellent service, amazing experience, Best way to see Singapore</t>
  </si>
  <si>
    <t>Singapore is undoubtedly one of the best cities on only in Asia however in the World. A well planned and well managed, one of the aspects that make it so brilliant is there public transport. With the MRT and the bus services entire Singapore is very well connected, due to which…</t>
  </si>
  <si>
    <t>Voyager14719</t>
  </si>
  <si>
    <t>Pleasant MRT rides in Singapore</t>
  </si>
  <si>
    <t>Singapore mrt network is very efficiently run and well connection with occasional technical breakdowns. Clean and well maintained. People queue up to enter train after waiting for passengers to exit</t>
  </si>
  <si>
    <t>isle&amp;arc</t>
  </si>
  <si>
    <t>EASY. AFFORDABLE. Gateway to everything else.</t>
  </si>
  <si>
    <t>If there is any place in the world where one can enjoy public transport, it has to be in Singapore. The MRT allowed us to access more areas of Singapore than our previous visits when we relied heavily on cabs and grabs. If you are just paying for a standard ticket, keep it after…</t>
  </si>
  <si>
    <t>Alex Lau</t>
  </si>
  <si>
    <t>Singapore public transportation</t>
  </si>
  <si>
    <t>Singapore has an very efficient public transportation network. Local and foreign alike the system is one of the easiest to use and navigate in the world. Tourists can purchase a pass suitable to their use and duration. The e-link card can ride on mrt and public buses. Several…</t>
  </si>
  <si>
    <t>phebe12</t>
  </si>
  <si>
    <t>Easy access, comfortable and user friendly</t>
  </si>
  <si>
    <t>You will NOT GET LOST in Singapore! The subway in Singapore may not be perfect but it is user friendly that you are able to get around singapore at ease. There are friendly commuters around who will guide you to the different lines. Happy travelling</t>
  </si>
  <si>
    <t>Kwiock</t>
  </si>
  <si>
    <t>MRT is amazing</t>
  </si>
  <si>
    <t>Singapore MRT is mass rapid transportation, literally, it is rapid transportation cross the island.  From the airport to city, or to far away from city also you can reach via MRT and LRT. You can take a bus as well to connect.</t>
  </si>
  <si>
    <t>Isabel S</t>
  </si>
  <si>
    <t>Very easy and convenient to take the MRT (Metro) in Singapore.  And the best thing ever you can use the same cart for buses as well.  At the end of your stay you can go and give back the easy link card and get the amount which is left in the card back in cash :)</t>
  </si>
  <si>
    <t>SKBarBQ</t>
  </si>
  <si>
    <t>Efficient - convenient - safe - clean - clean !!</t>
  </si>
  <si>
    <t>An amazing public transport !!! Even in the rush hour it’s very calm &amp; civilised - most preferred way to travel in Singapore with convenient bus linkages - all you have to do is look at the map and chart your way via the MRT</t>
  </si>
  <si>
    <t>Ashraf K</t>
  </si>
  <si>
    <t>Ok</t>
  </si>
  <si>
    <t>Smrt quality has declined throughout the years , with numerous breakdowns now a common thing in Singapore.   Nevertheless it’s the only train we have for this island and have to make do anw.</t>
  </si>
  <si>
    <t>Suzanne M P</t>
  </si>
  <si>
    <t>It’s so easy!</t>
  </si>
  <si>
    <t>Don’t hesitate to use the MTR. It’s simple to understand, fast and efficient plus cost effective. 👍🏼</t>
  </si>
  <si>
    <t>SLK</t>
  </si>
  <si>
    <t>This is one of the best train systems I’ve used it’s easy to get around and with its many stops you can easily get to all the major tourist sites even the zoo. Get your self a  smart card and top up when ever you are in Singapore. The MRT is cheap seriously cheap.   English is…</t>
  </si>
  <si>
    <t>Matthew F</t>
  </si>
  <si>
    <t>My journey started from Paya Lebar MRT Station and the ride to Tampines was very fast and pleasant. Avoided the peak hour jam.</t>
  </si>
  <si>
    <t>Normac44</t>
  </si>
  <si>
    <t>Finding ones way around on the SMRT was a bit tricky at first but then became quite smooth.</t>
  </si>
  <si>
    <t>Great,cheap way to get around the whole of Singapore. many sights to see at various places. Easy to hop off and on again with a trvavel card.</t>
  </si>
  <si>
    <t>Expat-kiwis1971</t>
  </si>
  <si>
    <t>Most efficient transport</t>
  </si>
  <si>
    <t>Low cost and easy to use . Very regular and clean and tidy and modern and English . Best country in the world that I have visited</t>
  </si>
  <si>
    <t>Curvermac</t>
  </si>
  <si>
    <t>Modern and very Clean Metro</t>
  </si>
  <si>
    <t>Looks great.  Stations are like shopping malls; trains are modern and very clean.  What the system lacks is reliablility.  Renown for frequent breakdowns</t>
  </si>
  <si>
    <t>Colin B</t>
  </si>
  <si>
    <t>great on time service</t>
  </si>
  <si>
    <t>used couple times but walked a lot also and taxis, all run on time and very clean and tidy great place to visit and see the sights there you need to shop around and you will find bargains</t>
  </si>
  <si>
    <t>mehryne</t>
  </si>
  <si>
    <t>Worth Trying</t>
  </si>
  <si>
    <t>I took subway in NewYork all my life but after taking the train here,i can never take NYC train again. Amazing service, trains are clean and runs on time. I enjoyed it more than the taking taxi :)</t>
  </si>
  <si>
    <t>flintton</t>
  </si>
  <si>
    <t>Brilliant way to get round Singapore.  Connects brilliantly with the bus system too.  Very easy to get around and not expensive.  Lovely way to get to know Singapore</t>
  </si>
  <si>
    <t>alexlbrown92</t>
  </si>
  <si>
    <t>Great to get around on, staff were helpfull and everything seems to quick. Like the tubes in London, just more efficient.</t>
  </si>
  <si>
    <t>alexpopaw</t>
  </si>
  <si>
    <t>The best railway service that I have experienced so far. Very organized, the voice announcing the stations is extremely clear and provides an exhaustive explanation of the stops.</t>
  </si>
  <si>
    <t>Colleen H</t>
  </si>
  <si>
    <t>Our first time to Singapore and i love the mrt. I don't believe anyone could get lost, it is so easy to use there is so much signage at the stations and on the trains that you know were you are at all times. Highly recommend get an ezylink card and just top it up as you go. You…</t>
  </si>
  <si>
    <t>poppy1166</t>
  </si>
  <si>
    <t>Touring Singapore</t>
  </si>
  <si>
    <t>We were reluctant to use the SMRT in light of our experiences with big city trains in Australia  WOW how wrong we are What a great simple clean efficient transport system this is Having no idea what to do all the transport staff we spoke with were incredibly helpful And was…</t>
  </si>
  <si>
    <t>Elaine D</t>
  </si>
  <si>
    <t>We found the MRT a great way to get around Singapore.  It saves you lots of time if you are limited and the fares are really reasonable.  So quick and easy.</t>
  </si>
  <si>
    <t>Dorro1950</t>
  </si>
  <si>
    <t>My wife and I only used the MRT a few times, but we found it a very easy way to get around Singapore.  It is very inexpensive, fast, comfortable and safe. The MRT puts to shame the pathetic trains system in Sydney. Make use of the MRT to travel around Singapore (might be a bit…</t>
  </si>
  <si>
    <t>James F</t>
  </si>
  <si>
    <t>what a buzz.</t>
  </si>
  <si>
    <t>a great way to see Singapore and it won't break the budget.The mrt will take you just about anywhere you need to go . so fast and efficient.and also spotless</t>
  </si>
  <si>
    <t>Kim A</t>
  </si>
  <si>
    <t>Extremely efficient  , incredibly inexpensive safe way to travel. So easy to follow mapping and to interchange. So convenient. Staff friendly and helpful if needed.</t>
  </si>
  <si>
    <t>JKPImageFusion</t>
  </si>
  <si>
    <t>Superb, Easy and Inexpensive</t>
  </si>
  <si>
    <t>Perhaps the best mass transit in the world. Right up there with Hong Kong. Buy a tourist pass and use as much as you need for 2 or 3 days. Trains are timely, air conditioned and cover Singapore very well I was able to get close to everything I wanted to see easily. Trains are…</t>
  </si>
  <si>
    <t>DaveandDebbieDodd</t>
  </si>
  <si>
    <t>Possibly the best transit system I’ve used. Clean, fast and very well priced. Everything is really well signed as well. Great way to get around Singapore if you’re tired!</t>
  </si>
  <si>
    <t>yarra1947</t>
  </si>
  <si>
    <t>Transport is exellent, I wish we had it in Sydney</t>
  </si>
  <si>
    <t>It was very interesting and we loved to travel in it. It was very clean and comfortable to travel. I would like to have the same in Sydney.</t>
  </si>
  <si>
    <t>Abdul Mueez S</t>
  </si>
  <si>
    <t>This is the best ever! You only need one card and you can tour the whole of Singapore you can to all activities and the maps is so easy to undeestand and read!</t>
  </si>
  <si>
    <t>Lyn C</t>
  </si>
  <si>
    <t>MRT in Singapore is fantastic very clean and efficient and cheap you just buy a Singapore travel card and it was about $1.20 per trip Best  way to get around other than walking</t>
  </si>
  <si>
    <t>shelleycop</t>
  </si>
  <si>
    <t>I found this system to be fantastic. Easy to navigate and clear instructions given by the announcers. Maps are clear. Volunteers on some stations to guide you. I live in Australia it’s a shame our transport system isn’t this great. I would definitely travel on this system again.…</t>
  </si>
  <si>
    <t>janedP6288TS</t>
  </si>
  <si>
    <t>Singapores MRT is excellent!</t>
  </si>
  <si>
    <t>One of the best in the world. The MRT is very easy to comprehend and negotiate, very regular and above all, clean! Don't eat or drink on board as there are fines.</t>
  </si>
  <si>
    <t>SunCruise2018</t>
  </si>
  <si>
    <t>Day pass is the best</t>
  </si>
  <si>
    <t>We purchased day pass at the airport and after that we can travel freely by the MRT or buses. They charge deposit for the card and it is refundable if you return the card after it expired or you can keep it until next time you visit Lion city.</t>
  </si>
  <si>
    <t>Kate A</t>
  </si>
  <si>
    <t>Perfect.</t>
  </si>
  <si>
    <t>I cannot say anything more about the MRT. They got it right and no wonder Beijing modelled theirs after Singapore. It is just perfect.</t>
  </si>
  <si>
    <t>Bwanagraham</t>
  </si>
  <si>
    <t>The Rapid transport system.</t>
  </si>
  <si>
    <t>The service is quick, efficient, punctual and very clean. A pleasure to travel on. We got the Singapore Tourist pass and it was well worth it. allowing travel on all forms of public transport.</t>
  </si>
  <si>
    <t>Vidhishah22</t>
  </si>
  <si>
    <t>Superb connectivity and best mode for cheap transport</t>
  </si>
  <si>
    <t>The Singapore MRT stations are very well connected. With all the lines intersecting, you can reach any location. It's fast, clean, not very crowded and affordable. As compared to cabs, MRT costs much lesser. Also, the passenger service at each station are very helpful and they…</t>
  </si>
  <si>
    <t>Alistair G</t>
  </si>
  <si>
    <t>Links malls to buses and trains and all for low cost. The best in my world. Full range of destinations and easy to navigate. Elevator access excellent.</t>
  </si>
  <si>
    <t>emusonparade</t>
  </si>
  <si>
    <t>Best rail system we have travelled on.</t>
  </si>
  <si>
    <t>Wish Australia's Rail Transport System would learn from Singapore's transport system, both bus and rail.</t>
  </si>
  <si>
    <t>TripScrutineer</t>
  </si>
  <si>
    <t>Just The Best Urban Rail Service</t>
  </si>
  <si>
    <t>We used this service about a year ago and again on our recent trip to Singapore in October 2018.  Whilst we have used this service many times over the past few years, we continue to be amazed at just how efficient and effective the SMRT really is.  Getting from Terminal 2 at…</t>
  </si>
  <si>
    <t>ytseng02</t>
  </si>
  <si>
    <t>Extremely Convenient</t>
  </si>
  <si>
    <t>To be honest, not too much to say other than it's extremely convenient and easy to navigate. You can really get anywhere with the SMRT system!</t>
  </si>
  <si>
    <t>kajarharjo</t>
  </si>
  <si>
    <t>excellent transport system</t>
  </si>
  <si>
    <t>Easy to learn and the network is becoming extensive. Simple system to do with the ticketing machines. and 3 day pass is very convenient.</t>
  </si>
  <si>
    <t>bruin1971</t>
  </si>
  <si>
    <t>Easy and Convenient Way to Explore Singapore</t>
  </si>
  <si>
    <t>Singapore's MRT system is an easy and convenient way to explore the Lion City.  The announcements regarding routes and stations are in English in addition to the other national languages of Singapore.  The electronic signs on the trains ensure that you can keep track of where…</t>
  </si>
  <si>
    <t>Marilyn M</t>
  </si>
  <si>
    <t>Rapid transport</t>
  </si>
  <si>
    <t>Was very scepticle about using a rail system I knew nothing about .. WRONG ... it’s fantastic .. brought the travel card, loaded some $’s on it and we were off. You can travel anywhere. Get a map of the underground rail lines, it’s colour coded for convenience, plan your trip…</t>
  </si>
  <si>
    <t>UkAlanT</t>
  </si>
  <si>
    <t>Incredible</t>
  </si>
  <si>
    <t>What a clean and efficient service. All you need is a tourist card $20'for 3 days unlimited transport and the city is your own! Enjoy</t>
  </si>
  <si>
    <t>oldgang598</t>
  </si>
  <si>
    <t>We used the SMRT on 5 occasions whilst we were in Singapore and found it very efficient. Rather than buy a re-loadable card we found that you could buy a single use ticket which could be re-loaded and used for up to 6 journeys. This was ideal for us for the number of journeys we…</t>
  </si>
  <si>
    <t>AlisonWil</t>
  </si>
  <si>
    <t>Easy to use and will take you anywhere in Singapore</t>
  </si>
  <si>
    <t>Used the MRT to visit many attractions while we were staying in Singapore.It is easy to use ,inexpensive and extremely clean and it enables you to visit the tourist attractions without having to use an organised tour ,giving you as much time as you would like there .Above all…</t>
  </si>
  <si>
    <t>weeezoo</t>
  </si>
  <si>
    <t>SMRT - get to most of the major attractions in Singapore with ease with the use of a pre-payed card to touch in and out of the stations. All in all easy, cheap and cheerful travel experience all round.</t>
  </si>
  <si>
    <t>Jaime</t>
  </si>
  <si>
    <t>Easy, cheap and clean</t>
  </si>
  <si>
    <t>I’m not used to trains at all but everything was so easy to read, purchase tickets and navigate yourself. Prices were very cheap also and staff were always friendly</t>
  </si>
  <si>
    <t>Heather P</t>
  </si>
  <si>
    <t>Fast, efficient &amp; easy transportation</t>
  </si>
  <si>
    <t>Using the MRT was far easier than I initially thought it would be and quickly became our preferred mode of transport. It is easy to use,  fast, efficient &amp; immaculately clean. My family felt safe travelling on the trains and we received excellent service when asking for help &amp;…</t>
  </si>
  <si>
    <t>NLB</t>
  </si>
  <si>
    <t>Reach anywhere from anywhere</t>
  </si>
  <si>
    <t>I thought this MRT of Singapore was so important part of my visit to Singapore. You can get a traveller pass right from the airport or from one of the other main designated MRT stations.</t>
  </si>
  <si>
    <t>Prajit Mittal</t>
  </si>
  <si>
    <t>Quiet efficient</t>
  </si>
  <si>
    <t>I really liked the MRT in Singapore it is well managed, efficient, Clean and a lot cheaper than most of the other modes of transport in Singapore</t>
  </si>
  <si>
    <t>Shahzad Jameel</t>
  </si>
  <si>
    <t>Great and efficient system with accuracy. Blessing for people in a busy life and specially when TAXI is expensive.   It is good to see that Asia has such systems specially i noticed in Hong Kong and Singapore. Wonderful experience either you are local or there in Singapore as a…</t>
  </si>
  <si>
    <t>SimonKingMedia</t>
  </si>
  <si>
    <t>Clean, efficient and Wi-Fi too!</t>
  </si>
  <si>
    <t>I used the MTR heavily when I was working in Singapore. I as very pleased with the service. Not only are trains and stations spotlessly clean, they are efficient and cheap!</t>
  </si>
  <si>
    <t>Jerzy</t>
  </si>
  <si>
    <t>It is fast and everywhere!</t>
  </si>
  <si>
    <t>I use it every time I am in SIngapore. The SMRT is fast, affordable and easy to use. You may need to change the lines but you will cross SIngapore frequently on your demand. Please observe that the stations and trains might be crowded at peak times and watch out for hidden steps…</t>
  </si>
  <si>
    <t>Flane</t>
  </si>
  <si>
    <t>No Octopus or Opal type card.</t>
  </si>
  <si>
    <t>As a tourist it was disappointing not to have the option of  getting a  Pay as you go card like the one in Hong Kong. Instead  one has to get a 1, 2  or 3 day pass  $ 20 , $26  or $ 30  or face the  hassle of paying for every trip separately.</t>
  </si>
  <si>
    <t>Mathew W</t>
  </si>
  <si>
    <t>precision engineering</t>
  </si>
  <si>
    <t>Smoothest, cleanest subway ride I've ever encountered! i'm serious, the ride was steady and smooth and really clean.</t>
  </si>
  <si>
    <t>Anika</t>
  </si>
  <si>
    <t>An amazingly organised and efficient system.</t>
  </si>
  <si>
    <t>I was impressed with the efficiency ,the cleanliness and the overall management of the SMRT. We boarded the downtown line from Fort Canning till Bugis and it was just effortless, even for first timer foreigners like us. Right from buying the tickets to boarding and traveking in…</t>
  </si>
  <si>
    <t>Steve G</t>
  </si>
  <si>
    <t>We used SMRT throughout our four days in Singapore. We thought that it was quick; clean and spacious and easy to use once we'd cracked the ticket machine.</t>
  </si>
  <si>
    <t>casperdcat</t>
  </si>
  <si>
    <t>Easiest transport</t>
  </si>
  <si>
    <t>The MRT is fantastic for getting anywhere in Singapore fast.  It is cheap, easy to access and the maps are easy to follow.</t>
  </si>
  <si>
    <t>PaulaMariePerthMum</t>
  </si>
  <si>
    <t>Why pay for a taxi??</t>
  </si>
  <si>
    <t>Train travel in Singapore is cheap convenient efficient fantastic!  A tourist card is one way of riding the trains as is buying a card  which can be reloaded 6 times.</t>
  </si>
  <si>
    <t>Michren</t>
  </si>
  <si>
    <t>Love Singapore rail system</t>
  </si>
  <si>
    <t>Very easy to get around - Colour coded. Tickets easy to purchase, we found it safe and clean to travel on.</t>
  </si>
  <si>
    <t>james</t>
  </si>
  <si>
    <t>SMRT is easy to use, a fast and efficent way of getting around Singapore. Signs and announcements are in English, very easy to navigate. I always use the MRT when I'm in Singapore.</t>
  </si>
  <si>
    <t>Great way to go!</t>
  </si>
  <si>
    <t>We used the public transport for most of the time we were in Singapore and highly recommend it. There are trains &amp; buses everywhere and the tickets are easy to purchase.</t>
  </si>
  <si>
    <t>cydkryssy</t>
  </si>
  <si>
    <t>Very reliable and efficient</t>
  </si>
  <si>
    <t>The Singapore MRT makes sightseeing and visiting attractions so easy and convenient for tourists. The trains are not so crowded and are very reliable and efficient.</t>
  </si>
  <si>
    <t>vikaspradhan</t>
  </si>
  <si>
    <t>always efficient</t>
  </si>
  <si>
    <t>most well connected network that I have seen. Reduces travel time and money and energy. Singapore Tourist pass is a Great program</t>
  </si>
  <si>
    <t>KAVITA J</t>
  </si>
  <si>
    <t>Extremely convenient form of public transport</t>
  </si>
  <si>
    <t>Travelling on the MRT is extremely convenient. The MRT connects most of the city and the trains are quite frequent. Purchase a travel card if you intend to undertake multiple journeys. It saves you the hassle of buying tickets at the machine. The only thing to keep in mind is…</t>
  </si>
  <si>
    <t>wendy lyons-beck</t>
  </si>
  <si>
    <t>Clean,cheap,easy</t>
  </si>
  <si>
    <t>This transport system is another example of the intelligence and thought put into so much of Singapore's environment. We used it everyday. People are there to help. It is so well run,so clear,so clean, so user friendly.</t>
  </si>
  <si>
    <t>Nerissa H</t>
  </si>
  <si>
    <t>Clean efficient transportation system.  Used coming and going back to the airport. Only cost us $S1.75 each way to Chinatown.  Even refunded leftover money in the card.  Card costs $S12 with $S5 non-refundable administration cost.</t>
  </si>
  <si>
    <t>45Paz</t>
  </si>
  <si>
    <t>Transport to Sentosa</t>
  </si>
  <si>
    <t>We only used the SMRT to get on to Sentosa Island from Vivocity but it was clean, fast &amp; not over crowded. The fare was $4 return.</t>
  </si>
  <si>
    <t>Roy A</t>
  </si>
  <si>
    <t>Cleanest Metro in the world.</t>
  </si>
  <si>
    <t>London Underground managers should visit! Spotless, efficient, great value and staff very helpful even if a bit gruff.</t>
  </si>
  <si>
    <t>2014Wilson</t>
  </si>
  <si>
    <t>Use the MRT instead of Hop on Hop off</t>
  </si>
  <si>
    <t>Use the MRT instead of Hop on Hop off, as you will get around Singapore for a quarter of the price and it will be quicker. it is clean and really easy to navigate.</t>
  </si>
  <si>
    <t>Praveen S</t>
  </si>
  <si>
    <t>Connectivity at the best</t>
  </si>
  <si>
    <t>SMRT  I felt always on time and well connected across the length and breadth of Beautiful Singapore. Hats off</t>
  </si>
  <si>
    <t>DavidIsMax</t>
  </si>
  <si>
    <t>Shouldn’t all public transport be like this</t>
  </si>
  <si>
    <t>The MRT is super efficient, clean, safe and easy to use... Stations are conveniently located in most of the most popular areas and typically accessed by a cool air conditioned shampooing mall. The trains are incredibly clean - and ban eating food - they have cool air…</t>
  </si>
  <si>
    <t>ALR0609</t>
  </si>
  <si>
    <t>A very reliable service. Always on time, and frequent as well. Clean. Fairly cheap mode of transport, considering it is Singapore. If needing to change from one line to another, just be aware that you may need to walk quite a distance.</t>
  </si>
  <si>
    <t>adenoz</t>
  </si>
  <si>
    <t>A smrt way to travel.</t>
  </si>
  <si>
    <t>Clean and regular service. Singaporeans are so courteous. There are signs asking travellers to give up their seats for those in need. I'm not that old but I was often offered a seat by millennials. Unheard of in Australia.</t>
  </si>
  <si>
    <t>A L</t>
  </si>
  <si>
    <t>Didnt even try it!</t>
  </si>
  <si>
    <t>What kind of a review is this you may ask? Well we tried one night with the family. It was like an expedition to try and find the ticket office alone in the bowels of Somerset which is just off Orchard drive. It was so packed with people and clostrophobic, that after the…</t>
  </si>
  <si>
    <t>Kurves20</t>
  </si>
  <si>
    <t>Frequent services to any part of the city</t>
  </si>
  <si>
    <t>Using the SMRT is a really good way to travel around Singapore. The air conditioning and escalators at every station help to avoid fatigue</t>
  </si>
  <si>
    <t>Strandlaufer</t>
  </si>
  <si>
    <t>Best Transportation</t>
  </si>
  <si>
    <t>Amazingly well organized, easy to learn to go around. Try it out. You just need a basic card, add some money on it and get going. From the city to sentosa, to botanical garden to marina.</t>
  </si>
  <si>
    <t>KiwiKea</t>
  </si>
  <si>
    <t>Amazingly clean and easy to ysr</t>
  </si>
  <si>
    <t>If you are only in town for a few days it’s worth getting a tourist pass (STP). Impressed by how clean the underground rail is, everyone is polite and it’s all very efficient and beautifully executed. Makes for a stark comparison to other underground systems, which are…</t>
  </si>
  <si>
    <t>LisaSMT</t>
  </si>
  <si>
    <t>Ecellent!</t>
  </si>
  <si>
    <t>This is the ONLY way to get around Singapore. It is so cheap and so easy and the trains are every so many minutes. I always felt a bit wary of public transport in other countries but this was fantastic even at night I felt very safe.</t>
  </si>
  <si>
    <t>ForeignObserver2</t>
  </si>
  <si>
    <t>Excellent transit system well above U.S. and European standard</t>
  </si>
  <si>
    <t>SMRT is the best transit system I have ever experienced. Not only is the frequency of subways and busses very good (your wait the most a few minutes for the next ride) but all the vehicles and stations are niceley air-conditioned which is a blessing in hot and humid Singapore.…</t>
  </si>
  <si>
    <t>Nathan N</t>
  </si>
  <si>
    <t>Excellent service !</t>
  </si>
  <si>
    <t>Coming from the UK, we’re used to subway systems - but this is another level ! Super clean, modern and easy to understand it is probably the best way to travel around Sing - it’s certainly the cheapest ! Trains run every few minutes and very punctual.</t>
  </si>
  <si>
    <t>travellersanonymous</t>
  </si>
  <si>
    <t>Visa beware but excellent for getting around</t>
  </si>
  <si>
    <t>One thing to note is that though this is brilliant for getting around don’t try and buy your three day tourist pass with a Visa card. They won’t touch visa at any ticket office. We ended up having to draw cash with our Visa card from atm to get tickets.  Three day pass is listed…</t>
  </si>
  <si>
    <t>Terence S</t>
  </si>
  <si>
    <t>This is the way to go in Singapore.</t>
  </si>
  <si>
    <t>Previous visits to Singapore saw my wife and I use taxis mostly; the occasional train; and lots of walking. On our latest visit we changed all that. Some research before we left on our trip; a couple of walk-throughs in slow time once there, and within a day or two we were…</t>
  </si>
  <si>
    <t>FastChar</t>
  </si>
  <si>
    <t>This is probably the best way to get around Singapore .  Hi quality service that is both clean and fast. Everyone seems to be a lot happier than on the underground back home. You defiantly notice that !</t>
  </si>
  <si>
    <t>Explore08920456667</t>
  </si>
  <si>
    <t>So easy to commute around Singapore!</t>
  </si>
  <si>
    <t>We spent a 10 day holiday in Singapore and found the MRT to be an excellent way to commute around the city and see all the sights so conveniently and economically. We got 3 day passes for $20 each and just kept renewing these as we needed them. Great!</t>
  </si>
  <si>
    <t>Very Clean and very easy to use</t>
  </si>
  <si>
    <t>Very Clean and very easy to use.  People very helpful.  the 3 day pass for S$20.00 is excellent value.  If your are a pioneer (old) the young are very respectful and offer you their seat</t>
  </si>
  <si>
    <t>paul0t24</t>
  </si>
  <si>
    <t>Clean, efficient and covered most of the city. Frequent trains. A super way to get around Singapore. Notably better than London Underground and New York Metro. You don't have to buy a season ticket if you are only making one or two trips at a time.</t>
  </si>
  <si>
    <t>Walesvisit0r</t>
  </si>
  <si>
    <t>Cheap and fast and always clean. Excellent way of getting about and quite easy to understand  when you are new to the city.</t>
  </si>
  <si>
    <t>Yeninovv</t>
  </si>
  <si>
    <t>The best city train</t>
  </si>
  <si>
    <t>Mrt Singapore is very comfy..Singapore citizen is very polite...they will give a seat to kids.. and the citizen is good manner..no body will push you inside the trsin and always in a rule when the train stop. Very safe to take this transpirt</t>
  </si>
  <si>
    <t>Stuart P</t>
  </si>
  <si>
    <t>Fast, convenient and cheap</t>
  </si>
  <si>
    <t>Best way to get around Singapore. If you are in town for a few days buy a 3-day tourist card from the MRT station for unlimited travel on the MRT and buses.</t>
  </si>
  <si>
    <t>sunny-singh</t>
  </si>
  <si>
    <t>Good, Clean and Efficent</t>
  </si>
  <si>
    <t>Though we mainly used Grab Taxis we did use the MRT on a couple of occasions and they were very good. MRT was modern with a/c and easy to use. It was good value for money</t>
  </si>
  <si>
    <t>Emanuel S</t>
  </si>
  <si>
    <t>Everything is a pleasure</t>
  </si>
  <si>
    <t>It`s a pleasure both with the underground and with the buses to travel around in Singapore. The 123 bus from Somerset is the best choice to get pretty quick and very cheap to Sentosa.</t>
  </si>
  <si>
    <t>OlivierNjenC</t>
  </si>
  <si>
    <t>Easy to use, easy to locate. After one trip, you are ready to go anywhere along the different lines.</t>
  </si>
  <si>
    <t>Meandering Soles</t>
  </si>
  <si>
    <t>Best way to get around SGP!</t>
  </si>
  <si>
    <t>Singapore's MRT is clean, efficient, and the best way to get around the island. Its very affordable, and provides a welcome change from the sweltering heat above ground.</t>
  </si>
  <si>
    <t>Jessica962</t>
  </si>
  <si>
    <t>Easiest way to get around Singapore</t>
  </si>
  <si>
    <t>Once you have experienced the frustration of the many taxi drivers who refuse to use gps services the SMRT will feel god-sent. Once you have a card it very easy to get around, and ALOT cheaper.</t>
  </si>
  <si>
    <t>david</t>
  </si>
  <si>
    <t>Dhoby Ghaut MRT is a main hub allowing travel anywhere in Singapore.</t>
  </si>
  <si>
    <t>Clean, efficient and safe way to move around Singapore. Purchase of tickets is simplicity itself-just choose destination from the station you are departing from.</t>
  </si>
  <si>
    <t>Anna L</t>
  </si>
  <si>
    <t>Easy Inexpensive Travel</t>
  </si>
  <si>
    <t>The easiest way to hit the sights in Singapore. Clean, easy to access from all the major tourist locations.</t>
  </si>
  <si>
    <t>GoanCrazy</t>
  </si>
  <si>
    <t>very clean and efficient</t>
  </si>
  <si>
    <t>Great way to get around and watch the locals on their phones!! Cleanest Underground ever! Recommend you use it when you visit</t>
  </si>
  <si>
    <t>tianneXtianne</t>
  </si>
  <si>
    <t>Fast, easy and convenient</t>
  </si>
  <si>
    <t>the trains come at least every two minutes.. and people sometimes just wait around the station since trains come by very so often. just look up, as they  have very visible signages.. its difficult to get lost here actually.. you can also research the best routes to your…</t>
  </si>
  <si>
    <t>Sourabh Joshi</t>
  </si>
  <si>
    <t>Very Good !</t>
  </si>
  <si>
    <t>The SMRT is a very good mode of transportation in Singapore. But it lacks connectivity through various attractions. But still, a good option.</t>
  </si>
  <si>
    <t>Tonino A</t>
  </si>
  <si>
    <t>very easy to use</t>
  </si>
  <si>
    <t>Very easy to use. You can visit the all city without spending a fortune on taxis. I truly reccomend it</t>
  </si>
  <si>
    <t>kiwi262016</t>
  </si>
  <si>
    <t>Brilliant Public transport</t>
  </si>
  <si>
    <t>We used this transport to get our way around the City today.Absolutely brilliant public transport cheap fast and easy to use. The only down side was the amount of people in each carriage made finding a seat a challenge.Having said that, it is built to take alot of people move…</t>
  </si>
  <si>
    <t>Wajahat K</t>
  </si>
  <si>
    <t>An Mrt that works. Remember however that people dont squeeze to make space for others. Everyone gathers at the entrance gates making difficult for people to get in despite the fact brilliant work done by mrt people by sticking stickers asking people to move in but no one does. …</t>
  </si>
  <si>
    <t>Liz Souw</t>
  </si>
  <si>
    <t>Reliable transportation mode</t>
  </si>
  <si>
    <t>Reliable transportation mode. However, cashier is more like "do not bother me" attitude.  Surprise, there is no window for Tourists for questions and it will help if tourist rider(s) able to get small bills to pay for the ticket  Can't ride as early as I have planned since I…</t>
  </si>
  <si>
    <t>tvpraveenk</t>
  </si>
  <si>
    <t>Best way to experience Singapore - Take MRT</t>
  </si>
  <si>
    <t>Singapore MRT offers tourist pass which we found very useful to travel around. Offers connectivity to almost all tourist locations.</t>
  </si>
  <si>
    <t>Shubhra Jyotsna S</t>
  </si>
  <si>
    <t>Easy and comfortable commuting experience</t>
  </si>
  <si>
    <t>I have taken the public transport in quite  few countries across the world and I can confidently say the SMRT is one of the best experiences. Other than their well spread out network (which is now becoming more spread out), their clean stations, even cleaner trains and…</t>
  </si>
  <si>
    <t>Meredith C</t>
  </si>
  <si>
    <t>FAST EASY CHEAP</t>
  </si>
  <si>
    <t>Quick and easy way to get around if dont have time to walk. We didnt experience any queues at the ticket booths. Clean and no beggars which is nice.</t>
  </si>
  <si>
    <t>Mihaela P</t>
  </si>
  <si>
    <t>Clean, efficient and promptly transportation solution</t>
  </si>
  <si>
    <t>But a card, we will pay 5$ as a non-refundable tax, and add whatever you need for public transportation. Is a much better solution compared with one way ticket. If you don't succeed to spend all the amount we will get the difference at the airport. The card is valid 5 years, who…</t>
  </si>
  <si>
    <t>LORIAN65</t>
  </si>
  <si>
    <t>Super easy lots of shops inside</t>
  </si>
  <si>
    <t>Super easy to get to, and use, metro they call it met for short, goes most places, if ur disabled most people automatically stand up, and offer you a seat, if u have a walking stick as I did, till mine broke You get your ticket from a machine and place it down on the card…</t>
  </si>
  <si>
    <t>MikeHuntAches</t>
  </si>
  <si>
    <t>Efficient and user friendly</t>
  </si>
  <si>
    <t>Easy to navigate around, their are apps about and I used explore Singapore and it worked well for me. The MRT is clean and cold which is great when you are sightseing. There is also no direct access to the tracks unlike the tube which prevents jumpers, there are doors on the…</t>
  </si>
  <si>
    <t>Adnan</t>
  </si>
  <si>
    <t>MRT is awesome in Singapore. Saved us hundreds of minutes and lots of money. To travel to my hotel in Scotts Road to office in Raffles Place it took us 7-9 minutes only. I liked the cleanliness and the massive network they have built underground. The shops and food courts around…</t>
  </si>
  <si>
    <t>FT3</t>
  </si>
  <si>
    <t>Cannot be beat!</t>
  </si>
  <si>
    <t>The MRT and transit system in general is terrific. It runs on schedule, it well signed and is clean. We spent four days getting around town on the MRT and were able to visit all the highlights of the city. You can buy a three day tourist pass and have the card re-charged for…</t>
  </si>
  <si>
    <t>Angela F</t>
  </si>
  <si>
    <t>Great way to get around when it’s very hot or rainy !</t>
  </si>
  <si>
    <t>Excellent system &amp; so easy to use. Very reasonably priced, spotlessly clean &amp; very comfortable. No issues with queues, everybody so polite &amp; helpful.</t>
  </si>
  <si>
    <t>Debra630</t>
  </si>
  <si>
    <t>Always take the MRT in Singapore as it is so fast and efficient. If you arrive by air be sure to have some Singapore currency in preferably smaller bills to buy your tickets as the machines do not take cards and this is the only way to purchase a single ticket.</t>
  </si>
  <si>
    <t>sgray36</t>
  </si>
  <si>
    <t>Ran like clockwork</t>
  </si>
  <si>
    <t>Didn’t have to wait more than 6 minutes after a week of daily train travel. Clean facilities and helpful staff</t>
  </si>
  <si>
    <t>alfyjohn</t>
  </si>
  <si>
    <t>Most reliable cheap transport options to any destination in Singapore.  Clean and quick.  Right from Farrer park to Boon Lay MRT it was quick to travel.</t>
  </si>
  <si>
    <t>baruchGivatMordachai</t>
  </si>
  <si>
    <t>great way to get around and also great way to see singapore from elvated lines</t>
  </si>
  <si>
    <t>great way to get around and also great way to see singapore from elevated lines  Used it a lot . If you plan to use a lot get the ezlink card.</t>
  </si>
  <si>
    <t>Sachin Mongia</t>
  </si>
  <si>
    <t>Best mode of transport in Singapore</t>
  </si>
  <si>
    <t>The MRT covers almost the entire city and is easy to use. The ez-link is good to have and can be used to travel in the buses as well. Using the MRT may bring down your travel cost of 1/10 compared to using a cab.</t>
  </si>
  <si>
    <t>615WW</t>
  </si>
  <si>
    <t>Fairly easy to use</t>
  </si>
  <si>
    <t>While in Singapore, we used the SMRT.  We found it fairly easy to use to get to the different places in Singapore. You are charged by the distance that you travel.  There is a map showing the different routes at each of the stations.  It's hard to get lost.</t>
  </si>
  <si>
    <t>Kevin Z</t>
  </si>
  <si>
    <t>Best subway system in the world</t>
  </si>
  <si>
    <t>Clean, easily accessible, dependable, and take you all across the singapore island! Remember food and drinks are not allowed.</t>
  </si>
  <si>
    <t>Naushirwan C</t>
  </si>
  <si>
    <t>Smooth and convenient</t>
  </si>
  <si>
    <t>Extremely frequent, smooth ride and easy guidelines provided to a foreigner.  The coaches do look a bit old from within, though.  A few leakages in the subway stations too.  Lot of food options to pick up on way to the stations, within the subways.  Maybe the timing could be…</t>
  </si>
  <si>
    <t>paul1575</t>
  </si>
  <si>
    <t>Excellent by all means</t>
  </si>
  <si>
    <t>whenever we need to be accurate on time we commute in MRT, the convenience, facilities, punctuality are world-class yet the fare is considerably cheap that you need not to buy 10SGD day-pass if you don't use more than 5-6 trips a day.  The only setback is some difficulty finding…</t>
  </si>
  <si>
    <t>Morning S</t>
  </si>
  <si>
    <t>Traveled on MRT Throughout my tour and it was an excellent experience. It is a very well connected MRT reaching the nook and corner of SG</t>
  </si>
  <si>
    <t>A.J</t>
  </si>
  <si>
    <t>Efficient &amp; Cheap</t>
  </si>
  <si>
    <t>If all the transportation in the world is as efficient and as affordable as SMRT train, it will be great. 2m30s during peak hour and 5m during non-peak hour for the waiting time. With EZLink, a ride never cost more than $2. Environment is very clean as well.</t>
  </si>
  <si>
    <t>tropictrav</t>
  </si>
  <si>
    <t>We found the MRT to be clean and efficient. Like all Singapore public spaces it appears to be well maintained and operated.</t>
  </si>
  <si>
    <t>I love the underground system in Singapore. It has been greatly expanded since I was last here 10 years ago. It is clean and very efficient and covers a lot more of Singapore.</t>
  </si>
  <si>
    <t>Wahroonga1</t>
  </si>
  <si>
    <t>Singapore MRT - World Class transport.</t>
  </si>
  <si>
    <t>The Singapore MRT system is possibly the best urban transportation system in the world. The trains are clean and new, with regular services enabling you to travel pretty much anywhere on the island quickly.  My only recommendation? Free wifi for tourists who use the system. :-)</t>
  </si>
  <si>
    <t>Bellaboho</t>
  </si>
  <si>
    <t>Brilliant.</t>
  </si>
  <si>
    <t>Clean safe and reliable.  Very easy to navigate.  I bought a NETTS travel card for $12. $5 Is deposit and $7 for travel. Used it on buses and trains for days before needing top up. Can also be used for purchases where you see the NETTS sign. Very convenient.</t>
  </si>
  <si>
    <t>Allan K</t>
  </si>
  <si>
    <t>Safe, clean, and handy</t>
  </si>
  <si>
    <t>The MRT is maybe the best I have been on in the world. It is the best and most affordable option of getting around in Singapore. There is no sense if security problem or crime. The maps and directions are user friendly. A friend showed me the ropes the first time and after that…</t>
  </si>
  <si>
    <t>Alina</t>
  </si>
  <si>
    <t>As usual clean and easy. Quite cheap and takes you around a lot if Singapore. Very safe and I think personally children can go alone as I found it very safe.</t>
  </si>
  <si>
    <t>Jidah2010</t>
  </si>
  <si>
    <t>Confusing for 1st time visit to Spore</t>
  </si>
  <si>
    <t>I found it quite confusing at first but understand the path after my 2nd &amp; 3rd day of my stay. For 1st timers please please please get your map ready. You gonna need it to understand the MRT line. Which station you want to hop in &amp; to hop out.</t>
  </si>
  <si>
    <t>best way to travel round Singapore</t>
  </si>
  <si>
    <t>Can't recommend the use of the SMRT highly enough as a means of getting round in Singapore. It's clean, safe, reliable and runs to time. The labelling, signage, and maps are very easy to understand and follow making for stress-free travel at very reasonable prices.</t>
  </si>
  <si>
    <t>lounosta</t>
  </si>
  <si>
    <t>What a great transport system</t>
  </si>
  <si>
    <t>We bought a $10 card from the airport. Used the system to get to our hotel then around the city. Very easy to top up the card. So convenient and safe system.</t>
  </si>
  <si>
    <t>Raghavendra N</t>
  </si>
  <si>
    <t>Very well functional and clean. However, bit restrictive when compared to western metros such as no food/drink within trains. No place to sit around the station.</t>
  </si>
  <si>
    <t>Madhan R</t>
  </si>
  <si>
    <t>Super efficient and convenient</t>
  </si>
  <si>
    <t>Superb connectivity, convenient and easy to access. Would suggest buying the regular tickets if you are on a short trip and not the card because there is a $5 non-refundable deposit for the card</t>
  </si>
  <si>
    <t>Rainer M</t>
  </si>
  <si>
    <t>Just excellent!</t>
  </si>
  <si>
    <t>Modern, comfortable, in time, absolutely secure and safe, with a high tact time. Compared with most of the European metro systems (I.e. Paris, Berlin...), the Singaporean transport system is incredibly superior. Almost no need for taking a taxi</t>
  </si>
  <si>
    <t>FlyinKiwi</t>
  </si>
  <si>
    <t>We took the MRT to sentosa, cheap and easy to understand.  Waiting times were mimimal.  Ticket machines easy to follow.</t>
  </si>
  <si>
    <t>Nikkiii</t>
  </si>
  <si>
    <t>MRT-Singapore, mass rapid transport. Trains.</t>
  </si>
  <si>
    <t>As a traveller I would recommend getting a tourist pass. These are available for one, two or three days and are reasonably priced. Once you return your card you get $10 back. The trains are pretty easy to work out and come regularly.  The MRT covers everywhere you could possibly…</t>
  </si>
  <si>
    <t>lovetoeatanddrink</t>
  </si>
  <si>
    <t>Clean, easy, convenient and air-conditioned!</t>
  </si>
  <si>
    <t>This is a very convenient and easy subway system to get around in Singapore.   The stations and trains are very clean and air-condiitioned.  However, it is always crowded even at non-peak hours.</t>
  </si>
  <si>
    <t>islandsrme</t>
  </si>
  <si>
    <t>Efficient way to get around Singapore.</t>
  </si>
  <si>
    <t>Kiosks or ticket counters.....either is an easy way to obtain your ticket to travel through Singapore.  I highly recommend watching a youtube video on HOW the ticketing works....a bit different from most other cities.</t>
  </si>
  <si>
    <t>gail1842</t>
  </si>
  <si>
    <t>Easy to use system, very modern trains. Straight forward for tourists and many people offering to help. Easy way to travel around Singapore</t>
  </si>
  <si>
    <t>Sbytvl</t>
  </si>
  <si>
    <t>Safe, cheap, fast. efficient, what more can you ask for. Can be a bit crowded during peak hours but don't be put off, join the locals, your never more than a few hundred metres from a station and close to all attractions.</t>
  </si>
  <si>
    <t>Brandon F</t>
  </si>
  <si>
    <t>Best I've experienced worldwide</t>
  </si>
  <si>
    <t>If you're visiting Singapore you will use their subway system, the MRT.  You'll still do some walking as many of the stations have very long tunnels linking the stations to the surface, but you'll be out of the sun and heat.  You'll also usually have access to very clean public…</t>
  </si>
  <si>
    <t>Clean, Fast and Efficient</t>
  </si>
  <si>
    <t>I have used underground mass transit systems in many places around the world and the Singapore MRT is in my opinion the best. It is user friendly, spotlessly clean and by far the fastest way of getting around this densely populated city. Rarely have I waited for more than 4…</t>
  </si>
  <si>
    <t>RitaPicarraRamos</t>
  </si>
  <si>
    <t>Clean, well organized, safe!</t>
  </si>
  <si>
    <t>One of the best transportation network in the world, for sure. Its easy to use, impossible to get lost, has friendly helpful staff, and has amazing info videos inside the trains.</t>
  </si>
  <si>
    <t>Bruce</t>
  </si>
  <si>
    <t>My 3rd visit to Singapore. The MRT has to be by far the most efficient transport system i have ever seen. It makes getting around Singapore so easy. Im still learning about how it works so my only suggestion would be a leaflet full of hints for new users. But even without that…</t>
  </si>
  <si>
    <t>Bhavitha S</t>
  </si>
  <si>
    <t>Seamless, secured, speed are three words in crisp about SMRT. amazed at their connectivity and frequency.</t>
  </si>
  <si>
    <t>amgmw</t>
  </si>
  <si>
    <t>Great way to travel in singapore.</t>
  </si>
  <si>
    <t>The MRT is a cheap way of getting around Singapore - get a tourist pass. It is clean and efficient and information is provided in English on train so you know where to get off/change.</t>
  </si>
  <si>
    <t>Richard E</t>
  </si>
  <si>
    <t>Visit with friends from Thailand</t>
  </si>
  <si>
    <t>We are impress by the convenience of travel and safe feelings in the train. The travel is from Changi Airport Station to Tuas Link Station in the evening of September-30/2018.</t>
  </si>
  <si>
    <t>Marcel W</t>
  </si>
  <si>
    <t>Easy and fast way to commute</t>
  </si>
  <si>
    <t>Easy and fast way to commute, we had a 3-Day Pass, which makes it quite simple and cheap, clean and safe</t>
  </si>
  <si>
    <t>Deb S</t>
  </si>
  <si>
    <t>Reliable and fair priced travel</t>
  </si>
  <si>
    <t>Reliable fair priced to get around Singapore... easy to understand and help is always there if needed by tge gelpful staff.  I would recommend it</t>
  </si>
  <si>
    <t>peter s</t>
  </si>
  <si>
    <t>The Singapore mrt is a service, that can't be matched by any other service outside Asia, the cleanliness of the stations, the punctuality of the trains, and the cost of the service, makes anything we have in the uk look ancient, a great way of getting around Singapore</t>
  </si>
  <si>
    <t>JuanitoHayburg</t>
  </si>
  <si>
    <t>Get around easily!</t>
  </si>
  <si>
    <t>A key to any location, rural, suburban or urban, is transportation, regardless if walking, skating, wheelchair, bicycle(Doublevision!), pedicab, tuk-tuk, mini- or maxi-bus, or, many times in the more densely populated areas, of mass/public transit.  The mire convenient and easy…</t>
  </si>
  <si>
    <t>Jxschode</t>
  </si>
  <si>
    <t>Rivals Japan and Seoul</t>
  </si>
  <si>
    <t>So easy to use, fast, clean, well signed and rapid.  Transfers easy because of escalators.  I was especially lucky because there was a stop right across from my Hotel, the Amoy.</t>
  </si>
  <si>
    <t>Paul K</t>
  </si>
  <si>
    <t>Swift, clean and really good price</t>
  </si>
  <si>
    <t>Every time I come to Singapore I use the SMRT to get around,  It’s quick and very easy to use, the map system is easy to understand,  And it’s clean.  You can purchase a travel card from any of the stations, first cost is $12.00 that $5.00 for the card that you can keep until…</t>
  </si>
  <si>
    <t>shelakeed</t>
  </si>
  <si>
    <t>👍👍👍</t>
  </si>
  <si>
    <t>Good mode of public transportation. Can bring you from one end to another. Just dislike it at certain areas or during peak hours though....</t>
  </si>
  <si>
    <t>brilliantand easy to use</t>
  </si>
  <si>
    <t>if only we were able to experience a system like this in Australia however ticket  and information staff leave a lot to be desired attitude wise I felt without exception they were doing us a favour talking to us ...very ambivalant,shame really as a smile would have been good.</t>
  </si>
  <si>
    <t>Thao T</t>
  </si>
  <si>
    <t>Its so convinience</t>
  </si>
  <si>
    <t>You can go almost the whole Singapore with SMRT. Its really fast and convenience. If you go in really early morning a lots of station is free of charge. Try to get up early one time and go SMRT for free. I did go very early to Marina bay and catch the sunrise. Its a wonderful…</t>
  </si>
  <si>
    <t>jolassCH</t>
  </si>
  <si>
    <t>Fast and clean</t>
  </si>
  <si>
    <t>Really good public transport. The minus 1 star is because it is not possible to pay with card for single fares.</t>
  </si>
  <si>
    <t>Zotmeister</t>
  </si>
  <si>
    <t>Crowded but easy to navigate</t>
  </si>
  <si>
    <t>Everything is in English (helpful) and pretty straightforward in how to buy a ticket.  You use a token and then you insert the token once your trip ends.  Prices are prorated based on distance.</t>
  </si>
  <si>
    <t>Ken M</t>
  </si>
  <si>
    <t>Speedy, cheap and clean.</t>
  </si>
  <si>
    <t>This is the best way to travel around Singapore. Easy to locate any area on the station maps The ticket machines are simple to use.</t>
  </si>
  <si>
    <t>A ride on a driverless train</t>
  </si>
  <si>
    <t>The SMRT is extremely worthwhile as the driverless trains whizz around the underground safely moving millions of passengers each year. The precision of the train, the timetable, the accessibility was just wonderful to experience.  I highly recommend using this on your visit to…</t>
  </si>
  <si>
    <t>gilbertc657</t>
  </si>
  <si>
    <t>Juat like all the MRTs in Asia, the MRT system is clean, convenient and tourist friendly. Can get around anywhere in Singapore including all the main sites. Great and price efficient way of getting around. If time is not a main factor this is the way to get around. 👍👍</t>
  </si>
  <si>
    <t>tanya0e</t>
  </si>
  <si>
    <t>Efficient and easy to use, stations located conveniently throughout the city. Very busy during peak times, but pleasant nonetheless. Don't have exact change? There are staffed information booths that will provide smaller change for your big bills.</t>
  </si>
  <si>
    <t>pratik more</t>
  </si>
  <si>
    <t>The convenient way to travel</t>
  </si>
  <si>
    <t>You will get this Explore SG card from the Singapore airport on arrival after clearing customs you can search for stalls . They give it for 10SGD which has top up of 5SGD already in it .  You can travel from BUS,MRT,LRT.. you just have to top up the card according to your travel…</t>
  </si>
  <si>
    <t>Brian</t>
  </si>
  <si>
    <t>One of, if not the Worlds best Metro/Subway system~</t>
  </si>
  <si>
    <t>Clean, Efficient, cost effective, on time, what more can you ask for?  Singapore is known for it endless effort to become more efficient, the MRT exemplifies the spirit of Singapore's great social experiment.  Well Done~!</t>
  </si>
  <si>
    <t>GADGET1967</t>
  </si>
  <si>
    <t>Clean, tidy and easy to use</t>
  </si>
  <si>
    <t>Possibly the best underground network in the world, clean well spotless, air conditioned with clear directions at every station. This makes moving about the city soooooo easy. Get a tourist card and use it as much as you like for 3 days.</t>
  </si>
  <si>
    <t>doorsy416</t>
  </si>
  <si>
    <t>Very clean tidy and on time</t>
  </si>
  <si>
    <t>The MRT is very easily accessible and affordable. $2.30 for a long journey. The map is easy to understand and there is always someone around to help you.</t>
  </si>
  <si>
    <t>Kevin B</t>
  </si>
  <si>
    <t>The Only way to travel...</t>
  </si>
  <si>
    <t>This is simply the best way to get around. Clean, safe, and easy to understand, surprised anyone has a car.</t>
  </si>
  <si>
    <t>replysachin</t>
  </si>
  <si>
    <t>Highly efficient mode of transport as a tourist : - get the ezy link card at the passenger services centre - Download the city mapper map - very easy to use and helps move around</t>
  </si>
  <si>
    <t>WorldTravelRod</t>
  </si>
  <si>
    <t>Clean, Cool, Safe</t>
  </si>
  <si>
    <t>This is one of the best subway systems I have seen on any continent.  Buy a topoff card for 5 SGD and then add money to it for easy access to the system. This subway is spotlessly clean and I love the excellent aircon in the system and all the cars, on a typical hot day its…</t>
  </si>
  <si>
    <t>LightPacker820962</t>
  </si>
  <si>
    <t>Efficient mode of transport. Can improve by being more frequent even during off peak hours, and having trains travel faster during peak hours. This will decrease commuting time and increase the attractiveness of taking the trains.</t>
  </si>
  <si>
    <t>Bec P</t>
  </si>
  <si>
    <t>So long as you aren't afraid of crowds, then this is the way to get around. If you ever wondered where everyone is in Singapore, they're under ground. Such ease of getting around, fast and clean.</t>
  </si>
  <si>
    <t>Jhud69</t>
  </si>
  <si>
    <t>Perfect, One of the Best Public Transport in the World.!</t>
  </si>
  <si>
    <t>Singapore's MRT is safe, efficient, reliable and fast. More maps available and the ez-link cards work a treat. Prepaid travel cards are best to have to avoid queues at ticketing. Carriages are always cleaned and locals respectful for elderly people. Some teenagers need…</t>
  </si>
  <si>
    <t>Chump57</t>
  </si>
  <si>
    <t>How an underground should be</t>
  </si>
  <si>
    <t>The MRT (mass rapid transport) is very efficient and from my short experience runs on time. The underground is almost spotless and no beggars/buskers. There are doors on the platforms that only open when a train arrives so very safe. We used a pre paid card, similar to the…</t>
  </si>
  <si>
    <t>BigH2</t>
  </si>
  <si>
    <t>Easy Frequent Fast Reasonable</t>
  </si>
  <si>
    <t>Took the MRT from our hotel to see various sights round and about. Station signs in the streets could be more prominent - they seem to be rather discreet. Buying a ticket at the self service machines is quite simple and easy. The trains run quite frequently and interchanges are…</t>
  </si>
  <si>
    <t>GogogoC</t>
  </si>
  <si>
    <t>Convenient, efficient and rapid</t>
  </si>
  <si>
    <t>Reach everywhere in Singapore. Easy to access, cleanliness, clear direction, informative and helpfully staff. An ideal way travel around in Singapore.</t>
  </si>
  <si>
    <t>Elnur S</t>
  </si>
  <si>
    <t>Super clean</t>
  </si>
  <si>
    <t>Normally I do not use mass transit in most cities. I take taxi. But in Singapore the tube is super clean and efficient. The only other compatible city is Tokyo.</t>
  </si>
  <si>
    <t>Tony L</t>
  </si>
  <si>
    <t>The most convenient way of travelling in Singapore island is via SMRT.   Recently, I decided to go town via SMRT. The tube came by on time, every tube’s waiting time is around 3-4 mins depending on the time of the day. Avoid timing from 8-9.30am and 6-7.30pm, as these timing are…</t>
  </si>
  <si>
    <t>Yodanlys</t>
  </si>
  <si>
    <t>Reliable and clean!</t>
  </si>
  <si>
    <t>Super easy to understand and move around. If you’re only visiting Singapore for a short time buy single rides; if you’re staying for more than 3 days I recommend getting a top up card. The card is available in 7-Eleven as well as MRT stations it’s around $15 and whatever you…</t>
  </si>
  <si>
    <t>Marco100192</t>
  </si>
  <si>
    <t>Fast and convenient</t>
  </si>
  <si>
    <t>Fast convenient ride with the subways. Unfortunately not that convenient as Shanghai, HongKong or New York as the infrastructure is not there yet. Paid around 1.5SGD p.P. For short rides</t>
  </si>
  <si>
    <t>Tinamue</t>
  </si>
  <si>
    <t>Easy to get access to all the main locations most visitors to Singapore would need to access. MRT also has several options / plans for payment.</t>
  </si>
  <si>
    <t>Laurentcroissant</t>
  </si>
  <si>
    <t>Clean, Fast and Inexpensive</t>
  </si>
  <si>
    <t>The mass rapid transit system is clean, fast, reliable and inexpensive. There are many metro stops throughout and the city, making it easy to get to ethnic neighborhoods, attractions and points of interest.</t>
  </si>
  <si>
    <t>taniatanggono</t>
  </si>
  <si>
    <t>Singapore's Number 1</t>
  </si>
  <si>
    <t>If you want to stroll around Singapore in such an easy way, you might consider this type of transportation. Simple ways to buy tickets (for tourist, they have 3 Days Pass, but you can also buy their EZ-Link Card with cheaper fare). Their MRT Map is so easy to be understood. If…</t>
  </si>
  <si>
    <t>mark h</t>
  </si>
  <si>
    <t>F1 weekend</t>
  </si>
  <si>
    <t>I my opinion it's the best in the word . Staff so helpful and everywhere is so clean  And very cheap to travel on</t>
  </si>
  <si>
    <t>AnandHema425</t>
  </si>
  <si>
    <t>Very easy to use highly recommend apt passes for the duration you plan to use</t>
  </si>
  <si>
    <t>Though you may have to walk to the station at starting point and your destination it is very convenient/easy to use/get around.  Ticketing is all through touch screen enabled point of sale systems - very intuitive.  Accepts card/cash/returns change :-).  The buses don't have…</t>
  </si>
  <si>
    <t>Daydreamingdory</t>
  </si>
  <si>
    <t>3 day visit so bought the 3 day tourist pass. Well worth it to get around. System easy to navigate, clean and felt very safe. Downside is tourist pass can only be purchased at certain stations and does not last a full 72 hours. We bought mid morning on the Monday but it expired…</t>
  </si>
  <si>
    <t>AMPfreedom3</t>
  </si>
  <si>
    <t>World Class Transport System</t>
  </si>
  <si>
    <t>Efficient, reliable, clean and reasonably priced. This trip was the first time we had used the MRT and we were very impressed. The trains run on time and are very frequent, we never  had to wait more than a few minutes. I don't think I will ever catch a taxi again!</t>
  </si>
  <si>
    <t>Ban Siang Gaw</t>
  </si>
  <si>
    <t>Taken my entire life, 👌🏻</t>
  </si>
  <si>
    <t>Been taking the MRT since I was a boy and it rarely fails me, honestly happy with it and I'm grateful for the public transport system in Singapore.</t>
  </si>
  <si>
    <t>Wiston T</t>
  </si>
  <si>
    <t>Public Transport in Singapore</t>
  </si>
  <si>
    <t>Generally the Public Transport System in Singapore with integrated Mass Rapid Transit and Public Bus System is quite good to use. Buses are with air condition to ensure commuters travel in comfort</t>
  </si>
  <si>
    <t>Sammjamm</t>
  </si>
  <si>
    <t>Clean, easy and fast</t>
  </si>
  <si>
    <t>We found this subway system totally unstressful.  It was actually a pleasure compared to other countries subway systems.  People are courteous too and offer seats up for those with young tired kids not just pregnant woman.</t>
  </si>
  <si>
    <t>AMAZING MRT - CLEAN &amp; EFFICIENT</t>
  </si>
  <si>
    <t>In Singapore for a weeks holiday.  Staying near Promenade &amp; Esplanade MRT stations so we purchased the Singapore Travellers Card - $10 refundable deposit + $20 for three days unlimited travel on trains &amp; buses - well worth it.  We used the MRT extensively throughout our stay. …</t>
  </si>
  <si>
    <t>Nik M</t>
  </si>
  <si>
    <t>Easy to get around and cheap!</t>
  </si>
  <si>
    <t>We always grab a MRT pass and use it lots to get around Singapore. So easy to use and got us to most places we needed to go and so rarely needed to use a taxi</t>
  </si>
  <si>
    <t>Neil C</t>
  </si>
  <si>
    <t>It was cheap, clean and easy to navigate once you knew where you were going.  Information given bu ticket offices was accurate.</t>
  </si>
  <si>
    <t>Gillian G</t>
  </si>
  <si>
    <t>Clean and cheap transport</t>
  </si>
  <si>
    <t>We had to get a shuttle to the nearest station but once there ticket purchase and ease of decided the route was easy. All the signs are in English and the staff are helpful. If buying individual tickets ensure that you have $S5 notes</t>
  </si>
  <si>
    <t>Traveller1722</t>
  </si>
  <si>
    <t>What a well thought through network</t>
  </si>
  <si>
    <t>MRT is so we'll planned and convenient. We would have used the MRT 12-15 times in 4 days ... We used the Singapore tourist card for first 3 days, totally worth it. Go for it</t>
  </si>
  <si>
    <t>Kathrine M</t>
  </si>
  <si>
    <t>We only used this system for one return journey. We used a ticket machine which had different language options, but we needed Singapore dollars for our purchase. Our ride was 3 stations each way and cost $3.30</t>
  </si>
  <si>
    <t>Sarah2469</t>
  </si>
  <si>
    <t>Very easy to get anywhere</t>
  </si>
  <si>
    <t>My husband and I were told to use the trains we did and it was very easy and just purchased a ticket very cheap way to travel around too</t>
  </si>
  <si>
    <t>Ibrahim913</t>
  </si>
  <si>
    <t>network</t>
  </si>
  <si>
    <t>its the most economical and fastest way to travel. they have a wide network and one can reach anywhere quickly and comfortably. the seats reserved for handicap people are strictly maintained for the needy. Trains are on time the railway stations are equipped with necessary…</t>
  </si>
  <si>
    <t>WanderingRick</t>
  </si>
  <si>
    <t>Efficient and simple...</t>
  </si>
  <si>
    <t>Easy to follow; excellent signage; good city coverage; clean; modern; efficient; safe; comfortable...</t>
  </si>
  <si>
    <t>Samya Miskad</t>
  </si>
  <si>
    <t>Easy to access transport to get where everywhere.</t>
  </si>
  <si>
    <t>The route map, with a station number for each station, is easy to understand. The Most Important is no delays. Elevators and escalators are available making access easy.</t>
  </si>
  <si>
    <t>Mavros66</t>
  </si>
  <si>
    <t>Smrt equals smart</t>
  </si>
  <si>
    <t>This transport system is brilliantly efficient and well run,again, Singapore show the world how a public transport system works</t>
  </si>
  <si>
    <t>Richard Vangelder</t>
  </si>
  <si>
    <t>Well mapped and easy to use.  Can purchase tickets for single trip or day passes. English used in PA system and display boards all in English</t>
  </si>
  <si>
    <t>Craig G</t>
  </si>
  <si>
    <t>On time and quick</t>
  </si>
  <si>
    <t>Trains come an go almost every 6 minutes Cool clean stations that are located across the island city of Singapore Some stations are a little difficult to find as they are under large shopping complexes. But look for the MRT signs, and you can get almost anywhere you need go…</t>
  </si>
  <si>
    <t>Evelyn Bensi</t>
  </si>
  <si>
    <t>Very fast and comfortable!</t>
  </si>
  <si>
    <t>Very reliable and convenient way to gp around Singapore. Plus, if you use your ticket/card more than once, you get to save 10 cents.</t>
  </si>
  <si>
    <t>Kimitaka S</t>
  </si>
  <si>
    <t>Singapore Mass Rapid Transit is the most convenient way to move inside Singapore. The route map, with a station number for each station, is easy to understand. But be careful: eating and drinking are strictly prohibited on train.</t>
  </si>
  <si>
    <t>Dan K</t>
  </si>
  <si>
    <t>We used Mass transit and it was very easy to route your trip.  Very clean and safe.  I do prefer taxis because you can see where you are going, but if you are in a hurry very easy and quick to get around.</t>
  </si>
  <si>
    <t>BillSx2</t>
  </si>
  <si>
    <t>The best of transit for getting where you want to go</t>
  </si>
  <si>
    <t>The MRT system is a easy access transport to get where every you need to go while in Singapore.  The MRT is supplemtend by the bus system that can get one closer to their destination as needed.  If visiting, I suggest a 3 day visitor pass, unlimited use and just fun to see where…</t>
  </si>
  <si>
    <t>ken k</t>
  </si>
  <si>
    <t>A great way to get around the main parts of the city one you locate the stations.  Very clean, bright and best of all, air conditioned</t>
  </si>
  <si>
    <t>Jay55R</t>
  </si>
  <si>
    <t>Reliable, clean the envy of the western world</t>
  </si>
  <si>
    <t>Used the MRT most of the time in Singapore -you buy a preloaded card from stations, &amp; top-up when needed. I haven't had to top-up as the rail travel is cheap. Clear directioning and helpful staff make it a joy to use. If only the UK could do as well..</t>
  </si>
  <si>
    <t>marlymar32</t>
  </si>
  <si>
    <t>The Singapore mass rapid transit very efficient</t>
  </si>
  <si>
    <t>The rapid transit system is the best way to get around if you have a stop over in Singapore you can buy a couple days pass that allows you to use all the lines. When you return the rapid transit card you get a refund.</t>
  </si>
  <si>
    <t>MonumentTraveler</t>
  </si>
  <si>
    <t>Very Easy to Use</t>
  </si>
  <si>
    <t>I took the metro and bus. No problem getting around. Easy to follow where to go. Google maps tells you what metro line and bus lines to take.</t>
  </si>
  <si>
    <t>BAR</t>
  </si>
  <si>
    <t>Great system.</t>
  </si>
  <si>
    <t>Great system with trains going everywhere at regular intervals. Very in expensive and easy to use.staff were helpful. Everything was well signposted.</t>
  </si>
  <si>
    <t>VarshaManohar</t>
  </si>
  <si>
    <t>Smooth and quick</t>
  </si>
  <si>
    <t>Very helpful staff when the automated ticket dispenser played up ! Wait time is minimal. Transport far faster than over land roadways. Clean and convenient</t>
  </si>
  <si>
    <t>Norman M</t>
  </si>
  <si>
    <t>The best in the world?</t>
  </si>
  <si>
    <t>With a variety of payment methods, a good-sized and increasing network which covers all the main areas, it is a great system. I used the 3-day tourist pass. Add to that the excellent access facilities, artwork, aircon, free Wi-Fi, and you are happy even before you step on a…</t>
  </si>
  <si>
    <t>AnindaA</t>
  </si>
  <si>
    <t>Easy to get around town</t>
  </si>
  <si>
    <t>It is quite easy to get around for a short trip, but for longer ride and more than 3 people, the fair is close to taking taxi.</t>
  </si>
  <si>
    <t>Road799916</t>
  </si>
  <si>
    <t>The only method of getting around Singapore</t>
  </si>
  <si>
    <t>Spent a week in Singapore before and after a 3 night cruise. Utilised the MRT from Changi Airport arrival to departure. Purchased a card at Changi Station which can be used on trains, buses etc. The freedom of getting to places of interest and to/from cruise terminal was great.…</t>
  </si>
  <si>
    <t>KNewms</t>
  </si>
  <si>
    <t>The trains are great - affordable and so clean and spacious. If you’ve used the London Underground before this will be a pleasant experience for you! Get a SMRT card and you can use this on the trains and buses. The buses are also extremely clean and great to use. I think it…</t>
  </si>
  <si>
    <t>stefanorsi</t>
  </si>
  <si>
    <t>Singapore public transportation (especially metro) is very easy to use, clean and quick. Prices are reasonable and connections are efficient. Highly recommended (although taxi fares are not very high either).</t>
  </si>
  <si>
    <t>1avdtraveler</t>
  </si>
  <si>
    <t>We used it a bit and it was great. Not cheap and we realized that cabs were cheaper if travelling in a larger group. It is worth a try though.</t>
  </si>
  <si>
    <t>Graeme B</t>
  </si>
  <si>
    <t>Slow but Efficient</t>
  </si>
  <si>
    <t>Buy an Ezipass card at any convenience store. The system is amazingly efficient and easy to understand for newbies. It’s a good thing for the environment, very cheap and 100% safe.</t>
  </si>
  <si>
    <t>Mark D</t>
  </si>
  <si>
    <t>Best efficient on time cleanest tube I’ve ever been on. Very simple to negotiate and inexpensive. Kudos to Singapore for their transit system.</t>
  </si>
  <si>
    <t>Karen Quilat</t>
  </si>
  <si>
    <t>it's soooo easy and seamless!!</t>
  </si>
  <si>
    <t>we went around SG either by train or by bus. they only have 3 lines and its sooooo easy to master. the train stations have english directions as well. you can buy the train passes prepaid cards at any 711 convenience stores. if you have below minimum cash, you can top up at the…</t>
  </si>
  <si>
    <t>Companion824738</t>
  </si>
  <si>
    <t>Traveling on the trains</t>
  </si>
  <si>
    <t>They are brilliant, so fast and very cheap to get to your destination quickly. Would thoroughly recommend to anyone.</t>
  </si>
  <si>
    <t>Be mindful or rules and regulations when taking the trains</t>
  </si>
  <si>
    <t>To take note that eating and even drinking of plain water on board the trains are not allowed. make sure you have enough water before taking the trains. Feed your children first if required so as you do not need to commit an offence in Singapore</t>
  </si>
  <si>
    <t>marcodelasfilipinas</t>
  </si>
  <si>
    <t>Timetable is accurate and no delays.  Signages and directions are clear and easy to understand.  Elevators and escalators are available making access easy especially if with an infant.  many times we have been offered a seat seeing us with an infant.</t>
  </si>
  <si>
    <t>Swifto</t>
  </si>
  <si>
    <t>So easy to use....</t>
  </si>
  <si>
    <t>Make sure you have small change to use for tickets - they are so cash oriented it surprised me - don't expect to tap and go!  But its clean, efficient, safe and cheap.</t>
  </si>
  <si>
    <t>@LadyLaen</t>
  </si>
  <si>
    <t>Easy easy</t>
  </si>
  <si>
    <t>The Singapore train system is very simplistic and there is plenty of assistance if you are uncertain.  You can buy a perminent card and top up when required.   I was only visiting for a week so I purchased daily use cards. You can keep these paper cards, top up and get a…</t>
  </si>
  <si>
    <t>Vish</t>
  </si>
  <si>
    <t>SMRT is very simple and useful is Singapore. Clear indication of the places to go. Maybe travel card for tourist. I did not had the opportunity to use if there was.</t>
  </si>
  <si>
    <t>affma</t>
  </si>
  <si>
    <t>Fast and practical</t>
  </si>
  <si>
    <t>Best way to go around the city: fast, clean, organized. It says a lot about the city and how modern it is.</t>
  </si>
  <si>
    <t>stuartlusby</t>
  </si>
  <si>
    <t>Clean and quick way to travel around Singapore</t>
  </si>
  <si>
    <t>The MRT is the easiest way to get around Singapore, buy a "local" card for 12 Singapore dollars as they are much better value than the Tourist cards</t>
  </si>
  <si>
    <t>fionayyy</t>
  </si>
  <si>
    <t>signage can be improved, but overall efficient, not expensive and easy to get around with, gets to most of the tourists spots.</t>
  </si>
  <si>
    <t>CaroMills</t>
  </si>
  <si>
    <t>So easy to use - totally recommend</t>
  </si>
  <si>
    <t>Can’t go wrong  - the epitome of Singapore - clean reliable and perfectly thought out. Totally recommend using - so easy to get around and used to get to Marina, Chinatown, Little India and back to Orchard (ION)</t>
  </si>
  <si>
    <t>Jhonaaa</t>
  </si>
  <si>
    <t>Tourist-friendly</t>
  </si>
  <si>
    <t>Travelling with Singapore's MRT is such a breeze. We purchased a Singapore Tourist Pass at the airport and MRT is unlimited for 3 days. What I like about it is it has lights on the station names that it hasn't passed yet. The ones it already passed has no lights so you'll really…</t>
  </si>
  <si>
    <t>Michelle G</t>
  </si>
  <si>
    <t>On our recent visit to Singapore we used the MRT everyday to get to all the tourist sites quickly, cheaply and safely. We purchased a loadable card on our first day in Singapore very cheaply and loaded $20 onto it. We used the MRT more than once a day, everyday for 5 days and…</t>
  </si>
  <si>
    <t>Buy a dsy ticket if in town for a short time</t>
  </si>
  <si>
    <t>Buy a day ticket S$10 plus a S$10 deposite on the card. Then you can top it up as required.  Get your deposit back at the airport station.</t>
  </si>
  <si>
    <t>rajinaganivi</t>
  </si>
  <si>
    <t>Passenger friendly</t>
  </si>
  <si>
    <t>Amazing experience. Station announcement and display was very helpful. Very passenger friendly. Timings are very frequent. Overall a very good feeling.</t>
  </si>
  <si>
    <t>Mariojet</t>
  </si>
  <si>
    <t>World Best Metro!!</t>
  </si>
  <si>
    <t>I have visited Singapore many times, over the years, and always use the SMRT as my preferred method to travel around. The system designers have addressed all aspects of efficient mass transport of people, which is comfortable and relatively inexpensive. But they also continue to…</t>
  </si>
  <si>
    <t>Noir Sha</t>
  </si>
  <si>
    <t>The best way to travel in Sing City</t>
  </si>
  <si>
    <t>Trains are always clean and stations designs are tailored to the part of town. Major attractions are well connected. Peak hours crowd from 7-9am and 5-8pm. Sometimes there are major train service interruption but they provide free bus services to nearest stations.</t>
  </si>
  <si>
    <t>Shootingjiver</t>
  </si>
  <si>
    <t>Brilliant as always</t>
  </si>
  <si>
    <t>Fast,clean efficient. Easy to use even as. A disabled passenger. Cheap to use, easily the best way to travel in Singapore. Buy a tourist card rather than pay for each individual trip. Well worth the money.</t>
  </si>
  <si>
    <t>The Best MRT system</t>
  </si>
  <si>
    <t>The SMRT is the best I have seen anywhere in the world. Stations are located in the best positions all around Singapore and the fares are cheap. They are continuing to build more lines and stations. I would suggest using the MRT from Chnagi to the city and return. About 2.50…</t>
  </si>
  <si>
    <t>James D</t>
  </si>
  <si>
    <t>MRT is easy to use and navigate around Singapore. Clean stations and trains, safe and it is good value.</t>
  </si>
  <si>
    <t>Triana V</t>
  </si>
  <si>
    <t>Top class public transportation</t>
  </si>
  <si>
    <t>After travelling on the Tube in London and a few other public trains around the world, nothing comes close to the SMRT in Singapore.  The level of service and effiency is outstanding.</t>
  </si>
  <si>
    <t>June Wee-Grant</t>
  </si>
  <si>
    <t>Convenient, efficient, safe</t>
  </si>
  <si>
    <t>The trains look, feel and sound spanking new. It’s almist always on time, with signs that tell you the expected time of arrivals. The trains arrive frequently, every couple of minutes. The routes cover almost the entire island. It’s simply a convenient, comfortable, and…</t>
  </si>
  <si>
    <t>DSydney</t>
  </si>
  <si>
    <t>Seriously easy to use</t>
  </si>
  <si>
    <t>This has to be one of the cleanest and easiest to use public transport systems I've been on. Travelling from the airport was simple,  well signposted and quick. The signage in the carriages is fantastic.</t>
  </si>
  <si>
    <t>Neil9877</t>
  </si>
  <si>
    <t>Easily the best way to get around Singapore with clean and comfortable trains running every few minutes.  Very easy to negotiate as well, as all the lines are colour coded and signs are easily followed.  Buy a tourist ticket for unlimited travel and you can travel around…</t>
  </si>
  <si>
    <t>255057AnneMarie</t>
  </si>
  <si>
    <t>Clean, efficient and cheap.</t>
  </si>
  <si>
    <t>The MRT is a great way to move around the city.  I would rate this as the most pleasant and efficient transport system I have experienced.</t>
  </si>
  <si>
    <t>njw666</t>
  </si>
  <si>
    <t>Easy travelling</t>
  </si>
  <si>
    <t>Cheap and easy to use Must buy an EZ link card to make travel easy Very similar to MTR in Hong Kong Staff helpful at kiosks and always felt safe I wish the London Underground was as clean and safe</t>
  </si>
  <si>
    <t>Vishesh PB</t>
  </si>
  <si>
    <t>Loved the MRT travel experience!</t>
  </si>
  <si>
    <t>Wow! The Singapore MRT is too good. It is well connected, fast and cheap. What more could you ask for?!</t>
  </si>
  <si>
    <t>Ritu S</t>
  </si>
  <si>
    <t>Great way to travel around city</t>
  </si>
  <si>
    <t>Smrt is a convinent way to travel in singapore. You can get the smrt card at any 7-11 store and can also recharge it. Minimum fares for the distance</t>
  </si>
  <si>
    <t>Jane</t>
  </si>
  <si>
    <t>Excellent way to get around the city we purchase a EZ link excellent value for money easy to top up &amp; you get a refund on any credit you don,t  use. fast &amp; safe &amp; clean the cheapest way to get around</t>
  </si>
  <si>
    <t>Rachel A</t>
  </si>
  <si>
    <t>Clean, air conditioned, easy to get around &amp; cheap! If we return we’d buy a pass. The self service machines don’t accept anything over $5 notes so keep your change! Great way to get around.</t>
  </si>
  <si>
    <t>James R</t>
  </si>
  <si>
    <t>The best way to get about, simple system and never too busy. Most single journeys cost about $S1.60 (£0.85).</t>
  </si>
  <si>
    <t>JoVee</t>
  </si>
  <si>
    <t>Quick stopover</t>
  </si>
  <si>
    <t>I have always enjoyed being in transit in Singapore as I have an MRT card which can take me to the centre of Singapore and back with no hassles.  Super reliable!</t>
  </si>
  <si>
    <t>Ann C</t>
  </si>
  <si>
    <t>Amazing System</t>
  </si>
  <si>
    <t>This is really great, so easy to navigate and get around to anywhere you want at a cheap price. Could be more ticket machines at time though.</t>
  </si>
  <si>
    <t>Sansern S</t>
  </si>
  <si>
    <t>very convenience to use Mrt.</t>
  </si>
  <si>
    <t>good experience to use Mrt. on time and very convenience.We recommend to use very easy to use and safe your time.</t>
  </si>
  <si>
    <t>dieg0vanh0ve</t>
  </si>
  <si>
    <t>Very easy to get around in the city</t>
  </si>
  <si>
    <t>You can buy a X day pass which is very convenient. The easiest way to get around. although walking is also recommendable in Singapore.</t>
  </si>
  <si>
    <t>Bingbinggirl</t>
  </si>
  <si>
    <t>Very well organized transportation system.  Safe, clean, reasonably priced and punctual.  Highly recommend to travel by mrt in Singapore.</t>
  </si>
  <si>
    <t>Juliana F</t>
  </si>
  <si>
    <t>One of a kind</t>
  </si>
  <si>
    <t>These are the cleanest and the most quiet and modern trains I’ve ever seen. And they take you everywhere!</t>
  </si>
  <si>
    <t>alwyn1</t>
  </si>
  <si>
    <t>Easily the best way yo get around</t>
  </si>
  <si>
    <t>Clean, quick, regular.  What more can you ask for?  The MRT is without doubt the best and fastest way to get to your destination in Singapore.  The people (well most of them) are so polite and will offer their seat if you appear at all elderly, such a refreshing thing if your…</t>
  </si>
  <si>
    <t>A inexpensive way to get around Singapore,once you get used to the way the system works it's an easy way to travel and if you don't mind walking you can get to see most of the sights,gardens on bay,marina bay sands,China town,saves money on taxis</t>
  </si>
  <si>
    <t>PeteAdvisor</t>
  </si>
  <si>
    <t>2 Day Tourist Pass</t>
  </si>
  <si>
    <t>For short stays get the tourist pass. For 2 days it's $16 SGD plus $10 refundable deposit. Get it at the ticket office at T2 Changi Airport. Get into city in less than 20  minutes. Staff very polite and helpful. Use MRT app to help you navigate between stations or Moovit for…</t>
  </si>
  <si>
    <t>CandyCritic</t>
  </si>
  <si>
    <t>Tourists Pass Was Worth It</t>
  </si>
  <si>
    <t>When we arrived to Singapore we took a risk and bought the tourist pass that would allow us full access to the SMRT system. It was the best idea we had on this trip. The SMRT system is easy to use (particularly with the tourist pass) and we were able to visit all of the sites we…</t>
  </si>
  <si>
    <t>clesste11</t>
  </si>
  <si>
    <t>Easy to get around! Workers available are very helpful. Trains are clean and timely. Loved the tourist pass. MRT was well planned out and shows a world class city!</t>
  </si>
  <si>
    <t>Fipe E</t>
  </si>
  <si>
    <t>The most efficient mode of transport I’ve every used</t>
  </si>
  <si>
    <t>The MRT locations are great, they are fast, frequent, and are a great example of a well organised system.   My only complaint is not being able to purchase tickets with a card, the machines accept cash only, and only $5notes or smaller. This is painful when the ATMs are hard to…</t>
  </si>
  <si>
    <t>851sunnyd</t>
  </si>
  <si>
    <t>Smrt - tone down your expectations</t>
  </si>
  <si>
    <t>The country may be a developed one but the Singapore mass transit system is nothing but ordinary. I will start with the MRT trains 1. They have unusual display issues. Sometimes they are one station behind. Its ok for the locals and they tend it to ignore it by saying , " oh its…</t>
  </si>
  <si>
    <t>patsilvest</t>
  </si>
  <si>
    <t>A great way to travel</t>
  </si>
  <si>
    <t>Before visiting Singapore people said make sure you try the trains and we are so glad we did . So easy to work out , quick, on time, clean and cheap. And the best thing is that they are air conditioned which is great to get you out of the heat.</t>
  </si>
  <si>
    <t>Judy M</t>
  </si>
  <si>
    <t>Fast and clean but a pain in the rear to get a ticket when you're only in town briefly. The machines won't accept large bills (S$50) and the ticket counter wouldn't sell single tickets - they told me to go to a shop and break the note. That's really not what I expect in…</t>
  </si>
  <si>
    <t>Seamac</t>
  </si>
  <si>
    <t>Been to Singapore a couple of times but never used the SMRT until this trip and found it so easy to use.The staff where very helpful in advising what type of ticket or card to get for the time we where going to be in the City.The maps where easy to read and work out which line…</t>
  </si>
  <si>
    <t>Chris D</t>
  </si>
  <si>
    <t>The gold standard for city transport</t>
  </si>
  <si>
    <t>Quick, ultra modern, safe, easy to use, cheap, efficient, frequent, super clean this fantastic network keeps growing and improving. No wait was more than 2 minutes. A feature was the LED screens showing station progress and carrying information and pictures on each destination.…</t>
  </si>
  <si>
    <t>steventaylorphoto</t>
  </si>
  <si>
    <t>The Doors</t>
  </si>
  <si>
    <t>This was the first time I had come across a partition and doors at a station. I only travelled one stop, but it seemed to have no problems with pressure in the ears that I got in a later journey with a similar system in London.</t>
  </si>
  <si>
    <t>jodragon</t>
  </si>
  <si>
    <t>This mtr I consider one of the best and most efficient effective ways to get around singapore. Tourist pass for 1 2 or 3 days are a must. You pay a 10 deposit on each card burreceive a refund when you return the card. Covers all the go to areas of singapore gets crowded during…</t>
  </si>
  <si>
    <t>Brent K</t>
  </si>
  <si>
    <t>I always took taxis to central Singapore but again. A quick, clean and timely experience on the SMRT and MRT.</t>
  </si>
  <si>
    <t>Nimisha R</t>
  </si>
  <si>
    <t>Fast, easy and super convenient</t>
  </si>
  <si>
    <t>We were a family of 8 on vacation and hiring 2 cabs was costing us a fortune. The SMRT was very fast, cheap, clean and convenient for us.</t>
  </si>
  <si>
    <t>Katherine B</t>
  </si>
  <si>
    <t>Very easy to navigate</t>
  </si>
  <si>
    <t>We bought the ez card which included $7 of credit. Most short trips were less than a dollar. The mrt was easy to navigate, clean  and well signposted. A great way to get around the city.</t>
  </si>
  <si>
    <t>Graham W</t>
  </si>
  <si>
    <t>An excellent way to get around</t>
  </si>
  <si>
    <t>Like everything in Singapore, clean and efficient. When you buy a ticket, keep it and top it up when you next ride. After a few rides you get a discount. However tickets expire after a month.</t>
  </si>
  <si>
    <t>neels80</t>
  </si>
  <si>
    <t>Have travelled around Japan and Hong kong on rail network but Singapore also did not disappoint. The staff are friendly but make sure you only use $5 and lower in the ticket machines.  Once you have the lines figured out you are good to go. Used the MRT for most of my stay in…</t>
  </si>
  <si>
    <t>Patrick H</t>
  </si>
  <si>
    <t>We used to use MRT very often. I rather say Singalore MRT is very clean and convenient than any other countries'. For example most of all the MRT stations have Escalator to go up/down. And it is very clean as drinking and eating in the station as well as train are not allowed.</t>
  </si>
  <si>
    <t>Doreen</t>
  </si>
  <si>
    <t>Convenient to beat the traffic during peak hr</t>
  </si>
  <si>
    <t>Extremely convenient especially during peak hours when there are traffic jams. Otherwise it’s faster to travel by car. Affordable ($2+ per trip) but breakdown frequently. Do check the closure timings as they differ due to maintenance / upgrading etc</t>
  </si>
  <si>
    <t>tr4v3l38</t>
  </si>
  <si>
    <t>Great sustem</t>
  </si>
  <si>
    <t>Very reliable and user friendly system. Air conditioned as well. There is a wonderful real time update provided on the status of the trains.</t>
  </si>
  <si>
    <t>glennallum</t>
  </si>
  <si>
    <t>The Singapore MRT system is easy to use and the best way to get around to the places you want to see.  As a tourist you can purchase a Singapore Tourist Pass from selected locations the MRT web site will give them to you.  A 3 day pass will cost you $30.00 this will give you…</t>
  </si>
  <si>
    <t>kc k</t>
  </si>
  <si>
    <t>Metro in Singapore</t>
  </si>
  <si>
    <t>Very good system . Suggest to get 3 days tourist card value 30$ and enjoy going round Singapore as there are number of interconnected routes most of the places can be visited by this system . Tourist card can be purchased at airport .</t>
  </si>
  <si>
    <t>Gail T</t>
  </si>
  <si>
    <t>Easy and great</t>
  </si>
  <si>
    <t>We stayed on Sentosa Island and travelled everywhere from Vivo City.We are not usually train travellers but you can buy a travellers pass and travel easily anywhere.This pass also allows you to travel on their bus service as well.Really clean safe and one arriving every few…</t>
  </si>
  <si>
    <t>michaelharrit</t>
  </si>
  <si>
    <t>Easy clean and affordable transport</t>
  </si>
  <si>
    <t>You should definitely use the metro system in Singapore (MRT) to easily get around in a modern and clean underground.</t>
  </si>
  <si>
    <t>Malbena</t>
  </si>
  <si>
    <t>The Singapore MRT would have to be one of the best. Easy to use and very safe. There is clear displays within each car showing the current, and upcoming, stops. You buy a card at $12 of which $5 is a charge and $7 is for fares. The card is easily topped up in the machines.</t>
  </si>
  <si>
    <t>MTR seems to have expanded a lot since previous visits and I found it easy to navigate, good value for money and fast and efficient. Staff were very helpful with information and advice. Great way to get around as Singapore is surprisingly not very pedestrian friendly unless you…</t>
  </si>
  <si>
    <t>Maureen B</t>
  </si>
  <si>
    <t>fantastic cheap, clean and quick way to travel</t>
  </si>
  <si>
    <t>A fantastic cheap, clean and quick way to travel around Singapore.  Ticket machines are easy to use.  We used the access via Somerset Road (opposite the local Information centre).</t>
  </si>
  <si>
    <t>Pasi K</t>
  </si>
  <si>
    <t>Convienient travel in Singapore</t>
  </si>
  <si>
    <t>using the MRT in Singapore is easy and fast and reliable. Especially when you travel alone it's the best way of moving there. Relative cheap when single passenger, if travel with family, like 3-4 person might become into same price as taxi. Crowded on peak hours in the morning…</t>
  </si>
  <si>
    <t>Neil D</t>
  </si>
  <si>
    <t>Best ever public transport system.</t>
  </si>
  <si>
    <t>If only we had this level of service, design and punctuality back in Australia. A little complex to get started but so easy after the first time. Very regular trains, every 5 mins usually, spotlessly clean and lots of English speaking attendants to ask if you need some help.</t>
  </si>
  <si>
    <t>Gaurav Dua</t>
  </si>
  <si>
    <t>User Unfriendly Tourist Unfriendly</t>
  </si>
  <si>
    <t>We went to give a try to the mrt as it is very well connected everywhere in singapore.  Ticket vending machines (15-20 minute queue) are very convenient only if the take credit cards which they weren’t.  In our case, it needed small change for tickets as it would not accept 50…</t>
  </si>
  <si>
    <t>SNTravel20</t>
  </si>
  <si>
    <t>Very quick - Highly recommend</t>
  </si>
  <si>
    <t>Fantastic, never had an issue on the system, was very easy to understand and was very easy to get from a to b. Highly recommend.</t>
  </si>
  <si>
    <t>RAdriansyah</t>
  </si>
  <si>
    <t>Super clean and reliable!</t>
  </si>
  <si>
    <t>Singapore's MRT is legendary for its cleanliness, reliability and safety. The network has been expanded to include more tourist destinations. Taking the MRT is a very convenient, easy to navigate and relatively cheap way of exploring Singapore. This is one of the reasons why…</t>
  </si>
  <si>
    <t>Jeffry L</t>
  </si>
  <si>
    <t>Good Value</t>
  </si>
  <si>
    <t>The best option when visiting singapore when you have a restricted budget. SMRT will connect you to most attraction in a timely manner. Best alternative to taxi car.</t>
  </si>
  <si>
    <t>looksatsmallthings</t>
  </si>
  <si>
    <t>I wish we had this in our cities</t>
  </si>
  <si>
    <t>This is the most efficient, clean, safe tube system I have seen.  You can hop on at the airport or the cruise port and go just about anywhere in Singapore you want for less than 1 US dollar for most inner city travel and 2 US dollars for remote areas in the system. The EZ-link…</t>
  </si>
  <si>
    <t>Kousik G</t>
  </si>
  <si>
    <t>great transport system with great coverage of the city</t>
  </si>
  <si>
    <t>great transport system with great coverage of the city. Ticket price also very cheap. Best way to travel in Singapore</t>
  </si>
  <si>
    <t>Jalal786</t>
  </si>
  <si>
    <t>Clean and Tidy</t>
  </si>
  <si>
    <t>The system is clean and operates in time, people are very polite if you get lost on your journeys  There is no eating or Drinking on the trains, be careful otherwise you face a heavy fine.  We brought 3 days travel card which was great $27, plus you get $10 back when you have…</t>
  </si>
  <si>
    <t>MaximusIrwin</t>
  </si>
  <si>
    <t>efficient transpo</t>
  </si>
  <si>
    <t>We were impress how efficient and accurate the public transportation of Singapore,one of a kind.Tourist friendly country.</t>
  </si>
  <si>
    <t>SharonThayer</t>
  </si>
  <si>
    <t>The BEST transport system ever!</t>
  </si>
  <si>
    <t>Even during the rush hour there was always space, no jostling.  It helps that the Singaporeans are very well mannered folk.  The trains were always on time and always clean.  Very good value for money too.</t>
  </si>
  <si>
    <t>Efficient &amp; cost effective</t>
  </si>
  <si>
    <t>We  boarded the train from Kranji to Lavender station and on the next day to Changi Airport. For light travelers and backpackers, this life of the transport is most efficient and cheap.</t>
  </si>
  <si>
    <t>bearcat98</t>
  </si>
  <si>
    <t>extremely efficient</t>
  </si>
  <si>
    <t>buy the ezlink card for public transport gravel in Singapore. It is a card where you pre-pay money ( $5 or $10 etc whatever u want ) and every time you hop on and hop off bus or train swipe it and it deducts money automatically. It is very cheap and if you are there for 8 days…</t>
  </si>
  <si>
    <t>773minjik</t>
  </si>
  <si>
    <t>Easy to use and easy to get around Singapore</t>
  </si>
  <si>
    <t>Travellers can obtain day passes, however, the place where one can buy are limited to certain stations and they have office hours. Wish they had auto-dispense machines so that tourists can obtain them at any time.</t>
  </si>
  <si>
    <t>Michael S</t>
  </si>
  <si>
    <t>Linked almost everywhere</t>
  </si>
  <si>
    <t>Riding this MRT in our 5 days trip in Singapore. Even though the stations are a bit farther than bus station from some location, but it still more efficient since the bus will take more stops so it will take your times longer.</t>
  </si>
  <si>
    <t>TravellingWellman</t>
  </si>
  <si>
    <t>Clean, Quick, and Reliable</t>
  </si>
  <si>
    <t>Metro stations and cars are all very clean. I'd recommend getting a reloadable card over the 3-day Tourist Pass if you'll either be there longer or not take the MRT a lot.</t>
  </si>
  <si>
    <t>Klaus C</t>
  </si>
  <si>
    <t>Best and cleanest tube network</t>
  </si>
  <si>
    <t>Get a card, put some money on it and and travel. Very easy to get around, air-conditioned and super clean (as all of S'pore is).</t>
  </si>
  <si>
    <t>Rajan Sharma</t>
  </si>
  <si>
    <t>Amazing experience</t>
  </si>
  <si>
    <t>It's a wheelchair accessible network. Cheaper and easy to use. Staff is extremely helpful and covers most of the important tourist places. Preferred MRT always then car</t>
  </si>
  <si>
    <t>Isabella2003</t>
  </si>
  <si>
    <t>Safe , cheap easy way to get around Singapore, trains are on time and super clean , no need to take taxis as trains are so frequent</t>
  </si>
  <si>
    <t>James H</t>
  </si>
  <si>
    <t>Clean, cool, organised</t>
  </si>
  <si>
    <t>Must be the best mass transport system in the world. Clean, air-conditioned, excellent mobile reception.</t>
  </si>
  <si>
    <t>Vicki A</t>
  </si>
  <si>
    <t>So easy to catch a train from the airport after a long flight now. If you are in Singapore to see an act at the STAR, travel to  the Buona Vista MRT Station and you are there.</t>
  </si>
  <si>
    <t>Cynthia P</t>
  </si>
  <si>
    <t>Improving and more stable</t>
  </si>
  <si>
    <t>Improving and more stable. Still one of the best in the world in terms of accessibility and convenience</t>
  </si>
  <si>
    <t>Tashi S</t>
  </si>
  <si>
    <t>A pretty smart..</t>
  </si>
  <si>
    <t>Singapore being such a small country, they do have pretty smart infrastructure . SMRT is one of the achievement they have . pretty fast, convenient and cheaper to travel around Singapore.</t>
  </si>
  <si>
    <t>Sunil J</t>
  </si>
  <si>
    <t>Good MRT available every 5min . Connecting to all major places.very neat and well organized. It's the best way of transportation in Singapore</t>
  </si>
  <si>
    <t>emailnharris</t>
  </si>
  <si>
    <t>Clean, quiet and comfortable</t>
  </si>
  <si>
    <t>My daughter and I decided to take the MRT rather than drive. Whilst she was thrilled with the adventure. I enjoyed not having to wait more than 2 minutes for each MRT, the impeccably clean carriages and that everyone kept to minimal noise. A great way to get around if you are…</t>
  </si>
  <si>
    <t>Lizzy</t>
  </si>
  <si>
    <t>Wherever you wanna go, just plan your trip before you leave your apartment or hotel. It’s much easier to travel when you have a plan. Singaporeans are always in a rush, so it’s best to avoid rush hours like 8AM or 5-6PM. I’ve insert a map of the MRT. You’re welcome :)</t>
  </si>
  <si>
    <t>poonay1977</t>
  </si>
  <si>
    <t>A fast and efficient way of travelling</t>
  </si>
  <si>
    <t>I find the MRT to be a safe and efficient way to travel within Singapore. It has become one of the most important mode of transport for Singapore. A transportation system that we should be proud of. Thank you.</t>
  </si>
  <si>
    <t>Uberstar28</t>
  </si>
  <si>
    <t>Second to none public transport</t>
  </si>
  <si>
    <t>We never have an issue using the MRT. Always on time, easy access to stations, tickets are easy to purchase and it is very well priced.</t>
  </si>
  <si>
    <t>tritralala7474</t>
  </si>
  <si>
    <t>Quick and easy transfer</t>
  </si>
  <si>
    <t>Paid 26 dollars for a 2 day pass- the card cost 10 dollar Which you can exchange as well for cash return when not needing anymore</t>
  </si>
  <si>
    <t>Robin D</t>
  </si>
  <si>
    <t>The best clean, safe, fast and cheap city subway we’ve used.</t>
  </si>
  <si>
    <t>Buy and use a multi-trip travel card and the driverless train system is wonderful - London Transport clearly has a lot to learn.  And people are universally courteous to tourists, even in Rush Hour.  We look forward to our next few days trips.</t>
  </si>
  <si>
    <t>KarynW42</t>
  </si>
  <si>
    <t>Great transport system - covering pretty much everywhere</t>
  </si>
  <si>
    <t>This is a great transport system - cheap and convenient. But there are a lot of stations and you may have to change multiple times and spend a lot of time on the train to get to your destination. If you have time to spare then it is awesome.</t>
  </si>
  <si>
    <t>ole12</t>
  </si>
  <si>
    <t>Easy when you know how</t>
  </si>
  <si>
    <t>The people in the booths at the station don't sell individual tickets...you get them from a machine though sometimes it's not obvious as to where they are. A cheap form of transport and not overcrowded as trains are frequent</t>
  </si>
  <si>
    <t>mulyawanyusuf</t>
  </si>
  <si>
    <t>Great facility transport in singapore,cool service and clean station,toilet ok,i love to visit sg again</t>
  </si>
  <si>
    <t>CazHAustralia</t>
  </si>
  <si>
    <t>No better way to travel</t>
  </si>
  <si>
    <t>New citys are often daunting but I encourage everyone to use public transport in Singapore. We wasted a lot off money on taxis then saw the light! Travelling with kids, on a budget or just travelling this is the way to go! So quick, clean and safe &amp; easy to work out!</t>
  </si>
  <si>
    <t>BorisTheMudcrab</t>
  </si>
  <si>
    <t>Get your Tourist Card and get around Singapore easily</t>
  </si>
  <si>
    <t>Purchase your Tourist Travel Card and get around Singapore in a modern easy and efficent way. A bit of a walk between platforms but this system is ultra modern and if spending a few days in Singapore is highly recommended. Remember to get your deposit on the card back at the…</t>
  </si>
  <si>
    <t>Gray T</t>
  </si>
  <si>
    <t>The convenience of the SMRT</t>
  </si>
  <si>
    <t>Very effective system, exceptionally clean and feels safe. The map is easy to understand and the attendants are very helpful. One of the best that I have used.</t>
  </si>
  <si>
    <t>WarrensofConder</t>
  </si>
  <si>
    <t>Fast and easy to get around</t>
  </si>
  <si>
    <t>The smart is an easy and quick way for tourists sightseeing in Singapore, easy to navigate. Had a couple if issues with note readers when topping up but otherwise uneventful.</t>
  </si>
  <si>
    <t>Ann</t>
  </si>
  <si>
    <t>so easy</t>
  </si>
  <si>
    <t>Using the MRT in singapore is so easy. Good value as well. we bought a 3 day pass which was 30 dollars each and got 10 dollars each  back on the last day. stations and trains are clean and efficient to use</t>
  </si>
  <si>
    <t>BorderlessTraveler</t>
  </si>
  <si>
    <t>Reliable, Clean, Efficient and Cheap transport</t>
  </si>
  <si>
    <t>SMRT is the best way to travel in Singapore. Very clean and efficient. Get the Tourist Pass for 1, 2 or 3 days for unlimited ride on SMRT, Buses and various transportation that will reach all Singapore Island area. SMRT is by far one of the rapid transport system in the world.</t>
  </si>
  <si>
    <t>MalenyNikki</t>
  </si>
  <si>
    <t>Cheapest and easiest method of transport</t>
  </si>
  <si>
    <t>If staying in Singapore for a few days buying a MRT pass is the cheapest and best way to travel.  The the extensive network service is efficient and fast.</t>
  </si>
  <si>
    <t>birdcagewalking</t>
  </si>
  <si>
    <t>Clean trains and stations</t>
  </si>
  <si>
    <t>I travelled between Bugis and Orchard with a ticket purchased from the machine. Fast and easy travel tho poor signage to and within stations makes it challenging for a visitor. My particular concern was fire exits and exits to various destinations. These issues can be easily…</t>
  </si>
  <si>
    <t>vikasshetty</t>
  </si>
  <si>
    <t>you dont need a vehicle</t>
  </si>
  <si>
    <t>Easy to ride and access. You literally dont need any other form of transport to traverse the length and breadth of singapore.</t>
  </si>
  <si>
    <t>tiffanysieggel</t>
  </si>
  <si>
    <t>Efficient transport system!</t>
  </si>
  <si>
    <t>Efficient and clean! Systematic and smooth. Seems like the train hardly breaks down as compared to London.</t>
  </si>
  <si>
    <t>deathbyblackcat</t>
  </si>
  <si>
    <t>Easy, efficient, safe and cheap!</t>
  </si>
  <si>
    <t>Really impressed by the MRT system in Singapore. The best I have been on. Journeys are really cheap. Everything is really well connected and easy to get to. Air conditioned which is a nice break from the intense humidity and heat.</t>
  </si>
  <si>
    <t>Tony Hare</t>
  </si>
  <si>
    <t>Fantastic!!</t>
  </si>
  <si>
    <t>The MRT is brilliant, fast, clean and makes getting around Singapore a breeze. Buy a tourist ticket a 3 day pass costs $30.00 (Singapore) for unlimited use with a $10.00 refund at the airport for it's return. The staff are super helpful if you have problems with the system.…</t>
  </si>
  <si>
    <t>wsjd</t>
  </si>
  <si>
    <t>Very fast can get to destination but needs improvement on environment in train</t>
  </si>
  <si>
    <t>It is so much faster these days to get from West to East and anywhere in Singapore. However, the aircon was not cold on some days. It was very stuffy inside the train especially on the East-West green line, people were sweating. Please improve on making the travelling experience…</t>
  </si>
  <si>
    <t>makin1957</t>
  </si>
  <si>
    <t>Singapore efficiency at its best</t>
  </si>
  <si>
    <t>Buy a card and top it up - we keep it in our passport and top it up each time, very fast,SAFE, cheap and efficient. Well signed and all signs in English - the best way to get around Singapore</t>
  </si>
  <si>
    <t>DryheatAZ</t>
  </si>
  <si>
    <t>Frequent and cheap</t>
  </si>
  <si>
    <t>Singapore mass transit is very good. The buses are integrated into the MRT fare system. I would recommend buying the same transit card the locals use unless the features of the "tourist pass" fit you perfectly. Ask the info desk at any MRT station for the pass that the locals…</t>
  </si>
  <si>
    <t>Chappelli1954</t>
  </si>
  <si>
    <t>Excellent transport service</t>
  </si>
  <si>
    <t>This is the best transport service in the world. quick and efficient and cheap.  Large clean and safe stations. Once you get used to the size of the train stations it is very easy to get around</t>
  </si>
  <si>
    <t>Rafael Wakelin</t>
  </si>
  <si>
    <t>Very good public transportation system in Singapore. You can get everywhere with the MRT and it is fast. Cheaper way to get around.</t>
  </si>
  <si>
    <t>935gcl</t>
  </si>
  <si>
    <t>If you have ever used the Underground or Metro elsewhere in the world, this is very similar. We were only in Singapore for 3 days and wanted to get around easily. Went to one of the SMRT stations and purchased a 3 day pass. This also works on a lot of the bus's as well.…</t>
  </si>
  <si>
    <t>2486forry</t>
  </si>
  <si>
    <t>What a wonderful and easy to use system of transport for a major city so clean and cheap, why can't all cities have something similar</t>
  </si>
  <si>
    <t>Jodie G</t>
  </si>
  <si>
    <t>Easy to use once you work it out!</t>
  </si>
  <si>
    <t>SMRT was easy to use once you worked it out.  Asked to purchase a ticket and was told to use machine. Asked if I could have some help in using machine and told no.  Tried to purchase a ticket but machine only accepted 50c then shutdown. I went to seek assistance to which I was…</t>
  </si>
  <si>
    <t>Connector821797</t>
  </si>
  <si>
    <t>Singapore visitor 3 day pass well worth it and is easy to use. Staff very helpful and redeeming of card easy.</t>
  </si>
  <si>
    <t>Bruce K</t>
  </si>
  <si>
    <t>Singapore has got the transportation system easy as easiest - the routes are color coded and easily understood. The use of escalators in all [?] stations makes for easy access and regress [a shame Sydney NSW is still in the dark ages compared to Singapore systems]. I used the…</t>
  </si>
  <si>
    <t>tdev2064</t>
  </si>
  <si>
    <t>Great MRT</t>
  </si>
  <si>
    <t>We travelled with the MRT throughout our holiday in Singapore. Very clean and safe. Easy to go from one line to the other. Trains arrived frequently. Easy ticket system. Staff were very helpful when asked questions. Great way to tour Singapore. Will definitely use the MRT again…</t>
  </si>
  <si>
    <t>cr0ixf</t>
  </si>
  <si>
    <t>Great and convenient</t>
  </si>
  <si>
    <t>Nice way to get around considering a taxi will cost ya an arm and a leg! If you’re staying for 2-3 days you can get a tourist pass and get unlimited rides. We got a tourist pass for S20$ and it was good for 3 days. Paid for itself in the first 2 days!</t>
  </si>
  <si>
    <t>Travel3652</t>
  </si>
  <si>
    <t>Very good but....</t>
  </si>
  <si>
    <t>We tried to take the train from the airport, The ticketing machines had some issues and the people manning the counter couldn't communicate in English.They kept pointing to the machines and we were left running back and forth. The rides were perfect though not being peak time.</t>
  </si>
  <si>
    <t>A P</t>
  </si>
  <si>
    <t>Very efficient but crowded</t>
  </si>
  <si>
    <t>I arrived in Singapore at 8am and took the MRT to my hotel near the Orchard stop. While I had a seat on the train out of the airport, that ended on the connecting train two stops later and I had to stand for 20 minutes until the City Hall stop. The EZ Link fare card works great.…</t>
  </si>
  <si>
    <t>travel7792</t>
  </si>
  <si>
    <t>So Easy</t>
  </si>
  <si>
    <t>If staying in Singapore for a few days, get a top-up card load it with $10-$20 and you will find getting around Singapore a breeze. It was a $1.77 into the city from the Changi (the airport) and most trips were 0.77 each - its fast, reliable, very clean and efficient. Stations…</t>
  </si>
  <si>
    <t>trmartin123</t>
  </si>
  <si>
    <t>As the title suggests the MRT in Singapore is very easy to use but it is a little tricky getting used to it.   The buses and trains can take you just about anywhere and are far cheaper than a taxi.   The fares are very cheap but be aware that if you haven’t purchased a travel…</t>
  </si>
  <si>
    <t>Junie D</t>
  </si>
  <si>
    <t>Most efficient MRT I have ever ridden!</t>
  </si>
  <si>
    <t>The first time I went to Singapore in May of 2018, I was with my family and I have a one year old child at the time. It would be quite hard to be bringing such a young child on the train, however, when I went back in September of 2018, the MRT was the main means of transport I…</t>
  </si>
  <si>
    <t>Rajat K</t>
  </si>
  <si>
    <t>Easiest and Cheapest way to Travel in Singapore</t>
  </si>
  <si>
    <t>Better to have Ez link card , refill it when required . Minimum balance of 3 SGD is required to board any MRT .  5 SGD is non-refundable amount deposit at the time of purchasing the card.</t>
  </si>
  <si>
    <t>Terrible Experience with all the failures and delays</t>
  </si>
  <si>
    <t>Compare with train service from overseas that had operated more years than Singapore. Singapore SMRT is a total disappointment with faults repeated times and always delays.</t>
  </si>
  <si>
    <t>Tim B</t>
  </si>
  <si>
    <t>Must use</t>
  </si>
  <si>
    <t>The MRT is so simple and easy to use, and amazingly cheap. Buy a rechargeable card from the MRT station or any 7Eleven. It comes with $5 preloaded, then we just topped up with $10 as we needed. Our first $15 lasted nearly 3 days.  All the trains and buses are air conditioned.…</t>
  </si>
  <si>
    <t>brittencrazy</t>
  </si>
  <si>
    <t>I'm a convert</t>
  </si>
  <si>
    <t>Singapore's light rail is brilliant, it was so easy to use and I can see why people have suggested having it here back in my home city.</t>
  </si>
  <si>
    <t>aussieboy126</t>
  </si>
  <si>
    <t>Quick easy and lots of regular trains. Had no problems buying a ticket and getting to my destination without assistance</t>
  </si>
  <si>
    <t>Lida B</t>
  </si>
  <si>
    <t>The best way to get around the city - efficient, very user friendly and cheap. If you are for more than 1 day in Singapore, get yourself an Easylink card. It can be bought at many MRT stations. Load it with some money and you're away. Card can be used on buses too.</t>
  </si>
  <si>
    <t>Eleanor B</t>
  </si>
  <si>
    <t>The best way to get around Singapore always check the begging and the end of th line so you know which way you are going.</t>
  </si>
  <si>
    <t>Damien H</t>
  </si>
  <si>
    <t>The MRT is one of the BEST!</t>
  </si>
  <si>
    <t>The cleanest, fastest most reliable way to travel around Singapore without breaking the bank! I am in love with the MRT! Basically you can get to anywhere in Singapore using the train and it's well connected bus services. I was amazed to see that the MRT services are mostly…</t>
  </si>
  <si>
    <t>latetothestation</t>
  </si>
  <si>
    <t>Great way to get around... but Tourist Pass a rip off</t>
  </si>
  <si>
    <t>After struggling around other SE Asian cities, we found the Singapore MRT to be a clean, efficient wonder. No surprise there... lots of people report as much.  However, the 3-day Tourist Pass can end up being a BAD deal. It's sold for $20, plus a $10 refundable deposit. Total =…</t>
  </si>
  <si>
    <t>Kyle W</t>
  </si>
  <si>
    <t>Clean, Quick, and Convenient</t>
  </si>
  <si>
    <t>This is by far the cleanest and best MRT I've ever used.  Easy access points and able to travel to anywhere in Singapore.  Look for underground walkways to beat the heat and humidity.</t>
  </si>
  <si>
    <t>ptw663</t>
  </si>
  <si>
    <t>A every efficient, clean subway system, rivalling any we’ve experienced around the major cities of the world. Spotless toilets at every station, regular trains, we never had to wait more than a few minutes.  The only challenge is working out the right exit from the station to…</t>
  </si>
  <si>
    <t>Ash</t>
  </si>
  <si>
    <t>Great but we got lost a few times</t>
  </si>
  <si>
    <t>Traveling with small kids we got lost a few times. Trying to get to Marina Bay Sands we of course got a return ticket To Marina Bay station which is apparently is not where Marina Bay Sands is located. There are signs that tell you this after going past the ticket gate so we had…</t>
  </si>
  <si>
    <t>Frenki H</t>
  </si>
  <si>
    <t>The Best Public Transport</t>
  </si>
  <si>
    <t>Singapore successfully to build safe, comfortable and cozy public transport. SMRT covering all Singapore Tourist Destination and train comes every 4-7 minutes till midnight (some route closing earlier you can found this information on each SMRT station). To get SMRT you just…</t>
  </si>
  <si>
    <t>Akshay J</t>
  </si>
  <si>
    <t>Lifeline of Singapore - Very convinient - East to get Bus MRT  - Very cheap - MRT staff was also co-operative</t>
  </si>
  <si>
    <t>SoloFlo</t>
  </si>
  <si>
    <t>Super Slick Transport</t>
  </si>
  <si>
    <t>From arriving at the airport to getting to your accommodation or a major tourist attraction, this transport system us something to rival all others. The no food and drink policy in the stations and on the trains means the system is super clean and no noctious food odours.</t>
  </si>
  <si>
    <t>KirstyDS</t>
  </si>
  <si>
    <t>LOVE it - so easy and simple to use</t>
  </si>
  <si>
    <t>We loved whizzing around on the MRT.  We used the Tourist Pass which makes travel stress free. The only thing I would recommend is to check that you have the Tourist Pass - NOT the Tourist Pass PLUS if you want to get your card deposit at the end of your trip.  I didn't realise…</t>
  </si>
  <si>
    <t>Elspeth L</t>
  </si>
  <si>
    <t>Family holiday</t>
  </si>
  <si>
    <t>Used the train on a couple of occasions and they were super clean,super reliable and easy to work out. Very convenient way to travel in Singapore and family friendly.</t>
  </si>
  <si>
    <t>Wayne P</t>
  </si>
  <si>
    <t>Fast as.</t>
  </si>
  <si>
    <t>Once you get to know what to do and whereto go, bloody great.cheap and easy, one day and you can work it out.</t>
  </si>
  <si>
    <t>Gus</t>
  </si>
  <si>
    <t>Fantastic public transport.</t>
  </si>
  <si>
    <t>The smrt is the most efficient easy to navigate train system we have used in a long time. Cheap, clean and very reliable. The Singaporean’s know how to do major engineering projects and turn it into art.</t>
  </si>
  <si>
    <t>Natalie A</t>
  </si>
  <si>
    <t>Efficient, cheap &amp; fast</t>
  </si>
  <si>
    <t>Easy to use, cheap as chips, ridiculously clean, never more than a 2 or 3 minute wait.  Managed to get everywhere we needed to easily on public transport.  Good lift access with pram at all stations.</t>
  </si>
  <si>
    <t>Andrew B</t>
  </si>
  <si>
    <t>Clean efficiant and a resonable price</t>
  </si>
  <si>
    <t>I have found that the stations are well set out, well staffed and clean.  The service runs well.  The ticketing system is quick.  It can get cramped but so does every rail network I imagine.  I only have Melbourne to measure it by.......... so not much competition.</t>
  </si>
  <si>
    <t>Robtane</t>
  </si>
  <si>
    <t>Always clean and interesting stations</t>
  </si>
  <si>
    <t>One of the great things about Singapore is the public transport. Easy to use and lots of stations I use the MRT as often as I can when visiting Singapore. You aren’t allowed to eat or drink in the train and so they are always clean and comfortable.</t>
  </si>
  <si>
    <t>Topcat24</t>
  </si>
  <si>
    <t>It has to be the best metro system in the world !</t>
  </si>
  <si>
    <t>Yet again when I'm in Singapore , I marvel at just how good and efficient the MRT is -- frequent trains , very clean carriages and incredibly low fares ( by comparison with here in the UK )  It's just a bit disappointing that in recent years young Singaporeans no longer seem as…</t>
  </si>
  <si>
    <t>Naresh Kumar R</t>
  </si>
  <si>
    <t>Best Train System in the World</t>
  </si>
  <si>
    <t>As a Singaporean living in Singapore, we always tend to complain that the trains are always crowded, breaking down far too easily and doesn't come regularly. But it is because that we have been in Singapore most of our life, we are ignorant to even complain about what I feel is…</t>
  </si>
  <si>
    <t>amkhairuddin</t>
  </si>
  <si>
    <t>Singapore’s MRT is one of the best in Asia.... efficient, clean and convenient. Connecting most part of the island... it is also one of the cheapest and fastest way to travel while in Singapore.</t>
  </si>
  <si>
    <t>Angie662228</t>
  </si>
  <si>
    <t>The only way to travel, so easy so cheap &amp; the cleanest underground I've ever seen, it sparkles must see it to believe it.</t>
  </si>
  <si>
    <t>Yani51</t>
  </si>
  <si>
    <t>Best Ever</t>
  </si>
  <si>
    <t>IMO, Singapore Mass Rapid Transit is the standard against which I will judge all others from here on. Very efficient and Great Value. In many countries the rail system charges a premium to travel to the airport. SMRT charged us only SG$1.73 and we were 15 stops away! We had to…</t>
  </si>
  <si>
    <t>PatongaZ</t>
  </si>
  <si>
    <t>Awesomeness +</t>
  </si>
  <si>
    <t>How do make a community happy? Feed them. House them. Employ them. Transport them. Singapore have the first three covered and the MRT is the finest in the world. If you're walking more than 400m then you've gone the wrong way. Dowload their app and get a transport pass. You're…</t>
  </si>
  <si>
    <t>piyushp03</t>
  </si>
  <si>
    <t>Offers a good economic way of travel</t>
  </si>
  <si>
    <t>Try to get a MRT card for more economic travel within city on train and bus, else you will have to spend more for every ticket.</t>
  </si>
  <si>
    <t>Sonia K</t>
  </si>
  <si>
    <t>Convenient, yet unreliable at times</t>
  </si>
  <si>
    <t>Taking the MRT in Singapore can be a joy or a pain. Joy is that most places, even outside city areas are accessible via MRT. Some trains especially the downtown or circle lines are new and comfortable even for standing around. Pain is when it breaks down, causing delays when you…</t>
  </si>
  <si>
    <t>Mayonays</t>
  </si>
  <si>
    <t>Fantastic public train and bus system. Friendly station staff will help you. Buy local tickets not tourist passes its cheaper better value. Download the app to your phone its called Singapore MRT. Lift access for wheelchairs and prams.</t>
  </si>
  <si>
    <t>vijaypsankar</t>
  </si>
  <si>
    <t>One of the best I have seen</t>
  </si>
  <si>
    <t>Amazing connectivity. Punctual, Clean and easy to navigate. Navigational directions everywhere. Great option for travelling around the city</t>
  </si>
  <si>
    <t>Bhavesh Jain</t>
  </si>
  <si>
    <t>MRT provides an easy alternative from the cabs and helps us travel easily with cheaper fairs. The map allows us to understand where and how we can, thus increasing commutability.</t>
  </si>
  <si>
    <t>Vimukthi D</t>
  </si>
  <si>
    <t>Easy way to move</t>
  </si>
  <si>
    <t>in Singapore , this is the most relabel method of transport. you can purchase 3 day unlimited pass from changi airport it self.</t>
  </si>
  <si>
    <t>koiboysnow</t>
  </si>
  <si>
    <t>The MRT system is great</t>
  </si>
  <si>
    <t>We used the MRT system extensively. It was easy to understand, the trains and stations were so clean. We had a three day tourist pass which made it easy to travel. You can also pay by trip and it is not expensive.</t>
  </si>
  <si>
    <t>Rick v</t>
  </si>
  <si>
    <t>Shopping</t>
  </si>
  <si>
    <t>On time, efficient, clearly marked with accessible maps and good signage. Air conditioned,  easy to purchase tickets, rarely over crowded.  Wait till people exit the train before entering,  show common courtesy.</t>
  </si>
  <si>
    <t>Juju Z</t>
  </si>
  <si>
    <t>Fast, easy to access, cheap  Easy to top up the card.  And people  from are very helping.  You can ask the route to anyone.</t>
  </si>
  <si>
    <t>Exzekestence</t>
  </si>
  <si>
    <t>Convenient &amp; Cheap way to discover Singapore (off peak!)</t>
  </si>
  <si>
    <t>Singapore is well connected with the MRT.  It's easy to navigate and access most places of interest.  However, avoid peak periods (like 8am to 9.30am and 5pm to 8pm) where you will probably be sardined with the rest of the population getting to and from work!</t>
  </si>
  <si>
    <t>TatyKusuma</t>
  </si>
  <si>
    <t>Fast and Cheap Transportation</t>
  </si>
  <si>
    <t>You may go places in Singapore with MRT. Its fast and cheap. Its also friendly for Stroller carrier. And for 60+ traveler . You should use this as your main transportation.</t>
  </si>
  <si>
    <t>Sucheta04</t>
  </si>
  <si>
    <t>Afforable transport</t>
  </si>
  <si>
    <t>If you want to control your budget MRT is must. I find cabs a bit costly. MRT is convenient and time saving. Just pick up a MAP from your hotel and explore. Most of hotel provide shuttle to nearest MRT.</t>
  </si>
  <si>
    <t>sudhakar J</t>
  </si>
  <si>
    <t>MRTS Singapore</t>
  </si>
  <si>
    <t>The best way to experience Singapore  It connects every tourist attraction and connects you to the people and lifestyle of people .</t>
  </si>
  <si>
    <t>Henry Kuswanto</t>
  </si>
  <si>
    <t>SMRT  - Easiest transport to travel in Singapore.</t>
  </si>
  <si>
    <t>MRT is one of the reliable major transport in Singapore that have exact timing in schedule &amp; travel time and also the fastest way to travel between station. Most of the city country are connected with MRT and still developing new stations. SMRT also have buses that connects to…</t>
  </si>
  <si>
    <t>IMSafiee</t>
  </si>
  <si>
    <t>Simple transportation</t>
  </si>
  <si>
    <t>Easy to use if you just want to get from point A to point B. Suffered some breakdowns recently due to years of incompetent management looking into its maintenance. Avoid peak hours if you can unless you enjoy getting squeezed. It's not as bad as rush hour in Tokyo though. Be…</t>
  </si>
  <si>
    <t>Nick Sharma</t>
  </si>
  <si>
    <t>Best mode of transport to go around Singapore</t>
  </si>
  <si>
    <t>Ease of excess, vast network and good connectivity makes it the most reliable and affordable way to explore Singapore. User friendly system and generous helping staff makes it comfortable for first time visitors as well.</t>
  </si>
  <si>
    <t>BABRAJ</t>
  </si>
  <si>
    <t>The fasted and efficient Trasport System</t>
  </si>
  <si>
    <t>Very efficient and economical for tourists who are visiting for 3-5 days. We took Singapore Pass for 3 days @ S$ 30 each. We could travel by bus or MRT. After completing the visit you can surrender your pass and get S$ 10 refund.</t>
  </si>
  <si>
    <t>Joshua L</t>
  </si>
  <si>
    <t>Piece of cake</t>
  </si>
  <si>
    <t>Easy to get around. Fast, efficient, clean and cheap as chips. Nothing much else to say but trip advisor want at least 100 characters. 😁</t>
  </si>
  <si>
    <t>WattleFun</t>
  </si>
  <si>
    <t>Great to get around</t>
  </si>
  <si>
    <t>This is an outstanding service. It was very reliable, clean and efficient. The staff were all very helpful.   We had four traveling and got the MRT top up pass as opposed to the tourist pass.   Just remember you are getting four fares each time and a Grab may not be that much…</t>
  </si>
  <si>
    <t>Peter K</t>
  </si>
  <si>
    <t>Is a fast and cheap way to travel in Singapore.  But of course sometime the train or tracks does break down.  The SMRT officers are very good in managing the breakdowns and they do provide other means of transport to the next nearer station most of the time.</t>
  </si>
  <si>
    <t>tiawpingk</t>
  </si>
  <si>
    <t>I went to S'pore almost 3-4 times a year. Whenever I am in S'pore I like to use SMRT as I find it is so convenient to move around and it is not that costly... If I travel light m I shall travel via SMRT from Changi Airport down to Orchard Road to the hotel. It took 30 minutes…</t>
  </si>
  <si>
    <t>ushawassan</t>
  </si>
  <si>
    <t>Most convenient mode of travel</t>
  </si>
  <si>
    <t>It's  most convenient and cheap mode  of transport . Almost every place of attraction or convenience is within walking distance. I spent less than $10 to and from the Changi airport to my place of stay.  And I love the stretch of walk from Suntec City to the Orchard MRT -so many…</t>
  </si>
  <si>
    <t>Shindy V</t>
  </si>
  <si>
    <t>Easy and swift way to travel in Singapore and it’s cheaper.  Singapore is almost linked east, west, north &amp; south by MRT,  you can travel to the residential towns to shop too like Tampines, ang mo kio</t>
  </si>
  <si>
    <t>Joel N</t>
  </si>
  <si>
    <t>cheap , quick nice clean stations, Google maps can provide directions on the mass transit system. best way to get around Singapore, most trains run about every 5 minutes.</t>
  </si>
  <si>
    <t>Raditya FB</t>
  </si>
  <si>
    <t>Best Mass Transportation Vehicle</t>
  </si>
  <si>
    <t>Yes ! I'm sure that was the best mass transportation vehicle I ever taken. So clean, cheap, fast. You will never get lost at Singapore when take this MRT. Don't forget to buy NETS FlashPay  card for the payment system.</t>
  </si>
  <si>
    <t>LauraOoi</t>
  </si>
  <si>
    <t>Crowded during peak hours</t>
  </si>
  <si>
    <t>This train service frequently breaks down. Other than that, it is a smooth sailing trip during quiet periods like 10 am to 12 pm and 3 to 4.30 pm</t>
  </si>
  <si>
    <t>poshO1</t>
  </si>
  <si>
    <t>We went on the Singapore mass rapid transit from Clarke Quay to Little India with my family and my sister in a wheelchair , the signs for the lifts were clear and when we were unsure a local person stepped in the help , it is a wonderful system , and so clean , also very easy to…</t>
  </si>
  <si>
    <t>mary m</t>
  </si>
  <si>
    <t>Mrs</t>
  </si>
  <si>
    <t>My daughter and we’re in Singapore in February and it was beautiful one of my lasting impressions was how well the mrt works so clean and on time cheap too.</t>
  </si>
  <si>
    <t>quicky1973</t>
  </si>
  <si>
    <t>out of this world</t>
  </si>
  <si>
    <t>Amazingly efficient, clean, cheap and fast, all with no driver. The most time we spent waiting for the next train was 3 minutes! Easy to navigate the ticketing system too.</t>
  </si>
  <si>
    <t>Terry M</t>
  </si>
  <si>
    <t>I tell ya Singapore’s MRT is absolutely fantastic, the trains are clean safe even late at night,reliable,station platform staff are pleased to help with lost tourists.If visiting Singapore buy a public transport tap and go card the fares are real cheap and trains come about…</t>
  </si>
  <si>
    <t>Carlo P</t>
  </si>
  <si>
    <t>Although there has been quite a number of breakdowns recently, Singapore's MRT system is still among the most efficient in the world, and one of the best in Southeast Asia. Compared to other MRTs in the region, the response time for emergencies as well as their protocols are…</t>
  </si>
  <si>
    <t>Roberto P</t>
  </si>
  <si>
    <t>Very effective way to get around the city</t>
  </si>
  <si>
    <t>The east-west line is also perfect for a business traveller, who wants to sleep downtown to enjoy the city. Less than hour to anywhere and not particularly crowded.</t>
  </si>
  <si>
    <t>Curtis G</t>
  </si>
  <si>
    <t>Very easy to use and navigate. Plenty of available ticket kiosks. Clean, safe and efficient. Nice, friendly staff and riders. Great sighmage. What you would expect for a modern city such as Singapore.</t>
  </si>
  <si>
    <t>LaChMar</t>
  </si>
  <si>
    <t>Super efficient but crowded!!</t>
  </si>
  <si>
    <t>Have always been impressed by how efficient Singapore’s public transportation is. Recently though the system has become overcrowded and difficult to even get on during rush hour. They need to put more trains in service!</t>
  </si>
  <si>
    <t>stevebetts2015</t>
  </si>
  <si>
    <t>Probably the best-run, most efficient, and cleanest public transportation in the world.  Can be crowded at rush hour but not over the top.</t>
  </si>
  <si>
    <t>Michael W</t>
  </si>
  <si>
    <t>Air-conditioned, efficient and always on time! We used the MRT 20-30 times in 9 days to get around Singapore.</t>
  </si>
  <si>
    <t>HermanoJuan</t>
  </si>
  <si>
    <t>Train waiting time is not too long and it comes on time. You can Estimate travelling time with no iasues. Rush hour can get packed and crowded.</t>
  </si>
  <si>
    <t>Gaurav M</t>
  </si>
  <si>
    <t>Super easy!</t>
  </si>
  <si>
    <t>Buy your MRT card &amp; travel hassle free - super friendly people will stop &amp; take the time to guide you to the right platform or explain the route.</t>
  </si>
  <si>
    <t>Crocombes</t>
  </si>
  <si>
    <t>Cheap and efficient way to travel</t>
  </si>
  <si>
    <t>Cheap, clean and on time. If you are visiting Singapore for more than a day or two it’s worth buying a travel card. The initial cost is $12 this includes $5 for the card, you can put more credit on as and if needed. At the end of your stay you can get a refund of and credit you…</t>
  </si>
  <si>
    <t>Traveling the World on my Company's Dime</t>
  </si>
  <si>
    <t>What mass transit should be</t>
  </si>
  <si>
    <t>Easy to get around and utilize, it's clear, efficient, with both Chinese and English announcements and signage.  A superior mass transit experience.</t>
  </si>
  <si>
    <t>Pradeep V</t>
  </si>
  <si>
    <t>Singapore MRT are the best and the cheapest mode of Transportation in Singapore. Clean, quiet and affordable medium of Transportation.</t>
  </si>
  <si>
    <t>Nicola T</t>
  </si>
  <si>
    <t>We used the MRT to get around Singapore as well as getting to Formula circuit. If is very fast and trains came every few minutes. Very clean. A 3 day pass was S$30 per person and they ran from early in the morning to late at night.</t>
  </si>
  <si>
    <t>Norawissler</t>
  </si>
  <si>
    <t>Frequent and best transport</t>
  </si>
  <si>
    <t>Easy to move around in Singapore. Short waiting time and convenient. Best transport to avoid traffic jam but it is normal during peak period with human traffic. Overall easy access from anywhere in Singapore.</t>
  </si>
  <si>
    <t>SajeeGondal</t>
  </si>
  <si>
    <t>Trip to Singapore</t>
  </si>
  <si>
    <t>I went singapore with my friends such a cool country for torism. SMRT is a great project with low fare to access whole singapore.</t>
  </si>
  <si>
    <t>Kandaswami Aravind</t>
  </si>
  <si>
    <t>Have fun raid not in Peak Hours</t>
  </si>
  <si>
    <t>Have a good cheap fun raid around the city. But not in peak hours. Well connected and quick transport.</t>
  </si>
  <si>
    <t>thorolfhaas</t>
  </si>
  <si>
    <t>The best way for transport in Singapore</t>
  </si>
  <si>
    <t>We like to use the SMRT in Singapore very much, cheap and easy to use. Very quick and secure also for wheelchairs etc</t>
  </si>
  <si>
    <t>Peter O</t>
  </si>
  <si>
    <t>Great train service</t>
  </si>
  <si>
    <t>So if you want to get around town fast and cheaply use this service. Purchase your ticket first for about $1.7 singapore and you can top it up if you need to. A daily or 3 day pass can be bought depends how long you are staying. Try to remember the line your using as they are…</t>
  </si>
  <si>
    <t>ajesuspedro</t>
  </si>
  <si>
    <t>Very efficient. Take you from and to the airport</t>
  </si>
  <si>
    <t>Very efficient. Take you from and to the airport, for only 2.4 SGD each trip. At the city, each trip costs around 1 to 1,5 SGD. I didnt understand why the ticket cards can be used multiple times... but no more than six; then you must dispose of it and buy a new one. However, it…</t>
  </si>
  <si>
    <t>Cew00</t>
  </si>
  <si>
    <t>Once of the cleanest and most efficient services I used. Great alternative especially that your other option is Grab that can be quite unreliable.</t>
  </si>
  <si>
    <t>Excellent safe and easy transit</t>
  </si>
  <si>
    <t>Used transit to get around city centre during day and in evening. Felt really safe and simple. We paid for single fares around S$1.50 for trips of around 6-7 stops and recharged cards for each journey. Never waited more than a minute for a train.</t>
  </si>
  <si>
    <t>George B</t>
  </si>
  <si>
    <t>nice ride</t>
  </si>
  <si>
    <t>nice ride, very clean, clear notifications in English, excellent maps, but a little to expensive, but is an excellent alternative when you are hidden from the outside heat.</t>
  </si>
  <si>
    <t>SquirtyBurt</t>
  </si>
  <si>
    <t>Efficient and Easy way to Travel</t>
  </si>
  <si>
    <t>Stayed in Singapore for a week and used the MRT every day to get around. Easy to navigate, never long to wait and lovely and clean and bright. Sets the standard for underground travel.</t>
  </si>
  <si>
    <t>aussiegal71</t>
  </si>
  <si>
    <t>So convenient and clean!</t>
  </si>
  <si>
    <t>I love the fact that people are reminded constantly how to behave in a considerate fashion on the MRT. #givewayglenda #standupsally  Consequently it is orderly, safe, inexpensive and CLEAN! So easy to get around.</t>
  </si>
  <si>
    <t>Martin/Wokingham</t>
  </si>
  <si>
    <t>Simple, quick and cheap</t>
  </si>
  <si>
    <t>Used the SMRT several times during the F1 weekend! Simple to buy tickets from machines and always someone on hand to ask if you get stuck! Clean, quick and easy to use!</t>
  </si>
  <si>
    <t>robggBrisbane</t>
  </si>
  <si>
    <t>The best way to get around in Singapore.</t>
  </si>
  <si>
    <t>Do not be afraid of using the train system.  It is fantastic.  Very easy to use, cheap and on time with trains departing every few minutes.  Very clean and easy to follow signage.</t>
  </si>
  <si>
    <t>Briallis</t>
  </si>
  <si>
    <t>Getting around in Singapore</t>
  </si>
  <si>
    <t>Best MRT in the world by far (based on our limited experience) and makes travell so easy in Singapore.</t>
  </si>
  <si>
    <t>Mike C</t>
  </si>
  <si>
    <t>Easy, quick &amp; clean</t>
  </si>
  <si>
    <t>Easy to use, very regular, very clean. Covers the city well and is cooler than city level!! Not busy when we used it.</t>
  </si>
  <si>
    <t>georgiegirl111</t>
  </si>
  <si>
    <t>Amazing clean, efficient  way to get around city, not expensive,  but need small change to add on to tickets each journey,</t>
  </si>
  <si>
    <t>Shane W</t>
  </si>
  <si>
    <t>Easy. Efficient. Cheap.</t>
  </si>
  <si>
    <t>These automated trains rival Japans for timely and efficient service.  Ticketing is straight forward and the standard ticket can be recharged for each trip. The trains are clean and except during peak times, have ample seats. All the stations we visited are serviced by elevators…</t>
  </si>
  <si>
    <t>Jake F</t>
  </si>
  <si>
    <t>Don't get a taxi.</t>
  </si>
  <si>
    <t>The first time I was in Singapore on business, I decided to get a taxi to avoid a possible mix-up. But that was a mistake. The airport is pretty far away from most places, so my taxi fare was almost 50 dollars. Little did I know, if I had taken the MRT, it would have been under…</t>
  </si>
  <si>
    <t>Stuart T</t>
  </si>
  <si>
    <t>On the rails</t>
  </si>
  <si>
    <t>What a great way to get around the SMRT system is very efficient, air conditioned, modern carriages cheap compared to taxis easy to use marshalls in every station to help, trains run every 2 - 3 minutes.</t>
  </si>
  <si>
    <t>dch77</t>
  </si>
  <si>
    <t>best transport to explore in singapore</t>
  </si>
  <si>
    <t>very easy to use, because they have the clearly instruction in every station. we also can find it through application.</t>
  </si>
  <si>
    <t>Edmond L</t>
  </si>
  <si>
    <t>Singapore all places are connected by SMRT</t>
  </si>
  <si>
    <t>fast and well covered, very good for travellers if they not so familiar with the bus route services in Singapore</t>
  </si>
  <si>
    <t>Ashley P</t>
  </si>
  <si>
    <t>A first class public transport system</t>
  </si>
  <si>
    <t>So easy to use. COming from a small country town in Regional WA, we were initially a little daunted by the prospect of using the MRT. But it was awesome.</t>
  </si>
  <si>
    <t>Ricky Y</t>
  </si>
  <si>
    <t>Efficient transport around the city</t>
  </si>
  <si>
    <t>The SMRT has pretty good coverage of the city and it is my preferred mode of transport. Air conditioned carriages were kept immaculately clean and have good information display so you won't miss your station. Trains were scheduled quite frequently so waiting time was not long.…</t>
  </si>
  <si>
    <t>Pieboy68</t>
  </si>
  <si>
    <t>Stand up Stacey.... and applaud</t>
  </si>
  <si>
    <t>Works the way public transport should work. Fast and efficient, the longest wait we had for a train was 4 minutes. So easy to get around Singapore using MRT. If only we had this in Melbourne....</t>
  </si>
  <si>
    <t>Katherine8998</t>
  </si>
  <si>
    <t>We purchased an ezlink card from the MRT station. It cost us $12 ($5 non refundable for card with $7 credit). We then topped it up at the machine which was so easy. our whole experience in the MTR was amazing. Clean, quiet and efficient with lifts and escalators</t>
  </si>
  <si>
    <t>Bizza02</t>
  </si>
  <si>
    <t>Easy, fast, covenient</t>
  </si>
  <si>
    <t>Great transport system. Easy to use, clean cheap and extremely reliable. We travelled all over Singapore without a problem.</t>
  </si>
  <si>
    <t>kanishk k</t>
  </si>
  <si>
    <t>Nice to travel  It's easy convinient to travel and we'll mantained The metro has malls all over it's station</t>
  </si>
  <si>
    <t>Efficient way of getting around</t>
  </si>
  <si>
    <t>Buy an MRT card on day one - its a very efficient, fast way of getting around. Trains seem to go every few minutes.</t>
  </si>
  <si>
    <t>SiThompson</t>
  </si>
  <si>
    <t>Air-conditioned, regular and so clean!  Everything is in English and it's easy to figure out the map too.</t>
  </si>
  <si>
    <t>Carl F</t>
  </si>
  <si>
    <t>Simple, Quick and Cheap</t>
  </si>
  <si>
    <t>The MRT is by far the easiest way to get around Singapore, it is much easier than the London Underground. Buying tickets is easy and it is easy to top your cards up with money to allow to get around. Very clean. Be aware don't eat, drink or chew gum.</t>
  </si>
  <si>
    <t>FrazzledLemur</t>
  </si>
  <si>
    <t>Fast, clean, efficient &amp; green!</t>
  </si>
  <si>
    <t>Cars are pretty expensive to run in Singapore. Most people don’t need one, and here’s why .... the MRT is AMAZING!</t>
  </si>
  <si>
    <t>David K</t>
  </si>
  <si>
    <t>The SMRT system in Singapore is truly amazing. Was in Singapore for 2 weeks and it is by far the cheapest and easiest transit system I've used anywhere.</t>
  </si>
  <si>
    <t>Odyssey820079</t>
  </si>
  <si>
    <t>Clean, efficient, good coverage, with clear information.  Travelled the World many times over, but no-one beats the MRT.  On this trip, got the EZ Link card and topped up periodically; they’re good for 5 years so it saves lots of individual ticket buying and they work on MRT and…</t>
  </si>
  <si>
    <t>Daniel F</t>
  </si>
  <si>
    <t>Excellent and easty</t>
  </si>
  <si>
    <t>We traveled around with city on the MART,  It is easy to understand and perfectly clean. All the cars are air conditioned as well as the entire walking areas. If you come from NYC, Chicago, Paris or any other large city with a ‘subway’’, this one will be a breeze.</t>
  </si>
  <si>
    <t>ghfb</t>
  </si>
  <si>
    <t>Very clean and you can really go places</t>
  </si>
  <si>
    <t>We purchased the 3 day Tourist Passes for SD$30 (which incl a $10 deposit), this gave us unlimited travel and boy did we use it.  We renewed the card for our second 3 day period with no problems.  We could have reclaimed our deposits but kept the cards as souvenirs (as we have…</t>
  </si>
  <si>
    <t>Swoonsong</t>
  </si>
  <si>
    <t>Go anywhere quick and easy and cheap.</t>
  </si>
  <si>
    <t>Singapore MRT is frequent and very clean and well maintained. Stations are handy to everywhere you would need to go. Airport connection is exceptional. The system should run later. It stops at midnight making it challenging if you intend to stay out late. It also does not start…</t>
  </si>
  <si>
    <t>Mandy B</t>
  </si>
  <si>
    <t>Always an amazing travel experience</t>
  </si>
  <si>
    <t>We love the mrt system, use it every visit to Singapore. We bought the ezlink cards a few visits ago and top up each visit. Too easy! Extensions to the system are underway. The artwork at some stations is fantastic!</t>
  </si>
  <si>
    <t>Gareth O</t>
  </si>
  <si>
    <t>Even Better Than It Used To Be</t>
  </si>
  <si>
    <t>Strange to review a public transport system but having lived in Singapore 25 years ago when there was only the north-south and east-west lines it is wonderful to see how many new lines have been installed across the island.  Better still is the quality if the service, the speed…</t>
  </si>
  <si>
    <t>Coffdrop60</t>
  </si>
  <si>
    <t>Clean, safe, smart, easy to navigate and quick service.  Exactly what you need when travelling round this hot and humid city</t>
  </si>
  <si>
    <t>Racroo</t>
  </si>
  <si>
    <t>Excellent efficient transport</t>
  </si>
  <si>
    <t>The MRT system is one of the best public transport systems I have experienced around the world. With a map in hand, ticket which can be used for 6 trips and topped up it is easy to use. Trains arrive every 4 mins and the stations and trains are super clean and modern and…</t>
  </si>
  <si>
    <t>alison p</t>
  </si>
  <si>
    <t>Super way to see singapore. Fast efficient and extremely cheap. Gets very busy at times so be prepared to stand. Getting on and off simple no pushing well organised. MRT travel card covers buses as well.</t>
  </si>
  <si>
    <t>shafiq zaman</t>
  </si>
  <si>
    <t>always use the MRT while in Singapore</t>
  </si>
  <si>
    <t>the best way to travel throughout Singapore no need for any taxi  to go anywhere except to come and go to the airport with luggage better avoid the morning and evening office rush hours on the MRT get an EZ Link prepaid card at any MRT station to pay for your fare you need to…</t>
  </si>
  <si>
    <t>chrisb24</t>
  </si>
  <si>
    <t>Got the EZ card for use on tubes and buses. Used the system all week. Really cheap and efficient way to travel in Singapore. We went everywhere and never used a taxi once. Best one I've used to date</t>
  </si>
  <si>
    <t>Jessica Y</t>
  </si>
  <si>
    <t>Cleanest, most efficient mass transit system in the world</t>
  </si>
  <si>
    <t>The MRT is spotless and incredibly user-friendly. It was really easy to navigate to all of the spots I wanted to visit, and I always felt very safe, even when traveling alone.</t>
  </si>
  <si>
    <t>DavidMcClean37</t>
  </si>
  <si>
    <t>Very easy and efficient</t>
  </si>
  <si>
    <t>We stayed for 6 days and used this service daily. Very easy to use as everything is in English. Very clean and safe. We bought our cards at the ticket office in any of the stations and just kept loading it as needed (very cheap) and when we were leaving we handed back our cards…</t>
  </si>
  <si>
    <t>Kathy J</t>
  </si>
  <si>
    <t>Fast and safe way to travel</t>
  </si>
  <si>
    <t>The only way to get around Singapore.  Little waiting time for trains.  Always clean, no eating or drinking on trains.  Inexpensive.</t>
  </si>
  <si>
    <t>NannaA53</t>
  </si>
  <si>
    <t>24 hour tip to save $’s</t>
  </si>
  <si>
    <t>A safe and economical way to travel throughout the city. Very convenient, clean, safe and easy to navigate. No long waits in between trains.    If you’re only in Singapore for 24 hours, purchase a single ticket and retain for up to 6 future trips as each trip receives a…</t>
  </si>
  <si>
    <t>Travel Life💕</t>
  </si>
  <si>
    <t>Super easy to get atound</t>
  </si>
  <si>
    <t>This transit system moves around the city and is really easy to navigate. The rates seem reasonable too!</t>
  </si>
  <si>
    <t>wgwr</t>
  </si>
  <si>
    <t>Efficient but getting worse</t>
  </si>
  <si>
    <t>The Mass Rapid Transit is quite efficient. However, it is very crowded during peak hours (7-9AM and 6-8PM) and you might have difficulty boarding and alighting. Also, breakdowns are more frequent these days so be sure to check the status of the line/s that you would like to…</t>
  </si>
  <si>
    <t>Peter D</t>
  </si>
  <si>
    <t>Easy Access</t>
  </si>
  <si>
    <t>Travelled on it several times in September 2018. The rail system and stations are easy to access and very clean. Obtaining tickets is very simple and easy to understand, with very helpful if needed. In my opinion the best way to travel around Singapore.</t>
  </si>
  <si>
    <t>Tourist815104</t>
  </si>
  <si>
    <t>CLEAN #  HYGENIC @ ONTIME @ FREQUENCY GOOD @@ WELL MAINTAINED @@ FAST AND RAPID ## EASY ON EMERGENCY'S @@</t>
  </si>
  <si>
    <t>SMRT !! on time performance, well segregated different lines of route, proper announcement , well displayed saftey directions ,,, every first  and last seat of a row is dedicated to humbleness ... pass system is amazing... even refilling is great &gt;&gt;&gt; you will love it .. go for it</t>
  </si>
  <si>
    <t>DrByun</t>
  </si>
  <si>
    <t>Probably the best metropolitan transportation system int he world</t>
  </si>
  <si>
    <t>In my opinion this city-state’s public transportation system is comparable to a few toppest major cities such as Tokyo, Seoul, Hongkong, London, etc. Super-fast, super-clean, super-convineint, just super-everything</t>
  </si>
  <si>
    <t>Ashley B</t>
  </si>
  <si>
    <t>Efficient and clean - buy a tourist pass for best value</t>
  </si>
  <si>
    <t>A tourist pass for use on bus, MRT and LRT was the best option for us. The underground system (MRT) was very clean, fast and efficient. Your pass card can also give you a refund when you hand back the card. A standard ticket has a 10 cent deposit on it to encourage continued use…</t>
  </si>
  <si>
    <t>HappyHammer69</t>
  </si>
  <si>
    <t>The train system in Singapore is excellent. You do not need to hire a car as between the trains and the buses which are also excellent you can get everywhere you need to using a single pass.  The tra8ns are frequent and changes lines is easy, we used the MRT everyday we were in…</t>
  </si>
  <si>
    <t>Ron G</t>
  </si>
  <si>
    <t>2 day visit</t>
  </si>
  <si>
    <t>With only 2 days to get about and see the sights using the SMRT was a godsend, cheap, easy to use, fast effective and very very clean.</t>
  </si>
  <si>
    <t>다희 정</t>
  </si>
  <si>
    <t>It is not too convenient and complicated.</t>
  </si>
  <si>
    <t>It is not too convenient and complicated.  I think I made it easy for people who use the subway for the first time.</t>
  </si>
  <si>
    <t>Cathj5</t>
  </si>
  <si>
    <t>Super efficient &amp; easy to work out the routes. We travelled to every single attraction by MRT.  It was quick, comfortable and easy.</t>
  </si>
  <si>
    <t>Fulgensius M</t>
  </si>
  <si>
    <t>Nice and easy way to commute</t>
  </si>
  <si>
    <t>Singapore MRT is very easy to tackle. The system is very well established . For your short stay just purchase the single trip ticket which you can use up to 6 times and they will give you a small refund at your 6th purchase (discount) . For a longer stay you can get your pass at…</t>
  </si>
  <si>
    <t>obakemono</t>
  </si>
  <si>
    <t>Do yourself a favour and pick up an ez-link card or Singapore tourist pass.  So cheap to get around (you can go from one end of the country to the other for $3.80 return) and always a nice feeling when you escape the heat and humidity of the street for the airconditioned comfort…</t>
  </si>
  <si>
    <t>Moisandor</t>
  </si>
  <si>
    <t>Simple and effective</t>
  </si>
  <si>
    <t>The system goes by colored lines throughout the city. Pick a station and pay the price for single or round way. You use the ticket to go in and out of the station. Nice air-conditioned and clean. Good way to go around.</t>
  </si>
  <si>
    <t>Alan G</t>
  </si>
  <si>
    <t>A fantastic transport system, cheap and easy to use. Get a multi day pass to make it easy. The rail system is big with direct access to Changi Airport which is a huge bonus. The monorail to Sentosa is also a good transport system, can be a bit overcrowded in busy times but…</t>
  </si>
  <si>
    <t>MLJohnson</t>
  </si>
  <si>
    <t>Very easy to navigate on Singapore public transportation system. It’s affordable, clean, convenient and the drivers were all helpful.</t>
  </si>
  <si>
    <t>Jackie N</t>
  </si>
  <si>
    <t>Grand Prix &amp; sight seeing.</t>
  </si>
  <si>
    <t>MRT is a very cheap &amp; easy method of discovering the sights of Singapore. Easy to understand, very organised &amp; immaculate.</t>
  </si>
  <si>
    <t>Mario B</t>
  </si>
  <si>
    <t>Simple, inexpensive and efficient</t>
  </si>
  <si>
    <t>We spent 8 Days in Singapore recently. We toured the city on the MRT. It’s very easy to use with excellent signage and directions. Once you get the hang of it it’s wonderful. If only Melbourne had a system half as good.</t>
  </si>
  <si>
    <t>Skulmoski</t>
  </si>
  <si>
    <t>A very good transport system. Inexpensive. Good signage and real time information like next stop and exit information.</t>
  </si>
  <si>
    <t>Jasmien R</t>
  </si>
  <si>
    <t>Quick and easy way to get around (and not too expensive)</t>
  </si>
  <si>
    <t>Very clean and easy way of transport in Singapore. The only caveat is that the network is not really extended so you might have to combine MRT with some walking to reach your destination.</t>
  </si>
  <si>
    <t>traveladvisor20</t>
  </si>
  <si>
    <t>Accessible to most areas in the country</t>
  </si>
  <si>
    <t>East directory and ticketing. Cheap fare facilitates all citizens. Carts are mostly clean and passengers are well behaved.</t>
  </si>
  <si>
    <t>#MrWalker</t>
  </si>
  <si>
    <t>Very efficient public transport.</t>
  </si>
  <si>
    <t>If you are in Singapore for more than three days and need mobility, the MRT is simply the easiest way to travel. Get an EZ-Link pass and you are good to go on any MRT route and all bus routes. One of the best mass rapid transit in the world.</t>
  </si>
  <si>
    <t>nov973</t>
  </si>
  <si>
    <t>so easy to use and makes getting around singapore really easy. only downside was having to travel to chinatown to get the multi day tickets and the long queue to purchase</t>
  </si>
  <si>
    <t>WombatJo</t>
  </si>
  <si>
    <t>The MRT is a great way to travel around Singapore.  Cheap and easy to get to where you want to go. We don't buy the tourist card, but just get the one that locals use daily as we come to Singapore often as this is more convenient.  The trains come at very regular intervals and…</t>
  </si>
  <si>
    <t>antoniyaarutyunyan</t>
  </si>
  <si>
    <t>I seems a bit complicated at the begining as is a big chain of lines, however it is easy to use with the MRT and above the ground public transport. Fast efficient, cover all your needs and cheap</t>
  </si>
  <si>
    <t>Anchor Inc</t>
  </si>
  <si>
    <t>The transit system is very clean, on time and a bit crowded and expensive. Still I would prefer it over traveling via a taxi.</t>
  </si>
  <si>
    <t>MsFebs</t>
  </si>
  <si>
    <t>Very efficient and easy to use</t>
  </si>
  <si>
    <t>Got around Singapore all by using the SMRT.  There are tourist passes that you can purchase, but as I wasn't staying very long, I just purchased single passes, which worked well.  The single ride cards require a 10cent deposit, which you get back if you reuse the card multiple…</t>
  </si>
  <si>
    <t>The SMRT is very easy to navigate and is very safe, on-time, quiet and comfortable. I always feel at ease when I take the trains in Singapore. People are very courteous and quiet- even though most everyone is on a device doing something. Also make sure that you don’t eat or…</t>
  </si>
  <si>
    <t>Ramneek</t>
  </si>
  <si>
    <t>Purchase the visitor pass or ezlink reload card for seamless travel. Maps are clear, good connectivity among all the lines. Best way to travel around.</t>
  </si>
  <si>
    <t>elenikiriakou</t>
  </si>
  <si>
    <t>smart transit</t>
  </si>
  <si>
    <t>under the hotel is a stop you can go everywhere very safe very fast  very clean and very near to the wonderful comersial center</t>
  </si>
  <si>
    <t>daf57</t>
  </si>
  <si>
    <t>EFFICIENCY PLUS !!!</t>
  </si>
  <si>
    <t>The Singapore Mass Rapid Transit system is one of the best in the world. It is extremely well organized, fast, has excellent coverage of  the island of Singapore and is reasonably priced. Highly recommended !</t>
  </si>
  <si>
    <t>Kate S</t>
  </si>
  <si>
    <t>Efficient cheap and easy to use</t>
  </si>
  <si>
    <t>Definitely the best way to get around Singapore as there are stops within walking distance of all major attractions. The trains are clean fast and on time. Ticket prices are very reasonable too</t>
  </si>
  <si>
    <t>AMITSPVERMA</t>
  </si>
  <si>
    <t>Worth experiencing</t>
  </si>
  <si>
    <t>The SMRT keeps Singapore going. Its wonderful how they have the entire city bound with stations below every mall and attraction, well almost.  They are well maintained and also an experience - although the number of frequent stoppages could annoy you a bit,</t>
  </si>
  <si>
    <t>timetravel12</t>
  </si>
  <si>
    <t>Underground world</t>
  </si>
  <si>
    <t>So impressed with the transport in Singapore. Getting around after one day like a pro. Cheap efficient clean and something I wish OZ had. There are hardly any cars on the roads which are also great. Only thing I felt like most Singaporean’s spend their lives underground. After…</t>
  </si>
  <si>
    <t>Rochelle A</t>
  </si>
  <si>
    <t>So easy....and cheap!</t>
  </si>
  <si>
    <t>With the exception of the zoo, the MRT gets you everywhere easily &amp; for just a few cents a ride. You never have to wait for more than a couple of minutes for a train &amp; can almost always get a seat if you want one. One of the best rail systems we’ve encountered anywhere in the…</t>
  </si>
  <si>
    <t>howdyearthlings</t>
  </si>
  <si>
    <t>No durians!</t>
  </si>
  <si>
    <t>Seriously the cleanest metro system in the entire world. So clean you can eat off the floor. Never late, and always pleasantly air-conditioned. Don't forget to photograph the "no durians" sign!</t>
  </si>
  <si>
    <t>WillowsSing</t>
  </si>
  <si>
    <t>Fast, Clean, Cheap and Reliable</t>
  </si>
  <si>
    <t>A great experience on the MRP.  Easy to get tickets, locate the platform, running all the time.  Very clean, plenty of seats and price was exceptional.  Safe and a great way to get around Singapore.</t>
  </si>
  <si>
    <t>myszka0611</t>
  </si>
  <si>
    <t>Couldn't be any easier to get around</t>
  </si>
  <si>
    <t>After reading so many good reviews on TripAdvisor regarding Singapore's SMRT, we decided to use it to get around.  Every place we wanted to visit (including Sentosa Island) was accessible by mass transit, (either by bus or train).  It's clean, convenient, efficient and really…</t>
  </si>
  <si>
    <t>woltersdirk7</t>
  </si>
  <si>
    <t>Fast &amp; Efficient transport</t>
  </si>
  <si>
    <t>A good network of train connections throughout Singapore. Fast and efficient transport at a fair price. Clean stations and railcars, so typical for Singapore.</t>
  </si>
  <si>
    <t>Sjur</t>
  </si>
  <si>
    <t>Easy to use and plenty of stations. Keep the ticket and buy return ticket if you have a plan, often long lines in rush times.</t>
  </si>
  <si>
    <t>Nicky7030</t>
  </si>
  <si>
    <t>Efficient, clean and economical.</t>
  </si>
  <si>
    <t>I traveled with my sister and we bought an EZ-link card at Changi Airport.  It cost $12 with $5 of this being non-refundable.  From Changi Airport to Fort Canning cost $1.75.  There is a tourist pass which I think costs $10 but I think the EZ-link card even with $5 non-refunable…</t>
  </si>
  <si>
    <t>Jonnyboy2550</t>
  </si>
  <si>
    <t>In comparison to the London Underground, the MRT system is a total dream. Easy to navigate, cheap and spotlessly clean</t>
  </si>
  <si>
    <t>Justine N</t>
  </si>
  <si>
    <t>The signs are so easy to follow. This is a wonderful MRT system, easy to travel to most popular places in Singapore</t>
  </si>
  <si>
    <t>Mahlon A</t>
  </si>
  <si>
    <t>Really Good mode of transport and very convenient. It is clear why they use public transport as oppose to having their own vehicle.</t>
  </si>
  <si>
    <t>PaulGuo</t>
  </si>
  <si>
    <t>That's all it matters when you are traveling. I really appreciate Singapore for making this country great! No food or drinks beyond the entrance of the station exits. Remember!</t>
  </si>
  <si>
    <t>Fraser1793</t>
  </si>
  <si>
    <t>Ways to get around Singapore</t>
  </si>
  <si>
    <t>Really easy to use and super clean.  Fast service.  It is worth buying a pre loaded ezlink cards that can be used on trains and buses.</t>
  </si>
  <si>
    <t>Kerry S</t>
  </si>
  <si>
    <t>So fast, clean and easy to use. Just about every tourist attraction you want to visit looks to be on the line.</t>
  </si>
  <si>
    <t>SteveM999</t>
  </si>
  <si>
    <t>Cheap, fast, clean, frequent, comprehensive. Amongst the best city transport systems I've used. Easiest way to get around Singapore.</t>
  </si>
  <si>
    <t>Best way</t>
  </si>
  <si>
    <t>Just use it cheap and easy. Grab an ezy pass  around 12 dollars. Most rides will cost around 80cents plus grab a map to work out which line you will need very simple and all stations are air conditioned</t>
  </si>
  <si>
    <t>Shihoko P</t>
  </si>
  <si>
    <t>Easy to navigate, cheap fares</t>
  </si>
  <si>
    <t>I took the MRT to/from Changi Airport, and rode trains and buses for 5 days. There is a tourist pass you can purchase ($30 for 3 days), however the service desk staff advised that this wouldn't be necessary, and I was confidently persuaded to purchase a pass with the same amount…</t>
  </si>
  <si>
    <t>Lew</t>
  </si>
  <si>
    <t>Easy to use and affordable</t>
  </si>
  <si>
    <t>Easy and great way to explore Singapore. Prices are very good too.  You will find a lot of hidden gems in the MRT stations.</t>
  </si>
  <si>
    <t>Dee9267</t>
  </si>
  <si>
    <t>Great way to get around the city. A/C within all the MRT. Very accessible. Easy to catch the buses as well.</t>
  </si>
  <si>
    <t>Sara D</t>
  </si>
  <si>
    <t>SO CLEAN AND SO NICE</t>
  </si>
  <si>
    <t>Wow okay, so I lived in New York for a few years and let me tell you the Singapore metro is seriously amazing. It’s so clean, so organized, and the stations &amp; trains are air conditioned and there’s cellphone service on them.</t>
  </si>
  <si>
    <t>Kenneth B</t>
  </si>
  <si>
    <t>Very clean and easy to use , just bay a card at airport cost 10 dollar with 5 dollar to use, cheap to use</t>
  </si>
  <si>
    <t>cbain27</t>
  </si>
  <si>
    <t>Stayed in Singapore over the F1 weekend so as you can imagine, the city was pretty busy.  Despite this, the MRT system coped really well.  From leaving the F1 to the hotel took about 20 minutes.  MRT stations are ideally situated and just, well work really well.  From the…</t>
  </si>
  <si>
    <t>Stefan B</t>
  </si>
  <si>
    <t>What an excellent transit system.  Whether you're traveling by bus, train, walking, taxi or a combination of all you will never get lost.  Upon arrival simply purchase a SIM data card and you will have 24/7 access to all the travel venues.  Such a great, clean, efficient system…</t>
  </si>
  <si>
    <t>Christine G</t>
  </si>
  <si>
    <t>Just use, cheap visitor deals with refund on card once used. This is probably one of the best underground systems ever! It's a no brainer!</t>
  </si>
  <si>
    <t>Anne W</t>
  </si>
  <si>
    <t>Clean, tidy and efficient. My husband is disabled and we never needed to ask for help as it was politely offered and nothing was too much trouble. The doors on the platforms make the stations  so much safer than those in the UK. It was also incredibly cheap.</t>
  </si>
  <si>
    <t>neelsde</t>
  </si>
  <si>
    <t>good</t>
  </si>
  <si>
    <t>very good and easy system to use first ride or two takes time to get use to it but very easy to get around and cheap</t>
  </si>
  <si>
    <t>Helmut W</t>
  </si>
  <si>
    <t>SMRT is just great</t>
  </si>
  <si>
    <t>If you think you need to have a car in Singapore I just recommend you to think twice. There are so many metro lines and busses that you get everywhere in an adequate time as well as for very reasonable price.</t>
  </si>
  <si>
    <t>Kellnkeith</t>
  </si>
  <si>
    <t>The most efficient way to see the sights of Singapore</t>
  </si>
  <si>
    <t>Without a doubt the MRT is one of the best public transport systems in the world.  All the major sight seeing attractions have an MRT station either under them or within a very short walking distance and even the stations underground are cool and air conditioned.  Our first trip…</t>
  </si>
  <si>
    <t>Susan P</t>
  </si>
  <si>
    <t>The MRT is easy to use and quick to get around. Trains every 2 to 4 minutes. Good signage no pushing and shoving designated seats for elderly etc. We used it from the airport into our accom and everyday until we went back to the airport. Cost us $20 each for the whole time we…</t>
  </si>
  <si>
    <t>Harry1753</t>
  </si>
  <si>
    <t>SMRT the easy way to travel</t>
  </si>
  <si>
    <t>Using the MRT is simple, fares are not expensive, you even get a discount for adding trips to your initial ticket purchase. Some journeys can be a little crowded at peak times - but where in the world isn't it. Service is frequent and on time, facilities are like any where else…</t>
  </si>
  <si>
    <t>So easy to get around the city, fast, efficient, cheap and  easy to use every city should have one. although can get very crowded.</t>
  </si>
  <si>
    <t>jolong0073</t>
  </si>
  <si>
    <t>Don't be afraid of using public transport in Singapore. Must say they are all over it and it would have to be the easiest way to travel around and inexpensive. Grab a tourist pass and travel all day. I was worried about trying this but it runs so well. Staff are so helpful and…</t>
  </si>
  <si>
    <t>Ranggaxyz</t>
  </si>
  <si>
    <t>Geat transport system</t>
  </si>
  <si>
    <t>This is the best transport system in singapore, you can go around anywhere easily using mrt. Just buy the prepaid card (12 sgd got 7 sgt credit).</t>
  </si>
  <si>
    <t>VEMinnie</t>
  </si>
  <si>
    <t>Best Public Transport in the World?</t>
  </si>
  <si>
    <t>The Singapore MRT is a joy to use. Clean, (and I mean immaculately clean), safe, quiet, convenient, efficient, fast and cheap. There are no guards or even drivers. But there are subtlety dressed staff who magically appear whenever you need help.</t>
  </si>
  <si>
    <t>travellingdragon2018</t>
  </si>
  <si>
    <t>Clean, efficient, cheap transport</t>
  </si>
  <si>
    <t>I just had 5 days in Singapore, and had 11 trips, so with transfers probably 20 different train trips. Every single one was efficient and I had no problems.There are seats for the elderly which were adhered to.  The signage is excellent, and the ticket machines are easy to…</t>
  </si>
  <si>
    <t>JvanIngen</t>
  </si>
  <si>
    <t>It doesn’t get much better than this. Singapore MRT is world class, compared to any other subway I have visited</t>
  </si>
  <si>
    <t>viks100</t>
  </si>
  <si>
    <t>Cheap clean safe</t>
  </si>
  <si>
    <t>What a wonderful way to see Singapore. Its simple and cheap to use. We went to Changi airport for S$2.50 each !  Staff were always extremely helpful as were the locals</t>
  </si>
  <si>
    <t>wahyuhadi</t>
  </si>
  <si>
    <t>Best of the best</t>
  </si>
  <si>
    <t>I always like this transportation. It can get you almost everywhere in singapore. You must try it once of your lifetime</t>
  </si>
  <si>
    <t>shire women's self defence</t>
  </si>
  <si>
    <t>very easy to use clear signs numbered platforms did a whole day from kranji cemetery to changi prison local cans real close cheap easy way to get around info counter they all spoke English very well super clean and always gave the elderly a seat</t>
  </si>
  <si>
    <t>kazuakim2015</t>
  </si>
  <si>
    <t>Helpful to go everywhere</t>
  </si>
  <si>
    <t>MRT is helpful for tourists to go somewhere. MRT stations exist near most of all famous and popular places for tourist. MRT trains brought me everywhere I would like to go. I bought three day tourist pass at Changi by $30 including $10 deposit after I arrived. It's not cheep,…</t>
  </si>
  <si>
    <t>Cathy741</t>
  </si>
  <si>
    <t>Best train system I have been on</t>
  </si>
  <si>
    <t>The Singapore MRT is easy to use and get around to the sights of Singapore. We used it on our 3 day trip to visit various locations.</t>
  </si>
  <si>
    <t>Poolandlocation</t>
  </si>
  <si>
    <t>Excellent public transportation</t>
  </si>
  <si>
    <t>Very clean, cheap, regular services, easy to use. English everywhere so you can buy tickets easily and work our which train to get on and off. Air conditioned so a great way to get around in the heat of Singapore.</t>
  </si>
  <si>
    <t>Jan C</t>
  </si>
  <si>
    <t>The sign above the door shows you where you are going</t>
  </si>
  <si>
    <t>Driverless (mostly) the signs above the doors show you which side to exit, the screen shows you which station you are approaching and you get pictures of the shops near-by and maps of the station.  Such a well planned system.</t>
  </si>
  <si>
    <t>ianshamshey</t>
  </si>
  <si>
    <t>I try to utilize the transit system whereever I go and Singapore was no different. You have to buy a MRT card initially and then you put a certain amount of money on the card.  As time goes by and you utilize  the card, you will have to put more money on the card.  You are…</t>
  </si>
  <si>
    <t>ClarenLee</t>
  </si>
  <si>
    <t>E.X.C.E.L.L.E.N.T</t>
  </si>
  <si>
    <t>A great experience indeed! The service was great. It was clean and comfortable. Easy to navigate, and even if you're in doubt you can just ask the staff, they'd be happy to help you out.   Just in case you haven't been aware of this. The standard ticket can be used for a max of…</t>
  </si>
  <si>
    <t>kenc9876</t>
  </si>
  <si>
    <t>used this for travelling to Grand Prix, was easy to find cheap for tickets and staff always helpfull. All ticket machines were easy to use and all in english would recommend if site seeing.</t>
  </si>
  <si>
    <t>2NSS</t>
  </si>
  <si>
    <t>Easy, clean, reliable, cheap!</t>
  </si>
  <si>
    <t>The easiest public transport system ever! You can buy a tourist pass for a few days, or a standard card that you can top up as needed from the counter at the station.  It’s so easy to use, and you feel so safe. It’s clean, reliable and such a simple way to travel around…</t>
  </si>
  <si>
    <t>ajpurcell2016</t>
  </si>
  <si>
    <t>Fast clean trains and service</t>
  </si>
  <si>
    <t>Used the trains during the GP weekend - as the streets were blocked off for the GP.  The MRT was the fast and inexpensive way to travel using the equivalent to an Oyster card. I found the staff very courteous in explaining the routes and the fare costs and destinations. On one…</t>
  </si>
  <si>
    <t>545bernadettea</t>
  </si>
  <si>
    <t>The MRT system is very easy to use and so convenient. The map is a familiar style and easy to read. MRT staff at stations were helpful,friendly and polite. The whole system is very clean.</t>
  </si>
  <si>
    <t>So easy to use ...</t>
  </si>
  <si>
    <t>Easy, fast, clean, cheap .. amazing way to get around the city, would recommend it to anyone visiting Singapore</t>
  </si>
  <si>
    <t>Superb Cheap Clean Easy to use System</t>
  </si>
  <si>
    <t>We brought a travel card which gives access to MRT and Bus services. MRT is spotlessly clean and easy to use. Dont forget to stand at the front of the MRT to see this driver less system at its best whizzing under the city while looking out the front of the train will make the…</t>
  </si>
  <si>
    <t>Dave M</t>
  </si>
  <si>
    <t>The MRT is really cheap way of getting around Simgapore. It's also really easy to use and very clean. If you're staying for a while I recommend buying the EZ Link card as the cost of each trip is cheaper than paying for a standard return. I reckon you only have to make 3-4…</t>
  </si>
  <si>
    <t>Anthony S</t>
  </si>
  <si>
    <t>Easy to use system for purchase of tickets. We used the system for 5 days and all were on time. Females were very helpful and courteous regarding seats.</t>
  </si>
  <si>
    <t>Experience813666</t>
  </si>
  <si>
    <t>Easy and effective</t>
  </si>
  <si>
    <t>Easy and affective way of travelling. Much more spacious than London tubes. I brought a 3 day tourist pass for $30 which gives you unlimited travel for the duration and is worth it if your spending your days site seeing around Singapore. The doors stay open for 1min. I’m from…</t>
  </si>
  <si>
    <t>SRK75</t>
  </si>
  <si>
    <t>MRT visitors pass</t>
  </si>
  <si>
    <t>We opted to buy a 3 day visitors pass after using the MRT a couple of times and finding it hard to upload the ticket as you can only do it using small notes and change. The visitors card was so much easier. Unlimited travel for 3 days from the day of activation. It ends on…</t>
  </si>
  <si>
    <t>Easiest Way to Get Around</t>
  </si>
  <si>
    <t>The MRT is the quickest, cheapest, and most convenient way to get around Singapore. Like the London Tube, the MRT is easy when you've figured out how it works. And that's simpler than the Tube. The trains are fast and frequent (every 3-4 min) and connect to most places,…</t>
  </si>
  <si>
    <t>David R</t>
  </si>
  <si>
    <t>EVERYTHING WORKS WELL IN SINGAPORE AND SO DOES THIS.</t>
  </si>
  <si>
    <t>Boring but terribly reliable and reasonable value.  Comfortable enough but distances and times are not great so the real advantage is there are few que's</t>
  </si>
  <si>
    <t>sharmasunil5</t>
  </si>
  <si>
    <t>Very convenient and affordable</t>
  </si>
  <si>
    <t>It is very neat and clean. Well connected to important places, not expensive at all (cheapest way to travel) and not crowded.</t>
  </si>
  <si>
    <t>Abby B</t>
  </si>
  <si>
    <t>Super fast, reliable, cheap, frequent - so many positives. We never waited more than about 4 minutes at any station. Much better than railways in Australia!</t>
  </si>
  <si>
    <t>Jagman74</t>
  </si>
  <si>
    <t>Bloody Brilliant!</t>
  </si>
  <si>
    <t>Can't talk too highly of this system - avoid the tourist 3 day pass and get a regular card and top up as you go. We used the system to get all around Singapore.   its clean , fast, timely and reliable. Staff are super helpful.</t>
  </si>
  <si>
    <t>Cindy C</t>
  </si>
  <si>
    <t>Singapore’s MRT</t>
  </si>
  <si>
    <t>I was nervous to try the public transport and when I did I was so impressed how easy, inexpensive and fast it was to use. I was also thoroughly impressed with the consideration the Singapore MRT users were to the elderly and needy. Thank you Singapore!!!</t>
  </si>
  <si>
    <t>Happy0ne</t>
  </si>
  <si>
    <t>Clean, efficient, safe</t>
  </si>
  <si>
    <t>Singapore gives you the choice to buy a tourist pass or the ‘ez link’. We went for the latter since we were going to be in Singapore for a week. The card costs $S12 but that covers a $5 deposit for the card and pre- loaded fare of $7. You get charged by the distance you travel.…</t>
  </si>
  <si>
    <t>AnujaMangle</t>
  </si>
  <si>
    <t>Best commute option</t>
  </si>
  <si>
    <t>If in Singapore you want to travel MRT is the best. It's quick and economical. Entire city is very well connected by MRT  Just take the map and follow the lines one can then easily commute.</t>
  </si>
  <si>
    <t>brian n</t>
  </si>
  <si>
    <t>getting arround couldnt be easier</t>
  </si>
  <si>
    <t>Bought a 3 day pass for the MRT which is completely safe to use and easy to follow.  We found each location we searched for very easily,</t>
  </si>
  <si>
    <t>John R</t>
  </si>
  <si>
    <t>SMRT - Cheap and easy</t>
  </si>
  <si>
    <t>It was easy to buy a reloadable ticket - S$12 which included S$7 in fares. Able to reload in S$10 lots. Biggest surprize was that most trips undertaken only deducted 77cents per trip.</t>
  </si>
  <si>
    <t>Hasher U</t>
  </si>
  <si>
    <t>A bit confusing, but timely</t>
  </si>
  <si>
    <t>It does look confusing a bit and not all the employees are very helpful either. Some of them i felt were downright rude when I wanted to find my way around. But i did find a few good service personnel and they did make my life and trip easy. The single trip ticket can be used…</t>
  </si>
  <si>
    <t>BlondOne65</t>
  </si>
  <si>
    <t>Easy and Economical to use - Reminds me of the London Tube</t>
  </si>
  <si>
    <t>Quick, Cheap, Easy way to get around Singapore. Very similar to the London tube, not as crowded though! Give it a try - you will be glad you did!!</t>
  </si>
  <si>
    <t>boyracer</t>
  </si>
  <si>
    <t>Fast,Cheap and Efficient</t>
  </si>
  <si>
    <t>Best way to travel round Singapore. Trains come approximately every 2 minutes. But prepare to walk a long way inside the stations.</t>
  </si>
  <si>
    <t>GBJ-Cookies</t>
  </si>
  <si>
    <t>Only Way To Travel In Singapore</t>
  </si>
  <si>
    <t>Super clean, reliable and efficient. Trains run regularly and on time. There are maps everywhere throughout the system and the ticket booths are easy to use, but don't accept any note higher than a 5SD. You can top up your card or pay for single journey, when you swipe your card…</t>
  </si>
  <si>
    <t>travis f</t>
  </si>
  <si>
    <t>Do yourself a favour and get a ezlink card. So cheap to get around. A word of warning..the ezlink cards will not allow you to enter the station with less than $3 on the card(even if the trip is only 77c)</t>
  </si>
  <si>
    <t>Lionizer</t>
  </si>
  <si>
    <t>Reliable and convenient</t>
  </si>
  <si>
    <t>I enjoy the MRT for getting around the city and for commuting. Compared to other cities and countries, it is simple to find your way around the network, pricing is reasonable and trains depart regularly and usually run on schedule.</t>
  </si>
  <si>
    <t>BadcatsofBrizzy</t>
  </si>
  <si>
    <t>Use the SMRT while in Singapore</t>
  </si>
  <si>
    <t>When in Sigapore use the local train system. You can buy day passes or weekly passes. Or just buy a standard ticket and top it up. The trains are clean and safe, the network is easy to follow. Be prepared for crowds if you travel at peak times. A lot less expensive than catching…</t>
  </si>
  <si>
    <t>ShaneFinnPhotography</t>
  </si>
  <si>
    <t>The best in the world</t>
  </si>
  <si>
    <t>Traveled extensively across the world travel systems, and this underground is light years ahead on London especially. Very wide trains- driverless, informative, clean, also they fine anyone with food on there-$1000 Very very secure even late at night, CCTV on the trains inside.…</t>
  </si>
  <si>
    <t>KoshRoy</t>
  </si>
  <si>
    <t>International quality travel</t>
  </si>
  <si>
    <t>The Travel in SMRT is amazing the trains are clean , pleasant and punctual. They are relatively less crowded even in the peak hours. A must and best way to travel in Singapore.</t>
  </si>
  <si>
    <t>3PeaksChallenger</t>
  </si>
  <si>
    <t>Snooth</t>
  </si>
  <si>
    <t>Extremely efficient, super cheap and clean.  Staff are very friendly and the trains run regularly.  Forget the cabs and traffic jams, give it a whirl!</t>
  </si>
  <si>
    <t>fisherman3</t>
  </si>
  <si>
    <t>Efficient, Clean &amp; Safe</t>
  </si>
  <si>
    <t>This is the best way to travel around Singapore.  There are four major lines, along with some smaller ones, that will take you most anywhere you desire to go.  All the major attractions and places of interest will have a MRT (or LRT) station nearby.  You can buy a time limited…</t>
  </si>
  <si>
    <t>Pouxie11</t>
  </si>
  <si>
    <t>This is one of the cleanest, safest subway systems I have ever used. Other countries should take notes on how to operate a more efficient underground that people feel comfortable riding.</t>
  </si>
  <si>
    <t>luggerbugs</t>
  </si>
  <si>
    <t>Frequent, Spotlessly clean and Safe</t>
  </si>
  <si>
    <t>Get a three day 'Tourist Pass' plastic card for $S 20+$S 10 deposit (refunded after or on the expiry day) and travel system (island wide) anytime day or night and that includes the frequent bus services that reach less accessible places and attractions. One day passes are…</t>
  </si>
  <si>
    <t>Cats Mum</t>
  </si>
  <si>
    <t>Only way to travel the island</t>
  </si>
  <si>
    <t>Cheap, easily accessible, clean. You never have to worry about security on the MRT, and many of the stations are underground and air conditioned.</t>
  </si>
  <si>
    <t>Centralvic</t>
  </si>
  <si>
    <t>Still good</t>
  </si>
  <si>
    <t>This is our second time in Singapore, and though this time we stayed on Sentosa, we still used the SMRT a lot. It's easy, reliable and gets you almost anywhere.</t>
  </si>
  <si>
    <t>paddybourne</t>
  </si>
  <si>
    <t>Brilliant, couldn't fault it</t>
  </si>
  <si>
    <t>What can I say other than well lit,  modern, reliable, frequent, safe, clean and cheap. The London Underground and Paris Metro should take lessons.</t>
  </si>
  <si>
    <t>Big-A-Leics</t>
  </si>
  <si>
    <t>Hey LUL take a look at how good it can be</t>
  </si>
  <si>
    <t>The MRT system is modern, simple to use, spotlessly clean, quick, on time, and well lit. The “next station” display/announcement system on the trains is very clear. Travel is also very cheap and their version on the Oyster card is as simple to use and to top up as ours is. The…</t>
  </si>
  <si>
    <t>Dugg62</t>
  </si>
  <si>
    <t>2.90SGD from the airport to the centre of the city in about 20 minutes-probably faster than a taxi.  The MRT is efficient and simple to use and takes you to most of the city. A day pass is much cheaper if you are using it very much.</t>
  </si>
  <si>
    <t>Nicholas S</t>
  </si>
  <si>
    <t>WOW!</t>
  </si>
  <si>
    <t>The MRT is fantastic.  On time, all the time. Immaculately clean.  Good staff.  Clean signage - easy to navigate.  Easy to use ticketing.  Could do with more ticketing machines though.</t>
  </si>
  <si>
    <t>vegasrugbyref</t>
  </si>
  <si>
    <t>Singapore's subway is modern.  It is very clean and efficient.  I believe we paid around $5 for our day pass. It is a good way to get around to the must see in Singapore but you may want to plan a little on a map in advance.</t>
  </si>
  <si>
    <t>Hemant D</t>
  </si>
  <si>
    <t>SMRT is the heart of Singapore travelers. It's easy to find, great connections between metro and bus, and cheaper than any other mode. Very clean and comfortable.</t>
  </si>
  <si>
    <t>Ashmore32</t>
  </si>
  <si>
    <t>Great and easy way to travel</t>
  </si>
  <si>
    <t>Wow such an easy way to travel, so easy to get about. Easy to use prepaid cards and super clean trains.</t>
  </si>
  <si>
    <t>Tan</t>
  </si>
  <si>
    <t>Awesome Service</t>
  </si>
  <si>
    <t>Fantastic service, quick, easy to navigate, clean, great signage. Would highly recommended to any traveller.</t>
  </si>
  <si>
    <t>KENNY1000</t>
  </si>
  <si>
    <t>Clean efficent and value for money. Great way of getting quickly and safely around the city. Auto tocket machines work well but check the rules on cash needed</t>
  </si>
  <si>
    <t>Munawwar Alam</t>
  </si>
  <si>
    <t>Tourist friendly commute in Singapore</t>
  </si>
  <si>
    <t>An excellent service, found better, newer and modern as compared with London's underground, also called tube. Good connections and value for money.</t>
  </si>
  <si>
    <t>Maxi2416</t>
  </si>
  <si>
    <t>Best ever public transport i have ever been on. Cheapest too. Waited no more than 3-5 minutes for a train, and 5 - 6 minutes for a bus. Remarkablehow they are so efficient. The rest of the world could learn alot on public transport from Singapore.</t>
  </si>
  <si>
    <t>De S</t>
  </si>
  <si>
    <t>Straightforward and cheap too!</t>
  </si>
  <si>
    <t>It's a fast, cheap and convenient way to get around Singapore. If you use the public system in the UK, you'll be able to easily navigate their metro. They have it coloured like the UK. The red line, yellow line which is also called central line, purple line and blue line. We…</t>
  </si>
  <si>
    <t>Flossie-travel</t>
  </si>
  <si>
    <t>This most efficient (and clean) metro service will take you to all the key sights during your stay. If you buy a three day pass it's definitely value for money and it can be purchased from the station at the airport.</t>
  </si>
  <si>
    <t>T0M0BK</t>
  </si>
  <si>
    <t>Surprisingly cheap and incredibly efficient, hands down the best way to get around Singapore. The best public transport system I've ever used</t>
  </si>
  <si>
    <t>Ann Georgina</t>
  </si>
  <si>
    <t>Clean and convenient!</t>
  </si>
  <si>
    <t>I love taking Singapore train. It is cheap and convenient to go places. I like the fact that the riders or most of the people are very respectable and disciplined. Always falling in line and waiting for the others to get out of the train before boarding. What a very good example…</t>
  </si>
  <si>
    <t>ardentaussie</t>
  </si>
  <si>
    <t>SMRT is the cleanest, most reliable, comfortable, user friendly transport service I have ever travelled on.  It's the way to go getting around Singapore.</t>
  </si>
  <si>
    <t>ecmenendez</t>
  </si>
  <si>
    <t>The MRT was a great way to get around Singapore.  The auto traffic like any large city is a nightmare.  The MRT was clean and fast and inexpensive.  The only way to get around town.</t>
  </si>
  <si>
    <t>Ajacktar</t>
  </si>
  <si>
    <t>The MRT is great. Easy to use, not expensive, clean and safe. Highly recommended for visitors. Australia could take some lessons in how to do mass transport....</t>
  </si>
  <si>
    <t>SHEHAN S</t>
  </si>
  <si>
    <t>Best Transportation system</t>
  </si>
  <si>
    <t>I feel home every time I go to singapore cos MRT system is so convenient and efficient. Taxies are expensive in singapore and best way to travel around is MRT. If you are tourist get a tourist pass depending on the says you stay. This can be taken from Changi Airport station.…</t>
  </si>
  <si>
    <t>zuziamat</t>
  </si>
  <si>
    <t>Reliable and affordable form of transport</t>
  </si>
  <si>
    <t>Been rather impressed with the punctuality/reliability of the SMRT trains especially on the Circle Line and Downtown Line.</t>
  </si>
  <si>
    <t>Goabaone Taylor</t>
  </si>
  <si>
    <t>A week in Singapore 🇸🇬</t>
  </si>
  <si>
    <t>This was our main mode of transportation while in Singapore. Its very convenient and  reliable. We managed to move from Tanjong Pagar to so many other stations with ease. Will definitely use it again.</t>
  </si>
  <si>
    <t>GlobetrotterJ16</t>
  </si>
  <si>
    <t>The MRT in Singapore is very efficient, clean and easy to navigate. A great way to get around Singapore. The trains leave in short frequencies so one never waits long and you can get quite quickly from one end of Singapore to the other. The MRT stops cover all major areas of…</t>
  </si>
  <si>
    <t>Timmy Benedict</t>
  </si>
  <si>
    <t>I visited some of Singapore's landmarks through SMRT. It's fast, efficient, and clean. You're also informed of the time when the next train will arrive. I also tried riding it to the airport bringing a huge luggage, I thought I'll have a hard time, but it was a breeze. Instead…</t>
  </si>
  <si>
    <t>930victor</t>
  </si>
  <si>
    <t>There are cheaper options but the Singapore Tourism Card is really convenient and allows you seamless use of the Singapore public transport system, and with trains every 2 - 5 mins you get to were you want to go fast.</t>
  </si>
  <si>
    <t>wheresthebear68</t>
  </si>
  <si>
    <t>Amazing, efficient and cheap</t>
  </si>
  <si>
    <t>First trip to Singapore in May 2018 and a little bit daunted about how to get around.  Turned out to be an absolute breeze.  We stayed at the Carlton Hotel opposite the Raffles Centre which has 2 MRT stations underneath it and another a few minutes walk along Victoria Parade. …</t>
  </si>
  <si>
    <t>Alvin V</t>
  </si>
  <si>
    <t>the ever efficient rapid transit system</t>
  </si>
  <si>
    <t>one of the best in the world, always on time and super efficient. this is a model system that many other cities strive towards.</t>
  </si>
  <si>
    <t>MikeLinda23</t>
  </si>
  <si>
    <t>Does the job!</t>
  </si>
  <si>
    <t>Clean. modern, on time, frequent, and cheap...what more could you ask for from a MRT system? Oh and stations are great and easy to navigate</t>
  </si>
  <si>
    <t>pwtravels</t>
  </si>
  <si>
    <t>Very easy to figure out and very inexpensive.  If you will be in Singapore more than a couple of days take the time to learn the system as it will allow you to see much more on your visit.</t>
  </si>
  <si>
    <t>PaulPetrou</t>
  </si>
  <si>
    <t>Once we discovered that the train station (Espanade) was right next to our hotel (Marina Mandarin), we used it daily.  Before we arrived, we had read about the MRT but were unsure exactly what it was and how easy it was to use.  We were in Singapore for 4 nights and the cheapest…</t>
  </si>
  <si>
    <t>varunaja</t>
  </si>
  <si>
    <t>Efficient and logical as always. My first choice in travel when I am in Singapore. Now the network is comprehensive and covers lot of locations. SMRT App will help people as well.</t>
  </si>
  <si>
    <t>Salima H</t>
  </si>
  <si>
    <t>very useful</t>
  </si>
  <si>
    <t>the way it functions is very clear and well thoughtful. you even can get refund for tickets not used completely.</t>
  </si>
  <si>
    <t>MrW99</t>
  </si>
  <si>
    <t>The best way to travel.</t>
  </si>
  <si>
    <t>I have used taxis’s and Uber to get around Singapore but the MRT is by far the bestway to get around. The trains are clean and fully air conditioned. Also 4G connectivity. Stations are also clean and well staffed. The signage is simple so navigating to the different parts of…</t>
  </si>
  <si>
    <t>akosichingz</t>
  </si>
  <si>
    <t>I ride this train daily. It is the most efficient and very commuter friendly. I would not mind riding the train especially SMRT</t>
  </si>
  <si>
    <t>Couldn't Be Easier</t>
  </si>
  <si>
    <t>Skip the taxi and take the MRT instead. When I arrived at the airport, I was a clueless foreigner and had to meet a business contact near the Ion Orchard mall. I heard from a co-worker that if I had taken a taxi, it would have cost me $35. I thought the MRT would be confusing,…</t>
  </si>
  <si>
    <t>Megan O</t>
  </si>
  <si>
    <t>Convenient way to get around.</t>
  </si>
  <si>
    <t>The MRT system has been a saviour for me, being able to get around the city with such ease and very cheaply has ment i can visit all the places on my list. Trains and stations are super clean and easy to navigate around. Trains are very frequent less than a 5 minute wait every…</t>
  </si>
  <si>
    <t>Mobile816011</t>
  </si>
  <si>
    <t>Awesome Experience</t>
  </si>
  <si>
    <t>We had an awesome time travelling all over Singapore in the SMRT. They are convenient and very well connected.</t>
  </si>
  <si>
    <t>Poppy</t>
  </si>
  <si>
    <t>Nice and clean and very efficient! Lots of stations around the locality, easy access for all with pushchairs and wheelchairs. It is also not very expensive and moves pretty quickly and on time.</t>
  </si>
  <si>
    <t>JoDubaiUae</t>
  </si>
  <si>
    <t>Be prepared to walk</t>
  </si>
  <si>
    <t>Clean, presumably safe, and reasonably convenient but there are some significant treks needed to transfer between lines. Be prepared to walk!</t>
  </si>
  <si>
    <t>Imandha R</t>
  </si>
  <si>
    <t>An exciting experience</t>
  </si>
  <si>
    <t>This transportation really helpful, fast, and easy to understand. It's a memorable experience for a first timer like me.</t>
  </si>
  <si>
    <t>ssinaya</t>
  </si>
  <si>
    <t>Efficient but crowded</t>
  </si>
  <si>
    <t>MRT's are the fastest and cheapest way to get ard Singapore. But avoid peak periods. Will be crowded. And everyone reading this, it would be good to observe some social etiquette while travelling. Reduce noise levels and talking loudly. We are  all responsible.</t>
  </si>
  <si>
    <t>AdamReutensTan</t>
  </si>
  <si>
    <t>Clean and Comfortable Public Transportation</t>
  </si>
  <si>
    <t>Singapore's train system is a reasonably efficient way to get from one part of the island to another.  The network has come a long way since starting in 1987 and there sufficient stations to ensure one can usually take the train to one's destination in air-conditioned comfort,…</t>
  </si>
  <si>
    <t>4aru</t>
  </si>
  <si>
    <t>Singapore Underground transport</t>
  </si>
  <si>
    <t>Probably one of the better mass transit systems in the world. Clean and well maintained. Ride in air condition comfort in this tropical island. With the spread of net work in the past couple of years and more to follow the whole island is well connected to all the places of…</t>
  </si>
  <si>
    <t>Tourist531849</t>
  </si>
  <si>
    <t>As a person that would normally catch a taxi when visiting Singapore I have now converted to the MRT. from the ease of ticket purchasing to the clean trains, it is the only way to travel for me now.</t>
  </si>
  <si>
    <t>Gasper Explorer</t>
  </si>
  <si>
    <t>The fastest and cheapest way to get around Singapore</t>
  </si>
  <si>
    <t>SMRT is one of the best train services that I have experienced so far. It is clean, fast and you can practically get anywhere in Singapore with it. I recommend buying EZ-link card if you are planning on using it more than just once or so because you can save quite a bit of money</t>
  </si>
  <si>
    <t>ntwali</t>
  </si>
  <si>
    <t>Must sees are China Town ,Little India,Singapore Zoo,Gardens by the Bay and the city generally very clean well presented friendly and plenty oh excellent eating establishments.</t>
  </si>
  <si>
    <t>Free Spirit</t>
  </si>
  <si>
    <t>One of best train services in the world!</t>
  </si>
  <si>
    <t>I have travelled much of the world and this is one of the most efficient, cleanest and easy to use train systems in the world. Cheap and value for money. Easiest and best way to travel in Singapore.</t>
  </si>
  <si>
    <t>Dana S</t>
  </si>
  <si>
    <t>Decent and fast</t>
  </si>
  <si>
    <t>If you are in Singapore, you will have the possibility to go wherever you want with SMRT at decent prices, in clean and modern trains.</t>
  </si>
  <si>
    <t>Leon V</t>
  </si>
  <si>
    <t>Really good, might be the best</t>
  </si>
  <si>
    <t>I would never think that a transport system that functions that good can be that cheap. Clean and modern stations, automatic trains, frequent services.</t>
  </si>
  <si>
    <t>Kel V</t>
  </si>
  <si>
    <t>Best ,fast,clean transport and very safe  We got the three day tourist pass and use it day and night  best way to travel we even got the train to go to the airport .</t>
  </si>
  <si>
    <t>One of the best if not the best city rail systems I've experienced!</t>
  </si>
  <si>
    <t>Put simply the MRT is easily the best way to get around anywhere in Singapore. Totally understandable system and comprehensive in coverage, we managed to cover many of the sights of Singapore in 2 days easily. Trains every 5 minutes means the whole system is turn up and go.  …</t>
  </si>
  <si>
    <t>mgrocks</t>
  </si>
  <si>
    <t>Transportation is cheaper than a lot of places. It covers the island in all directions. A vending machine issues tickets in many languages and is easy to use with coins and cash. We loaded one trip at a time to allow for changes as we traveled around.</t>
  </si>
  <si>
    <t>Glenda N</t>
  </si>
  <si>
    <t>Bought a 3 day tourist pass.  So good and easy to get around.  So clean and enjoyable to travel on.  Credit to Singapore</t>
  </si>
  <si>
    <t>dleyshan</t>
  </si>
  <si>
    <t>Fast cheap easy to navigate</t>
  </si>
  <si>
    <t>Clean,cheap, fast ...easy to use .. most people helpful if you need help to navigate... 87c for 4 stops</t>
  </si>
  <si>
    <t>Carmen G</t>
  </si>
  <si>
    <t>Best transport system ever!</t>
  </si>
  <si>
    <t>Singapore has an excellent transport system. It's clean punctual easy to navigate and covers every direction you may want to go.</t>
  </si>
  <si>
    <t>david c</t>
  </si>
  <si>
    <t>Easy safe and fast</t>
  </si>
  <si>
    <t>I use mrt for all 4 days I have in Singapore we took twice taxi mrt is faster. Very saftey very clean so use  mrt for travel to hole city</t>
  </si>
  <si>
    <t>LorrainePAustralia</t>
  </si>
  <si>
    <t>Easy to Use!</t>
  </si>
  <si>
    <t>The SMRT allows you to connect to everywhere in Singapore. Easy to use, and you can also ask a staff member if you are unsure what line to take next.</t>
  </si>
  <si>
    <t>bill983</t>
  </si>
  <si>
    <t>Clean safe and cost efficient</t>
  </si>
  <si>
    <t>Very dependable and impeccably clean, safe and modern...!! The location of stations as well as modern automated kiosks to purchase or top off flash pay cards makes low cost travel anywhere in Singapore a breeze...!</t>
  </si>
  <si>
    <t>BJB1956</t>
  </si>
  <si>
    <t>Amazing clean and efficient</t>
  </si>
  <si>
    <t>MRT is amazing, so easy to get around Singapore, clean, well signedposted. Only $2.50 from Changi to Orchard Road.</t>
  </si>
  <si>
    <t>Kazi Ishrat</t>
  </si>
  <si>
    <t>Superb experience</t>
  </si>
  <si>
    <t>Considering the cab or Uber service expenses, SMRT experience was superb! It was convenient and much cheaper! To roam around the city, it’s a better option</t>
  </si>
  <si>
    <t>Arpit P</t>
  </si>
  <si>
    <t>Such a great public transportation. The connectivity is so good that you don't have to worry about going anyway. Just hop on a train and you'll figure a way out.</t>
  </si>
  <si>
    <t>fredkeys</t>
  </si>
  <si>
    <t>We need one of these in Bristol!</t>
  </si>
  <si>
    <t>Fast, reliable, cheap. If you get lost in Singapore, no worries, you're never far away from an MRT station and getting back on track.</t>
  </si>
  <si>
    <t>Marisa Y</t>
  </si>
  <si>
    <t>Busy....</t>
  </si>
  <si>
    <t>The MRT is a wonderful service.  After six days on this, I was going a bid mad from the noise, the people and the pace of this service.</t>
  </si>
  <si>
    <t>Micra8687</t>
  </si>
  <si>
    <t>We bought the tourist pass for $30SGD each. The $30 includes a $10 refund once the card is returned after expiry. It includes unlimited travel on the train, bus and light rail for 3 days. The train is easy to use and reliable. The bus is also easy. Google maps helped us plan the…</t>
  </si>
  <si>
    <t>Kelly D</t>
  </si>
  <si>
    <t>So Easy and Efficient</t>
  </si>
  <si>
    <t>Most countries could learn a thing or two about this amazing transport system. So clean. 100% efficient. Very cheap and easy to use. Download CityMapper on your phone! Also amazing to help guide you through public transport in Singapore!</t>
  </si>
  <si>
    <t>MJ0anG</t>
  </si>
  <si>
    <t>convenient MRT</t>
  </si>
  <si>
    <t>very easy to follow guide and doesn't seem to be expensive either. good distances to travel from places and explore singapore.</t>
  </si>
  <si>
    <t>73travelbug65</t>
  </si>
  <si>
    <t>easy</t>
  </si>
  <si>
    <t>you will figure trains our really fast , clean and safe they are by color and super easy.  u can pay with credit card or cash. Singapore isn't that large so go and explore</t>
  </si>
  <si>
    <t>goodguyjas</t>
  </si>
  <si>
    <t>Easy to use and mega clean subway system</t>
  </si>
  <si>
    <t>On arrival I knew my hotel was off centre so I would need to use the transit system. I am not always confident on these things in different countries so was a bit worried. Initially I got stuck with the ticket machines! The credit card reader did not take my card and I only had…</t>
  </si>
  <si>
    <t>DaculNomad</t>
  </si>
  <si>
    <t>Reliable and really easy to use</t>
  </si>
  <si>
    <t>When in Singapore feel free to use the SMRT transportation system as often as possible. I do recommend the double decked buses (no need to pay extra for tours) and the metro system. All buses and metro trains are very reliable, coming right on time, with stations easily…</t>
  </si>
  <si>
    <t>Lee F</t>
  </si>
  <si>
    <t>Be aware, if you need to change to a different line, it can take ages to walj between platforms! But positively, it's sooooo cheap!</t>
  </si>
  <si>
    <t>Jim H</t>
  </si>
  <si>
    <t>Forget taxis the MRT is faster and more convenient if you are close to a MRT station and it is extremely cheap</t>
  </si>
  <si>
    <t>Mutalib M</t>
  </si>
  <si>
    <t>Smooth, Clean and Safe</t>
  </si>
  <si>
    <t>Great way to get around Singapore. They're so clean and safe way to travel. Costs are not too bad, just top up your card and off you go. They've added so much more stations now so it'll practically get you anywhere in Singapore. Must say they've much more efficient than a lot of…</t>
  </si>
  <si>
    <t>AlbertDani</t>
  </si>
  <si>
    <t>The trains are almost always on time, clean, and not smelly. THe only downside is that they don't run in the night time.</t>
  </si>
  <si>
    <t>HoneyandPaul</t>
  </si>
  <si>
    <t>A World Beating Rail Network.</t>
  </si>
  <si>
    <t>Having experienced the rapid city transit systems of the World, this truly must be one of the best. Very affordable, very clean, very organised..a real treat.</t>
  </si>
  <si>
    <t>TravelsAndVoyages</t>
  </si>
  <si>
    <t>Use it! To easy to use, so efficient, so reliable</t>
  </si>
  <si>
    <t>Where ever you come from: Use the MRT! Hard to find a better, easier to use, safer and more reliable system anywhere in the world</t>
  </si>
  <si>
    <t>retep42</t>
  </si>
  <si>
    <t>An excellent way to travel around the city !!</t>
  </si>
  <si>
    <t>We started our 4 day stay in Singapore by taking the MRT from Changi to our hotel near Bugis junction. Ticketing was simple provided you have small notes $2/$5 or coins and fares are cheap. However two short trips are required before you can connect with either the Downtown line…</t>
  </si>
  <si>
    <t>Essah1</t>
  </si>
  <si>
    <t>Great Transportation system</t>
  </si>
  <si>
    <t>Was in Singapore for vacay and found the MRT to be very convenient, cost efficient and easy to use. I highly recommend visitors to use the MRT to get around.</t>
  </si>
  <si>
    <t>AlanD-Denver</t>
  </si>
  <si>
    <t>Very efficient system</t>
  </si>
  <si>
    <t>The MRT is quite efficient, though there are a few places it doesn't cover well - for example, East Coast Park. Unfortunately, the MRT doesn't offer day passes unlike many cities.</t>
  </si>
  <si>
    <t>Keara</t>
  </si>
  <si>
    <t>USE IT!</t>
  </si>
  <si>
    <t>Best way by far to travel in singapore &amp; it's super cheap. Get a map and get your card (Sold at 7 elevens for $5) top it up and away you go....</t>
  </si>
  <si>
    <t>Walter B</t>
  </si>
  <si>
    <t>While I was in Singapore I have used the MRT daily. The trains a very clean, frequency is great, about every 4 minutes on all lines. There are plenty of stations, and it is inexpensive. I purchased a Tourist Card for three days which cost at the time S$30 and you get S$ 10 back…</t>
  </si>
  <si>
    <t>Sanyukta</t>
  </si>
  <si>
    <t>Well-connected and on time</t>
  </si>
  <si>
    <t>As per the common perception of Singapore, even the trains are perfect, running on time and well-maintained. An extremely useful and economical way of traveling in Singapore- highly recommend it.</t>
  </si>
  <si>
    <t>Curiosity604413</t>
  </si>
  <si>
    <t>Nice experience</t>
  </si>
  <si>
    <t>This public transport system is very nice. People are also pretty helpful and guide new people like me</t>
  </si>
  <si>
    <t>Sandy H</t>
  </si>
  <si>
    <t>Really easy to use and runs with perfection. We felt completely at ease using this service. It was something like 10 dollars for a full day pass to use as many times as you like. Remember no food or drink in the stations or the trains unless you want a 500 dollar fine. Obviously…</t>
  </si>
  <si>
    <t>Michael V</t>
  </si>
  <si>
    <t>Just excellent</t>
  </si>
  <si>
    <t>It is simply the best and cheapest public transport in the world. Don't waste your money on a taxi.  You can reuse your ticket up to 6 times.  Just remember cash. They don't take credit card at all the stations.</t>
  </si>
  <si>
    <t>Willie L</t>
  </si>
  <si>
    <t>Best of Class</t>
  </si>
  <si>
    <t>Have used subway systems all over the world, including NYC (shudder), Moscow, London, Paris, Tokyo, Hong Kong...  I think the Singapore system may be the best, beating out Hong Kong.  Clean, very easy to use, very well signed.</t>
  </si>
  <si>
    <t>Avgeek Sri Lanka</t>
  </si>
  <si>
    <t>Very convenient mode of travel when in SIN</t>
  </si>
  <si>
    <t>Book a hotel close to a MRT when travelling to SIngapore. The MRT system here has many lines connecting to all places. Very cheap and convenient. saves time and money too.</t>
  </si>
  <si>
    <t>sarahhayward01</t>
  </si>
  <si>
    <t>Wonderful public transport</t>
  </si>
  <si>
    <t>Super easy to use, works by different colour lines, very cheap &amp; clean. Did not worry using these late at night.</t>
  </si>
  <si>
    <t>vivalarasa</t>
  </si>
  <si>
    <t>Quick and Easy way to get around Singapore</t>
  </si>
  <si>
    <t>MRT connects just about all the tourist attractions and is very easy and convenient to use. We bought the EZ Link cards and it was very easy to commute.</t>
  </si>
  <si>
    <t>Olga U</t>
  </si>
  <si>
    <t>Excellent train service</t>
  </si>
  <si>
    <t>Easy to use train service, you can get pretty much anywhere. Clean (you get fined if you eat or drink)</t>
  </si>
  <si>
    <t>Kate L</t>
  </si>
  <si>
    <t>Best way to see the Country</t>
  </si>
  <si>
    <t>The MRT is the best option to get to your destination no matter where it is.  I say that because we stayed in the outskirt yet visited almost all the main attractions in Singapore using the this mode of transportation.    If you’re staying a week, better purchase the pass that’s…</t>
  </si>
  <si>
    <t>Melody F</t>
  </si>
  <si>
    <t>The MRT was located very close to our hotel, it was very clean, took a bit of time to figure out the self ticket kiosk but managed some how.  Make sure to read the signs for the different lines and follow them accordingly so that u don;t end of getting lost. Its another…</t>
  </si>
  <si>
    <t>Winston M</t>
  </si>
  <si>
    <t>Worth thew trips</t>
  </si>
  <si>
    <t>Just to see how a railway system can be run efficiently, effectively and comfortably is an eye opener. Lots for our railway mangers to learn and implement!</t>
  </si>
  <si>
    <t>Juztin Png</t>
  </si>
  <si>
    <t>Public Transportation around Singapore</t>
  </si>
  <si>
    <t>One of the easy way to go around Singapore, but don't expect high speed with this. A budget and cost saving way travelling around SG other than public buses. It can take you to almost every where in SG even to the major tourist attractions. Just grab a map in the airport or at…</t>
  </si>
  <si>
    <t>secpat</t>
  </si>
  <si>
    <t>Best form of transport in Singapore.</t>
  </si>
  <si>
    <t>For getting around quickly in very clean well maintained underground trains, this is the way. 3day visitor pass $20 plus $10 deposit on the card. Great complex and very regular service.</t>
  </si>
  <si>
    <t>Kazzo M</t>
  </si>
  <si>
    <t>Clean fast efficient easy</t>
  </si>
  <si>
    <t>Best way to get around Singapore outside of taxis.  Clean, safe , air conditioned and very efficient.  Found it easy to navigate and to buy tickets.</t>
  </si>
  <si>
    <t>Mobile319904</t>
  </si>
  <si>
    <t>Incredible well connected and easy to understand</t>
  </si>
  <si>
    <t>You can get anywhere you want in Singapore. There are Service Centers in every station, no way to loose!</t>
  </si>
  <si>
    <t>Dennis p</t>
  </si>
  <si>
    <t>Singapore should be justifiably proud of their SMTR. Ver very clean and safe many stations in the right locations. Easy to use and follow</t>
  </si>
  <si>
    <t>Richa S</t>
  </si>
  <si>
    <t>A super duper fast experience</t>
  </si>
  <si>
    <t>During my recent Singapore trip we opted for MRT journey over taxi and bus as we found it more convenient and comfortable too.. it’s easy to reach all the major local excursions and also easy to change the line if u understand all the signs and know where to go exactly just…</t>
  </si>
  <si>
    <t>florencechu009</t>
  </si>
  <si>
    <t>good experience but sometime it late than bus coz. it's not direct so you make sure bus first. clean !</t>
  </si>
  <si>
    <t>sab93924</t>
  </si>
  <si>
    <t>Amazing ! Fast, clean, affordable</t>
  </si>
  <si>
    <t>We had reservations of using the SMRT as we are under a time schedule however when we got to the airport we were feeling a little adventurous and thought let’s go for it!   So glad we did! At first we were a bit confused but a local man saw the confusion on my face and explained…</t>
  </si>
  <si>
    <t>Limited</t>
  </si>
  <si>
    <t>It didn't go where I needed to go. It's very limited in scope compared with metro systems in other major cities, London, Paris, or Hong Kong.</t>
  </si>
  <si>
    <t>C2SG</t>
  </si>
  <si>
    <t>Singapore Public Transport MRT</t>
  </si>
  <si>
    <t>This is the most common transport in SG beside buses and taxi. It's is fully air conditioning and you could download an aps or collect a map from the station control. Tourist there are day pass kindly check with the ticket counter for more information. If you just want to enjoy…</t>
  </si>
  <si>
    <t>David T</t>
  </si>
  <si>
    <t>So quiet...</t>
  </si>
  <si>
    <t>SMRT makes travel around this lovely city quick and easy...and after time in China the major draw was the near-complete lack of crowds.</t>
  </si>
  <si>
    <t>smpja</t>
  </si>
  <si>
    <t>Great service, quick transport, easy to plan trips &amp; cheap</t>
  </si>
  <si>
    <t>MRT stations are everywhere in Singapore. Transport is really cheap, quick and clean. Felt very safe and using the Ez Link card access was quick and so simple. Great service and great price.</t>
  </si>
  <si>
    <t>Deepak R</t>
  </si>
  <si>
    <t>MRT not recommended for the people in a family of 4 or more.</t>
  </si>
  <si>
    <t>If you are in Singapore with a family of 4 or more better to get into taxi (local red or blue or grab through app). Of course you will be saving a lot of valuable time.  It's really difficult to reach station east/west and crazy to be in line for tickets.</t>
  </si>
  <si>
    <t>PandaGirl24</t>
  </si>
  <si>
    <t>We were encouraged to try the SMRT by a member of our hotel staff. We had been lucky enough to visit Singapore before and now wanted to enjoy it at a more leisurely pace. Our 3 day ticket cost 20 SGD ( currently around £12 ) they also charge an extra 10 SGD deposit which is…</t>
  </si>
  <si>
    <t>AdamsBLES</t>
  </si>
  <si>
    <t>Easy to navigate the MRT system with clear signs in English. Stations are modern, clean and orderly. If you are going to be in Singapore for a few days get a Singapore Tourist pass for unlimited travel which will save you from having to find cash for each trip. Trains are…</t>
  </si>
  <si>
    <t>Michelle C</t>
  </si>
  <si>
    <t>wonderful system!! so punctual, safe, clean!! 100 marks!!</t>
  </si>
  <si>
    <t>it is so easy to get around Singapore on its MRT system. so clean, orderly, punctual, safe, quick and air conditioning.</t>
  </si>
  <si>
    <t>nonina70</t>
  </si>
  <si>
    <t>Convenience public transportation</t>
  </si>
  <si>
    <t>SMRT has a lot of station so its easy to reach, the ticketing machine easy to use, cheap fare, clean, safe and fast</t>
  </si>
  <si>
    <t>Merdragon16</t>
  </si>
  <si>
    <t>I visit Singapore often and just love to use the SMRT to get around the city.  As long as you don’t have to take it during peak hours it’s the best way to get around.  During the peak hours the trains do get very crowded so you end up having to stand and wait more but at all…</t>
  </si>
  <si>
    <t>arahaeldes</t>
  </si>
  <si>
    <t>Easiest public transport system</t>
  </si>
  <si>
    <t>Singapore's MRT is very efficient and easy to follow, while there are sometimes random delays, the government has been doing rapid upgrades to the lines to prevent these. Cheapest (besides bus) and fastest way to get around. Most major attractions are also connected by the train.</t>
  </si>
  <si>
    <t>BoardingPass813524</t>
  </si>
  <si>
    <t>Rapid Transportation</t>
  </si>
  <si>
    <t>One thing I am amazed about Singapore is how fast and convenient moving around the city-state is. Definitely saves time for tourists like me.</t>
  </si>
  <si>
    <t>TimBLeeds</t>
  </si>
  <si>
    <t>Expanded now so good connections</t>
  </si>
  <si>
    <t>Best to buy a top up card rather than individual journeys to get best value. Highly affordable way if getting around with an airport station too. Services most of the main attractions although I dont think nlthe zoo as there is no station nearby</t>
  </si>
  <si>
    <t>Barbara</t>
  </si>
  <si>
    <t>Great mode of transport</t>
  </si>
  <si>
    <t>Quick, efficient and cheap way to travel.  The service is most efficiently run.  It connects with all the tourist attractions and eating places you should visit while in Singapore.</t>
  </si>
  <si>
    <t>MelbourneSeeTheWorld</t>
  </si>
  <si>
    <t>What public transport should be</t>
  </si>
  <si>
    <t>If you are a tourist staying for 3 or more nights it is well worth taking the plunge and use the MRT. With a $30 tourist pass (note there is. $10 refund when you return the card before you leave) you get three days of travel anywhere on the bus and train system. Most major…</t>
  </si>
  <si>
    <t>Vineeta P</t>
  </si>
  <si>
    <t>Travelling made easy in Singapore</t>
  </si>
  <si>
    <t>Cheap and the fastest way to travel in Singapore is MRT.  You can purchase a one-time ticket or for a week and with clear directions and helpful staff at the stations, traveling becomes a breeze. The connectivity to most parts of Singapore especially the tourist attractions…</t>
  </si>
  <si>
    <t>Him B</t>
  </si>
  <si>
    <t>No doubt best connectivity</t>
  </si>
  <si>
    <t>Well on time, clean and quite safe always runs till late night almost 12, perfect rides, escalators and walkways always working no issues</t>
  </si>
  <si>
    <t>A great way to see Singapore</t>
  </si>
  <si>
    <t>A 3 day pass cost 30 Singapore dollars with 10 dollars refunded on return of the ticket. The MRT is extremely easy to use, no problems at all in finding destinations, interchanges etc. People follows the signs for entry and seating. Similarly buses are covered and are clean and…</t>
  </si>
  <si>
    <t>crestaone</t>
  </si>
  <si>
    <t>Simple cheap and easy</t>
  </si>
  <si>
    <t>Great way to get around, you can buy a card and load it up $12 of which $7 is travel. or you can buy ticket on a trip by trip basis, single or return. Super easy and very very safe.</t>
  </si>
  <si>
    <t>justone89</t>
  </si>
  <si>
    <t>PANCTUAL SCHEDUL</t>
  </si>
  <si>
    <t>Very easy travell entire singapore by MRT. Maps are easy to read and aunderstand, no need any asistant asking. just show your MZ Card, you could explore singapore in very efficient time</t>
  </si>
  <si>
    <t>Fast and reasonable</t>
  </si>
  <si>
    <t>Used the MTR and found really good kust make sure you have S$5 notes and under as machines will not take anything bigger. Fast, efficient and reasonable. Wish we'd used it earlier and bought a daily pass bit we'll know for next time.</t>
  </si>
  <si>
    <t>Public Transport at its Best</t>
  </si>
  <si>
    <t>No better way to explore Singapore. Clean, safe, fast and excellent organised. 3 Day Ticket does the trick. Highly recommended</t>
  </si>
  <si>
    <t>Sue M</t>
  </si>
  <si>
    <t>Economical and efficient. The Singapore transit system is world class, quick and cheap. Trains run continuously to all destinations. Stations are modern and clean, or in the process of being brought up to standard.</t>
  </si>
  <si>
    <t>Kathi G</t>
  </si>
  <si>
    <t>Buy an EZ Link Card and access the city (almost also valid for wheelchair passengers)</t>
  </si>
  <si>
    <t>The public transport in Singapore is just perfect. It is clean, safe and you can get to every spot you want to see. When traveling together with our disabled friend we realized that also most of the MRT stations are wheelchair accessible. However please check in advance which…</t>
  </si>
  <si>
    <t>hrtraveler</t>
  </si>
  <si>
    <t>Clean, safe, efficient</t>
  </si>
  <si>
    <t>It's clean, safe and efficient-the best way to get around Singapore, from the airport to Woodlands, and all places in-between.</t>
  </si>
  <si>
    <t>Trudi C</t>
  </si>
  <si>
    <t>EASY TO USE</t>
  </si>
  <si>
    <t>Once you work out how to use the ticket machine, ask at the Passenger Services booth,  it is simple and fast way to get around the City.</t>
  </si>
  <si>
    <t>Ken P</t>
  </si>
  <si>
    <t>Quick, efficient, and clean</t>
  </si>
  <si>
    <t>Definitely the cleanest metro I've ever been in.  Super easy to navigate, it'll get you to where you need to go.</t>
  </si>
  <si>
    <t>hlsantos</t>
  </si>
  <si>
    <t>Very Effecient</t>
  </si>
  <si>
    <t>Very fast and efficient. Signs are written in English, Bahasa and Mandarin so it is very easy to find your way.</t>
  </si>
  <si>
    <t>Kez16616</t>
  </si>
  <si>
    <t>It is really worth taking the time to work the system out. We became lost the first time we used however that opened us up to another area of Singapore. Then we realised just how easy the whole process is.</t>
  </si>
  <si>
    <t>Rod F</t>
  </si>
  <si>
    <t>I never knew a train system could be so good!</t>
  </si>
  <si>
    <t>From the moment you step off the street to go down to the platforms, everything is clean and stylishly presented. The trains are super efficient.  Amazing system!</t>
  </si>
  <si>
    <t>Great system, and really clean</t>
  </si>
  <si>
    <t>This system is great, and it really clean and easy to work out where you need to go to. We used the Tourist Passes, and they worked really well. Only used the bus once for the zoo.</t>
  </si>
  <si>
    <t>Craig4star</t>
  </si>
  <si>
    <t>Best transport system ever used</t>
  </si>
  <si>
    <t>Punctual, tidy, modern, clean, spacious. It is also cheap to use. I would recommend getting an EZ-Link card. This can be pre-loaded.  We were in Singapore for 5 days and bought one for ease of use. Excellent</t>
  </si>
  <si>
    <t>BPESydney</t>
  </si>
  <si>
    <t>So cheap and always on time. You can literally go anywhere and the travel cards makes things so much easier.</t>
  </si>
  <si>
    <t>Mutt43</t>
  </si>
  <si>
    <t>Train or Taxi</t>
  </si>
  <si>
    <t>Needed to get back to my hotel from downtown.  The MRT staff go above and beyond with help and information they provide, very professional.  It was so easy to catch a train, from picking your station to printing the ticket, then directions to the correct platform.  After this…</t>
  </si>
  <si>
    <t>Marco Velasco</t>
  </si>
  <si>
    <t>The Best🔆🔆🔆</t>
  </si>
  <si>
    <t>Comparing to all the MRT I've experienced This is truly One of the best♥️👍👏👏👏  My Family and Friends were always amazed of the the transportation we had here in singapore..  Clean..Accurate and Fast.👍</t>
  </si>
  <si>
    <t>יערה ד</t>
  </si>
  <si>
    <t>Best metro I've been to</t>
  </si>
  <si>
    <t>Always on time. You never have to wait more than a few minutes to a train to come.  There are signs everywhere so it's very simple to use. The trains are always clean and air-conditioned.</t>
  </si>
  <si>
    <t>Lambretta101</t>
  </si>
  <si>
    <t>Superb Network and Simple to Navigate</t>
  </si>
  <si>
    <t>Every time I experience this quality of interconnected transport systems I dispatched at the U.K. disjointed networks and Glasgow Airport in particular. 50 min after stepping onto a train to Expo, change onto Downtown Line and we’re in the heart of Chinatown and all for 2.40…</t>
  </si>
  <si>
    <t>muchtraveled47</t>
  </si>
  <si>
    <t>So easy to get around Singapore using this system of travel; all directions are well signposted and the cost is very reasonable. No problems with missing stops as announcements are made throughout your journey as well as electronic signs advising the next station. We purchased a…</t>
  </si>
  <si>
    <t>wenjoh2403</t>
  </si>
  <si>
    <t>First class public transport</t>
  </si>
  <si>
    <t>Our travel card had expired, so they transfer the balance across with a charge of $3 to a new card, this has long expiry 2026, very convenient.</t>
  </si>
  <si>
    <t>hkrishna2014</t>
  </si>
  <si>
    <t>Fast and comfortable</t>
  </si>
  <si>
    <t>i love  to use this transportation. It fasts, clean and comfortable. Although in certain times, it full of passengers, but i still like it. because we can go from a to b in no time.</t>
  </si>
  <si>
    <t>Judes2311</t>
  </si>
  <si>
    <t>Excellent rail system</t>
  </si>
  <si>
    <t>Fast and efficient rail service, passes are inexpensive. We travelled around half the city for a less than $3. Australia should take note of the Asian Rail Network.</t>
  </si>
  <si>
    <t>Raj A</t>
  </si>
  <si>
    <t>The mass rapid transit (SMRT) in Singapore is not only spic and span, it is also very efficient and on time. It is a cheap way to go around the country.</t>
  </si>
  <si>
    <t>Shirley39</t>
  </si>
  <si>
    <t>Of course you don't see as much of the city travelling underground, but it is quick, clean, safe and very cheap!! Beware: When you are loading money onto the card you don't get change, so don't use a $50 note!</t>
  </si>
  <si>
    <t>Darshil118</t>
  </si>
  <si>
    <t>Super Convenient</t>
  </si>
  <si>
    <t>We used only MRT for transportation during our stay and it is the best transportation facility we have ever seen. Takes you anywhere and everywhere. Singapore Tourist Pass facilitated unlimited travel through MRT.</t>
  </si>
  <si>
    <t>jplummer2016</t>
  </si>
  <si>
    <t>If you take your time and check the maps etc, it is easy to get around, and relatively quick as well as very regular.( 5mins waiting at any time for the trains</t>
  </si>
  <si>
    <t>rosalind199</t>
  </si>
  <si>
    <t>SINGAPORE PUBLIC TRANSPORT</t>
  </si>
  <si>
    <t>As a Singaporean, I am proud of my country's public transport, the SMRT and buses. Most drivers are courteous enough to greet when we board the bus. Therefore, I always thank most drivers for driving us safely to most part of Singapore.  All public transports in Singapore are…</t>
  </si>
  <si>
    <t>mikejoey82</t>
  </si>
  <si>
    <t>easy to use and cheap</t>
  </si>
  <si>
    <t>buy the day fare because it is less expensive than buying each trip. Trains are clean and come every few minutes. The lines are also very simple unlike in tokyo or hong kong.</t>
  </si>
  <si>
    <t>GrandTour685487</t>
  </si>
  <si>
    <t>Brilliant system!!</t>
  </si>
  <si>
    <t>Cheap (some trips cost us 0.77 cents), reliable, really clean and speedy.  We bought the EZ link cards from the 7 Eleven shop in the metro station.  Cost $10 each and had $5 credit on it ($5 was a non refundable deposit for the card itself).  Minimum top up is $10 and the…</t>
  </si>
  <si>
    <t>anikindriyanti79</t>
  </si>
  <si>
    <t>MRT Singapore Is....</t>
  </si>
  <si>
    <t>Clean, comfortable, safe, cheap, .... you must try when you are visit to singapore and Indonesia must have it ....</t>
  </si>
  <si>
    <t>sallymastizaha</t>
  </si>
  <si>
    <t>Easy to commute</t>
  </si>
  <si>
    <t>The SMRT is connected with other train system so that you can go wherever you want in Singapore. The fee is reasonable. What I like most of this SMRT is- it's connected with the shopping malls. You can also use the underpass if you do not wish to walk in the open air. There are…</t>
  </si>
  <si>
    <t>BamsJ97</t>
  </si>
  <si>
    <t>Best transportation in town</t>
  </si>
  <si>
    <t>The singapore best transportation, we use the system while in Singapore. very cheap, clean and efficient. This system very easy travel arround in city</t>
  </si>
  <si>
    <t>njf370</t>
  </si>
  <si>
    <t>Use the MRT when moving around Singapore, it is cheap, convenient, quick, extremely clean and services run almost every 3 minutes or sooner.  We caught it to the airport from Fort Canning  Station stop and it cost $2.50 and took about 40 minutes.</t>
  </si>
  <si>
    <t>Bill Sklavenitis</t>
  </si>
  <si>
    <t>What a great way to travel.</t>
  </si>
  <si>
    <t>This would be one the better systems in the world. It's reliable, frequent and fairly priced. Stops are appropriately located to most destinations. Used it daily for a month and was never disappointed.</t>
  </si>
  <si>
    <t>k d</t>
  </si>
  <si>
    <t>Clean, on time, cheap, safe, easy to navigate and quick.</t>
  </si>
  <si>
    <t>We used this system a lot during our stay. We are amazed th at the system can run so efficiently and safely. Easy to use for all levels of fitness and young families.</t>
  </si>
  <si>
    <t>Lynette C</t>
  </si>
  <si>
    <t>The Singapore underground is great, trains are really frequent and we had no problems getting to where we wanted to go. It felt really safe and even when busy nobody pushed or shoved. You might get shouted at to stand on the left on the escalators but follow the rules and it’s…</t>
  </si>
  <si>
    <t>Ticket machine chaos</t>
  </si>
  <si>
    <t>The Singapore metro is clean, efficient and easy to travel around. Only complaint is ticket machines, too few, complicated and lots of restrictions eg cash only &amp; only certain note denominations. First i thought it was me, but often found long queues and locals struggling!.</t>
  </si>
  <si>
    <t>Eloise J</t>
  </si>
  <si>
    <t>Efficient, clean and cheap but a taxi is much faster</t>
  </si>
  <si>
    <t>We used the Mass Transit to travel from Changi Airport into the city. It took nearly an hour whereas a taxi would have taken 20min. It was cheap though- $4.80 for the two of us (not each,  that was the total price).  It was safe and clean.</t>
  </si>
  <si>
    <t>Vince N</t>
  </si>
  <si>
    <t>So slow</t>
  </si>
  <si>
    <t>Crowded, noisy, timing was bad, fares just keep rising. To be honest, it's safer to walk and cheaped to get a grab.</t>
  </si>
  <si>
    <t>Natascha5818</t>
  </si>
  <si>
    <t>Clean, excellent service! So different than European public transport</t>
  </si>
  <si>
    <t>With all the different lines in Singapore the MRT map might look a little frightening, but once you get the hack of it, it is quite easy. And in case you don't know how to get somewhere, there is always a concierge to guide you. All people speak English in Singapore, so you…</t>
  </si>
  <si>
    <t>Mach</t>
  </si>
  <si>
    <t>Fast transport</t>
  </si>
  <si>
    <t>The SMRT can bring you almost wherever you want. It has several lines and some stations joins together and takes you faster to get to one place.</t>
  </si>
  <si>
    <t>CeeJayJoe</t>
  </si>
  <si>
    <t>Excellent, clean, always on time, more stop are being added, so eventually the whole island will be connected. Very very inexpensive. Once you figure out the lines, you will have a pleasant journey. Use a pass for quick convenience. Tourists can get a refund when returning the…</t>
  </si>
  <si>
    <t>Happy Traveller</t>
  </si>
  <si>
    <t>From Marina to orchard rd</t>
  </si>
  <si>
    <t>Been to Singapore 9 times and never used the rail until today. Fast, efficient and I like that there’s staff around to help you.. good work</t>
  </si>
  <si>
    <t>agusticassa</t>
  </si>
  <si>
    <t>one of the bests</t>
  </si>
  <si>
    <t>one of the best subway systems in the world. It's cheap, extremely clean and probably the best indicated in the world. the indiciations are very good, everything in English, Malay and Chinese. The subway arrives everywhere and the only complicated thing, the first time, is…</t>
  </si>
  <si>
    <t>HP811</t>
  </si>
  <si>
    <t>Wish we had this in Sydney</t>
  </si>
  <si>
    <t>Nothing short of amazing. Efficient, air conditioned and cheap to use. The only gripe ( a very small one) is that Tourist passes are not available from every station.</t>
  </si>
  <si>
    <t>Maneesh Chugh</t>
  </si>
  <si>
    <t>The Lifeline of Singapore</t>
  </si>
  <si>
    <t>In my week long stay in Singapore, I must have used SMRT almost 20+ times for both business and leisure travel. It’s always on time, pretty clean. The entire operations are so efficient that I’m sure it makes every Singaporean feel proud. And of course very safe too.</t>
  </si>
  <si>
    <t>Katied37Brisbane</t>
  </si>
  <si>
    <t>transport was efficient, clean, organised, on time, diverse timetable, as a foreigner and new to the system, found it easy to navigate</t>
  </si>
  <si>
    <t>Phoenixmtl</t>
  </si>
  <si>
    <t>Wow!!!</t>
  </si>
  <si>
    <t>Clean, efficient, easy to use....don’t hesitate, best mass rapid transit i’ve ever use..simply wow!!</t>
  </si>
  <si>
    <t>Luau M</t>
  </si>
  <si>
    <t>A+ for the Singapore Mass Transit System</t>
  </si>
  <si>
    <t>Getting around Singapore is easily facilitated by its public transport system. It a gem of Singapore. It is clean, orderly system with good signs that can be followed by anyone. It is very friendly to handicapped persons as well with lifts that helps navigating the system. We…</t>
  </si>
  <si>
    <t>KarlCrankyPants</t>
  </si>
  <si>
    <t>So easy to use and so cheap</t>
  </si>
  <si>
    <t>The MRT is the best way to get around Singapore. A lot of the MRT stations are also shopping malls. We bought an EZY-Link card from the Tourist Information Centre, which is a bit like our Go Card in Brisbane. It cost $10 Singapore dollars from the tourist information centre and…</t>
  </si>
  <si>
    <t>Kittycutie t</t>
  </si>
  <si>
    <t>Nice service but sometimes causes delays</t>
  </si>
  <si>
    <t>One of the best train I've had so far. The train service is very efficient but sometimes you will experience some delays due to train fault.</t>
  </si>
  <si>
    <t>This is such an easy system to use once you have purchased an e card. The latter does busses too! It can be a bit confusing underground but take your time and plan route. Fast efficient and clean.</t>
  </si>
  <si>
    <t>lima2324</t>
  </si>
  <si>
    <t>MRT in Singapore is great. Stations are very clean, ticketing machines easy to use. Trains are punctual and clean. Maps are easy to work out stops.</t>
  </si>
  <si>
    <t>EricandKathie L</t>
  </si>
  <si>
    <t>Phenomenal Subway</t>
  </si>
  <si>
    <t>Easy to navigate. Inexpensive. Bright. Clean. Efficient. Stations near all the main attractions. A model system.</t>
  </si>
  <si>
    <t>peter9726</t>
  </si>
  <si>
    <t>convenient but with flaws</t>
  </si>
  <si>
    <t>The service is nice when it's raining or just hot outside. Though the conveniences provided, the metro sometimes comes to a stop rough and it takes a long time to transfer at some stations. Also, the price is relatively high. one stop can be 0.7 SGD in cost. Some signs can be…</t>
  </si>
  <si>
    <t>Gayantha J</t>
  </si>
  <si>
    <t>One of the best system in the world</t>
  </si>
  <si>
    <t>I have used the bus &amp; MRT both and it’s very convenient for even for tourists,easy to access and economical</t>
  </si>
  <si>
    <t>ghela</t>
  </si>
  <si>
    <t>A family of 4, purchased tickets that you can load money to, the trains are at hige frequncy, very clean trains and stations, Everything is very clearly marked. On the end of our visit we returnd our cards to service center at the station near our hotel, and got refund for the…</t>
  </si>
  <si>
    <t>Frank F</t>
  </si>
  <si>
    <t>Fast, Clean, Efficient</t>
  </si>
  <si>
    <t>We used the MRT a number of times during our visit to Singapore. The system is very easy to use, and once you have purchased your ticket for your first trip, don't discard it, as it can be topped up again (very easily) for your next trip. The carriages are neat and clean, more…</t>
  </si>
  <si>
    <t>DayMrs</t>
  </si>
  <si>
    <t>Efficient and gret value</t>
  </si>
  <si>
    <t>The SMRT is a great way to get around Singapore, its very easy to use and the tickets are not expensive. If you're going to be using it alot, it's a good idea to get an easylink card which can just be topped up and used whenever. The card costs $12 which includes $7 credit and…</t>
  </si>
  <si>
    <t>Younas Afridi</t>
  </si>
  <si>
    <t>Singapore MRT is best , always on time and very clean .  My day to day commute. Tickets are reasonable and staff on stations are very interested in helping with any situation. Singapore is a congested city , although they have taxis - Uber etc every where But traffic is nasty…</t>
  </si>
  <si>
    <t>Brian S</t>
  </si>
  <si>
    <t>The 3 day tourist pass is a must</t>
  </si>
  <si>
    <t>The train system is excellent - trains arrive regularly so no waiting and will take you anywhere - the whole system is clean efficient and friendly,as well as excellent value. We always use public transport when travelling  and this has to be one of the best</t>
  </si>
  <si>
    <t>Easy to get around -</t>
  </si>
  <si>
    <t>We opted to get an Ezi-link card to use on the Metro &amp; buses while we were in Singapore. The card saves the hassle of buying a single ticket every time and can be used on all public transport. The transport services were easy to follow and the subways clean.</t>
  </si>
  <si>
    <t>Johan T</t>
  </si>
  <si>
    <t>Great network and easy to use.</t>
  </si>
  <si>
    <t>Very easy to use, much cheaper than the taxi system.  Signage not very good, could find yourself walking right past an entrance.  Quick and effective!</t>
  </si>
  <si>
    <t>tony r</t>
  </si>
  <si>
    <t>Not fully informed</t>
  </si>
  <si>
    <t>As a tourist brought a three day pass. Could not buy before 12md.at the station we were located at. This meant we had lost a half day of use. The three days are midnight to midnight not from time of first use. Paid for three only got 2.5</t>
  </si>
  <si>
    <t>EveSarah</t>
  </si>
  <si>
    <t>Travelled so many countries public transport, this is the easiest to go about. With comfortable and clean trains from Airport to City to residential.</t>
  </si>
  <si>
    <t>Lizzyeveritt</t>
  </si>
  <si>
    <t>Amazing, beats Melbourne 500 fold!!</t>
  </si>
  <si>
    <t>This transport was excellent and very easy to use. We went everywhere using MRT. Trains come every 4 mins so you don't have to worry about rushing to get your train. We couldn't rate this higher compared to Melbourne. You can pretty much get anywhere using the MRT. We bought an…</t>
  </si>
  <si>
    <t>Vinod K</t>
  </si>
  <si>
    <t>Wow , Wow &amp; Wow</t>
  </si>
  <si>
    <t>No need to spend money on taxi, p,ease use MRT. Takes you everywhere &amp; most of the times you find a seat to sit down. I was with my son who is 5 years old and he was given a free pass. Just had to produce an id. Highly Highly recommended.</t>
  </si>
  <si>
    <t>danny3577</t>
  </si>
  <si>
    <t>SG MRT</t>
  </si>
  <si>
    <t>Positives: Clean, reliable, air conditioned   Negatives: Crammed during rush hours. Can be a bit slow because they don’t have express trains.</t>
  </si>
  <si>
    <t>Sunskytraveller</t>
  </si>
  <si>
    <t>The Singapore MRT is very easy to use and is extremly clean, with fines for drinking and eating in the trains. There is an option in certain stations to get a tourist pass for up to three days from the ticket counter. The trains arrive every 2 to 3 mins and are much cheaper to…</t>
  </si>
  <si>
    <t>TheOnLookingGuy</t>
  </si>
  <si>
    <t>Convenient, clean, and efficient</t>
  </si>
  <si>
    <t>This is the best way to get around Singapore's district fast. We got the reloadable tap cards for the MRT/bus at Changi airport. Initially we had a hard time looking for one of the platforms going to Sentosa. Note that when you tap into the wrong platform you need to tap out to…</t>
  </si>
  <si>
    <t>Lakletchu</t>
  </si>
  <si>
    <t>One of the Best public transportation in the world</t>
  </si>
  <si>
    <t>If you want to commute across the island without getting stuck in traffic go for the MRT. The system is ageing but still one of the best public transportation systems in the world. Almost all of the island is connected end to end.</t>
  </si>
  <si>
    <t>Darya C</t>
  </si>
  <si>
    <t>always on time, fast and will take you anywhere on the island. even during rush hours there is no disruption, there are people controlling tge flow of people on big and most busy stations, which helps a lot</t>
  </si>
  <si>
    <t>tezthanomad</t>
  </si>
  <si>
    <t>Easy to use, efficient and well run</t>
  </si>
  <si>
    <t>Navigating the ticket vending machines is easy, the trains run regularly and getting around is very easy. Very efficient, exactly what Singapore represents.</t>
  </si>
  <si>
    <t>rubovski88</t>
  </si>
  <si>
    <t>Easy and Simple</t>
  </si>
  <si>
    <t>I have travelled around the world and in each country i try to use the public transport,  Singapore is stepping it up another gear, with making it simple cheap and clean trains and stations. Cant find a flaw in the system.</t>
  </si>
  <si>
    <t>auspomme</t>
  </si>
  <si>
    <t>Would highly recommend the MRT to explore Singapore whether you are on a budget or not.  It is quick clean and doesn't cost a lot.</t>
  </si>
  <si>
    <t>Duerds5</t>
  </si>
  <si>
    <t>Best public transport I’ve been on</t>
  </si>
  <si>
    <t>Clean, easy to navigate, efficient and not too busy. What a great way of getting around Singapore this is!</t>
  </si>
  <si>
    <t>Graeme D</t>
  </si>
  <si>
    <t>Fast,efficient,very clean and very safe way to travel ........ in fact all of Singapore i have seen is makes ones visit most enjoyable ........ wether on a budget or a more pricey trip,passing thru or staying a few days one can find all sorts of variety and the SMRT will get you…</t>
  </si>
  <si>
    <t>TripMember051220151</t>
  </si>
  <si>
    <t>This was really easy to use and so very clean and safe. We were very impressed. Quite a lot of flat walking was involved though. Lifts and escalators were available</t>
  </si>
  <si>
    <t>Liem L</t>
  </si>
  <si>
    <t>2018 trip</t>
  </si>
  <si>
    <t>very inexpensive way to check out singapore.  i got the card and loaded it with s$30 which lasted all week. use google maps to find out the mrt location closest to your destination so you won't have to second guess which exit to take.  taking a screen shots of the streets…</t>
  </si>
  <si>
    <t>Kian Lee L</t>
  </si>
  <si>
    <t>Visitings</t>
  </si>
  <si>
    <t>Singapore Mass Rapid Transit is one of most convenient means of transportation.  The fare is slightly higher than bus fare but cheaper than taxi. There are north and south bound train, east and west bound train. There is circle line train and downtown line train.  Those…</t>
  </si>
  <si>
    <t>Davide T</t>
  </si>
  <si>
    <t>Efficiency first</t>
  </si>
  <si>
    <t>The ideal way if Your stay in Singapore Will be short. You Can take it directly fm Changi Airport (green line) / change to blue line at The next station "Expo" / get off at "Batyfront" if You intend to visit Marina Bay area. Everything clean, vagons not so crowded  (also during…</t>
  </si>
  <si>
    <t>patricklam2008</t>
  </si>
  <si>
    <t>Efficient and Convenient Transportation System</t>
  </si>
  <si>
    <t>Singapore MRT is a very good and convenient transportation system. You can always find a station nearby the tourist site within 20 minutes of walk. It's convenient that you can purchase the ticket from the ticketing machine with different languages available for people from…</t>
  </si>
  <si>
    <t>Shavasti</t>
  </si>
  <si>
    <t>Clean, efficient, could do with better maps</t>
  </si>
  <si>
    <t>The maps assume some prior knowledge of Singapore as lines seemed to be named after their end destination - so you have to know the end destination of the line before getting on a train or deciding on a platform....HOWEVER, staff and passers-by are more than happy to help out a…</t>
  </si>
  <si>
    <t>cyp5613</t>
  </si>
  <si>
    <t>Much maligned transport mode by local</t>
  </si>
  <si>
    <t>Although it has been getting a lot of bad press over the breakdown it is still very efficient, affordable , clean and comfortable mode of transport for visitors. The signage are clear and the local are very willing to assist.</t>
  </si>
  <si>
    <t>Great form of transport</t>
  </si>
  <si>
    <t>The SMRT is modern and efficient be sure to buy a Singapore Tourist Pass. Underground Railways around the world could learn a lot from the Singaporeans..</t>
  </si>
  <si>
    <t>Col H</t>
  </si>
  <si>
    <t>Singapore Mass Rapid Transport. SMRT</t>
  </si>
  <si>
    <t>We bought a 3 day ticket for $30 and did a 30 trips We also got $10 back when we hand the card back A bargain to move around the city It did take a while to get used to finding the correct train and to make the changes To the different lines The trains are very clean and safe…</t>
  </si>
  <si>
    <t>JohnLasVegas</t>
  </si>
  <si>
    <t>Very clean, convenient, inexpensive way to get around Singapore</t>
  </si>
  <si>
    <t>Very convenient way to travel from airport to city center, and also to get around the city.  Clean, Efficient, just all around great city with great subway system.</t>
  </si>
  <si>
    <t>'Veena Naidoo'</t>
  </si>
  <si>
    <t>Quick, affordable n Timeous way to travel in Singapore</t>
  </si>
  <si>
    <t>Easy access to train stations. On time, minimum waiting, organised, clean, neat, fast and low cost. No eating n drinking at both train stations and on trains.</t>
  </si>
  <si>
    <t>Jeremy C</t>
  </si>
  <si>
    <t>Clean Safe Cheap Efficient</t>
  </si>
  <si>
    <t>Your first choice to travel almost anywhere in Singapore. Buy an ezlink card at the station or 711. Get the tourist version if you are only staying a few days. Many stations are shopping malls in their own right or link to them. To me the MRT is a major tourist attraction in…</t>
  </si>
  <si>
    <t>Rob F</t>
  </si>
  <si>
    <t>A very convenient form of transport ...</t>
  </si>
  <si>
    <t>On a recent trip to Singapore, we decided to experience the SMRT ... just to see how it compares to metropolitan rail systems in Australia. We were very pleased to say that it was very efficient, very clean throughout and very easy-to use. It is a great way to get around if you…</t>
  </si>
  <si>
    <t>Anna M</t>
  </si>
  <si>
    <t>Best public transport system!</t>
  </si>
  <si>
    <t>Trains are immaculate. The timetables are easy to read. The trains were on time. No foods allowed on the trains....makes such a difference to the cleanliness....well done Singapore! I don't even like trains....but I would use yours again!</t>
  </si>
  <si>
    <t>Winston Chuah</t>
  </si>
  <si>
    <t>Cheap and On-Time Way To Travel - Wheelchair and Stroller Friendly</t>
  </si>
  <si>
    <t>Singapore is constantly expanding their MRT by building more lines and stations. The focus is to connect each and every place so that people can get to places conveniently. Trains run very frequently and you do not have to wait too long. I love it that every Singapore MRT…</t>
  </si>
  <si>
    <t>shane a</t>
  </si>
  <si>
    <t>confusing to use</t>
  </si>
  <si>
    <t>Not the best experience. Signage was not adequate. ticketing machines were always packed with lines, which was really annoying. Obviously more needed at key stations. To go from airport to marina, was on/off 4 times, with a baby this not great. Lack of seating also an issue, too…</t>
  </si>
  <si>
    <t>Cheapest way to travel.</t>
  </si>
  <si>
    <t>Very efficient and clean. Signage is clear and once on the train location indicators leave no doubt as to where you are in the system.</t>
  </si>
  <si>
    <t>Beth H</t>
  </si>
  <si>
    <t>August visit</t>
  </si>
  <si>
    <t>Excellent and perfect way to get around and explore Singapore including all the attractions outside the city centre such as the zoo and the war memorial cemetery at Kranji</t>
  </si>
  <si>
    <t>Vinod P</t>
  </si>
  <si>
    <t>I feel Singapore has the best public transport system in the world. The buses, taxies and metro are doing their job very well.</t>
  </si>
  <si>
    <t>leposthuma</t>
  </si>
  <si>
    <t>Easy and smooth transport system</t>
  </si>
  <si>
    <t>Such a great transport system- so much better and more efficient than Perth, and Australia for that matter. Punctual trains, clean trains and stations and easy to maneuver with all the signage .  I also really like the signage on the floor so passengers know where to line up and…</t>
  </si>
  <si>
    <t>Manish Mittal</t>
  </si>
  <si>
    <t>Very much like the Delhi metro</t>
  </si>
  <si>
    <t>You can take tickets from the ticket vending counter using the interactive map. Remember to carry coins and small denomination notes, (ask for change from your hotel). All you have to do is remember the last station on the line both sides.The routes are colour coded just like…</t>
  </si>
  <si>
    <t>ruumid</t>
  </si>
  <si>
    <t>Best public transport system in the world is in Singapore!</t>
  </si>
  <si>
    <t>Singapore Government couple of decades ago decided to implement strategy to reduce private cars and increase facility for public transport. Today it is probably the best and well covered public transport system in the world. By 2025, one will find public transport within 500m of…</t>
  </si>
  <si>
    <t>HammurabiValor</t>
  </si>
  <si>
    <t>A Good Example of what Public Transportation Should be like.</t>
  </si>
  <si>
    <t>Using Singapore's Mass Rapid Transit is the most convenient way to move around and look around the city. As a tourist, it provides a very simple and effective way of going to point A to point B. I would suggest everyone to use it to better explore the city.</t>
  </si>
  <si>
    <t>bongtom2007</t>
  </si>
  <si>
    <t>Excellent organization. Easy to travel everywhere in Singapore. Easy to get use to it even you have never travel by MRT where else</t>
  </si>
  <si>
    <t>Amby24</t>
  </si>
  <si>
    <t>One of the best transport system I have used</t>
  </si>
  <si>
    <t>Singapore is famous for it's signs, cleanliness and world class transport system, MRT is also a part of that transport, Singapore is connected via Air, Sea, Road and Railway (from Malaysia) so at the time of entering into singapore from these mediums, u would see MRT stations…</t>
  </si>
  <si>
    <t>Travel with me</t>
  </si>
  <si>
    <t>Neat and clean</t>
  </si>
  <si>
    <t>One of the best convenient mode of travel in Singapore. SMRT is exceptionally clean and tidy. Always on time as much as I experienced. The stations are well maintained, most of the stations provide a very good shopping experience  and are easily accessible even for handicapped.</t>
  </si>
  <si>
    <t>Alexander B</t>
  </si>
  <si>
    <t>World Class Train System !</t>
  </si>
  <si>
    <t>I've taken rides on the NY Metro, London Underground, the Tokyo Underground, and more but the Singapore MRT puts them all to shame.</t>
  </si>
  <si>
    <t>Debra6330</t>
  </si>
  <si>
    <t>Convenient, clean, easy to use.</t>
  </si>
  <si>
    <t>Fount the MRT very easy to use. Did not have to wait long for the next train. Well signed. Very clean.</t>
  </si>
  <si>
    <t>Clean, safe, quick, reliable and comprehensive network</t>
  </si>
  <si>
    <t>A relatively, cheap and quick way to make your way around Singapore.  We bought the EZ-link card from the local mrt train station ticket booth. You can then load amounts onto the card via the automated ticket machines located at all mrt stations.  Never had to wait long for a…</t>
  </si>
  <si>
    <t>djmcd33</t>
  </si>
  <si>
    <t>Highly efficient and cheap transport</t>
  </si>
  <si>
    <t>The SMRT system is world class. Buy a travel card in any MRT station or 7/11 store and top up with money ($30 is more than enough to meet daily travel needs for a month), download any app with details of the local bus service timetables and route planner ( I use City mapper),…</t>
  </si>
  <si>
    <t>Tanya D</t>
  </si>
  <si>
    <t>Time efficient and budget friendly, but not always comfortable</t>
  </si>
  <si>
    <t>MRT is a great way of getting around Singapore while avoiding the traffic, but it can get very crowded during the peak hour.  That's not much of a problem for strong adults, but can be a challenge if you're older or if you travel with kids.</t>
  </si>
  <si>
    <t>sallyclk</t>
  </si>
  <si>
    <t>Easy travellling</t>
  </si>
  <si>
    <t>this is the best and most economical way to travel.  It is also very clean and very fast.  Very well maintained and efficient.</t>
  </si>
  <si>
    <t>VaibhavG</t>
  </si>
  <si>
    <t>Excellent way to move around in Singapore</t>
  </si>
  <si>
    <t>Excellent way to move around in Singapore. Neat and clean, great facilities, People are so organized.</t>
  </si>
  <si>
    <t>nippycissy</t>
  </si>
  <si>
    <t>Still Reliable, and proud of it....</t>
  </si>
  <si>
    <t>We have 5 cars in the house and a full-time chauffeur, but we still take the SMRT trains often.  Feel so proud of such high standard mode of transport.  The trains are clean, and PUNCTUAL.  My husband can board the train and text me, saying that he will see me in 23 minutes......</t>
  </si>
  <si>
    <t>Matthias O</t>
  </si>
  <si>
    <t>Traveling in Singapore for a reasonable price</t>
  </si>
  <si>
    <t>Very well organised public transport system, clean wagons and a quite reliable service. Trains run from all 2 minutes in the main hours up to every 6 minutes at less popular times. Although occasional break downs happen, the over all reliability is quite high. SMRT usually…</t>
  </si>
  <si>
    <t>dorje t</t>
  </si>
  <si>
    <t>Cleaniess</t>
  </si>
  <si>
    <t>Smrt did something that impressed me, I was travelling and a passenger spilled the coffee in the train floor and make a stain all over, I was thinking of telling the train operator about it  when I alight, but after 2 station stops, in came a train supervisor with a cleaner and…</t>
  </si>
  <si>
    <t>SMAX68</t>
  </si>
  <si>
    <t>SUPER EFFICIENT, SUPER CLEAN, SUPER!!</t>
  </si>
  <si>
    <t>What can I say puts the UK underground to shame, it’s clean, the trains run on time. There are barriers at every station so no chance of people jumping in front of the trains! Ticket machines are simple to use. The routes are clear and it’s pretty cheap! Gotta say we thought it…</t>
  </si>
  <si>
    <t>Jacqueline W</t>
  </si>
  <si>
    <t>Clean,efficient and easy to use. You can go around the city by it.Quite crowded. Prepare some coins for top up the ticket.</t>
  </si>
  <si>
    <t>Tabitha L</t>
  </si>
  <si>
    <t>One of the fastest public transport to get you to your destination, short waiting time, and it is very well-connected to many areas in Singapore. Very clear instructions and signs for tourists and easy to get help. Train and station is very clean.  However, would avoid during…</t>
  </si>
  <si>
    <t>pwc501</t>
  </si>
  <si>
    <t>Map is clear, the station and interior are clean (no drinking and eating allowed in the station as well as in the MRT). Signages are sufficiently located and lockets are easily found in the entrance/exit area. Helpful staff are around to aid you and answer your questions.</t>
  </si>
  <si>
    <t>Vanessa O</t>
  </si>
  <si>
    <t>Underground train travel is a fast and economic way to travel in any city and Singapore’s MRT system is no exception. Fast, cheap,safe and clean, you can get almost anywhere in Singapore and you can always find someone to assist if needed. It’s worth making the small investment…</t>
  </si>
  <si>
    <t>Lil822167</t>
  </si>
  <si>
    <t>Fast and Convenient way to travel in Singapore</t>
  </si>
  <si>
    <t>The mass raid transport is comprehensive and can bring you to most places in Singapore , it has English signboards and staff to guide tourists. It is the clean and safe and definitely the cheapest and fastest way to travel around Singapore.</t>
  </si>
  <si>
    <t>SkyeCai</t>
  </si>
  <si>
    <t>SMRT is really convenient, the interval between each train is not long during the peak hours. with very friendly reminder on the internal design of the MRT trains.</t>
  </si>
  <si>
    <t>ttlpeter</t>
  </si>
  <si>
    <t>Convenient to commute</t>
  </si>
  <si>
    <t>Best mode of transport to move around Singapore. Buy the EZ-LINK card for easy access - just tap and go.</t>
  </si>
  <si>
    <t>Rohan V</t>
  </si>
  <si>
    <t>Safest, fastest and modern</t>
  </si>
  <si>
    <t>Singapore's MRT system is a textbook example of how public transport is to be designed,implemented and maintained.  It is fast, reliable and gets you to the tourist spots spot on. It is much much cheaper to taxis and thus a good option for tourists.</t>
  </si>
  <si>
    <t>Lewis622015</t>
  </si>
  <si>
    <t>Unreliable</t>
  </si>
  <si>
    <t>Inconsistent travelling time , full packed most of the time. Staff was around in the station but none of them seem in control and of any use , just a show piece .</t>
  </si>
  <si>
    <t>AJEN</t>
  </si>
  <si>
    <t>It’s very convenient public transportation you can reach to your destination on time- it’s easy to go place to another place.</t>
  </si>
  <si>
    <t>Abi P</t>
  </si>
  <si>
    <t>Convenient and Safe</t>
  </si>
  <si>
    <t>The most convenient metro ever, considering the fact that I have a 1yo son who I bring with me in a stroller. Also, what's super helpful is a seat reserved for seniors/ pregnant/ parent with children. There are staff available when you need help. There are maps and signs to…</t>
  </si>
  <si>
    <t>Good ride for less money</t>
  </si>
  <si>
    <t>Most rapid transit systems throughout the world have their ups and downs and usually not the best buy.  However, the Singapore Mass Rapid Transit (SMRT) is worth the money and a big change from other Asian transit systems (and so much better than those in the U.S.).</t>
  </si>
  <si>
    <t>caseyh934</t>
  </si>
  <si>
    <t>Best public transportation in the world</t>
  </si>
  <si>
    <t>Clean, efficient and a system that should inspire the rest of the world. No food/drinks allowed. Designated areas to stand to let people off or on. Easy pass system to use when navigating through the MRT</t>
  </si>
  <si>
    <t>Lawrence N</t>
  </si>
  <si>
    <t>Mass Transportation at its Best Travel Visitors Dream</t>
  </si>
  <si>
    <t>Terrific public transportation system. Very reasonable prices.  Easy to navigate and available most everywhere. Cleanliness and temperature control,amazing. Must get easy pass cards. Far more reasonable prices than taxi.  Safe and a great way to engage with local population.…</t>
  </si>
  <si>
    <t>Public transport</t>
  </si>
  <si>
    <t>Best in Asia clean, air conditioned very efficient. Cheap and also wro Wi-Fi available. Always on time and ease of use fantastic.</t>
  </si>
  <si>
    <t>tristanong</t>
  </si>
  <si>
    <t>Regular traveller</t>
  </si>
  <si>
    <t>Too crowded.  Loud commuters and disgraceful. No controls of of noise such as loud talking over the mobile.</t>
  </si>
  <si>
    <t>Emma W</t>
  </si>
  <si>
    <t>Absolutely brilliant</t>
  </si>
  <si>
    <t>Clean, cheap, punctual, speedy, easy to work out.  Can't fault it. Used everyday and got me round without fail.</t>
  </si>
  <si>
    <t>Gamecock95</t>
  </si>
  <si>
    <t>Fast, cheap, and uncrowded</t>
  </si>
  <si>
    <t>As good as public transportation gets.  For 2 US dollars can go pretty much anywhere in Singapore.  SO much better than New York, LA.....</t>
  </si>
  <si>
    <t>mario m</t>
  </si>
  <si>
    <t>Everything works extremely well... Cleanliness, ponctuality, easy of use,.... All good. Given the hot and humid weather in Singapore this is the best way to get around.</t>
  </si>
  <si>
    <t>Tara N</t>
  </si>
  <si>
    <t>The Singapore MRT system is so easy to use, reasonably priced, and well air conditioned!! Brilliant.</t>
  </si>
  <si>
    <t>warren wong</t>
  </si>
  <si>
    <t>So far i have not experience any delay due to recently breakdown as reported over these years. Hope they will change the old train system gradually as it recieved high volume of commuters everyday.</t>
  </si>
  <si>
    <t>Best train system for travelers so easy to use and you can cover different areas,ie shopping centres,site seeing ,whatever MRT will get you there fast with no stress and a great sense of achievement.</t>
  </si>
  <si>
    <t>A very sustainable means of transportation</t>
  </si>
  <si>
    <t>Used the smrt plenty of times . They go from airport to literally everywhere . Cheapestway to travel around Singapore</t>
  </si>
  <si>
    <t>Maggie R</t>
  </si>
  <si>
    <t>I live in Singapore and use the MRT and buses everyday. It’s one of the best mass transit systems in the world as it’s efficient, clean and inexpensive. It’s almost as efficient as Japan. It’s clean because there is no eating or drinking on the platform or on the train/bus.…</t>
  </si>
  <si>
    <t>Raffie W</t>
  </si>
  <si>
    <t>Very easy to understand the lines and get around even as a tourist. Recommend buying a electronic card and topping it up as you go. Very quick and easy that way. Trains are almost every 2 mins so almost impossible to run late!</t>
  </si>
  <si>
    <t>jerahaldi</t>
  </si>
  <si>
    <t>Efficient, cheap and spotless</t>
  </si>
  <si>
    <t>What more can I say?! Actually, very safe too. It took us a little while to “suss it out” but it made travel easy. In an expensive country, much cheaper ( and pleasanter) than the London Underground</t>
  </si>
  <si>
    <t>Pierre</t>
  </si>
  <si>
    <t>Clean and safety !!!</t>
  </si>
  <si>
    <t>Singapor MRT are maybe the most safety and clean MRT in a word. If you have dollars left on your card, when you leave Singapor, you can collect them on return.</t>
  </si>
  <si>
    <t>RAA</t>
  </si>
  <si>
    <t>Best experience 👍</t>
  </si>
  <si>
    <t>One of the most reliable and amazing MRT services !! Great discipline and timelines of the services. Thanks</t>
  </si>
  <si>
    <t>LeoTao</t>
  </si>
  <si>
    <t>Weird to see it is the highest ranked attracking in singapore</t>
  </si>
  <si>
    <t>Yeah, the SMART is well operated as very convient and economic, but I just not know why so many peopel give comments on it and even makes it the higest ranking of attactions in Singapore, seems SGP is nothing just a transit hub... weird...</t>
  </si>
  <si>
    <t>pangeantraveller</t>
  </si>
  <si>
    <t>The whole system is very simple and intuitive. I was visiting for the first time and had no issues at all, infact it reminded me of the London Underground system so was very familiar. Just be aware that drinking and eating isn't allowed on the MRT in Singapore.</t>
  </si>
  <si>
    <t>SeasideLiving33</t>
  </si>
  <si>
    <t>Exceptional!!</t>
  </si>
  <si>
    <t>Having stayed 12 days in Singapore recently, I can totally recommend the use of the MRT.  I had fond memories of this travel service from a few years back and again it exceeded in every way.  We spent a total of 75 Singapore dollars for 3, and used it daily. We travelled all…</t>
  </si>
  <si>
    <t>Sudheer K</t>
  </si>
  <si>
    <t>Well connected and economical</t>
  </si>
  <si>
    <t>The underground metro rail 🚇 is a very good alternative to the taxi services which are quite expensive. Easy to use and tourist friendly.</t>
  </si>
  <si>
    <t>Brian L</t>
  </si>
  <si>
    <t>Not regular train users at home but could be if it matched Singapore's MRT network.  Services every few minutes so while it could get busy it was not overcrowded; clear route information including stop announcements; clean; after taking a few minutes to understand the ticketing…</t>
  </si>
  <si>
    <t>petehdefault</t>
  </si>
  <si>
    <t>World Class Operation</t>
  </si>
  <si>
    <t>If only Bangkok could replicate what Singapore has and maybe I should add Melbourne and Sydney to that list!. Clean, efficient, accessibility and so on--.And finally patrons have great manners giving up seats for older patrons and son on. If only those ignorant younger people…</t>
  </si>
  <si>
    <t>Dipen Shah</t>
  </si>
  <si>
    <t>Very traveller friendly and cheaper</t>
  </si>
  <si>
    <t>Nice way to explore singapore as videly spread accross SG and very traveller friendly with easy signages. No one fill confused. Very nice MRT map also.  Add on benefit for one day and weeks card.</t>
  </si>
  <si>
    <t>sermar99</t>
  </si>
  <si>
    <t>Sharp and great service</t>
  </si>
  <si>
    <t>We are regular tourist. First time using it.  It was very easy. Clear, clean and fast and cheap service.</t>
  </si>
  <si>
    <t>Anthuriump</t>
  </si>
  <si>
    <t>The benchmark for rapid urban public transport!</t>
  </si>
  <si>
    <t>As a refuge from the hot steamy weather above ground the air conditioned concourses, stations and trains provide provide a bonus to the extremely efficient, clean, regular and relatively cheap transport that is the SMRT.</t>
  </si>
  <si>
    <t>Edward Cook</t>
  </si>
  <si>
    <t>Efficient and reasonably priced</t>
  </si>
  <si>
    <t>The transport in Singapore is far beyond what you receive in the UK. It is very easy to navigate the bus and underground rail routes then paying with the ez link card is very simple. I would recommend the $10 unlimited travel card for a week.</t>
  </si>
  <si>
    <t>Tracy A</t>
  </si>
  <si>
    <t>Easy and the best way to get around Singapore</t>
  </si>
  <si>
    <t>We bought a two day pass for $16 with a $10 deposit that is refundable when the pass expires. Once the navigation is worked out, the MRT is the best and most convenient way to travel!</t>
  </si>
  <si>
    <t>Best Way to Get Around Singapore</t>
  </si>
  <si>
    <t>This is the best underground I have experienced to date. Better than Paris and London. Very clean and safe with lots of signs to assist. They have a tourist offer for 3 days of unlimited train and buses for $20 (plus $10 refundable card deposit). It’s also a way of escaping the…</t>
  </si>
  <si>
    <t>ExplorerJason</t>
  </si>
  <si>
    <t>Quick, affordable, easy to use. Tells you what the next stop is and where to change over for a connection and staff are friendly there too :)</t>
  </si>
  <si>
    <t>D B</t>
  </si>
  <si>
    <t>Super Easy and Cheap</t>
  </si>
  <si>
    <t>We didn't discover MRT until two days in to our trip but once we found it and figured out how to navigate the stops it was super easy!  ONLY USE the MOOVIT: Public Transport app - it's the only one that makes sense!</t>
  </si>
  <si>
    <t>Richard H</t>
  </si>
  <si>
    <t>MRT is great</t>
  </si>
  <si>
    <t>The Singapore MRT is excellent and takes one from Changi to almost everywhere in the city.  This home, I used the No. 36 bus from the airport to Orchard Road.  This was mostly because I had time and for nostalgia .. Remembering the days before the MRT.  Get a card if you are…</t>
  </si>
  <si>
    <t>Melina2523</t>
  </si>
  <si>
    <t>Clean &amp; Quiet</t>
  </si>
  <si>
    <t>Singapore Mass Rapid Transit is clean, efficient and quiet.  This is the best way to travel to different areas of Singapore.  They also offer a 1, 2 or 3 day tourist pass.</t>
  </si>
  <si>
    <t>Dror Avni</t>
  </si>
  <si>
    <t>Efficient, fast and clean</t>
  </si>
  <si>
    <t>Used few times. Very easy to purchase visitors daily or e days free usage. Card is refundable. The train is very frequent, very short waiting. Stations located in central areas with few minutes walk to final destination.  The stations and the train are very clean.</t>
  </si>
  <si>
    <t>shailesh A</t>
  </si>
  <si>
    <t>Very fast and convenient...</t>
  </si>
  <si>
    <t>Very puntual quick and best way to go around singapore. Stops at almost all atttactions, very clean and well maintained. A must try in sigapore.</t>
  </si>
  <si>
    <t>Safe, clean &amp; efficient</t>
  </si>
  <si>
    <t>The SMRT multi day pass is great value for money and makes traveling around Singapore so easy. It goes to or near almost anywhere you need to see.</t>
  </si>
  <si>
    <t>khoo g</t>
  </si>
  <si>
    <t>Can using SMRT from the place to place wanted visit are easy and save money with time for travel. The safety transportation for every traveller easy and need the transport to travel.</t>
  </si>
  <si>
    <t>Niranga A</t>
  </si>
  <si>
    <t>Efficient service covering all the main areas</t>
  </si>
  <si>
    <t>Travelling around Singapore is a breeze with the MRT. Trains are available every 3-5 minutes and there is a good network covering all the main areas. Seamless connectivity between MRT and buses using the Ez-Link card for last mile areas that do not as yet have the MRT.</t>
  </si>
  <si>
    <t>First World public transport in First World Counrty</t>
  </si>
  <si>
    <t>I find the transport system easy use and reliable and clean. It is top notch, first world public Transport.</t>
  </si>
  <si>
    <t>Viral S</t>
  </si>
  <si>
    <t>You can start using SMRT from moment you reach Singapore either via Changi air port or at Harbourfront.  You can get balance money back by returning card after reaching Changi even in last train to Airport.</t>
  </si>
  <si>
    <t>oleviaexplorer</t>
  </si>
  <si>
    <t>Convenient and easy access around Singapore</t>
  </si>
  <si>
    <t>If you visit Singapore, it is easy to move around as we have an excellent transport system with our Mass Rapid Transit (MRT). And often when locals talk of taking the train, it refers to taking the MRT.   We have five lines and they are Colour coded on the MRT map for easy…</t>
  </si>
  <si>
    <t>martymouse</t>
  </si>
  <si>
    <t>Like most things in Singapore the mrt is clean and efficient. When it is busy it is very busy, but the air con makes up for it. As a tourist, the best way around is to get a tourist pass which is great value. You can buy at most, but not all, stations. Then you just tap in and…</t>
  </si>
  <si>
    <t>Pamela H</t>
  </si>
  <si>
    <t>The MRT was easy to navigate and wait time was no more than four minutes in the city and 15 minutes in the suburbs. Younger people readily gave up their seat for me, if they saw me standing.  Fares are low and discounts offered when topping up tickets. Staff are there if you…</t>
  </si>
  <si>
    <t>Phil B</t>
  </si>
  <si>
    <t>Very easy and efficient system to travel around Singapore. The network gets you to most tourist attractions around the city.  We used the ezylink card and topped up a few times during our stay, minimum top up is $10.  There are a few apps that can be downloaded to your phone to…</t>
  </si>
  <si>
    <t>kourtidiscp</t>
  </si>
  <si>
    <t>Best metro ever...</t>
  </si>
  <si>
    <t>It's amazing what the have done, not just a metro, but a hole underground mall. Stuff was excellent also.</t>
  </si>
  <si>
    <t>vajra2402</t>
  </si>
  <si>
    <t>Easy access to all places in singapore .The lines are color coded so there is no way to get lost .the trains are faster than buses .Each area has only one Station . The Ez link card can be purchased at the information center  and used on both trains and buses . We used the…</t>
  </si>
  <si>
    <t>Morgoz</t>
  </si>
  <si>
    <t>Singapore’s mrt is so easy to use to get around, we brought a ezi link card and off we went. All lines are colour coded which makes it so much easier. I downloaded an app called gothere.sg, entered details of where I wanted to go and it told me how to get there by the mrt, how…</t>
  </si>
  <si>
    <t>CalP7</t>
  </si>
  <si>
    <t>We were in Singapore for 3 days. We purchased a 3- day Pass from the Information Kiosk at one of the main stations. It cost $20 and we got $10 back on returning the card back to an Information Kiosk .  This covered us for unlimited 3 days of travel on the trains and buses. The…</t>
  </si>
  <si>
    <t>Another Traveller</t>
  </si>
  <si>
    <t>stroller friendly access</t>
  </si>
  <si>
    <t>Singapore is one of the few places in the world that I can see lifts in every stations. They do look after families with disabilities or babies. I didn’t have any problem taking my stroller with me travelling with SMRT.</t>
  </si>
  <si>
    <t>RoblesSydney</t>
  </si>
  <si>
    <t>MRT AMAZING!</t>
  </si>
  <si>
    <t>We stayed in Singapore for 11 nights.  We caught a taxi once - and that was to the Zoo because it is not so accessible by the MRT.  Other than that we were never off the MRT system.  We travelled every one of the 5 different lines, as well some of the light rail.  We went to…</t>
  </si>
  <si>
    <t>TJD17</t>
  </si>
  <si>
    <t>Fast and effective city transport</t>
  </si>
  <si>
    <t>It may seem daunting but once you get used to the busy transit lines the train system is so smart and easy to use. All stations have helpful staff as well.</t>
  </si>
  <si>
    <t>j.amin</t>
  </si>
  <si>
    <t>Definitely worth being in top 10  Loved the system  Cleanliness  Organised, i was 3 days in Singapore  Used MRT EACH DAY  Covered lot of places</t>
  </si>
  <si>
    <t>justanna38</t>
  </si>
  <si>
    <t>Cheap, reliable and easy to use.  Buy the transit card and start exploring.  Easy to top up and can be used on buses and LRT as well</t>
  </si>
  <si>
    <t>rosana1500</t>
  </si>
  <si>
    <t>MRT in Singapore, Singapore is pass moder, small country. And mrt is one of that.  It’s very clean, much respect to human being, always on time.</t>
  </si>
  <si>
    <t>sosweetme</t>
  </si>
  <si>
    <t>Very on time and reliable public transportation</t>
  </si>
  <si>
    <t>Mrt singapore is very on time. But this time i saw for the first time the mrt that didn't stop perfectly so the mrt door can not open. The mrt was going back and forth many times to stoped at the perfect point so the door gate can open.</t>
  </si>
  <si>
    <t>Sobhan V</t>
  </si>
  <si>
    <t>Most convenient</t>
  </si>
  <si>
    <t>Singapore MRT is the most efficient way to get around in Singapore. Also it is most cheaper than using cabs to get around. It also takes right inside of Changi airport.</t>
  </si>
  <si>
    <t>GWH C</t>
  </si>
  <si>
    <t>Excellent express transport system.only need is the map.then anyone could go around singapore easily and without any delay.no raffic. need to buy ez link pass or tickets with top up.</t>
  </si>
  <si>
    <t>AndersBriders</t>
  </si>
  <si>
    <t>Great experience. Buy a travel card and travel hassle free.Very efficient service (never waited more that three minutes at connections), and very cheap also: in two visits  we paid less than a one-way trip to the airport in Rome (including two return trips from the airport to…</t>
  </si>
  <si>
    <t>Raj6110</t>
  </si>
  <si>
    <t>Highly Recommend</t>
  </si>
  <si>
    <t>Easy to follow map, trains are air conditioned and cheap fare.  One way tickets cost $1.40 and you can use the same card to top up.  Wouldn’t recommend to buy the $20 unlimited tourist card especially if you are a group of 4 or more and will use the train extensively.</t>
  </si>
  <si>
    <t>geoffreylennardw</t>
  </si>
  <si>
    <t>Not like the MRTs back home</t>
  </si>
  <si>
    <t>Coming from the glorious country of the Philippines (yes, that was sarcasm), I've come to get used to an ever dependable (this is also sarcasm) MRT system which break at least once a day, leaks and sometimes leaves train cars behind because of faulty couplings. The Singapore MRT…</t>
  </si>
  <si>
    <t>PachetePockets</t>
  </si>
  <si>
    <t>The Singapore MRT is extremely convenient, easy, clean, and prompt. Definitely my favorite way to get around. I bought a three day tourist pass (which also works on buses) and it worked really well.</t>
  </si>
  <si>
    <t>Subramanya H S</t>
  </si>
  <si>
    <t>Easy and pocket friendly room around</t>
  </si>
  <si>
    <t>Suggest to buy a card, easy and efficient way to room around the city, very well maintained and clean transport facility</t>
  </si>
  <si>
    <t>Andrew M</t>
  </si>
  <si>
    <t>We used the tourist three day pass for a handle free and relatively cheap method to get around to many attractions and sites of Singapore. Easy system to use and never too crowded.</t>
  </si>
  <si>
    <t>Amazing, clean, fast, easy to understand</t>
  </si>
  <si>
    <t>Never had to wait more than 4 minutes for a train.  Immaculately clean and spacious stations.  Most confusing points were figuring out which exit you need</t>
  </si>
  <si>
    <t>Riddhi D</t>
  </si>
  <si>
    <t>You can never get lost in Singapore!</t>
  </si>
  <si>
    <t>So impressed with the MRT system of the country that you would never ever need any other mode of transport if you are visiting Singapore for the purpose of tourism. MRT stations are located near all major attractions. With self-explanatory signs, clear directions &amp; complete…</t>
  </si>
  <si>
    <t>MRTSTARK</t>
  </si>
  <si>
    <t>Cheap and easy, go travel by public transport! Easy to buy a card, either the tourist one or by separate fairs. It is cheaper to buy a card for 15$, then do all loose fairs, it safes you in the end.</t>
  </si>
  <si>
    <t>linshw2017</t>
  </si>
  <si>
    <t>Every city should have one!</t>
  </si>
  <si>
    <t>Easy to use, so efficient, and inexpensive, too! The trains and stations are so clean and safe. As with everything in Singapore- pretty impressive!</t>
  </si>
  <si>
    <t>charles</t>
  </si>
  <si>
    <t>Clean, efficient, spacious (composting to most) What's not to like?</t>
  </si>
  <si>
    <t>Most short trips costing 1.50 or thereabouts: surely government is subsidising, where other societies need to learn!</t>
  </si>
  <si>
    <t>NobuMatSuri</t>
  </si>
  <si>
    <t>Reliable and clean</t>
  </si>
  <si>
    <t>The whole MRT in Singapore is reliable and clean, be aware that it is mostly automated but it's not working during all night.</t>
  </si>
  <si>
    <t>stephen d</t>
  </si>
  <si>
    <t>getting about singapore</t>
  </si>
  <si>
    <t>we found ourselves stranded at the end of a city tour. The conductor directed us to the mrt and fortunately we had some s$ and found the trip was really quick and cheap. Luckily we knew which station we needed to get off at after having been lost under Orchard rd the night…</t>
  </si>
  <si>
    <t>christinejan2018</t>
  </si>
  <si>
    <t>A cheap way to get around in Singapore</t>
  </si>
  <si>
    <t>The metro system is clean, cheap and safe. Make sure you finish your evening journey before the service closes down a little after midnight though (one night we were running late and the train stopped in the middle of the suburban hinterland and we had to catch a taxi back into…</t>
  </si>
  <si>
    <t>ian mills</t>
  </si>
  <si>
    <t>Great way to get around Singapore cheaply</t>
  </si>
  <si>
    <t>A little confusing at first but doesn't take long to get the hang of how it works.  Just a little intimidating at first</t>
  </si>
  <si>
    <t>PeruvembaRS</t>
  </si>
  <si>
    <t>Quick Clean Efficient</t>
  </si>
  <si>
    <t>A great way to connect up with CBD - not necessarily designed to be anything other than CBD centric - it does do a great job of connecting you well into the city</t>
  </si>
  <si>
    <t>The SMRT is smart, clean, effective and cheap.  What else?  I regularly use metro in big cities like London, Paris, Milan and Rome... this is the best experience I have had.  I suggest to buy the card.</t>
  </si>
  <si>
    <t>Rina R</t>
  </si>
  <si>
    <t>Singapore Tourist pass</t>
  </si>
  <si>
    <t>advisable to take Singapore tourist pass.  its cost only 10 dollars per day or 16 dollars for 2 days and you can travel all around Singapore by mrt and bus except to Sentosa island, and it cost 1 dollar only to Sentosa. back from there is free. no additional cost   put the right…</t>
  </si>
  <si>
    <t>Jeannie M</t>
  </si>
  <si>
    <t>Fast efficiant</t>
  </si>
  <si>
    <t>Everyone was so helpful,  so fast to get around and clean , no rubbish. Loved it, also a cheap way to get around the city</t>
  </si>
  <si>
    <t>Floyd W</t>
  </si>
  <si>
    <t>Breakdowns</t>
  </si>
  <si>
    <t>Rate of BREAKDOWNS is SHAMEFUL considering age of the trains.  Rides are NOT comfortable.  Cabins are NOISY.  Sound-proofing is practically NIL. Only plus point is its CLEANLINESS!</t>
  </si>
  <si>
    <t>GaneshBharadwaj</t>
  </si>
  <si>
    <t>If you are in Singapore for the first time also, use this</t>
  </si>
  <si>
    <t>Very well planned MRT. Get the SMRT map and then you are good to go. It is pretty clear and is easily understandable. Also, wait for others to get out of the train before you get in.</t>
  </si>
  <si>
    <t>MakingMemories</t>
  </si>
  <si>
    <t>Clean, reliable, convenient, efficient and easy to understand. Can be crowded on peak hours as with the rest of the world but otherwise the most used mode of public transportation in Singapore</t>
  </si>
  <si>
    <t>Sandhya Y</t>
  </si>
  <si>
    <t>Best transport service</t>
  </si>
  <si>
    <t>The Singapore MRT service is always on time, very clean,very well maintained and managed. On busy junctions where there is possibility of more people commuting, staffs are deployed to guide the passengers and maintain a systematic boarding process.MRT staffs are polite, always…</t>
  </si>
  <si>
    <t>TSW42</t>
  </si>
  <si>
    <t>Good to get around</t>
  </si>
  <si>
    <t>The MRT is great to get around the island with good interchanges with buses.  The only issue we had was the East-West line was closing early for works, which left us stranded after the night safari.</t>
  </si>
  <si>
    <t>Nicholas L</t>
  </si>
  <si>
    <t>Nothing exceptional</t>
  </si>
  <si>
    <t>Not the fastest, not the most frequent and always crowded. Suffers a few breakdowns and delays lately.    On the positive side, it’s clean and the staffs are always present and ready to help.</t>
  </si>
  <si>
    <t>dianem252</t>
  </si>
  <si>
    <t>The SMRT system is first class; so easy, quick, inexpensive with frequent stations everywhere makes getting around Singapore a breeze. Always on time, well signed &amp; easy access from above ground.  The walking links between stations and connecting shopping malls makes it very…</t>
  </si>
  <si>
    <t>PearceFamily</t>
  </si>
  <si>
    <t>Very efficient and cheap</t>
  </si>
  <si>
    <t>Great way to travel around Singapore. All stations, safe, clean and secure. Stress free.Very easy to find your way round</t>
  </si>
  <si>
    <t>Chaos45</t>
  </si>
  <si>
    <t>Very very clean well laid out and safe just can't belief how clean the entire system was, tickets easy to buy at each station and not very expensive</t>
  </si>
  <si>
    <t>default230820183</t>
  </si>
  <si>
    <t>One of the flawless systems I have experienced in Singapore is the MRT! Completely user friendly from the time you get into the station and buy the tickets on the machine to getting onto the train and reaching your destination. You don’t have to ask anybody for any assistance. I…</t>
  </si>
  <si>
    <t>shaf65</t>
  </si>
  <si>
    <t>The most cost effective way to travel around the city,probably the cleanest subway system on the planet,everything is well organised</t>
  </si>
  <si>
    <t>Kelvin L</t>
  </si>
  <si>
    <t>Convenient and cheap way of transport</t>
  </si>
  <si>
    <t>Singaporean MRT covers a large area at a relatively low price. I only spent $2.5 from Changi to my hotel near Dohby Ghaut.</t>
  </si>
  <si>
    <t>Agnes Leung</t>
  </si>
  <si>
    <t>Young children always have a seat</t>
  </si>
  <si>
    <t>Fast and clean. Passengers are usually very  friendly and my 2 young kids were given seats most of the time.  Announcements are in multiple languages including Chinese, ENGLISH and Japanese . Clear instructions.</t>
  </si>
  <si>
    <t>John K</t>
  </si>
  <si>
    <t>Rapid, efficient reliable</t>
  </si>
  <si>
    <t>The MRT is the best and cost effective way of getting around Singapore. Buy a top up card and tap in/tap out, no fiddling for change. Many stations close to attractions. Clean, efficient and frequent services.</t>
  </si>
  <si>
    <t>J0hn747</t>
  </si>
  <si>
    <t>It takes you almost anywhere.For a tourist it is worth buying the tourist pass one day or two day,Trains come very often.It connects every suburb of the city very efficiently!</t>
  </si>
  <si>
    <t>Darnelle S</t>
  </si>
  <si>
    <t>What a trip!</t>
  </si>
  <si>
    <t>Best way to get around, so easy and cheap. You can get anywhere including Sentosa Island on a number of lines.</t>
  </si>
  <si>
    <t>Martin P</t>
  </si>
  <si>
    <t>MRT really will get you anywhere needed :)</t>
  </si>
  <si>
    <t>In the city center there's plenty of stations available - although sometimes moving by foot is quicker ;) The price of rides is reasonable and even outside of center you can reach all main attractions with &lt;2km walk. And yes, the trains are really clean :)</t>
  </si>
  <si>
    <t>Mark B</t>
  </si>
  <si>
    <t>Great easy way to get round</t>
  </si>
  <si>
    <t>Great easy way to get round - staff generally very helpful, cheap and quick!  We were in Singapore for 3 days and just used an EZ-card - easy to purchase at the airport station.</t>
  </si>
  <si>
    <t>Natalie O</t>
  </si>
  <si>
    <t>Easy and fast way to explore singapore</t>
  </si>
  <si>
    <t>How fantastic is the MRT.  So cheap and super efficient.  A train every 3 minutes.  The easy way to explore Singapore.  It’s clean easy to navigate.  Highly recommend getting your MRT card as Changi airport And using for your stay in Singapore.</t>
  </si>
  <si>
    <t>Ullhas Reddy</t>
  </si>
  <si>
    <t>Brilliant connectivity</t>
  </si>
  <si>
    <t>Amazingly connected network of trains and busses. Really easy to find out the train stations. Frequency is almost every 2mins. Best way to travel locally</t>
  </si>
  <si>
    <t>Eniddiner</t>
  </si>
  <si>
    <t>Fast,clean and efficient</t>
  </si>
  <si>
    <t>The Mrt can get you just about anywhere.It's very clean and excluding rush hour,very comfortable.I was impressed that there are clean toilets everywhere and plenty of friendly,helpful staff everywhere to help out with information.All in all,a well organised system which is a…</t>
  </si>
  <si>
    <t>Super easy, safe, efficient MRT system</t>
  </si>
  <si>
    <t>Many stations are staffed so travellers can always get help.  It's a fast &amp; cheap way to get from place to place in Singapore, e.g. shopping malls, sight seeing, etc.</t>
  </si>
  <si>
    <t>JBGourmet</t>
  </si>
  <si>
    <t>Convenient,  cheap and user friendly</t>
  </si>
  <si>
    <t>Efficient and easy to use to get around the island. Best to get a card and top up when needed. The air conditioning tends to be strong so be prepared with some cover as being a hot tropical country, people tend to dress down and get caught in the coolness of the trains.</t>
  </si>
  <si>
    <t>DelGriffith</t>
  </si>
  <si>
    <t>Wow !</t>
  </si>
  <si>
    <t>Without a doubt the best train system i have come across. Cheap, extremely clean and always on time. So easy to get around the city ! Fantastic.</t>
  </si>
  <si>
    <t>BT993TT</t>
  </si>
  <si>
    <t>Best way to get around the island !!</t>
  </si>
  <si>
    <t>It is so easy to get around Singapore with SMRT.  Although it may take a bit of time to get familiar with the different train lines and the connectivity points, this is still one of the fastest way to get around.  Download the MyTransport.SG application and it will help you to…</t>
  </si>
  <si>
    <t>Paul F</t>
  </si>
  <si>
    <t>Quick and Cheap</t>
  </si>
  <si>
    <t>Easy way to get about, spend a little time working out what to do though but this is true of any metro system. Fares very reasonable. Stations and trains clean and tidy and felt safe.</t>
  </si>
  <si>
    <t>Yes P</t>
  </si>
  <si>
    <t>comprehensive</t>
  </si>
  <si>
    <t>though I drive, I almost always use the bus and MRT over the weekend. they do get the complaints for the breakdown occasionally, but really which country transport do not?? perhaps in the way they handle it lol  but have to say the train networks is very comprehensive...the…</t>
  </si>
  <si>
    <t>Ashley M</t>
  </si>
  <si>
    <t>Clean, fast, efficient</t>
  </si>
  <si>
    <t>I don’t have much to say other than this is probably the best subway system I have used (living near NYC and Sydney, traveling to Boston, London, Paris, Budapest, etc.) It is very clean and straight forward. The only thing (with every new city subway system) is learning how to…</t>
  </si>
  <si>
    <t>Kslade86</t>
  </si>
  <si>
    <t>We were here for 3 days and purchased the 3 day tourist pass, it’s unlimited journeys on the mrt and it’s fantastic. All the main places you would go are off one of the stops whether it’s china town, the airport or marina bay it’s so easy.  It’s well signposted and runs…</t>
  </si>
  <si>
    <t>mark9012016</t>
  </si>
  <si>
    <t>Quick &amp; Easy to use</t>
  </si>
  <si>
    <t>Once you have sorted the ticket from the ticket machine the rest is a breeze. Lines are colour coded, check the map for the stop to where you require, then head down the escalator to the correct level. Stand outside the painted lines, wait for passengers to leave train then hop…</t>
  </si>
  <si>
    <t>Palag</t>
  </si>
  <si>
    <t>Great system, clean and safe and very reasonably priced.  Will always use it on future visits. The only negative is that when you buy a ticket with cash the machines do not take $10 notes</t>
  </si>
  <si>
    <t>Nola S</t>
  </si>
  <si>
    <t>Don't hesitate to use it. Super efficient, very little delay between trains, clean, younger people stand to let oldies sit and really very easy to use. I bought a 3 day tourist pass for $20 plus $10 deposit and probably used it 3/4 times a day for that time. Took it back on last…</t>
  </si>
  <si>
    <t>John L</t>
  </si>
  <si>
    <t>Singapore tourist pass</t>
  </si>
  <si>
    <t>What a deal! We were only in Singapore for a day so bought a one day pass for $10  Two and three day passes also available  MRT is fast , clean and efficient  A fully refundable $10 deposit is given at end of your use Unbelievable value !!!</t>
  </si>
  <si>
    <t>Sarah W</t>
  </si>
  <si>
    <t>Clean, safe and efficent</t>
  </si>
  <si>
    <t>We used the MRT as tourists with children and it was an easy way to move around, including to all the popular attractions and areas.  You can easily get to Sentosa from the Harbourfront station.</t>
  </si>
  <si>
    <t>Stuart M</t>
  </si>
  <si>
    <t>It just works, as it should.</t>
  </si>
  <si>
    <t>Very regular service on any line we've been on. Trains and stations always spotlessly clean. Ticketing system quite reasonable. Almost on a par with the best in Europe.</t>
  </si>
  <si>
    <t>Excellent way of travel around Singapore</t>
  </si>
  <si>
    <t>An excellent way of travelling around Singapore,  Very convenient and easy to use transit system which is extremely clean and tidy and efficient.  I obtained a valued added card and was in Singapore for 8 days and all my travel, including to and from the airport and all my…</t>
  </si>
  <si>
    <t>Kai D</t>
  </si>
  <si>
    <t>Perfectly organized</t>
  </si>
  <si>
    <t>We found public transport in Singapore to be very well thought-out and very good value for money. Would be very pleased if the concepts used there would be applied in many large cities all over the world. The only issue: At some stations (e.g. Bayfront) there were too few ticket…</t>
  </si>
  <si>
    <t>Emily A</t>
  </si>
  <si>
    <t>Good transportation</t>
  </si>
  <si>
    <t>This is a great and cheaper way to get around Singapore. It’s a better alternative to taxis. You can inquire at the passenger service stations when you’re lost. I also recommend downloading and offline map</t>
  </si>
  <si>
    <t>wilsongn</t>
  </si>
  <si>
    <t>Singapore MRT System</t>
  </si>
  <si>
    <t>While the taxi service in Singapore is very good the best and cheapest method of travel is using the MRT System.  The first thing to do when entering the MRT Station is to purchase an E-Z-Link Smart Card this will allow you to travel on the MRT System. To get to your destination…</t>
  </si>
  <si>
    <t>Sharon L</t>
  </si>
  <si>
    <t>fantastic rail system</t>
  </si>
  <si>
    <t>such a great railway system which is all underground and so easy to use trains come every couple of minutes and you can travel everywhere around the city so cheaply and its so safe</t>
  </si>
  <si>
    <t>lindarobinson123</t>
  </si>
  <si>
    <t>Traveling around Singapore is so easy and convenient way to get round, also very cheap travel. The signs are easy to follow and you don't have to wait long for the MRT. Busses are more confusing to get around so get your MRT tickets now.,</t>
  </si>
  <si>
    <t>Syahrur Arifin</t>
  </si>
  <si>
    <t>Most integrated public transport</t>
  </si>
  <si>
    <t>The best way for me as a solo traveler to go around Singapore, pay attention to the map and what color line of ur destination. All just great!</t>
  </si>
  <si>
    <t>Ranjit C</t>
  </si>
  <si>
    <t>The best MRT system</t>
  </si>
  <si>
    <t>The subway stations are accesses from all main highways and you can purchased the two or three days tourist paass for the MRT on most of the location including the ticket vending machines in the subway locations. Once you in the train, you next station is displayed above the…</t>
  </si>
  <si>
    <t>NatsDad</t>
  </si>
  <si>
    <t>Clean, Efficient and extremely affordable</t>
  </si>
  <si>
    <t>Trains and stations are extremely clean and very efficient.  Absolutely the best way to get around in Singapore.</t>
  </si>
  <si>
    <t>Jason P</t>
  </si>
  <si>
    <t>Loved travelling on the MRT everywhere in Singapore. Clean, cheap, easy to use and it helps to use a top up card that you can keep with you instead of loose change.</t>
  </si>
  <si>
    <t>JamesTanSL</t>
  </si>
  <si>
    <t>Aging mass rapid system, crowded and facing frequent breakdown</t>
  </si>
  <si>
    <t>Aging mass rapid system, crowded and facing frequent breakdowns.  However, it is still the only mass rapid rail system here.  I would advise you to learn to use the public bus systems to complement your daily commute.</t>
  </si>
  <si>
    <t>Donna L</t>
  </si>
  <si>
    <t>Second to None</t>
  </si>
  <si>
    <t>Cannot fault the MRT network. Always spotlessly clean. Very easy to make your way around the city. Well signposted &amp; very thoughtful signs within the trains to consider your fellow travellers. Sydney could definitely learn ALOT from them!</t>
  </si>
  <si>
    <t>Evanzelin22</t>
  </si>
  <si>
    <t>Singapore MRT has got to be the easiest metro ever. We found it very self explanatory to buy tickets and find the right platform. All the trains are clean and even though they get busy people are never pushy.</t>
  </si>
  <si>
    <t>XinnieY</t>
  </si>
  <si>
    <t>This underground system is all you really need to get around and about in Singapore. It's AC'd, frequent, clean and comprehensive. I believe it charges by the distance, but I'm not entirely sure since I used the 3 days Singapore tourist pass. Highly recommend the tourist pass if…</t>
  </si>
  <si>
    <t>I have always dreamt of getting lost on a bus or train in a foreign country but there is no concerns here in Singapore as the MRT is great and there is always someone around to help if you have any doubt s. The train system is very safe,often crowded but very inexpensive and…</t>
  </si>
  <si>
    <t>WhoGoesWhereever</t>
  </si>
  <si>
    <t>Fast and frequent</t>
  </si>
  <si>
    <t>Clean, fast, frequent, inexpensive, safe - what more do you need from a metro system?  And locals seem to be behind "Stand Up Stacey" and her friends who promote "graciousness on public transport" - so do try to fit in!  As most people here suggest, do buy a card unless you're…</t>
  </si>
  <si>
    <t>Dustin J</t>
  </si>
  <si>
    <t>The Singapore MRT runs frequently and efficiently. The carriages are spotless, the cost is very reasonable and there is plenty of signage.</t>
  </si>
  <si>
    <t>Mrcoolweb</t>
  </si>
  <si>
    <t>VERY GOOD</t>
  </si>
  <si>
    <t>A very good service some stations difficult to find modern very clean dont use at peak times a lot of staff around to guide you if you get lost all english speaking.</t>
  </si>
  <si>
    <t>Jim Q</t>
  </si>
  <si>
    <t>Who could knock this</t>
  </si>
  <si>
    <t>We bought tourist passes and used this brilliant system throughout our stay. Singapore has built a world class mass transit system that’s reliable, convenient, regular and safe. Other countries should look here for an  example of how to build a good transit system.</t>
  </si>
  <si>
    <t>Susana B</t>
  </si>
  <si>
    <t>Fast, Secure and Clean</t>
  </si>
  <si>
    <t>Fast service, Secure environment and Clean stations and vehicles. The best form to move in the city :)</t>
  </si>
  <si>
    <t>Wyn134</t>
  </si>
  <si>
    <t>What can I say, easy to use, safe, air conditioned whatever time day or night. Oh forgot clean. Puts other cities to shame.</t>
  </si>
  <si>
    <t>2ofusMelb</t>
  </si>
  <si>
    <t>A fantastic way to travel.  It's clean, cheap and trains are very regular.  We bought an Ezy pass, which can be topped up, and lasts for 5 years.  Perfect for when we go to Singapore again.</t>
  </si>
  <si>
    <t>Larry007007</t>
  </si>
  <si>
    <t>Can’t do without it!</t>
  </si>
  <si>
    <t>Very convenient and easy-to use.   I’d recommend that you buy a card if traveling vs the short-term use ones.  These can be had at the airport (and be sure to ask for an MRT map).</t>
  </si>
  <si>
    <t>Paul H</t>
  </si>
  <si>
    <t>Very safe, clean and easy.</t>
  </si>
  <si>
    <t>Absolutely use this with kids. Amazing service. Super clean, efficient, and so easy to use. Just remember not to eat or drink on the MRT, and absolutely no chewing gum. MRT will take you near to most major attractions, but not all.</t>
  </si>
  <si>
    <t>Executive Chef</t>
  </si>
  <si>
    <t>This is Very fast and extremely clean   This is Very easy to use and cheap   Be careful not to eat or drink whilst on the system as HEFTY fines apply</t>
  </si>
  <si>
    <t>TravelingAmos</t>
  </si>
  <si>
    <t>Amazing Metro</t>
  </si>
  <si>
    <t>This is the cleanest metro you'll find anywhere in the world.  Most places you'd like to visit in Singapore are accessible by metro, perhaps with the exception of the Zoo.</t>
  </si>
  <si>
    <t>dikidani</t>
  </si>
  <si>
    <t>You can go around the Country in 1 day</t>
  </si>
  <si>
    <t>With The MRT you can go around Singapore in one day. Very easy and if you got lost or confuse witch lane to take, there always person at the gate to assist you 😉</t>
  </si>
  <si>
    <t>Luca P</t>
  </si>
  <si>
    <t>Nothing in the world matches SMRT</t>
  </si>
  <si>
    <t>They are fantastic easy to use services that get you anywhere you want when you want on time and without anything to worry about  You never use a car in Singapore just get an SMRT card and explore</t>
  </si>
  <si>
    <t>Mitra</t>
  </si>
  <si>
    <t>Very clean and well connected. There is a 3 day unlimited pass for SGD 28, can be used to reach all the attractions.</t>
  </si>
  <si>
    <t>NanaTarn</t>
  </si>
  <si>
    <t>We nailed it !</t>
  </si>
  <si>
    <t>My husband and I who are more mature travellers were in Singapore for five days and as the MRT station was almost right outside our hotel doors thought we would give it a go. Coming from a small rural NZ town we hadn’t had a lot to do with public transport so after a short…</t>
  </si>
  <si>
    <t>LindaJohn87</t>
  </si>
  <si>
    <t>Automated underground efficient and fast.</t>
  </si>
  <si>
    <t>Get a tourist pass which go from 1 to 3 days. The $10 ticket fee is refundable within 2 days of expiry. The trains run every 4 minutes so wait time is nominal. Get a map so you know when to change lines.</t>
  </si>
  <si>
    <t>kaisheng a</t>
  </si>
  <si>
    <t>Daily usage of MRT</t>
  </si>
  <si>
    <t>Breakdown after breakdown  With the renewal of infrasture, early closure and later operation hours during the weekends bring inconveniences to all. Let us be patience and think of the future benefits that an update system brings.</t>
  </si>
  <si>
    <t>Ronygr</t>
  </si>
  <si>
    <t>Just buy ezcardNf go anywhere. Eady to travel. Not as good as hk, but excellent . Ezcard you can buy at any station for 7 sgd.</t>
  </si>
  <si>
    <t>tripleA1232015</t>
  </si>
  <si>
    <t>clean safe efficient</t>
  </si>
  <si>
    <t>I have observed children riding the metro for school and other activities. You would never see children on any of the major subways in the US unattended. There are many stations entry points and exits so no need to worry if you miss your stop you are never very far from your…</t>
  </si>
  <si>
    <t>Kenkoji</t>
  </si>
  <si>
    <t>EZ CARD で快適移動！</t>
  </si>
  <si>
    <t>東京では、当たり前のように外国人観光客の皆さんは、Suicaを使っています。 ということで、私たち日本人観光客も、シンガポールでは、EZ CARD 使いましょう！ チャージも簡単、乗り降りは、Suica同様のタッチで、楽々移動、しかも安い！  In Tokyo District, many foreign tourists use SUICA, convenient multi-use train card. So why don’t you use EZ CARD in Singapore? Very convenient and easy to…</t>
  </si>
  <si>
    <t>tita t</t>
  </si>
  <si>
    <t>Best public transport in the world!</t>
  </si>
  <si>
    <t>Efficient, clean, organize... Singapore public transport has all you need to make your experience smooth and easy! Highly recommended if you have to move around in the city, simply buy a pre-paid card and you can use it also from and to the airport.</t>
  </si>
  <si>
    <t>Soft candy</t>
  </si>
  <si>
    <t>Used this a few times. The ezcard is like using the Oyster card at home.  Easy to understand map, trains are spotless.</t>
  </si>
  <si>
    <t>Carolina E</t>
  </si>
  <si>
    <t>Don't need taxis or buses</t>
  </si>
  <si>
    <t>If you go to Singapore you need to move by the MRT, it is so advanced in technology than many other countries! I was astonished to see such technology, and it is cheaper than moving through taxi, and faster than a bus! I highly recommend using the MRT! I felt VERY safe and it…</t>
  </si>
  <si>
    <t>FelicityJSV</t>
  </si>
  <si>
    <t>I can’t speak highly enough of the MRT! The system is super easy to use from buying a ticket to boarding the correct train. We have just spent a week in Singapore and used the MRT every day to access different suburbs across the city. The ticket machines are easy to use... we…</t>
  </si>
  <si>
    <t>TravellerShikha</t>
  </si>
  <si>
    <t>The best ever public transport system.</t>
  </si>
  <si>
    <t>No doubt about the above statement. SMRT makes your journey so predictable and comfortable. No complaints whatsoever</t>
  </si>
  <si>
    <t>Becky R</t>
  </si>
  <si>
    <t>Clean and Safe</t>
  </si>
  <si>
    <t>Very clean and always felt safe, even as a woman traveling alone.  Easy to use, well staffed.  You can purchase one card that works on the MTR and the bus system.</t>
  </si>
  <si>
    <t>953deborahd</t>
  </si>
  <si>
    <t>Clean..on time... inexpensive..what more do you need from a public transport system...maps easy to follow and top up machines easy to follow for non residents..</t>
  </si>
  <si>
    <t>Rubysoul</t>
  </si>
  <si>
    <t>Singapore’s MRT is not only safe and super clean, but also by far the easiest and most efficient way to get through the town - our teenage kids found their way on their own after the first day.</t>
  </si>
  <si>
    <t>archkesha</t>
  </si>
  <si>
    <t>Super efficient, clean, reasonably priced and air-conditioned train system</t>
  </si>
  <si>
    <t>Makes sightseeing in Singapore a breeze. We hardly used Grab / taxis. If you stay central there is usually 2 or 3 stations in the vicinity of the hotel. Recommend</t>
  </si>
  <si>
    <t>362katyt</t>
  </si>
  <si>
    <t>Wonderfully efficient!</t>
  </si>
  <si>
    <t>So easy to use and easy to travel! This was the most clean and efficient way to travel! Everything was clean and clearly marked! Great service!!!</t>
  </si>
  <si>
    <t>pmdharp</t>
  </si>
  <si>
    <t>Well connected.  Ease of use.  Safe and tidy.  Underground eateries and shops make it eve  better.  When travelling with family...costs the same as a taxi...GRAB is cheaper and more convenient.</t>
  </si>
  <si>
    <t>JenMer1</t>
  </si>
  <si>
    <t>Great, easy and cheap way to see all the amazing sights in Singapore! With different coloured lines, it was simple to find our way around.</t>
  </si>
  <si>
    <t>T5309WKsarahw</t>
  </si>
  <si>
    <t>The transport system in Singapore is so easy and wonderful to use! It has air con which is a complete must in the heat! Also there are signs everywhere so it’s easy to follow where it’s going but to also not miss your stop</t>
  </si>
  <si>
    <t>gazza2501</t>
  </si>
  <si>
    <t>London Underground this is NOT</t>
  </si>
  <si>
    <t>Singapore’s MRT clean, efficient, cool and easy to navigate.   TFL needs to come across to learn a few things.</t>
  </si>
  <si>
    <t>bluehive</t>
  </si>
  <si>
    <t>The perfect model of public transport</t>
  </si>
  <si>
    <t>Singapore MRT is the most commuter friendly public service I have seen. On time performance, impeccable clean and convenient are consistent with MRT.  You can rely MRT to reach any corner of Singapore.  It's cost effective, fast and safe.</t>
  </si>
  <si>
    <t>19Kath2000</t>
  </si>
  <si>
    <t>The best transport in the world!</t>
  </si>
  <si>
    <t>Clean, air conditioned, awesome signposts at every station and cheap! Worth downloading a map before coming to help with route pre-planning. Well done Singapore.</t>
  </si>
  <si>
    <t>ishalouie</t>
  </si>
  <si>
    <t>Amazing!!!</t>
  </si>
  <si>
    <t>One of my most unforgettable experience happened during my MRT ride. I actually lost my card holder with all my cards and atms on the train, I immediately filed a report in their station. And I was really amazed because it was returned to me not less than 24 hours.</t>
  </si>
  <si>
    <t>Senthil K</t>
  </si>
  <si>
    <t>EASIER TO TRAVEL THAN IN INDIA</t>
  </si>
  <si>
    <t>I guess my title reveals the entire story.   You do not have to stare at name boards which are in a language which you don't understand, illegible, stained or dirty.  All you need to do is get into the station check on the kiosk for your destination and get going.  We have to…</t>
  </si>
  <si>
    <t>2tillsa</t>
  </si>
  <si>
    <t>Very fast and very efficient</t>
  </si>
  <si>
    <t>A fantastic way to see Singapore. Staff are on hand to help at every stop and once buying tickets is mastered, Singapore is your oyster!</t>
  </si>
  <si>
    <t>FlyingDutchman70</t>
  </si>
  <si>
    <t>Best cool transportation in Singapore</t>
  </si>
  <si>
    <t>This is the way to explore the city and beyond ! Do not take Grab/taxi/bus unless first travel safe, fast and cool to your destination.</t>
  </si>
  <si>
    <t>santokh123</t>
  </si>
  <si>
    <t>Budget Travellers advised to use the SMRT as the Primary mode of travel</t>
  </si>
  <si>
    <t>Singapore Mast Rapid Transport is very popular amongst budget travellers..after alighting from your flight at any of the air terminals at changi international airport....head strait the MRT Station for a trip down to any part of Singapore.. The travel by MRT is guaranteed to be…</t>
  </si>
  <si>
    <t>Toan N</t>
  </si>
  <si>
    <t>Very affordable method of travelling from the airport to the city</t>
  </si>
  <si>
    <t>As the title says, I used a train to get to the city, the staff were helpful, and I bought my ticket through the ticketing machine, which was featured in English. It was efficient, the other passengers were not a threat and I was able to find my hotel once getting off Bugis…</t>
  </si>
  <si>
    <t>DanB007</t>
  </si>
  <si>
    <t>Good and efficient, but it's not an attraction</t>
  </si>
  <si>
    <t>It's an efficient transport system that works well, but not the sort of thing you would make an effort to visit!</t>
  </si>
  <si>
    <t>srk-rk</t>
  </si>
  <si>
    <t>Efficient MRT</t>
  </si>
  <si>
    <t>One of the best MRT and very efficient.  It is clean and cost effective. The coverage is excellent.  Singapore tourist pass gives unlimited access and convenience.</t>
  </si>
  <si>
    <t>Lovelynn C</t>
  </si>
  <si>
    <t>Straightforward and easy to use. Trains are clean, directions are fairly clear but people are helpful if a little confused. May have to walk, use the bus or cab for some of the places after coming off the MRT. It really is convenient and at least brings you most of the way.</t>
  </si>
  <si>
    <t>Seatraveler2</t>
  </si>
  <si>
    <t>Efficient and fast service ...</t>
  </si>
  <si>
    <t>The Singapore's MRT provides fast, efficient, extensive and comfortable (train) service. Almost always a good experience ... especially if traveling during non-peak times.</t>
  </si>
  <si>
    <t>Lindy O</t>
  </si>
  <si>
    <t>The MRT in singapore is absolutely brilliant, it's so easy to get around and really inexpensive you may have to change trains a couple of times to get where you want to go but really thats not an issue. Much easier to use than I expected now it's all I use now to get around</t>
  </si>
  <si>
    <t>Crazzyid</t>
  </si>
  <si>
    <t>Nice MRT</t>
  </si>
  <si>
    <t>Quite easy to understand for the route for beginners for the first time to SG. For tourist dont forget buy Singapore Tourist Pass.</t>
  </si>
  <si>
    <t>The Singapore MRT is great. Very easy to use and very affordable. The staff are very helpful and friendly. Air conditioned and comfortable trains. So super clean and efficient.</t>
  </si>
  <si>
    <t>JWong2014</t>
  </si>
  <si>
    <t>One of the best out there</t>
  </si>
  <si>
    <t>As far as my personal experience goes, I would rate SMRT amongst the best out there.  Trains generally come within several minutes.  I think 4 minutes is the maximum I ever waited.  I have heard some complaints from people about the recent breakdown etc but I personally haven't…</t>
  </si>
  <si>
    <t>Stefania Ruiz</t>
  </si>
  <si>
    <t>The best public transport!</t>
  </si>
  <si>
    <t>Clean, fast, cheap! You can go everywhere, even to the airport for just some dollars, the service is fast and so easy to understand. I loved it.</t>
  </si>
  <si>
    <t>Pareet14</t>
  </si>
  <si>
    <t>The MRT is clean, efficient and very cheap! It was our prime mode of transport when visiting Singapore. Get the ez link card and top it up as required.</t>
  </si>
  <si>
    <t>GYILI</t>
  </si>
  <si>
    <t>Now this is a real transport system</t>
  </si>
  <si>
    <t>Getting around Singapore with the MRT is just so easy. It was out first visit and we found it extremely simple. The trains come every few minutes. We have many trips when we didn’t wait for the train to arrive as it just pulled into the station. The busses are everywhere as…</t>
  </si>
  <si>
    <t>JunHa0</t>
  </si>
  <si>
    <t>Won't say it's the best but it definitely ranks among top 30 in the world for public transport. It breaks down sometimes during peak hours which affect many working adults and students. Considering that it's the main mode of transport to almost 80% of Singaporeans the breakdown…</t>
  </si>
  <si>
    <t>illuminated2010</t>
  </si>
  <si>
    <t>I have not been to this country in 20 years. The transit system which used to be great is even better now. More stops which makes sight seeing super convenient just using the transit system.   Buy an Ezlink card or tourist card and get set to tour Singapore on your own.</t>
  </si>
  <si>
    <t>rick bon</t>
  </si>
  <si>
    <t>Effective network, though some signage could be better</t>
  </si>
  <si>
    <t>Effective network, though some signage could be better, leading us to let 3 trains go on our first trip before we understood the method of indicating the route.</t>
  </si>
  <si>
    <t>Henry A</t>
  </si>
  <si>
    <t>Traveling around Singapore the SMaRT way.</t>
  </si>
  <si>
    <t>From Changi Airport Terminal 2 you can go to just about anywhere in Singapore by MRT. Trains are clean, fast and efficient, and there are quite a few exchange terminals where you can transfer to another train. Many stations have Bus terminals nearby, and all have bus stops…</t>
  </si>
  <si>
    <t>marcus l</t>
  </si>
  <si>
    <t>No crowd control. Commuters are not properly educated. Priority seats are always filled up by non priority people</t>
  </si>
  <si>
    <t>Brett D</t>
  </si>
  <si>
    <t>Recently stayed 4 nights in Singapore and purchased the visitor's 3 days pass which gives you unlimited MRT and Bus travel (some exceptions) for the 3 days. Singapore's MRT is fantastic.</t>
  </si>
  <si>
    <t>Jonathan E</t>
  </si>
  <si>
    <t>Excellent, reliable subway system -- wish they had more off-hour service</t>
  </si>
  <si>
    <t>I've taken mass transit all over the planet, and this is one of the best rides I've experiences.  It is cheap, fast, clean, and reliable (I expect it is heavily subsidized by the government).  The network looks a bit haphazard and there are often several different ways to get…</t>
  </si>
  <si>
    <t>TheSaucies</t>
  </si>
  <si>
    <t>Very efficient and spolessly clean</t>
  </si>
  <si>
    <t>We only travelled one day but found it efficient. Staff were helpful. It was spotless. London could learn a lot from Singapore.</t>
  </si>
  <si>
    <t>Underground as it should be</t>
  </si>
  <si>
    <t>If you gave the folks responsible for London’s Underground a blank design canvas and an unlimited budget they would come up with the Singapore MRT. Enough said.</t>
  </si>
  <si>
    <t>Montclairey H</t>
  </si>
  <si>
    <t>The Main Public Transport in Singapore</t>
  </si>
  <si>
    <t>This is the main transport in Singapore. Most of the people commute by train. sometimes there will be break down affecting certain parts of the stations. So SMRT will provide buses for affected areas. Due to rail work maintenance, it was reported that it will be terminated early…</t>
  </si>
  <si>
    <t>ianc594</t>
  </si>
  <si>
    <t>Fast efficient cheap</t>
  </si>
  <si>
    <t>Went to stadium for football match, cheap fast ride from CBD Station virtually inside ground Many staff to assist</t>
  </si>
  <si>
    <t>RashmiJagger</t>
  </si>
  <si>
    <t>Magical railway transport system MRTS</t>
  </si>
  <si>
    <t>The spore metro always has been an amazement to me. It's so simple efficient quick and innovative. It's simple to understand operate and use by anyone who visits the country. A well thought of and executed infrastructure which is the basic lifeline of the country. Hats off to…</t>
  </si>
  <si>
    <t>flucham</t>
  </si>
  <si>
    <t>Safe and speedy</t>
  </si>
  <si>
    <t>We took SMRT when arriving from the airport. Very speedy and safe way to get around SG. If take SMRT more than just a few times think about getting an EZ card from the beginning. It pays back quickly and can be used also in many taxis...</t>
  </si>
  <si>
    <t>PascalSGP</t>
  </si>
  <si>
    <t>reliable, efficiency, clean and one of the cheapest in the world</t>
  </si>
  <si>
    <t>The Singapore MRT system is just like Singapore ... practical, efficient, reliable. It is very competitive with other mass transit systems in the world. Just a great way to go around the city.</t>
  </si>
  <si>
    <t>nat600</t>
  </si>
  <si>
    <t>NYC MTA - worlds apart</t>
  </si>
  <si>
    <t>Clean, quiet, efficient, user(tourist) friendly - how is public transportation in the rest of the world not like this? Apparently they studied the NYC subway - now the MTA should come and learn a few things from the MRT...</t>
  </si>
  <si>
    <t>RozaYWG</t>
  </si>
  <si>
    <t>Clean and irganized</t>
  </si>
  <si>
    <t>Highly impressed by this train system. It’s so organized. Better than Toronto’s subway systems.   There are 2 types of machines at the station. One to print out a ticket that can be used up to 6 times and another with the more permanent plastic card.  To order a ride you follow…</t>
  </si>
  <si>
    <t>drk2004</t>
  </si>
  <si>
    <t>Wish children rode for free, but the ticket machines were easy to operate and their website had a handy fare calculator you could use in conjunction with Google maps to find out how much trips cost in advance.  Scrupulously clean and safe.</t>
  </si>
  <si>
    <t>Amy S</t>
  </si>
  <si>
    <t>Great transportation!</t>
  </si>
  <si>
    <t>The SMRT is some of the best in the world. It is CLEAN, COOL and runs efficiently and on time. I wish San Fransisco (THE BART) could take some notes!</t>
  </si>
  <si>
    <t>Piero R</t>
  </si>
  <si>
    <t>The Mrt experience</t>
  </si>
  <si>
    <t>Fast and clean, always punctual and close to the most important spots. Only issue, closing early and really need to be careful about drinking and eating, huge fines are behind the corner...</t>
  </si>
  <si>
    <t>Sonny L</t>
  </si>
  <si>
    <t>What a network!</t>
  </si>
  <si>
    <t>Efficient and fast. Very impressed with the whole network. Also very clean for public transport. Easy to get around with it</t>
  </si>
  <si>
    <t>Joanne D</t>
  </si>
  <si>
    <t>The easiest way to get around Singapore is on the MRT.  We used a three day tourist pass which was well worth the money.  It even got us to the airport at the end of our trip.</t>
  </si>
  <si>
    <t>Stien</t>
  </si>
  <si>
    <t>I took the MRT a lot for transportation in Singapore I bought a card with S$30 credit and was more than enough for 3days use. Also no worries if you have some credit left when leaving, they refund the amount immediately.  The SMRT App is also highly recommended</t>
  </si>
  <si>
    <t>divya1965</t>
  </si>
  <si>
    <t>Its the life line of Singapore. Very punctual and comfortable. Reasonably priced. Good for students as it connects various universities. Has monthly pass system to do away with daily  queues .  For tourists its a boon. All the network maps are put up on stations and inside …</t>
  </si>
  <si>
    <t>Jm N</t>
  </si>
  <si>
    <t>Excellent transporation in the city</t>
  </si>
  <si>
    <t>Its not to hard to travel from north to south, east to west around Singapore. Just buy a card which is reloadable also, this is easily deep in the enter amd exit area, there is a map guide to see your next destination or transfer in next destination.</t>
  </si>
  <si>
    <t>Sarah C</t>
  </si>
  <si>
    <t>Easy to use and great value</t>
  </si>
  <si>
    <t>Such a great system. With so many stops across the city it was easy to jump on and off and find our way around. We had a 9 day stay in Singapore and purchased a card at the station and added $20 top up to our card. Over the 9 day period we spent approx $15 on transport including…</t>
  </si>
  <si>
    <t>Rebeccaaspe</t>
  </si>
  <si>
    <t>Convenient &amp; Efficient Transport</t>
  </si>
  <si>
    <t>Singapore's subway brings you to all parts of Singapore. There are stations at or near all major attractions and shopping centres. Direction signs are clearly marked and there are maps at every station showing the different stops. Service staff are also on hand to provide…</t>
  </si>
  <si>
    <t>Gordon P</t>
  </si>
  <si>
    <t>I have used both the MRT and buses regularly. I have travelled extensively and no other country has comparable or better public transit.</t>
  </si>
  <si>
    <t>Julian H</t>
  </si>
  <si>
    <t>As a tourist be sure to buy your tourist pass at the airport. Valid for up to 3 days consecutive use and a SGD10.00 deposit. You can then travel about on buses and MRT with a significant saving on the super efficient public transport. Easy to get about and every station has…</t>
  </si>
  <si>
    <t>AnkushJain89</t>
  </si>
  <si>
    <t>Good public transport</t>
  </si>
  <si>
    <t>Mrt is a good way to move around the Singapore, metro is clean, crowd is good, officials are helping.  But the only concern is that, you need to keep the change handy. As ticket vending machines do not accept bigger currency then 5 dollar.</t>
  </si>
  <si>
    <t>Mohan R</t>
  </si>
  <si>
    <t>mrt review</t>
  </si>
  <si>
    <t>MRTis simpley awersome... traveleed all over singalore by the train...its so conveinent and cost effect and its kind os special as most of all the stations open into beautifull malls and u have the oppurunity to see these malls , u can eat or drink and u diont have to take…</t>
  </si>
  <si>
    <t>Harunasaki</t>
  </si>
  <si>
    <t>Great way to travel anywhere in Singapore.</t>
  </si>
  <si>
    <t>Affordable and easily accessible to points of interest. Excellent way to get around, most of the underground platforms are air conditioned and very clean. Please be reminded not to eat on the train or you'll get fined.</t>
  </si>
  <si>
    <t>Riverfront R</t>
  </si>
  <si>
    <t>Singapore Public Transport</t>
  </si>
  <si>
    <t>Public Transport make up for an easy way to visit all the important places in the new country or city that you have visited.</t>
  </si>
  <si>
    <t>SG</t>
  </si>
  <si>
    <t>Singapore MRT is by far the best one I have seen till date. The trains and buses and spick and span and there connectivity is seamless. There is no need for any other transport in Singapore.</t>
  </si>
  <si>
    <t>MyTusita</t>
  </si>
  <si>
    <t>Excellent public transportation my country should have, clean, on time, cheap, easy to access and close to delicious foods</t>
  </si>
  <si>
    <t>ChelleFell</t>
  </si>
  <si>
    <t>We were in Singapore for a little less than a week, and we navigated the city using an app called Moovit. The said app told us which trains and buses to take, and gave us real time updates on when the trains and buses would arrive and depart. Because the SMRT is so efficient, it…</t>
  </si>
  <si>
    <t>sunliner58</t>
  </si>
  <si>
    <t>Excellent transport System</t>
  </si>
  <si>
    <t>Singapore has an excellent transport system which is easy to navigate and use, including both trains and buses.</t>
  </si>
  <si>
    <t>keehong L</t>
  </si>
  <si>
    <t>Efficient comfort rides</t>
  </si>
  <si>
    <t>Sgp SMRT trains service has it's share of fans n foes over the years.  It did not help when there were major breakdowns in the last 2-3 years when the company was reported big profit overall n revelation that maintenance expenses were cut big time.  Overall, besides the usual…</t>
  </si>
  <si>
    <t>nitika4</t>
  </si>
  <si>
    <t>Regular user of this excellent service</t>
  </si>
  <si>
    <t>Most convenient means of transport in Singapore connecting almost all parts of city and clearly distributed/ coded as colors!</t>
  </si>
  <si>
    <t>Remember to use the public transport card!</t>
  </si>
  <si>
    <t>In Singapore, you can reach almost anywhere, all attractions in Singapore can also be reach by the public transport. No food or drinks or smoking is allowed in the premise, which makes it clean!   There is this transport card in Singapore called the "EZ Link". Basically you need…</t>
  </si>
  <si>
    <t>MatakanaCL</t>
  </si>
  <si>
    <t>Economical and easy to use</t>
  </si>
  <si>
    <t>Clean, fast and covers most of the city.  Lots of helpful staff for visitors trying to find their way around the city.</t>
  </si>
  <si>
    <t>Valerie B</t>
  </si>
  <si>
    <t>Fast, on time and clean. Can't ask for more from a train service. Gets you anywhere you need to be.</t>
  </si>
  <si>
    <t>Spent 5 nights in Singapore using the SMRT, and it was easy, reliable and very cost effective. Stations are located within easy walking distance, and the main hubs are well signposted.</t>
  </si>
  <si>
    <t>Leong T</t>
  </si>
  <si>
    <t>A Singapore experience.</t>
  </si>
  <si>
    <t>Besides food, mock up tourist attractions, and it's cross culture, cosmopolitan uniqueness, one of the must try in Singapore is it's MRT. Mass Rapid Transit. It may not have yet achieve it's target of reaching all corners of Singapore, it has covered the majority if not all the…</t>
  </si>
  <si>
    <t>janzarrubio</t>
  </si>
  <si>
    <t>excellent mode of transport</t>
  </si>
  <si>
    <t>its very easy to navigate, use and giving all the tourist and local to have a better transport system. its a fast mode of transportation in Singapore where in you can go from other places by just crossing and changing stations inside the transit itself.</t>
  </si>
  <si>
    <t>Jo L</t>
  </si>
  <si>
    <t>Very clean and aircon condition</t>
  </si>
  <si>
    <t>Cannot take food to ensure cleanliness but some tourists are not aware of it. There is a penalty if catch you take food inside mrt. Avoid morning office hour to take as crowded with people.</t>
  </si>
  <si>
    <t>Vonny-Russ2001</t>
  </si>
  <si>
    <t>Brilliant way to get around</t>
  </si>
  <si>
    <t>Fantastic system, fairly easy to follow, trains every few minutes. Much cheaper than taxis. Busy with lots of people but they keep moving. Did not see many westerners using it but trecommend it.</t>
  </si>
  <si>
    <t>Baaarmiin</t>
  </si>
  <si>
    <t>I dont know why this have to be reviewed</t>
  </si>
  <si>
    <t>As a tourist in sg, i will never cease to be amazed by how organized your rail system works. Although i have a very low benchmark as i came from ph, having visited japan at least once in the past, i can say that i prefer sg mrt more.. probably because it is more tourist…</t>
  </si>
  <si>
    <t>honglinp</t>
  </si>
  <si>
    <t>Singapore MRT is good and convenient,  is in improvement.</t>
  </si>
  <si>
    <t>It is very convenient, comfort  temperature inside the train any time,  It has occasionally delay.   New signal systems are replacing the current one.  and looks good for those lines  that have been implemented.</t>
  </si>
  <si>
    <t>Chathurika M</t>
  </si>
  <si>
    <t>Convenient and easy access</t>
  </si>
  <si>
    <t>Most convenient way to travel. Cheap and u can reach most attractions easily. U can select the pass according to ur travel plans.</t>
  </si>
  <si>
    <t>Immaculate and Safe</t>
  </si>
  <si>
    <t>We took the MRT everywhere for 3 weeks and spent less than $40 in ticket prices. It is recommended to purchase a card which you can top off as necessary.  The stations and cars are super clean and we never had a moment of concern.  It is also is a great place to people-watch.</t>
  </si>
  <si>
    <t>Lyn K</t>
  </si>
  <si>
    <t>We decided to check out the train by taking to China Town. Easy to travel on. Fast and efficient and cheap.</t>
  </si>
  <si>
    <t>Bencoolen MRT</t>
  </si>
  <si>
    <t>The newest MRT was across the road from our serviced apartment. So clean with easy to use ticket machines. On the Downtown line, trains come every couple of minutes and connect with most places.</t>
  </si>
  <si>
    <t>AgentHam</t>
  </si>
  <si>
    <t>Smooth travelling</t>
  </si>
  <si>
    <t>Travelling to work now seems smooth and fast. With more staffs employed at the entrance door area of each mrt door. More systematic. No more pushing :)</t>
  </si>
  <si>
    <t>Wee tee L</t>
  </si>
  <si>
    <t>Reliability of our mrt</t>
  </si>
  <si>
    <t>The service reliability has improved dramatically since The upgrading programs 3 to 4 years ago. The ride is smoother and frequency more reliability. As for the occasional breakdowns I feel is inevitable. Even the super MTR in Hong Kong hbe their setbacks. However we must…</t>
  </si>
  <si>
    <t>Minli K</t>
  </si>
  <si>
    <t>Singapore public transport system</t>
  </si>
  <si>
    <t>Is very convenient and the route connect major parts of Singapore. Affordable fare, acceptable cleanliness and timely schedule though sometimes train fault or too crowded. Overall satisfied experience.</t>
  </si>
  <si>
    <t>Gade34</t>
  </si>
  <si>
    <t>Quick and easy.</t>
  </si>
  <si>
    <t>Quick and  inexpensive way to get around Singapore. Very very convenient. Stations and trains very clean.</t>
  </si>
  <si>
    <t>Elbimster</t>
  </si>
  <si>
    <t>Holy Carp! Best Mass Transit system ever</t>
  </si>
  <si>
    <t>Okay, if you're visiting Singapore, get a pass for this.  Spend the SGD12 on a pass. You get SGD7 worth of credit.  You can use the pass at 7-11 and a bunch of other places.  Definitely get the card, use the pass.  It's all super clean, super easy, and everybody is SO friendly…</t>
  </si>
  <si>
    <t>Wonnie2008</t>
  </si>
  <si>
    <t>Great way to travel around Singapore in air-conditioned trains. Very clean... cheap way of travel to see everything</t>
  </si>
  <si>
    <t>aeroMagine</t>
  </si>
  <si>
    <t>Modern / Efficient Frequent / Clean</t>
  </si>
  <si>
    <t>Singapore puts many other cities to shame. Predictable and frequent trains. They even advise which how packed each train car is so you can best position yourself. Only two complaints is the limited number of vending machines for single-return tickets. It's a little bit of a…</t>
  </si>
  <si>
    <t>javiercard2017</t>
  </si>
  <si>
    <t>Excellent transport system in Singapore!</t>
  </si>
  <si>
    <t>It´s really an efficient transport system, easy to use and very convenient if you want to move around in Singapore</t>
  </si>
  <si>
    <t>GLAM</t>
  </si>
  <si>
    <t>Perfect transportation</t>
  </si>
  <si>
    <t>I lived in Singapore for 5 years and also in other big cities in Europe and the US. The Singapore MRT was definitely the best and cleanest public transport system I have experienced!</t>
  </si>
  <si>
    <t>Melchiot</t>
  </si>
  <si>
    <t>London Underground could learn a thing or two from SMRT. As a London commuter I spend a lot of time on the underground and feel I am able to pass comment on other countries underground systems. This system is efficient with lots of little extras that make commuting easy. Signs…</t>
  </si>
  <si>
    <t>ramr889</t>
  </si>
  <si>
    <t>MRT is in Singapore is known for its best operations. Connectivity and punctuality are the key Driver which helps the visitors to move around the city easily. Keep up the good work SMRT.</t>
  </si>
  <si>
    <t>sally n</t>
  </si>
  <si>
    <t>excellent public transport system</t>
  </si>
  <si>
    <t>Excellent way to get around, air conditioned and immaculate.  Very easy to navigate buy your ticket at the machine</t>
  </si>
  <si>
    <t>Glentc</t>
  </si>
  <si>
    <t>Cheap comfortable and easy to use we made good use of the MRT during our 1 week stay in Singapore. Trains arrive every 7 minutes and only once did we get delayed due to a breakdown. We just topped our ticket up for each trip but I believe there are easier and cheaper options for…</t>
  </si>
  <si>
    <t>Winnie S</t>
  </si>
  <si>
    <t>Efficient and reliable</t>
  </si>
  <si>
    <t>It was easy to follow the routes. It was our first time in Singapore and I love how its every 4 minutes. We were able to get to places we want to visit and was so convenient.Very clean, comfortable and reliable.</t>
  </si>
  <si>
    <t>Suzanne S</t>
  </si>
  <si>
    <t>If you don't catch the SMRT whilst on vacation in Singapore you have rocks in your head - this is an excellent way to get around this amazing city. 10 out of 10, the only way to travel including from the airport also</t>
  </si>
  <si>
    <t>Michelle B</t>
  </si>
  <si>
    <t>Great way to get round Singapore</t>
  </si>
  <si>
    <t>Extremely clean, cheap, efficient way to see Singapore. Average cost per single journey is about SING 1.50. Buy your ticket at the machine but most machines only seem to take up to a maximum of $5 notes and coins. The machine would not accept anything over $5. The lines do not…</t>
  </si>
  <si>
    <t>Thunderceptor</t>
  </si>
  <si>
    <t>So easy to get around.</t>
  </si>
  <si>
    <t>There’s not really much to say about the Singapore MRT. It’s inexpensive, very clean and efficient. The easiest way to get around to all the Singapore attractions.</t>
  </si>
  <si>
    <t>Morrison S</t>
  </si>
  <si>
    <t>Fast clean and efficient</t>
  </si>
  <si>
    <t>Better than most underground services I have ever used. The only problem is when you exit you need to know where you are going.</t>
  </si>
  <si>
    <t>Min1303</t>
  </si>
  <si>
    <t>Mode of transportation</t>
  </si>
  <si>
    <t>Taking the Mass Rapid Transit (MRT) will cut down travel time especially if traveling during off peak hours ( peak hours are morning 7-930, evening 530-8). Buy an EZ link card for $5 and top up another $10 which will be deducted as fares for rides. The fare deducted is less then…</t>
  </si>
  <si>
    <t>jitentibrewala</t>
  </si>
  <si>
    <t>It’s very easy to understand and very easy to use nice maintained drinking and eating inside is strictly prohibited should try always</t>
  </si>
  <si>
    <t>SGAlbert</t>
  </si>
  <si>
    <t>Excellent Transportation Network</t>
  </si>
  <si>
    <t>Cover almost every parts of the Island with the equally efficient bus network. Convenient, safe and budget friendly.</t>
  </si>
  <si>
    <t>Donna D</t>
  </si>
  <si>
    <t>SE Asia holiday</t>
  </si>
  <si>
    <t>Can’t say enough positive things about the MRT. Affordable, accessible, easy to navigate, clean, fast and efficient. Loved the messages with characters providing tips for commuters.</t>
  </si>
  <si>
    <t>Jonathan J</t>
  </si>
  <si>
    <t>Rapid train 🚊</t>
  </si>
  <si>
    <t>Rapid train 🚊 is the best way to get around with other people  The train tickets only last one day  So u need to get one every day</t>
  </si>
  <si>
    <t>rcfinc</t>
  </si>
  <si>
    <t>Why can't more cities have the quality of Singapore's MRT?  City coverage is extensive and trains run often to make getting around very easy.  Pricing for short 2 day stopover is also attractive.</t>
  </si>
  <si>
    <t>thomcarey</t>
  </si>
  <si>
    <t>I was on my own and found this system so easy to use. The trains are very clean, air conditioned and look brand new. The stations are the same. The EZ card made paying for the system simple but to get the card you have to pay cash. After this you can top up with credit cards. (I…</t>
  </si>
  <si>
    <t>Jen..</t>
  </si>
  <si>
    <t>Ok.. I have to admit then when I am on holidays, I am a little bit of a public transport snob..You know - Taxis or private cars only... NOT ANY MORE! The MRT is one of the easiest things to use, By the end of our stay we were jumping on and off like the locals. We used the MRT…</t>
  </si>
  <si>
    <t>Nigel M</t>
  </si>
  <si>
    <t>Brillinat</t>
  </si>
  <si>
    <t>Good value easy to use and takes you to most of the places you would wish to visit. For short stays get the 2 or 3 day tourist pass</t>
  </si>
  <si>
    <t>Mogens870</t>
  </si>
  <si>
    <t>If you buy the ez-link card at the station and put some extra money on it, it is quite easy to use it getting on and off the train. There is also an app for it but it looks like you have to live in Singapore to get access through the app.</t>
  </si>
  <si>
    <t>BackpackDiveKids</t>
  </si>
  <si>
    <t>This clean, fast and affordable transport was used by our family a few times.   We will do this again, as Taxi is way more expensive and a lot more slow as the MRT</t>
  </si>
  <si>
    <t>Andy C</t>
  </si>
  <si>
    <t>Cleanest Subway System in the World</t>
  </si>
  <si>
    <t>I've ridden subways extensivy in NYC, Tokyo, Greece, London, Paris, Germany, etc, and can confidently say Singapore's MRT is the cleanest. They even have wifi if you're a registered resident with a national ID card. I used MRT to commute for 2+ months and it was a pleasure…</t>
  </si>
  <si>
    <t>FEEDBACKS2014</t>
  </si>
  <si>
    <t>HIGHLY EFFICIENT</t>
  </si>
  <si>
    <t>This is the best transport to take so long as the places to go in Singapore are within walking distance from the MRT stations. As foreigners to Singapore, I find the staff there are extremely helpful.</t>
  </si>
  <si>
    <t>Alok Nahata</t>
  </si>
  <si>
    <t>Singapore tourist pass is all you need to go around ....</t>
  </si>
  <si>
    <t>Frequency is too good and always on time. If you follow metro, you can get around almost all the major attractions of Singapore in two days. Really efficient service. Get a singapore pass as soon as you land in Singapore and then enjoy the ride. You can get the deposit back when…</t>
  </si>
  <si>
    <t>TravelinKiki</t>
  </si>
  <si>
    <t>Never waited more than a couple minutes for the train</t>
  </si>
  <si>
    <t>Coming from an area with public transportation where a 15 minute wait is routine, this was a super convenient and quick way to get around the Bay area. It was less convenient for getting out west</t>
  </si>
  <si>
    <t>Yongki</t>
  </si>
  <si>
    <t>Singapore MRT is one of the best in the world. It has been continually expanded to cover the whole island better. It is convenient and cheap.</t>
  </si>
  <si>
    <t>SR148</t>
  </si>
  <si>
    <t>With links to all main attractions and shopping areas, the MRT is a low-cost and hassle free way to get around.  The stations are located at key points.  But if you are in a larger group, it might be cheaper to take a taxi, so figure out fares before you board.</t>
  </si>
  <si>
    <t>camiskiddwolf</t>
  </si>
  <si>
    <t>I love sufficient Metro’s</t>
  </si>
  <si>
    <t>It’s frequent and punctual. It’s clean and smooth. No WiFi and no electrical outlets. The stations are spread nicely throughout the city. The directory signage in the terminals can be confusing but the directions of where trains are going is quite clear.</t>
  </si>
  <si>
    <t>travellingal02</t>
  </si>
  <si>
    <t>Efficient and great way to travel</t>
  </si>
  <si>
    <t>MRT station was near our hotel. We purchased tickets from the ticket machine and everything was clear and straightforward on the screen. Trains were clean and fast and it was a great way to travel around Singapore.</t>
  </si>
  <si>
    <t>Shan M</t>
  </si>
  <si>
    <t>Got a bit lost. A helpful local lady took us down to the SMRT station and left us with the station master. After explaining our situation to the station master, she let us go in without a ticket. We traveled to the next station and exited. The staff at the exit station were…</t>
  </si>
  <si>
    <t>nielsend2018</t>
  </si>
  <si>
    <t>Great and cheap well functioning public transport</t>
  </si>
  <si>
    <t>Clean organized and very reasonably priced public transport system. Covers the entire island and trains run every 5 minutes</t>
  </si>
  <si>
    <t>tjangsuryadi</t>
  </si>
  <si>
    <t>SMRT is the best transportation</t>
  </si>
  <si>
    <t>The most easy way, fastest, time efficiency transportation at Singapore is MRT. Clean and tidy. The officers are friendly and informative when tourists need information. Always bring along the "Eazylink" card when visited Singapore. 😊</t>
  </si>
  <si>
    <t>MmiBogart</t>
  </si>
  <si>
    <t>Well organised- easy to use. Buy return (2,3 $) or single trips, appears to be cheaper than then tourist ticket. Well air conditioning. Get aquatinted with the area you go to and Check which exit (A,B, C, etc ) to use, to make sure to end up the right place. If you are 3-4…</t>
  </si>
  <si>
    <t>WestAus</t>
  </si>
  <si>
    <t>Really efficient</t>
  </si>
  <si>
    <t>The MRT is an excellent and cheap way to get around Singapore, including to and from Changi Airport. Very fast, clean and regular services.  Recommend purchasing an EZ-Link card (SGD$5 non-refundable) so you can load up your card with cash and then tap on and off for your rides.…</t>
  </si>
  <si>
    <t>wmhtet</t>
  </si>
  <si>
    <t>very convenient and reliable</t>
  </si>
  <si>
    <t>We only use the MRT during our stay except for the grab ride back to airport early morning. The only complain i can have is the double closing door is scarily forceful! I feel almost trapped and squeezed by it.</t>
  </si>
  <si>
    <t>Dee S</t>
  </si>
  <si>
    <t>An amazing service, easy to get around and understand for visitors.  So cheap, but if you are a regular visitor, get an SMRT card, to make it even cheaper</t>
  </si>
  <si>
    <t>Roger J</t>
  </si>
  <si>
    <t>This was really a pleasure tobuse. Very easy to understand and move about. When you visit Singapore try to stay close to the MRT..saves time and money</t>
  </si>
  <si>
    <t>C1aire</t>
  </si>
  <si>
    <t>We used the MRT to get around the city and found it very clean and efficient. However I didn’t give it 5 stars because the signage left us a little bit confused. It wasn’t always clear which exit to take.</t>
  </si>
  <si>
    <t>aodina</t>
  </si>
  <si>
    <t>Timely, clean, fast and easy</t>
  </si>
  <si>
    <t>With locality and route maps posted clearly at every station and a route map with 'next station' indicator by every door in every carriage this is the easiest public transport I've seen so far.  Trains are frequent, clean and fast. The need for cars and taxis is virtually…</t>
  </si>
  <si>
    <t>Gil O</t>
  </si>
  <si>
    <t>Why would anyone use taxis when you can use one of the world’s best public transport system. It is fast, reliable and spotlessly clean. Easy to follow maps and directions. Absolutely loved it.</t>
  </si>
  <si>
    <t>TravelMatt92</t>
  </si>
  <si>
    <t>Clean and on-time</t>
  </si>
  <si>
    <t>Excellent, clean, timely and accessible.  There isn’t really much more to say, it’s a public transport system not a tourist attraction.</t>
  </si>
  <si>
    <t>ARKODI</t>
  </si>
  <si>
    <t>Eazy way to travell</t>
  </si>
  <si>
    <t>MRT is the eaziest way to travel all over the Singapore. Its fast and save your money when compare to Singapore taxi service. If you gonna stay two days or more its better to take Singapore tour pass  to travel on MRT</t>
  </si>
  <si>
    <t>Gregory W</t>
  </si>
  <si>
    <t>Excellent and effective transport system.</t>
  </si>
  <si>
    <t>A very efficient transport system when moving around Singapore. This is a very well signposted system, both within the stations and in the vicinity outside, including coloured signs relevant to each line, and indicators in the trains themselves.  The longest we had to wait in 4…</t>
  </si>
  <si>
    <t>PaulineTAntrum</t>
  </si>
  <si>
    <t>Outstanding rail service</t>
  </si>
  <si>
    <t>The SMRT sure leads the way, world wide, as to how public transport should be expected to run. So easy, to obtain tickets, read the different routes, and if you miss a train another is on its way. Easy from the airport to where ever you need to go to. Seems 100% safe</t>
  </si>
  <si>
    <t>Joram</t>
  </si>
  <si>
    <t>Great transportation service</t>
  </si>
  <si>
    <t>No delays and or whatsoever, it gave me such an ease to actually go around Singapore without any hassle.   Very clean although there were so many people that use it.</t>
  </si>
  <si>
    <t>Chau-Minh P</t>
  </si>
  <si>
    <t>We love the MRT here. It’s cheap (compared to taxi and grab), it’s fast, it’s clean, and it goes to almost every main tourist location. It’s easy to use as long as you get an Ez Link card!</t>
  </si>
  <si>
    <t>Fast, clean and reliable. The SMRT is the cheapest and best way to discover the city. Trains run every few minutes so if you miss one you only have to wait a couple of minutes for the next tom arrive. Easy to navigate your way around, even to and from the airport.</t>
  </si>
  <si>
    <t>johnflegg</t>
  </si>
  <si>
    <t>efficient on time clean</t>
  </si>
  <si>
    <t>prepurchase a travel card that can be topped up every trip onlly S$2 very organised easy to find your way around and plenty of the public will offer to help if needed</t>
  </si>
  <si>
    <t>johnyd73</t>
  </si>
  <si>
    <t>Fast and easy and very cheap</t>
  </si>
  <si>
    <t>Excellent and very clean stations, fast and easy to use and ridiculously cheap. Getting around SG is so easy with public transport.</t>
  </si>
  <si>
    <t>worldtraveller610</t>
  </si>
  <si>
    <t>SMRT is very clean frequent and reliable.</t>
  </si>
  <si>
    <t>This is the best form of transport in Singapore. It's accessible, affordable and trains are very frequent.</t>
  </si>
  <si>
    <t>wanderlust</t>
  </si>
  <si>
    <t>Extremely safe and great, punctual service. This is definitely the best way to get around Singapore - and it is cheap compared to other cities such as Paris or London!</t>
  </si>
  <si>
    <t>OK Sofian L</t>
  </si>
  <si>
    <t>Making travelling in Singapore a joy in itself. Fast, frequent and convenient. Extensive coverage and super clean</t>
  </si>
  <si>
    <t>latha c</t>
  </si>
  <si>
    <t>One of the best in singapore</t>
  </si>
  <si>
    <t>As we know japan is very punctual in mrf, I suggest even a tourist should experience met in singapore for its on time running and technology at its best, whether ticketing or platform maintainence or time interval between trains or buses.</t>
  </si>
  <si>
    <t>Jagadeesh N</t>
  </si>
  <si>
    <t>The best transportation in Asia</t>
  </si>
  <si>
    <t>One of the best and most powerful public transportation I have ever experienced. Well done Singapore Govt.</t>
  </si>
  <si>
    <t>12rubyblue</t>
  </si>
  <si>
    <t>Superb system</t>
  </si>
  <si>
    <t>This is the best public transport system I've ever seen!  Easy, clean, cheap and only a few minutes between trains.</t>
  </si>
  <si>
    <t>Deanna V</t>
  </si>
  <si>
    <t>Easy l, efficient and fast, and very cheap!</t>
  </si>
  <si>
    <t>Suggest buying the card for S$7 which gives you $5worth of travel. It’s a tap on tap off system and works on all public transport. The MRT doesn’t go everywhere but is extensive and is growing.   Importantly it’s airconditioned and while busy, not yet as packed as some other…</t>
  </si>
  <si>
    <t>Juliet B</t>
  </si>
  <si>
    <t>Excellent public transport system. Purchase a multiple use card for best value. Underground malls are modern and easily fill any waiting time.</t>
  </si>
  <si>
    <t>kdoi2017</t>
  </si>
  <si>
    <t>Wonderful Mass Transit in Singapore</t>
  </si>
  <si>
    <t>This transit system is very reliable and comfortable, even for visiting many places for sight seeing. For some sections it runs above the ground so that you will enjoy seeing many buildings and landscapes in Singapore. Young people commonly yield their seats to elderly people,…</t>
  </si>
  <si>
    <t>yviroundtheworld</t>
  </si>
  <si>
    <t>Perfectly on time, perfectly clean - even the Swiss get jealous :-)</t>
  </si>
  <si>
    <t>Ok I am Swiss and I am used to punctuality (after all we are the epicenter of watches) and cleanliness. But the standard of the SMRT astonished even me. At every station you have a helpful person to assist you with your questions. You could probably eat from the floor, it is…</t>
  </si>
  <si>
    <t>Aneez B</t>
  </si>
  <si>
    <t>Super efficient and clean</t>
  </si>
  <si>
    <t>If you are staying longer than a day then use the Tourist Pass. You are bound to get lost and the cost of trips add up. Having these free was super helpful.</t>
  </si>
  <si>
    <t>moverKildareIreland</t>
  </si>
  <si>
    <t>If not going by taxi to see the sights Take this rail Its clean and its safe easy to work out where to get on and off get a pass for the number of days you are there IRS well worth the money  You will enjoy your time here. Call in to rafflels for a g@t  And see the sights</t>
  </si>
  <si>
    <t>Binojato</t>
  </si>
  <si>
    <t>Much easier to navigate than London Underground.</t>
  </si>
  <si>
    <t>We are used to travelling on London Underground so did not think twice about using the MRT.  Everything about the system is much simpler, tickets can be purchased using an interactive map which is really easy to use, even my technophobic husband found it simple. Journeys are…</t>
  </si>
  <si>
    <t>oldwineau</t>
  </si>
  <si>
    <t>We were in Singapore for 1 week so getting the card was well worth it.  This metro is way better than the subway system in any USA city.</t>
  </si>
  <si>
    <t>Wandererful</t>
  </si>
  <si>
    <t>Fantastic rail system</t>
  </si>
  <si>
    <t>Singapore’s rail system is fantastic! There’s only a few minutes between trains and it’s defentky priced</t>
  </si>
  <si>
    <t>tsatheesh2000</t>
  </si>
  <si>
    <t>Singapore MRT (under ground and above ground train)</t>
  </si>
  <si>
    <t>Its very fast and clean mode of transport in Singapore. Only Stations you need to care about is changing one line to another line, you need to follow the signage carefully. You have any difficulties to find way you can approach the station staff usually located at the ticket…</t>
  </si>
  <si>
    <t>Maybelline315</t>
  </si>
  <si>
    <t>Way to Go</t>
  </si>
  <si>
    <t>By far, this is the ONLY way to go see Singapore. Very reliable transport to get you about the city and suburbs, we found the SMRT the most economical way to get about various attractions around Singapore. The train system was clean and on time, as was the buses. The taxi system…</t>
  </si>
  <si>
    <t>Tanmoy Barman</t>
  </si>
  <si>
    <t>It's easy and convenient to use. Me being a tourist didn't find any problem whatsoever to travel to different locations and change different trains for different routes. Every station has details of the station and route map. Ez card is easy to use</t>
  </si>
  <si>
    <t>Jessica E</t>
  </si>
  <si>
    <t>Easy, clean, efficient</t>
  </si>
  <si>
    <t>We travelled by MRT most of our stay in Singapore, the system is quick, efficient and clean. You can get to pretty much anywhere in a short amount of time and ease of use. It took us a few rides to remember the line we needed next time but if you forget there was plenty of info…</t>
  </si>
  <si>
    <t>Maurizio2Ra</t>
  </si>
  <si>
    <t>Professional</t>
  </si>
  <si>
    <t>The integrated system (Underground trains + bus) allows to cover all the town in a reasonable time; there is also the possibility to leave Singapore for Malaysia simply taking the bus.</t>
  </si>
  <si>
    <t>mollythecat2015</t>
  </si>
  <si>
    <t>Best Way To Get Around Singapore!</t>
  </si>
  <si>
    <t>SMRT is the best way to get around Singapore.  Cheap, efficient,and reliable!  One can pick up a pass at the airport, and you are good to go!  You can also always top up your care once it gets done to around $2.50.</t>
  </si>
  <si>
    <t>Kevin R</t>
  </si>
  <si>
    <t>Even in "rush hour" a very clean and efficient service, so cheap too ! Travelled from City Hall to Newton (return)</t>
  </si>
  <si>
    <t>Fiona K</t>
  </si>
  <si>
    <t>SMRT so easy to use</t>
  </si>
  <si>
    <t>Best way to travel around Singapore so easy, clean and quick. Staff really helpful.  Best thing is it’s so cheap.</t>
  </si>
  <si>
    <t>Belinda H</t>
  </si>
  <si>
    <t>One of the best transport systems - clean, no graffiti or rubbish.  Very people friendly.   Definitely a well planned and respected transport system - grab a tourist pass and use it!!</t>
  </si>
  <si>
    <t>Le petit chat noir</t>
  </si>
  <si>
    <t>The best way to get from A to B (or anywhere else)</t>
  </si>
  <si>
    <t>By an EZLink card for $12 at the first MRT station you use. Top it up at a ticket machine when you need to - there's a You Tube video to show you how and get a refund at the end of your trip for any unused credit. The MRT is clean, safe and the quickest way to get to most places…</t>
  </si>
  <si>
    <t>Clean, functional and prompt</t>
  </si>
  <si>
    <t>And their driverless trains are 'state of the art' A convenient and inexpensive way to get around town; sadly of course , you have to forego the sights and sounds above ground, but as a way of getting to work or from A to B, this is an enviable solution</t>
  </si>
  <si>
    <t>wayneNkris</t>
  </si>
  <si>
    <t>From Robertson Quay to the Bay and return</t>
  </si>
  <si>
    <t>We use SMRT whenever we are in Singapore as it’s reliable, on time, clean, cheap and quick. Minor hitch with the return train this trip but there was frequent information provided to keep passengers updated. Overall much better than our public transport in Brisbane, Australia.</t>
  </si>
  <si>
    <t>colintI672TE</t>
  </si>
  <si>
    <t>Clean, but crowded</t>
  </si>
  <si>
    <t>Very clean, pleasant ride if somewhat crowded.  Rather well known in the past for breakdowns and delays but I’ve never experienced them myself and the number of incidents seemed to have dropped sharply.  Overall a great way to get around.</t>
  </si>
  <si>
    <t>kittyhawkCanberra</t>
  </si>
  <si>
    <t>Clean, fast and efficient</t>
  </si>
  <si>
    <t>The subway covers most of Singapore. Warning!!! : you are not allowed to eat or drink (even your own bottled water) inside the train. (This is how they keep it so clean!)</t>
  </si>
  <si>
    <t>yoyo d</t>
  </si>
  <si>
    <t>Another Family Trip to Singapore</t>
  </si>
  <si>
    <t>We always choose MRT as local transportation in Singapore, from Changi to our staying hotel at Orchard we take this mass transportation. Its very easy to use this transportation to go anywhere in singapore.</t>
  </si>
  <si>
    <t>Marianne L</t>
  </si>
  <si>
    <t>Once you understand how to use ticketing system it is a great way to get around. We purchased a 10c card which we just added trips to, so you only have to pay as you use. All transactions are done at an "ATM", but they are pretty self explanatory. The only challenge was having…</t>
  </si>
  <si>
    <t>TJim60</t>
  </si>
  <si>
    <t>Extensive Network, Fast, Clean, Inexpensive</t>
  </si>
  <si>
    <t>We used SMRT several times while we were in Singapore, including a trip from Changi in to our hotel the first day.  A very extensive network covers almost everywhere you'd like to go.  Frequent trains.  Fast.  Clean. Relatively Inexpensive.  One con:  At some of the connecting…</t>
  </si>
  <si>
    <t>Dóra S</t>
  </si>
  <si>
    <t>Great public transport!</t>
  </si>
  <si>
    <t>I wish the other cities in the world got a public transport like this! These lines are near the most important places, you can reach everything with it! Fast, precise, and it comes oftenly. Singapore Pass is great if you are staying there for a few days.</t>
  </si>
  <si>
    <t>PineconefishYan</t>
  </si>
  <si>
    <t>Singapore offers very good MRT service. The network of MRT can reach many corners of this city state. Only one complaint though: the speed of the escalators is too fast. Perhaps Singapore is still a very young country so it does not matter now. Give it another twenty years I…</t>
  </si>
  <si>
    <t>VintageWerner</t>
  </si>
  <si>
    <t>Superb - Really set´s a high standard</t>
  </si>
  <si>
    <t>It´s reliable, fast, very clean and safe !! We are travelling to Singapore and around quite often. MRT is our first choice getting around Singapore unless we are carrying a lot of luggage or are going to some more "remote" locations in Singapore. In many large cities in Europe…</t>
  </si>
  <si>
    <t>JOHNROBERTS</t>
  </si>
  <si>
    <t>What an underground experience!</t>
  </si>
  <si>
    <t>My wife and I booked the 3 day Singapore Tourist Pass at Changi Airport - well worth the money, if you are staying for a few days. The SMRT system is clean, fast, efficient and user friendly. Getting to and from the stations by escalators, lifts and stairs was easy. There are…</t>
  </si>
  <si>
    <t>deborah G</t>
  </si>
  <si>
    <t>easy to get around</t>
  </si>
  <si>
    <t>We used MRT to get around Singapore for a week. This has to be the best public Transport we have ever used. Clean, efficient and on time. Locals are a great help if you need advice or help</t>
  </si>
  <si>
    <t>Heather G</t>
  </si>
  <si>
    <t>Train System is extremely to use</t>
  </si>
  <si>
    <t>The trains are extremely easy to navigate and use to get around. Prices are extremely cheap also.   Extremely diligent with time and trains are extremely clean with no rubbish or graffitti</t>
  </si>
  <si>
    <t>sanisurya12</t>
  </si>
  <si>
    <t>Reliable mass transportation</t>
  </si>
  <si>
    <t>Precise and punctual time schedule. Well-integrated transportation in the city, very clean and effective sign system.</t>
  </si>
  <si>
    <t>grump51</t>
  </si>
  <si>
    <t>Get a Tourist Pass!! Simplify your time in Singapore</t>
  </si>
  <si>
    <t>Traveling on the MRT is easy, fast and the trains / stations are clean. If you are only making few trips you may want to just pay as you go, but the 1,2 &amp; 3 day passes eliminate the need to keep purchasing tickets are are not expensive.  You will be charged an additional 50…</t>
  </si>
  <si>
    <t>Marc P</t>
  </si>
  <si>
    <t>Great, clean and comfortable Train system.</t>
  </si>
  <si>
    <t>The train system was safe, clean and overall comfortable. It got us where we needed to go in the city quite well.</t>
  </si>
  <si>
    <t>alinelunardy</t>
  </si>
  <si>
    <t>Just okay</t>
  </si>
  <si>
    <t>Not sure why people been raving so much about their mrt since I found it just okay. Mrt in korea is much better imo. Don’t know what their ac arrangement is but damn it’s not cool enough.</t>
  </si>
  <si>
    <t>jennyw6</t>
  </si>
  <si>
    <t>Stop over holiday.</t>
  </si>
  <si>
    <t>MRT very easy to use, very cheap, quick. Once you work out the ticket machine, which is easy to use, put in destination, one way or return, tells you price and you get your ticket. Watch what others do to get through barrier..similar to others in the world  Very well sign…</t>
  </si>
  <si>
    <t>AshishC102</t>
  </si>
  <si>
    <t>Superb Experience</t>
  </si>
  <si>
    <t>We traveled to Singapore in June 2018 for a vacation &amp; were staying in Little India, we used MRT on daily basis to travel,its very well connected across the city,the stations are neat &amp; clean,most of them are connected to malls,there are elevators available for kids &amp; old…</t>
  </si>
  <si>
    <t>Camille</t>
  </si>
  <si>
    <t>What can I say. Once we mastered the tickets, you must have small notes, plain sailing! Easy routes across town. Escalators and so clean.  Fines for smoking or eating!!</t>
  </si>
  <si>
    <t>Teresa L</t>
  </si>
  <si>
    <t>The Singapore MRT is a great train service. It is very clean and safe and easy to get around on. Map of trains is very easy to follow and buying a ticket is simple.</t>
  </si>
  <si>
    <t>AAli12</t>
  </si>
  <si>
    <t>Its very convenient but very crowded. Easy to access and kids friendly. I would highly recommend to use MRT.</t>
  </si>
  <si>
    <t>Nick D</t>
  </si>
  <si>
    <t>Best subway ever used</t>
  </si>
  <si>
    <t>Very clean, safe and efficient, we used the subway system with extended family me,beers ranging in age from 9 to 70 easily. You do need to pre-purchase a card and when you have done that, the minimum top up is $10 at a time, but you can get the balance back at the airport when…</t>
  </si>
  <si>
    <t>Kate C</t>
  </si>
  <si>
    <t>Great rail system</t>
  </si>
  <si>
    <t>The Singapore rail system is very clean &amp; organized. We purchased the 3 day tourist ticket for $30 ($10 will be refunded upon return of the ticket). Each train line is colour coded and it’s easy to work out which line to get on.</t>
  </si>
  <si>
    <t>Fast, clean, efficient</t>
  </si>
  <si>
    <t>If you've been on the Tube in London, this is similar but much cleaner. We found that we were able to get within a few minutes walk of all the major attractions and it was 10-30 minutes to get just about anywhere. The 3 day Tourist Pass was an excellent value giving us unlimited…</t>
  </si>
  <si>
    <t>lynnyap2018</t>
  </si>
  <si>
    <t>Get There On Time</t>
  </si>
  <si>
    <t>Singapore is a small island. With an efficient transport system like the MRT, there is no reason to be late. My recent trip from Kent Ridge to Bugis by MRT was simply blissful. Timing was easy to plan. I was on time for my appointment at Gateway. No headaches about looking for…</t>
  </si>
  <si>
    <t>Pradip B</t>
  </si>
  <si>
    <t>COMFORTABLE RIDE</t>
  </si>
  <si>
    <t>We (2 persons) had to travel from  Simei to Chua Chu Kang. Options available were Normal Taxi, Grabshare, Grabhitch and SMRT.  We preferred to travel by SMRT to have a first hand experience.  The Coaches were meticulously maintained,  The air-conditioning system was very good.…</t>
  </si>
  <si>
    <t>dajamtart</t>
  </si>
  <si>
    <t>How can a metro system be this good?</t>
  </si>
  <si>
    <t>Every metro I’ve been on pretty much sucks. But this one blew me away about how amazing it was, the trains are always on time, clean, spacious, not many ads inside, has easy information and great ticket prices. Gets you anywhere. If only all other metro systems were this good.</t>
  </si>
  <si>
    <t>mccaldy</t>
  </si>
  <si>
    <t>Spotless and efficient MRT</t>
  </si>
  <si>
    <t>If only London could match the Singapore MRT! Beautifully clean with friendly and helpful staff on hand to help even the most inexperienced of travellers! So easy to get around the city in air conditioned comfort.</t>
  </si>
  <si>
    <t>expooz</t>
  </si>
  <si>
    <t>very convenient and easy to use</t>
  </si>
  <si>
    <t>We love walking no matter where we go. However sometimes it is a little to far or hot or raining and you can do no better than use the MRT. Very easy to use, inexpensive and frequent. Just at the station we used the escalator was very fast so had to watch it the first time we…</t>
  </si>
  <si>
    <t>Akram P</t>
  </si>
  <si>
    <t>Very versatile / convenient mode of transport</t>
  </si>
  <si>
    <t>MRT is very good and convenient source of movement all over Singapore. It covers all routes and is very well maintained for cleanliness and punctuality.</t>
  </si>
  <si>
    <t>Adel O</t>
  </si>
  <si>
    <t>Train rides in Singapore is definitely convenient putting aside the random break down occasionally.  The train cabins are clean and free of trash.  Consider spacious I would say.  Enjoy my rides</t>
  </si>
  <si>
    <t>Nod069</t>
  </si>
  <si>
    <t>My SMRT card expired!</t>
  </si>
  <si>
    <t>After 4 or so years of use on holidays my SMRT card expired with $12 credit on it. If this happens to you go to Orchard Station where there is a small office in which they can issue a new card (costs $2) and  transfer the credit for you. Helpful info if you have lots of credit…</t>
  </si>
  <si>
    <t>NZMidds</t>
  </si>
  <si>
    <t>Get a tourist pass</t>
  </si>
  <si>
    <t>The MRT is easy to use, clean and extremely regular. Get a 1,2 or 3 day pass and then you don’t have to worry about purchasing tickets every day.  Highly recommend the MRT for any length of stay in Singapore.</t>
  </si>
  <si>
    <t>suntravel2000</t>
  </si>
  <si>
    <t>Rivals Any Other Metro in Any Other Country!</t>
  </si>
  <si>
    <t>Clean, safe, easy to follow, and gets you anywhere - the Singapore MRT is clearly a result of the country's careful urban planning. Purchase the one (two and three) - day passes for only $10/per day - it's a great deal. We were able to get anywhere we wanted!</t>
  </si>
  <si>
    <t>Sam JC</t>
  </si>
  <si>
    <t>Best public transport ever used!</t>
  </si>
  <si>
    <t>Visited as a tourist, got a three day pass for $20 best investment ever. Very clean and safe. Easy to use and reliable. Staff eager to help as are the locals when they spot your tourist pass! Didn’t use this going to and from the airport but heard that service was good too.</t>
  </si>
  <si>
    <t>bribrendy12</t>
  </si>
  <si>
    <t>What a way to travel</t>
  </si>
  <si>
    <t>MRT is the way to travel. So fast, so clean and so easy to get around. We were so impressed with the politeness of people when getting on and off the MRT. The MRT is a fast way to travel around Singapore wish we had a system like this in Australia.</t>
  </si>
  <si>
    <t>subwayrider13</t>
  </si>
  <si>
    <t>Reliable, affordable mass transit system. Better than the NYC subway which I use back at home. Not sure why this has made it onto the activity list on TripAdvisor. It is not an activity, it is just a way to get around.</t>
  </si>
  <si>
    <t>Jc S</t>
  </si>
  <si>
    <t>SMRT Review</t>
  </si>
  <si>
    <t>It is easy to go around Singapore using the SMRT. It is fast, safe, and easy to navigate. If you are having an extended stay, instead of using the Tourist pass, avail the reloadable cards, it is far more convenient if you are staying for more than three days.</t>
  </si>
  <si>
    <t>flashncrash</t>
  </si>
  <si>
    <t>Good enough</t>
  </si>
  <si>
    <t>Singapore's MRT is decent tough it could be better (that could be said of any transit system worldwide).  On our first visit to Singapore we walked everywhere, this visit we took a few rides on the MRT.  The stations are pretty sterile and the ticket machines are not…</t>
  </si>
  <si>
    <t>Armagh2016</t>
  </si>
  <si>
    <t>Great for getting about</t>
  </si>
  <si>
    <t>I used the SMRT throughout my visit, I would recommend getting a prepaid card and adding another 10 SD to it, this should cover you for a week. You can always top-up if needed. The remaining balance is displayed every time you use it. This helps you to avoid queues for tickets. …</t>
  </si>
  <si>
    <t>Used it always</t>
  </si>
  <si>
    <t>Stayed for a month is Singapore, found it very easy to to understand, and fares much cheaper then we expected. Very clean and on time, never had to wait to long for it.</t>
  </si>
  <si>
    <t>Emma T</t>
  </si>
  <si>
    <t>Singapore MRT was so efficient and so cheap!  The map was very easy to read for visitors to Singapore.</t>
  </si>
  <si>
    <t>Easy Travel</t>
  </si>
  <si>
    <t>Buy a E card for $20  ( includes $5 deposit) and you have $15 on your card which you can top up . Card is good for 4 years so what you do not use you can use on your next trip. $15 goes a long way. In 10 days did not need to top up and used Buses and trains daily and also used…</t>
  </si>
  <si>
    <t>InfoMiss Trips</t>
  </si>
  <si>
    <t>It's near perfect as far as city transit trains go</t>
  </si>
  <si>
    <t>I've already said the MRT is near perfect, so I will only point out the areas that I would look at for improvement.   I had a difficult time sorting out what ticket to buy the very first time we landed in Singapore. Now that I'm familiar with the system, I get it. I think they…</t>
  </si>
  <si>
    <t>WaznSan</t>
  </si>
  <si>
    <t>Every capital city in the world need this system</t>
  </si>
  <si>
    <t>The Singapore MRT is absolutely fantastic. Easy to work your way around the system. Trains, platforms and concourse areas are extremely clean. Trains run frequently. All stations are accessible by Escalators or Lifts.</t>
  </si>
  <si>
    <t>TMFletch64</t>
  </si>
  <si>
    <t>Such a great public transport system very easy to use and very clean. You can top up your ticket at any time. If I can do it anyone can.</t>
  </si>
  <si>
    <t>ExVotoFatum</t>
  </si>
  <si>
    <t>Hassle Free and super safe transport</t>
  </si>
  <si>
    <t>No need for car or taxi until appr. 11 pm if you want to go to most popular venues. Absolutely safe and well organized ( English speaking helpers at nearly Evette station at hot spots) it is one reason I like to discover this city.</t>
  </si>
  <si>
    <t>SsForza</t>
  </si>
  <si>
    <t>Fast &amp; efficient. I got a feeling that there is almost always a train in next 4 minutes. Friendly people give seats to those that need them more - friendliness is encouraged with posters all over the SMRT network! If you want to buy a 3 day tourist card, be prepared to wait in a…</t>
  </si>
  <si>
    <t>isha saxena</t>
  </si>
  <si>
    <t>MRT for the win</t>
  </si>
  <si>
    <t>Sure, the metro system is one that runs in the heart of every Metropolitan city, but Singapore gets it so right with it's public transport that it has in itself become a tourist attraction. Connecting the major parts of the city. The MRT stations are gorgeous and the staff so…</t>
  </si>
  <si>
    <t>Nans V</t>
  </si>
  <si>
    <t>Singapore's MRT system</t>
  </si>
  <si>
    <t>Singapore has one of the best Rapid Transit systems in the world. Although the network is not as extensive as HKG or TYO, Singapore's MRT system is Fast, efficient, clean and state of the art! Most lines are now 'Driverless', which means, these lines are fully underground. All…</t>
  </si>
  <si>
    <t>Suzana B</t>
  </si>
  <si>
    <t>Using the SMRT to travel</t>
  </si>
  <si>
    <t>It’s undercover and out of the weather, you should plan ahead and check what stations you are going to before you buy your ticket.  Cheaper than taxi for one person. Clean and safe, the map is generally easy to follow.</t>
  </si>
  <si>
    <t>Aygi C</t>
  </si>
  <si>
    <t>It is extremely convenient to take an MRT to everywhere. They run often.  The reason they can't get 5star from me is because they stop services around 23:40 , quite early for a service that does not even hae drivers. Also the stops that you must go writes only at the platforms…</t>
  </si>
  <si>
    <t>Capnbazza</t>
  </si>
  <si>
    <t>3 day vist</t>
  </si>
  <si>
    <t>One of the best ways to get around Singapore. Very inexpensive, quick, and once you have sorted out what the colours mean it is a great way to travel on the cleanest trains you will ever be in.</t>
  </si>
  <si>
    <t>4576A</t>
  </si>
  <si>
    <t>cheap, efficient, on time</t>
  </si>
  <si>
    <t>Can't really complain about the SMRT system. It's the easiest and cheapest way to get around Singapore!</t>
  </si>
  <si>
    <t>Debashis G</t>
  </si>
  <si>
    <t>Comfortable reliable safe means of daily commute</t>
  </si>
  <si>
    <t>Reliable, safe, clean and  comfortable with sufficient coverage of the city state. The service is amongst the best public transport systems in Asia.</t>
  </si>
  <si>
    <t>Kelly C</t>
  </si>
  <si>
    <t>Excellent and Convenient</t>
  </si>
  <si>
    <t>I can say proudly that Singapore is one of the most convenient country with train. Every small part of Singapore have train nowadays, still growing. It has made us singaporean so convenient to travel around Everyday. Thanks SMRT!</t>
  </si>
  <si>
    <t>Kerri L</t>
  </si>
  <si>
    <t>Singapore subway system MRT is one of the most clean and efficient systems in the world.  Please note there is no eating or drinking on the platform or trains.   With the government investing in subway the footprint is continuing to expand so you can get most places now…</t>
  </si>
  <si>
    <t>Leslie T</t>
  </si>
  <si>
    <t>One of the best subway systems in the world.</t>
  </si>
  <si>
    <t>I've ridden the BART, the "L", NY Subway, Boston's T and the Washington Metro and Singapore's MRT is by far the best. Clean, safe and an affordable way of getting around the island.</t>
  </si>
  <si>
    <t>Cecilia L</t>
  </si>
  <si>
    <t>Great! But be careful with escalators for seniors and little ones</t>
  </si>
  <si>
    <t>The subway system is great! It’s fast, clean, and did I mention clean?!  The only drawback (which is still a winning point for healthy young folks), is the speed of the escalator. Since it’s about four floors down, the escalator makes up the slack by going at a fast soeed( id…</t>
  </si>
  <si>
    <t>Londoner</t>
  </si>
  <si>
    <t>Good mode of tranportation</t>
  </si>
  <si>
    <t>Its good mode of transportation for tourists. Don't think I will call it as tourist attraction.  They need to improve especially running the late services. Directions to the station should be sign posted more than what they have on display.</t>
  </si>
  <si>
    <t>Timmi002</t>
  </si>
  <si>
    <t>Amazing subway system</t>
  </si>
  <si>
    <t>Clean, well-orgaznied, efficient, and affordable in an amazing network of lines and stations all over the island.  Such a great way to get around.  Getting to the airport was also a piece of cake even though you have to change trains.  One of the best in the world!</t>
  </si>
  <si>
    <t>tranzactnow</t>
  </si>
  <si>
    <t>A well run public transit system</t>
  </si>
  <si>
    <t>Singapore shines with its public transport and city planners from Australia could learn a lot about how to run an effective public transport system which is well patronised because it is good. Frequent services is a good start, large stations, clean and with no beggars hassling…</t>
  </si>
  <si>
    <t>wencyn</t>
  </si>
  <si>
    <t>The fastest and greatest way to get around Singapore CBD either along the orchard road or little bit off the cityb limits. Saves you the taxi fare around the city. Get yourself a MRT day pass or if you are staying for a week or so,  buy a MRT ticket so you can even use it on the…</t>
  </si>
  <si>
    <t>Grant R</t>
  </si>
  <si>
    <t>Best train service I have regularly used</t>
  </si>
  <si>
    <t>people rave over Japan railways however Singapore's is better because it is less crowded, only requires one card and mostly doesn't breakdown.  Of course Japan has a bigger area to cover but the multiple companies running the trains destroys the ease.</t>
  </si>
  <si>
    <t>Klaj2005</t>
  </si>
  <si>
    <t>Smooth operator</t>
  </si>
  <si>
    <t>Use the MRT when in Singapore. It is safe, clean and cheap and with a huge net, so you can reach a lot of places without having to walk too long.</t>
  </si>
  <si>
    <t>We used the mrt several times and found it easy.  Trains run constantly and on time. Fairs are cheap.</t>
  </si>
  <si>
    <t>sdpgod</t>
  </si>
  <si>
    <t>A valuable tip for visitors staying more than a few days in Singapore</t>
  </si>
  <si>
    <t>Visitors to Singapore are told about the 1/2/3 day all you can travel tourist passes. However, I suggest that you consider purchasing a typical mass transit pass that locals purchase. You can add as much $on want on it, and any unused amount can be refunded at any metro station…</t>
  </si>
  <si>
    <t>GroovyDuvy</t>
  </si>
  <si>
    <t>Wow, what a system!</t>
  </si>
  <si>
    <t>It has taken us just a few minutes to navigate just about anywhere, figure out the price and get on the MRT.  I read about the history and it took the government quite a while to design and implement this system -- but it is incredible that they have done it and that it is so…</t>
  </si>
  <si>
    <t>kevinwA7104DU</t>
  </si>
  <si>
    <t>More British than the London Underground</t>
  </si>
  <si>
    <t>We purchased a 3 day Singapore Tourist Pass at Changi on arrival. Very, very easy to navigate your way around. Very efficient, safe, clean and well organised. Everything in English. . "Mind the Platform Gap"</t>
  </si>
  <si>
    <t>Aussiefamily31</t>
  </si>
  <si>
    <t>so easy to get around</t>
  </si>
  <si>
    <t>It’s so easy to get around Singapore on the MRT. We got a 3 day tourist pass, which meant we had unlimited travel for the 3 days. If you return your cards at the end you will receive $10 refund for every card returned. I downloaded a MRT app, but found I really didn’t need it.…</t>
  </si>
  <si>
    <t>jasm0825</t>
  </si>
  <si>
    <t>You'd never get lost as long as you know how to read and ask questions. Cool.  😎 People are generally helpful.</t>
  </si>
  <si>
    <t>Efficient. Clean and safe!</t>
  </si>
  <si>
    <t>The MRT is a safe and fast wasbto traverse the city . Tourist cards for a few days travel are easily obtained at major stations . This enables you to ‘tag on and off’ like the locals so you do have to queue for a ticket each ride. Money left on the card is refunded at the end of…</t>
  </si>
  <si>
    <t>Rob C</t>
  </si>
  <si>
    <t>It's cheap, quick and so easy to use. Give it a go and you won't go back to sitting in traffic in taxis. Check out the day tickets for unlimited day travel. $20 (Singapore) but you get $10 back once you return the card at any station ticket office. Very handy if you want to see…</t>
  </si>
  <si>
    <t>Dreamer790280</t>
  </si>
  <si>
    <t>Always breaking down</t>
  </si>
  <si>
    <t>Expensive fares, crowds and long waits for trains. Had the nerve to suggest and increase. KNS and made me late for work.</t>
  </si>
  <si>
    <t>Dendy W</t>
  </si>
  <si>
    <t>Very organized. Clean transport.</t>
  </si>
  <si>
    <t>Very good way to travel in singapore. Not to expensive and can cover almost all location in singapore tourist spots. Its not quite like in Japan though. But its clean and very well manage. It is safe and punctual.</t>
  </si>
  <si>
    <t>Jocelyn C</t>
  </si>
  <si>
    <t>We were in Singapore for a day and wanted a cheap way to get around. A one day tourist pass is $10, plus a $10 deposit for the card - this is refunded when you return the card. We found the MRT easy to use. You can buy passes for 1, 2,or 3 days. Train stations are easy to find…</t>
  </si>
  <si>
    <t>Ropet</t>
  </si>
  <si>
    <t>Great means of transport &amp; effcient</t>
  </si>
  <si>
    <t>Great option for moving around Singapore easily. If staying for a number of days would advise getting a 1 - 5 day all-in pass card, as waster far too much time buying (or re-loading) card for seperate journeys. Can get very busy and crowded in peak periods, but no rush as a…</t>
  </si>
  <si>
    <t>Tim N</t>
  </si>
  <si>
    <t>The best!</t>
  </si>
  <si>
    <t>Use it to go everywhere! Shopping malls at every station. Abundant Aircon! I wish I lived here. Never need to drive. Buy the MRT card and get the SMRT app; it’s developed for the Sing MRT. Other apps are okay.</t>
  </si>
  <si>
    <t>Glen T</t>
  </si>
  <si>
    <t>The Singapore is a national treasure</t>
  </si>
  <si>
    <t>Don't ever be scared of using the MRT, it's so easy to navigate. It can take you anywhere in Singapore, quickly, efficiently, cleanly and inexpensively.</t>
  </si>
  <si>
    <t>Phung C</t>
  </si>
  <si>
    <t>Easy and save cost</t>
  </si>
  <si>
    <t>Very good choice when you are in Singapore. It's fast, easy to use. And it cover almost all the best location to visit</t>
  </si>
  <si>
    <t>Heygood</t>
  </si>
  <si>
    <t>Wow.  very efficient Transit</t>
  </si>
  <si>
    <t>The Singapore is a wonderfully efficient Transit system .  It is safe. very clean.  It runs on time . Compared to Perth it is certainly very reasonable. .  Though Seating is in short supply . It's great overall</t>
  </si>
  <si>
    <t>itslanab</t>
  </si>
  <si>
    <t>Their trains are so efficient, even if it was rush hour, it didn't feel like a sardine can. I didn't smell any weird odors either, it was very clean. It was easy to understand the routes and the best way to get around the city</t>
  </si>
  <si>
    <t>hayley567567</t>
  </si>
  <si>
    <t>Wish every city was like this</t>
  </si>
  <si>
    <t>Very easy to use. Very cheap way to get around. And yes very clean. The locals probably don’t know how lucky they are....</t>
  </si>
  <si>
    <t>Anurag Bansal</t>
  </si>
  <si>
    <t>No words to describe</t>
  </si>
  <si>
    <t>The best way to express is to experience it yourself. The metro stations, maps, ticketing counters, platforms &amp; the metros/ buses - you can’t find a flaw. The app- ‘go there’- further aids in search and short listing.  Hats off!!</t>
  </si>
  <si>
    <t>Charles D</t>
  </si>
  <si>
    <t>So easy and efficient - the trains run constantly every 5 mins, they are so clean too. Easy ticketing at a couple of S$ a trip. Google maps a great help in working out where to go and what Line to get. Unless you are using loads suggest pay as you go rather than an all day…</t>
  </si>
  <si>
    <t>Agnes C</t>
  </si>
  <si>
    <t>Clean and Organized</t>
  </si>
  <si>
    <t>Each stations are clean and well organized. It’s easy to follow the routes. The staffs also very helpful.</t>
  </si>
  <si>
    <t>Karl M</t>
  </si>
  <si>
    <t>Dead easy.</t>
  </si>
  <si>
    <t>Just like other metro systems, this one s simple and very easy to get around. If you get a card it is cheap too.</t>
  </si>
  <si>
    <t>Faiqahchip</t>
  </si>
  <si>
    <t>always impressed with the service</t>
  </si>
  <si>
    <t>coming from Malaysia, their smrt never fails to impressed me. it is prompt and convenient with wide coverage. Need we mention more?</t>
  </si>
  <si>
    <t>Rhi C</t>
  </si>
  <si>
    <t>Excellent way to get around!</t>
  </si>
  <si>
    <t>Coming from Australia (our trains are horrid to get around on), this was an easy and cheap way to get around Singapore. They offer a $20 tourist travel card at the airport, best way to avoid lines and topping up a Metro card.</t>
  </si>
  <si>
    <t>Ray G</t>
  </si>
  <si>
    <t>Why would you travel any other way?</t>
  </si>
  <si>
    <t>The MRT is incredibly efficient, fast and cheap! Go anywhere in Singapore without queueing or waiting longer than ~2 mins for the next train to arrive. It's clean, feels safe, is quick and easy. Highly recommend.</t>
  </si>
  <si>
    <t>Polter C</t>
  </si>
  <si>
    <t>Very efficient way to travel in the city. System of single tickets is relatively simple and there no queues at the machines.</t>
  </si>
  <si>
    <t>Hannelie H</t>
  </si>
  <si>
    <t>Explore the city with a tourist pass on the MRT. Easy to use and inexpensive. Covers a huge area. Also includes airport transfers. Highly recommended.</t>
  </si>
  <si>
    <t>waggy1313</t>
  </si>
  <si>
    <t>An efficient system</t>
  </si>
  <si>
    <t>Well run efficient, easy to use underground train system.   The underground stations (well the ones we visited) have full height platform barrier walls with openings where the train doors open and shut, thus stopping anyone from failing onto tracks.</t>
  </si>
  <si>
    <t>GSKPharma</t>
  </si>
  <si>
    <t>Accessible and comfortable Ride!</t>
  </si>
  <si>
    <t>The Singapore mass rapid transport system connects to most parts of Singapore and is definitely the fastest and cheapest way of reaching your destination.  Even if it does not bring you directly to your destination, you can still connect via a bus to your destination.  Very…</t>
  </si>
  <si>
    <t>G1020NQhelen</t>
  </si>
  <si>
    <t>Convenient and super easy to use</t>
  </si>
  <si>
    <t>Make sure you use public transport, it’s easy to use, visitor friendly, super clean, cheap and as with all things in Singapore ridiculously efficient!</t>
  </si>
  <si>
    <t>lpkc</t>
  </si>
  <si>
    <t>We recently used MRT for traveling everywhere in Singapore on our 3 day visit. We purchased the Singapore tourist pass for 3 days at $20. This was really convenient for us. Single ticket is also possible for one time use. But make sure you have exact denomination of notes/coins…</t>
  </si>
  <si>
    <t>Jongliektan</t>
  </si>
  <si>
    <t>Clean mrt</t>
  </si>
  <si>
    <t>With the good directions not make us confution. Very clean, friendly for oldman, pregnant and disabilities.</t>
  </si>
  <si>
    <t>Simpleguy22</t>
  </si>
  <si>
    <t>The MRT was very easy to use in Singapore.  Very clean and efficient.  We used it to get us to the Sentosa Express.</t>
  </si>
  <si>
    <t>BenYorkie</t>
  </si>
  <si>
    <t>Very Good Transport System</t>
  </si>
  <si>
    <t>Use it.  Cheap - clean - efficient -  airconditioned -  extensive connectivity.  A modern first class transport syste,</t>
  </si>
  <si>
    <t>richlyn2017</t>
  </si>
  <si>
    <t>Singapore's MRT would be the best metro system in the world that I have travelled so far. Efficient, regular, clean and cheap it allows commuters easy access to everywhere. The driverless train schedule are frequent, I never had to wait more than 5 minutes for a train and the…</t>
  </si>
  <si>
    <t>Jacinta R</t>
  </si>
  <si>
    <t>The mrt in Singapore is fantastic!  So easy,  quick.  The only downside is lots of walking and getting around with a pram/wheelchair can be limiting. Definitely catered for but you feel penalised. Love using the mrt with my parents and toddler needing a pram.  On the mrt itself…</t>
  </si>
  <si>
    <t>TokyoMama</t>
  </si>
  <si>
    <t>Clean, efficient, affordable, easy to understand. As long as you avoid commute times, best way to get around town.</t>
  </si>
  <si>
    <t>Marina D</t>
  </si>
  <si>
    <t>It's a great way to get around Singapore quickly.  You need to study the route before you travel and then when using the MRT it will be easier.  It is colour coded, so you can follow the North/South line, Circle Line, etc.  Peak hour travel 8-9 am and 5-7 pm is to be avoided as…</t>
  </si>
  <si>
    <t>jdeandrew</t>
  </si>
  <si>
    <t>Cheap, efficient and quick</t>
  </si>
  <si>
    <t>A great way to get around the city. Some stations have you walking a long way underground, so it pays to look at the maps which show where the station is actually located!</t>
  </si>
  <si>
    <t>Cecile R</t>
  </si>
  <si>
    <t>We really found it convenient, quick, easy and very affordable. We could even get the deposit for our cards back, not sure this is true in many counties.</t>
  </si>
  <si>
    <t>Mandeep S</t>
  </si>
  <si>
    <t>Very riliable</t>
  </si>
  <si>
    <t>Very nice and reliable, and the cost is also very fine, you can connect to the whole Singapore very easily and fast</t>
  </si>
  <si>
    <t>Like the Underground but cleaner, brighter and cheaper!</t>
  </si>
  <si>
    <t>Best way to get around Singapore. Cheap, clean and fast. Even in peak times seems less crowded than other transit systems.  The advantages of being a new system show.</t>
  </si>
  <si>
    <t>wowwayne</t>
  </si>
  <si>
    <t>Travel around Singapore, all the main suburbs and sights or to and from the airport is so easy and affordable with the SMRT. We purchased a visitor pass when we arrived at the airport, but not being familiar with the SMRT system we were a bit nervous and elected to catch a taxi…</t>
  </si>
  <si>
    <t>Graham &amp; Angie B</t>
  </si>
  <si>
    <t>Reliable, frequent, clean service that took as all over to within walking distance of our chosen site.</t>
  </si>
  <si>
    <t>Rogre</t>
  </si>
  <si>
    <t>This is one of teh best transport systems anywhere</t>
  </si>
  <si>
    <t>Regular service, clean and so easy to use. Either grab a 1-, 2- or 3- day pass or simply get a EZ-card with some credit and go anywhere.</t>
  </si>
  <si>
    <t>rigellereyes</t>
  </si>
  <si>
    <t>Right on time.</t>
  </si>
  <si>
    <t>The most reliable mass transport system that I have ever ridden. Trains were clean and spacious. I love the accuracy of time.</t>
  </si>
  <si>
    <t>Greg Y</t>
  </si>
  <si>
    <t>Superb</t>
  </si>
  <si>
    <t>The MRT is a very clean, most efficient and easy to use method of getting around the entire island of Singapore.</t>
  </si>
  <si>
    <t>Jo-Anna S</t>
  </si>
  <si>
    <t>We used this alot, you can collect a card ( believe its called EZLink)  from the airport which you can top up with cash to use on the SMRT and buses, though we only ever used this system...its easy to navigate and super clean and tidy (I don’t navigate well but I would be very…</t>
  </si>
  <si>
    <t>Gina N</t>
  </si>
  <si>
    <t>So easy to get around with the MRT. Wish we had better public transportation in the US like this. You can pretty much go anywhere in Singapore with the MRT. Easy to follow and find your destination. Once you get the hang of it, you'll know exactly which lines to use to go to…</t>
  </si>
  <si>
    <t>Andrea F</t>
  </si>
  <si>
    <t>Great travelling experience</t>
  </si>
  <si>
    <t>Extremely comfortable, efficient and fast to move around in the city. Air conditioned and spanking new coaches. Great travelling experience!</t>
  </si>
  <si>
    <t>seeseattle10</t>
  </si>
  <si>
    <t>Clean clean MRT</t>
  </si>
  <si>
    <t>The MRT was an increadibly unique experience. Every train was so clean that they seemed completely new. We never waited for longer than 4 mins per train and it was a quick commute. It was a great way to stay out of the heat. Travelers beware, if your balance gets below $3.00 you…</t>
  </si>
  <si>
    <t>travellerlk</t>
  </si>
  <si>
    <t>so easy to use, very clean. No need to catch a Taxi in Singapore, just be aware that the ticket machines don't take credit card, or take notes higher than S $10-00.</t>
  </si>
  <si>
    <t>mark D</t>
  </si>
  <si>
    <t>Modern and clean MRT</t>
  </si>
  <si>
    <t>Caught the MRT a few times. Great, Quick and clean- use a card to tap on and tap off like Sydney's Opal card. So clean....</t>
  </si>
  <si>
    <t>Rosie876</t>
  </si>
  <si>
    <t>Excellent way to see Singapore</t>
  </si>
  <si>
    <t>We bought a 3 day pass for 30 Singapore dollars and you get a refund of 10 when you return it. An excellent way to get round singapore,  very clean, easy to follow and regular trains.  Easy to get MRT from airport to city no need for expensive transfers. I would recommend you…</t>
  </si>
  <si>
    <t>returntohangar</t>
  </si>
  <si>
    <t>Its a train, it's a tram...no it's amazing</t>
  </si>
  <si>
    <t>There's 18,000 reviews to discuss Singapore's train system and 80% love it and i don't believe the rest. It has plenty to love but the overwhelming feeling is "why can't we have this?" So apart from value, efficiency , cleanliness , safety and reliability here's what i like.  I…</t>
  </si>
  <si>
    <t>huichenk2016</t>
  </si>
  <si>
    <t>It's quite easy and convenient to take the MRT as the main traffic tool when traveling in Singapore, especially the price cost not expensive.</t>
  </si>
  <si>
    <t>stuartdouglas508</t>
  </si>
  <si>
    <t>SMRT.</t>
  </si>
  <si>
    <t>This has to be the most advanced railway system anywhere in the world, with driverless trains always on time and very safe.The fares are also very inexpensive, we used an ez link card to pay for the journeys taken.Also there is no possibility of getting on to the rail tracks…</t>
  </si>
  <si>
    <t>irenevff</t>
  </si>
  <si>
    <t>model rapid transportation</t>
  </si>
  <si>
    <t>if only my home country can adopt what SG has for public transport, life would be much better. they say if a nation has an efficient transport system, it will reflect how developed its economy is. SG is definitely up there, along with the EU countries with the metro and subway…</t>
  </si>
  <si>
    <t>RichaRana</t>
  </si>
  <si>
    <t>Super convenient, cheap and easy</t>
  </si>
  <si>
    <t>Do travel by MRT. Buy EZ Link card and yiiu are on roll. You can use it for bus as well as MRT. Singapore is so well connected by MRT , that you does not really need a taxi. Directions are absolutely clear, help is available at all stations and you can virtually travel in 20…</t>
  </si>
  <si>
    <t>leopard safari</t>
  </si>
  <si>
    <t>with smrt u can save sume bucks</t>
  </si>
  <si>
    <t>its systematic on time and takes u to all corners of singapore  onlhe  zorong  bird park  i had to take the cab as the station was too far</t>
  </si>
  <si>
    <t>SheilyS</t>
  </si>
  <si>
    <t>So convenient, so easy</t>
  </si>
  <si>
    <t>We were advised to buy a Tourist pass for our MRT travels.  We paid $26 each, which gave 2 full days of unlimited travel on the entire system.  We only used the trains, but it covers buses too.  Once you have worked out which direction your train is going it is easy to follow…</t>
  </si>
  <si>
    <t>Parabroad</t>
  </si>
  <si>
    <t>Unbelievable</t>
  </si>
  <si>
    <t>Without doubt, THE cleanest and safest underground I have ever been on.   The stations are bright and clean, even in rush hour they are manageable with ease.   The rules are simple: stand to the side and let those disembarking off down the middle, then get on! Simple and it…</t>
  </si>
  <si>
    <t>notsilent</t>
  </si>
  <si>
    <t>Simple, straightforward and economical</t>
  </si>
  <si>
    <t>Singapore MRT is really easy to use, and for a tourist it will get you to most places you need to get to. It is also not as expansive as London or Melbourne trains. You can download the app which has all the stations and transfer stations. There is no timing for train but it's…</t>
  </si>
  <si>
    <t>Mark W</t>
  </si>
  <si>
    <t>Best mass transit in SE Asia</t>
  </si>
  <si>
    <t>The MET Singapore is hands down the best mass transit system in SE ASIA.  If you are a frequent traveler their like I am, get the 7-11 transit option.  You can't sell it or get a refund,  also excellent for cross town e-money purchases.  I load with 100.00 and never worry when…</t>
  </si>
  <si>
    <t>A safe, cheap and very efficient way of travelling in Singapore</t>
  </si>
  <si>
    <t>The MRT stations are easily accessible, well sign posted for visitors and it is easy to purchase tickets for your trip. The services are very frequent and fast. The whole MRT is clean and air conditioned. A great way to travel.</t>
  </si>
  <si>
    <t>Ramya R</t>
  </si>
  <si>
    <t>Well connected network</t>
  </si>
  <si>
    <t>I would say SMRT is the best in the world and well connected throughout the city. New MRT lines are coming up.</t>
  </si>
  <si>
    <t>mantravel14</t>
  </si>
  <si>
    <t>Super efficient and Clean</t>
  </si>
  <si>
    <t>Singapore Metro is easy to use, well marked routes, ticket vending machines are self-explanatory, and once you buy a ticket, the same ticket can be "topped off" for future rides, There's a 10c incentive to reuse the same ticket. Stations and trains are very clean and well…</t>
  </si>
  <si>
    <t>Annette7880</t>
  </si>
  <si>
    <t>Got the 3 day Tourist Pass- great way to get around Singapore- very easy to navigate your way around. Travelers very courteous- often offered a seat when it was busy.</t>
  </si>
  <si>
    <t>Muguncjb</t>
  </si>
  <si>
    <t>trip singapore with train pass and hop on hop off</t>
  </si>
  <si>
    <t>Have used SMRT while touring Singapore.  I have covered most tourist attractions by choosing one day (24 hours) hop on hop off city tour pass bought for SGD 24 and train pass bought for SGD 12. The SMRT is fast and economic way to reach various attraction points by choosing the…</t>
  </si>
  <si>
    <t>Train always break down</t>
  </si>
  <si>
    <t>Peak hour traffic is horrible, even the normal hours is still packed. Worst rail transport I've taken. It breaks down very often compared to third world countries they have better rail system than this!</t>
  </si>
  <si>
    <t>grahameriley303</t>
  </si>
  <si>
    <t>Singapore's MRT was just Brilliant!!</t>
  </si>
  <si>
    <t>Our experience of the Singapore MRT was fantastic. It was simple to use, simple to understand, no hold ups, no breakdowns, on time and oh so cheap. Their verbal notifications of upcoming stations was complimented with the carriage wall LEDs so if you didn't understand the…</t>
  </si>
  <si>
    <t>Gayathriy G</t>
  </si>
  <si>
    <t>Night time the train very slow</t>
  </si>
  <si>
    <t>I am regularly take mrt. I was disappointed last three days at night bcz the train very slow and took 33minutes to reach boon lay from outram park but in route maps they show 23minutes. I lost my bus last 3days bcz of train time not follow exactly. Please look unto this problem.…</t>
  </si>
  <si>
    <t>MichelleFre</t>
  </si>
  <si>
    <t>Travelling on the MRT for the first time on a recent visit was very straightforward and convenient from purchasing your ticket to arriving at your destination. Both the stations and trains were spotlessly clean with trains arriving frequently.</t>
  </si>
  <si>
    <t>Ralpo Stankic</t>
  </si>
  <si>
    <t>Precise, perfect, clean and well managed</t>
  </si>
  <si>
    <t>It is the best way to move around Singapore, cheap, reliable, comfortable, convenient, well kept and managed, efficient typical Singaporean style</t>
  </si>
  <si>
    <t>Am h</t>
  </si>
  <si>
    <t>Simply the best in the world</t>
  </si>
  <si>
    <t>I have been traveled to most of the European metro transits and some of the Asian ones but yet to see an efficient one like that in Singapore.SMRT stands apart with their super clean trains &amp; stations, friendly staffs, helpful signboards and well-organized timings.Take a map…</t>
  </si>
  <si>
    <t>Clean. Efficient . High connectivity . Easy navigation . Reliable . Detailed . Safe . Civilised crowd</t>
  </si>
  <si>
    <t>FLBBPCMM</t>
  </si>
  <si>
    <t>Service always breakdown</t>
  </si>
  <si>
    <t>Cleanliness yes.  First class country but the trains is always breakdown.  Please learn from Japan, Hk, China. And they do not take customer feedback seriously. Take Grab better.</t>
  </si>
  <si>
    <t>MRT = Efficiency Plus</t>
  </si>
  <si>
    <t>Singapore's MRT is very clean efficient and impressive it covers the bulk of the island and light rail is used to fill in any gaps.  as most travellers would expect Orchard Rd is expensive and caters primarily for tourists.  Catch a train and explore Singapore while heading out…</t>
  </si>
  <si>
    <t>clean, efficient</t>
  </si>
  <si>
    <t>the nearest stop was by the hotel, which made getting around easy peasy.. well designed as its easy to figure out where to go..</t>
  </si>
  <si>
    <t>Wayne J</t>
  </si>
  <si>
    <t>simply great</t>
  </si>
  <si>
    <t>we used the SMRT - all the time we there, we found it cheap, reliable &amp; clean, we found that everyone was helpful &amp; the staff were always curtis. We did not purchase the TOURIST TICKET - we purchased that the locals buy, it was cheaper &amp; does not expire in a couple of days, we…</t>
  </si>
  <si>
    <t>Linda W</t>
  </si>
  <si>
    <t>We suggest you get an " ez card" can add money onto the card very easily. Cheap trips. And when you are leaving Singapore they will credit any money on the card back to your account. We have had no trouble getting around.. very easy and very efficient.</t>
  </si>
  <si>
    <t>ricshanshibly1986</t>
  </si>
  <si>
    <t>Time saving &amp; cost effective</t>
  </si>
  <si>
    <t>Singapore MRT is very effective and easy transportation system. Normally taxis are very expensive in Singapore. There are two route in SMRT. Very friendly system and there are many staffs to assist you with buying tickets, finding your route n etc.....</t>
  </si>
  <si>
    <t>Moya P</t>
  </si>
  <si>
    <t>If I was to stay for any length of time of would look at a travel pass.  Such an easy way to get around and cheap.</t>
  </si>
  <si>
    <t>Jen S</t>
  </si>
  <si>
    <t>Very easy to use and find. Clean and comfortable. Safe, we saw security every where. But some stop not so near to places we want to go. Have to walk a littlr</t>
  </si>
  <si>
    <t>vasavapr</t>
  </si>
  <si>
    <t>Best way to explore and commute in Singapore</t>
  </si>
  <si>
    <t>We used SMRT during our 1 week stay in Singapore. It was convenient, inexpensive and easy to use. Being punctual it was extremely reliable. The trains and buses are very clean. Some buses (newer double decker buses) even have USB chargers for smart phones and tablets.  We used…</t>
  </si>
  <si>
    <t>ZBH88</t>
  </si>
  <si>
    <t>Very very easy to use and highly efficient. Didn't experience anywhere near the hectic crowding of the London metro during our weeks travel. Travelling with a buggy was also no issue. The lifts are at every station so no stair lifting. The ticket machines are very easy to use…</t>
  </si>
  <si>
    <t>EndahPuspitorini</t>
  </si>
  <si>
    <t>Comfortable Transportation</t>
  </si>
  <si>
    <t>Comfortable transportation which covered the whole area of Singapore.They have an educative character such as ‘Stand up Stacey, Give way Glenda, Move in Martin, etc’.</t>
  </si>
  <si>
    <t>swbpersonal</t>
  </si>
  <si>
    <t>The best metro in the world?</t>
  </si>
  <si>
    <t>Our first three days in Singapore saw us taking taxis everywhere, which is also cheap transport v UK rates, when most other things in Singapore are far more costly! However, once we discovered MRT, we couldn't believe the cleanliness, beautiful stations and sheer efficiency of…</t>
  </si>
  <si>
    <t>Ellie1145</t>
  </si>
  <si>
    <t>An excellent way to travel round Singapore</t>
  </si>
  <si>
    <t>We travelled all over Singapore using the MRT system.  It is spotlessly clean and incredibly safe. People are well mannered and we were surprised and pleased to find youngsters immediately getting up to give us their seats.  There is no eating or drinking on the trains which…</t>
  </si>
  <si>
    <t>Skippy29201</t>
  </si>
  <si>
    <t>Easy for a Tourist go get around Singapore</t>
  </si>
  <si>
    <t>Love this subway. If you are a tourist make sure you get the tourist pass. They have them for 1, 2 or 3 days. We got the 3 day pass. Sure made it easy to get around Singapore, everywhere from the Central Business District, China Town, Little India, Clark's quay, the Marina Bay,…</t>
  </si>
  <si>
    <t>Nikunj S</t>
  </si>
  <si>
    <t>Explore Singapore</t>
  </si>
  <si>
    <t>It definitely was an experience in punctuality, precision and discipline.Singapore citizens need to be commended on their civic sense and humility.</t>
  </si>
  <si>
    <t>suzyruckstar</t>
  </si>
  <si>
    <t>great use of the 3 day tourist pass</t>
  </si>
  <si>
    <t>we used taxis on previous trips to Singapore but got a 3day tourist pass this time around- great decision ! $30 for this pass but you get a refund on $10 dollars- unlimited use tap tap everywhere and also can be used on public buses.. signs in the stations are everywhere - MRT…</t>
  </si>
  <si>
    <t>Ola S</t>
  </si>
  <si>
    <t>We used the Singapore Mass Rapid Transit during our stay in Singapore. It's a really convenient and cheap way to get around.</t>
  </si>
  <si>
    <t>pfb85</t>
  </si>
  <si>
    <t>Great Transportation Options</t>
  </si>
  <si>
    <t>All stations are clean and organized. Very efficient way of travelling, very comfortable. Easy to transfer between trains and the cost is low.</t>
  </si>
  <si>
    <t>eire</t>
  </si>
  <si>
    <t>Fast, Efficient, Clean and Safe</t>
  </si>
  <si>
    <t>This is the best way to see Singapore.  It is on time, very clean and tickets easy to get.  We always use the MRT for exploring Singapore and would always feel safe using it.</t>
  </si>
  <si>
    <t>PK Das</t>
  </si>
  <si>
    <t>Tourist to Singapore who are planning to explore the City by their own &amp; have no pre arrangement should in first place MUST purchase SINGAPORE TOURIST PASS. This Pass allows passengers to use unlimited rides on MRT, LRT &amp; Buses. These pass are available for 1, 2 &amp; 3 days, can be…</t>
  </si>
  <si>
    <t>Chooi Ying C</t>
  </si>
  <si>
    <t>SMRT Good service</t>
  </si>
  <si>
    <t>The fare is reasonable cheap. The aircon is strong. The MRT is clean and on time. People are polite and follow rules, no pushing at all.</t>
  </si>
  <si>
    <t>Mariana W</t>
  </si>
  <si>
    <t>travel in a budget? take public transport. In Singapore, they have done it right, maybe still second compared to Japan :p The trains are very clean, but please don't sit on the floor, it's blocking others. During peak hours, the train can be very crowded.  If you have friends in…</t>
  </si>
  <si>
    <t>rwongcc</t>
  </si>
  <si>
    <t>Bad during peak hrs fm 8-9am &amp; 6-7pm- crowded and commuters pretty selfish not moving inwards above all things which is also noisy and stuffy; practically smelling people BO during these hours</t>
  </si>
  <si>
    <t>GrizzlyToaster</t>
  </si>
  <si>
    <t>Cheap, fast and easy to navigate</t>
  </si>
  <si>
    <t>Definitely the best way to get around - we did not wait longer than 4 minutes and signposting was clear and easy to follow.</t>
  </si>
  <si>
    <t>FlyGuy737</t>
  </si>
  <si>
    <t>Easy to Navigate</t>
  </si>
  <si>
    <t>The SMRT is easy to navigate and has an extensive system throughout the city.  Also the staff is very friendly and accommodating in offering assistance!</t>
  </si>
  <si>
    <t>Jacielee</t>
  </si>
  <si>
    <t>Super clean &amp; easy</t>
  </si>
  <si>
    <t>Best way we found to whizz around Singapore &amp; be happy happy as you step onto the platform! Get one of the pocket maps to refer to &amp; consider the tourist pass to save having to add single trips onto your metro card. So clean &amp; easy to use. Some really helpful &amp; friendly staff…</t>
  </si>
  <si>
    <t>Diong</t>
  </si>
  <si>
    <t>Mass Rapid Transit  (MRT) is Singapore best transport to move around Singapore, fast, clean, most convenient, with AC and with rebate as well if you take the buses together.  I love SG MRT.</t>
  </si>
  <si>
    <t>hussain2310</t>
  </si>
  <si>
    <t>Best way to Travel in Singapore</t>
  </si>
  <si>
    <t>The Singapore mrt is the Best Mode to Travel there  It is simply wonderful and the connectivity is great  Changing routes and lines is simple child’s play  It is super convenient if yo I have aged people or small infants in a stroller  It is made taht the ultra rich also can…</t>
  </si>
  <si>
    <t>Ang M</t>
  </si>
  <si>
    <t>The mrt is clean and efficient. Buying tickets is easy. Many labels at the station to inform about landscapes. Love the smooth ride.</t>
  </si>
  <si>
    <t>violetsito</t>
  </si>
  <si>
    <t>Visting Places of Interest and Travelling in Singapore</t>
  </si>
  <si>
    <t>It is the cheapest and faster way to travel and visit all the places of interest in Singapore. it also allows to mingle and see the people of many races and religion while taking the MRT train.</t>
  </si>
  <si>
    <t>PThommo101</t>
  </si>
  <si>
    <t>Clean, On time and Efficient</t>
  </si>
  <si>
    <t>Very extensive subway system covering all areas of Singapore in a very efficient manner. Easy to navigate, spotlessly clean and totally safe method of transiting to all areas of the city. My only criticism is the lack of staff available if you do need some guidance.</t>
  </si>
  <si>
    <t>foodie5678123</t>
  </si>
  <si>
    <t>Clean, less breakdowns will be good</t>
  </si>
  <si>
    <t>The transport is really convenient and not confusing. Probably day passes for travellers could be made available at ticket offices or ticketing machines.</t>
  </si>
  <si>
    <t>Karen N</t>
  </si>
  <si>
    <t>This is such a great way to get around Singapore.  I purchased a 3 day tourist pass for $30 which I used all the time.  It is all aiirconditioned,clean and always on time  the trains are mostly standing room but the Singapore people are so friendly. They get up and offer their…</t>
  </si>
  <si>
    <t>Maria A</t>
  </si>
  <si>
    <t>Have MRT, Will Trave!</t>
  </si>
  <si>
    <t>This is one the best &amp; easiest way to travel around Singapore in a DAY on the go!  Just breeze through in &amp; out with the various colour lines - Red (North South Line), Green (East West Line), Purple (North East Line), Blue (Downtown Line), &amp; Yellow (Circle Line).  Its…</t>
  </si>
  <si>
    <t>katarinatan</t>
  </si>
  <si>
    <t>Stressful</t>
  </si>
  <si>
    <t>I would give zero stars if I could. A spat of delayed rides due to 'technical difficulties'. Very rude commuters who will jostle for the few seats on the trains. Most unpleasant way to get around.</t>
  </si>
  <si>
    <t>auroraf664</t>
  </si>
  <si>
    <t>Clean, efficient and family friendly</t>
  </si>
  <si>
    <t>Travellers can rely on the MRT for getting about in Singapore. We used it day and night with children and it was easy to navigate and get around to see most touristy sights.  Make sure you purchase the travel cards for all -  even children. we were initially advised at the…</t>
  </si>
  <si>
    <t>Srinivas I</t>
  </si>
  <si>
    <t>Smooth ride</t>
  </si>
  <si>
    <t>We have used the service on a number of occasions and have been very happy with the experience.  Cleanliness, punctuality, frequency are the hallmarks. The number of connections and the interchangeability between the services also was extremely convenient for us.  I would…</t>
  </si>
  <si>
    <t>Licheng L</t>
  </si>
  <si>
    <t>Easiest mode of public transport</t>
  </si>
  <si>
    <t>Fast ,convenient and clean. Easily accessible to many places of attraction in Singapore . Try to avoid peak hour to avoid scary crowds of people travelling to work or back home!</t>
  </si>
  <si>
    <t>SusanLeeWoonNgan</t>
  </si>
  <si>
    <t>Train journey</t>
  </si>
  <si>
    <t>I have been taking MRT since donkey years ago.  Nowadays I take bought the EWL (as usual very crowded) and the DTL. There are very few delays and waiting time has been reduced.</t>
  </si>
  <si>
    <t>583misst</t>
  </si>
  <si>
    <t>Commuting Made Easy</t>
  </si>
  <si>
    <t>Visiting the various hotspots in Singapore are made easy as the train systems are well connected with the bus systems. There are some attractions within walking distances from the train stations and some with connecting bus services after alighting from the train.</t>
  </si>
  <si>
    <t>Haseeb sarwar</t>
  </si>
  <si>
    <t>best travel system  in world</t>
  </si>
  <si>
    <t>I just love the SMRT , as you will get it on every where in Singapure and its works most of busy hours.</t>
  </si>
  <si>
    <t>TheGrifs</t>
  </si>
  <si>
    <t>Easy, efficient and great value</t>
  </si>
  <si>
    <t>The SMRT is cheap, easy to use, the trains are very regular, even at off-peak periods, and the stations are well sign posted making it easy to find your way around.  Moving between trains and buses is seamless and this makes it possible to get most places in Singapore that a…</t>
  </si>
  <si>
    <t>Robert M</t>
  </si>
  <si>
    <t>Forget taxis, the MRT is so easy and cheap it will get you just about anywhere a tourist will need to get to. Well done Singapore.</t>
  </si>
  <si>
    <t>Lakshmi N</t>
  </si>
  <si>
    <t>Well run, expected</t>
  </si>
  <si>
    <t>The MRT in Singapore is easy to get around to different places. The Security /Police was kind and helpful. During Peak hours, they could run more trains, we were pushed aside by several workers who were in a hurry to get home. Singapore is our favorite city, quite modern,  and…</t>
  </si>
  <si>
    <t>Alyn D</t>
  </si>
  <si>
    <t>If only all were like this ....</t>
  </si>
  <si>
    <t>Singapore’s MRT is great. It is clean, it runs on time, it’s affordable and generally it is easy to operate.   If you are going to be using it a lot during your stay check out the alternative ways to getting a ticket as buying a daily ticket gets old very fast.   As with all…</t>
  </si>
  <si>
    <t>Nadja K</t>
  </si>
  <si>
    <t>Singapores PT system is world best. It's really affordable and gets yoy pretty much everywhere. The trains run every couple of minutes and buses are pretty regular, too. So you never have to wait long even if you are traveling late. It's safe and clean. Would certainly recommend…</t>
  </si>
  <si>
    <t>Timely and easy to use</t>
  </si>
  <si>
    <t>The SMRT is super easy to use. Buy an EZ-link card and top up with credit, then tap on and off at the stations as you pass the gates. The trips are relatively cheap, often &lt;$1 and I used it as the main form of transport during my 9 day holiday in Singapore. The trip from the…</t>
  </si>
  <si>
    <t>tiongbengc</t>
  </si>
  <si>
    <t>Clean enviroment and cabin.</t>
  </si>
  <si>
    <t>Usually stable in operation, except recent replacing of signal system caused some disruption to commuter who work late and unable to use this service.</t>
  </si>
  <si>
    <t>dbb112</t>
  </si>
  <si>
    <t>Local grumbles are not well founded</t>
  </si>
  <si>
    <t>Singaporeans like to cherry pick those instances during peak/rush hours when there are slight malfunctions and delays, but for most expats/tourists in Singapore accustomed to their own crumbling and ancient systems and infrastructure back home, it's hard to know what all the…</t>
  </si>
  <si>
    <t>Chai X</t>
  </si>
  <si>
    <t>Condition of trains ill-maintained, lots of delays, slow train intervals leading to overcrowding on platforms and in trains. Overall not a pleasant ride especially during peak hours. Heard some of the trains are more than 30 years old and not yet replaced.</t>
  </si>
  <si>
    <t>peerisadrian</t>
  </si>
  <si>
    <t>Singapore's SMRT System</t>
  </si>
  <si>
    <t>Generally reliable and well connected to most parts of the island. However the system is overcrowded during morning and evening rush hours. This is typical of urban centres.</t>
  </si>
  <si>
    <t>Lynns98816</t>
  </si>
  <si>
    <t>EZ Link, easy to use, clean</t>
  </si>
  <si>
    <t>We always use SMRT when we visit Singapore. It's fast and tourist friendly.  We use EZ Link, so we don't need to buy the ticket everytime we use SMRT. The train is always clean, since eating and drinking are not allowed here.</t>
  </si>
  <si>
    <t>Carly H</t>
  </si>
  <si>
    <t>Easy &amp; Clean</t>
  </si>
  <si>
    <t>We used the SMRT for the whole time we visited Singapore. We started with the tourist pass which is great value for money and then just topped that up (you also get the price of the tourist pass refunded when you return the card). Super easy to navigate the system, very good…</t>
  </si>
  <si>
    <t>JJMega</t>
  </si>
  <si>
    <t>The MRT is a clean  and efficient service. You can easily get a train from the airport to the city. You can buy  a day pass from the MRT at the airport.</t>
  </si>
  <si>
    <t>Beagles42</t>
  </si>
  <si>
    <t>The best underground around!</t>
  </si>
  <si>
    <t>This system is so easy to navigate, incredibly clean, efficient and safe. The 3-day tourist pass is good value if you want to see a lot in a short time</t>
  </si>
  <si>
    <t>ziffel3333</t>
  </si>
  <si>
    <t>Brian Arnold</t>
  </si>
  <si>
    <t>Such a great city with its rapid rail Quick service and can get to almost everywhere you wish.very reasonable prices clean and tidy as well.</t>
  </si>
  <si>
    <t>What an amazing public transport system.</t>
  </si>
  <si>
    <t>Reliable, inexpensive, and safe. This is by far the cleanest and most respected train system that I have travelled on. I cannot rate it high enough.</t>
  </si>
  <si>
    <t>Emeline K</t>
  </si>
  <si>
    <t>Local travel</t>
  </si>
  <si>
    <t>I take the train almost everyday. It is convenient but too crowd. If can avoid then avoid these timing  8-10am and 5-9pm</t>
  </si>
  <si>
    <t>george4975</t>
  </si>
  <si>
    <t>Easy and Convenient To Use</t>
  </si>
  <si>
    <t>The journey was pleasant and quick but a little crowded. One observation is that the reserved seats are occupied by able bodied passengers. Hope these people will have the courtesy to offer their seats to those deserved passengers when they come on board the train.</t>
  </si>
  <si>
    <t>Chia Ying N</t>
  </si>
  <si>
    <t>The frequency of the SMRT trains is really good and efficient. The stops are conveniently located and makes travelling all the more convenient. The system is easy to use and navigation in a piece of cake. The cost of travel is also low and very reasonably priced. EZ-Link cards…</t>
  </si>
  <si>
    <t>Kerry R</t>
  </si>
  <si>
    <t>MTR</t>
  </si>
  <si>
    <t>We caught MTRs for five days and it was a easy access to catch MTRS.It was a easy instruction to follow colours where we wanted to go .Ticket keep for five times to top up with more rides .It is easy to see suburbs light to show us where it is .</t>
  </si>
  <si>
    <t>Cash C</t>
  </si>
  <si>
    <t>It's sometimes a bit crowded but it's super realible transport system! You says that you need a car to go around SG, just take this one and you'll find yourself self in an amazing trip</t>
  </si>
  <si>
    <t>Caroline P</t>
  </si>
  <si>
    <t>The MRT is extremely easy to use. If you are visiting it is worthwhile buying a two or three day pass. Three day pass is 20SD with a 10SD deposit. Fast and efficient</t>
  </si>
  <si>
    <t>adamkoh</t>
  </si>
  <si>
    <t>A cheaper way to get around Singapore</t>
  </si>
  <si>
    <t>Singapore is a small country and basically the cheapest way to get around Singapore with comfort etc.  But avoid weekdays morning peak &amp; evening peak hours. (7-9am) &amp; (5.30-8pm).  Do expect some breakdowns On &amp; OFF ....</t>
  </si>
  <si>
    <t>jaaminetoh0210</t>
  </si>
  <si>
    <t>Clean, quick, convenient. There are also helpful staff at all stations. Can be crowded during morning and evening rush hour.</t>
  </si>
  <si>
    <t>Role model for public transportation</t>
  </si>
  <si>
    <t>Well planned and best maintained public transportation system. It is far comfortable than traveling by personal vehicle.</t>
  </si>
  <si>
    <t>michaelmX2466VF</t>
  </si>
  <si>
    <t>Clean and efficient (but bring walking shoes)</t>
  </si>
  <si>
    <t>Singaporeans should generally be very proud about the mass-transit rail system that exists in the country and will only grow in the coming years as new stations are opened and new lines are brought into service. Although the system has experienced significant faults over the…</t>
  </si>
  <si>
    <t>MKfmHK</t>
  </si>
  <si>
    <t>Experience over SMRT service in Singapore</t>
  </si>
  <si>
    <t>It is a user-friendly network system which I can get to my place easily even as my first ride over it.  It provides a clean and silent condition which pleased every passenger.</t>
  </si>
  <si>
    <t>Susan J</t>
  </si>
  <si>
    <t>Train spotting</t>
  </si>
  <si>
    <t>This is one of the most clean and impressive train systems I've been on.  It is easy to use and so cheap - a pleasure to use.</t>
  </si>
  <si>
    <t>Daisyzhang90</t>
  </si>
  <si>
    <t>I take SMRT to work every single day. It is very convenient and very clear indications. Good Work. Highly recommended.</t>
  </si>
  <si>
    <t>guopinggoh</t>
  </si>
  <si>
    <t>it's okay</t>
  </si>
  <si>
    <t>just pray for no breakdown because it can get really frustrating with the huge crowd especially during peak hours.   otherwise, it is okay.</t>
  </si>
  <si>
    <t>Subhasis C</t>
  </si>
  <si>
    <t>Reliable but no so efficient</t>
  </si>
  <si>
    <t>Its more than 30 yrs. Singapore MRT has been started and I'm experiencing it for last 10 years. From a global outlook, Singapore is always known for creating new standard in excellence and service delivery. However, in recent past MRT system is not effeciently performing the way…</t>
  </si>
  <si>
    <t>Rb I</t>
  </si>
  <si>
    <t>Great way to get around Singapore on the cheap.</t>
  </si>
  <si>
    <t>78 cent ride from Sommerset to Bugis. Cheap at ten times the price.   The MRT is easy to navigate and if you do get a little bamboozled the locals or officials are happy to help you.</t>
  </si>
  <si>
    <t>Edmund L</t>
  </si>
  <si>
    <t>It gets you around</t>
  </si>
  <si>
    <t>It is consider one of the best and value for money transport. It gets you around for sure and to most places and attractions.</t>
  </si>
  <si>
    <t>Charmian N</t>
  </si>
  <si>
    <t>The SMRT is very easy to use, has convenient located stations and very reasonably priced. No problem making your way to your required destination.</t>
  </si>
  <si>
    <t>Troy N</t>
  </si>
  <si>
    <t>Best MRT system I've ever used</t>
  </si>
  <si>
    <t>It's quick, cheap, accessible, reliable, clean and air conditioned. What's not to like? The network continues to expand and cover more and more of island. Can't wait for it to arrive in Siglap where we live.</t>
  </si>
  <si>
    <t>45wen</t>
  </si>
  <si>
    <t>Giving up seats to those in need</t>
  </si>
  <si>
    <t>MRT service and cleanliness etc were good but In a crowded MRT with my 18 mth old child on Sunday around noon, nobody seemed to be ready to give up the priority seats. I approached a young lady and asked politely, she said “no”, even when she saw me holding my child. The lady…</t>
  </si>
  <si>
    <t>Ellen M</t>
  </si>
  <si>
    <t>Unreliable mode of transport</t>
  </si>
  <si>
    <t>Always breakdown and the fee is forever raising. Avoid if possible. Peak hours it's super packed with people.</t>
  </si>
  <si>
    <t>venkat s</t>
  </si>
  <si>
    <t>Transport system</t>
  </si>
  <si>
    <t>Best transport system that i have seen across manynof Asia markets. Efficient, Safety and importantly well maintained MRT..</t>
  </si>
  <si>
    <t>kc01971</t>
  </si>
  <si>
    <t>Maintenance</t>
  </si>
  <si>
    <t>It has been known of the need if maintenance every weekend. However, why are there no verification and details citing the completion of this matter? Surely it cannot be forever.</t>
  </si>
  <si>
    <t>Vincent D</t>
  </si>
  <si>
    <t>Best public transportation I have used</t>
  </si>
  <si>
    <t>Very good and reliable system  Can get you anywhere you want to go and very affordable  Can get busy at peek times I recommend the moovit app if you are new to Singapore</t>
  </si>
  <si>
    <t>Clean and comfortable subway. Conveiently located. However, the frequency of breakdowns need to improve.</t>
  </si>
  <si>
    <t>Michele H</t>
  </si>
  <si>
    <t>The tourist card is a great idea. Just be aware that it is not available at all stations at all hours. Only some ticket offices are open for the whole day. The trains a spotlessly clean and very frequent. The stations are clean and safe. The system is very user friendly.</t>
  </si>
  <si>
    <t>Svein K</t>
  </si>
  <si>
    <t>Great transportation in Singapore</t>
  </si>
  <si>
    <t>Singapore has in my view the best transportation system i have experience. Easy go use and the EZ-link cards can also be used at buses in Singapore. Much better and cheaper than taxi's.</t>
  </si>
  <si>
    <t>Linda T</t>
  </si>
  <si>
    <t>It takes time to learn how to use the system, but once you do, it gets easy. We've used the MRT to travel to and from Changi airport. I definitely recommend.</t>
  </si>
  <si>
    <t>Jess L</t>
  </si>
  <si>
    <t>Quick, convenient and easy to navigate.</t>
  </si>
  <si>
    <t>Quick, convenient and easy to navigate. We were in Singapore for 3 days and took full advantage of the SMRT System. Note - if you want the bus/train combo card, you need to go to certain stations to purchase the physical card itself.</t>
  </si>
  <si>
    <t>Laverne L</t>
  </si>
  <si>
    <t>Best public transport ever!</t>
  </si>
  <si>
    <t>Never encountered such efficient, pristine and easy to use public transport. Everything is clearly marked but if you do need assistance, the staff are always on hand to help. Most of all its REALLY CLEAN :)</t>
  </si>
  <si>
    <t>MukundanSeshadri</t>
  </si>
  <si>
    <t>One amongst the best Metro system in the World. Easy to navigate, efficient, clean and on time. NS and EW lines meet at City centre. Many sub lines connect Interior parts. Must try for fun as well as use to add to your Green Quotient</t>
  </si>
  <si>
    <t>Tobias D</t>
  </si>
  <si>
    <t>Quick and on time</t>
  </si>
  <si>
    <t>The MRT in Singapore is highly efficient and works on time. Mostly the trains come every few minutes. The only problem is that they don’t run at late night.</t>
  </si>
  <si>
    <t>tsm9031</t>
  </si>
  <si>
    <t>Slow. Ventilation inside the train not good</t>
  </si>
  <si>
    <t>Mrt go in low speed. It tools almost 1 hour from north to south station. Ventilation system no good.</t>
  </si>
  <si>
    <t>Bells5544</t>
  </si>
  <si>
    <t>Simple to get anywhere if you can read a map. Don't get the tourist cards if you're going to be longer than a day or two - the standard EZ cards are cheaper overall.</t>
  </si>
  <si>
    <t>JustinExner77</t>
  </si>
  <si>
    <t>Great , works . Loved it !! Once you get the hang on the route it is very easy to navigate. I was not to sure on the first day, but the staff at the MRT station will help you with the ticket and explain how everything works.</t>
  </si>
  <si>
    <t>gwynthomas</t>
  </si>
  <si>
    <t>getting around sinapore</t>
  </si>
  <si>
    <t>Taxis are fine but as in most busy city's traffic is a problem, so use the MRT . So easy to understand , cheap to use and gets you where you want to be. .</t>
  </si>
  <si>
    <t>BrettRiddett</t>
  </si>
  <si>
    <t>Clean Fast and Reliable</t>
  </si>
  <si>
    <t>Used the three day pass and it was a super way to get around the city. Clean fast and reliable and very well sign posted. There is an APP that works well for you to plan your trips.</t>
  </si>
  <si>
    <t>X233</t>
  </si>
  <si>
    <t>Easy and very useful</t>
  </si>
  <si>
    <t>The SMRT is very simple to use and ultra clean; I never imagined that it could be possible! In addition, there are tickets for a period of 3 days at an exceptional price of SGD 20.00 (metro and bus).</t>
  </si>
  <si>
    <t>Debbie N</t>
  </si>
  <si>
    <t>The MRT is world class.  There are many stations so that you are never far away from one.  The stations are spotless with great amenities.  The ticketing system is simple and very cost effective.  All lines are colour coded and so easy to follow.</t>
  </si>
  <si>
    <t>Dinanesta</t>
  </si>
  <si>
    <t>Very easy to use. Only had to read the instruction once to be able to buy a single trip or top up the ez-link card from the machine.  Also very cheap. From Changi Airport to City Hall MRT only cost 1,69 SGD (if I'm not mistaken).</t>
  </si>
  <si>
    <t>stanblue</t>
  </si>
  <si>
    <t>Great way to travel around Singapoer</t>
  </si>
  <si>
    <t>Get the tourist pass card, 30 dollars for 3 days and 10 back when you return it.  Great system, is on several levels, very quick, underground is cool and some stations are like a mini city underground with shops, eating places etc.</t>
  </si>
  <si>
    <t>TooTrue</t>
  </si>
  <si>
    <t>First off topped up my smart card, so easy via teller machine (try the USA where only 2 machines per station, and machines broken or useless). Caught the downtown line (blue) and the terminals are new, clean and modern (again try Hollywood subway, new, dirty, and roof leaks when…</t>
  </si>
  <si>
    <t>Elise P</t>
  </si>
  <si>
    <t>Easiest tracks to navigate.</t>
  </si>
  <si>
    <t>As compared to many countries with multiple big cities. Sg train maps are one of the easiest. Of course the city is small but it is well connected. All routes n exits etc are clearly marked. Although the trains can be slow and breakdown once in a while. I would still say it is…</t>
  </si>
  <si>
    <t>You would be silly not to use the MRT</t>
  </si>
  <si>
    <t>The MRT is one of the best train systems you could ever use.   It is safe, clean and very easy to use. The staff are great and the ticketing is easy.   We used the card that we reloaded as needed- great decision.   Help is easy to get from the support staff in the ticketing…</t>
  </si>
  <si>
    <t>fbsterri</t>
  </si>
  <si>
    <t>Love love love the MRT. We had been to Singapore 3 years ago and first used the MRT. We were told then that the tickets were good for 5 years. So we took them with us on this trip and checked they were okay to use. They were and still had money on them. The system is so easy to…</t>
  </si>
  <si>
    <t>superpogi08</t>
  </si>
  <si>
    <t>We love the train system in Singapore. It connects you from one point to another without hqving a hard time. You just be guided on the exit signages for the places you want to visit.</t>
  </si>
  <si>
    <t>Gareth J</t>
  </si>
  <si>
    <t>The only way to get around Singapore.  Well priced, clean , never very busy ( even during rush hour) always regular trains .  Best subway I have ever used , well done Singapore leading the way in the world with this for sure</t>
  </si>
  <si>
    <t>Very easy travel</t>
  </si>
  <si>
    <t>If you need to get around Singapore quickly and without any fuss, it is very easy to use the MRT. If you need help their is always someone in the stations to help you out. Not expensive and very clean</t>
  </si>
  <si>
    <t>chackoka</t>
  </si>
  <si>
    <t>The Beloved MRT</t>
  </si>
  <si>
    <t>Singapore encourages the public to use public transport rather than private vehicles. The Mass Rapid Transit (MRT) or Singapore MRT (SMRT) is the principal mode of transport and shares that facility with the buses. The MRT trains are efficient, punctual and frequent. Because the…</t>
  </si>
  <si>
    <t>exander02</t>
  </si>
  <si>
    <t>I really admire this transportation system. It is really reliable, and there's notification how long you should wait. The cart itself very clean and comfortable. The route reach across Singapore. The station itself very clean with clear directions.</t>
  </si>
  <si>
    <t>Ondrej</t>
  </si>
  <si>
    <t>Can't be better... Autonomous, on time, efficient and easy to use. The information system in the stations is pretty good and easy to understand, on signs and on screens. The same you can see inside the trains. Of course, stations, trains, etc. are very clean. I enjoyed all rides…</t>
  </si>
  <si>
    <t>JSTourists</t>
  </si>
  <si>
    <t>Has to be best in the world</t>
  </si>
  <si>
    <t>Incredibly intuitive and east to use.  Seemed daunting at first but once use to colour system and finding maps on station really easy.  Stations are located close to all attractions.  Purchase the 3 day tourist pass and it alleviates all ticket purchase concerns. Best thing is…</t>
  </si>
  <si>
    <t>Rohang A</t>
  </si>
  <si>
    <t>Easiest and cheapest way to commute in Singapore</t>
  </si>
  <si>
    <t>Easiest and cheapest way to commute in Singapore. Do download their app which guides you as to which line to be taken, which direction, which interchange, etc.</t>
  </si>
  <si>
    <t>Robert H</t>
  </si>
  <si>
    <t>This would put every other city to shame. Well signed, easy to read maps on the walls everywhere, fast, efficient and extremely clean.</t>
  </si>
  <si>
    <t>deepu jwarchan</t>
  </si>
  <si>
    <t>Sincerity</t>
  </si>
  <si>
    <t>My colleague left his phone on the Bus 103 while alighting just one station ahead of Serangoon Interchange. When we realised he left his phone on the bus, we moved to the information/help desk. It was already there. They just asked us the number which we provided for them to…</t>
  </si>
  <si>
    <t>CuriousTraveller5678</t>
  </si>
  <si>
    <t>Clean. Efficient. Accessible. Brilliant.</t>
  </si>
  <si>
    <t>Way more impressive and cleaner than that of New York’s subway. Definitely.   The first few trips were confusing but eventually we got a hang of it. It literally takes you to anywhere in the city. I love hay it’s clean!   We felt very safe, more safer than NY’s subway...way…</t>
  </si>
  <si>
    <t>Kate J</t>
  </si>
  <si>
    <t>You must use the SMRT!</t>
  </si>
  <si>
    <t>Even if you don't need to go anywhere, take a trip anyway, this is the most impressive rail system worldwide!</t>
  </si>
  <si>
    <t>Tom C</t>
  </si>
  <si>
    <t>Silly payment system</t>
  </si>
  <si>
    <t>The trains work but for some reason you have to buy every ticket separately and can only use cash to pay for them. Plus only notes of $5 or smaller work. With a family of 5 this is absurdly awkward. Very dated payment system, which is a shame for such a modern transit network.</t>
  </si>
  <si>
    <t>LinesRosey</t>
  </si>
  <si>
    <t>Very efficient system. Easy to follow too. Though I still had to ask a few locals which stops work best for the sites I wanted to get to. Easy on the pocket too</t>
  </si>
  <si>
    <t>Regina F. 🎈</t>
  </si>
  <si>
    <t>Oustanding service</t>
  </si>
  <si>
    <t>The MRT in Singapore makes getting around Singapore safely and promptly.  All the stations are large and airy and there is always someone to assist you in case you can't figure out which train to get on, etc.  The fares are reasonable.   Don't spend money on expensive taxis,…</t>
  </si>
  <si>
    <t>moorej2</t>
  </si>
  <si>
    <t>The Singapore MRT used to be a GREAT way to get to places in Singapore</t>
  </si>
  <si>
    <t>15 Years ago the Singapore MRT System was the best!  Over the last 10 years or so, attention to detail and maintenance has deteriorated significantly.  It is still the best way to get to locations in Singapore, however the dependability of the system has dropped stranding…</t>
  </si>
  <si>
    <t>Saurabh G</t>
  </si>
  <si>
    <t>Clean, Cheap and fantastic frequency</t>
  </si>
  <si>
    <t>Bought the pass and it was just a lovely experience.  If you are staying in Singapore, do not waste your money in taxis just use MRT instead.</t>
  </si>
  <si>
    <t>Petewent</t>
  </si>
  <si>
    <t>Easy to use with clear maps</t>
  </si>
  <si>
    <t>Very easy to get around. Clean and efficient. Friendly and helpful staff. Cheap to use buy a prepaid ticket then keep topping it up as you travel</t>
  </si>
  <si>
    <t>peterjoyce56</t>
  </si>
  <si>
    <t>I can not get over how well the MRT operates. Stations very very clean as are the trains.  An easy way to get about when you get the ticketing down pat</t>
  </si>
  <si>
    <t>Q6940INhollys</t>
  </si>
  <si>
    <t>The system is easy to navigate with color-coded areas. The stations and subways were extremely clean and cool. An efficient way to travel the city.</t>
  </si>
  <si>
    <t>P454JRbriand</t>
  </si>
  <si>
    <t>Metro mirrors Singapore</t>
  </si>
  <si>
    <t>The metro mirrors everything good about Singapore. It is clean, safe, easy to follow the lines and people are very helpful. There is also coverage for mobiles on the trains, which can be very useful. You can also get weekly tickets which offer huge discounts. You should…</t>
  </si>
  <si>
    <t>Patricia C</t>
  </si>
  <si>
    <t>Went to visit a friend in suburbs of Singapore via Grab and came back into city center through the MRT. Once found the station, it was pretty easy to navigate. Although aone of the automatic machines were not working so it didn't take my cc nor cash. Once gotten to a machine…</t>
  </si>
  <si>
    <t>Pmariokalie</t>
  </si>
  <si>
    <t>Fast and good.</t>
  </si>
  <si>
    <t>The most effective way to move but is not so clean. Don't take touristic pass if you want to move only two or lesser time's per day.</t>
  </si>
  <si>
    <t>SlimBF</t>
  </si>
  <si>
    <t>The best and cheapest way around town</t>
  </si>
  <si>
    <t>Really easy to use and very cheap - I  buy tickets as I need them rather than any tourist deals but it is simple to use, clean, fast and very cheap.</t>
  </si>
  <si>
    <t>Karthika Warrier</t>
  </si>
  <si>
    <t>Superb connectivity!</t>
  </si>
  <si>
    <t>Superb connectivity! Neat and clean and always on time! best option to get around in Singapore, cheaper than taxis and buses too!</t>
  </si>
  <si>
    <t>Margo P</t>
  </si>
  <si>
    <t>Brilliant way of getting around the city and beyond!</t>
  </si>
  <si>
    <t>I used SMRT on the first day of our holiday as we had to get to Sun City Mall to collect our tickets for the hop on hop off bus! We were hoping to purchase the Tourist Pass Plus but found only certain places and stations sold them!!   We got a single tickets to our destination…</t>
  </si>
  <si>
    <t>TravelPrinze</t>
  </si>
  <si>
    <t>Incredibly efficient system</t>
  </si>
  <si>
    <t>Both MRT and bus system are excellent.  You can get around anywhere in the city.  I ventured to many places with the transit card and got to experience the city.  I never took a taxi.  I even took the bus to the airport on my last day from the city center and had a glimpse at…</t>
  </si>
  <si>
    <t>Venkatesh6660</t>
  </si>
  <si>
    <t>Excellent mass transport system</t>
  </si>
  <si>
    <t>The train was perfectly on time.  Very easy for even first timers to travel with ease. Loved the discipline of all the passengers.</t>
  </si>
  <si>
    <t>19Penny50</t>
  </si>
  <si>
    <t>Do not hesitate to use this transport</t>
  </si>
  <si>
    <t>efficient, civilised and you could eat off the floor (almost). Some of the lines are elevated and give great views of the city.</t>
  </si>
  <si>
    <t>DCTravels</t>
  </si>
  <si>
    <t>You don't need a car in Singapore. Here's why.</t>
  </si>
  <si>
    <t>The MRT system is inexpensive and easy to navigate. Tickets are good on both trains and buses. The system is sparkling clean. It has signs in four languages -- English, Mandarin, Malay and Tamil. I never waited more than four minutes for a train. Don't hesitate to ask the…</t>
  </si>
  <si>
    <t>TravellingBob8</t>
  </si>
  <si>
    <t>A bit sad i thought to write a review on a tube system, but actually its so good I decided to join other travellers in recognsiing how easy the system is to use. People are so friendly and helpful in Singapore. I gaurantee that if you struggle, someone will stop to help. Its…</t>
  </si>
  <si>
    <t>leannehyde2018</t>
  </si>
  <si>
    <t>Great transport MRT</t>
  </si>
  <si>
    <t>We only spent 2 days in Singapore, but found the best and cheapest way to get around the city and see the sights is the MRT. We also caught the MRT to the airport when we left Singapore, if you don't know what train to catch ask at information desk.</t>
  </si>
  <si>
    <t>TheFilmyCouple</t>
  </si>
  <si>
    <t>Simply Efficient</t>
  </si>
  <si>
    <t>Having travelled by public transport in lot of places, we must agree that Singapore MRT is the BEST. Clean trains, ample space, friendly &amp; considerate crowd, and always on time. Very efficient staff who manage an excellent public transport system. Simply love it!</t>
  </si>
  <si>
    <t>Sam W</t>
  </si>
  <si>
    <t>The extended network made it so easy to commute. I wish I could say the same for Bkk. I especially like the option to buy a round trip pass. Perfect.</t>
  </si>
  <si>
    <t>Rnath2017</t>
  </si>
  <si>
    <t>Well networked and flawless!</t>
  </si>
  <si>
    <t>We didn't buy the pass as we felt the MRT tickets were quite cheap and we did use the Taxi a lot.  But if you're planning to use the MRT a alot the pass is a good idea.</t>
  </si>
  <si>
    <t>Wingecarribee</t>
  </si>
  <si>
    <t>Good way to get about</t>
  </si>
  <si>
    <t>We used the MRT and buses. Good network. Follow the train map to see the connections (also apps). Good way to travel to and from Changi Airport. Reliable, clean buses and trains. Some double-decker buses so get a view for sightseeing. Easy to top up credit on plastic card…</t>
  </si>
  <si>
    <t>Vu M</t>
  </si>
  <si>
    <t>Not that good anymore!</t>
  </si>
  <si>
    <t>I love singapore and this is my 8th visit the country. I first try the subway here all the way back to 2010, the train was super fast and smooth, awesome. I went for the subway again on my last visit to Singapore in Jun 2018, the train still fast, but the noise is terrible, I…</t>
  </si>
  <si>
    <t>rebeccagriffin764</t>
  </si>
  <si>
    <t>Best way to travel in Singapore! Easy to interchange and get to main attractions. Very clean and safe!</t>
  </si>
  <si>
    <t>agnesn2017</t>
  </si>
  <si>
    <t>FLA SG H1 19</t>
  </si>
  <si>
    <t>It’s easy cheap and fast transportation. If you haven’t try before few things you have to know: when you use escalator make sure you are on the left side if you just want to stay there, the right side is for ones who want to walk through. Follow the color line according to your…</t>
  </si>
  <si>
    <t>wotssup</t>
  </si>
  <si>
    <t>If only , Sydney</t>
  </si>
  <si>
    <t>The MRT system is super convenient and very easy to use for international travels. Everything is clearly marked and if you're unsure there's also someone around to ask. Frequency and speed of the MRT is excellent Peak times 2-5 mins , off peak 5-7 mins. Everything and everywhere…</t>
  </si>
  <si>
    <t>Amanda Y</t>
  </si>
  <si>
    <t>Crowded during peak times</t>
  </si>
  <si>
    <t>Easy to understand and interchange between the different lines. Avoid travelling during peak hours for a more comfortable journey. Free travel early in the mornings.</t>
  </si>
  <si>
    <t>davecchio</t>
  </si>
  <si>
    <t>Needless to say..one of the best public transportation. Clean, organised, world class, can be a bit confusing for first timer..</t>
  </si>
  <si>
    <t>Cathy B</t>
  </si>
  <si>
    <t>Easy, On-Time, Affordable</t>
  </si>
  <si>
    <t>The best way to navigate around Singapore is on foot. However, if you are weary of walking and the heat, the MRT system is a great option. Trains and busses are easy to find, maps and station information is available, and its very affordable. Don't take taxi's - use MRT.</t>
  </si>
  <si>
    <t>pegs27</t>
  </si>
  <si>
    <t>SMRT is the best way to see Singapore by public transport. Trains on time. Clean trains, purchasing tickets even a child can do it, so simple but if not sure help is very close by. Trains air conditioned. You can see Singapore all by public transport, The only way to travel l…</t>
  </si>
  <si>
    <t>paulaspassport</t>
  </si>
  <si>
    <t>We did not wait more than 5 min for any train. They could have been air conditioned, but every ride was 77 cents within the center of the city.</t>
  </si>
  <si>
    <t>LongReefHacker</t>
  </si>
  <si>
    <t>Brilliant. Quick, clean, efficient and cheap. The best way to travel round Singapore.</t>
  </si>
  <si>
    <t>Singapore's MRT system must be one of the world's best metros. It's clean, comfortable, frequent and efficient. Fares seem quite cheap, even more so for a tourist if you purchase a Singapore Pass which provides unlimited travel for 1, 2 or 3 days. The MRT is definitely the best…</t>
  </si>
  <si>
    <t>Balisc</t>
  </si>
  <si>
    <t>The most optimun use of technology.</t>
  </si>
  <si>
    <t>Travel in cable cars and monorail was very comfortable. Waiting time is reasonable and the LEDs flash it all the time so that you know when to expect the next service.</t>
  </si>
  <si>
    <t>So easy and cheap to take advantage of.</t>
  </si>
  <si>
    <t>Very clean, efficient, easy to navigate with excellent directions / maps and with all announcements in English</t>
  </si>
  <si>
    <t>stitchflowers</t>
  </si>
  <si>
    <t>In Singapore you can get the MRT from the airport, then use it during your visit to reach all the other places you wish to go.  The maps are clear, precise and easy to use.  I found it an advantage to have the cool of the air conditioner for the duration of my journeys .... it…</t>
  </si>
  <si>
    <t>Raju G</t>
  </si>
  <si>
    <t>attractive public transport system.</t>
  </si>
  <si>
    <t>Singapore MRT or Mass Rapid Transit is one one of the most efficient and reliable public transport system in the  world. I really love to travel in that. Every time I visit Singapore I used to travel in that. To every nook and corner of Singapore we can travel in MRT. During…</t>
  </si>
  <si>
    <t>EnjOy224</t>
  </si>
  <si>
    <t>Cheap and Cheerful</t>
  </si>
  <si>
    <t>Efficient and clean.  And relatively cheap too...each trip is only US$1.10 compared to eg London’s Underground $2.50 or the New York subway $2.30.  Some of the new stations are also beautifully architected.   Proud of our systems despite the occasional hiccups.</t>
  </si>
  <si>
    <t>kristineyvonne</t>
  </si>
  <si>
    <t>Waiting time of around 2-3 mins, fast and convenient. Would recommend using the EZ Link card which will make MRT and bus ride more convenient. The signs are very easy to understand, most key shopping areas and places to visit in Singapore have a near MRT station to connect you.</t>
  </si>
  <si>
    <t>JamesABr</t>
  </si>
  <si>
    <t>Very good &amp; very cheap</t>
  </si>
  <si>
    <t>Great way to get around, various passes we just paid for a travel pass and topped up when needed, any access can be claimed back at the end of your stay. It was just like an oyster card at home paid so much for card and then the travel, last 5 years so give to someone else maybe.</t>
  </si>
  <si>
    <t>IainWirral</t>
  </si>
  <si>
    <t>Safe, easy and inexpensive</t>
  </si>
  <si>
    <t>Bought a three day tourist pass at the airport. It cost S$ 30 but S$10 is refundable when you return the ticket. Using this system is easy, the trains are frequent and spotlessly clean. Don't be put off using it from the airport on your first day, you do have to make a change…</t>
  </si>
  <si>
    <t>fallfans</t>
  </si>
  <si>
    <t>Best way to get around, if your'e staying a few days get a EZway travel card. Clean as a whistle &amp; everyone is civil. If you miss a train don't worry, here's another one. Great signage to mean you get out the right exit for your visit first time</t>
  </si>
  <si>
    <t>cag1665</t>
  </si>
  <si>
    <t>Easy way to get around Singapore. Inexpensive and clean. Station personnel are friendly and helpful.</t>
  </si>
  <si>
    <t>Douro K</t>
  </si>
  <si>
    <t>Best I have ever seen</t>
  </si>
  <si>
    <t>The MRT system is excellent and very safe. We used it every day and of course sometimes we also used taxi but the metro is faster if you are going someplace very close to a stop.</t>
  </si>
  <si>
    <t>Suziedtravel</t>
  </si>
  <si>
    <t>So easy.  Takes you anywhere in Singapore.</t>
  </si>
  <si>
    <t>This is definitely the way to travel in Singapore.  We had many hours to fill after our cruise ship arrived early in Singapore and our flight was late at night. We checked our bags into the early check in at the airport and headed to the MTR.   We caught the train to Chinatown…</t>
  </si>
  <si>
    <t>Extremely easy to work out. On time. Clear instructions. Clean. Very efficient way to travel. Impressed!</t>
  </si>
  <si>
    <t>T8967WNtraceyr</t>
  </si>
  <si>
    <t>Very easy mode of transport</t>
  </si>
  <si>
    <t>We recently visited Singapore and mostly used the MRT to get around. It’s very easy to navigate, extremely clean and very good value. You purchase a travel card for 5 Singapore dollars and then top it up as you go along.  The average journey was costing us 1 dollar a trip.  …</t>
  </si>
  <si>
    <t>Auswiz</t>
  </si>
  <si>
    <t>It’s what makes Singapore vibrant the MRT makes getting places easy, swift and cheap. The efficiency, cleanliness and modern trains are the very best there is.</t>
  </si>
  <si>
    <t>PuttyMalhotra</t>
  </si>
  <si>
    <t>Ease of Travel</t>
  </si>
  <si>
    <t>Liberally use the MRT, but a day pass or week pass if you're planning to stay longer.... Its the best &amp; fastest way to get around town... no waiting for Taxis etc, esp during peak hoyr or when it rains, when you have loooooong waits for a cab !</t>
  </si>
  <si>
    <t>Robert W</t>
  </si>
  <si>
    <t>Simple, clean, efficient, cheap. That about sums it up. The stations are well marked, well located and the lines are easy to follow.</t>
  </si>
  <si>
    <t>Kok Ming G</t>
  </si>
  <si>
    <t>Almost can go anywhere</t>
  </si>
  <si>
    <t>Easy access, the routes are considered very very complete to all the tourist spot u can think of. Buy ezylink card for convenience and cheaper fare!</t>
  </si>
  <si>
    <t>ArameanTraveller</t>
  </si>
  <si>
    <t>Good but carefull</t>
  </si>
  <si>
    <t>Very good high tech transportation system for getting around Singapore. Clear signs and in english everywhere. The trains have sings even showing what side the door opens. Few seats but I guess its built for carrying as many standing travellers as possible. Be aware tha drinking…</t>
  </si>
  <si>
    <t>foodandambience</t>
  </si>
  <si>
    <t>Yes, easy</t>
  </si>
  <si>
    <t>SMRT (trains and buses) are so easy.  You get a magnetic "contactless" card, charge it up, and just tap when entering/boarding or exiting/deboarding the bus. It's cheap, you don't have to figure out how much it costs.  Some of the contactless cards that are valid on the SMRT…</t>
  </si>
  <si>
    <t>DES2830</t>
  </si>
  <si>
    <t>Easy &amp; Efficient but bring small $ notes</t>
  </si>
  <si>
    <t>The MRT is very clean, safe and reliable and a recommended way of getting around Singapore to tourist areas quickly.  We had 2 days in Singapore so opted for the 'Standard Ticket' and just topped it up as required. It's advertised as "used on MRT and LRT rides for both single…</t>
  </si>
  <si>
    <t>PMQuestions</t>
  </si>
  <si>
    <t>Very Impressive</t>
  </si>
  <si>
    <t>Super trains, beautifully interlinked, even helpers on the platform to check you know where you are going. Excellent value with the 2 day tourist card. Absolutely model system, easy to use (and Air conditioned to boot)</t>
  </si>
  <si>
    <t>rebellolyn</t>
  </si>
  <si>
    <t>Safe and comfortable.</t>
  </si>
  <si>
    <t>We had to catch the next flight to Melbourne on our return and an adjoining flight there to Malaysia, KL. too, so it was a blessing that we did not have to walk to the gates, or even travel on the travelator. This rapid transit is such a good idea because it saves time and…</t>
  </si>
  <si>
    <t>Paul L W</t>
  </si>
  <si>
    <t>Best way to Travel</t>
  </si>
  <si>
    <t>We used the SMRT several times - easy to access tickets &amp; best way to get around Singapore. All of the Lines intermesh &amp; the trains are clean &amp; usually plenty of seating.</t>
  </si>
  <si>
    <t>ScottH403</t>
  </si>
  <si>
    <t>Eeeasy</t>
  </si>
  <si>
    <t>This is the only way to get around. Easy, safe, cheap, lots of stops all over, clean, even the security guards are friendly and helpful towards lost tourists</t>
  </si>
  <si>
    <t>Chrissie2u</t>
  </si>
  <si>
    <t>Mtr</t>
  </si>
  <si>
    <t>So easy to use.Every two minutes most impressed.Maps were very clear.Stayed near Dhouby Ghaut so central to every line</t>
  </si>
  <si>
    <t>Nice but could be better</t>
  </si>
  <si>
    <t>Some of the train carriages are excellent in terms of on board graphics and presentation. A bit of an overload of oral information whilst the trains are in motion. Sign posting outside the MRT stations could do with a more prominent display. Directional street signs say, 50…</t>
  </si>
  <si>
    <t>Rohit B</t>
  </si>
  <si>
    <t>The best gift that singapore government has given to the city, MRT is well connected to the city and reaches every corner.</t>
  </si>
  <si>
    <t>Loiss10</t>
  </si>
  <si>
    <t>Such a quick, easy and cheap way to get around Singapore whilst seeing the sights.  On arrival to the station we were unsure of how to use the ticket machine, straight away a service guard helped us to purchase our tickets. The trains are so quick, clean and always on time.</t>
  </si>
  <si>
    <t>travel4myself</t>
  </si>
  <si>
    <t>Efficient and Easy to Use</t>
  </si>
  <si>
    <t>Easy and quick way to travel around Singapore, especially with the new lines like Circle Line/ Downtown Line opened.</t>
  </si>
  <si>
    <t>Karthik Ramamoorthy</t>
  </si>
  <si>
    <t>Excellent network</t>
  </si>
  <si>
    <t>We used the MRT extensively during our stay in Singapore and found it to be a very cheap and efficient way to travel.</t>
  </si>
  <si>
    <t>Diflyhi</t>
  </si>
  <si>
    <t>Super efficient and easy to use</t>
  </si>
  <si>
    <t>This is an efficient way to move around Singapore. We used three different lines while we were there. The signage is very easy to understand. There are a lot of escalators up and down connecting the platforms and lines. It was a little disorientating to pop up (like a rabbit)…</t>
  </si>
  <si>
    <t>Zimb</t>
  </si>
  <si>
    <t>We had a six week holiday in Singapore, used the SMRT for all our journeys.The trains and buses are clean and the tickets are reasonably priced.You can buy a travel card and load it with the amount you think you will need for your stay, every time you swipe on and off a bus or…</t>
  </si>
  <si>
    <t>fairymum</t>
  </si>
  <si>
    <t>Easy to use and cheap we got a tourist pass for 3 days unlimited travel no mrt,lrt and bus so clean and cool and well laid out</t>
  </si>
  <si>
    <t>Robert F</t>
  </si>
  <si>
    <t>The best transit system ever</t>
  </si>
  <si>
    <t>The mrt is clean runs on time cheap to travel on and you would not want for a better service .The link from the airport to the rest of the city is so easy and quick .All trains have maps to show stops and verbal announcements and all stations have clear signage which is easy to…</t>
  </si>
  <si>
    <t>flaburthe</t>
  </si>
  <si>
    <t>Easy, safe (like everything in Singapore) and clean - Worth it !!</t>
  </si>
  <si>
    <t>Got a 10-day MRT card along with a local SIM card arriving at Changi and used the MRT every time I could. AirCon, easy to navigate, safe, comfortable - what else could you ask for of a transit system. Took many buses as well as the actual trains. Get the Citymapper App and all…</t>
  </si>
  <si>
    <t>Micha-07</t>
  </si>
  <si>
    <t>MRT is the way to move in Singapore</t>
  </si>
  <si>
    <t>Once you get yourself familiar with the MRT system in Singapore, its the easiest way to move in the town and most of the time faster than a cab. The tricky thing though is taking the correct exit, but there are a handful of signs pointing the way for you. MRT is also very cheap…</t>
  </si>
  <si>
    <t>Amit P</t>
  </si>
  <si>
    <t>Affordable and easy!</t>
  </si>
  <si>
    <t>This is super efficient way of travelling almost anywhere in Singapore if you are prepared to walk a bit. Most importantly I found it much easier to travel then I had perceived. Its economical compared to Taxi. Recommended.</t>
  </si>
  <si>
    <t>Tourist passes make this a great way to get around.</t>
  </si>
  <si>
    <t>Get a three day tourist pass and away you go. This really is a simple, convenient way to get to most of Singapore's main attractions.</t>
  </si>
  <si>
    <t>Louise C</t>
  </si>
  <si>
    <t>Very cost-effective way to get around Singapore.</t>
  </si>
  <si>
    <t>I cannot believe how well-priced the tickets are. The only 'problem' with them being so cheap is, the ticket machine would only accept certain (low) denominations and because our 2 tickets were so cheap and I only had a $20 note, it wouldn't allow me to purchase as it would have…</t>
  </si>
  <si>
    <t>Harris H</t>
  </si>
  <si>
    <t>A great way to get around Singapore. The stations and trains are super clean and. There are people to help you navigate if the many signs confuse you.</t>
  </si>
  <si>
    <t>abo738</t>
  </si>
  <si>
    <t>Connected towards most part of the Singapore. Absolutely neat and clean. While travelling, one of the passengers spilled water bottle, at the very next station the cleaner came and cleared the spillage. Would suggest that you make a travel card and while leaving the country, can…</t>
  </si>
  <si>
    <t>Alison R</t>
  </si>
  <si>
    <t>Excellent With One Reservation</t>
  </si>
  <si>
    <t>Three day tourist passes cost only $12 for this fantastic transport system! All the trains ran frequently and connected well, including taking in Changi Airport. "Waits" of over 3 minutes were unusual. The trains and stations were all super clean and felt absolutely safe. …</t>
  </si>
  <si>
    <t>masterofchess13</t>
  </si>
  <si>
    <t>I purchased 3 day pass from MRT station at the Changi airport.   Travelling in MRT is so easy and comfortable that I didn't spent even a single penny in taxis.   Simply go for MRT wthout any second thought in mind. Don't forget to return the card while leaving Singapore to get…</t>
  </si>
  <si>
    <t>PauliNL</t>
  </si>
  <si>
    <t>Fast way to get around</t>
  </si>
  <si>
    <t>The MRT system is well structured and easy to get around with. You once buy a card which you keep reloading depending on your trips. All machines take cash and cards.</t>
  </si>
  <si>
    <t>ShazzanDazza</t>
  </si>
  <si>
    <t>What a great way to see Singapore in such a short time!</t>
  </si>
  <si>
    <t>We purchased our three day Singapore tourist pass at Bugis station, the lady in the booth was very helpful and gave us great advice on how to top up at the vending machines at each station and where to return our card to receive our $10 refund at the end of our stay. The Tourist…</t>
  </si>
  <si>
    <t>DenieseFischer</t>
  </si>
  <si>
    <t>useing the MRT was safe, fast and enjoyable, was easy to read board to find what train we had to take, locals on train always asked if we wanted a seat if there were non available, Buses were a little more problematic, had to sway buses, but in saying that the drivers were alway…</t>
  </si>
  <si>
    <t>SShah910</t>
  </si>
  <si>
    <t>Great Public Transport</t>
  </si>
  <si>
    <t>Clean, efficient, convenient. Heard there have been breakdowns but few and far between. Get a system map from the information counter and plan your trip. It's a breeze. Need I say more!</t>
  </si>
  <si>
    <t>Brad B</t>
  </si>
  <si>
    <t>Amazing public transportation!</t>
  </si>
  <si>
    <t>Singapore hands down has the easiest and efficient public transportation out of any city I have been to! For the MRT all you have to do is buy a MRT card at any one of the station, it’s an initial $7 SGD but you get $5 to start to ride, and then you can top up at any station…</t>
  </si>
  <si>
    <t>shri1n</t>
  </si>
  <si>
    <t>Convenient if u stay on atleast one the route and ready to take a walk In case of change in route and with infants and kids below 5 yrs,mrt can be avoided.buy the ez link card only if you plan to use the mrt and bus extensively.i stayed for 6 days and to c maximum places and not…</t>
  </si>
  <si>
    <t>Simon Kirstie O</t>
  </si>
  <si>
    <t>Clean, efficient, frequent</t>
  </si>
  <si>
    <t>It works great! We used it everyday for a week. People are always polite, ticket staff are helpful, the trains run at less than 5 minute intervals and are very clean. The MRT stations are also well scattered around Singapore so you can visit most places using it alone.</t>
  </si>
  <si>
    <t>Alex A</t>
  </si>
  <si>
    <t>the best i've ever experienced</t>
  </si>
  <si>
    <t>What can I say? have you ever stressed over the railway transport before visiting a country? well worry not when you visit this top notch transportation system. Use in conjunction with the Citymapper app and you'll be a pro traveller on day one!!</t>
  </si>
  <si>
    <t>Milan W</t>
  </si>
  <si>
    <t>well managed public transport</t>
  </si>
  <si>
    <t>Very efficient and economical. single trip making traveling around Singapore very easy, efficient and economical</t>
  </si>
  <si>
    <t>Muscats1</t>
  </si>
  <si>
    <t>Best public transport I have ever used</t>
  </si>
  <si>
    <t>We really enjoyed using the MRT in Singapore. Very efficient and economical. You can jump onto a bus after a train trip or vice versa and the whole thing is regarded as a single trip making traveling around Singapore very easy, efficient and economical</t>
  </si>
  <si>
    <t>fifitmaulidiyah</t>
  </si>
  <si>
    <t>The best thing I love from Singapore!</t>
  </si>
  <si>
    <t>I feel safe. I feel accompanied. I can't even say through words about how I really love SMRT. This is the best way to wander around Singapore. It is cheap, it is easy, and it's wonderful. their schedule is on time and organized and I even wasn't worried that I would get lost in…</t>
  </si>
  <si>
    <t>RWtravellerNZ</t>
  </si>
  <si>
    <t>Best way to transit Singapore</t>
  </si>
  <si>
    <t>The MRT is easily one of the best way too get around Singapore.  As a tourist I used the Tourist Pass which gave me unlimited travel for 3 days and then I could recharge the card.   This is available at the main stations.  Bugis station has a dedicated manned booth by the…</t>
  </si>
  <si>
    <t>julie l</t>
  </si>
  <si>
    <t>good way to get around the city</t>
  </si>
  <si>
    <t>We bought a tourist ticket that gave us unlimited travel.  Stations clearly marked and easy to connect to other lines</t>
  </si>
  <si>
    <t>Shubho</t>
  </si>
  <si>
    <t>Height of convenience but has a risk</t>
  </si>
  <si>
    <t>Very organized network covering the length and breadth of Singapore. Frequency of trains is very high and hence very less waiting time. MRT card makes it extra convenient. However, my mother got stuck in the automatic doors and it didn't open automatically (as it's mentioned in…</t>
  </si>
  <si>
    <t>apolq</t>
  </si>
  <si>
    <t>Going around the Lion City with SMRT is very convenient and hassle free. It has access to most tourist attractions and saves you on taking a cab, well if you're not in a hurry. It also provides you a tour of the cityscape.</t>
  </si>
  <si>
    <t>bevgay</t>
  </si>
  <si>
    <t>My husband and I have just returned from Singapore and were absolutely amazed at the MRT in Singapore. If only we had something like this in Australia. Fast and spotless. We spent a lot of time riding the trains and had a ball. And very reasonably priced too. It was an…</t>
  </si>
  <si>
    <t>Sallyleesan</t>
  </si>
  <si>
    <t>It was my virgin trip on downtown line since it was open on 27 December 2016.  I boarded the train at the Promenade station and it only took about 20mins to reach Beauty World station.  Totally comfortable.</t>
  </si>
  <si>
    <t>acepfv</t>
  </si>
  <si>
    <t>We used the SMRT every day, purchase a card from the kiosk at the station and get hold of their map. You can get pretty much everywhere using a combination of the SMRT and buses.</t>
  </si>
  <si>
    <t>Greg M</t>
  </si>
  <si>
    <t>A absolute pleasure using the train system to travel around. A train arrives almost every 3 or 4 minutes. The BEST way to get around Singapore. Buy the tourist pass for hassle free travelling on all modes of travel.</t>
  </si>
  <si>
    <t>Cheap, effective and very clean, best way to get around</t>
  </si>
  <si>
    <t>fantastic way to get around, as good as London's tube and far cleaner once you have worked out how to read the maps you can be off. If your in town more then two or three days or plan on coming back to Singapore get yourself a prepaid card rather than paper tickets you use six…</t>
  </si>
  <si>
    <t>Susan R</t>
  </si>
  <si>
    <t>Efficient Service</t>
  </si>
  <si>
    <t>Very efficient service at a reasonable price. We as tourists found it easy to follow and get around the island.</t>
  </si>
  <si>
    <t>Kory S</t>
  </si>
  <si>
    <t>unbelievable</t>
  </si>
  <si>
    <t>Last year i visited singapore with my girlfriend and organized our entire experience using the SMRT as our only mode of transport and boy were we pleasantly surprised at cleanliness, speed and beauty of the greatest subway system ive yet to experience, and i can't imagine…</t>
  </si>
  <si>
    <t>DarthFD</t>
  </si>
  <si>
    <t>Think the Tube, except perfect!</t>
  </si>
  <si>
    <t>The best way to travel around Singapore. Fron the airport to Sentosa Island, this is the cheapest and most efficient way to travel. Genius! The dream version of London's Tube network.</t>
  </si>
  <si>
    <t>979midiy</t>
  </si>
  <si>
    <t>Very convenient,cheap &amp; fast.  Easy to use even for travellers like us. At few stations we used, there was a staff to assist us.  Taxi in Singapore is not expensive even with a extra charge from the airport but the peak time traffic is a pain, so we chose to use MRT and we are…</t>
  </si>
  <si>
    <t>CMHawleyGM</t>
  </si>
  <si>
    <t>Tourist card is $10 per day for an adult with a $10 deposit per card.   Makes life for stopovers very easy. MRT is simple to use, recommend downloading the app for trip planning.</t>
  </si>
  <si>
    <t>Glyn F</t>
  </si>
  <si>
    <t>brilliant and easy to use</t>
  </si>
  <si>
    <t>we went everywhere on the MRT. Never been to Singapore before, but so easy to use and cheap. Everything is in English. Great for travellers</t>
  </si>
  <si>
    <t>Nicki2873</t>
  </si>
  <si>
    <t>The MRT is quick, easy to use, cheap and clean.  Puts most other underground’s to shame.  Cars are modern, large and spacious....just beware you cannot eat or drink in the stations or on the trains, that’s why It’s so clean and other major cities could learn from this!!!! If…</t>
  </si>
  <si>
    <t>Greg N</t>
  </si>
  <si>
    <t>I only wish we had a train system like this</t>
  </si>
  <si>
    <t>The Singapore MRT is nothing short of amazing.Cheap, clean and on time.If you miss a train there is another in around 2 minutes.The stations are very well signed and if that fails there is always some one you can ask.Some times the journey to get to the train once in the station…</t>
  </si>
  <si>
    <t>Gill B</t>
  </si>
  <si>
    <t>Singapores MRT transport, is quick, efficient, clean and cheap. I was very impressed with facilities for the disabled, there are boarding points on all trains for wheelchair users and excellent use of Braille for the visually impaired. We made good use of the transport system…</t>
  </si>
  <si>
    <t>Jennifer B</t>
  </si>
  <si>
    <t>As a tourist this was a great way to get around, someone always on a platform to help, little maps with great directions, cheap and pretty easy, the cleanest trains and stations ever to be seen</t>
  </si>
  <si>
    <t>Steven H</t>
  </si>
  <si>
    <t>Great way to get around for tourists</t>
  </si>
  <si>
    <t>Definitely a good thing in Singapore, a lot better and clean compared to the ones at home in Perth, Australia.  It can be a cheap way to get around depending on how many people you are with. If you only take one trip there and back a day go and buy the ez link card, not a…</t>
  </si>
  <si>
    <t>Varick Lim</t>
  </si>
  <si>
    <t>to get to the places of attraction around singapore</t>
  </si>
  <si>
    <t>easily travel around Singapore and get to the places of interest and cheap way to travel around besides driving.</t>
  </si>
  <si>
    <t>josephchun</t>
  </si>
  <si>
    <t>Often crowded, sometimes delayed</t>
  </si>
  <si>
    <t>The train is very crowded at almost all times of the day. Avoid especially peak hours when people are going to work or going home or out after work. Always plan extra time in case of delay. Staff are generally friendly and helpful.</t>
  </si>
  <si>
    <t>Esther Y</t>
  </si>
  <si>
    <t>MRT staff not interested in feedback !</t>
  </si>
  <si>
    <t>Bukit Panjang MRT station has a newly opened walking linkway recently. On the day of the opening there were some staff standing around to give info. As my 83 year old handicap mother uses the walkway to reach the main entrance, I feedback to the staff that there should be a…</t>
  </si>
  <si>
    <t>105idal</t>
  </si>
  <si>
    <t>smrt experience</t>
  </si>
  <si>
    <t>Singapore MRT, is an excellent way to travel around singapore. I would advice to purchase the EZ link for multiple use, hiwever,do remember to top up. it is cheaper as compare to single journey. In addition you may use the Ez link card for buses as well. If you are travelling…</t>
  </si>
  <si>
    <t>Joyce P</t>
  </si>
  <si>
    <t>I WISH...........</t>
  </si>
  <si>
    <t>I wish We had this service in Melbourne, clean trains, no graffiti,  no mess or rubbish, fast reliable service, considerate to other people passengers, puts our "civilised" train system to shame.....go take a look Victorian railways, and learn how a service should be run....</t>
  </si>
  <si>
    <t>emma a</t>
  </si>
  <si>
    <t>Keep hopping</t>
  </si>
  <si>
    <t>This is an excellent transportation, so convenient and friendly, people so kind and helpful, with the support of the guide that is too friendly too, easy to cope with the signs and chaep if you secure the tourist pass.</t>
  </si>
  <si>
    <t>Mark T</t>
  </si>
  <si>
    <t>Despite the grouses of locals, it is about the best, cleanest, and the least crowded Mass Rapid Systems I have used. Off the top of my head I have used these in many cities in Asia and in Europe. Some cities like Shanghai, London etc may have denser coverage  but Singapore is…</t>
  </si>
  <si>
    <t>Maria G</t>
  </si>
  <si>
    <t>Best way of travel in Singapore</t>
  </si>
  <si>
    <t>The SMRT way of travel in Singapore is inexpensive easy way to travel around . Travellers are always shown courtesy on the train and if needing any directions the people of Singapore are always on hand to assist.The cleanliness is exceptional and destinations are speedily…</t>
  </si>
  <si>
    <t>Diane</t>
  </si>
  <si>
    <t>Comfy....</t>
  </si>
  <si>
    <t>So far, I can say that this is the best Mrt that I have used in all the countries I’ve been. We bought tourist pass which allows us to ride unlimited for 3 days. On time, reliable, clean, comfortable, spacious and they have helpful and kind  officers/personnel in each stations…</t>
  </si>
  <si>
    <t>Namrata O</t>
  </si>
  <si>
    <t>Local transport</t>
  </si>
  <si>
    <t>Very efficient and convenient method of city transport  Recommended..  Good network   Can use for all...</t>
  </si>
  <si>
    <t>Easy and reliable</t>
  </si>
  <si>
    <t>The MRT is easy to use and it’s worth getting the tap in tap out card with a sensible amount of credit on it. Fares are very cheap and reduce off peak.   Most facilities are stations are accessible  The system is integrated with the bus network  You tap in and out on the MRT…</t>
  </si>
  <si>
    <t>Richard C</t>
  </si>
  <si>
    <t>Absolutely great way to get around Singapore, cheap fares and frequent fast trains. Plan your route, select your destination, buy your tickets at the machine and off you go, any issues ask the local people always very helpful.</t>
  </si>
  <si>
    <t>Jodie P</t>
  </si>
  <si>
    <t>Once you work out how to get a ticket (cheap as) it is easy to navigate where you need to go.  Very clean and well signed.  A voice over on the train so you know where you are along with easy to read digital display.  Great way to travel around Singapore.</t>
  </si>
  <si>
    <t>Debbie M</t>
  </si>
  <si>
    <t>Only way to get around singapore Cheap easy and fast..so easy to follow and nice eaterys in every station</t>
  </si>
  <si>
    <t>joy s</t>
  </si>
  <si>
    <t>Clean, convenient</t>
  </si>
  <si>
    <t>Clean and convenient public transport in Singapore. Get a latest map from service centre and buy a one time service ticket or reuse ticket with minimum amount 15 dollars.</t>
  </si>
  <si>
    <t>Nithyalakshhmi Sundar</t>
  </si>
  <si>
    <t>A country where you don’t need a transport of your own is Definitely Singapore. Every place is connected with the SMRT! All you need is a card and you have to top it up ad and when you travel. You’ll have to walk a little or take a bus after you get on and off sometimes…</t>
  </si>
  <si>
    <t>bebsaurus13</t>
  </si>
  <si>
    <t>easy to use straight off the plane</t>
  </si>
  <si>
    <t>This is an idiot proof transit system, good even for the most exhausted travellers.  The trains and stations are ridiculously clean (I'm from Paris), people respect the signs and give up their seats to the elderly.  Rides are cheap, my only complaint is the stations can be quite…</t>
  </si>
  <si>
    <t>Rishi G</t>
  </si>
  <si>
    <t>best way to travel</t>
  </si>
  <si>
    <t>best way to travel around singapore, cheap, use pass for more cheaper travel, stops everywhere, covers all of singapore, safe, clean and sound.</t>
  </si>
  <si>
    <t>Sai C</t>
  </si>
  <si>
    <t>Very Efficient and Clean</t>
  </si>
  <si>
    <t>Coming from India, I was a bit to take public transport. Bit, Singapore's public transport is quite different. It is convenient, safe, clean and fast. You just need to purchase a Ez link card in any of the MRT stations or Seven stores and you are good to go. The connectivity in…</t>
  </si>
  <si>
    <t>Felipe K</t>
  </si>
  <si>
    <t>We used the SMRT the whole time we were there, it was always clean and on time. Only downside is that the AC was too cold at times.</t>
  </si>
  <si>
    <t>jenniferlE5370AG</t>
  </si>
  <si>
    <t>Track maintenance (Red Line)</t>
  </si>
  <si>
    <t>Last train at 11pm due to maintenance. Train stopped at AMK. SMRT has provided shuttle bus service and clear announcements for this disruption. Kudos to all staff for their hard work and efficiency in providing a smooth transition to keep the inconveniences to a minimum.</t>
  </si>
  <si>
    <t>We had trouble with ticket machine. A full refund was given.</t>
  </si>
  <si>
    <t>great way to get around singapore.The trains are very clean and run on time. They have signs and announcements for the next station your coming into. Definitely you wont miss your stop.</t>
  </si>
  <si>
    <t>Sharon D</t>
  </si>
  <si>
    <t>We used this system on our stopover in Singapore last week. It is the best I have ever used and so easy.</t>
  </si>
  <si>
    <t>mrsmithtravels380</t>
  </si>
  <si>
    <t>Favorite part of Singapore</t>
  </si>
  <si>
    <t>Subway here is amazing. So clean, so easy to understand. Do note you can only use cash for the single use tickets, and the machines take small bills only. You can have the agent break the bills for you.</t>
  </si>
  <si>
    <t>tarel2018</t>
  </si>
  <si>
    <t>Without a Hitch</t>
  </si>
  <si>
    <t>SMRT is a fantastic public transport system. Everything seems to work like clockwork. The longest wait was 4 minutes. If it’s great now what will it be when upgrades are complete?</t>
  </si>
  <si>
    <t>Arpit C</t>
  </si>
  <si>
    <t>Why every city is not like MET Singapore?</t>
  </si>
  <si>
    <t>Amazing only one word amazing  from airport to orchard to the office to the substations to your exit terminal wow what a great thinking of human brain for making MRT LOVE THE PROPER ARRANGEMENT</t>
  </si>
  <si>
    <t>dinovino2016</t>
  </si>
  <si>
    <t>Affordable easy and quick</t>
  </si>
  <si>
    <t>Amazingly efficient transport system . EZ-link card is definitely the way to go.Frequent trains mean you never have to wait too long , comfortable carriages</t>
  </si>
  <si>
    <t>William H</t>
  </si>
  <si>
    <t>Modern stations. Antiquated methods of payment.</t>
  </si>
  <si>
    <t>Although the mass transit system is modern and clean, it didn't seem significantly better than other systems I have used. I didn't stay long enough to get an EZ pass so I bought each ticket as and when I needed it. You have to pay for tickets by cash not card or phone; and even…</t>
  </si>
  <si>
    <t>Kooshieooshie</t>
  </si>
  <si>
    <t>Easy to navigate and convenient</t>
  </si>
  <si>
    <t>We used the MRT a couple of times. If you plan on doing a lot of sightseeing and you are an individual or couple it is probably worth buying the tourist pass. We walked a lot as the hotel was not that close to an MRT station and there were four of us so as cost effective to get…</t>
  </si>
  <si>
    <t>Sherm67</t>
  </si>
  <si>
    <t>Got an EZ Link Card instead of a Tourist Pass</t>
  </si>
  <si>
    <t>The SMRT is efficient, clean and safe for traveling around Singapore. We bought the EZ Link Card instead of a tourist pass (which was good for 3 days of travel). This was better for us as we were in Singapore for 6 days. We topped up the EZ Link card when the balance was low,…</t>
  </si>
  <si>
    <t>Duplicate this system in my City</t>
  </si>
  <si>
    <t>Good connections anywhere you want to go.  The system is easy to use and find your way. Clean and efficient.  One doesn't need to ever take a taxi with the SMRT network.  Well done. Great connection to the airport as well.</t>
  </si>
  <si>
    <t>Linda A</t>
  </si>
  <si>
    <t>Clean, safe and so easy to use</t>
  </si>
  <si>
    <t>We used the Singapore MRT while on a recent cruise visit - we were impressed how easy it was to use! We bought single tickets from the vending machine (instructions in English) for $1.70. The trains and stations were spotless clean, no litter, graffiti or vandalism and we felt…</t>
  </si>
  <si>
    <t>Klaus G</t>
  </si>
  <si>
    <t>The use of the MRT is easy and fast and can even be seen as fun. The prices are cheap and you get to were you want to be in two ticks.</t>
  </si>
  <si>
    <t>emgeem</t>
  </si>
  <si>
    <t>Easy &amp; Convenient</t>
  </si>
  <si>
    <t>Very quick transport. Easy to navigate. Clean trains. Cheap fares. The stations and trains are air conditioned, which is a welcome relief.</t>
  </si>
  <si>
    <t>Theodore M</t>
  </si>
  <si>
    <t>Took several trips on the SMRT while in Singapore.  Very easy to navigate and it takes you to many parts of the City.</t>
  </si>
  <si>
    <t>JT S</t>
  </si>
  <si>
    <t>Cold</t>
  </si>
  <si>
    <t>Aircon is always too cold and windy, especially in the new cars. Don’t understand the rationale for this as this is bad for the company’s bottom line and promotes the diffusion of germs.</t>
  </si>
  <si>
    <t>doshan201489</t>
  </si>
  <si>
    <t>breath in to make space</t>
  </si>
  <si>
    <t>efficient and Very very busy, very clean, make sure you're not eating on the train or you are in big trouble</t>
  </si>
  <si>
    <t>AnandWanderlover</t>
  </si>
  <si>
    <t>Very well organised</t>
  </si>
  <si>
    <t>The system is well organised and one can travel any where in the city using this. It is also pretty cost effective compared to taxis</t>
  </si>
  <si>
    <t>A very well managed, organised and convenient way to get around Singapore if you love to commute and explore like a backpacker. The MRT and LRT are exceptionally well transportation services, which can be availed by one and all.  So, if you are planning to visit the beautiful…</t>
  </si>
  <si>
    <t>Mezzasez</t>
  </si>
  <si>
    <t>How transport should be!</t>
  </si>
  <si>
    <t>I was out at Kranji and needed to get back to Pasir Ris and decided I would try the MRT just to compare it with the much maligned public transport in NZ.  The first thing to impress was the fact there are barriers which a) prevent people getting on the tracks and b) let people…</t>
  </si>
  <si>
    <t>Christo M</t>
  </si>
  <si>
    <t>Clean efficient way of getting around</t>
  </si>
  <si>
    <t>Efficient, clean, on time. The best and cheapest way (although not that cheap) to get around in Singapore. Easy to find and plenty of stations. Train cards are clean and user friendly. The double doors before entering inpressed me - no risk of people on rails !</t>
  </si>
  <si>
    <t>nataliachandrx</t>
  </si>
  <si>
    <t>Best public transportation I've ever had!</t>
  </si>
  <si>
    <t>It's not a surprise Singapore MRT is the best public transportation I've had in my life. Fast, punctual, and clean! Every station name is written clearly so we don't get confuse and lost.   Top-up machine has various language to choose. I remember there are English &amp; Chinese.…</t>
  </si>
  <si>
    <t>SoumitaB</t>
  </si>
  <si>
    <t>One of the best public transport system in the world...the network is wide, the precision is worth applauding...though Singapore is a very small country and maintenance is comparatively easier to many countries in Europe &amp; Asia, yet, the high error free daily operations makes…</t>
  </si>
  <si>
    <t>dsaftu</t>
  </si>
  <si>
    <t>This is the best was to travel.  You can get a pass but you will have to pay a deposit which will be returned back to you.  The price travelling by MRT is inexpensive, fast and awesome.</t>
  </si>
  <si>
    <t>Inawa</t>
  </si>
  <si>
    <t>Good transport but getting pricey</t>
  </si>
  <si>
    <t>As always MRT Singapore is good clean n easy to use. However it is getting pricey. Hopefully it won't get to much in the future.</t>
  </si>
  <si>
    <t>Jwalaa</t>
  </si>
  <si>
    <t>Amazing way to travel</t>
  </si>
  <si>
    <t>SMRT is the perfect way to travel in singapore . You can choose to take day passes for the number of days you are in singapore . Most of the malls and other travel attractions are very well connected with smrt .</t>
  </si>
  <si>
    <t>SallyinDubai</t>
  </si>
  <si>
    <t>If you're going to be there for a few days, buy a card you can top up as this works out slightly cheaper per trip. Super-clean and efficient way of travelling around the city.</t>
  </si>
  <si>
    <t>Sophia L</t>
  </si>
  <si>
    <t>Cool</t>
  </si>
  <si>
    <t>The vehicle was on time, fast , convenient and pretty comfy. Service was nice, nothing to complaint about</t>
  </si>
  <si>
    <t>Marina L</t>
  </si>
  <si>
    <t>Best transportation ever</t>
  </si>
  <si>
    <t>Most organized advanced transportation i ever experienced. Much respect. Very easy and reliable. So simple yet so clever.</t>
  </si>
  <si>
    <t>RDS</t>
  </si>
  <si>
    <t>Best MRT station</t>
  </si>
  <si>
    <t>Well connected all over the island and link with shopping mall. One of the best way to explore the city beside bus. If you come often to Singapore, I recommend to purchase the ezlink card for more convenience which can use for MRT and buses as well.</t>
  </si>
  <si>
    <t>KarSeow</t>
  </si>
  <si>
    <t>Clean, Efficient &amp; Good Value</t>
  </si>
  <si>
    <t>The best mode of transportation in Singapore for tourists especially with the Singapore tourist pass (i.e. cash card which you may top up at the vending machine at each station). It is much cheaper to have the tourist pass than purchasing individual standard ticket (single or…</t>
  </si>
  <si>
    <t>som217</t>
  </si>
  <si>
    <t>I am amazed by the connectivity that the MRT offers in Singapore. For tourists, there is a Singapore Tourist Pass available valid for 3 days at 20 SG$. And that probably would be the only money one would need to spend to Travel in Singapore for 3 days if you are using MRT.…</t>
  </si>
  <si>
    <t>loisstanford</t>
  </si>
  <si>
    <t>a quick ,safe , cool  way to get around Singapore , you can buy a one, two or three day pass which covers the MRT and buses. Trains leave every few min . you just need to decide which line you want to be on its all clearly signed when to change to various other lines.</t>
  </si>
  <si>
    <t>Lorri1958</t>
  </si>
  <si>
    <t>Excellent and easy</t>
  </si>
  <si>
    <t>Excellent way to travel in Singapore buy a ticket and you can get anywhere super smooth system never long to wait between trains</t>
  </si>
  <si>
    <t>a14njj</t>
  </si>
  <si>
    <t>The transport system in Singapore is an excellent way to get around  purchased a card that could be topped up at station  and during our two week stay did not spend more than $30  this included busses as well .  One of the only places in the world I have visited where never felt…</t>
  </si>
  <si>
    <t>Manisha M</t>
  </si>
  <si>
    <t>Take the tourit pass</t>
  </si>
  <si>
    <t>It is for 30 dollar .10 dollar is refundable. With twenty dollars u can use any transport unlimited except monorail at Sentosa n cable car or hop on hop off bus</t>
  </si>
  <si>
    <t>SKR0Y</t>
  </si>
  <si>
    <t>Efficient Land Transport</t>
  </si>
  <si>
    <t>Very cheap but dependable multi-modal transport system. Network is well planned. Almost every part of the City is connected to MRT. Quite user friendly. It's the best way to go around Singapore while is a vacation trip.</t>
  </si>
  <si>
    <t>Rotorguy</t>
  </si>
  <si>
    <t>The Singapore MRT system is world class. Easy to use and very clean. Paying is a breeze with the EZ Link card.</t>
  </si>
  <si>
    <t>Leonfrog</t>
  </si>
  <si>
    <t>Last train</t>
  </si>
  <si>
    <t>The MRT in Singapore is very good, it’s clean and safe. We found ourselves having to get the last train as we lost track of time. As a result we were told by very helpful staff to catch train and pay at our alighting station. A good and easy way to get around Singapore…</t>
  </si>
  <si>
    <t>Anniebelle L</t>
  </si>
  <si>
    <t>Convenient and reliable</t>
  </si>
  <si>
    <t>The MRT system is super convenient and trains arrive every 3-4 minutes. Just look at the map layout and you will get the idea within 5 minutes. Google maps also helps as well and will also let you know where to exchange trains if you're lost.</t>
  </si>
  <si>
    <t>xpo358</t>
  </si>
  <si>
    <t>Efficient, Clean and Easy to Use</t>
  </si>
  <si>
    <t>The MRT is an efficient, clean and easy method to get around the city.  Different lines take you to different destinations; however, the various train lines are fairly easy to navigate at each connecting station as there are different levels for each of the different color lines.</t>
  </si>
  <si>
    <t>Pamela B</t>
  </si>
  <si>
    <t>Very civilised.</t>
  </si>
  <si>
    <t>We used a day pass. Everything was so easy. Passengers offered their seats as if it was the norm, which we guess it was.</t>
  </si>
  <si>
    <t>Harry G</t>
  </si>
  <si>
    <t>Excellent Transport system</t>
  </si>
  <si>
    <t>Excellent transportation system. All MRT time table always match with the bus time table.  No reason you need to drive your own car.  The best part is the local always give away their sitting for the elderly.</t>
  </si>
  <si>
    <t>preid76</t>
  </si>
  <si>
    <t>Most convenient transportation in Singapore</t>
  </si>
  <si>
    <t>Very convenient and affordable transportation in Singapore. You can reach your destination on time.. as Long as there’s no train failure.. but then when there’s a train failure they also never fail to notify all the passengers ahead of time... kuddos to Singapore’s railway…</t>
  </si>
  <si>
    <t>phOObz</t>
  </si>
  <si>
    <t>Great, convenient, cheap transport option</t>
  </si>
  <si>
    <t>When we arrived in Singapore we were not familiar with the MRT system yet. We asked an information centre on the best way to the zoo, and they told us about how convenient MRT would be for our stay in Singapore. We purchased one of the ez-link cards, and pretty much used it…</t>
  </si>
  <si>
    <t>Susan F</t>
  </si>
  <si>
    <t>No need for a car</t>
  </si>
  <si>
    <t>Getting around on the MRT in Singapore is so easy.  You will need anEZ card which will cost around $15 singapore dollars including some top up</t>
  </si>
  <si>
    <t>kong p</t>
  </si>
  <si>
    <t>Bay Front Station -- No sign board prompt</t>
  </si>
  <si>
    <t>No sign board to prompt the direction , while entering into the gate , and l was standing in front of two going downward escallator ...   Such a busy raiway station , and there are something can be  done better.</t>
  </si>
  <si>
    <t>Q8926NWchrist</t>
  </si>
  <si>
    <t>Very quick and effective way to get around Singapore easy to understand connections etc and the trains run frequently plus the staff are very friendly and helpful.</t>
  </si>
  <si>
    <t>blueborage</t>
  </si>
  <si>
    <t>Cool, efficient public transport system</t>
  </si>
  <si>
    <t>This has to be one of the best modes of public transport and comparable to the best anywhere in the world. Staff are stationed at strategic places to help out commuters. Maps in various points inside and outside the stations and in the trains. You can get to most places of…</t>
  </si>
  <si>
    <t>chyeTK</t>
  </si>
  <si>
    <t>I travel around with MRT. Overall it is good and pleasant. Do not try it during peak hours 8am-9:30am. 6pm - 7pm. It will be squeezing through with many people using it too.</t>
  </si>
  <si>
    <t>Felicia M</t>
  </si>
  <si>
    <t>great transportation!</t>
  </si>
  <si>
    <t>very cheap, fast, and easy to understand. make sure you understand which line you need to take and the route the train will move to so you don't take wrong lines. take the farthest doors while boarding the train (the front or back compartment) so you can always have a seat…</t>
  </si>
  <si>
    <t>Clean, efficient, trains anly minutes apart.  Well signed and easy to use for international visitors.  Trains are air conditioned.</t>
  </si>
  <si>
    <t>jgmaunder</t>
  </si>
  <si>
    <t>A great way to get around Singapore.</t>
  </si>
  <si>
    <t>Frequency and speed the MRT is a great way to get around Singapore. With an expanding network, sparkling clean stations and helpful staff there are not many places you cannot reach in the city nation. Sentosa, Haw Par Villa and Kranji are a few places we visited in our last…</t>
  </si>
  <si>
    <t>Yatineha</t>
  </si>
  <si>
    <t>I have traveled in many countries and never have had the same experience as Singapore MRT. They are convenient, reliable and so affordable.   I would pick taking trains over Taxi's all the time as no traffic jams and cheap too!</t>
  </si>
  <si>
    <t>Shelli C</t>
  </si>
  <si>
    <t>Use the mass MRT!</t>
  </si>
  <si>
    <t>Sure you can get a "Grab" or taxi anywhere in the city and easier than most. But if you want to experience the real Singapore and see the locals take the MRT. The lines are easy to learn and you can get a multi-day tourist pass for $20-$30. You will never see a cleaner mass…</t>
  </si>
  <si>
    <t>Mammen K</t>
  </si>
  <si>
    <t>Most comfortable way to travel</t>
  </si>
  <si>
    <t>As soon as you land at Singapore airport take a MRT pass which is cheap &amp; allows you to use the train service for 5 days and connects every location, you can also download the SIN map which will guide you to all connecting stations where you can change to reach your destination…</t>
  </si>
  <si>
    <t>How to get around in Singapore</t>
  </si>
  <si>
    <t>First time in Singapore and we first took the mrt from airport to our hotel in the downtown core.  All the information is in English as well as local languages.  The ticket machines are SO intuitive ( although we missed the bit about return tickets meant return on the same day).…</t>
  </si>
  <si>
    <t>Joshua Seth Liew</t>
  </si>
  <si>
    <t>not the best train system in SG</t>
  </si>
  <si>
    <t>first class country but not the first class transport system many singaporeans would feel. signal faults are erratic, but you could still count on it if you want to get to places most of the time</t>
  </si>
  <si>
    <t>More than efficient and cheap</t>
  </si>
  <si>
    <t>Great way to get about Singapore, we bought a three day pass (30SGD) (10SGD) refunded after use) which is good for buses as well as the underground</t>
  </si>
  <si>
    <t>Easily manoeuvred</t>
  </si>
  <si>
    <t>The Singapore MRT is excellent.  Clean, frequently scheduled, easy to access.  At some stations staffed desks with helpful people.  Make sure that you have a supply of smaller notes ($5s or $2s) to purchase tickets, as the ticket machines don't accept $10s and above.</t>
  </si>
  <si>
    <t>Tan Y</t>
  </si>
  <si>
    <t>Always crowded, need to stand. Announcement usually have hiccups. Very frequent trips, every 3-5 mins. Too many people, noisy. Should educate people not to talk too loudly.</t>
  </si>
  <si>
    <t>RG8</t>
  </si>
  <si>
    <t>One of the cheapest and the most convenient method of transportation to explore around Singapore. There are many lines and stations leading to a lot of the most famous attractions in SG. For example,Bugis,Chinatown,Little India etc.</t>
  </si>
  <si>
    <t>Talcy2008</t>
  </si>
  <si>
    <t>The best and easiest way to travel around Singapore</t>
  </si>
  <si>
    <t>If you are staying in Singapore for more than a few days I recommend getting a “EZ” card. It’s a couple of S$ cheaper to purchase from a Tourist information centre. You easily top it up with credit at the machines within the stations. You can also use it on the also excellent…</t>
  </si>
  <si>
    <t>iannicholson7</t>
  </si>
  <si>
    <t>On the train</t>
  </si>
  <si>
    <t>Have visited Singapore nearly 7 times and am always impressed with the MRT performance. Reasonably priced, efficient and clean. No matter where you are in Singapore there always seems to be a station nearby.</t>
  </si>
  <si>
    <t>echamara</t>
  </si>
  <si>
    <t>Good train  service on time</t>
  </si>
  <si>
    <t>I travelled from Novena to Orchad in the MRT was good experience.  People are not that disciplined as Japan as they do not wait till until you get off from the train. But you should try this</t>
  </si>
  <si>
    <t>angieng0908</t>
  </si>
  <si>
    <t>Good but brokedown often</t>
  </si>
  <si>
    <t>Convenient to travel around the city using using MRT. Only drawback is that it constant breakdown and delay are too common.</t>
  </si>
  <si>
    <t>nindylaw</t>
  </si>
  <si>
    <t>efficient cheap transport</t>
  </si>
  <si>
    <t>best way to transfer in singapore. but if your rout has long walk from MRT, you can always try the bus.  the MRT is clean, fast, reliable.</t>
  </si>
  <si>
    <t>HelsBellsN16</t>
  </si>
  <si>
    <t>Clean, spacious &amp; reliable</t>
  </si>
  <si>
    <t>As you would expect in Singapore, the subway system is extremely well designed, &amp; efficient, all the signs are in English, which is fantastic. . Its all fairly new (relative to London &amp; most other cities), the stations &amp; concourses are like airports: spacious &amp; free flowing,…</t>
  </si>
  <si>
    <t>Ajay k</t>
  </si>
  <si>
    <t>Easiest way to get around SG</t>
  </si>
  <si>
    <t>MRT is a great way to get around in Singapore. It’s efficient and reasonably priced based on the distance you travel. Good interchanging capabilities to hop on another line. Better to get an ezlink card that would save you monies as compared to buying tickets each time. Certain…</t>
  </si>
  <si>
    <t>Pia1355</t>
  </si>
  <si>
    <t>Easy Transport</t>
  </si>
  <si>
    <t>This has to be one of the MRTs to use and get around Singapore. The trains are quick, on time and people move on and off very quickly. We purchased a card for the length of time we were there, much cheaper than buying one daily. Very easy to top up.</t>
  </si>
  <si>
    <t>Lizette A</t>
  </si>
  <si>
    <t>Love Singapore MRT</t>
  </si>
  <si>
    <t>Every time I go to Singapore I love to travel in their MRT. It's so cheap and convenient and it takes you to all the important points in Singapore. Great for tourists.</t>
  </si>
  <si>
    <t>Ross W</t>
  </si>
  <si>
    <t>It is a really great experience they are on time all the time. It is easy to get around from a to b and it is chep</t>
  </si>
  <si>
    <t>Jaco N</t>
  </si>
  <si>
    <t>The MRT is the perfect way to travel all over Singapore. Always on time, always clean, always safe. Very easy to navigate your way through each station and an easy map to see exactly where you are going. Friendly and helpful staff on all stations.</t>
  </si>
  <si>
    <t>Vijay D</t>
  </si>
  <si>
    <t>I can rate it as one of the best public transports available in world.  Name the place on map and you can see some connectivity.  Best part is bus and train billings are linked if you are SMRT,ez link, nets card user. So if you are travelling from point A to D by using bus then…</t>
  </si>
  <si>
    <t>Ruben James</t>
  </si>
  <si>
    <t>Well linked and still adding on more stations</t>
  </si>
  <si>
    <t>Well connected. Trying to be a less Car Driven Society. The Governtment is trying their best to make the stations well linked. Making millions travel daily. Hope we will have less breakdowns. I still prefer to hold on to my Cars.</t>
  </si>
  <si>
    <t>DaveTan34</t>
  </si>
  <si>
    <t>I am very pleased to experience one of the most comprehensive and modern railway system in this part of the world and still they are to construct more over and under Singapore. Highly rated five stars for me.</t>
  </si>
  <si>
    <t>addixon</t>
  </si>
  <si>
    <t>well linked and clean</t>
  </si>
  <si>
    <t>Singapore MRT transport thousands of commuters daily. You can get near to many tourist places. Friendly service crew and clean environment. Although services has been intermittent of recent years, it hasnt fail as badly. if you are not relying on it to get to work early in the…</t>
  </si>
  <si>
    <t>chancheekin</t>
  </si>
  <si>
    <t>Singapore Mass Rapid Transit (Subway)</t>
  </si>
  <si>
    <t>Generally, its quite an efficient public transport system. However, due to the growing population with foreign immigrants and the previous lack of maintenance has taken a toll at the system. As a result, cases of breakdown become common occurrences. Hopefully, with the recent…</t>
  </si>
  <si>
    <t>Ctt S</t>
  </si>
  <si>
    <t>Travel like the Breeze</t>
  </si>
  <si>
    <t>With Singapore's efficient MRT , it is easy to reach any destination with comfort. The trains are so clean and well maintained. Do not eat or drink in the MRTs which is strictly prohibited and liable for  hefty fine.  First time users, do not be scared or anxious. There are sign…</t>
  </si>
  <si>
    <t>Chatsudhir</t>
  </si>
  <si>
    <t>Very efficient, value for money</t>
  </si>
  <si>
    <t>Singapore SMRT is the back bone of SG for people commuting. Networks very well with Bus as the bus interchanges are placed next to MRT stations for the last mile connectivity together with LRT connections. Safe and comfortable rides, to almost any part, on time.  Super clean (Do…</t>
  </si>
  <si>
    <t>VIVPAT</t>
  </si>
  <si>
    <t>SPEEDY SERVICE</t>
  </si>
  <si>
    <t>excellent way to negotiate Singapore.  Services are frequent and there are many stations conveniently placed.</t>
  </si>
  <si>
    <t>Lippys62</t>
  </si>
  <si>
    <t>Australia could learn alot from this country in many different ways. The public transport system is magnificent. The trains and busses will take you literally anywhere you could possibly want to go and if lost there is always someone willing help you.  It is safe, clean, on time…</t>
  </si>
  <si>
    <t>Great trips all round. Best source of transportation. World class !!!! Best of all , it’s super clean and even have priority seats for the handicapped and elderly !!!!</t>
  </si>
  <si>
    <t>christophory</t>
  </si>
  <si>
    <t>Expensive and frequent breakdown</t>
  </si>
  <si>
    <t>Crowded and expensive. Frequently breakdown. Newer service also very crowded. The train operator maximizes their profits by running minimum number of cars and least frequency of service possible. Commuters have to experience fully packed public transport.</t>
  </si>
  <si>
    <t>Jatin V</t>
  </si>
  <si>
    <t>Great and cheap public transport however of lately too many breakdowns occuring, else apart from that both buses and trains are very comfortable and aircon also.</t>
  </si>
  <si>
    <t>Rosie P</t>
  </si>
  <si>
    <t>3 days</t>
  </si>
  <si>
    <t>So outstanding.   Congratulations Singapore  for providing high quality transportation and very cheap. $sg1.70 from airport to city.!  The buses are also so easy to use.  Do yourself a favor and get an MRT card when you arrive in Singapore.</t>
  </si>
  <si>
    <t>Rahul Govind</t>
  </si>
  <si>
    <t>Best thing in Singapore</t>
  </si>
  <si>
    <t>I loved the MRT. It is so well connected and fast. You can use it go almost anywhere. They have tourist pass system as well which was very helpful to me. Take the pass for the entire day and you can travel all you want and not just in the MRT but also in the bus. And on…</t>
  </si>
  <si>
    <t>志明 陳</t>
  </si>
  <si>
    <t>commuting</t>
  </si>
  <si>
    <t>Plan your trip properly. Is more worth it to just buy an adult fare card and top up from there. Thereafter, u can keep the card and ise it for your next trip here. Do not take the train during peak hours. Is super pack and prone to break down.</t>
  </si>
  <si>
    <t>lohkp22</t>
  </si>
  <si>
    <t>slow SMRT to cool down the fast pace</t>
  </si>
  <si>
    <t>train is slow. doors open and wait for long time before it closes. sometimes it stops and wait for long time before it proceeds.....surely does not match the fast pace of life in singapore.</t>
  </si>
  <si>
    <t>coolboblee</t>
  </si>
  <si>
    <t>Best way to move around the city</t>
  </si>
  <si>
    <t>Efficient. Comes every 5-7 mins during normal hours. Peak hours usually every 2-5 mins. But avoid peak hours though. No eating and drinking.</t>
  </si>
  <si>
    <t>Benjamin H</t>
  </si>
  <si>
    <t>EXCEPTIONALLY user friendly</t>
  </si>
  <si>
    <t>very simple to use, clean and prompt. signs and wayward were easy to understand and navigate around.</t>
  </si>
  <si>
    <t>A F</t>
  </si>
  <si>
    <t>The transit system is very clean and safe. It covers a large majority of the tourist sites (though not all). The system is very timely and fare transactions be easily done with the NETS card (which can also be used for payment at some shops and food hawker stalls).</t>
  </si>
  <si>
    <t>Siddharth B</t>
  </si>
  <si>
    <t>Very convenient and easy way to get around in Singapore. Tips : avoid peak hour not to get in  the crowd</t>
  </si>
  <si>
    <t>HazelTeng</t>
  </si>
  <si>
    <t>Easiy connection and clean train</t>
  </si>
  <si>
    <t>Singapore train system is safe , conveniently connected. Train are pretty new and cabin are clean always</t>
  </si>
  <si>
    <t>Irfan S</t>
  </si>
  <si>
    <t>Best service</t>
  </si>
  <si>
    <t>One of the best services and best infrastructure.Usually addressed as MRT, its a part of life of every Singaporean day to day life. The trains are on time and provide wonderful means of pyblic travel. Most of MRT stations do have adjoining popular malls like plaza…</t>
  </si>
  <si>
    <t>MariaC1965</t>
  </si>
  <si>
    <t>This is a great way to get around Singapore.  Buy a metro card and top it up as you need to.  The transport system is efficient.</t>
  </si>
  <si>
    <t>comeon</t>
  </si>
  <si>
    <t>Fingers crossed for a smooth ride</t>
  </si>
  <si>
    <t>In Singapore, there are two main networks of public transports, namely the trains and the buses. Both does the job well on most days and complements each other to complete one’s journey in the shortest time possible.  Most train rides are generally smooth and gets me from point…</t>
  </si>
  <si>
    <t>Jameslee155</t>
  </si>
  <si>
    <t>Orchard Road</t>
  </si>
  <si>
    <t>Cooling and fast, I did take the Singapore MRT go the Orchard Road for shopping. Quite easy and convenient. And they have new lines also, blue line and yellow line!</t>
  </si>
  <si>
    <t>kgc</t>
  </si>
  <si>
    <t>Clean, Efficienct, Safe</t>
  </si>
  <si>
    <t>Runs smoothly and very reliably. Much faster getting around the island on a train than by taxi in some instances.  The staff are always ready to guide or assist people.</t>
  </si>
  <si>
    <t>jing123456</t>
  </si>
  <si>
    <t>The great thing about Singapore’s MRT is that it takes you to your destination safe and fast. And it’s  reasonably priced too.</t>
  </si>
  <si>
    <t>Preeti P</t>
  </si>
  <si>
    <t>Gear way to travel</t>
  </si>
  <si>
    <t>It's the best way to get around Singapore. If you are tourist get a tourist pass and you can use MRT, LRT and bus services unlimited. Between SMRT and bus one can get to all the major tourist spots without hassle.</t>
  </si>
  <si>
    <t>658andyy</t>
  </si>
  <si>
    <t>When it works, it's great</t>
  </si>
  <si>
    <t>You hear a lot of complaints from the locals about breakdowns, etc.  Yes it has happened, but it's far from common and maybe a measure of how efficient it is that they miss it so much when it stops!</t>
  </si>
  <si>
    <t>hannibal k</t>
  </si>
  <si>
    <t>magnifique transport,,excellent</t>
  </si>
  <si>
    <t>great transport,,,all super clean,,,great work this great city,,,,,many cities must have same quality transport,,,</t>
  </si>
  <si>
    <t>merk1444</t>
  </si>
  <si>
    <t>Took the Singapore MRT and found it to be very efficient, clean and comfortable. Most waiting areas were air conditioned and inside the train there were several seats reserved for the elderly, disabled or pregnant ladies. Being an elderly person but still able to stand in the…</t>
  </si>
  <si>
    <t>Teresa M</t>
  </si>
  <si>
    <t>Best way to get around city</t>
  </si>
  <si>
    <t>Clean and easy to read maps. Easiest most effective and cheapest form of transportation. Having lived here for over three years as an expat</t>
  </si>
  <si>
    <t>Scott R</t>
  </si>
  <si>
    <t>One of the best Metro Systems in the world</t>
  </si>
  <si>
    <t>You can get anywhere in Singapore on the MRT. Cheap, reliable and frequent this is the only way to see Singapore.</t>
  </si>
  <si>
    <t>jungleranger007</t>
  </si>
  <si>
    <t>Enjoyable experience</t>
  </si>
  <si>
    <t>You have to travel through MRT if in Singapore. It is an experience by itself. You are not allowed to eat or drink in MRT and not even on stations so be aware of that.</t>
  </si>
  <si>
    <t>Ferdi</t>
  </si>
  <si>
    <t>Useful transportation</t>
  </si>
  <si>
    <t>I hope you guys take this SMRT because they are connecting from all place in singapore.  You go to north, east, south and west by SMRT.</t>
  </si>
  <si>
    <t>Shubhro Mitra</t>
  </si>
  <si>
    <t>Efficient and organised</t>
  </si>
  <si>
    <t>While I like the Singapore MRT, it can sometimes be a bit confusing with different MRT station exits and entries. Otherwise it is as with Singapore very efficient, clean and safe. Also the costs is fairly low.</t>
  </si>
  <si>
    <t>Nilam G</t>
  </si>
  <si>
    <t>Good tranpsportation</t>
  </si>
  <si>
    <t>Just use good map and the map provided by SMRT and you are at your destination at cheapest and shortest way.  Do not eat or drink otherwise you will be noticed by warden and if not lucky may be fined.</t>
  </si>
  <si>
    <t>Mac3217</t>
  </si>
  <si>
    <t>Tried the new downtown line freedom Expo. Really great that it covered places that were hard to get to in the past like jln besar etc.i took it on a sunday so was not very crowded.  As always everything was clean and spotless.</t>
  </si>
  <si>
    <t>lyrehcauhc</t>
  </si>
  <si>
    <t>Everyday go to</t>
  </si>
  <si>
    <t>Easiest way to travel around Singapore! There is only one bus service near my house which doesn't bring me to many places so I always choose to take the train instead. It's faster and the most fuss-free way to travel. Especially with the new downtown line opened this year, the…</t>
  </si>
  <si>
    <t>Kirsty L</t>
  </si>
  <si>
    <t>I Don't Have A Car</t>
  </si>
  <si>
    <t>I don't have a car so public transport it is! Most convenient way to travel around Singapore, apart from taking buses</t>
  </si>
  <si>
    <t>DaveFromDevonport</t>
  </si>
  <si>
    <t>Driverless trains , punctuality , cleanliness are just three reasons why you should use the MRT. The ease of travel in Singapore is also a major priority , that many other cities could take notes on. Very easy to take a family between destinations.</t>
  </si>
  <si>
    <t>Jaye K</t>
  </si>
  <si>
    <t>The smrt is the best way to travel around Singapore. Other countries have alot to learn from the mrt especially my own country Australia. No long wait for trains,clean and airconditioned only way to go.</t>
  </si>
  <si>
    <t>garykelsey13</t>
  </si>
  <si>
    <t>Once you have worked out the system it is the best way to get around Singapore it is fast cheap. VERY clean and comfortable way to travel people very friendly and will help you find the right MRT to use information desks are at most stops to help.</t>
  </si>
  <si>
    <t>swissgastro</t>
  </si>
  <si>
    <t>Fast and Cheap</t>
  </si>
  <si>
    <t>Funny that they let you rate the mrt. In short it's efficient, convenient, fast, save and cheap... As it is in Singapore security is no concern.  But no eating or drinking on platforms or on trains ;)</t>
  </si>
  <si>
    <t>827pauline</t>
  </si>
  <si>
    <t>So super efficient + clean air to breathe!</t>
  </si>
  <si>
    <t>I'm so glad to experience good air quality when visiting Singapore, the lack of cars was great to see as the air was so good, this public transport is so super efficient + reasonable. Actually an engineering wonder also how it is below the underground malls so well designed. A…</t>
  </si>
  <si>
    <t>Mazmannan</t>
  </si>
  <si>
    <t>Modern, Clean and Efficient</t>
  </si>
  <si>
    <t>Singapore's Mass Rapid Transport (SMRT) is a modern, clean and efficient system.  It is a great example of how good a transit system can be - and many cities would do well to take a leaf out of Singapore's system.  The stations are very clean. They take pride in cleanliness. The…</t>
  </si>
  <si>
    <t>Pjkm1954</t>
  </si>
  <si>
    <t>A lot of Cities around the world could learn a lot from the SMRT</t>
  </si>
  <si>
    <t>By far the best transport system I have ever used in any country.  Cheap, efficient and without a doubt one of the safest ways to travel.  Once you have your SMRT card you can travel by the MRT and bus anywhere you want to go.  Wish the transport system in Brisbane was half as…</t>
  </si>
  <si>
    <t>dacabs</t>
  </si>
  <si>
    <t>Great service, low cost</t>
  </si>
  <si>
    <t>Super way to get around the city. Stations at most must see places. Trains always on time. Wheelchair friendly. Inexpensive way to get around</t>
  </si>
  <si>
    <t>Khay Eng CHAN</t>
  </si>
  <si>
    <t>Fast Efficient Good</t>
  </si>
  <si>
    <t>Singapore has one of the best MRT systems in the world. Air condition comfort clean and punctual. Really good for locals and tourists. Beats traffic snarls and hot weather. Thumbs up singapore</t>
  </si>
  <si>
    <t>Tarun Kumar Gogia</t>
  </si>
  <si>
    <t>Cheapest way of transportation in Singapore</t>
  </si>
  <si>
    <t>Just purchase EZ link card and board the train towards/near to your destination as per MRT MAP as MRT network is present almost each and every corner of One Island City/ Country.</t>
  </si>
  <si>
    <t>Priscillia C</t>
  </si>
  <si>
    <t>Time to upgrade</t>
  </si>
  <si>
    <t>Smell of burning while traveling in the East-West line from Clementi to Paya Lebar station. The a/c is not strong as not sure if environment friendly as to keep at 25 degree despite weather is so humid and overcrowded. Hopefully the management find time to review and improve...</t>
  </si>
  <si>
    <t>roberthenriettaw</t>
  </si>
  <si>
    <t>Cheap transport in singapore</t>
  </si>
  <si>
    <t>Easiest way to get around to most places in Singapore. Cheap as chips, we got a three day tourist pass for thirty Singapore dollars, got ten dollars back when we handed the pass back. All MRT and bus travel on the one pass. Even took the MRT back to the airport, really easy.…</t>
  </si>
  <si>
    <t>philippizza</t>
  </si>
  <si>
    <t>should overcome with mold smell</t>
  </si>
  <si>
    <t>some mrt station really needs to find this mold smell and fix or clean it, because it's really disturbing =(</t>
  </si>
  <si>
    <t>HMN19</t>
  </si>
  <si>
    <t>Being extended</t>
  </si>
  <si>
    <t>It already covers most of the island but is being extended in preparation for banning private cars. The soil is being used to make more land to build T5 at Changi. Love the thinking. Clean (of course), safe frequent and easy to use. You need a good reason to splash on taxis.</t>
  </si>
  <si>
    <t>ElaineInOz</t>
  </si>
  <si>
    <t>Efficient, safe and cost effective</t>
  </si>
  <si>
    <t>We used the MRT on a daily basis during our stay in Singapore.  We found the system easy to navigate and really efficient. At any time, we didn't need to wait for any more than 4 minutes for our train to arrive.  There are several ticketing options available, but as we were on a…</t>
  </si>
  <si>
    <t>Nomad76A</t>
  </si>
  <si>
    <t>SMRT Rocks</t>
  </si>
  <si>
    <t>SMRT is a service that kind of amused me, economical, well connected &amp; clean &amp; neat. Kudos to the visionary who thought about it &amp; the team thats running it at present.</t>
  </si>
  <si>
    <t>KatGoesEverywhere</t>
  </si>
  <si>
    <t>Fantastic, Safe and Easy!</t>
  </si>
  <si>
    <t>The Singapore MRT is safe, easy and affordable. The best way to get around Singapore. Air conditioned, well signed and plenty of trains in service so no long wait times. Does get busy during peak travel periods but still OK to travel during these times</t>
  </si>
  <si>
    <t>misslily2001</t>
  </si>
  <si>
    <t>The MRT is the easiest, cleanest, easiest, most efficient subway system I have ever used. It's the best way to get around Singapore</t>
  </si>
  <si>
    <t>senthilkumardr</t>
  </si>
  <si>
    <t>Smrt is very convenient</t>
  </si>
  <si>
    <t>MRt in singapore are very convenoent and user friendly even for tourists. they are very clean. Frequency is good.the stations are well maintained and clean.</t>
  </si>
  <si>
    <t>adrian w</t>
  </si>
  <si>
    <t>Best Method of Travel in Singapore</t>
  </si>
  <si>
    <t>The MRT is by far the best method of travel in Singapore. It is extremely cheap and the trains are regular.</t>
  </si>
  <si>
    <t>Paul E</t>
  </si>
  <si>
    <t>The easiest and cheapest way to got around Singapore.</t>
  </si>
  <si>
    <t>A very easy way to get from one place to another at a low cost I used it because there were 6 of us and thus it was cheaper than using 2 taxis</t>
  </si>
  <si>
    <t>Bill W</t>
  </si>
  <si>
    <t>Getting Around Singapore</t>
  </si>
  <si>
    <t>So much to do, Santosa Island, Singapore Zoo is the best we ever visited and will take all day to explore. China Town and Little India for Shopping.</t>
  </si>
  <si>
    <t>MattWanderlust</t>
  </si>
  <si>
    <t>Cheap and quick way to get around Singapore, very easy to navigate from a tourist point of view. Different types of tourist tickets available including day passes which we used a 3 day ticket during our trip that were all very affordable. All the trains are clean and air…</t>
  </si>
  <si>
    <t>Margaret W</t>
  </si>
  <si>
    <t>This is a great way to get around the town and a cheap and quick way of getting to and from the airport.  The trains are spotless and the routes easy to follow.</t>
  </si>
  <si>
    <t>ThomasDLCF</t>
  </si>
  <si>
    <t>SMRT (Singapore Military Running Trains)</t>
  </si>
  <si>
    <t>Singaporeans from all walks of life who like to take public transport because cars are for rich people have come out to advice SMRT.  This after SMRT’s managing director of trains and ex-Republic of Singapore Air Force officer Lee Ling Wee admitted the train operator cannot deal…</t>
  </si>
  <si>
    <t>rpillai494</t>
  </si>
  <si>
    <t>Very efficient and easy to navigate</t>
  </si>
  <si>
    <t>This is a great way to see some of the major sights in S’pore. I was here for a couple of days and so I got a day pass and covered the Botanical Gardens, Raffles Place, Gardens by the Bay and other sights. Even a child can navigate the system because it is so simple and color…</t>
  </si>
  <si>
    <t>DOris612013</t>
  </si>
  <si>
    <t>Runs like clock work</t>
  </si>
  <si>
    <t>SMRT is the perfect and cheapest way to get around Singapore. The rail destination are colour coordinated and the trains run on time every 3min. I wish Melbourne trains ran this efficient and cheap, this would fix our traffic havoc.</t>
  </si>
  <si>
    <t>Janhavi B</t>
  </si>
  <si>
    <t>Really good transit system. The hotels, bus stops and attractions are near the MRT station. Train frequency is very good. Very polite passenger service staff. Toilets are decent and free of cost. Orchard, Bay Front and Harbour Front MRT stations have exit to Mall. Buy EZ link…</t>
  </si>
  <si>
    <t>jimabby</t>
  </si>
  <si>
    <t>Long waiting times</t>
  </si>
  <si>
    <t>The trains arrive after a long wait. There were many people and was so crowded. Not a nice experience as a tourist.</t>
  </si>
  <si>
    <t>neha g</t>
  </si>
  <si>
    <t>Travel Singapore way !!</t>
  </si>
  <si>
    <t>We took an EEz pass from the airport itself. One time payment for three days of unlimited travel in MRT and bus. The MRT conviently connects the most frequented tourist places in Singapore. China town little india are easily accessible. Good and economical way to see Singapore…</t>
  </si>
  <si>
    <t>vaida17</t>
  </si>
  <si>
    <t>MASS RAPID TRANSIT (MRT) OF SINGAPORE</t>
  </si>
  <si>
    <t>The mass rapid transit rail system is one of the best transport methods in Singapore.   the trains are well airconditioned, clean and maintain punctuality.  the announcement and information pertaining to the arrival and direction of trains are well maintained and even a newcomer…</t>
  </si>
  <si>
    <t>Peaches-n-Ginger</t>
  </si>
  <si>
    <t>Great and easy to use</t>
  </si>
  <si>
    <t>Not too much to really say other than efficient, cheap and easy to use. Will get you around to most of the main spots.</t>
  </si>
  <si>
    <t>June 07-11 2018</t>
  </si>
  <si>
    <t>Very good link to destination, cheapest way to travelling, care to child when onboard, very clean and save</t>
  </si>
  <si>
    <t>Marije PH</t>
  </si>
  <si>
    <t>I want this at home!!</t>
  </si>
  <si>
    <t>I’m a big fan of SMRT. Fast, reliable, on time, clean and airconditioned: what else does one want???</t>
  </si>
  <si>
    <t>Pam F</t>
  </si>
  <si>
    <t>Great Trip to the Airport</t>
  </si>
  <si>
    <t>We decided after spending a couple of days in Singapore and using the SMRT that we would take it to the airport for our return flight back to Australia. We had a station just outside our hotel so that made it very easy and it was great. All the stations have lifts so no problem…</t>
  </si>
  <si>
    <t>Junita C</t>
  </si>
  <si>
    <t>Convenient and Fast</t>
  </si>
  <si>
    <t>Travel with MRT is very convenient and fast. You will never get lost if u know the station name, just follow the direction board or you can ask the officer. If you are travellers (who afraid to get lost) better purchase Singapore Touris Pass (1d=$10, 2d=$16, 3d=$20, also deposit…</t>
  </si>
  <si>
    <t>patfshepparton</t>
  </si>
  <si>
    <t>Great value for a tourist</t>
  </si>
  <si>
    <t>We used a 3 day tourist pass. It was great value for getting around on trains and buses and saved us a lot of walking. Very regular services, clean and safe.</t>
  </si>
  <si>
    <t>TrishandJose</t>
  </si>
  <si>
    <t>Makes Australia City Rail look like its in the dark ages</t>
  </si>
  <si>
    <t>Awesome, coming from Australia where rail service is late, and just damm difficult, this was a breeze, organised, ontime and easy to navigate.  Dont use taxis in Singapore use the rail system (infact we were ripped off in a taxi by $30 - from the airport, wont happen again) …</t>
  </si>
  <si>
    <t>Robert B</t>
  </si>
  <si>
    <t>not so easy to buy tickets</t>
  </si>
  <si>
    <t>Service is very good but what I hate is buying tickets. It is not easy, neighter intuitive to buy tickets for single or few rides.</t>
  </si>
  <si>
    <t>Dawn C</t>
  </si>
  <si>
    <t>Quck way to travel</t>
  </si>
  <si>
    <t>Staff very friendly making it quick and easy for us to get about. Plenty of stations and easy to find.</t>
  </si>
  <si>
    <t>Ken18</t>
  </si>
  <si>
    <t>Ticket to ride</t>
  </si>
  <si>
    <t>Once you figure out the ticket machines (if not out of order) all is well. Clean air conditioned carriages with wi-fi.</t>
  </si>
  <si>
    <t>PadiP</t>
  </si>
  <si>
    <t>Cheap. Clean. Wonderful.</t>
  </si>
  <si>
    <t>Always looks good. It’s air conditioned. And clean and safe to use at any time of the day or night. Enjoy. Buy a top up ticket.</t>
  </si>
  <si>
    <t>Gagangoyal22</t>
  </si>
  <si>
    <t>Nice metro</t>
  </si>
  <si>
    <t>Took metro to go to bugis street from little india. However the metro was a bit distant but still it was very convenient and cost effective. The best part was one can put currency inside the machine and enter the destination and the remaining balance comes automatically. Very…</t>
  </si>
  <si>
    <t>seattaxi</t>
  </si>
  <si>
    <t>Modern comfortable cool</t>
  </si>
  <si>
    <t>This is the way to get around Singapore. Restrictions on car use on what is  a crowded island are balanced by a world class public trans[port system. Just don't take any durian on board!</t>
  </si>
  <si>
    <t>dajeck</t>
  </si>
  <si>
    <t>Super people moover</t>
  </si>
  <si>
    <t>Very impressed with all aspect of this transportation mode. Modern, rapid, clean, cost effective and could be a model for any modern city. Easy to access for all. Have experienced a number of cities train systems and this is as good as it gets. Highly recommended</t>
  </si>
  <si>
    <t>Barbie182</t>
  </si>
  <si>
    <t>Idiot proof</t>
  </si>
  <si>
    <t>The service is so clean and efficient it makes me angry to be from London. It's super easy to use once you have your top up card and announcements are in English. We found this the best way to travel around the city and to and from the airport. For example a taxi from the…</t>
  </si>
  <si>
    <t>1way2017</t>
  </si>
  <si>
    <t>Connects perfectly to most areas</t>
  </si>
  <si>
    <t>I must say the system is effectively connected in Singapore and they are having more stations / stops coming up. Great for travelling around the island. Easy to understand the signs. And map system is quite well explained. Except that some of the older trains don’t have a…</t>
  </si>
  <si>
    <t>LxRigger</t>
  </si>
  <si>
    <t>Cheap and clean</t>
  </si>
  <si>
    <t>Excellent way to get round the city for a very modest price. Get a tourist pass from customer service but only certain stations sell them...Changi airport is one.</t>
  </si>
  <si>
    <t>Bevanchen14</t>
  </si>
  <si>
    <t>Convenient and Comfortable SMRT</t>
  </si>
  <si>
    <t>A convenient and comfortable way to travel all over Singapore. As the circle and downtown line have joined over the main lines, this makes travelling all over popular areas more enjoyable. Just remember not to eat or drink during the rides.</t>
  </si>
  <si>
    <t>Emma R</t>
  </si>
  <si>
    <t>Absolutely excellent</t>
  </si>
  <si>
    <t>We bought 2 day tourist passes for 16 dollars each. Really easy to navigate about, clean, air con.  Can’t recommend enough!</t>
  </si>
  <si>
    <t>Debbie T</t>
  </si>
  <si>
    <t>So easy, so cheap</t>
  </si>
  <si>
    <t>The very best way to get around Singapore - the trains are clean, fast and efficient and it's ridiculously cheap to travel.</t>
  </si>
  <si>
    <t>Seaside69022</t>
  </si>
  <si>
    <t>Brilliant and so easy to use. Other than walking the best way to get around the city and not expensive. And so clean which you have to say with the rest of the city/country.</t>
  </si>
  <si>
    <t>Johnp0574</t>
  </si>
  <si>
    <t>Cheap and complete coverage to Singapore</t>
  </si>
  <si>
    <t>Buy a Tourist Pass from Singapore Airport itseld SD20/- it will have two days unlimited access to MRT and SBS, Its very easy refill  from any MRT. Its Much cheaper even singapore Buses are as Good as MRT. Just Swipe the card at entry/exit of Bus/Train. Advice Please do not…</t>
  </si>
  <si>
    <t>Brett</t>
  </si>
  <si>
    <t>Singapore family holiday</t>
  </si>
  <si>
    <t>When it comes to the MRT all I can say is simply use it! Clean, Fast, efficient, relatively cheap! We were there for 10 days so the advertised tourist pass was ‘expensive’, we simply bought an EZlink card at one of the MRT stations. These are $7 (which includes $2 credit) that…</t>
  </si>
  <si>
    <t>Glo F</t>
  </si>
  <si>
    <t>Easy to use, efficient, and clean. The air conditioning was not very even, but at least there is air conditioning.  The MRT card can also be used for the bus so if you're going to use the bus make sure you always have some money on your card for that.</t>
  </si>
  <si>
    <t>Cheng T</t>
  </si>
  <si>
    <t>Cheap and efficient travel</t>
  </si>
  <si>
    <t>MRT is very good and put some cities underground system to shame. Cheap, efficient, clean and on time; what more can you ask for?</t>
  </si>
  <si>
    <t>Southborolass</t>
  </si>
  <si>
    <t>Despite this being our 4 th stay this was our first experience using the system. Easy and efficient once you have worked where you are. Lots of helpful people if you get a bit stuck at first. Depending on the length of your stay you can decide on the sort of ticket would suit…</t>
  </si>
  <si>
    <t>Shafaet A</t>
  </si>
  <si>
    <t>Cheap, punctual and fast</t>
  </si>
  <si>
    <t>Thanks to SMRT Singapore has one of the best public transport system in the world. Despite of occasional breakdowns, the system is highly reliable and safe. Even a child can go from one end of the singapore to other without any trouble, that's how good it is.</t>
  </si>
  <si>
    <t>Tom Stoner</t>
  </si>
  <si>
    <t>This would have to be the most efficient transport system, easy to navigate and safe to use. Most impressive of all was the regularity of the trains, had no more than a few minutes wait. It was the quickest and cheapest to get around. Invest in a MRT card to log on and off it’s…</t>
  </si>
  <si>
    <t>Anne P</t>
  </si>
  <si>
    <t>Super easy to use and get around</t>
  </si>
  <si>
    <t>We only used the SMRT once during our trip (travelling from Orchard Road to Marina Bay Sands).   It was very easy to buy tickets and find our way to the platform. The speaker on the train was very clear and easy to understand and we knew which station to disembark at. It is also…</t>
  </si>
  <si>
    <t>meguzman2018</t>
  </si>
  <si>
    <t>fast!</t>
  </si>
  <si>
    <t>Fast and  convinient! Affordable mode of transportation, maps and directions are really helpful. Cheers.</t>
  </si>
  <si>
    <t>Al B</t>
  </si>
  <si>
    <t>Wow...now this is the was people should be moved around the city</t>
  </si>
  <si>
    <t>Cant fault these services. Clean, safe, punctual, informative. What else do you want from SMRT....Nothing else.</t>
  </si>
  <si>
    <t>ronald d</t>
  </si>
  <si>
    <t>singapore public transport</t>
  </si>
  <si>
    <t>This was our  9th holiday to Singapore  and we always move around Singapore by public transport, they are always clean and on time.On this holiday we were going to China town by bus we alighted the bus  which was clean  I had no change to pay so I gave the driver Singapore notes…</t>
  </si>
  <si>
    <t>Pam J</t>
  </si>
  <si>
    <t>Fast brilliant system.</t>
  </si>
  <si>
    <t>This train system is absolutely brilliant. The trains are fast and smooth and the line system is quite easy to work out. Stations are very clean which is probably because there is no eating or shops at the stations. When you go down the escalators to the platform it is easy to…</t>
  </si>
  <si>
    <t>sheila talakua p</t>
  </si>
  <si>
    <t>If you would like to visit Singapore, i would highly recomend MRT as transportation. their MRT is tourist friendly. With map everywhere, you can find map in all MRT station. The map is easy to read and have clear direction. You can buy Singapore Tourist Pass (STP) for your…</t>
  </si>
  <si>
    <t>D J</t>
  </si>
  <si>
    <t>Singapore MRT!!</t>
  </si>
  <si>
    <t>This was our most preferred choice of transport while in this wonderful city. All lines red,blue,green, purple etc..well connected to each other.We took the Singapore tourist pass costing 30 $ each (out of which 10$) is refundable at the end of the 3 day journey. There are MRT…</t>
  </si>
  <si>
    <t>Felice T</t>
  </si>
  <si>
    <t>Very fast</t>
  </si>
  <si>
    <t>It is a very fast, eco-friendly transport for people to take. It is cheap too. it is air-conditional place so it is very comfortable</t>
  </si>
  <si>
    <t>LarúchelleB</t>
  </si>
  <si>
    <t>The most cleanest underground I have seen worldwide. Efficient travelling and everything is in english which makes it ideal for travellers.</t>
  </si>
  <si>
    <t>Clive L</t>
  </si>
  <si>
    <t>Efficient, reliable and inexpensive transport.</t>
  </si>
  <si>
    <t>We can not cease in our praise of this transport system. It is on time and inexpensive, safe, clean and well worth the effort of familiarizing yourself with the various places and how to travel around Singapore.</t>
  </si>
  <si>
    <t>Alana D</t>
  </si>
  <si>
    <t>Very enjoyable experience with Public Transport</t>
  </si>
  <si>
    <t>First time to Singapore - very impressed with using the MRT with my partner and also on my own. It says a lot when I am not comfortable using public transport in my own home country but more than comfortable getting around Singapore. Felt very safe, easy to use and well…</t>
  </si>
  <si>
    <t>MichaelFinchy</t>
  </si>
  <si>
    <t>transport amazing</t>
  </si>
  <si>
    <t>the best transport system i have ever been on so clean and air conditioned easy to get around would recommend sing this transport to everyone who goes to singapore</t>
  </si>
  <si>
    <t>Joanna2878</t>
  </si>
  <si>
    <t>Both the securties and the public are mindful of the needs of senior citizens by giving up their seats to the seniors, the handicapps and those with infants. On the 2nd June I fell in the train and was supported by a young couple. When the train door opened at Orchard, feeing…</t>
  </si>
  <si>
    <t>Ajay G</t>
  </si>
  <si>
    <t>SMRT is Very convenient public transport services in Singapore. Very economical and comfortable. During peek hours it is little bit crowded but people are disciplined to one can easily manage his/her travel.</t>
  </si>
  <si>
    <t>Melbguy3805</t>
  </si>
  <si>
    <t>Great transit system</t>
  </si>
  <si>
    <t>Cheap and easy to get around. The MRT is a great way to get around Singapore. The trains come every few minutes so you will not wait long either.</t>
  </si>
  <si>
    <t>GlobalTony</t>
  </si>
  <si>
    <t>Like many things in Singapore, the MRT is super clean and on time. The trains are open between the carriages so you can see the full length of the train and this means you feel very safe.</t>
  </si>
  <si>
    <t>Mr M</t>
  </si>
  <si>
    <t>The Singapore MRT really gives Singapore's transportation system an elegant touch, as the connectivity is simply seamless in Singapore due to MRT, with more stations to look forward to in the future.</t>
  </si>
  <si>
    <t>Benny Kus</t>
  </si>
  <si>
    <t>Excellent MRT in South East Asia</t>
  </si>
  <si>
    <t>Network of MRT   Network of Singapore's MRT more and more expanding and also more  comfortable station were built. Now MRT network can reach almost suburb in Singapore. I would like to say that Singapore's MRT so far is the best among South East Asia countries at least. The fare…</t>
  </si>
  <si>
    <t>Farano Gunawan</t>
  </si>
  <si>
    <t>A Smart SMRT</t>
  </si>
  <si>
    <t>Sharp schedule to the very minutes, well connected lines, clean and perfect atmosphere. A good decision to create such prority seat for elders, really helps my parents to sit.</t>
  </si>
  <si>
    <t>D1234567</t>
  </si>
  <si>
    <t>Cheap and convenient transport across Singapore</t>
  </si>
  <si>
    <t>Buy an EZ-link card from any MRT station in Singapore for about $12. The MRT system is clean and efficient and was never too crowded. It is also great value, with many journeys costing less than $1. This is the best way to travel around the city!</t>
  </si>
  <si>
    <t>sanjoyw</t>
  </si>
  <si>
    <t>Slow</t>
  </si>
  <si>
    <t>Timing is not very well matched to the estimated timing. Overcrowded and pushy. Not very comfortable.</t>
  </si>
  <si>
    <t>Peggy T</t>
  </si>
  <si>
    <t>Essential, traffic free SMRT ride</t>
  </si>
  <si>
    <t>If you are coming to Singapore, you will surely not miss our SMRT services as it is everywhere. From North-South (red) line to East-West (green) line to Downtown line to Circle line. It is the best public transport for tourists as it stops in almost most of the places of…</t>
  </si>
  <si>
    <t>plspoon</t>
  </si>
  <si>
    <t>We bought an EZLink pass each, loaded it up with an extra $20 each and still had over $5 left at the end of an 8 day stay after using it multiple times each day, travelling from one end of Singapore to the other and travelling to and from the airport by MRT. We also took the bus…</t>
  </si>
  <si>
    <t>Danielle S</t>
  </si>
  <si>
    <t>Clean, reliable easy to navigate public transport system. Clear signage. Felt very safe. Trains every 3 to 5 minutes.</t>
  </si>
  <si>
    <t>Leelee58</t>
  </si>
  <si>
    <t>My experience on the MRT was an easy one. I’m a solo traveller and adventurous, when I got stuck or confused with directions, people and staff helped. The line is colour coded, so all I needed to remember was which colour line to take. The fare was cheap, used same ticket to and…</t>
  </si>
  <si>
    <t>Familyexplorers</t>
  </si>
  <si>
    <t>Cheap efficient travel</t>
  </si>
  <si>
    <t>This type of transport should be mandatory in every country. Fantastic!  Simply click on the map, select where you would like to travel to, add number if tickets you require and then pay and the machine prints the tickets. So simple to use.  Mrt is clean, air conditioned and has…</t>
  </si>
  <si>
    <t>GurungPankaj</t>
  </si>
  <si>
    <t>Just superb. Almost whole of singapore covered.  Only thing for visitors is i think it works out cheaper if you buy the $5 Ez link card and then top up. eg - it will mostly cost 77 cents to travel few stations, but $ 1.50 if you buy single ticket. It adds up if you plan to stay…</t>
  </si>
  <si>
    <t>sygtravels</t>
  </si>
  <si>
    <t>As a resident of Singapore, I can attest the great convenience, reliability and low price of Singapore's MRT system. It is very quick and efficient, and not to mention, air-conditioned! There are many stations, especially in near the city, so tourists can easily find their way…</t>
  </si>
  <si>
    <t>Paul I</t>
  </si>
  <si>
    <t>First Time in Singapore</t>
  </si>
  <si>
    <t>First time for us here in Singapore and we decided to take the train from the Airport into the city. Since we have arrived we have been taking the train and I must say it is great. It is easy to find Your way around and it is cheaper than taxis.</t>
  </si>
  <si>
    <t>coss9</t>
  </si>
  <si>
    <t>Brilliant - London Underground is poor in comparison</t>
  </si>
  <si>
    <t>Tourists can purchase a pass which allows them unlimited access to the MRT network. All trains are air-conditioned.</t>
  </si>
  <si>
    <t>Glammaa</t>
  </si>
  <si>
    <t>Trains run all the time the most we waited for any train was about 4 minutes. Trains are maintained well and very clean and the air conditioning is wonderful. The cost is so cheap and often takes less time than a taxi. An excellent and affordable way to get any where you need to…</t>
  </si>
  <si>
    <t>Loyola C</t>
  </si>
  <si>
    <t>An efficient public transport system</t>
  </si>
  <si>
    <t>There are few places you cannot reach, using the SMRT. It is efficient and tickets are relatively cheap.   Like any underground train system, you must plan the route and buy a ticket. You are charged a 10c deposit on the ticket, so reload your card and save.  Loved the SMRT</t>
  </si>
  <si>
    <t>LittleB66</t>
  </si>
  <si>
    <t>This was an excellent way to get around Singapore. We purchased a 3 day Tourist Pass at a cost of $20 + $10 deposit each. We didn’t think this was good value for money as is cheaper to pay as you go, but the Pass is more convenient. The system is very easy to use, clean,…</t>
  </si>
  <si>
    <t>Imel1085</t>
  </si>
  <si>
    <t>Fast and cheap transportation</t>
  </si>
  <si>
    <t>Clean, fast, cheap, but quite confusing for first timers. Just learn the lines color and last station. Many signs that help you inside the station</t>
  </si>
  <si>
    <t>Benn1973</t>
  </si>
  <si>
    <t>Forget about wasting your money on a tourist pass</t>
  </si>
  <si>
    <t>The MRT is so cheap don’t waste your money on the tourist pass just pay the 77c or 1.39 for a good length trip In 3 days of travel using the mrt as go to transport we used $12</t>
  </si>
  <si>
    <t>Genni F</t>
  </si>
  <si>
    <t>Singapore by rail</t>
  </si>
  <si>
    <t>Reasonably easy to use and always staff around to ask or check if you're heading in the right direction. One tip is to have smaller amounts of currency like $2 or $5 notes as machines only dispense limited amounts of change. The usual cost is $1.50 - $1.80 per single trio.</t>
  </si>
  <si>
    <t>travelor.dmd</t>
  </si>
  <si>
    <t>Amongst the countries  I have been to Singapore would have to be my favorite when it comes to MRT system. Always reliable, clean and on point. You dont have to solve a maze like train system unlike in Japan and you dont have to deal with bums sleeping in stations like in NY.…</t>
  </si>
  <si>
    <t>david s</t>
  </si>
  <si>
    <t>Excellent safe and cheap. A great way to get around Singapore. Just make sure you have coins or low notes as the automatic machines will only give a maximum of $4 change.</t>
  </si>
  <si>
    <t>Sekurut M</t>
  </si>
  <si>
    <t>Great way of getting around quickly</t>
  </si>
  <si>
    <t>The SMRT is straightforward and easy to use. Best way is to go to the electronic map, identify where you want to go, press that destination and "voila", you know which line to take.</t>
  </si>
  <si>
    <t>Susan (Sue) G</t>
  </si>
  <si>
    <t>Great sevice and great value</t>
  </si>
  <si>
    <t>We purchased out travel pass at the airport and then topped it up once for our three days in Singapore, we traveled all over the place for less then $15.00 and we thought this was great value and very easy.</t>
  </si>
  <si>
    <t>otterboris</t>
  </si>
  <si>
    <t>THE BEST METRO IN QUALITY, EFFICIENCE, EASY TO USE AND SO CLEAN !</t>
  </si>
  <si>
    <t>I stayed in Singapore 8 nights in May 2018. I had the opportunity to use the Singapore Mass Rapid Transit on several occasions. I should say that after having used the metro of London, Paris, Barcelona and Moscow, this one is really THE BEST ONE I ever saw !!! It is without…</t>
  </si>
  <si>
    <t>Morkie8</t>
  </si>
  <si>
    <t>Very easy to navigate, helpful attendants, economical, clean,and fast. If only we had this at home! No food or drink allowed on the station or in the train. Multiple journey passes available....good if you are staying a few days.</t>
  </si>
  <si>
    <t>Ann F</t>
  </si>
  <si>
    <t>Benchmark metro system</t>
  </si>
  <si>
    <t>We were using Fort Canning (newly minted station on Downtown line) as a base to explore near and far corners of the island. The whole experience as an MRT user was fantastic. The EZ link stored value card is super convenient.</t>
  </si>
  <si>
    <t>Georgie</t>
  </si>
  <si>
    <t>MRT is the best way to get around Singapore.  Clean, easy to use and cheaper than using taxis.  One of the best underground systems that I have ever used.</t>
  </si>
  <si>
    <t>Kaustav B</t>
  </si>
  <si>
    <t>Singapore MRT is one of the best covering the entire city. If you’re a tourist get a Ezlink or NETS card from one of the counters and keep on topping as per your usage. The same card is valid on public transport buses as well. The only drawback of the card is the 5 SGD non…</t>
  </si>
  <si>
    <t>rearingtogo</t>
  </si>
  <si>
    <t>Our hotel hoice was made because of the proximity to  the MRT.We bought our tickets and planned our adventures around the MRT system.There is almost nowhere you need to go that can't be reached easily.Buying the card was easy and topups are just as easy at any station.Signage…</t>
  </si>
  <si>
    <t>Annabelle G</t>
  </si>
  <si>
    <t>Amazing way to get around</t>
  </si>
  <si>
    <t>Really quick and fast transportation. it is also really cool to be on the train with so many people heading to work and to do their daily tasks. There are many stops so you can go basically anywhere around Singapore!</t>
  </si>
  <si>
    <t>Yogesh B</t>
  </si>
  <si>
    <t>Best way to cris-cross Singapore on your own !</t>
  </si>
  <si>
    <t>During our 6 days stay at SGP, we extensivly travelled by MRT. We had taken the 3 day tourist pass / ticket.  It is the best way to cover Singapore attractions on your own.  Even if you are visiting singapore with any trip organizer, do spare one day to travel in SGP on your own…</t>
  </si>
  <si>
    <t>Hafiz Azmi</t>
  </si>
  <si>
    <t>Easy to use and understand</t>
  </si>
  <si>
    <t>Well mrt in Singapore are really easy to use. Just study the map n ull be all right. The only thing is that you need to look at saveral destination on the map to know which direction the train is moving towards. Other than that you can basically go everywhere with its mrt system</t>
  </si>
  <si>
    <t>chriscQ7435UL</t>
  </si>
  <si>
    <t>GREAT AND EASY!</t>
  </si>
  <si>
    <t>Very clean.  Super easy to use and navigate. Very safe and goes to all major attractions around Singapore</t>
  </si>
  <si>
    <t>John G</t>
  </si>
  <si>
    <t>been on better</t>
  </si>
  <si>
    <t>slightly confusing to work out where to get off with the english and chinese languages . the trains are very clean and quiet</t>
  </si>
  <si>
    <t>Maksym K</t>
  </si>
  <si>
    <t>Cheapest way to travel across the city.</t>
  </si>
  <si>
    <t>Very cheap price for ticket especially if u get a tourist pass. But sometimes it is faster to take a taxi, like grab, but two or three times price would be higher for the taxi. Lets say to get from marina south pier to harbourfront i spent 10 minutes in car, but 20 in mrt cause…</t>
  </si>
  <si>
    <t>Mitchembo</t>
  </si>
  <si>
    <t>MRT best way to travel around Singapore</t>
  </si>
  <si>
    <t>My friend and I used the MRT whilst we were in Singapore. It only cost us $20 each for 6 days travel using both trains and buses. Very easy to navigate and very safe and clean. We also met and talked to some locals which is always a bonus. The MRT is fantastic and definitely…</t>
  </si>
  <si>
    <t>Bhavan45</t>
  </si>
  <si>
    <t>The MRT seems to be everywhere you want to go or get back from so is extremely convenient. It is also cheap at about $1.50 for most of the rides we took within the city area. You can keep your ticket and reuse it saving 10c on the next four trips if so inclined. Because there…</t>
  </si>
  <si>
    <t>Baba</t>
  </si>
  <si>
    <t>Public transports passengers</t>
  </si>
  <si>
    <t>Good and well-organised organization. Good information is given at all stations. Fast and efficient.</t>
  </si>
  <si>
    <t>PrasannaAriyadasa</t>
  </si>
  <si>
    <t>Very Helpful Service</t>
  </si>
  <si>
    <t>We used SMRT when we traveled from Changi Airport to Marina bay. It was very useful and convenient. When you travel it is must to follow the manners like no eating, drinking inside a train or at a station.</t>
  </si>
  <si>
    <t>jillgrandell</t>
  </si>
  <si>
    <t>The trains in Singapore are excellent and cheap The staff helpful and friendly. The trains  are spotlessas as are the stations.. I had no trouble using the trains In Singapore.</t>
  </si>
  <si>
    <t>Hussain M</t>
  </si>
  <si>
    <t>No need for a car in Singapore</t>
  </si>
  <si>
    <t>The public transportation system is excellent, organized and cheap compared to other modes in transportations in one of the most expensive cities in the world. You can almost reach any attraction in singapore using the metro alone, so no much need of a car here.</t>
  </si>
  <si>
    <t>Wojciech L</t>
  </si>
  <si>
    <t>Very good way to travel around Singapur. A little bit expensive, but fast, comfortable and effective. Intuitive signs and explanations, worth noting order and cleanliness.</t>
  </si>
  <si>
    <t>Myint99</t>
  </si>
  <si>
    <t>So efficient and clean</t>
  </si>
  <si>
    <t>Coming from London this transit system is a miracle. It’s clean, air conditioned, runs on time and doesn’t deafen you on board. There are clean toilets in all the stations and at some stations people are actually paid to smile and wave at you from the platform!!</t>
  </si>
  <si>
    <t>JC2512</t>
  </si>
  <si>
    <t>Efficient and Excellent</t>
  </si>
  <si>
    <t>Singapore is very well connected with the MRT. The fares are reasonable, very efficient and very convenient.</t>
  </si>
  <si>
    <t>Carl R</t>
  </si>
  <si>
    <t>Coming from Chicago, this is amazing. Clean fast always on time and does not smell like piss. You are not allowed to drink or eat on it - at first I thought that was crazy then quickly realized it’s genius. It actually smells good. There are no homeless people sleeping and…</t>
  </si>
  <si>
    <t>2711paddy</t>
  </si>
  <si>
    <t>Simply the most efficient underground system I have experienced. spotlessly clean and orderly with no pushing and shoving</t>
  </si>
  <si>
    <t>Tommie T</t>
  </si>
  <si>
    <t>Perfect transport in the city</t>
  </si>
  <si>
    <t>Very very impressive, very frequent, extremely cheap and you can get anywhere. You need to get an EZ card to use it</t>
  </si>
  <si>
    <t>NuJune K</t>
  </si>
  <si>
    <t>Very comfortable!</t>
  </si>
  <si>
    <t>Easy to travel within Singapore. quick, clean, easy to use. I suggest buying a EZ-link ticket (which is also good on buses and 7-11).</t>
  </si>
  <si>
    <t>Rina C</t>
  </si>
  <si>
    <t>Bad</t>
  </si>
  <si>
    <t>Expensive fares but can’t even provide proper air conditioning and ventilation in a packed train. Would not be surprised if anyone actually faints.</t>
  </si>
  <si>
    <t>bobtravels13</t>
  </si>
  <si>
    <t>Best way to travel Singapore</t>
  </si>
  <si>
    <t>Quick, clean, easy to use. I suggest buying a full day or multi day pass (which is also good on buses).</t>
  </si>
  <si>
    <t>nikkynoo</t>
  </si>
  <si>
    <t>staff around at the ticket machine to help and all clearly signed. If you're a group/family it may work out cheaper in a taxi for shorter journeys though</t>
  </si>
  <si>
    <t>Remi</t>
  </si>
  <si>
    <t>Efficient mode of transportation but unfriendly passenger service at the counter</t>
  </si>
  <si>
    <t>The train system looks a bit complicated with 5 serving lines and connection with the Light Rail Transit. However, each line is denoted by specific colour. Passengers will easily identified the lines and interchange stations without difficulty. As a tourist, I bought the…</t>
  </si>
  <si>
    <t>Daniel</t>
  </si>
  <si>
    <t>3 Day Unlimited travel for SG$20 is incredible!</t>
  </si>
  <si>
    <t>We completely depended on MRT during our 10 days stay in Singapore and it was incredible. I used London Underground and Paris Metro, while they are respectable and efficient, Singapore MRT being a newly developed project was impeccable. All stations are completely…</t>
  </si>
  <si>
    <t>roshanmakkar</t>
  </si>
  <si>
    <t>Excellent!well connected with bus services. Quite reasonably priced.Clean stations, Well equipped and nice staff.</t>
  </si>
  <si>
    <t>doraemoncito</t>
  </si>
  <si>
    <t>Best transport system I’ve ever used</t>
  </si>
  <si>
    <t>In my experience, Singapore’s MRT is one of the best transport systems in the world. A wide net of driverless underground trains that runs with high frequency and superb punctuality.  Both, stations and trains are very clean, comfortable, and refreshingly cool (Singaporeans…</t>
  </si>
  <si>
    <t>Uday Subhedar</t>
  </si>
  <si>
    <t>Masses attracted</t>
  </si>
  <si>
    <t>Thai nice city comes up to us in so many ways really Small but disciplined and fortnight with everyone trying to help you</t>
  </si>
  <si>
    <t>Greg</t>
  </si>
  <si>
    <t>Effective metro system</t>
  </si>
  <si>
    <t>Pretty faultless really. The stations are clean, well-presented, typically modern and each carriages is nicely air-conditioned.   All the time we were in Singapore, the system ran on time, even arriving earlier than predicted. We especially like the electric maps flashing up…</t>
  </si>
  <si>
    <t>Very easy to use - touch screen ticket purchase by map, reusable tickets. Great value for money, a real asset and credit to Singapore.</t>
  </si>
  <si>
    <t>MCS</t>
  </si>
  <si>
    <t>Excellent Mode of Transport</t>
  </si>
  <si>
    <t>One of the best modes of Singapore is SMRT which covers the length n breadth of Singapore...MRT Stations are very well maintained with adequate signboards..Trains come bang on time&amp; during peak hours the services are every 2-3 minutes..No eating is permitted in MRTs..Buy a NETS…</t>
  </si>
  <si>
    <t>GloriaSome</t>
  </si>
  <si>
    <t>Great public transport option</t>
  </si>
  <si>
    <t>We only used the MRT a couple of times but we found it very easy to use, extremely cheap and highly efficient. We will definitely use it for all local travel if we visit again</t>
  </si>
  <si>
    <t>MarcWins</t>
  </si>
  <si>
    <t>Cheap, fast, efficient</t>
  </si>
  <si>
    <t>Not more to say but a brilliant system. What all other city’s should aspire to provide. Driverless trains so no moaning drivers going on strike like London tube.  Cheap, efficient and easy to understand</t>
  </si>
  <si>
    <t>Nancy6402015</t>
  </si>
  <si>
    <t>Poor Direction</t>
  </si>
  <si>
    <t>From the new downtown line interchange to east line if ticket buy for destination will need to scan out and walk to another station. No clear direct that it has to scan out and scan in within 15 minutes causing panic for travellers. Not all staffs aware of the procedure.</t>
  </si>
  <si>
    <t>tsukuba</t>
  </si>
  <si>
    <t>clean, modern, efficient, practical, easy to access and easy to get around SG, easy access to food and markets, grocery stores, shopping malls</t>
  </si>
  <si>
    <t>gsellors</t>
  </si>
  <si>
    <t>I visited for four days. Instead of going for the tourist card, I purchased the standard S$5 non-refundable card and added another S$15. Excess credit can be refunded at T2, and this worked out a cheaper option than the tourist card.</t>
  </si>
  <si>
    <t>Sreeraj R</t>
  </si>
  <si>
    <t>SMART SMRT</t>
  </si>
  <si>
    <t>It is my third trip to Singapore with my family  My brother in law is a citizen here so each time we visit him it’s like a home town to us and we make it a point to travel by metro rail  The safety features the neatness and the punctuality makes it one of the worlds best…</t>
  </si>
  <si>
    <t>52shelleyj</t>
  </si>
  <si>
    <t>Quick, efficient and easy to locate</t>
  </si>
  <si>
    <t>Such a well organised, affordable and efficient system with clean carriages and easy to use swipe cards to access and use the trains.</t>
  </si>
  <si>
    <t>Yoshio K</t>
  </si>
  <si>
    <t>MRT is Practically wise</t>
  </si>
  <si>
    <t>We are on a budget travel for a day seminar. So we took MRT from Changi Airport to Becoolen which our hotel is located- To Vivo City going to Sentosa by Monorail and back to Changi. We spent SG trip tremendously satisfying!</t>
  </si>
  <si>
    <t>Frank A</t>
  </si>
  <si>
    <t>One of the easiest metros in the world. Very well planned, smooth flow and good quality and maintained equipment. Very punctual too.</t>
  </si>
  <si>
    <t>gardenbear</t>
  </si>
  <si>
    <t>OK</t>
  </si>
  <si>
    <t>A little bit of guesswork when buying a ticket from the automated tellers. Also, they only accept small bills. Clean, safe, efficient, no complaints.</t>
  </si>
  <si>
    <t>JulzDean</t>
  </si>
  <si>
    <t>Overall it's gd</t>
  </si>
  <si>
    <t>If u are a tourist and prefer to experience Singapore via public transportation, the Mass Rapid Transport (MRT) is the best way to go.   It has different lines which connects to almost all parts of Singapore; travelling time taking maximum 1hr.  If u like shopping, u can drop…</t>
  </si>
  <si>
    <t>JaneMel2015</t>
  </si>
  <si>
    <t>Great way to get around and as cheap as chips. Very easy to understand the routes and usually trains depart about every 5 mins.</t>
  </si>
  <si>
    <t>AMsays</t>
  </si>
  <si>
    <t>WOW! - A world class model for the world to emulate</t>
  </si>
  <si>
    <t>Where do I start? Started only in 1987, the fully automated Circle, Downtown and NE lines are now the world's longest fully automated metro network in a city/state smaller than New York City. The metro lines are clean, safe, well lit and so easy to navigate. The airport to…</t>
  </si>
  <si>
    <t>Buzz2020</t>
  </si>
  <si>
    <t>Super efficient electric train beats driving a car</t>
  </si>
  <si>
    <t>Singapores world class mass rapid transit is a wonderful place to rub elbows with local Singaporeans and tourists alike. It connects with the bus system very effectively to take you anywhere you want. It does take longer than a taxi or Uber but you cannot beat the value as I…</t>
  </si>
  <si>
    <t>aussietraveller57</t>
  </si>
  <si>
    <t>Spent 3 days in Singapore for the first time. We got to know their metro system with ease...Lines are colour coded and trains have no drivers!  Cheap to get around .... stations are large, well lit , and very clean and safe. Highly recommend to use....escalators and lifts…</t>
  </si>
  <si>
    <t>Isaac G</t>
  </si>
  <si>
    <t>The best transportation system. We got the tourist 3 day pass and it was worth it! Not all the stations sell them so check online first.</t>
  </si>
  <si>
    <t>klkh2002</t>
  </si>
  <si>
    <t>A fabulous train network</t>
  </si>
  <si>
    <t>The Singapore MRT has to surely be one of the best train networks in the world. Its a fantastic service that spans large parts of the island.</t>
  </si>
  <si>
    <t>elga416</t>
  </si>
  <si>
    <t>Clean and cheap</t>
  </si>
  <si>
    <t>A clean, quite and cheap way to travel. With little cost you can travel almost anywhere in Singapore.</t>
  </si>
  <si>
    <t>TusharParul</t>
  </si>
  <si>
    <t>The MRT was our primary mode of transportation in Singapore. In fact it is used by most of the tourists and why not! It is cheap, saves team and serves well. We had to buy an MRT card of S$12, which came with a pre-loaded balance of S$7. The rest is the cost of the card. The…</t>
  </si>
  <si>
    <t>AdventureMumbai</t>
  </si>
  <si>
    <t>Safe convenient and fast</t>
  </si>
  <si>
    <t>It's the most convenient way to travel in Singapore. We used this extensively. $12 card with $7 travel value can be taken in start which can be topped up. Same can be used in busses as well</t>
  </si>
  <si>
    <t>795saikirank</t>
  </si>
  <si>
    <t>Efficient clean professional punctual</t>
  </si>
  <si>
    <t>Best way around Singapore and not very expensive. Just have a Ez-link card and top up as required. You can get a refund of the remaining balance at the end of your stay and retain the card for keepsakes!</t>
  </si>
  <si>
    <t>Good service, regular trains, easy access to all the major sights, easy to find your way around and clean trains</t>
  </si>
  <si>
    <t>Alyshia L</t>
  </si>
  <si>
    <t>Very cheap, quick and clean transport that can get you all over the city. Very good and easy transfer from changi airport.</t>
  </si>
  <si>
    <t>Tatyana P</t>
  </si>
  <si>
    <t>So convenient!</t>
  </si>
  <si>
    <t>Although we had hired a driver for our trip, we spent a day taking the SMRT. Very convenient. Great city planning.</t>
  </si>
  <si>
    <t>Lyndall L</t>
  </si>
  <si>
    <t>Navigating Singapore’s Underground</t>
  </si>
  <si>
    <t>Singapore MRT is really different to anything that I’ve seen before. The trains come in behind a wall and double doors open up for you to get on the train. Like Melbourne trains they have one continuous carriage with heaps of standing room. Learning something new about using…</t>
  </si>
  <si>
    <t>Wany R</t>
  </si>
  <si>
    <t>Cheap and easy access to aiport</t>
  </si>
  <si>
    <t>Very comfortable and accurate time of arrival and departure of the mrt. Waiting time is less than 4mins  Need to arrange schedule to avaoid many peoples during peak time especially working hours day time.</t>
  </si>
  <si>
    <t>jocorus</t>
  </si>
  <si>
    <t>London Eat your Heart Out</t>
  </si>
  <si>
    <t>I've never seen a underground system so well run, trains ( British Made ) Spotlessly clean, run on time, and my wife said she would not hesitate to travel alone,</t>
  </si>
  <si>
    <t>sdz333</t>
  </si>
  <si>
    <t>Cheap, clean and easy</t>
  </si>
  <si>
    <t>Super cheap and easy to navigate.  lots of stops.  Like the rest of the city, extremely clean.  AC was nice on a hot May day</t>
  </si>
  <si>
    <t>DenHaagTraveller</t>
  </si>
  <si>
    <t>The best there is</t>
  </si>
  <si>
    <t>The Singapore MRT is fast, clean and a very comprehensive network. It’s the best way to get around in the city and there are so many lines. If the MRT won’t get you to where you need to go a bus will. It’s rare that I need to take a taxi in Singapore. Irs super cheap too, which…</t>
  </si>
  <si>
    <t>Sandra N</t>
  </si>
  <si>
    <t>Easy orientation and handling</t>
  </si>
  <si>
    <t>Really easy to navigate yourself through the city. Lots of explanations everywhere and ticket machine is easy to operate. Timing is good, accessibility too. But we tried to not use it during peak times in the morning or afternoon.</t>
  </si>
  <si>
    <t>Sonia H</t>
  </si>
  <si>
    <t>Clean as a whistle</t>
  </si>
  <si>
    <t>Great train ride to Zoo. Singapores MRT is fairly easy to use and such a joy to ride in clean comfort.</t>
  </si>
  <si>
    <t>rodney h</t>
  </si>
  <si>
    <t>Recently spent four days in Singapore used the MRT on a tourist pass .$30 with $10 card refund . Spotlessly clean easy to use air conditioned . Great way to move around Singapore .</t>
  </si>
  <si>
    <t>Siddharth Roy</t>
  </si>
  <si>
    <t>Probably the finest</t>
  </si>
  <si>
    <t>Been to around 30 countries, but Singapore always amazes. It is incredible a to what this country has achieved in such a short span of time. And SMRT is a testimony to the excellence that Singapore has achieved.</t>
  </si>
  <si>
    <t>jjokwalinga</t>
  </si>
  <si>
    <t>Making a difference</t>
  </si>
  <si>
    <t>Singapore amass Rapid Transit (speed train) is making a difference in easing mov meant of people in Singapore. It covers all corners of the country, and is timely, very clean and quiet. Occasionally it may be crowded during peak hours but one would feel very comfortable. It is…</t>
  </si>
  <si>
    <t>Birgit K</t>
  </si>
  <si>
    <t>Best Metropolitan Subway System in the World</t>
  </si>
  <si>
    <t>Clean, fast, reliable - just perfect. No where in the world you will experience such a top level of lightrail city service. Combines with the great bus system or by now all the rental bikes, no need for an own car.</t>
  </si>
  <si>
    <t>phenley56</t>
  </si>
  <si>
    <t>Wonderful system</t>
  </si>
  <si>
    <t>We bought the one-day tourist pass (turn it in when you're done and get 10SG back) and used it to start exploring the city.  It's easy to navigate, trains and stations are clean.</t>
  </si>
  <si>
    <t>jackiem</t>
  </si>
  <si>
    <t>Just returned from a 7 day stay in Singapore. Purchased the MRT card in the 7 Eleven (don’t buy the tourist one but the normal one that the locals use).  For 7 days we put $20 on the card and we never used it all. The journeys are very cheap starting at $0.77 and even a fairly…</t>
  </si>
  <si>
    <t>jennmarsland</t>
  </si>
  <si>
    <t>Easy, fast, inexpensive</t>
  </si>
  <si>
    <t>Very easy to use &amp; goes everywhere.  Nice and cool on the trains too.   Be careful and don't eat or drink while riding.  Buy a ticket at the machine &amp; if you don't have enough fare pay as you exit</t>
  </si>
  <si>
    <t>Clean and so easy to get around!</t>
  </si>
  <si>
    <t>The trains are so spotless that one could practically eat off the floors.  Everything is well marked.  It's so easy to get around on the MRT.</t>
  </si>
  <si>
    <t>ジェイ フ</t>
  </si>
  <si>
    <t>Very Useful</t>
  </si>
  <si>
    <t>If it’s your first time to Singapore then you have to use the MRT. It’s very convenient in going around the city and a nice alternative to taking the bus. The stations are well airconditioned and nost of the staff are very helpful and can speak basic english. The railway transit…</t>
  </si>
  <si>
    <t>karmanyan</t>
  </si>
  <si>
    <t>Very efficient and best way to get around SG</t>
  </si>
  <si>
    <t>The best and convenient way to get around Singapore. Very easy to navigate with colour coded track lines on the maps and clear signs and indicators. Best way to get around Singapore, very clean and there is usually hawker centre/shops at the stations.</t>
  </si>
  <si>
    <t>Jen B</t>
  </si>
  <si>
    <t>Easy and cheap. A must do when visiting Singapore. The Hippo bus is good but MRT more cost effective.</t>
  </si>
  <si>
    <t>Krislyn P</t>
  </si>
  <si>
    <t>Easy transport</t>
  </si>
  <si>
    <t>Singapore has one of the best transport system in the world. Very on time, neat and easy access, even during rush hour. As a tourist, I don't have a hard time travelling with the train.</t>
  </si>
  <si>
    <t>MANJUNATH J</t>
  </si>
  <si>
    <t>Connectivity &amp; Waiting Time</t>
  </si>
  <si>
    <t>I was highly impressed by MRT system, connects to every corner of Singapore with literally very low waiting time &amp; reasonable cost.</t>
  </si>
  <si>
    <t>juliemills51</t>
  </si>
  <si>
    <t>Getting around on the MRT was a great experience .</t>
  </si>
  <si>
    <t>We bought a 2 day travel card ,had to que up for awhile due to a heap of European tourists .You can buy a card for 3 days ,these are available from major stations &amp; airport and you will need to return to where purchased to obtain the refund for the card . The escalators are the…</t>
  </si>
  <si>
    <t>Olaf M</t>
  </si>
  <si>
    <t>Way to go around Singapore.</t>
  </si>
  <si>
    <t>This mass transit is very easy to go around town with and cost is very low.  Staff is very helpful in giving directions and helping with the purchase of tickets.</t>
  </si>
  <si>
    <t>faridahmeads</t>
  </si>
  <si>
    <t>Metro Service Singapore</t>
  </si>
  <si>
    <t>Had a very short trip today, train frequency was awesome and cleanliness in this area is unbelievable.</t>
  </si>
  <si>
    <t>Arne G</t>
  </si>
  <si>
    <t>Perfect Public Transport</t>
  </si>
  <si>
    <t>Nothing to say. Typical Singapore. Clean, on time and the best way to travel except walking. You can't get around easier.</t>
  </si>
  <si>
    <t>Easy transit</t>
  </si>
  <si>
    <t>The train system in Singapore is outstanding. Very reliable, safe and easy to use. Punctuality is also perfected.</t>
  </si>
  <si>
    <t>Keithbath D</t>
  </si>
  <si>
    <t>This is an excellent product making it easy and reasonable to get around, even from the airport if you have a hotel near a station and not too much luggage. Very clean and easy to find your way around.</t>
  </si>
  <si>
    <t>paulp77</t>
  </si>
  <si>
    <t>The trains are fast, efficient, reliable, and clean. Underground feels safe and clean. All very easy</t>
  </si>
  <si>
    <t>Tony H</t>
  </si>
  <si>
    <t>Fast and cheap.</t>
  </si>
  <si>
    <t>We purchased a three day Tourist pass which was valid on the MRT and the bus system within the city. Just clock on and clock off.  Go anywhere you wish.</t>
  </si>
  <si>
    <t>Nashio</t>
  </si>
  <si>
    <t>Very comfortable and accessible transportation that will enable you to reach city center as well as other parts</t>
  </si>
  <si>
    <t>Katetherat</t>
  </si>
  <si>
    <t>Wish Melbourne had the same system!</t>
  </si>
  <si>
    <t>Absolutely brilliant transport system in Singapore. Buy your travel cards, look at the wall maps and take off anywhere. Efficient, reliable and very clean</t>
  </si>
  <si>
    <t>Maruf Monowar</t>
  </si>
  <si>
    <t>What can be more comfortable than MRT!</t>
  </si>
  <si>
    <t>The MRT in singapore is as good as any where else in the world. Fastest and the cheapest means of transport. Just loved it!</t>
  </si>
  <si>
    <t>Tansley88</t>
  </si>
  <si>
    <t>Boy could Australia take a lesson!</t>
  </si>
  <si>
    <t>OMG! How good is the transport in Singapore??? We were fortunate to be staying with friends so they lent us some spare travel cards they keep for guests. We just topped up prior to departure. We were in Singapore for 7 days and travelled everyday, multiple trips, buses and…</t>
  </si>
  <si>
    <t>AdelaideMarilyn</t>
  </si>
  <si>
    <t>Very efficent form of travel</t>
  </si>
  <si>
    <t>Travelled on the MRT when in Singapore last week.  Very efficient, easy to use. Go to the map on the wall and work out which line you want to take then go to the ticket machine and it was very easy to use.  There is a staff member wandering around if you do need help.  Very fast…</t>
  </si>
  <si>
    <t>Shu En</t>
  </si>
  <si>
    <t>Our experience with MRT was great. The transportation is efficient, on time and pretty easy to go around with. The train is very clean too and we relied a lot on MRT during our trip in Singapore.</t>
  </si>
  <si>
    <t>asrgnt12</t>
  </si>
  <si>
    <t>The easiest and the best method to travel in Singapore</t>
  </si>
  <si>
    <t>Despite protests from family members we somehow boarded the MRT ... and rest was absolute beauty. The comfort, the signboards and announcements made all apprehensions disappear and all were looking forward for the next travel.</t>
  </si>
  <si>
    <t>wc92016</t>
  </si>
  <si>
    <t>It is so convenient to travel by SMRT in Singapore. You can explore the whole Singapore easily. Excellent service, clean and safe cabin.</t>
  </si>
  <si>
    <t>Atul B</t>
  </si>
  <si>
    <t>Amazing service</t>
  </si>
  <si>
    <t>This time we wanted to explore Singapore on our own. SMRT was of great help. We could move around very easily. Services were swift, on time not much crowded. Even during rush hour we could travel easily. Everything was so properly displayed, we need not ask anyone about…</t>
  </si>
  <si>
    <t>VincentTheStrange</t>
  </si>
  <si>
    <t>Go for it!</t>
  </si>
  <si>
    <t>The MRT is smart, incredibly user friendly, clean, safe, efficient, and a credit to Singapore as a whole. Trains every 8 minutes or so, fares are something like 4/5 Sing Dollars return for most journeys. Grab a little map at the station, and the whole of Singapore opens up, for…</t>
  </si>
  <si>
    <t>168garyh</t>
  </si>
  <si>
    <t>Taxis are cheap in Singapore but the MRT is probably the best way to get around. The services are reliable and run like clockwork. We did not have to wait more than 5 minutes for any train - more often than not the wait was only 1 or 2 minutes. A 3 day pass for tourists costs…</t>
  </si>
  <si>
    <t>mjp2018</t>
  </si>
  <si>
    <t>Helpful innovations</t>
  </si>
  <si>
    <t>5 years ago they used lights to track of your trip. Now they have screens to show the next station and track your trip as well. These are helpful innovations to help tourist go around Singapore. As usual, the trains were clean and orderly, though you may not want to get a ride…</t>
  </si>
  <si>
    <t>Trogirani</t>
  </si>
  <si>
    <t>Getting fast around whole city</t>
  </si>
  <si>
    <t>Subway is one of the best I've ever riden. Gets you from one side of town to another so fast, even during rush hour.  Stations spread in most important spots of the city, so no need to walk too far if you are in hurry.</t>
  </si>
  <si>
    <t>Pauline L</t>
  </si>
  <si>
    <t>Always can relied on MRT speed and efficiency. Used the North East line and Circle line frequently. Generally, pleased with the orderliness of commuters</t>
  </si>
  <si>
    <t>Leandro A</t>
  </si>
  <si>
    <t>impressive</t>
  </si>
  <si>
    <t>taxi and grab is really expensive in singapore especially at night but metro is awesome. cheap. roaming around using the metro itself is an adventure. spotting my next place to visit and use the metro to get their. wonderful. its clean. fast and on time</t>
  </si>
  <si>
    <t>Kobus V</t>
  </si>
  <si>
    <t>The exceptional marvel of engineering, is extremely clean, painstakingly punctual with very short waiting for periods for any train to any destination on the island.  People are very friendly ….. even elderly male passengers will offer seat to much younger female passengers. …</t>
  </si>
  <si>
    <t>Best train on South East Asian</t>
  </si>
  <si>
    <t>No delay. Quiet, comfortable, seamless. It's very easy to take ride by yourself even you are a single traveller and first time use train in Singapore.</t>
  </si>
  <si>
    <t>Sherrelle M</t>
  </si>
  <si>
    <t>Very easy to use everything is in English. Cheap in price, clean and safe to use. I would recommend to get around the city.</t>
  </si>
  <si>
    <t>nccoolman</t>
  </si>
  <si>
    <t>easy convenient option for getting around</t>
  </si>
  <si>
    <t>easy convenient option for getting around. There are lots of places to see and the SMRT is one way to get there!</t>
  </si>
  <si>
    <t>Other countries take note...  THIS IS HOW IT’S DONE!   clean, easy to navigate and gets everywhere.   Choose from either the tourist ticket, which is S$30 (10 refundable) or get the standard ticket that can be added to each time, which we did, so don’t throw away the ticket, as…</t>
  </si>
  <si>
    <t>ntguy</t>
  </si>
  <si>
    <t>An efficient mass transit system in Singapore</t>
  </si>
  <si>
    <t>Fast clean and efficient. Too bad there are not many stations as the system is much iriented towards car and bus.</t>
  </si>
  <si>
    <t>Ashish S</t>
  </si>
  <si>
    <t>Super Public Transport</t>
  </si>
  <si>
    <t>When in Singapore use the MRT, no taxi required. It can take you from any point to any point in minimum time and price.</t>
  </si>
  <si>
    <t>NafeeTA</t>
  </si>
  <si>
    <t>Best and cheapest way of getting round Singapore!</t>
  </si>
  <si>
    <t>Unless you're travelling in groups, the MRT is your best bet at getting around Singapore. Its very easy to understand, and if you need help, there are help desks at every station.</t>
  </si>
  <si>
    <t>kyaboltitu</t>
  </si>
  <si>
    <t>Travelling with comfort</t>
  </si>
  <si>
    <t>Every trip has a budget and MRT does a great job of subsidizing your travelling cost and also gives you speedy access as it is quite well connected.</t>
  </si>
  <si>
    <t>Trish K</t>
  </si>
  <si>
    <t>Super clean metro!</t>
  </si>
  <si>
    <t>So clean and efficient!  Also a very friendly staff to assist in your adventures!  Very reasonable rates and service throughout the whole city.</t>
  </si>
  <si>
    <t>MittyOz</t>
  </si>
  <si>
    <t>Almost Flawless with one jarring fault</t>
  </si>
  <si>
    <t>I had heard about the Singaporean MRT system from several friends and on first impression it is fast, clean, very regular, and very cheap.  We bought the Ezy Link card at the airport and had to top it up a few times during our 2 day/3 night stay, which is all very easy and…</t>
  </si>
  <si>
    <t>Sudheer P</t>
  </si>
  <si>
    <t>Safe and comfortable travel</t>
  </si>
  <si>
    <t>Safe, cheap and comfortable travel. Very clear instruction given in all the stations. Trains are pretty clean</t>
  </si>
  <si>
    <t>C S</t>
  </si>
  <si>
    <t>So easy to use and cheap compared to taxis</t>
  </si>
  <si>
    <t>I’d recommend using the mrt to get around it is cheap and so easy to use. Average ticket cost for one way is s$1.50 .  I used it to go everywhere and it was great</t>
  </si>
  <si>
    <t>Debbie W</t>
  </si>
  <si>
    <t>Easy to use efficient underground system and buses.  Bought a 3 day pass for about $10 a day, but it is so cheap I didn't need to spend that much.  Went to all of the sights without a glitch.</t>
  </si>
  <si>
    <t>Yvonne300</t>
  </si>
  <si>
    <t>Great public transport system , very clean , safe day and night . Get a 3 day tourist travel card for unlimited travel .</t>
  </si>
  <si>
    <t>Davina S</t>
  </si>
  <si>
    <t>Fantastic public transport</t>
  </si>
  <si>
    <t>We went from Vivo shopping centre to China Town and Bugis Street. Easy to use, clean and quick. No long wait periods. Cheap transport, the staff at the train stations were great.</t>
  </si>
  <si>
    <t>Pankajalloy</t>
  </si>
  <si>
    <t>best way to commute</t>
  </si>
  <si>
    <t>if you are solo or couple. its the best to commute. its easy and fast. exits and entry are at the major shopping centers</t>
  </si>
  <si>
    <t>BangkokSachse</t>
  </si>
  <si>
    <t>Wonderful and Cheap!</t>
  </si>
  <si>
    <t>We took MRT from Changi Airport to Bugis MRT Station. We bought the refillable MRT card at the airport. The staff are friendly and helpful. The trains are modern, nice, and clean. The signs are clear and easy to understand. The fares are cheap. It costs about $1.75 from the…</t>
  </si>
  <si>
    <t>TeeJay108</t>
  </si>
  <si>
    <t>Changi Airport to city by SMRT</t>
  </si>
  <si>
    <t>Easy to commute by, frequent schedules, great connectivity but just make sure to have more change in currency coins for your tickets if you dont have a monthly pass as the ticket vending machine only accepts small change currencies.</t>
  </si>
  <si>
    <t>georgiapangan</t>
  </si>
  <si>
    <t>Convenient and Reliable</t>
  </si>
  <si>
    <t>I am always amazed at Singapore’s MRT. Very convenient and reliable. You can use a single reloadable card for both the MRT and the bus. And if you take the bus within 30 minutes of hopping off the train, the bus fare is free. The SMRT can take you anywhere in Singapore and gives…</t>
  </si>
  <si>
    <t>Saurabh001</t>
  </si>
  <si>
    <t>Daily travel!</t>
  </si>
  <si>
    <t>I enjoy daily travelling in MRT because it is on time and clean. It is spread across length &amp; breadth of singapore so easy to travel using mrt</t>
  </si>
  <si>
    <t>reem e</t>
  </si>
  <si>
    <t>Comfortable and rapid espcially in rush hours</t>
  </si>
  <si>
    <t>The best thing about it is the help disk that has very helpful officers. It is also extended to almost every place in Singapore. You only need a good explanation of its map from the officer at the help disk and you will be using it as locals.</t>
  </si>
  <si>
    <t>Udgeeth B</t>
  </si>
  <si>
    <t>One card that works on all metro and bus routes and also monorail...... Convenience at the best..... Recommended is downloading metro and bus routes</t>
  </si>
  <si>
    <t>Teng A</t>
  </si>
  <si>
    <t>Efficient and reliable.</t>
  </si>
  <si>
    <t>A much preferred way of going around town. It is efficient, reliable and economical. Comfortable but could get really crowded during rush hour. Easy to use because English is included as a medium in all announcements and instruction. EZ link card helps a lot and top up machines…</t>
  </si>
  <si>
    <t>Norm the Nomad</t>
  </si>
  <si>
    <t>Amazing. Excellent.</t>
  </si>
  <si>
    <t>Singapore have an amazing SMRT system - making it so easy to get around the city very easily. Unlike Tokyo (which is quite complex) the SMRT is easy to master. Absolutely the best way to get around.</t>
  </si>
  <si>
    <t>NICK Y</t>
  </si>
  <si>
    <t>已经参观了新加坡几次，但第一次乘坐地铁，因为酒店距离世博会和世博会非常近，所以在早上乘坐出租车很困难。 所以我第一次尝试了，接下来的几天我总是坐Metro。 一旦你认识到电台对谷歌地图的意义，许多线路。 它几乎可以到达新加坡的任何地方。 地理位置上新加坡没有那么大，所以地铁非常方便地到达各个角落。 有些车站有重叠，所以你必须考虑采取哪条线路更近，因为大多数线路在城市内以不同的方向盘旋。 你会知道你什么时候看到路线图。 一旦你捕捉并理解地图，你将采取最佳路线到达目的地。 Visited Singapore couple times already,…</t>
  </si>
  <si>
    <t>Sani2907</t>
  </si>
  <si>
    <t>So easy to go around in Singapore with MRT. We can use EZ link card to pay MRT ticket. We can also use the card for busses and convenience store</t>
  </si>
  <si>
    <t>lawtong1</t>
  </si>
  <si>
    <t>Great way to et around Singapore</t>
  </si>
  <si>
    <t>Fast cheap and efficient. We had no trouble navigating the system and used it to travel to and from the airport with no fuss</t>
  </si>
  <si>
    <t>Chrystyla J</t>
  </si>
  <si>
    <t>It is well connected and user friendly.  Easy access through out the route. The bus terminals are also very accessible.</t>
  </si>
  <si>
    <t>452Sridhar</t>
  </si>
  <si>
    <t>No need to rate this service - It is immaculate</t>
  </si>
  <si>
    <t>On dot, spic and span, helpful co-passengers, plenty of sign boards and easy to understand guidelines. Small city still we need to appreciate the comforts they provide</t>
  </si>
  <si>
    <t>saturnstan</t>
  </si>
  <si>
    <t>Very easy to use transport system. Clean, seats and standing available. I would advise that if you are a tourist that you buy a tourist pass so you can just "tap and go".</t>
  </si>
  <si>
    <t>Tallpaul70a</t>
  </si>
  <si>
    <t>Save yourself from Asian taxi drivers</t>
  </si>
  <si>
    <t>Singapore SMRT can take you just about anywhere in Singapore in clean air condition comfort. Top up a tap and go card with $20 and you would be lucky to send $5-6 a day zipping around Singapore. If you have to walk more than 250mtrs to a station or wait more than 5mins for a…</t>
  </si>
  <si>
    <t>Avinash B</t>
  </si>
  <si>
    <t>Timely and cost effective</t>
  </si>
  <si>
    <t>Excellent coverage. Just figure out the interchange stations, and you will be able to go to almost all parts of Singapore. The frequency of the trains is just amazing and full marks to the safety and neatness.</t>
  </si>
  <si>
    <t>Get a Ezi card and put ten dollars on the card. This is the best way to around town. You can catch Trains or buses with your card. Just tap on and off.   Once you work out where you are going, it’s very easy to get there using the SMRT. Our hotel was 5mins from Somerset Station,…</t>
  </si>
  <si>
    <t>GoodPartner</t>
  </si>
  <si>
    <t>Ageing system</t>
  </si>
  <si>
    <t>Reliability has been a serious issue in today's Singapore MRT and it's very apparent. Delay is normal. It can be due to larger volume of passenger the system has not catered for during design stage, i.e. platform of existing stations cannot be extended. Carriage train car has…</t>
  </si>
  <si>
    <t>AlbertA1948</t>
  </si>
  <si>
    <t>great transport</t>
  </si>
  <si>
    <t>took train to Sedona, efficient rail system. Train on time and good ticketing system. Staff were friendly and helpful</t>
  </si>
  <si>
    <t>Lynette27</t>
  </si>
  <si>
    <t>We have been to Singapore several times &amp; always use the MRT to get around. It is so easy to use, efficient, minimal waiting time for trains &amp; cost efficient. I wish we had a system like this here.</t>
  </si>
  <si>
    <t>GeorgiaH84</t>
  </si>
  <si>
    <t>One of the Best Transport Systems I've Encountered</t>
  </si>
  <si>
    <t>The Singapore MRT is by far one of the best public transport systems I've encountered on my travels.  It was quick and easy to use, very clean and took us everywhere we wanted to go with ease.  We also felt very safe travelling here.  They have a 1, 2 or 3 day tourist pass which…</t>
  </si>
  <si>
    <t>Pawan Naulakha</t>
  </si>
  <si>
    <t>Smooth and budget friendly</t>
  </si>
  <si>
    <t>Fit the visitors this MRT is the cheapest and quickest mode of the otherwise expensive mode of transport in Singapore.  It has many lines and people must take the snapshot of the lines it has to avoid last minute hassle. It's almost full and you may rarely find place to seat -…</t>
  </si>
  <si>
    <t>ClaytonSing</t>
  </si>
  <si>
    <t>Singapore is blessed with fantastic MRT. Like so many things, you only know how good it is when you see what other cities have. So many Singaporeans should see what others have and they would tank the government every day. Clean Cheap Efficient Extensive One more reason why this…</t>
  </si>
  <si>
    <t>underkurtverism</t>
  </si>
  <si>
    <t>Always breakdown</t>
  </si>
  <si>
    <t>The management needs seriously review of the entire system and service it regularly to prevent often breakdown during morning peak hours to work.</t>
  </si>
  <si>
    <t>AnLoRod</t>
  </si>
  <si>
    <t>No better way to get around the island cheaply, efficiently, and in comfort. The trains are clean and air-conditioned.</t>
  </si>
  <si>
    <t>Robert T</t>
  </si>
  <si>
    <t>Clean, efficient, and comfortable.</t>
  </si>
  <si>
    <t>I ride the Boston T every day, this is so much nicer. It is clean, stations are incredibly well maintained. The signs tell you where to get off (which side-useful on a crowded train). Well lit, no delays. This is how it should be! Definitely standard setting. Remember to "tap…</t>
  </si>
  <si>
    <t>PipSwitzerland</t>
  </si>
  <si>
    <t>Cleanest public transport ever!</t>
  </si>
  <si>
    <t>Good coverage easy to navigate. Best way to get around Singapore. Very reasonably priced. Buy an MRT card and load 10$ on to it (a minimum of 3 is required at all times)</t>
  </si>
  <si>
    <t>CruisinSusan2014</t>
  </si>
  <si>
    <t>Excellent transport system with easy to follow instructions on how to get around station and to get to the trains. No delays and no massive queues, although we did not travel at peak time. Maps are available to check where you are and whats close by. Once in the train each stop…</t>
  </si>
  <si>
    <t>Peter H</t>
  </si>
  <si>
    <t>Best rail system ever</t>
  </si>
  <si>
    <t>Forget the Metro, this is the best rail system ever. Colour coded and so easy to figure out where to go and how to get there. It is cheap, fast and very clean. Even very safe to travel alone on at night</t>
  </si>
  <si>
    <t>Nyan Linn Htun</t>
  </si>
  <si>
    <t>20 dollars unlimited 3 day pass for tourist</t>
  </si>
  <si>
    <t>It is a good choice for tourist to go around. You can buy tickets at every station. You can buy unlimited pass ticket.</t>
  </si>
  <si>
    <t>Alvin C</t>
  </si>
  <si>
    <t>Very efficient mass transport system. Easy to access and reasonably priced. Worthwhile to get hold of the passes or tourist pass as the trips are cheaper than if you buy individual tickets. The trains come quite frequently.</t>
  </si>
  <si>
    <t>Randy P</t>
  </si>
  <si>
    <t>Easy to get around Singapore on the MRT.  If planning on doing lots of sightseeing get a card at the airport and you can redeem card and get whatever money remains on it back!  Clean, timely, and lots of stations.</t>
  </si>
  <si>
    <t>mrst1</t>
  </si>
  <si>
    <t>Super Efficient and So Easy To Use</t>
  </si>
  <si>
    <t>Fantastic service which makes getting around the city so easy. Cheap and easy to use with plenty of stops around the city.</t>
  </si>
  <si>
    <t>Paul B</t>
  </si>
  <si>
    <t>If only we had the SMRT in Australia</t>
  </si>
  <si>
    <t>Clean, reliable, cheap, easy to follow maps and they're probably going where (or very close) to where you want to be. The underground network also has a myriad of shops and eateries - it's where the locals eat.</t>
  </si>
  <si>
    <t>Rachel P</t>
  </si>
  <si>
    <t>As a large family travelling around, this was the most cost effective way for us.  Once we had purchased our tourist pass from Chinatown, we were on and off all trip.  Very easy to navigate and not busy at all.</t>
  </si>
  <si>
    <t>What a transport system should be.</t>
  </si>
  <si>
    <t>Clean, efficient, comprehensive. Cheap as (at least compared with others). Awesome. The number of 5* reviews says it all.</t>
  </si>
  <si>
    <t>ariel998476</t>
  </si>
  <si>
    <t>Easy to go around. Se an ezlink for access. Easy to reload stored values. Clean stations. Safe and sound. I recommend this transportation system. Not so crowded during rush hours.</t>
  </si>
  <si>
    <t>AshwinderChhabbra</t>
  </si>
  <si>
    <t>The best mode of transportation while in Singapore</t>
  </si>
  <si>
    <t>Could not have been better ... Takes you anywhere and everywhere ... Very very comfortable... The shortest and cheapest way of commuting within Singapore...</t>
  </si>
  <si>
    <t>Barbie</t>
  </si>
  <si>
    <t>Wonderful Ride</t>
  </si>
  <si>
    <t>The SMRT is a massive transit with interconnections throughout most of Singapore. Just read and follow the signs and you will exit right where you need to go. So amazed that it stops at Changi airport and you can go directly to the airport terminal you need to be in.</t>
  </si>
  <si>
    <t>radiocee25</t>
  </si>
  <si>
    <t>We got around the city mostly by MRT. At first, we bought the EZ link cards, but looking back, it would have been better to get the standard ticket and just pay for the trips as we go along. However, the standard tickets cannot be used on the buses, which we used twice. Either…</t>
  </si>
  <si>
    <t>Trip on The MRT. MASS RAPID TRANSIT.</t>
  </si>
  <si>
    <t>Singapore 's underground and sometimes above ground train service is generally very good. It carries thousands daily, usually on time. However it is not always perfect and will break down on occasions. However busses will be provide to help commuters. I have never encountered a…</t>
  </si>
  <si>
    <t>Suresh Kumar S</t>
  </si>
  <si>
    <t>SMRT is very neat and tidy. The stations are well connected and once the passengers understand the red/yellow/green lines it would be very easy.</t>
  </si>
  <si>
    <t>kvikramds</t>
  </si>
  <si>
    <t>Brilliant network</t>
  </si>
  <si>
    <t>The transport is so well maintained and systematic. Everywhere there is transit with bus, and even steamer. Neat and clean, automatically driven trains and automatic doors in platform. Very fast and eases traffic congestion.</t>
  </si>
  <si>
    <t>Andy663</t>
  </si>
  <si>
    <t>An average metro but with good connectivity</t>
  </si>
  <si>
    <t>Buy ezlink card and zip through Singapore in MRT and buses. All maintained well but nothing to call out as great. Its a great means to move around and cut costs plus travel time.</t>
  </si>
  <si>
    <t>Kelvin M</t>
  </si>
  <si>
    <t>In Singapore MRT are really convenient, you can go anywhere you want.. The fee is reasonable, not expensive. Even from Changi to Marina Bay Sand.</t>
  </si>
  <si>
    <t>Erin W</t>
  </si>
  <si>
    <t>Easy transport to interpret</t>
  </si>
  <si>
    <t>Easy to interpret.  Easy to use.  Never got lost.  A good network that takes you to all the interesting corners of a Singapore.  Great value for money.  Trains are frequent - never more than 4 min wait.</t>
  </si>
  <si>
    <t>WellTraveledAZ</t>
  </si>
  <si>
    <t>This subway system is super easy to use. There are various ticket types but we a 3 day pass for convenience. Check the maps posted everywhere &amp; explore the island. Also, they are spotless</t>
  </si>
  <si>
    <t>Masriati Girsang</t>
  </si>
  <si>
    <t>Reasonable price for transportation</t>
  </si>
  <si>
    <t>The price is cheap compared with a taxi and much convenient than the bus, this is in my personal opinion</t>
  </si>
  <si>
    <t>SeanOBrien7</t>
  </si>
  <si>
    <t>Clean, cheap, efficient and easy to get around on.</t>
  </si>
  <si>
    <t>Really cheap way of getting around Singapore - plenty of staff and locals around to help if you need direction. Trains are on time, clean and cool and a really fantastic way of getting out amongst locals in their day to day lives.</t>
  </si>
  <si>
    <t>loriperth</t>
  </si>
  <si>
    <t>Great option to travel to destinations quickly</t>
  </si>
  <si>
    <t>The MRT is a great way to travel around Singapore - reasonable and fast as well as very clean. There is a good network that take you to shopping centres, attractions etc. Beats travelling in taxis and getting stuck in traffic as well as getting ripped off by some of the…</t>
  </si>
  <si>
    <t>Excellent way to travel in Singapore. Clean station, carriages. Friendly and very helpful staff at train stations. This is one the best rail system in the world.</t>
  </si>
  <si>
    <t>farhana</t>
  </si>
  <si>
    <t>It is a very convenient system all over singapore: the buses and the MRT. The MRT stations are very good, you will always find lifts for carrying baby strollers/ wheelchairs. If you have a baby/toddler/preschooler with you, there is no problem at all!</t>
  </si>
  <si>
    <t>Rahul Dawda</t>
  </si>
  <si>
    <t>The most efficient mode of transportation in Singapore</t>
  </si>
  <si>
    <t>The Singapore MRT system is easily the most efficient and inexpensive mode of commute in town. It covers the length and breadth of the city taking you almost everywhere you need to go. The trains are clean and are almost always on schedule. They also run at frequent intervals so…</t>
  </si>
  <si>
    <t>shifa3786</t>
  </si>
  <si>
    <t>Good network it covers all over Singapore</t>
  </si>
  <si>
    <t>Met is the best and cheapest way for transportation in Singapore. They are a bit confusing but mostly people are helpful in showing correct direction</t>
  </si>
  <si>
    <t>Vicki W</t>
  </si>
  <si>
    <t>The transport system is terrific! We purchased a Singapore Tourist Pass for 3 days for $20 with a $10 refundable deposit. This gave us 3 days of unlimited travel on trains and buses. The trains all run every 5 minutes. There are different lines and the maps easily show you…</t>
  </si>
  <si>
    <t>narelleg27</t>
  </si>
  <si>
    <t>All public transport, as well as taxis ,is cheap in Singapore. MRT is clean and quick as well .Everything is clearly signposted, maps easy to follow and the purchase of tickets easy. Trains are air conditioned and clean. There are information desks if you need help.</t>
  </si>
  <si>
    <t>Henrik S P</t>
  </si>
  <si>
    <t>Amazing - public transport can be a positive experience</t>
  </si>
  <si>
    <t>Singapore MRT system is a text book example of a problem bloc transportation system that works. So many other major cities should study what Singapore has done and copy it back home. It runs smoothly , covers the greater Singapore area, cars a clean and safe and to add icing to…</t>
  </si>
  <si>
    <t>Carlos G</t>
  </si>
  <si>
    <t>Excellent service in Singapore Transport</t>
  </si>
  <si>
    <t>Public transportation is amazing in Singapore. Subway and buses are clean, comfortable, on time service. Very good and cheap option to use in Singapore for locals, tourist and business travels.</t>
  </si>
  <si>
    <t>Sue C</t>
  </si>
  <si>
    <t>Clean, frequent pleasurable way to travel.</t>
  </si>
  <si>
    <t>Using prepaid cards made for easy transit of the city in pristine trains. Signage excellent, so getting lost very unlikely! Cheap too and safe.</t>
  </si>
  <si>
    <t>namnguyen2013</t>
  </si>
  <si>
    <t>MRT is not well organized for transfers</t>
  </si>
  <si>
    <t>the SMRT is not convenient for people who need to transfer to different line . You have to go upstairs and walk quite far away to change to your needed line . this is not efficient compared to Hong Kong or Taipei system</t>
  </si>
  <si>
    <t>Philippe L</t>
  </si>
  <si>
    <t>My preferred metro globally</t>
  </si>
  <si>
    <t>It is the best metro I have ever taken. It is clean, easy to understand, efficient. It is even easy to buy tickets from the machine</t>
  </si>
  <si>
    <t>Maureen-Helen</t>
  </si>
  <si>
    <t>We bought Tourist Passes and travelled to Punggol on the MRT. We caught the light rail for one circuit of part of that amazing region. After lunch in a cafe in Waterway Plaza (right next to the station) we went by bus to see more of the surrounding country. Another train ride…</t>
  </si>
  <si>
    <t>Margaret T</t>
  </si>
  <si>
    <t>this is a very good way to get around Singapore I recommend getting a tourist pass for either 1 ,2 or 3 day pass which you can hop on and off the buses mrt and light rail for as much as you want They cost $10 $16 and $ 20 with a $10 deposit which is refunded when you return the…</t>
  </si>
  <si>
    <t>william w</t>
  </si>
  <si>
    <t>Quick, easy &amp; inexpensive way to travel to most parts of Singapore.</t>
  </si>
  <si>
    <t>I always choose to stay in a hotel close to a MRT. station to be able to travel to any part of the island. I have an ez-link card which enables me to travel on buses as well as MRT. The stations have ticket &amp; recharge  machines, maps &amp; directions, all handily placed  &amp;…</t>
  </si>
  <si>
    <t>Akshay D</t>
  </si>
  <si>
    <t>Great Service</t>
  </si>
  <si>
    <t>Singapore Metro is spread all over and is timely and well maintained... It is covering practically all location</t>
  </si>
  <si>
    <t>laurette j</t>
  </si>
  <si>
    <t>fast and faster</t>
  </si>
  <si>
    <t>Wonderful ride to wherever!  We used the SMRT to go just about everywhere.  The staff are just so helpful if you get a bit mixed up and a couple of times we took the wrong train but enjoyed the trip and saw a different destination to what we intended.  Staff soon sorted us out…</t>
  </si>
  <si>
    <t>Jake M</t>
  </si>
  <si>
    <t>Unbelievable public transport system!</t>
  </si>
  <si>
    <t>We decided to take a train from Changi International Airport to our hotel and boy oh boy, what a great trip in itself! We had to make 2 changes and take 3 trains in total. We 1st went from Changi to Tanah Merah, where as soon as we got off the train and crossed to the next…</t>
  </si>
  <si>
    <t>I love trains and the family found it easy. Can buy a ticket that recharges 6 times and saves 10 c. A pain changing trains with a pram ( finding lifts) but no different than any other major city. We took the red line around the island and into the ‘suburbs’ for $3.40. Easy to…</t>
  </si>
  <si>
    <t>Thylan N</t>
  </si>
  <si>
    <t>Used the MRT to most places in Singapore. Trains are clean and on schedule. Easy to navigate yourself in the stations which is great for 1st time users of the MRT</t>
  </si>
  <si>
    <t>Deanne B</t>
  </si>
  <si>
    <t>Convenience and safety</t>
  </si>
  <si>
    <t>I love the MRT in Singapore. It’s super simple to navigate and I always feel safe. I highly recommend using the MRT to get around Singapore.</t>
  </si>
  <si>
    <t>iancarpy</t>
  </si>
  <si>
    <t>Best Underground in the World?</t>
  </si>
  <si>
    <t>What can I say - fast, clean, safe and very cheap  We used the MRT exclusively during our stay and never had a problem</t>
  </si>
  <si>
    <t>nickbrown268</t>
  </si>
  <si>
    <t>Efficient clean and inexpensive way to travel round Singapore.</t>
  </si>
  <si>
    <t>We bought a 2 day tourist pass and used the subway a lot. Nice and cool with air conditioning. The only slight snag is you can only buy tourist tickets at certain stations.If we were staying longer we would have bought a longer duration pass.</t>
  </si>
  <si>
    <t>TaniaKansil</t>
  </si>
  <si>
    <t>Reliable transportation</t>
  </si>
  <si>
    <t>Getting around Singapore in MRT is very convenient and also cheap.      The train is also clean for the fact that no food is allowed inside it.     There is a map in the station to guide which MRT line to choose.   TK@2018</t>
  </si>
  <si>
    <t>Jan L</t>
  </si>
  <si>
    <t>Clean, cool and just the way you like it!</t>
  </si>
  <si>
    <t>Singapore MRT must be one of the best in the world. So clean and cool. Always in time and the information system must be one of the best! Buy your card, load it and just travel!</t>
  </si>
  <si>
    <t>davidedwards1881</t>
  </si>
  <si>
    <t>Quick and easy to use.</t>
  </si>
  <si>
    <t>The SMRT is the fastest way to get around Singapore. It is Clean and air conditioned. A very pleasant and cheap way to travel. The ezy card allows you to use the Sentosa monorail.</t>
  </si>
  <si>
    <t>Vesta5675</t>
  </si>
  <si>
    <t>One of the best transportation system in the world</t>
  </si>
  <si>
    <t>Always on-time, has a great connection, fast, and effective. The transportation card is also practical and a must-have if you are in Singapore as it is cheaper than paying without the EZ-link card</t>
  </si>
  <si>
    <t>Efficient and super clean</t>
  </si>
  <si>
    <t>This is the way to get around Singapore. It’s inexpensive, super clean, safe, and  easy. If you use google maps it will tell you which MRT you need to take and where to transfer if needed. Sometimes it’s confusing which exit of the station to take to get out on the side of the…</t>
  </si>
  <si>
    <t>Anil B</t>
  </si>
  <si>
    <t>This transport system is super reliable. It’s clean, fast and safe. It got me from place to place in such a short time with no long lines or waiting time. Highly recommended.</t>
  </si>
  <si>
    <t>CB1504</t>
  </si>
  <si>
    <t>Recommend the Singapore Tourist pass</t>
  </si>
  <si>
    <t>Great way to travel around the city. Very clean &amp; efficient. Get the Tourist pass for access to all trains &amp; buses</t>
  </si>
  <si>
    <t>Hans R</t>
  </si>
  <si>
    <t>A perfect ride</t>
  </si>
  <si>
    <t>Clean well organised. But bring your ez card with you. Buying tickets is a nuicance. But ofcourse you can see more if you take a bus.</t>
  </si>
  <si>
    <t>veesingh88</t>
  </si>
  <si>
    <t>Efficient Public Transport @ Affordable Price</t>
  </si>
  <si>
    <t>Singapore has one of the best public transport systems @ affordable price. Terminals and Trains are kept very clean. Seats are comfortable, trains are regular and on time. One has choice of traveling &amp; paying for sector by sector. I found it convenient to purchase Singapore…</t>
  </si>
  <si>
    <t>AngelRan15</t>
  </si>
  <si>
    <t>Convenient. Fast. Easy</t>
  </si>
  <si>
    <t>The convenience of travelling from one location to another. I hope we'll have the same transport system soon.</t>
  </si>
  <si>
    <t>johnjoewood</t>
  </si>
  <si>
    <t>London under ground is 3rd world compared to this under ground, stations are spotless like wise the trains. People are very courteous no hustle and bustle or over crowding excellent and worth using cover all of the city.</t>
  </si>
  <si>
    <t>Bernie T</t>
  </si>
  <si>
    <t>The trains cover a huge area in Singapore. They are clean as eating and drinking on the trains are prohibited. It's fast and efficient.</t>
  </si>
  <si>
    <t>Keasty1121</t>
  </si>
  <si>
    <t>Such an efficient way to travel in Singapore</t>
  </si>
  <si>
    <t>We travelled all around Singapore on the trains they were so easy, and much faster and cheaper than taxis. We were impressed at the cleanliness on all the trains, the local passengers were great they helped us with information and always polite, many other countries could learn…</t>
  </si>
  <si>
    <t>Fernando S</t>
  </si>
  <si>
    <t>Excellent Mass Transport</t>
  </si>
  <si>
    <t>Singapore has an excellent mass transport system so I gotta try it.  The system is easy to learn. Pricey compared to our country's mass transport.  Very reliable and comfortable journey.  While on the train I also enjoyed the view of Singapore.</t>
  </si>
  <si>
    <t>Pupsiclebubbles</t>
  </si>
  <si>
    <t>Easy transportation.</t>
  </si>
  <si>
    <t>The easiest and most economical way to travel around Singapore. You can purchase tourist passes which are unlimited in the number of trips you can take within the time period you pay for. A 3 day pass is $30 with $10 being returned upon the return of the card.</t>
  </si>
  <si>
    <t>Bchgrl9</t>
  </si>
  <si>
    <t>Tourist Pass is GR8</t>
  </si>
  <si>
    <t>We got unlimited use of bus &amp; MRT for 3 days for $30S with $5S refunded when we returned the card. Bus was right in front of IBIS Bencoolen, MRT station 1.5 block away and a major hub (forgot the name) a 10 min walk. We went to Marina Sands, Chinatown, Garden by the Bay lights…</t>
  </si>
  <si>
    <t>digitarius3</t>
  </si>
  <si>
    <t>Super transit</t>
  </si>
  <si>
    <t>I took the transit to a location I had business at and the price 1.40 SGD on each bus.  It's cheaper if you buy a pass for longer stays.  I was at my location in no time.  The buses are super clean double decker buses and run constantly throughout the day.  No long waits. Great…</t>
  </si>
  <si>
    <t>allybags</t>
  </si>
  <si>
    <t>We are both in our 70s and found the use of the MRT easy. The amount of local that were so happy to assist when were looking a tad bewildered was amazing.</t>
  </si>
  <si>
    <t>hollidae</t>
  </si>
  <si>
    <t>Easy riding</t>
  </si>
  <si>
    <t>Easy riding all over the city. Purchase a card, add credit and away you go! Quick, efficient transport.</t>
  </si>
  <si>
    <t>CoffeeBeanCardiff</t>
  </si>
  <si>
    <t>Super efficient getting about in Singapore</t>
  </si>
  <si>
    <t>Love this transport system. Trains are spotless ontime safe and efficient. Had pre-paid transport from our cruise ship to the airport so did the early check-in (BA first class is open all day. Some airlines offer same facility for Business Class). Otherwise use the excellent…</t>
  </si>
  <si>
    <t>Ranjister</t>
  </si>
  <si>
    <t>Well connected, easy to navigate, excellent ticket office services</t>
  </si>
  <si>
    <t>Very good metro and bus system which is very well connected. Very easy to understand the maps and navigate. The stations are very user friendly</t>
  </si>
  <si>
    <t>DevanMoodly</t>
  </si>
  <si>
    <t>Excellent means of travel</t>
  </si>
  <si>
    <t>We used the SMRT many times in-between places. There were people to help us to learn how to use the system, and thereafter it was easy</t>
  </si>
  <si>
    <t>sureshcherian</t>
  </si>
  <si>
    <t>Raffles place MRT</t>
  </si>
  <si>
    <t>SO Sofitel Singapore is very close to Raffles place MRT, you can simply walk up to this place from the hotel</t>
  </si>
  <si>
    <t>Brian C</t>
  </si>
  <si>
    <t>Great.</t>
  </si>
  <si>
    <t>The MRT is really easy to use. We bought a card that we could top up and had no trouble buying it or using it.</t>
  </si>
  <si>
    <t>Rob M</t>
  </si>
  <si>
    <t>Great option!</t>
  </si>
  <si>
    <t>My lady and l purchased two 3 day tourist passes, and boy did we use them!  We went all over town on the MRT without having to pay for each ride.  The MRT is pretty extensive and goes gverywhere in town, even the Botanical Garden!  The best part was when I turned the card in at…</t>
  </si>
  <si>
    <t>Quick travel</t>
  </si>
  <si>
    <t>It never ceases to amaze me when we go to Singapore how advanced their public transport is. The MRT, is quick &amp; easy to use. We don’t bother with Taxis any more</t>
  </si>
  <si>
    <t>xmroots</t>
  </si>
  <si>
    <t>Great way to get around the island</t>
  </si>
  <si>
    <t>SMRT is the smart way to move around Singapore especially if you buy their daily tourist tickets. Sure, it can get crowded at times but people are generally polite and the trains themselves are clean and punctual.</t>
  </si>
  <si>
    <t>Bins85</t>
  </si>
  <si>
    <t>My lifeline...</t>
  </si>
  <si>
    <t>It was truly my lifeline for the days that I stayed in Singapore. Cheaper and faster with many lines to help to get to your desired place without any hassle.</t>
  </si>
  <si>
    <t>ajay</t>
  </si>
  <si>
    <t>Crowded</t>
  </si>
  <si>
    <t>SMRT is very good if you want to get from one place to another quickly. It is very crowded and not preferable during peak hours.</t>
  </si>
  <si>
    <t>Abaan k</t>
  </si>
  <si>
    <t>Well organised MRT</t>
  </si>
  <si>
    <t>Singapore mrt is well organised system, which is heart of singapore. Very safe . Well maintained . Very timely, but some of Mrt lacking toilet facalities.</t>
  </si>
  <si>
    <t>Eric L</t>
  </si>
  <si>
    <t>Rated "Transport of Choice for the Budget Traveler" 2 years in a row!</t>
  </si>
  <si>
    <t>I'm the one who rated it for that. I'm the budget traveler. And I just happened to come here two years in a row. (oo) Did I make up a fake award? Yes. Does this train deserve to receive this fake award based on how quickly and inexpensively it brings you to your destination?…</t>
  </si>
  <si>
    <t>Suzie W</t>
  </si>
  <si>
    <t>Inexpensive way to get around Singapore.</t>
  </si>
  <si>
    <t>Inexpensive way to get around Singapore.  You can pick it up at the airport and get anywhere in the entire city.  Lines are color coded and easy to follow.  All signs are in English (a plus if that's your language).  Fares are reasonable.  All the stations are safe and so very…</t>
  </si>
  <si>
    <t>Shalini S</t>
  </si>
  <si>
    <t>Metro bliss singapore</t>
  </si>
  <si>
    <t>Best connectivity in singapore well connected with malls atleast one of its exit....well guided maps at every station with ticket vending machines. One can buy travel pass and explore entire singapore. .</t>
  </si>
  <si>
    <t>Peterlikeswine</t>
  </si>
  <si>
    <t>Fast and convenient. Well connected most of the places in Singapore. A fair bit of walking still needed transferring between lines tho.</t>
  </si>
  <si>
    <t>pramula</t>
  </si>
  <si>
    <t>Best Transport system in the world. So convenient and easy ans good frequency of buses. Neat and clean and easy accessible across the city.</t>
  </si>
  <si>
    <t>SJCa</t>
  </si>
  <si>
    <t>EZ-link may not be a good value</t>
  </si>
  <si>
    <t>I was in Singapore for a week, so I got a regular EZ-innk pass.  It cost SG$12,, with  value of SG$7 for rides plus SG$5 for a nonrefundable deposit.    The advantage is that rides are cheaper with the pass, as little as 77 cents, compared to the minimum $1.50 for a single cash…</t>
  </si>
  <si>
    <t>Ruth D</t>
  </si>
  <si>
    <t>It’s MASS and it’s RAPID</t>
  </si>
  <si>
    <t>I’ve never seen a better, quicker, more efficient &amp; well named transport service anywhere in the world.  It’s cheap ($10/day), spotless and most stations are within a shopping centre...maybe that’s not so good 😐</t>
  </si>
  <si>
    <t>LonghornProf</t>
  </si>
  <si>
    <t>Don't hesitate to use the MRT</t>
  </si>
  <si>
    <t>The Singapore subway system is the cleanest, safest, and most efficient system I have seen. This is the way to get around Singapore. The only minor glitch I encountered is that the attendant from whom I purchased two three-day Singapore MRT "Tourist Passes" for S$60 could not…</t>
  </si>
  <si>
    <t>drewsworld</t>
  </si>
  <si>
    <t>easy travel</t>
  </si>
  <si>
    <t>excellent means of travelling around Singapore. Easy to follow maps, simple ticketing system and clear signage. Quick and straightforward with helpful staff on hand to provide advice if needed.</t>
  </si>
  <si>
    <t>Mohit S</t>
  </si>
  <si>
    <t>Probably the best underground train network</t>
  </si>
  <si>
    <t>This might be the best underground train network in city. Connects to almost everywhere, that too underground. No need to worry about hot and humid weather. Not crowded at all even during peak hours (when I compare that to being crowded in India)</t>
  </si>
  <si>
    <t>snelson0929</t>
  </si>
  <si>
    <t>Good System, Could Use Some Better Maintenance</t>
  </si>
  <si>
    <t>First of all, compared to transit systems in my home country USA), the MRT is phenomenal and with the expansion plans currently underway, it will be even better in the future.  Still, with all the good, there are some maintenance issues that need to be addressed.  The North…</t>
  </si>
  <si>
    <t>NYCGirl130</t>
  </si>
  <si>
    <t>Clean, Air Con, Cheap, Easy 🚊</t>
  </si>
  <si>
    <t>Very easy to use, plenty of maps around the stations. You need small bills or coins to purchase your ticket, anything bigger than $5 the machines won’t take. You need to scan your ticket to enter and the exit the station, so hold on to it! The stations are all very clean, no…</t>
  </si>
  <si>
    <t>andyneo0404</t>
  </si>
  <si>
    <t>Excellent way to travel and move about</t>
  </si>
  <si>
    <t>MRT is amazing and excellent way to travel around in Singapore and it does not matter whether you are a foreigner or local. There are different lines and many different stations and all are really clearly signposted and the whole system is incredibly easy to use.  When wandering…</t>
  </si>
  <si>
    <t>mydnames</t>
  </si>
  <si>
    <t>Tour Around Singapore</t>
  </si>
  <si>
    <t>MRT service is extraordinary, you can get Singapore traveller pass for 1,2 and 3 days of unlimited travel in train and buses.</t>
  </si>
  <si>
    <t>edwmagee</t>
  </si>
  <si>
    <t>How to buy a ticket</t>
  </si>
  <si>
    <t>Not the easiest thing as most ticket booths don’t sell tickets   There is a multi trip card you can use six times but you charge it individually.   Importantly you need coins or small notes-even$10 is too big a note. This was the reason we couldn’t get the machine to work after…</t>
  </si>
  <si>
    <t>Bharathkumar</t>
  </si>
  <si>
    <t>One of the best MRT</t>
  </si>
  <si>
    <t>Singapore MRT sets an example on how public transport system has to be planned. Signboards to ticketing everything is easy. Kudos !!</t>
  </si>
  <si>
    <t>Frances B</t>
  </si>
  <si>
    <t>An excellent way to travel...</t>
  </si>
  <si>
    <t>Singapore’s MRT is amazing. There are different lines and many different stations but all are really clearly signposted and the whole system is incredibly easy to use. When wandering around Singapore I found I was never far away from an MRT station. There is also a great airport…</t>
  </si>
  <si>
    <t>Keri</t>
  </si>
  <si>
    <t>Get a EZ link card to save money</t>
  </si>
  <si>
    <t>If you want to explore Singapore by bus or MRT then I highly recommend you to get a EZ link. You can get them in convenience store at the station if the counter is closed. A one way ticket if you just buy would cost 1.40 but if you use the card then it is 0.77 only. The card…</t>
  </si>
  <si>
    <t>Sharad V</t>
  </si>
  <si>
    <t>Haw Par Villa to Harbour front – 8 minutes</t>
  </si>
  <si>
    <t>This journey has only 3 train stations in-between &amp; they are Pasir Panjang, Labrador Park &amp; Telok Blangah.  It is a driverless train but there is always an SMRT attendant present inside. Just outside the train station is a bus stop on one side &amp; Tiger Balm Gardens on the other…</t>
  </si>
  <si>
    <t>Linda-wanderer</t>
  </si>
  <si>
    <t>QUICK, CHEAP TRANSPORT</t>
  </si>
  <si>
    <t>Great way to get around. We went from the harbor area to Gardens by the Bay and then to Chinatown and back.  We were helped with "topping up" the cost of the ticket on the return.  The trains are very clean as are the stations and there is a lot of information to assist…</t>
  </si>
  <si>
    <t>T5462JenniferC</t>
  </si>
  <si>
    <t>Better than the Britain</t>
  </si>
  <si>
    <t>If anyone wants to complain about the trains here they should try the London underground. The trains are cool, quiet, clean and definitely not smelly. You don't see huge dusty patches of track when waiting for the train and all doors are numbered so you can even arrange to meet…</t>
  </si>
  <si>
    <t>On the whole there is a lot to like about the Singapore metro, but it is not all plain sailing. 1 At Changi we queued for 10 mins only to find that the office was not a ticket office!! But no notice saying that until at window.  2 Then found that there were only 2 general…</t>
  </si>
  <si>
    <t>Susan T</t>
  </si>
  <si>
    <t>Singapore Rail System</t>
  </si>
  <si>
    <t>Absolutely great rail system, only ever wait a few minutes, so clean and takes you all over Singapore.</t>
  </si>
  <si>
    <t>Lizalto2016</t>
  </si>
  <si>
    <t>Color coding of lines makes it easy to figure out where you are going. There are many interchanges between lines. Maps are available an easy to read</t>
  </si>
  <si>
    <t>Jode66</t>
  </si>
  <si>
    <t>Orderly, clean, efficient</t>
  </si>
  <si>
    <t>We bought a 3-day tourist pass for $30 ($10 is refunded when you return the pass). It’s an easy way to get around Singapore.</t>
  </si>
  <si>
    <t>Mark G</t>
  </si>
  <si>
    <t>Our family of four easily and cheaply travelled around Singapore for a week using MRT.  Children were aged 10 &amp; 17.  Stairs and turnstiles would be more difficult for families with prams.</t>
  </si>
  <si>
    <t>Arushie j</t>
  </si>
  <si>
    <t>I visited Singapore with my family including my aged grandmother. She was wheelchair bound but we were completely relaxed as Singapore is a barrier free country. People are extremely sensitive for physically disabled people. The MRT was no different. We found elevators and ramps…</t>
  </si>
  <si>
    <t>Damien M</t>
  </si>
  <si>
    <t>Perhaps the best in the world</t>
  </si>
  <si>
    <t>This service is excellent and very easy to use. The stations and trains are the cleanest I have seen anywhere in the world. You don't need an electronic app to use it either. The straightforward paper map is more than adequate..</t>
  </si>
  <si>
    <t>Marian H</t>
  </si>
  <si>
    <t>Very easy and cheap to use. Made use of metro on a recent 4 day stop over in singapore. Did the complete loop travelling out to country just for something to do. Puts australia s rail system to shame</t>
  </si>
  <si>
    <t>ZHvegan</t>
  </si>
  <si>
    <t>Clean and quick way to get around</t>
  </si>
  <si>
    <t>Easy access across Singapore,  it is clean a d very enjoyable.  The great thing is if you only speak English, you can definitely get around lah.</t>
  </si>
  <si>
    <t>HeadNeck C</t>
  </si>
  <si>
    <t>Save money</t>
  </si>
  <si>
    <t>Travelling by mrt saves a lot of money and time as city gets pretty packed during rush hours.Taxis can get pretty expensive .Mrt can be used to get to the city from the airport too.Very easy to make an EZLink card</t>
  </si>
  <si>
    <t>ravin826</t>
  </si>
  <si>
    <t>Ground transportation at its best</t>
  </si>
  <si>
    <t>SMRT is one of the better ground transportation system in the world in terms of safety, punctuality ( although Singaporeans high expectations think this can be improved), comfort and affordability. Easy to buy a pass from automated machines at train stations and top up as…</t>
  </si>
  <si>
    <t>matthewsF2416NT</t>
  </si>
  <si>
    <t>Fast and Easy</t>
  </si>
  <si>
    <t>The SMRT was just the easiest way to travel well signed, clean, fast, regular, and with the tourist pass for 3 days unlimited travel it made things so much easier.</t>
  </si>
  <si>
    <t>Holidayvisits</t>
  </si>
  <si>
    <t>Clean, efficient and not expensive with wonderful air conditioning. Has recently been extended with the addition of a new line and gives good coverage of the city.</t>
  </si>
  <si>
    <t>Leslie F</t>
  </si>
  <si>
    <t>Singapore fast transit</t>
  </si>
  <si>
    <t>Spent a couple of days here and as we had been positioned on the outskirts we found the transit system a boon. It's a quick efficient way of getting around.</t>
  </si>
  <si>
    <t>JeffOP</t>
  </si>
  <si>
    <t>Promenade to botanic gardens</t>
  </si>
  <si>
    <t>Easy, clean fast and inexpensive. It puts some other Mrt to shame, be careful of your exit, often they have 4 exits, which can span hundreds of meters, check your exit or return letter before climbing the stairs.</t>
  </si>
  <si>
    <t>cool adventure</t>
  </si>
  <si>
    <t>it,s cheap  its fun  and it gets you around easily  with out any fuss staff are helpful and we had no issuses that we'srnt fun   we did get on the wrong train   but that gave us a bonus 30 mins off sorting out where we were  so that was fun</t>
  </si>
  <si>
    <t>Livinthedream20147</t>
  </si>
  <si>
    <t>Love Singapore’s MRT system!</t>
  </si>
  <si>
    <t>The MRT is super efficient, clean, and reliable. Grab a tourist card and get unlimited transport, including buses, return the card once expired and get $10 back</t>
  </si>
  <si>
    <t>Cornelia W</t>
  </si>
  <si>
    <t>Better than London metro.</t>
  </si>
  <si>
    <t>I was in loved by London tubs until I visited Singapore. Every station it`s closed by glass walls and stainless steel, very clean and smelling great. SMRT it`s circulating all day and most part of the night, the prices are very good and they are every where in the Singapore.</t>
  </si>
  <si>
    <t>John</t>
  </si>
  <si>
    <t>Perfect in every way!</t>
  </si>
  <si>
    <t>If any country wanted a transport system that works follow Singapores example,clean,economical,fast,&amp;efficient.</t>
  </si>
  <si>
    <t>Laura B</t>
  </si>
  <si>
    <t>A/C, elevators and escalators in all stops. Clean and reliable and fast. Good coverage of the urban area</t>
  </si>
  <si>
    <t>Mario O</t>
  </si>
  <si>
    <t>Amazingly clean!!</t>
  </si>
  <si>
    <t>What can I say? Clean, organized, fast... this is not first world MRT, this is an example for the whole world...</t>
  </si>
  <si>
    <t>smbert92</t>
  </si>
  <si>
    <t>Bought a card for it at 7-11.  Rode it a couple of times.  Very fast, efficient and clean.  Stations very close to each other.</t>
  </si>
  <si>
    <t>adijenkins9</t>
  </si>
  <si>
    <t>Have taken the MRT throughout my time (55 days) in Singapore and for me it’s really hard to beat. Heard complaints about this train system from locals, but honestly it’s a great form of transport. Especially when you come from somewhere that could really do with it!  Novena to…</t>
  </si>
  <si>
    <t>srkarthic</t>
  </si>
  <si>
    <t>MRT - at par Excellent</t>
  </si>
  <si>
    <t>A very good transport system. Easy to use and best connectivity to all places.  Buy easy link card at airport MRT its only 7 singapore dollars. And you can top up it and use it. Finally refund the balance unused amount at airport MRT before boarding your flight.  Note: small…</t>
  </si>
  <si>
    <t>AlCool383</t>
  </si>
  <si>
    <t>The transport system was efficient and user-friendly. Service of the staff was a mixed bag. The lady at the ticket office at the airport was very helpful.</t>
  </si>
  <si>
    <t>debsy4210</t>
  </si>
  <si>
    <t>Stations are well located and its so easy finding your way around.  The trains are incredibly clean. We found station staff really helpful.  You can get a tourist pass for travel so worth looking into that - staff will advise.</t>
  </si>
  <si>
    <t>Nufi2010</t>
  </si>
  <si>
    <t>Ok - easy</t>
  </si>
  <si>
    <t>The MRT Stations are easy to find - just look for the signs starting at around 200m from each station   You can buy ticket on the vending machines. Make sure you have cash (coins and 2$ bills) with since the Credit Cards are not always working  You simply choose the station on…</t>
  </si>
  <si>
    <t>Cheap and easy to get around on.</t>
  </si>
  <si>
    <t>I was in Singapore for less than 24 hours, but found it very easy to buy a ticket and work out where i wanted to go in the limited time I had in Singapore.</t>
  </si>
  <si>
    <t>Winefride</t>
  </si>
  <si>
    <t>Can’t fault it, and very reasonable. They even refund 10 Singapore dollars if you return the card. Very clean and well organised.</t>
  </si>
  <si>
    <t>Natasha</t>
  </si>
  <si>
    <t>There are so many levels of MRT, with metros going all over the city. Inexpensive and fast way to travel.</t>
  </si>
  <si>
    <t>Chintan s</t>
  </si>
  <si>
    <t>Best Way to travel in Singapore</t>
  </si>
  <si>
    <t>Singapore MRT covers most of the tourist areas and is very tourist friendly. Ez-link cards are the best option to travel in MRT. Speedy, convenient &amp; tourist friendly services</t>
  </si>
  <si>
    <t>Tarun P</t>
  </si>
  <si>
    <t>best way to travel in Singapore</t>
  </si>
  <si>
    <t>wherever you are, you are never too far from a MRT station, just take a pass and roam around and explore Singapore till you drop dead. Singapore MRT is easy to navigate even though has 4 main lines running across the country, just grab a map and you are sorted. using a pass…</t>
  </si>
  <si>
    <t>MarlynB13</t>
  </si>
  <si>
    <t>This is one of the best way to travel, you can go anywhere in Singapore, swap trains at various stations and is very cheap to use, we used this on a daily basis as stations were outside hotel, not far to walk</t>
  </si>
  <si>
    <t>stevehan92</t>
  </si>
  <si>
    <t>Easy to use &amp; follow routes</t>
  </si>
  <si>
    <t>Well worth  using - in expensive , cheaper than taxi's ( which are not too expensive ) Self service ticketing available , plus cheaper to get a return.</t>
  </si>
  <si>
    <t>Marty1448</t>
  </si>
  <si>
    <t>Singapore visit</t>
  </si>
  <si>
    <t>Was Easy to use and spotlessly clean. Ticketing is done by machines but staff are on hand to help you.</t>
  </si>
  <si>
    <t>Grant B</t>
  </si>
  <si>
    <t>Easy as chips</t>
  </si>
  <si>
    <t>Must say Singapore's underground MRT system is good and easy to use.  I bought the $16 two day option at Changi airport (ticket office down stairs near station entrance at T2).  From there on you basically choose where you want to go and swipe your card and away you go.  Signage…</t>
  </si>
  <si>
    <t>Gypsy1952</t>
  </si>
  <si>
    <t>The Envy of many big cities</t>
  </si>
  <si>
    <t>The MRT is an exceptional way to get around Singapore.  It's spotlessly clean, people are courteous and it's quite simple to get a handle on.Such an asset to this great City and so cheap, well done to Singapore.</t>
  </si>
  <si>
    <t>varshachadee</t>
  </si>
  <si>
    <t>One of the best.</t>
  </si>
  <si>
    <t>Makes your trip in Singapore easier, cheaper and wonderful. Very easy to understand as all is translated in english. Even the staff at the stations are so helpful.Thumbs Up!</t>
  </si>
  <si>
    <t>Jade C</t>
  </si>
  <si>
    <t>Great off peak</t>
  </si>
  <si>
    <t>Paid S$10 refundable deposit and same again for 1 day tourist pass per adult. Easy to use but bring stroller. People prompt and kind to offer seats to us with frightened 3 year old.</t>
  </si>
  <si>
    <t>Patricia L</t>
  </si>
  <si>
    <t>Super Clean</t>
  </si>
  <si>
    <t>By far the cleanest underground system I have used.  They only have a few lines which make it really easy to use.  Always found it very safe, great way to get around.</t>
  </si>
  <si>
    <t>donut4u</t>
  </si>
  <si>
    <t>Cheap, easy, orderly, and very clean and no long waits. 35 secs to 2 mins was our experience .Great way to get to all the things to do in Singapore</t>
  </si>
  <si>
    <t>LeeLee000</t>
  </si>
  <si>
    <t>The MRT system was fast. efficient, easy to navigate. If you missed a train there would be another within 5 minutes. The trains were clean and stations were well signed.</t>
  </si>
  <si>
    <t>YankeeEagle</t>
  </si>
  <si>
    <t>The perfect transportation system</t>
  </si>
  <si>
    <t>The first thing that a tourist will notice is how clean everything is.  The subway cars are bright, air conditioned and free of graffiti.  Riders wait in a queue and don’t board until departing passengers exit the subway car. A visitor should buy a tourist pass which gives you…</t>
  </si>
  <si>
    <t>Mustang645</t>
  </si>
  <si>
    <t>Fast and Efficent</t>
  </si>
  <si>
    <t>The SMRT would rate as one of the best people moving systems in the world. It works and is cheap, it is simple to use and the trains run to all key locations. Why use taxis when the SMRT is available.   Tip - Buy an full ticket and add at least 30 sing dollars credit</t>
  </si>
  <si>
    <t>samdaisytoby</t>
  </si>
  <si>
    <t>The only way to get a round</t>
  </si>
  <si>
    <t>Quick, clean, cheap, fast and effective so easy to get around can buy one day two day and three day tourist tickets. Very safe and gets you to all the major sites</t>
  </si>
  <si>
    <t>DAJ74</t>
  </si>
  <si>
    <t>Clean, Quite,  Efficient.</t>
  </si>
  <si>
    <t>During my recent visit to Singapore,  we took the train from the airport to the Marina Bay Sands,  two exchanges, and one human error, "me" and we were at the hotel quickly.  Other than it being morning commute for the locals,  the train system was good, and cheap.  I would def…</t>
  </si>
  <si>
    <t>Dilys Q</t>
  </si>
  <si>
    <t>MRT: Singapore's MRT system is fast and usually reliable with occasional exceptions. One can easily travel around just with the MRT alone without needing to take the bus that may be a little confusing, especially for tourist.  Stations are kept clean and are either…</t>
  </si>
  <si>
    <t>Linda M</t>
  </si>
  <si>
    <t>I wish we had this transport system in my home town!! It was a pleasure to travel on this system. The trains were alway on time and the stations so clean, together with cheap travel. The travel instructions in the stations are clear and there was always someone to help you if…</t>
  </si>
  <si>
    <t>carparkview</t>
  </si>
  <si>
    <t>One of the world’s best metro systems. First choice for getting around the city, particularly for visiting major attractions. Busy downtown on Sundays. Escalators: stand on the left! Platforms: queue where they queue!</t>
  </si>
  <si>
    <t>This was our second visit to Singapore as we were there for 2 weeks decided to get the EZ link cards for the family the card works on all public transport except for the monorail to Sentosa.The MRT in Singapore is Fantastic clean and efficient very stroller friendly as there…</t>
  </si>
  <si>
    <t>Marc C</t>
  </si>
  <si>
    <t>Easy to use and great way to explore the city at a very cheap price.  We got the Tourist ticket which works on buses as well.</t>
  </si>
  <si>
    <t>Nicky-F</t>
  </si>
  <si>
    <t>The BEST way to get around in Singapor</t>
  </si>
  <si>
    <t>We had this Tourist Travel Card and with this Card you get around perfectly and very quick. The MRT Stations and also Trains are very clean and you find you very easy. The Trains arrive every 6 mins and you never have to wait very long.</t>
  </si>
  <si>
    <t>Aihua</t>
  </si>
  <si>
    <t>well connected, clean, comfortable and fast</t>
  </si>
  <si>
    <t>It is economical, safe, comfortable with air-con, clean and on time.  Only occasionally, the trains get delayed. Even if it is delayed, bus services will be provided.</t>
  </si>
  <si>
    <t>wilfrido candel... R</t>
  </si>
  <si>
    <t>Clean, cheap transport</t>
  </si>
  <si>
    <t>Going around Singapore by MRT leaves you nothing but awe as one of the best in the world. Keep up  the good record!</t>
  </si>
  <si>
    <t>RenzDaniel</t>
  </si>
  <si>
    <t>Clean rains</t>
  </si>
  <si>
    <t>Very clean trains and very frequent. People will let you it if you are elderly or have young children in a pram.</t>
  </si>
  <si>
    <t>Very disappointing</t>
  </si>
  <si>
    <t>I was setting off ( 7:15am ) to take the MRT from Dhoby Gaut station to Harbour front on wed 11th April 2018 to get on the Aeroline at 8am at Harbour front . When I rushed down the escalator , before the doors closed on the train , the two guards who were waiting with the doors…</t>
  </si>
  <si>
    <t>Neha A</t>
  </si>
  <si>
    <t>It was a wonderful experience to travel in SMRT . Frequency is very high and it covers most of the tourist destinations. Thumbs up to SMRT 👍🏻</t>
  </si>
  <si>
    <t>cindygan33</t>
  </si>
  <si>
    <t>Cheap &amp; Good</t>
  </si>
  <si>
    <t>Cooling aircon helps to combat t extreme hot weather in Singapore. Efficient and fast at Low cost price. Just the kind of transport I am looking for!</t>
  </si>
  <si>
    <t>SpainPeter</t>
  </si>
  <si>
    <t>This Transit train as set the standard world wide for cleanliness</t>
  </si>
  <si>
    <t>To the people of Singapore this is a credit to your city that you and its visitors can set such a high standard of super clean stations and trans its a credit to this city. Other countries take note</t>
  </si>
  <si>
    <t>Sanjay T</t>
  </si>
  <si>
    <t>Good metro service</t>
  </si>
  <si>
    <t>wonderful experience, well connected with all over Singapore. one needs to study the net work before boarding the metro</t>
  </si>
  <si>
    <t>Linda D</t>
  </si>
  <si>
    <t>The best service I've experienced so far! Not only were all trains on time, clean and not jam packed, this transport system was easy to navigate and so inexpensive! The workers on gates were so nice and willing to help with anything. The gentleman at Bras Basah was great help…</t>
  </si>
  <si>
    <t>S L</t>
  </si>
  <si>
    <t>Yes!!! By all means,, do it!</t>
  </si>
  <si>
    <t>Getting around in Singapore is REALLY easy.  Not only are there usually plenty of cabs and "Grabs"  *Singapore's version of Uber. The MRT is one of the world's best subway  PROS:  It's clean maybe due to the HUGE fine you'll get if they catch you eating or                     …</t>
  </si>
  <si>
    <t>Pollyann321</t>
  </si>
  <si>
    <t>Excellant way to get about</t>
  </si>
  <si>
    <t>Very clean very efficient and very cheap way to get around the city. Staff very helpful guiding your way to places you wish to visit</t>
  </si>
  <si>
    <t>Phil R</t>
  </si>
  <si>
    <t>excellent way to get around the city  - very cheap to use (you can top up your cards with required trips at stations), and very e easy to use also  - all well sign posted, and very clean for  a busy city</t>
  </si>
  <si>
    <t>NicoletteE-P</t>
  </si>
  <si>
    <t>So very easy to navigate!</t>
  </si>
  <si>
    <t>The cleanest mass transportation I have ever been on! Very easy and fun to navigate. Having shown my 11 yr old daughter how to do it, she was "in charge" for the rest of the week of our MRT travels. She even showed my brother (who lives there) a few short cuts!</t>
  </si>
  <si>
    <t>Pang L</t>
  </si>
  <si>
    <t>Not too bad</t>
  </si>
  <si>
    <t>Seldom take the MRT nowadays. Used it the whole of last week along the East-West line during peak timings of 8+ in the morning and 5+ in the afternoon. Not too bad and there were enough trains to take the load, except for a couple of days where I had to wait for more than 2…</t>
  </si>
  <si>
    <t>youngheartseastwest</t>
  </si>
  <si>
    <t>There Is No Better</t>
  </si>
  <si>
    <t>At minimum, use the MRT to be inspired how a community can keep subways free from litter and noise. The rides were peaceful and efficient. The air-conditioning is welcome after walking in the heat and humidity.</t>
  </si>
  <si>
    <t>Claire F</t>
  </si>
  <si>
    <t>Clean, safe and so convenient for getting around Singapore. If you not from here, it is an easy system to navigate with color coding and everything is in English. Make sure to stand in the red areas when waiting for the train, ensuring you keep the green area clear for riders to…</t>
  </si>
  <si>
    <t>BTZS Appu</t>
  </si>
  <si>
    <t>You know It's good when they have a number right there to lodge any kind of complaint. It is always on time, efficient and as with other things in Singapore, neat and clean.</t>
  </si>
  <si>
    <t>janine506</t>
  </si>
  <si>
    <t>Janine 50</t>
  </si>
  <si>
    <t>Absolutely fabulous travel network  Spotlessly clean  Directions of lines superb  Puts the underground in London to shame</t>
  </si>
  <si>
    <t>kazia66</t>
  </si>
  <si>
    <t>The system works well and is really cheap. Full air conditioning also helps given the weather in Singapore. We only got standard tickets which you need to top up every time you use it but if you only plan a few journeys it will be more cost effective than getting a tourist pass…</t>
  </si>
  <si>
    <t>Singapore MRT ezpay pass is Awesome 👏🏼</t>
  </si>
  <si>
    <t>Singapore’s MRT, metro, light rail and bus system is top notch. Buy the ezlink pass for unlimited rides. It’s reloadable. Best value for travel throughout Singapore. Run from 8am to 11:30pm everyday.</t>
  </si>
  <si>
    <t>pharmland</t>
  </si>
  <si>
    <t>fast and clean</t>
  </si>
  <si>
    <t>Get the tourist pass.  You won't have to mess with the ticket machines and it will save you a lot of time and money</t>
  </si>
  <si>
    <t>Peter A</t>
  </si>
  <si>
    <t>Recommended to use MRT when you visit Singapore. Nice and clean with almost accurate time that you can predict, cover many place.</t>
  </si>
  <si>
    <t>Bettina2763</t>
  </si>
  <si>
    <t>Singapore needs to be commended for being able to move passengers around the city at such fast effective speed. So easy to use. So cheap</t>
  </si>
  <si>
    <t>jg51</t>
  </si>
  <si>
    <t>fast and cheap way to travel</t>
  </si>
  <si>
    <t>going by train from airport to town or in the city is cheap a comfortable way to travel and for sightseeing.</t>
  </si>
  <si>
    <t>Jonathan L</t>
  </si>
  <si>
    <t>Very clean and easy to use Metro</t>
  </si>
  <si>
    <t>Used the metro to get around Singapore while visiting on business.  This is definitely the cleanest metro system I have used around the world.  It is very easy to use and inexpensive.  All stations are labeled in English, and announcements are made of upcoming stations.  Easy…</t>
  </si>
  <si>
    <t>SueSyo</t>
  </si>
  <si>
    <t>Super clean and organized</t>
  </si>
  <si>
    <t>... though takes pretty long from place to place. Took a short spin on east-west line and back. standees are in 3 rows ll facing sae direction. and the riders don't like to deviate. i accidentally stood sort of crooked and a passenger twitched and coughed at me till i figured it…</t>
  </si>
  <si>
    <t>Kenneth T</t>
  </si>
  <si>
    <t>Pleasantly surprised how simple and easy to use. You can get to anywhere to Singapore using the lrt/mrt combo. All signs are in 3 languages  (english, chinese and malaysian).  There's 2 pricing. One if you have. Refillable card and the other is normal ticket. The refillable card…</t>
  </si>
  <si>
    <t>tinkerjulWales</t>
  </si>
  <si>
    <t>Efficiency personified</t>
  </si>
  <si>
    <t>Trains are very regular, super clean and safe to use.  So efficient and speedy, getting you almost anywhere in Singapore so cheap too.</t>
  </si>
  <si>
    <t>JoanneFooDavis</t>
  </si>
  <si>
    <t>If only other places had an MRT like this on. Clean, modern, on time, safe. Puts the London Underground to shame</t>
  </si>
  <si>
    <t>davidholdsworth2016</t>
  </si>
  <si>
    <t>Easy to use, clean, efficient and good value</t>
  </si>
  <si>
    <t>I used the MRT for the first time during my short stay in Singapore, and it did sing-a-pour with rain, apart from a few breaks in the weather. It was really easy to use, and buying a ticket was extremely simple, although only accept cash. Still, it's very cheap, and people are…</t>
  </si>
  <si>
    <t>R. B</t>
  </si>
  <si>
    <t>Very comfortable</t>
  </si>
  <si>
    <t>Riding SMRT is very easy. Routes are clearly marked and trains run very frequent. Using a tourist pass was very comfortable. Getting the pass was not so easy (a long queue at the airport kiosk, slow administrative process).</t>
  </si>
  <si>
    <t>dsevans100</t>
  </si>
  <si>
    <t>Buy a transit card and see Singapore to your heart's desire.  This is the best way to get rom A to B.</t>
  </si>
  <si>
    <t>ZacMonaco</t>
  </si>
  <si>
    <t>Visiting Singapore we found that the MRT system is a great way to get around, it’s Cheap Reliable Safe Clean Very easy to navigate Topping up your travel card is simple</t>
  </si>
  <si>
    <t>andychelsea</t>
  </si>
  <si>
    <t>Excellent mass transit system for seeing the whole of the city. Easy to use and navigate, safe clean and very user friendly.</t>
  </si>
  <si>
    <t>MBB1952</t>
  </si>
  <si>
    <t>BEST THING SINCE SLICE BREAD</t>
  </si>
  <si>
    <t>Best thing since slice bread, fast efficient, very clean and cheap, easy to get around all of  Singapore,  very strict, no eating or drinking on the tran,they also speak English over the mic.</t>
  </si>
  <si>
    <t>holidayitisAustralia</t>
  </si>
  <si>
    <t>Wonderful cool way to get around</t>
  </si>
  <si>
    <t>What a cheap, cool and efficient way to get around singapore.  Looks a bit daunting to start but easy after a few trips. A fair bit of walking to get to the right train but escalators and lifts can ease the pain. Locals are very friendly and helpful, even offering up seats. Very…</t>
  </si>
  <si>
    <t>avenue12016</t>
  </si>
  <si>
    <t>On tour with the McLintons again</t>
  </si>
  <si>
    <t>This is the best public transport I have ever been, quick efficient clean, so easy to get around Singapore.  Love it</t>
  </si>
  <si>
    <t>Surya M</t>
  </si>
  <si>
    <t>Good frequency, Neat and Tidy</t>
  </si>
  <si>
    <t>Very well organized and the map is easily readable even by kids. Tourists can opt for an unlimited 1/2/3 day pass. If you don't like to walk a lot, you can opt for cabs and that will work best in some cases, if you are a family of 3 or 4</t>
  </si>
  <si>
    <t>sreekumarv2018</t>
  </si>
  <si>
    <t>Best public transportation I have seen</t>
  </si>
  <si>
    <t>This was one of the best public transportation I have ever seen. I didn't think of taxi or public bus when I was there. Even I travelled back from a place at 10.45 pm and reached at 11:30 pm. This clearly indicates that it runs in odd hours. (Please check the timings with front…</t>
  </si>
  <si>
    <t>dubsMelbourne</t>
  </si>
  <si>
    <t>Easy to get around Singapore</t>
  </si>
  <si>
    <t>The MRT makes travelling around Singapore cheap and easy. You can even get from the airport to the cruise terminal for a few dollars.</t>
  </si>
  <si>
    <t>22NancyJA</t>
  </si>
  <si>
    <t>Great Way to get around Singapore</t>
  </si>
  <si>
    <t>The SMRT is a great way to get around Singapore.  It is clean, easy to navigate and very reasonable (you can get a multi day pass for very reasonable prices)  We used it from the airport to our hotel, from our hotel to the cruise port and for our travels on our days in…</t>
  </si>
  <si>
    <t>Mojoluk</t>
  </si>
  <si>
    <t>The MRT system in Singapore is so easy to use, inexpensive and, like so much in this amazing country, it is efficient, clean and so clever.  Finding your way around is really easy and there are helpful staff to be found at most stations if you are at all unsure. Our stay was for…</t>
  </si>
  <si>
    <t>AndyCurtis83</t>
  </si>
  <si>
    <t>Get your cash ready, no credit card accepted.</t>
  </si>
  <si>
    <t>If you want to get from A to B at low cost, it is the best option. I only had one really bad experience with MRT. You can buy single or return tickets only for cash (small notes up to 5 dollar). No top up possibilities paid by credit card (like the oyster card in London). In…</t>
  </si>
  <si>
    <t>Quick, clean, almost no waiting time</t>
  </si>
  <si>
    <t>Great way to travel around the city avoiding traffic jams etc.  Stations are always near where you want to go and connections are easy.</t>
  </si>
  <si>
    <t>Kerry K</t>
  </si>
  <si>
    <t>Wish we had this in Adelaide</t>
  </si>
  <si>
    <t>We loved the SMRT. Put some money on a smart card and rode on the trains practically everywhere really cheaply. Found the SMRT web site and put in the station we were leaving from and the station we wanted to go to and it told us which lines, how many stops, when to change over…</t>
  </si>
  <si>
    <t>Lyon B</t>
  </si>
  <si>
    <t>Easy to use and get around singapore. Fast and very convenient. A little expensive to buy cards but all in all good choice</t>
  </si>
  <si>
    <t>Christina G</t>
  </si>
  <si>
    <t>Clean, efficient service</t>
  </si>
  <si>
    <t>We didn’t travel at rush hour so it always seemed so quiet compared to other Countries.  It was easy to purchase tickets and well signposted for tourists and extremely clean.  We did find sometimes because there were three of us it was cheaper to get a Uber or Grab so worth…</t>
  </si>
  <si>
    <t>Weipin</t>
  </si>
  <si>
    <t>Excellent subway system</t>
  </si>
  <si>
    <t>We stayed one day in Singapore in April  using SMRT. We bought single ticket since we only stay for one day. It is clean,  efficient and easy to navigate once you get used to the various lines. It is on time all the time. The price is reasonable. Will strongly recommend to take…</t>
  </si>
  <si>
    <t>Valerie D</t>
  </si>
  <si>
    <t>Love the MRT system in Singapore. Very easy to understand and fairly cheap. Everything in English. Quick to get around town</t>
  </si>
  <si>
    <t>The construction work alone is mind blowing.</t>
  </si>
  <si>
    <t>The railway is all 10 out of 10. But the stations are hard to find and I think it loses a star because the MRT stations are in places only locals would know and tourists don't seem to matter. eg Somerset Station. More signs are needed saying MRT THIS WAY.</t>
  </si>
  <si>
    <t>Tenedave</t>
  </si>
  <si>
    <t>Public transport done right</t>
  </si>
  <si>
    <t>The MRT is one of the best in the world. Clean and tidy. Frequent trains that make getting around Singapore a breeze. Get the tourist pass for ease.</t>
  </si>
  <si>
    <t>nicolafava182</t>
  </si>
  <si>
    <t>great way to see the city</t>
  </si>
  <si>
    <t>inexpensive was to go ride through the city. The train has many lines but all of the places we vsiitied, raffles, marina bay has direct access from the stations. Recommend the tourist 2 day pass</t>
  </si>
  <si>
    <t>Sriram S</t>
  </si>
  <si>
    <t>One of the best in the world !!</t>
  </si>
  <si>
    <t>The cleanliness and timeliness of service is appreciable.. there have been some issues in the past which need to be looked into especially for peak travellers .. but in general I feel it is one of the best in the world which is why the high expectations I presume..</t>
  </si>
  <si>
    <t>royce2015</t>
  </si>
  <si>
    <t>If you are visiting singapore this system could not be easier use small  dollar notes to buy a card and load it up  tap it to go in and tap out it’s very cheap and it works on the bus as well</t>
  </si>
  <si>
    <t>Padrino</t>
  </si>
  <si>
    <t>Clean and fast!</t>
  </si>
  <si>
    <t>Metro is vey well conected with all part of the city. It is very clean and climated. One line go to airport Changi.</t>
  </si>
  <si>
    <t>Very good transport system</t>
  </si>
  <si>
    <t>Yes it is a excellent transport system but is a little bit of a fast pace trying to identify your route and getting your tickets. Once you have it sorted then your away with efficient speed and ease of traveling through out the city</t>
  </si>
  <si>
    <t>jonsmum91</t>
  </si>
  <si>
    <t>Fantastic way to get a around Singapore</t>
  </si>
  <si>
    <t>We loved the MRT to travel around Singapore.  Buy a card and add value as you need it, credit refundable when you leave. The trains are spotless and unless you are travelling at Peak you will usually get a seat.   Fares are incredibly cheap and trains are frequent.</t>
  </si>
  <si>
    <t>Jo F</t>
  </si>
  <si>
    <t>Super fast and easy to use</t>
  </si>
  <si>
    <t>For a complete novice with kids this was an easy and fun way to get around with excellent maps to show where to go.  we didn't know there was no eating in the stations until a kind local told us so some signage about this would have been good!</t>
  </si>
  <si>
    <t>Stewart T</t>
  </si>
  <si>
    <t>Used the MRT to get around Singapore as station was virtually beneath our hotel. Very clean stations and trains, fast and efficient, and pricing surprisingly inexpensive. An example of how effective such mass transport systems should be.</t>
  </si>
  <si>
    <t>PingPing2014</t>
  </si>
  <si>
    <t>Beware: Smelly and old trains</t>
  </si>
  <si>
    <t>When you take the North-South line, the trains can be old and have an awful and terribly unpleasant smell. Beware of entering trains with dirty floor, it can be such an unpleasant experience that it makes you want to exit almost immediately.</t>
  </si>
  <si>
    <t>Danny H</t>
  </si>
  <si>
    <t>for travel all arround singapore</t>
  </si>
  <si>
    <t>you can traveling arround using this one with affordable price ,  must know you route for your convenience. clean station and clean train also .  for 1st timer buying ticket feom machine  will be a bit hustle , just read carefully what appears in the vending ticket machine</t>
  </si>
  <si>
    <t>Suzie F</t>
  </si>
  <si>
    <t>Clean, efficient, good pricing - very like system in Hong Kong but less busy. Easy  to use / get around.  Felt very safe too.</t>
  </si>
  <si>
    <t>One of the best rapid transit systems in the world.  Clean, fresh and very, very safe.  The ticketing system is a little complicated with getting a refund for your deposit and there doesn't seem to be a ticket that gives you unlimited travel. .</t>
  </si>
  <si>
    <t>Best MRT in the world ,and I have seen many of them.</t>
  </si>
  <si>
    <t>So many locations and such a short wait between trains. Amazing. Cost is low. Just get yourself a card and add some value. Easy to get at most MRT stations or 7/11 convenience stores.</t>
  </si>
  <si>
    <t>Mia P</t>
  </si>
  <si>
    <t>Very efficient and on time</t>
  </si>
  <si>
    <t>The train system of Singapore is one of the most efficient train system in the whole world. I'm happy that I get to experience this! Some tourists would prefer to hail a cab or book a Grab car but what I did while in SG is to experience their train system and bus system. At…</t>
  </si>
  <si>
    <t>larry f</t>
  </si>
  <si>
    <t>great system</t>
  </si>
  <si>
    <t>Couldn't be an easier way around the Island.  Cheap and efficient way to get where you need to go.  Singapore is a great walking City, but can get very hot!  The subway is a cool and goes everywhere.</t>
  </si>
  <si>
    <t>mammabetty</t>
  </si>
  <si>
    <t>Awensome</t>
  </si>
  <si>
    <t>Great, tecnologically advanced. Great ticket system. Clean, fast. Easy to understand. At last the underground that all big city want have. SMRT the best i try</t>
  </si>
  <si>
    <t>Joel D</t>
  </si>
  <si>
    <t>One of best train in asia</t>
  </si>
  <si>
    <t>Been in singapore for four times and i regret the first time im in SG... roaming around riding a taxi... you can feel SG fully when youre riding its rail transit... moving around is faster.. you can be at a certain place in the nick of time... like staying in bugis area to…</t>
  </si>
  <si>
    <t>foot-has-a-passport</t>
  </si>
  <si>
    <t>all aboard</t>
  </si>
  <si>
    <t>what a great rail network....fast...efficient...clean...cheap...and you miss one train....hey no problem another one is about 4 mins away...and what really freaked me out...no driver...yep driverless....basically you can stand at the front off the train at a huge window and…</t>
  </si>
  <si>
    <t>Sneha D</t>
  </si>
  <si>
    <t>Best train service in the entire world</t>
  </si>
  <si>
    <t>The most amazing train services in the entire world. Very neat and comfortable. You arent allowed to eat/drink once you tap in and hence its best to make sure you eat/drink whatever you want to before you tap in and get riding esp if your journey is long.</t>
  </si>
  <si>
    <t>marie  lise g</t>
  </si>
  <si>
    <t>very   convenient  and clean</t>
  </si>
  <si>
    <t>convenient  , clean  , perfect way to  visit  the city  , buy Ez link  card  at the airport  , very  easy  to use</t>
  </si>
  <si>
    <t>silasrp</t>
  </si>
  <si>
    <t>Reliable and take you where you want to go</t>
  </si>
  <si>
    <t>Get the Tourist Pass, it is cheaper and you can get the price of the card refunded at the end of your stay in Singapore. Just don't leave it to get the refund at the airport if you are travelling by taxi otherwise you'll have to get out of the airport all the way to the nearest…</t>
  </si>
  <si>
    <t>EddieDeS</t>
  </si>
  <si>
    <t>Doubt if you could find a better, more efficient public transport system anywhere else. Extremely easy to locate stations and bus halts. Easy to find your way around the stations.</t>
  </si>
  <si>
    <t>Zane C</t>
  </si>
  <si>
    <t>Clean, Cheap and On Time</t>
  </si>
  <si>
    <t>Was good 30 years ago and in 2018 its just as good. always clean. Prompt arrival times. Easy access to everywhere!</t>
  </si>
  <si>
    <t>Ryan G</t>
  </si>
  <si>
    <t>By far the best public transport ever used</t>
  </si>
  <si>
    <t>The mrt is the quickest and easiest way to get around singapore. It is cost effective and real easy to navigate. I downloaded a smrt map onto my phone to help.</t>
  </si>
  <si>
    <t>JonJG</t>
  </si>
  <si>
    <t>Reliable and great value</t>
  </si>
  <si>
    <t>Unless you intent to hop on and off trains and buses all day in which case get a tourist pass for up to 3 days otherwise it is cheaper to get the EZ pass. The charged travel cost for each journey seems much cheaper than per trip and unless you are at one of a handful of stations…</t>
  </si>
  <si>
    <t>Nilamjyoti Goswami</t>
  </si>
  <si>
    <t>Best way of transport ever experienced</t>
  </si>
  <si>
    <t>Singapore MRT is the most convenient metro i have ever used. It connects all the parts of Singapore and the map available at all stations is so user friendly that anyone visiting first time can follow it and can reach their destination. Only concern is that the visitor passes/…</t>
  </si>
  <si>
    <t>Edinburgh18</t>
  </si>
  <si>
    <t>metro is close by and very easy to use with attendants close by to offer assistance if required, well signposted</t>
  </si>
  <si>
    <t>chris</t>
  </si>
  <si>
    <t>I enjoyed travelling and moving around Singapore with their MRT.  It is very comfortable and accessible.</t>
  </si>
  <si>
    <t>Christopher3008</t>
  </si>
  <si>
    <t>Very good underground system to get around the city. Air conditioned, very clean and safe. Colour coded route map makes it easy to follow. Do it, much cheaper than Taxis.</t>
  </si>
  <si>
    <t>Cantrellman</t>
  </si>
  <si>
    <t>Once you figure out that you need cash to buy a ticket, the subway is very easy to use.  It is attached to many underground shopping and dining areas so when it is raining, you can duck into and still keep walking toward your destination.  Many stores are open late night if you…</t>
  </si>
  <si>
    <t>Martyn R</t>
  </si>
  <si>
    <t>The ez-link card is all you need</t>
  </si>
  <si>
    <t>The easiest way to get around Singapore hassle free. We used our ez-link cards from our previous trip to Singapore 3 years ago. You can buy new cards at 7 eleven stores for 10S$, 5S$ for the card &amp; 5S$ stored value. You can top up your cards at 7 eleven (min top up 5S$) or MRT…</t>
  </si>
  <si>
    <t>lkairis</t>
  </si>
  <si>
    <t>The cleanest mass transit ever !</t>
  </si>
  <si>
    <t>Very efficient and clean. If a tourist, get the tourist pass so you can do the MRT and the bus. As of April 19, 2018 it was the equivalent of 10USD per day.</t>
  </si>
  <si>
    <t>rogbaggs</t>
  </si>
  <si>
    <t>A cheap and easy way to get around Singapore. Once we figured out how to read the MRT map, we loved using it.</t>
  </si>
  <si>
    <t>Robertmadloum</t>
  </si>
  <si>
    <t>Best way to and from airport!</t>
  </si>
  <si>
    <t>Do not take taxi from airport when this beautiful transit are available!   We arrived in middle of the day and have only heard from TripAdvisor to use this one so we tried our self.   So to be more clear than the other I’ll try my best to explain this. First when you arrive to…</t>
  </si>
  <si>
    <t>hbeelontally5</t>
  </si>
  <si>
    <t>Rapid service</t>
  </si>
  <si>
    <t>So easy to travel by the mrt transport system in singa pore a nd cheap .very convenient within whole of the country.</t>
  </si>
  <si>
    <t>ljsgary</t>
  </si>
  <si>
    <t>Can't leave home without it</t>
  </si>
  <si>
    <t>Considering the trouble of buying a car and getting/paying for parking in Singapore, SMRT is the best alternative - it is efficient, affordable, convenient - and covering most of the Island's strategic locales. You only need to carry one card for different lines, and can be used…</t>
  </si>
  <si>
    <t>Soner erdinç</t>
  </si>
  <si>
    <t>without drivers mrt cool</t>
  </si>
  <si>
    <t>singapore nice and small city then need good style mrt plan have 5 different color and you can look which place to go and choice your board</t>
  </si>
  <si>
    <t>AbyBaldota</t>
  </si>
  <si>
    <t>Public Transport is World Class and Cheap</t>
  </si>
  <si>
    <t>When in Singapore you can use the MRT which connects you to all the important roads and malls along the route. F&amp;B joints are easy to find and have variety of foods. Shopping too can be done but is mostly expensive.</t>
  </si>
  <si>
    <t>tonyell00</t>
  </si>
  <si>
    <t>Worth getting 3 day tourist pass. 20 dollars Singapore plus 10 dollars for the card which is refundable when you return the card. Brilliant way to get around Singapore. Trains and stations are bright and clean, and trains are very frequent. Our grandson loved standing at the…</t>
  </si>
  <si>
    <t>Sparklegirljo</t>
  </si>
  <si>
    <t>Easy to navigate and cheap as chips. Clean and goes pretty much everywhere. Be prepared and get a map and know which station is the end of the line on the line you need to get off at...</t>
  </si>
  <si>
    <t>Anne C</t>
  </si>
  <si>
    <t>A very convenient  way to travel around Singapore. At the moment  building a new line and dome signage could be better but it is difficult to counter balance the disruption.  When completed will certainly improve the system. Very clean .</t>
  </si>
  <si>
    <t>Fred M</t>
  </si>
  <si>
    <t>An amazing asset for the city</t>
  </si>
  <si>
    <t>A very high quality train in service and carriages. Covers most parts of Singapore Island with very cheap tickets. Like the safety doors on each station that only open when the train  is stationery</t>
  </si>
  <si>
    <t>larztim2018</t>
  </si>
  <si>
    <t>3 minutes is the longest we waited for a train.  Its simple and cheap. As we had 2 weeks in Singapore, we bought an EZ Link card and topped it up when needed.</t>
  </si>
  <si>
    <t>Sandra E</t>
  </si>
  <si>
    <t>cutting edge, model transportation system</t>
  </si>
  <si>
    <t>Our hotel was steps away from a station, so we jumped in first day there to try it out. The system is clean, easy to understand, efficient, and safe. Older gentlemen wait by the ticket stand to jump in and help out (in perfect English) to explain anything you need to know —…</t>
  </si>
  <si>
    <t>PrincessHaze</t>
  </si>
  <si>
    <t>Best public transport!</t>
  </si>
  <si>
    <t>MRT is amazing - so clean, safe, cheap and easy to use! Put $10 on travel card a week ago and used daily all over island on trains and buses. Fantastic 🌠🌠🌠🌠🌠</t>
  </si>
  <si>
    <t>mikey11111</t>
  </si>
  <si>
    <t>Subway in Singapore</t>
  </si>
  <si>
    <t>The Subway system is very organized and goes every where in Singapore. We bought a 3 day tourist pass and used it to go every where. you can use the bus system as well.</t>
  </si>
  <si>
    <t>Simon N</t>
  </si>
  <si>
    <t>Simple, yet effective!</t>
  </si>
  <si>
    <t>Clean, air conditioned and mobile phone signal. What more could you want! There are also amusing posters highlighting some of "manners" that people should try to adhere to e.g. "Stand Up Stacey" to give up your seat to those more needy which was pretty cool. Personally, the best…</t>
  </si>
  <si>
    <t>winerunner52</t>
  </si>
  <si>
    <t>Modern , clean and efficient and easy to navigate around the quite extensive network. Friendly staff - the few we saw.  Best way to travel around Singapore.  One niggle - long wait at busy times to get ticket from machines.  They have a system of card top up - which we couldn't…</t>
  </si>
  <si>
    <t>twoadults2kids</t>
  </si>
  <si>
    <t>Very efficient and quick</t>
  </si>
  <si>
    <t>Love the MRT to get around. There are very regular, on time and clean trains. With a Singapore Tourist Pass it is also great value.</t>
  </si>
  <si>
    <t>mabel13</t>
  </si>
  <si>
    <t>So quick and easy and very clean, a great way to travel.  The signage was easy to follow and clearly displayed.</t>
  </si>
  <si>
    <t>Dawn W</t>
  </si>
  <si>
    <t>Efficient, cheap and easy way to get around Singapore</t>
  </si>
  <si>
    <t>This is the easiest way to get around Singapore, the staff are very friendly and helpful if you need help but the system is well signed and very easy to navigate.</t>
  </si>
  <si>
    <t>M7379GBbruceb</t>
  </si>
  <si>
    <t>The MRT is amazing! Only minutes between trains and the stations are so modern. And so cheap as well!</t>
  </si>
  <si>
    <t>Rohit Gupta</t>
  </si>
  <si>
    <t>The metro system is very well managed and efficient. Ticketing is too hassle free and promotes paper saving. The security is well behaved and make sure everyone is following same</t>
  </si>
  <si>
    <t>travelbuggill</t>
  </si>
  <si>
    <t>The easiest and cheapest way to travel around Singapore</t>
  </si>
  <si>
    <t>No need for Uber or taxis.  Invest 10-15 mins planning your day.  Head out into the streets of Singapore and you will quickly be guided by street signs to the closest station. Purchase your card and you are ready to go.  None of my trips were more than a dollar.  The trains are…</t>
  </si>
  <si>
    <t>christyg376</t>
  </si>
  <si>
    <t>Brilliant public transport system</t>
  </si>
  <si>
    <t>We travelled to Singapore in April and were regular uses of the SMRT. The system is extremely efficient and easy to navigate once you get used to the various lines, as well as ticketing. We recommend getting a Tourist pass that allows unlimited trips over 1,2 or 3 days with the…</t>
  </si>
  <si>
    <t>Laila Y</t>
  </si>
  <si>
    <t>One of the most efficient subway systems in the world. It reaches almost the entire city. Each train — and each transit area — is so clean and organized well. I’ve taken the mrt/subway in Kuala Lumpur, NYC, and Singapore — Singapore is by far the best.</t>
  </si>
  <si>
    <t>Ciprian P</t>
  </si>
  <si>
    <t>Efficient way to move around</t>
  </si>
  <si>
    <t>Maybe the best way to move around Singapore. Very easy to understand and very clean. Alltough many people use it, it doesn't feel so crowded.</t>
  </si>
  <si>
    <t>Gimhani Kavindya Baduge</t>
  </si>
  <si>
    <t>You can go anywhere until 12 pm</t>
  </si>
  <si>
    <t>Very easy to access all tge attractions including the airport. You can get down inside the airport.very clean and organised. Highly recommended to all travellers. Very convenient n cheep.</t>
  </si>
  <si>
    <t>jtraub2</t>
  </si>
  <si>
    <t>Well marked, easy to use and very affordable way to get around Singpore.  Stops at all the places you would want to go.</t>
  </si>
  <si>
    <t>Martin W</t>
  </si>
  <si>
    <t>An incredible experience</t>
  </si>
  <si>
    <t>The Singapore mass rapid transport system would have to be among the best transit systems in the world.  Fast, very efficient, clean and totally safe. Can be a little confusing at times but plenty of staff to assist and fellow passengers friendly and helpfull. All stations in…</t>
  </si>
  <si>
    <t>Jogger55</t>
  </si>
  <si>
    <t>This puts our London Underground to shame! Everywhere is so clean, no food and drinks allowed on the MRT and people are fined heavily for dropping litter....and that works! Driverless trains with safety doors at each station. So easy to get around. Buy a Tourist  Pass ticket if…</t>
  </si>
  <si>
    <t>Raul G</t>
  </si>
  <si>
    <t>Easy to move with MRT</t>
  </si>
  <si>
    <t>Very easy to understand and travel with MRT.A quick and cheap way to move around.Smooth rides and very clean trains.</t>
  </si>
  <si>
    <t>gil w</t>
  </si>
  <si>
    <t>A little difficult to understand at first but extremely useful</t>
  </si>
  <si>
    <t>clean, seems safe, worth taking the time to get to know how to use it. Helpful passengers were a great boon</t>
  </si>
  <si>
    <t>Vijay Pillai</t>
  </si>
  <si>
    <t>If you are a tourist travelling to Singapore on a budget, then the MRT is the thing for you. Given the cabs out there in Singapore can be quite expensive, it makes sense to just buy a MRT card and keep recharging it. Dont take thd tourist pass, it would usually turn out to be…</t>
  </si>
  <si>
    <t>Jeanette M</t>
  </si>
  <si>
    <t>Fast, easy, cheap</t>
  </si>
  <si>
    <t>If you arrive by air, be sure to go to the MRT station in the airport basement.  If you're only around for up to 3 days, get the tourist MRT / bus pass.  Otherwise get the EZ-Link card and 'top up' in any MRT station.  Minimum top up is $10.  For now they're still accepting…</t>
  </si>
  <si>
    <t>Tourists should take this subway trains</t>
  </si>
  <si>
    <t>Exploring singapore using public transport is easy like ABC. Get a ezylink card with stored value to tap in and out subway trains n all buses. Card cost $7, add in whatever values u want. 1 way trip dont cost more than $2. N u should only be travelling around the city so not…</t>
  </si>
  <si>
    <t>Ethan Liew</t>
  </si>
  <si>
    <t>a very reputable way of transport!</t>
  </si>
  <si>
    <t>the MRT is my favorite mode of trasport. with about 141 stations and 5 lines, The MRT stretches almost every where in singapore. you can go to sentosa via the MRT and the sentosa express train, or the airport on East west line. the trains are also clean, and nic the stations are…</t>
  </si>
  <si>
    <t>Mariana G</t>
  </si>
  <si>
    <t>The MRT is the best way to go around Singapore. We never had the need to UBER/Grab or taxi.  It is so easy to get the hang of it and if you need help. there are always people around you can ask for help. There are MRT stations near every important or touristy place you might…</t>
  </si>
  <si>
    <t>same55</t>
  </si>
  <si>
    <t>Clean safe and sufficient.</t>
  </si>
  <si>
    <t>Does the job - fast, quick and safe. Very easy to navigate as a visitor to the city. No.issyes at day or night.</t>
  </si>
  <si>
    <t>Sharry1970</t>
  </si>
  <si>
    <t>Just amazing</t>
  </si>
  <si>
    <t>Took the MRT card and explored Singapore to the core. The rates are reasonable and you can reach every nook and corner of Singapore in quick time. The instructions/directions are very well displayed every where and you can change into the different lines with great ease. Even…</t>
  </si>
  <si>
    <t>redems2018</t>
  </si>
  <si>
    <t>OMG</t>
  </si>
  <si>
    <t>Incredible. Clean, punctual, cheap and everywhere. Easy to use and find the way about. Can't fault it!</t>
  </si>
  <si>
    <t>Julie K</t>
  </si>
  <si>
    <t>We were recommended the Tourist Pass in a Travel Magazine and I would recommend doing this. A three day pass was $20 plus $10 deposit well worth it for the amount of travelling we did during our three days. The network is easy to understand and the trains are efficient and…</t>
  </si>
  <si>
    <t>Amanda S</t>
  </si>
  <si>
    <t>Travelled on the smrt and found the experience great. Very clear instructions and progressive updates on location makes it easy to use and get to places with a minimum of fuss.</t>
  </si>
  <si>
    <t>Bindastraveller</t>
  </si>
  <si>
    <t>Well connected and cheap</t>
  </si>
  <si>
    <t>The SMRT is well connected, well planned, fast, on time and best way to commute. Trans every 5 minutes.</t>
  </si>
  <si>
    <t>lewislot</t>
  </si>
  <si>
    <t>My wife and I bought a 3 day pass on the MRT and used it every day. Once you have a map of the system it is a really good way to avoid all the traffic and get around in Singapore. The trains are clean and fast and run very frequently and we strongly recommend using.</t>
  </si>
  <si>
    <t>This must be one of the world's most efficient safe transport systems.</t>
  </si>
  <si>
    <t>The MRT is an efficient, safe and clean train systems that I have ever seen.  The system is cheap and the staff that I encountered were knowledgeable and eager to help.  Our government could learn a thing or two about efficient, effective and safe train systems from the…</t>
  </si>
  <si>
    <t>Ramki AR</t>
  </si>
  <si>
    <t>The MRT network in Singapore is an excellent means of easy and convenient transportation. The expanding network with addition of new lines makes it more effective for quick travel across Singapore. The seamless connections with the bus network, with the use of a single Ezlink…</t>
  </si>
  <si>
    <t>Philippa B</t>
  </si>
  <si>
    <t>The best public transport anywhere!</t>
  </si>
  <si>
    <t>If you are visiting Singapore, do yourself a favour and travel by MRT. Buy your card at any station and tap on &amp; off to get around Singapore. MRT Maps are at each station or download a copy for ease of getting around. Citymapper is the best app to download, it will map the route…</t>
  </si>
  <si>
    <t>Paul M</t>
  </si>
  <si>
    <t>The MRT works. Buy an easy link card if you are staying more than a couple of days, this will cost $12SD to purchase and then it can be topped up if required.</t>
  </si>
  <si>
    <t>DavidDamj</t>
  </si>
  <si>
    <t>Easy Way to Get Around Singapore</t>
  </si>
  <si>
    <t>This transport system has to be one of the, if not the, best systems in the world. Its easy to use, clean, air-conditioned, affordable and gets you to most places. Its a must when visiting Singapore!!</t>
  </si>
  <si>
    <t>646chris33</t>
  </si>
  <si>
    <t>Excellent way to get a round</t>
  </si>
  <si>
    <t>So clean and so efficient,not overcrowded like our underground,once you get the hang of it it’s the best way to travel. Even a short journey in Singapore heat it is best to use army and not exspense</t>
  </si>
  <si>
    <t>385anjanij</t>
  </si>
  <si>
    <t>Best means of transport in Singapore</t>
  </si>
  <si>
    <t>MRT is the best and cheapest means of communication in Singapore. Very well connected to almost all places in Singapore. Very well maintained pods and stations. Train frequency is amazingly good. Passenger service counter at each station is very much approachable and very…</t>
  </si>
  <si>
    <t>joe2cool</t>
  </si>
  <si>
    <t>Efficient Way To See Singapore</t>
  </si>
  <si>
    <t>We were lucky that our hotel Oasia was directly above (MRT), so could get a lift from the floor of our hotel. Getting tickets was straight forward. We got individual tickets as we were only using for one day to visit Marina Bay &amp; The Skypark. If you are visiting longer its…</t>
  </si>
  <si>
    <t>Chez G</t>
  </si>
  <si>
    <t>Efficient and convenient</t>
  </si>
  <si>
    <t>You can use the train to visit tourist spots such as Chinatown, Marina Bay Sands, and Orchard Road.   There are lots of signboards to guide you through the pathways.   SGD10 can last you for three days or more, depending on how often you switch train lines and/or bus.</t>
  </si>
  <si>
    <t>Jessica S</t>
  </si>
  <si>
    <t>Easy and Cheap</t>
  </si>
  <si>
    <t>How i wish we have this kind of system, it's simply so easy and cheap to travel. Who need taxi or Uber? Bought a 3 days pass and well worth the money. It's super clean too. 5 stars rating!</t>
  </si>
  <si>
    <t>Easy to use and very efficient way to get around this city. It's a big busy place but you can get to places quickly and easily using the system. Buy a pass. Which can be topped up every three days. It includes buses as well. Saves buying individual tickets</t>
  </si>
  <si>
    <t>Good  cheap way to travel</t>
  </si>
  <si>
    <t>Far cheaper than taxis. You have to take your time to ensure you are going to be travelling in the right direction once you found your line. Make sure you have small change to pay. The staff were very helpful when needed.</t>
  </si>
  <si>
    <t>Chizzel</t>
  </si>
  <si>
    <t>Hard to fault</t>
  </si>
  <si>
    <t>We have used this magnificent rail transport system every time we visited Singapore. There seems to be an underground station on every street corner but they are very much everywhere and easily accessible.  We were worried the first time we used it but the coloured route lines…</t>
  </si>
  <si>
    <t>nevillejoubert</t>
  </si>
  <si>
    <t>Public transportation in Singapore is great and easy</t>
  </si>
  <si>
    <t>I found traveling in Singapore whether with the public transportation or taxi was a breeze and just fantastic!</t>
  </si>
  <si>
    <t>ChunYong</t>
  </si>
  <si>
    <t>spoilt spoilt spoilt</t>
  </si>
  <si>
    <t>sometimes they are spoilt.  but we know the staffs have done their best.  keep up the good work.  let's pray it wont happen always</t>
  </si>
  <si>
    <t>tinkle24</t>
  </si>
  <si>
    <t>Brilliant mode of transport!!</t>
  </si>
  <si>
    <t>Very easy to go places. Helpful and polite staff at counters. Reasonable pricing and no traffic jams!</t>
  </si>
  <si>
    <t>Rick KRT</t>
  </si>
  <si>
    <t>Very efficient and great way to get around</t>
  </si>
  <si>
    <t>One of the best underground transportation systems I've ever used. All the tracks are closed off in the stations by moving glass partitions for safety. Cars and stations are air conditioned and a limited number of seats are available for disabled, elderly, and general riders…</t>
  </si>
  <si>
    <t>Kirsty B</t>
  </si>
  <si>
    <t>Would highly recommend purchasing the tourist pass.  So affordable.  Easy to use.  Clean stations.  Always on time.</t>
  </si>
  <si>
    <t>Borworn P</t>
  </si>
  <si>
    <t>Cost  effective option for airport to hotel</t>
  </si>
  <si>
    <t>My group of 5 persons arrived at Changi Airport about 10.00 PM, but it was possible to reach hotel in downtown by MRT. Beginning with buying Tourist Pass (3-days) and went on to train from the Changi Station, then switched to East-West (Green) Line at Tanah Merah. From the green…</t>
  </si>
  <si>
    <t>sallynatanegara</t>
  </si>
  <si>
    <t>MRT is my most favorite public transport in Singapore. I even use it for a short distance like from Orchard to Somerset vice versa hehehe.. affordable, clean, easy to understand maps, and the fare can easily paid by the card, sometimes i buy the tourist pass for staying more…</t>
  </si>
  <si>
    <t>Charlene0104</t>
  </si>
  <si>
    <t>The Train Services in Singapore is already very good in comparison to her neighbouring states. There may be occasional hiccups but overall I am still satisfied.</t>
  </si>
  <si>
    <t>Tom P</t>
  </si>
  <si>
    <t>Easy way to see Singapore</t>
  </si>
  <si>
    <t>After taking a $17 taxi ride from airport to our hotel we looked at the tourist buses and the mrt as a way of seeing as much of Singapore as we could in 2 days. The tourist buses will take you to all the attractions but are too expensive at $60 each for 2 days.  We decided on…</t>
  </si>
  <si>
    <t>Wish we had the same in NZ</t>
  </si>
  <si>
    <t>Loved the SMRT system - absolutely brilliant.  So safe and clean and highly efficient.  We had a bit of a laugh at the banned items and their associated signs.  Seems like Durian are rated as high as flammable goods with a $5000 fine if taken on the trains!  This train system is…</t>
  </si>
  <si>
    <t>motheroftwomonkeys</t>
  </si>
  <si>
    <t>Good way of getting around</t>
  </si>
  <si>
    <t>Easy to use as lifts everywhere especially as we had two strollers, well signposted, clean and trains come very regularly so not much waiting around. Yet to sit in a delay and have been using the mrt for last 3 days.</t>
  </si>
  <si>
    <t>Shakila P</t>
  </si>
  <si>
    <t>Really like it</t>
  </si>
  <si>
    <t>I really like the singapore mass rapid transit. Its really usefull for me who have to travel singapore in a short time. With singapore mass rapid, you can easily travel singapore with short time. This transportation also way more economical than the other transportation. Mrt…</t>
  </si>
  <si>
    <t>Used this amazing underground system.  Efficient, spotlessly clean and so easy to use.  Top up your card and you're ready to go. Couldn't be easier.</t>
  </si>
  <si>
    <t>HolidayRCool</t>
  </si>
  <si>
    <t>Very efficiently run and always on time</t>
  </si>
  <si>
    <t>We used the MRT every day during our 3 day visit, only cost us around $1.50 per single trip which is amazing value. Can be busy at certain times but we always found plenty of space when we used it. Best way to travel around Singapore</t>
  </si>
  <si>
    <t>krzys1970</t>
  </si>
  <si>
    <t>The best one in the world</t>
  </si>
  <si>
    <t>Cheap, efficient and allowing you to get to every attraction of the island. However, I didn’t like the ticketing machines changing their mind when offering you a single or return trip be default, depending on the destination. Anyway any single trip ticket price above 2 dollars…</t>
  </si>
  <si>
    <t>Ruby C</t>
  </si>
  <si>
    <t>the worst MRT I’ve ever taken</t>
  </si>
  <si>
    <t>SMRT 紅線跟綠線總是在誤點、系統總是在維修、前方列車總是出狀況、trains can’t go smoothly every day, such a shame in a developed country 希望SMRT在未來能改善系統的穩定性，讓乘客的搭乘過程更順暢</t>
  </si>
  <si>
    <t>DebbieB24</t>
  </si>
  <si>
    <t>Fantastic way to get around</t>
  </si>
  <si>
    <t>Whenever we visit Singapore we use the MRT to get around. Easy to use, cheap, clean, plenty of stations to access the trains.</t>
  </si>
  <si>
    <t>crooked100</t>
  </si>
  <si>
    <t>Set your watch by the timetables</t>
  </si>
  <si>
    <t>Travel in off peak times is best far less crowds. Buy an EZ-link ticket for $10 and get rides included. I had a very old (8years) and the credit was transferred to the new one. It's good for 5 years so keep for your return trip</t>
  </si>
  <si>
    <t>crazygweilo</t>
  </si>
  <si>
    <t>Perfect. As efficient as it gets</t>
  </si>
  <si>
    <t>The ONLY way, the cheapest way, the fastest way around the Island. Easy to use to the point its idiot proof.</t>
  </si>
  <si>
    <t>sparky59canberra</t>
  </si>
  <si>
    <t>Just get the Ezy ticket and start travelling - easy to use.  Just load up and off you go.  Plenty of MRT maps in the stations.  You can buy Ezy tickets at many shops like 7/11s.  Just watch out though as the trains seem to stop at stations and you may have to transfer.</t>
  </si>
  <si>
    <t>Dale S</t>
  </si>
  <si>
    <t>Easy to follow with the SMRT app. Download it and enter your location from and to and it will tell u how to get there. Train system is really easy to follow.</t>
  </si>
  <si>
    <t>Traveller181013</t>
  </si>
  <si>
    <t>This has to be the best transport system I've been on</t>
  </si>
  <si>
    <t>The ticket office is so helpful.  Purchased a $30 - 3 day pass to use the train and bus as many times as we wanted.  When that expired we got another 3 day pass, then received a $10 refund at the end.  All our excursions were done via bus and train, Zoo, Bay Gardens, Night…</t>
  </si>
  <si>
    <t>Smrutirekha</t>
  </si>
  <si>
    <t>Most Reliable and convenient public transport</t>
  </si>
  <si>
    <t>The best way to commute is to avail MRT which takes you to all the tourist places. Its easy and safe and time saving. Easy on pockets as well.</t>
  </si>
  <si>
    <t>tyler00k</t>
  </si>
  <si>
    <t>Efficient and easy to use. Very convenient. Can get crowded after the office hours, otherwise very smooth journey alwasys</t>
  </si>
  <si>
    <t>Nisha R</t>
  </si>
  <si>
    <t>Transport in Singapore</t>
  </si>
  <si>
    <t>This was one of the highlights for my son who is 8 years .He loved the transportation ..Double deck buses ,monorail ,duck tour ,metro ..all we're fantastic .. Real good public transport system</t>
  </si>
  <si>
    <t>SirJam</t>
  </si>
  <si>
    <t>the best way to travel in singapore</t>
  </si>
  <si>
    <t>what can i say...this is the best way to travel in Singapore. easy and very convenient, not to mention very clean.</t>
  </si>
  <si>
    <t>Larry F</t>
  </si>
  <si>
    <t>Great ride</t>
  </si>
  <si>
    <t>Singapore subway rox!  So easy to get tix and find your way around.  I highly recommend it. Especially if you have already taken some tours and want to get out of the heat.</t>
  </si>
  <si>
    <t>Linjotravels</t>
  </si>
  <si>
    <t>Fantastic travel system!</t>
  </si>
  <si>
    <t>We found this the easiest and cheapest way to travel around Singapore. Very easy to use and navigate! Super clean too</t>
  </si>
  <si>
    <t>gerardamrsh</t>
  </si>
  <si>
    <t>Subways</t>
  </si>
  <si>
    <t>The underground is spacious and service/help is available everywhere. Don't travel from 5 - 7 if you want a seat though.</t>
  </si>
  <si>
    <t>Rachel C</t>
  </si>
  <si>
    <t>Best Metro System</t>
  </si>
  <si>
    <t>Best transit system i've ever used. so clean, efficient and most importantly cheap! Made me resent paying the prices I do at home.</t>
  </si>
  <si>
    <t>Dundrell</t>
  </si>
  <si>
    <t>Efficient &amp; Clean</t>
  </si>
  <si>
    <t>We used the MRT to go and see some of the attractions. I couldn’t believe how spotless they are and so easy to use. No noise or pushing and shoving e everyone in orderly manner.</t>
  </si>
  <si>
    <t>nue k</t>
  </si>
  <si>
    <t>often faulty</t>
  </si>
  <si>
    <t>this mass rapid transit is seriously a headache if you are a working adult in singapore who takes train to work everyday.</t>
  </si>
  <si>
    <t>Amsmmm9</t>
  </si>
  <si>
    <t>Probably one of the best and cleanest public transport systems in the world. Easy to use with colour coded lines and completely safe. All signs and announcements are in English and it is inexpensive to use. Get the Singapore Tourist Pass which allows you to travel on all public…</t>
  </si>
  <si>
    <t>Tan A</t>
  </si>
  <si>
    <t>Efficient but Staff Needs training</t>
  </si>
  <si>
    <t>The mrt is very efficient and clean. I had used the whole day but it was always busy. Some of the station are so large it would be nice if they provide detailed map of the area at ground level. I asked a few staff at few stations where to buy the tourist card and most were busy…</t>
  </si>
  <si>
    <t>concettaholmes</t>
  </si>
  <si>
    <t>So easy to navigate</t>
  </si>
  <si>
    <t>The train system in Singapore is absolutely incredible.  If you plan to be in Singapore for a few days, go and purchase a visitors travel pass from the train station and it will make it easier when travelling on trains, as well as buses.  The pass can then be topped up when it…</t>
  </si>
  <si>
    <t>vikasnarayanan</t>
  </si>
  <si>
    <t>Excellent connectivity</t>
  </si>
  <si>
    <t>travel was comfortable and made easy with the excellent connectivity and clear signage and information provided.</t>
  </si>
  <si>
    <t>Maria C</t>
  </si>
  <si>
    <t>Night safari</t>
  </si>
  <si>
    <t>Night safari was a disappointment.  Most animals were asleep or not visible.  Too rushed for meal and then rushed to the train ride which was not that great to see anything.  The only redemption would have been watching the Fire show, that's all.</t>
  </si>
  <si>
    <t>tonygrey62</t>
  </si>
  <si>
    <t>Smooth operators</t>
  </si>
  <si>
    <t>Take a trip or many on the driverless trains. Fast quiet and convenient. Easy to navigate around with English speaking staff and a colour coded underground map</t>
  </si>
  <si>
    <t>patriciawF9140NE</t>
  </si>
  <si>
    <t>Quick and Clean</t>
  </si>
  <si>
    <t>We traveled from the Business district to north of the city, found it quick and easy to get tickets from the automatic machines</t>
  </si>
  <si>
    <t>Doug G</t>
  </si>
  <si>
    <t>Works well. Air conditioned</t>
  </si>
  <si>
    <t>The carriages are air conditioned but only a few of the stations. It works well with a reasonable coverage of the city. Very clean and tidy as you can expect in Singapore. Good option when you consider the traffic in Singapore</t>
  </si>
  <si>
    <t>Jimmy N</t>
  </si>
  <si>
    <t>Not a bad way to get around.  Can be a little expensive especially with a family of 5.  Ticket machines are easy to work.  The tfains are so clean.......  ps.  Child fares are the same as adult fares.</t>
  </si>
  <si>
    <t>nenestar</t>
  </si>
  <si>
    <t>This train system is unbelievable. We used it nearly every day, super efficient and the trains are every few minutes. You just need to learn which station is at the “end” of your train line to know which direction train to catch. There is helpers at the station as well so it so…</t>
  </si>
  <si>
    <t>rossgeraldh</t>
  </si>
  <si>
    <t>Singapore train system</t>
  </si>
  <si>
    <t>A great way to get around quickly one you get it figured out. One ticket can be reloaded for six times.  We went everywhere by train.  Just a tip Sundays is really a challenge as everyone seems to be on the trains and it gets really busy and crowed. It is a really reasonable way…</t>
  </si>
  <si>
    <t>narzie</t>
  </si>
  <si>
    <t>Fast and easy to use. Good connection times. Cheap. Clean. Efficient. Even buying tickets from the machine was easy.</t>
  </si>
  <si>
    <t>Kaja T</t>
  </si>
  <si>
    <t>fast and convinient</t>
  </si>
  <si>
    <t>It's a very fast service and there's a lot of places to sit.  Usually people will not get nauseated because it is very swift.  Also very simple to find your way around with the several maps they have around.</t>
  </si>
  <si>
    <t>sell4u</t>
  </si>
  <si>
    <t>Not one for public transport - but this is so efficiant!</t>
  </si>
  <si>
    <t>As above, I am not a fan of public transport, however the Singapore smrt is so efficient it is very hard to fault... also very cheap.  I would advise not to buy the tourist pass but purchase a card as it will be cheaper and you can hold on and reuse if you return.</t>
  </si>
  <si>
    <t>DC2florida</t>
  </si>
  <si>
    <t>Not really a tourist attraction, but a good way to get around</t>
  </si>
  <si>
    <t>It is very easy to work out, with a cost of about $1.40 SD to get anywhere on a single trip. You need small denominations (less than $5 or coins), otherwise go to the info desk and they'll change your larger bills into smaller ones.</t>
  </si>
  <si>
    <t>Charlotte M</t>
  </si>
  <si>
    <t>Clean and simple</t>
  </si>
  <si>
    <t>The MRT is extremely easy to use, all you have to do is scan your card ( we got a tourist pass that you can just top up once it runs out) when you enter the station and each station is clearly marked so you know where you're going. The actual trains themselves are so much…</t>
  </si>
  <si>
    <t>Rob V</t>
  </si>
  <si>
    <t>Efficient, fast SMRT</t>
  </si>
  <si>
    <t>Great connections all through Singapore and Changi airport. Clean, on time and effective means of transportation.</t>
  </si>
  <si>
    <t>Kamil S</t>
  </si>
  <si>
    <t>Why is it even on TripAdvisor ?</t>
  </si>
  <si>
    <t>Can't believe public transport is ranked N°1 thing to do in SG  But hey, here's my opinion :  + clean + fast + safe  - sometimes you can wait up to 9 min for a train - lesser and lesser seating options (next step are seats that they can raise on peak hour (what the hell)) - not…</t>
  </si>
  <si>
    <t>WenYapspc</t>
  </si>
  <si>
    <t>Friendly and helpful staff</t>
  </si>
  <si>
    <t>We were sort of lost on our way home and a staff must have noticed us because we were approached and assistance was immediately offered.</t>
  </si>
  <si>
    <t>We have been visiting Singapore for 5 days and have used MRT all around the city. Trains go very frequently. Longest we waited on a weekend was 3 to 4 minutes.  Don't buy a tourist pass at the airport.  We bought a MRT card from 7 eleven and put another $10 on it to give us $15…</t>
  </si>
  <si>
    <t>Ymonica137</t>
  </si>
  <si>
    <t>Taking local tranaport</t>
  </si>
  <si>
    <t>While this was exciting and fairly easy to negotiate I would recommend other means if available.  We had about an hour wait as we had just missed the previous bus and it was standing room only when it arrived</t>
  </si>
  <si>
    <t>sharveen2411</t>
  </si>
  <si>
    <t>Its actually the best transport system which i think every country should copy. Very clean, very efficient, on time, very safe, rapid and above all very affordable.</t>
  </si>
  <si>
    <t>SuZeit</t>
  </si>
  <si>
    <t>Clean and good</t>
  </si>
  <si>
    <t>Very clean and good. Sometimes long queue for purchasing ticket. Comfortable and well connected system.</t>
  </si>
  <si>
    <t>spendingpension</t>
  </si>
  <si>
    <t>The Singapore tourist pass is convenient to use but difficult to buy and return to get your deposit back.</t>
  </si>
  <si>
    <t>You have to buy at a ticket office. Our hotel was near Novena where the ticket office was never open. We had to buy a standard ticket and travel to Orchard. At Orchard the queue was long and very slow moving to buy the pass. We waited say 20 minutes. The ticket office is only…</t>
  </si>
  <si>
    <t>JuneTL</t>
  </si>
  <si>
    <t>efficient, economical, world class</t>
  </si>
  <si>
    <t>A very efficient system that gets you around Singapore - and at economical prices too. One of the best systems in the world...clean trains, good signage, very short wait times, economical prices.</t>
  </si>
  <si>
    <t>MylaBailey</t>
  </si>
  <si>
    <t>Clean, fast and easy</t>
  </si>
  <si>
    <t>We wanted to try the Singapore mass transit as much because we had heard so much about it as because we wanted to get somewhere, but we were definitely able to find our way once we got directions to the nearest station.  The system is easy to buy tickets for and navigate, though…</t>
  </si>
  <si>
    <t>Vibhu M</t>
  </si>
  <si>
    <t>efficient MRT</t>
  </si>
  <si>
    <t>Very efficient and easy to navigate system! Best way to travel in Singapore. Convenient interchange with buses was also available.</t>
  </si>
  <si>
    <t>Eric J</t>
  </si>
  <si>
    <t>Good coverage of city. Easy to use.  Very good ticket vending machines with clear instructions and map.</t>
  </si>
  <si>
    <t>Siuksays</t>
  </si>
  <si>
    <t>Very clean and cheap to get around</t>
  </si>
  <si>
    <t>Clean and modern transport system. Fares are cheap; purchased a transit card at the airport and topped up a few times during stay. Fares were cheap compared to European cities such as London.  There are less interchanges than other metro systems so a little planning is required…</t>
  </si>
  <si>
    <t>Cutie888</t>
  </si>
  <si>
    <t>efficient and clean</t>
  </si>
  <si>
    <t>Having your own car is not necessary in Singapore because of the excellent public mass transit system. Both the MRTs and buses are efficient, clean, on-time, and supplied with airconditioning -- a must-have in the hot and humid weather. The price is also cheaper compared to…</t>
  </si>
  <si>
    <t>hafeeznaushad</t>
  </si>
  <si>
    <t>One of the best public transport options</t>
  </si>
  <si>
    <t>We really liked Singapore's MRT network. We bought our ezlink cards from the Changi airport MRT station. Each card costs $12 SGD ($5 non-refundable fees plus an initial load of $7 SGD) and is valid for 5 years(I believe). We managed to save a lot on Taxi fare by taking the MRT…</t>
  </si>
  <si>
    <t>Collos58</t>
  </si>
  <si>
    <t>Excellent value</t>
  </si>
  <si>
    <t>If you need to get around Singapore in a hurry get on the MRT. The stations are clean, the trains are clean and the network is well documented.  We used the tourist tickets which gave unlimited travel on the underground and buses. It made life easy but beware the tourist ticket…</t>
  </si>
  <si>
    <t>Bjyoung37</t>
  </si>
  <si>
    <t>Cheap, super efficient and easy to use.  Helpful staff. Worth buying a ticket for a few days if you are staying longer in Singapore.</t>
  </si>
  <si>
    <t>CarlosLey</t>
  </si>
  <si>
    <t>Awesome service!</t>
  </si>
  <si>
    <t>Do not hesitate in using the MRT as a transportation to basically everywhere in Singapore. It is affordable, comfortable, safe and clean. Service is very adequate and will fulfill all of your transportation needs while in this beautiful city. Tip: acquire a travel card at the…</t>
  </si>
  <si>
    <t>Iain Q</t>
  </si>
  <si>
    <t>Wow i have to say this transport system is brilliant.  Trains are immaculately clean, spacious and with fabulous air conditioning.  We bought return tickets which cost Singapore Dollar3.80 which was incredibly cheap. The tickets can be reused and recharged up to 6 times with…</t>
  </si>
  <si>
    <t>AP194R</t>
  </si>
  <si>
    <t>A Great way to get around</t>
  </si>
  <si>
    <t>We were very impressed with the efficiency , cleanliness,  price and frequency of the MRT in Singapore a great way to get to just about anywhere in the city .</t>
  </si>
  <si>
    <t>Clean reliable and economical transportation</t>
  </si>
  <si>
    <t>Trains are always on time, clean and comfortable. The entry and exit spaces well marked and no one pushing to get on before you get off. Many other countries could learn from this example</t>
  </si>
  <si>
    <t>MessaM</t>
  </si>
  <si>
    <t>Were all the subway/metro systems like this</t>
  </si>
  <si>
    <t>Clean, quiet, air conditioned. Trains all equipped with signs and audio systems to announce  current stop and next station. Stations also spotless and well marked. But there are lots of escalators and sometimes long walks in the stations.</t>
  </si>
  <si>
    <t>Global Traveler</t>
  </si>
  <si>
    <t>The SMRT is an example for the rest of the world.  This is what great public transportation should be.  It's one of the best ways to get around Singapore efficiently and economically.  Great job SMRT.</t>
  </si>
  <si>
    <t>Denniswon</t>
  </si>
  <si>
    <t>No aircon. Filthy cabin. Overcrowded.</t>
  </si>
  <si>
    <t>No aircon. Filthy cabin. Overcrowded for north South line and east West line. The red and green line mrt are old and aircon not working. And often down due to signal fault and train fault. AVOID Singapore MRT</t>
  </si>
  <si>
    <t>cambo87</t>
  </si>
  <si>
    <t>so easy to get around the city on this. I got the tourist pass which $30 dollars for 3 days unlimited travel on all MRT services which you get $10 back after the 3 days</t>
  </si>
  <si>
    <t>Stephen M</t>
  </si>
  <si>
    <t>My first encounter with the Singapore MRT was truly amazing.  In my humble opinion all countries should visit this and model their system on this one. Easy purchase of tickets, easy on and off at stations and FAST. Loved every bit of it and makes getting around Singapore a…</t>
  </si>
  <si>
    <t>KellieAd</t>
  </si>
  <si>
    <t>I don't like public transport....</t>
  </si>
  <si>
    <t>But I have never used the SMRT before.    Wow, it is sparkling clean, on time, easy to access plus with the announcements and highlighted maps in each compartment, really difficult to get lost.  The staff at stations were helpful when I had difficulty buying my first ticket,…</t>
  </si>
  <si>
    <t>Sufyan</t>
  </si>
  <si>
    <t>Excellent transport. Efficient, cheap and extremely clean. We used taxis only twice in Singapore. Lifts everywhere as well.</t>
  </si>
  <si>
    <t>padprod</t>
  </si>
  <si>
    <t>One of the best systems</t>
  </si>
  <si>
    <t>Clean, affordable, efficient, easy to use and punctual, what more could you ask for (and also cool!)   Tip: unless you are going to make several journeys, or particularly long ones, the tourist pass works out more expensive. Better option I found is to add credit and you get the…</t>
  </si>
  <si>
    <t>Murray B</t>
  </si>
  <si>
    <t>The MRT is cheap and easy to use once you’ve tried. You can either by a stored value card (cost $5) or buy a single trip ticket that you can reuse up to 5 more times. Reuse gives you a 10c discount per trip. A return trip would be 2 trips. Travel cost us around $1.30 up to…</t>
  </si>
  <si>
    <t>TheMooresEnglandUK</t>
  </si>
  <si>
    <t>Easy Peesey!</t>
  </si>
  <si>
    <t>Brilliant system. So clean easy to get around &amp; very cheap, efficient quick. Why use anything else?!</t>
  </si>
  <si>
    <t>SVRBlackBookAsia</t>
  </si>
  <si>
    <t>One of the best train lines in the world</t>
  </si>
  <si>
    <t>Clean and well kept, with good security and well trained and knowledgeable staff always ready to help in directions. Tickets are priced very well</t>
  </si>
  <si>
    <t>Kathmark49</t>
  </si>
  <si>
    <t>Very helpful polite staff</t>
  </si>
  <si>
    <t>We used the MRT over 4 days and found it easy to use and very efficient. We had to go to the top of Singapore and after a certain distance it leaves the underground and commuters have a wonderful view of the real country not just Orchard Road with designer goods. Well worth the…</t>
  </si>
  <si>
    <t>adrianl860</t>
  </si>
  <si>
    <t>Saw a short video on how easy to get around on my so gave it a go. With a couple of apps on phone, coupled with easy signage everywhere, we discovered we did our own tours at minimal expense. Local Singaporeans were always eager to give advice. glad we used the system.</t>
  </si>
  <si>
    <t>Lindahollins</t>
  </si>
  <si>
    <t>Buy a singapore tourist pass - from the ticket office at City Hall - $10 a day - cheaper for 2 day pass. Use on metro and buses. Simple and easy to use!   So clean and informative on the metro. Best signage around.</t>
  </si>
  <si>
    <t>Campercam</t>
  </si>
  <si>
    <t>Super super efficient</t>
  </si>
  <si>
    <t>Easy to buy your MRT pass at Changi MRT Station. I caught the SMT from Changi to Sentosa, changing trains at Outram Park. So clean, efficient.  The stopping pattern was explained and the audio was very audible over the train PA system. Which side of the train the passenger must…</t>
  </si>
  <si>
    <t>Catherine C</t>
  </si>
  <si>
    <t>Fanatastic</t>
  </si>
  <si>
    <t>Easy way to get around.  Very quick and easy to navigate.  buying a ticket is very easy and you receive a discount if you use your ticket again and top up with another trip.</t>
  </si>
  <si>
    <t>BARLEYthedog</t>
  </si>
  <si>
    <t>This is a great example of what great infrastructure looks like. No chance of messing up because there are helpful v9unteers to help guide your every step.</t>
  </si>
  <si>
    <t>LailaS123</t>
  </si>
  <si>
    <t>All round Good trip</t>
  </si>
  <si>
    <t>I enjoyed my ride on the rapid transport. got to meet ssome locals who were very friendly and embracing. efficient and cheap</t>
  </si>
  <si>
    <t>JbenoitTravels</t>
  </si>
  <si>
    <t>Maybe it was my bad luck but the trains seemed to be delayed very often. However, it is very convenient to get around and the stations are all in the heart of many attractions in the city</t>
  </si>
  <si>
    <t>Flitz8</t>
  </si>
  <si>
    <t>Clean,easy and efficient</t>
  </si>
  <si>
    <t>Metro here is clean because of laws and easy to use and efficient ,cheap way get around if you use it</t>
  </si>
  <si>
    <t>Beachbilly</t>
  </si>
  <si>
    <t>could be the best mass transit system in the world.</t>
  </si>
  <si>
    <t>Efficient, clean, high tech, safe, inexpensive, easy, convenient. Haven't seen better anywhere in Europe, Asia or the Americas.</t>
  </si>
  <si>
    <t>Hevfred</t>
  </si>
  <si>
    <t>Found using this a great way to hop around Singapore. Stations are spotless and trains very reliable. We didn't buy the tourist ticket, we bough a $5 loadable card. Do don't get the cost of the card back but however much you put on the ticket, you can get a refund of any unused…</t>
  </si>
  <si>
    <t>Scrummyno9</t>
  </si>
  <si>
    <t>The MRT is fantasic, Cheap, clean, frequent, efficient and easy to get around on.  All air con which is such a relief in SG.</t>
  </si>
  <si>
    <t>PushExplore</t>
  </si>
  <si>
    <t>Super Clean &amp; Efficient</t>
  </si>
  <si>
    <t>We rode the Singapore MRT to get around the city. Super efficient, convenient and clean. Its perhaps the best way to get around the little red dot.</t>
  </si>
  <si>
    <t>churchie26</t>
  </si>
  <si>
    <t>WOW!  This is how mass transit is supposed to work!</t>
  </si>
  <si>
    <t>Clean, safe, helpful people.  Trains so often you hardly know you were waiting.  Easy to use, tho ticket buying is a bit tricky the 1st time.  I would recommend taking this to anyone.  One tip:  If you're going to the light show at Gardens on the Bay (and you should), buy your…</t>
  </si>
  <si>
    <t>bill w</t>
  </si>
  <si>
    <t>Use to use and find directions. Very clean and quiet to get around Singapore. Get a pass at any station and tap in and out to get to your location.</t>
  </si>
  <si>
    <t>JoseLMarzo</t>
  </si>
  <si>
    <t>Excellent transportation at a very reasonable price</t>
  </si>
  <si>
    <t>Singapore has an excellent transportation system. As a tourist, Metro (MRT) brings very convenient transportation services, they are frequent and reliable. Payment is also very easy once you get the card (ez-link).  Buses also work fine allowing a view of the city on ground but…</t>
  </si>
  <si>
    <t>Gongzhu11</t>
  </si>
  <si>
    <t>Quick and easy to navigate</t>
  </si>
  <si>
    <t>MRT is such an easy way to get around and no help required to purchase tickets, just choose your destination and pay. Everything is on time and maps are easy to read and navigate. No other way to see Singapore</t>
  </si>
  <si>
    <t>Valerie C</t>
  </si>
  <si>
    <t>Best way to see Singapore</t>
  </si>
  <si>
    <t>The MRT is the most efficient, clean and reasonably priced way to get around Singapore. It is easy to work out where you want to go and changing from one line to another is straightforward. Staff are very helpful.</t>
  </si>
  <si>
    <t>jena</t>
  </si>
  <si>
    <t>Trips</t>
  </si>
  <si>
    <t>Good , easy to get to places , cheap , friendly staff that you don’t know where to go , clean and big stations</t>
  </si>
  <si>
    <t>Hope T</t>
  </si>
  <si>
    <t>Amazing experience !!!</t>
  </si>
  <si>
    <t>I had taken a lot of feedback and research before homing on to the means of transport to commute in Singapore. The ultimate answer was MRT. And boy it lived upto its reputation. Almost every part of singapore is conveniently connected to MRT and the balance  are further…</t>
  </si>
  <si>
    <t>Ahmed K</t>
  </si>
  <si>
    <t>Excellent and efficient!</t>
  </si>
  <si>
    <t>Use the Metro in Singapore- it's  fast and efficient. Buy a reloadable card which is valid for 5 years and load as you require.</t>
  </si>
  <si>
    <t>PadmanabhanVijay</t>
  </si>
  <si>
    <t>Excellent...</t>
  </si>
  <si>
    <t>Excellent and good maintenance..  I am impressed they way they maintaining the mrt.. clean. Very affordable as well.</t>
  </si>
  <si>
    <t>Closepet</t>
  </si>
  <si>
    <t>Awesome!</t>
  </si>
  <si>
    <t>One of the best that i know... Very economical and safe. We had an infant and could manage his pram easily everywhere...</t>
  </si>
  <si>
    <t>Jim F</t>
  </si>
  <si>
    <t>Marvellous Infrastructure, Woeful Process</t>
  </si>
  <si>
    <t>We were in Singapore for only a couple of days and only used the underground. The stations and trains are state-of-the-art and for locals with their passes or tourists staying for longer the access appears seamless, but for us requiring to pay as we travelled....nightmare. It…</t>
  </si>
  <si>
    <t>Maria M</t>
  </si>
  <si>
    <t>If you are a smart traveler you can definitely go places using the SMRT.  A tourist card for 3 days costs 30S$ out of which 10S$ are refundable when u return the card.  It can be used for trains or buses.  Most malls are connected to the SMRT and we took the light rail to malls…</t>
  </si>
  <si>
    <t>Colin G</t>
  </si>
  <si>
    <t>Never waited more than 5 minutes</t>
  </si>
  <si>
    <t>Singapore has excellent transport facilities The trainlines interchange so it is a matter of getting off and go to another platform to continue where ever you want to go.</t>
  </si>
  <si>
    <t>Adrian P</t>
  </si>
  <si>
    <t>The Singapore MRT already has a massive network.  It seems that, on one visit, I think "Why isn't there an MRT line to here?" and, on the next visit, there is.  Just need a line to Changi village now.</t>
  </si>
  <si>
    <t>BijayParida</t>
  </si>
  <si>
    <t>Great connectivity, almost to all places across Singapore</t>
  </si>
  <si>
    <t>Almost connected to all places across Singapore, similar to the one in Bangkok. But I feel the planning of the city is awesome. And it is comfortable, reliable and one can depend on it without any worries.</t>
  </si>
  <si>
    <t>bill h</t>
  </si>
  <si>
    <t>It is one of the easiest to learn and be familiar system of mass transportation in Asia.  There are only a few routs separated by colors and all in English .</t>
  </si>
  <si>
    <t>Kevin A</t>
  </si>
  <si>
    <t>Great inter-connected public transport</t>
  </si>
  <si>
    <t>Singapore's main public transport, the MRT has no doubt is well interconnected to the country's main attractions. Most of the time, the timing of the train is accurate and it doesn't take long for you to wait. There are many ticket counters which let you purchase tickets without…</t>
  </si>
  <si>
    <t>GIGI250434</t>
  </si>
  <si>
    <t>You can pretty much travel around Singapore by MRT. However, some areas may not have MRT. The train is in good condition and aways clean, also not too crowded.</t>
  </si>
  <si>
    <t>Louise1604</t>
  </si>
  <si>
    <t>London Underground eat your heart out!</t>
  </si>
  <si>
    <t>This underground system is clean, efficient, organised, air-conditioned, quiet and relaxing, in fact unbelievably pleasant, especially if you have travelled on the London Tube!</t>
  </si>
  <si>
    <t>xxSelenaxx</t>
  </si>
  <si>
    <t>Nice and clean!</t>
  </si>
  <si>
    <t>The place is very clean and not very much crowded unlike most other cities. Easy way to get around, especially for tourists.</t>
  </si>
  <si>
    <t>tsk2011</t>
  </si>
  <si>
    <t>The best way to commute in Singapore. During both my trips to the island city, I preferred commuting by MRT. Its quick, convenient and cost-effective.</t>
  </si>
  <si>
    <t>GayleS1956</t>
  </si>
  <si>
    <t>at first we were a bit hesitant to use the train but the rail staff for very helpful and showed us how to read the schedule, it was the easiest way to make our way around Singapore</t>
  </si>
  <si>
    <t>Ray Z</t>
  </si>
  <si>
    <t>easy as transport</t>
  </si>
  <si>
    <t>we brought a 3 day tourist pass the day after we arrived in Singapore and renewed it 3 days later. This is the easiest way to get around, the system is so easy to use.</t>
  </si>
  <si>
    <t>s0din</t>
  </si>
  <si>
    <t>Easy and quick service to self purchase tickets. Clean, easy to navigate. Modern and absolutely spotless.</t>
  </si>
  <si>
    <t>Cheap, efficient and clean way to get around</t>
  </si>
  <si>
    <t>I'm a big fan of Singapore MRT and I have learnt to use and enjoy it if I have the time as it saves a lot of money over taxis and Uber. Especially good in the main central areas of Singapore. Improving in the out of town areas.</t>
  </si>
  <si>
    <t>Roby I</t>
  </si>
  <si>
    <t>Try MRT to everywhere</t>
  </si>
  <si>
    <t>If you need local transportation at singapore, MRT is one of the best beside Bus, you can go everywhere comfortly and safe. You can find some helpfull and friendly staf at the station if you wanna ask something about the place to go or anything. Don't forget do not drink or eat…</t>
  </si>
  <si>
    <t>benkalra</t>
  </si>
  <si>
    <t>SUPER CONVENIENT MODE OF TRAVEL ACROSS SINGAPORE</t>
  </si>
  <si>
    <t>SMRT is one the best i have seen in the world....   So well managed , there are no ques , no rushing ... frequency of metro is so high that every 4 minute you have a Metro...   There are many SMRT stations , every 1 km you can find one.  Entire city , Airport , even santosa is…</t>
  </si>
  <si>
    <t>2flyby</t>
  </si>
  <si>
    <t>Skip a taxi and take the SMRT</t>
  </si>
  <si>
    <t>We sailed in to Singapore on a cruise ship and once settled in our hotel we headed for the underground to see the city. We went to the ticket window and purchased a tourist pass for the day. It was $20 for the day but you got the $10 deposit back when you returned the card.…</t>
  </si>
  <si>
    <t>esstenn</t>
  </si>
  <si>
    <t>Fast, efficient, clean, safe and cheap. Probably the most effi ient in the world. So easy to use. Great way to get around town.</t>
  </si>
  <si>
    <t>Scott F</t>
  </si>
  <si>
    <t>Cleanest metro in the world</t>
  </si>
  <si>
    <t>This is the best way to get around Singapore. The system is arranged so you can easily navigate transfers and exits. The signs are in 4 languages with English being the dominant one. Not only is it the cleanest but also the safest.</t>
  </si>
  <si>
    <t>carolfromcalgary2017</t>
  </si>
  <si>
    <t>We took the SMRT one time only, but it was super easy to use.  There was an assistant at the machines to advise regarding payment and which line we needed for our destination.  For cash payments it accepts only certain denominations, but there is a cashier if you need change. …</t>
  </si>
  <si>
    <t>Fishball Noodles</t>
  </si>
  <si>
    <t>Try to take the black,red and grey coloured train instead of the white and red coloured train, if you are not rushing for time, as the black, red and grey coloured train has a better air-conditioning system and not as noisy.</t>
  </si>
  <si>
    <t>Sozlovesholisays</t>
  </si>
  <si>
    <t>Quick, clean, very efficient easy to use.</t>
  </si>
  <si>
    <t>The hardest part was buying a ticket, the rest of the process was easy just like the tube in London but cleaner, bigger and more organised.</t>
  </si>
  <si>
    <t>Busabeater1100</t>
  </si>
  <si>
    <t>Quick, clean, inexpensive and reliable</t>
  </si>
  <si>
    <t>The title sums it up - quite intimidating when first trying to buy a ticket, but after initial apprehension, straightforward and easy to follow.</t>
  </si>
  <si>
    <t>Cartwell</t>
  </si>
  <si>
    <t>Great service for tourists</t>
  </si>
  <si>
    <t>We got the 3 day tourist pass at Bugis MRT which allows 3 day’s unlimited travel. We topped up again for a further 3 day’s! The services are efficient, clean and friendly.  The signs are posted in local languages as well as English.  It is all so self explanatory that if you can…</t>
  </si>
  <si>
    <t>Jay F</t>
  </si>
  <si>
    <t>Punctual and Rider Friendly</t>
  </si>
  <si>
    <t>The best public trabspo i have experienced by far. Clean, safe and more than enough carriages that can accommodate commuters. It gets crowded but not like in Japan.</t>
  </si>
  <si>
    <t>Scott Edwards</t>
  </si>
  <si>
    <t>A Bit Below Expectation</t>
  </si>
  <si>
    <t>The MRT itself is very good but i found the systems around it are little lacking. The system is very well laid out with great sinage that make it easy to work out how to get where you're going and even customer service kiosks if you do get in trouble. The issue i have is the…</t>
  </si>
  <si>
    <t>stanleychappie</t>
  </si>
  <si>
    <t>Prob one of the best, easiest, clean and efficient underground systems I’ve ever used (and I’ve used a lot!)</t>
  </si>
  <si>
    <t>kiwiroo71</t>
  </si>
  <si>
    <t>Clean cheap and quick method of travel aroind Singapore. I would recommend buying a day travel card so you don't have to recharge your card.</t>
  </si>
  <si>
    <t>gingerwanderer</t>
  </si>
  <si>
    <t>Efficient quiet and cool</t>
  </si>
  <si>
    <t>Always on time, easy to use, airconditioned, but DO NOT EAT OR DRINK as this attracts a S$500 fine. Very clean and safe at any time of day or night</t>
  </si>
  <si>
    <t>Jim P</t>
  </si>
  <si>
    <t>Fast , efficient and very clean service . Very reasonable cost . Easy to use and covers all the landmarks for a tourist .  Great way to get around Singapore .</t>
  </si>
  <si>
    <t>ChinT220361</t>
  </si>
  <si>
    <t>Surely some mistake</t>
  </si>
  <si>
    <t>I have no idea why the MRT features in the top 10 things to do in Singapore. Are my fellow reviewers so devoid of imagination that they cannot find anything else to do in Singapore? OK so it gets you around the city as you would expect. On time, frequent trains, air conditioned…</t>
  </si>
  <si>
    <t>Rosemary H</t>
  </si>
  <si>
    <t>Lots of use</t>
  </si>
  <si>
    <t>We used the MRT daily and enjoyed how clean and efficient the system is. Disabled accessible and very safe to maneuver around. Unfortunately it does not have enough seats in waiting areas which proved challenging. We have managed to see most of the island using public transport…</t>
  </si>
  <si>
    <t>Malou B</t>
  </si>
  <si>
    <t>So convenient to travel around Singapore</t>
  </si>
  <si>
    <t>For someone who does not go to Singapore very often, the SMRT is a very easy way to travel around the city state.  The maps are easy to read so it is not difficult to navigate around the city.  One has to be ready to walk quite a distance when transferring between lines. …</t>
  </si>
  <si>
    <t>Musaafir1439</t>
  </si>
  <si>
    <t>Clean, fast and easy way to get round</t>
  </si>
  <si>
    <t>We found this to be the best way to get around - its easy. The trains and stations are very clean. Trains are frequent. We bought the two day tourist pass with "unlimited" travel (bought it MRT station at the airport). I think it was about 16$+10$ (refundable deposit for the…</t>
  </si>
  <si>
    <t>RobWS60</t>
  </si>
  <si>
    <t>Convenient, efficient and cost effective</t>
  </si>
  <si>
    <t>Best way to get around Singapore. We used the MRT several times every day. Easy, cheap and convenient.</t>
  </si>
  <si>
    <t>cdatravellers13</t>
  </si>
  <si>
    <t>way to go</t>
  </si>
  <si>
    <t>Best way to get around Stingapore, just like using public transport at home sooooo easy. Make sure you use a card like our smart riders.</t>
  </si>
  <si>
    <t>Heng How N</t>
  </si>
  <si>
    <t>The best of the worst</t>
  </si>
  <si>
    <t>SMRT manages NSL, EWL, CL &amp; TEL of mrt network. The lines are okay but of late, it always break down with thousand and one reasons, and nothing is their fault. Going around to places in Singapore with MRT is convenient but with the break down and inconsistent timing, making the…</t>
  </si>
  <si>
    <t>Rsglmg0714</t>
  </si>
  <si>
    <t>MRT is a world class transit system.</t>
  </si>
  <si>
    <t>We have used the SMRT the last two trips when we want to travel during peak traffic times.  We arrived quickly and avoided the heat of the street level transit choices. The system has customer service agents to assist and provide change to operate the automated ticketing system…</t>
  </si>
  <si>
    <t>OzYuval</t>
  </si>
  <si>
    <t>Good, fast, easy and safe</t>
  </si>
  <si>
    <t>The SMRT is safe and cleen. you can not fall to the tunnel because it is closed. Pretty simple to understand. The train frequency is excellent. They are quick and efficient. 2 minorities: You miss the view outside. you can't pay with 50 S$ bill.</t>
  </si>
  <si>
    <t>originalmumbai</t>
  </si>
  <si>
    <t>Cheap and tourist friendly</t>
  </si>
  <si>
    <t>MRT is really great, covering all major attractions in Singapore. Also its cheaper, better buy a card which you can keep on refilling. Colour coding helps to easily find the stations. Better keep a snapshot of route for easy reference</t>
  </si>
  <si>
    <t>MANONetPAUL</t>
  </si>
  <si>
    <t>Efficient way to get aroung</t>
  </si>
  <si>
    <t>We used the SMRT to visit Singapore and it was the best in all our travels. Many new and modern stations, very clean and easy to get around.</t>
  </si>
  <si>
    <t>Bethykj</t>
  </si>
  <si>
    <t>Super!</t>
  </si>
  <si>
    <t>Super clean, super easy, super speedy! The best way to get around Singapore and all the main attractions in Singapore have a MRT locates nearby.</t>
  </si>
  <si>
    <t>Amazing Service!</t>
  </si>
  <si>
    <t>As first time travelers to Singapore, my husband, myself and our two teenage children found getting around the city on the MRT was a breeze!  As soon as we arrived at Changi Airport, we each got ourselves an EZ-Link card. We were easily able to tap-on and tap-off all public…</t>
  </si>
  <si>
    <t>Candy C</t>
  </si>
  <si>
    <t>Great transfer with cheap price</t>
  </si>
  <si>
    <t>When we arrived airport, we bought a card with price 10$ Sig to go to our hotel in China Town, we got introduction by staff at airport - they were friendly and helpful. Second day we visited other places by MRT, it was fast and easy to take. Much cheaper than taxi. Highly…</t>
  </si>
  <si>
    <t>Alex B</t>
  </si>
  <si>
    <t>The MRT is very comfortable way to travel, there is maps at every station next to the ticket machines, and MRT workers to accist you. Fast, easy, clean and air conditioned.</t>
  </si>
  <si>
    <t>Kate H</t>
  </si>
  <si>
    <t>WOW unbelievable SMRT</t>
  </si>
  <si>
    <t>This transport was one of many well supported ways to get around Singapore, Clean, Fast, User friendly and fare was a good price. leaves Australia way behind</t>
  </si>
  <si>
    <t>xoandy</t>
  </si>
  <si>
    <t>If your visiting Singapore take advantage of the tourist travel cards available at the airport information desk. We bought a 3 day pass and you get unlimited travel on all public transport. Navigating the subway stops is half the fun.  NOTE: you cannot use these cards to travel…</t>
  </si>
  <si>
    <t>Sandy</t>
  </si>
  <si>
    <t>Travel of MRT</t>
  </si>
  <si>
    <t>We took the MRT to the airport to pick up friends. Upon arrival of the station the MRT man went out of his way to help us get the correct route to the airport, how long it would take and the necessary transfers. The stations are very clean, and also very artistic as you pass…</t>
  </si>
  <si>
    <t>PAULIEPOOH</t>
  </si>
  <si>
    <t>You’ve got to be brain dead not to master this system..</t>
  </si>
  <si>
    <t>I say you’ve got to be  ‘brain dead” but I suppose that really only applies if you have a good knowledge of English, as the entire system is geared to that language; not Chinese, not Malay, not Tamil but English.  There is no doubt in my mind that it is the cleanest, quickest,…</t>
  </si>
  <si>
    <t>MICHELLE F</t>
  </si>
  <si>
    <t>Singapore Easy to Use Train System</t>
  </si>
  <si>
    <t>We used the train system to get to many attractions.  The initial confusion quickly turned to confidence. The visitors cards allows you to use the system with a $10 refund once you have finished with the card.  The system itself is very efficient and we never waited more than…</t>
  </si>
  <si>
    <t>REPAJ</t>
  </si>
  <si>
    <t>Excellent, Inexpensive and Easy to Use</t>
  </si>
  <si>
    <t>SMRT busses and trains are excellent options to move around Singapore. Much cheaper than Uber or taxis. Very easy to use. Buy a Tourist Pass which will give you unlimited access to all types of transport for up to three days for about S$6.70 per day. Additional days can be…</t>
  </si>
  <si>
    <t>Josie H</t>
  </si>
  <si>
    <t>Extremely efficient subway system</t>
  </si>
  <si>
    <t>Clean and efficient, the subway here is fast and consistently reliable. Don’t even think about eating or drinking or taking out candy or gum anywhere in the system.  There are cameras everywhere and very high fees for any infringement at all. People line up in an organized…</t>
  </si>
  <si>
    <t>StEdmundsburyGold</t>
  </si>
  <si>
    <t>I’m no train afficanado but this is one of the best underground train networks I’ve used.  It’s clean, efficient, the trains are more spacious than most underground ones, it has mobile coverage and Wi-fi.  It’s easy to find your way around as well.  If only they were all like…</t>
  </si>
  <si>
    <t>Jenelle M</t>
  </si>
  <si>
    <t>Fast, clean, efficient, easy to navigate</t>
  </si>
  <si>
    <t>Great train system. So easy to navigate. Super clean trains and minimal wait time between trains. Get yourself a MRT ez-link card, put a minimum $10 on it and just tap on and off at the gates. Super easy way for us tourists to get around in air conditioned comfort! Wish…</t>
  </si>
  <si>
    <t>One of the best underground MRT services I have used</t>
  </si>
  <si>
    <t>Brilliant service from all we came in contact with, the system runs so efficient you wonder who is controlling it, trains are only a max of 5 minutes from each other, no need to rush, the entering and exiting the train is so well planned it is hard to fault, very positive…</t>
  </si>
  <si>
    <t>Laurie S</t>
  </si>
  <si>
    <t>This is by far the cleanest rapid transit I have been on.  The cars are large and well lit. The maps are easy to read and the announcements are easy to hear over the speaker system.</t>
  </si>
  <si>
    <t>sumitkhandelwal85</t>
  </si>
  <si>
    <t>One of the best MRT system</t>
  </si>
  <si>
    <t>Its the best to travel through MRT when you are in Singapore. You would never need to spend on costly cabs as the MRT network covers the whole stretch of city and its very comfortable</t>
  </si>
  <si>
    <t>thordurev</t>
  </si>
  <si>
    <t>Punctual, organized and good maintenance.</t>
  </si>
  <si>
    <t>How I wish we had something like this in my country!!!! The SMRT is cheap, fast and easy to use, accessible for everybody.</t>
  </si>
  <si>
    <t>Tikva M</t>
  </si>
  <si>
    <t>You can't get lost</t>
  </si>
  <si>
    <t>There's map and guidance in every station. Also staff and visitor service area before you enter, that could help you. I used tourist card for unlimited ride in 3 days. Don't forget to avoid rush hour</t>
  </si>
  <si>
    <t>botmi</t>
  </si>
  <si>
    <t>I think all world major cities have plenty to learn from SMRT. Clean, punctual, cheap, high tech, frequent service, etc. what else can you ask from a Transit system</t>
  </si>
  <si>
    <t>Kymbo1959</t>
  </si>
  <si>
    <t>MRT is the best and cheapest and fastest way of getting around the city. The driverless trains are a hoot, very well maintained and exceptionally cheap and reliable</t>
  </si>
  <si>
    <t>utkarsh1010</t>
  </si>
  <si>
    <t>MRT Of Singapore is the best way to commute</t>
  </si>
  <si>
    <t>MRT of Singapore is one if the cheapest way to commute around the city, however all the stations are underground so city view is missing. I got the MRT card for SGD Dollars 10, and got it loaded for 10 dollars extra. After a 4 day back to bacl usage my card still had 2 dollars.…</t>
  </si>
  <si>
    <t>Perfect in every way</t>
  </si>
  <si>
    <t>If visiting Singapore or one , two or three days on a stopover one of you first jobs is to go to a station and buy a tourist pass. Ours for 3 days was $20 and a deposit of $10 for the card . For that you get unlimited travel of the Singapore ( tube). This tube is almost perfect…</t>
  </si>
  <si>
    <t>peterd</t>
  </si>
  <si>
    <t>Fabulous underground trains</t>
  </si>
  <si>
    <t>Used the train a lot and services most of Singapore. Buy a pass for 2 to 5 days is best way to go. also get the small plan of the network is very handy</t>
  </si>
  <si>
    <t>Visitor friendly</t>
  </si>
  <si>
    <t>This system is extensive, very clean and easy to navigate. Recommend getting a 3 day tourist card if you are planning to move around the city a lot during your stay.</t>
  </si>
  <si>
    <t>Baligirl2015</t>
  </si>
  <si>
    <t>Singapore's amazing train system</t>
  </si>
  <si>
    <t>We used the train every day we were staying in Singapore.  Trains are clean, on time, frequent.  It was a very unique experience to be on a "driverless" train.  There are customer service staff at most of the larger stations to help visitors purchase single use tickets or a pass…</t>
  </si>
  <si>
    <t>Rishi S</t>
  </si>
  <si>
    <t>Amazing Transportation System</t>
  </si>
  <si>
    <t>The singapore MRT is one the fastest way to go through the city, it is 3 times cheaper than the cabs . The only downside is that even if you want to go to a near location ,the charge is same as to go to a farther distance</t>
  </si>
  <si>
    <t>EcH-KeW</t>
  </si>
  <si>
    <t>Don't miss the SMRT</t>
  </si>
  <si>
    <t>Its cheap and easy.  You get a travel card from vending machine according to route and persons. Use the card to enter the SMRT station.  The routes are colour coded so wait by the red,  green,  orange or purple lined stations.  A train for your route come every 5 or so minutes. …</t>
  </si>
  <si>
    <t>M. Ariful Islam Bhuiyan</t>
  </si>
  <si>
    <t>Very organized and well maintained</t>
  </si>
  <si>
    <t>We bought ticket for one week and traveled very frequently for 5 days. You must spend sometime to understand the route plan. Whole city is covered with SMRT and it is very affordable and convenient. There are self service kiosk available as well if you want to refill. Very neat…</t>
  </si>
  <si>
    <t>Lauren S</t>
  </si>
  <si>
    <t>Use it and buy an EZLink card.</t>
  </si>
  <si>
    <t>The card can be purchased at the airport or any 7-11. Cost is $10 at these locations which includes a $5 charge that is basically the cost of convenience although the charge for your trips is less using the card than buying from a machine for point to point trips. It can also be…</t>
  </si>
  <si>
    <t>Margaret M</t>
  </si>
  <si>
    <t>Best , cheap and easiest way to get around Singapore. It's very easy to follow with good signage and announcement s. We travelled many times at rush hour and no one pushed and shoved ,no one was ill mannered or loud. We bought the ez link card and just topped it up. Cheaper than…</t>
  </si>
  <si>
    <t>NinaID</t>
  </si>
  <si>
    <t>Easiest way to travel in Singapore. It's cheap, fast and takes you almost every where. But it is often very crowded.</t>
  </si>
  <si>
    <t>Slick and efficient, but remember some cash</t>
  </si>
  <si>
    <t>Easy to use, very clean, on-time underground service. The city can be navigated with simplicity.  Ticket machines are very easy to use in multi-language.  For single use tickets you must have cash (max. denomination of $10) to pay, for e-link Card credit / debit card top-ups can…</t>
  </si>
  <si>
    <t>AsisBandyopadhyay</t>
  </si>
  <si>
    <t>Speedy, Cost Effective, Comfortable and Passenger Friendly</t>
  </si>
  <si>
    <t>SMRT criss crosses the entire city: east-west as well as north-south by several lines like green, red, yellow. It connects airport with the city and touches almost every corner. The bus service is also coordinated with SMRT. The lines move underground as well as overground. The…</t>
  </si>
  <si>
    <t>Elizabeth P</t>
  </si>
  <si>
    <t>outstanding!</t>
  </si>
  <si>
    <t>Clean, convenient, easy to navigate.  Save yourself time and money and use the MRT.  It's a great subway system.</t>
  </si>
  <si>
    <t>Rod M</t>
  </si>
  <si>
    <t>Why does Australia do public transport so badly??</t>
  </si>
  <si>
    <t>How refreshing to go into a foreign country and work out their public transport system in about 2 minutes when I still haven't  been able to do that in Brisbane, my state capital. Once you get into the Singapore CBD talk to an MRT employee, get a card and go. Absolutely…</t>
  </si>
  <si>
    <t>murthi</t>
  </si>
  <si>
    <t>Fast and efficient way to traverse Singapore</t>
  </si>
  <si>
    <t>The system is very well organised. The signages are good and the announcements are quite crips and clear. Make sure you plan your journey by familiarising the route and stations to change over to the different lines. The fares are cheap and the coaches clean (courtesy of steep…</t>
  </si>
  <si>
    <t>sudmaha</t>
  </si>
  <si>
    <t>This was great and convenient</t>
  </si>
  <si>
    <t>I liked to travel and maximum city journey I did through SMRT. This is well connected with Sentosa and Universal.</t>
  </si>
  <si>
    <t>AllanLisa1222</t>
  </si>
  <si>
    <t>Only way to travel!!!!</t>
  </si>
  <si>
    <t>OMG!! Best experience ever ... we have become SMRT junkies.... very well signposted and super cheap... should be in every capital city!!!!</t>
  </si>
  <si>
    <t>If you want economical and convenient, this is the way to get around. For the tourist it is simple enough to grasp and is near the hotels and all major attractions.</t>
  </si>
  <si>
    <t>jenben39</t>
  </si>
  <si>
    <t>Reliable, fast, clean and cheap</t>
  </si>
  <si>
    <t>The Singapore MRT system is easy to use and well priced. Purchase an MRT card from any station at a machine. The card itself costs $5 and it is then yours to keep and top up to use on trains and buses. There are also single use tickets available for purchase, but it is far more…</t>
  </si>
  <si>
    <t>ABSViews</t>
  </si>
  <si>
    <t>I love Singapore's MRT. Oh the joy of timely, speedy, air conditioned and cheap travel. The network keeps expanding so getting Singapore by MRT is getting even easier.</t>
  </si>
  <si>
    <t>What an excellent way to travel!</t>
  </si>
  <si>
    <t>We don't have an MRT system where we live, and we are not used to traveling this way.  The Singapore MRT system is so easily laid out and organized.  It's very efficient, clean and dependable, let alone how reasonably priced this way of travel is....</t>
  </si>
  <si>
    <t>Robin B</t>
  </si>
  <si>
    <t>Excellent fast services by bus and train to everywhere. The ideal way to get around Singapore. The tourist travel card is fantastic value.</t>
  </si>
  <si>
    <t>ivanand77</t>
  </si>
  <si>
    <t>Best way to commute</t>
  </si>
  <si>
    <t>Singapore MRT is the easiest and cheapest way to commute between places. I went for the three days tourist pass which costs S$38 in which one can travel to anywhere in Singapore unlimited times not only in SMRT but LRT and Buses as well.  This pass also helps avoiding the long…</t>
  </si>
  <si>
    <t>Avani1008</t>
  </si>
  <si>
    <t>Best transport facility</t>
  </si>
  <si>
    <t>20 $ ..3 days unlimited  travel on trains and buses..what else can we ask for..we went to jurong and Night safari through subway and bus all females and it was absolutely safe and convenient..Singapore tourism is superbly supported by Mrt no need of cabs..</t>
  </si>
  <si>
    <t>Nay93</t>
  </si>
  <si>
    <t>Excellent, effective, efficient!</t>
  </si>
  <si>
    <t>I paid 38 Singapore dollars for a 3 day unlimited tourist pass to use public transport in Singapore including the MRT.   The MRT is clean, and the service is incredibly streamline. Everything is well organised and there is no chaos like you would experience with the London tubes…</t>
  </si>
  <si>
    <t>househusband</t>
  </si>
  <si>
    <t>Great way to get around. Easy ,cheap and fast. Lot's of different stops so you should never be to far away from one.</t>
  </si>
  <si>
    <t>Alaa E</t>
  </si>
  <si>
    <t>Nice &amp; easy</t>
  </si>
  <si>
    <t>Very nice &amp; easy way to get around singapore .. You can just get a map of the different lines .. Locate your nearest station .. Then it’s easy to figure out how to reach where ..  You can either get a card for the different public transports in singapore that you recharge .. I…</t>
  </si>
  <si>
    <t>Charith W</t>
  </si>
  <si>
    <t>Best transport system I have ever seen. Tourist can buy the 3 day tourist pass and it will allowed to travel unlimited times in 3 days.</t>
  </si>
  <si>
    <t>Cláudio Hermann</t>
  </si>
  <si>
    <t>The Singapore metro is excellent</t>
  </si>
  <si>
    <t>the Singapore metro is excellent, you practically move with it all over the city. Many stations connect to malls and buildings. The price is great. One tip for arriving by plane is to take the subway, the station is connected to the airport.</t>
  </si>
  <si>
    <t>siren007</t>
  </si>
  <si>
    <t>Inexpensive and convenient</t>
  </si>
  <si>
    <t>Singapore has an excellent MRT system which every tourist just has to use. Most rides come for about 2 dollars and equivalent distance by taxi would be 10 to 12 dollars at least. The EZ link card is a good investment. The card costs $12 - $5 for the card and $7 which can be used…</t>
  </si>
  <si>
    <t>Taju J</t>
  </si>
  <si>
    <t>Excellent mode of public transport</t>
  </si>
  <si>
    <t>Singapore is an excellent example of civilians using the public transport effectively. you wouldn't need your own car, you have public transport like SMRT everywhere. Every 4 minutes there is a train. Great system.</t>
  </si>
  <si>
    <t>Why pay for a taxi?</t>
  </si>
  <si>
    <t>In a taxi u can pay $50.00 to get from the airport to, say, orchard road. Why do that when u can ride MRT and pay $2.40. Takes a few minutes to figure it out, then u will say "why did i ever use taxis?? Efficient and fast!</t>
  </si>
  <si>
    <t>Tom Vegas</t>
  </si>
  <si>
    <t>We visited Singapore for a quick 2 day visit. This is a great way of getting from the airport to the city and a quick way of getting around. Cheap, ontime and safe. Would highly recommend</t>
  </si>
  <si>
    <t>Jules100</t>
  </si>
  <si>
    <t>Wish we had found it earlier</t>
  </si>
  <si>
    <t>Once we discovered how easy it was to get around Singapore on the SMRT we wished we had found it sooner. Really easy to navigate. It is all air conditioned and covers all the major areas in Singapore. We even considered using it to get to the airport but our cases were so large…</t>
  </si>
  <si>
    <t>triparun1959</t>
  </si>
  <si>
    <t>Metro ride in Singapore</t>
  </si>
  <si>
    <t>The travel with Metro is very convenient,easy &amp; comfortable.The station staff is also very helpful,otherwise every where the directions of exit along with the nearby market is mentioned.The routes of up &amp; down trains are clearly displayed.</t>
  </si>
  <si>
    <t>travellust2016</t>
  </si>
  <si>
    <t>Exceptionally Good</t>
  </si>
  <si>
    <t>The Singapore MRT is Singapore 's lifeline- The veins through which the human flood flows to keep the city's heart pumping.  The frequency is maximum of 6-7 minutes and the trains are rarely delayed.   Spacious seats and air conditioned, eating is strictly not allowed on the…</t>
  </si>
  <si>
    <t>callmesunshine</t>
  </si>
  <si>
    <t>Convenient, Efficient, Effective</t>
  </si>
  <si>
    <t>What you could ask for more? Singapore has the most convenient, effective and efficient public transport and we called it MRT. They have a very helpful and friendly staff that work with their heart. They might improve the cleanliness on their MRT toilets on certain area. Keep up…</t>
  </si>
  <si>
    <t>Manasi A</t>
  </si>
  <si>
    <t>Easy n affordable</t>
  </si>
  <si>
    <t>This was my first visit abroad where I travelled by myself n not guided by anyone... Singapore is the safest country I believe even of you're a gal n travelling alone.. We took the mrt card as soon as we reached Changi International Airport and travelled throughout via mrt n…</t>
  </si>
  <si>
    <t>KBLondon</t>
  </si>
  <si>
    <t>clean, safe and fast</t>
  </si>
  <si>
    <t>Clean, safe and fast. Economical. Clear directions. friendly people and staff. Frequent trains. Good connections. Hardly use the cab.</t>
  </si>
  <si>
    <t>chris s</t>
  </si>
  <si>
    <t>So quick and easy.</t>
  </si>
  <si>
    <t>The cost of travel in Singapore is so inexpensive. Clean comfortable and easy to follow routes enable you to get quickly around the places of interest in the city. Wish all public transport in big cities was this agreeable to travel on.</t>
  </si>
  <si>
    <t>JohnSV</t>
  </si>
  <si>
    <t>Fantastic subway!</t>
  </si>
  <si>
    <t>Buy a value card for ten sgd and travel with ease around Singapore. Clean and safe transportation from all connections.</t>
  </si>
  <si>
    <t>Kika040</t>
  </si>
  <si>
    <t>I love the public transport system in Singapore. It just WORKS.  As an Australian (and a Brisbanite) a train coming every 4 minutes is amazing !!!!  Well done Singapore !</t>
  </si>
  <si>
    <t>cjberes</t>
  </si>
  <si>
    <t>It was easy to use and find where you need to go, especially if your going from the airport. It was fast and clean trains. Takes you to all the places you want to go.</t>
  </si>
  <si>
    <t>MihirVora</t>
  </si>
  <si>
    <t>Easy, not expensive, fast and convenient - SMRT</t>
  </si>
  <si>
    <t>Clean, easy, safe, inexpensive, fast and enjoyable method of transport.  SMRT staff was very helpful in guiding me how to book tickets at the kiosk and will tell you the easiest and fastest route from one place to another</t>
  </si>
  <si>
    <t>Reeby T</t>
  </si>
  <si>
    <t>efficient, clean and fast</t>
  </si>
  <si>
    <t>loved the metro travel... so clean, fast and cheap.. u need to get a ez-link card and then keep topping it up at the station kiosks. we bought our cards from the changi recommends counter at the airport and then cancelled them b4 leaving Singapore and got back whatever money was…</t>
  </si>
  <si>
    <t>Jennie C</t>
  </si>
  <si>
    <t>So efficient and easy to use</t>
  </si>
  <si>
    <t>This is a great way to get around Singapore attractions if you don’t like tours.  We got an ez-link card because the tourist passes are limited to a number of days that didn’t suit us. We used it from the airport, 3 days sightseeing, and back to the airport on the 5th day. In…</t>
  </si>
  <si>
    <t>Very accessible, easy to use and reliable. Also great value with a pre-purchased EZ-Link stored value card. We were able to go anywhere we wanted to at any time at low cost. Excellent!</t>
  </si>
  <si>
    <t>May M</t>
  </si>
  <si>
    <t>Easy access to the sightseeing of Dingapoe. You dont need to ask anyone.Just hold the MRT map and follow the instructions in it and the arrows in the station.You can buy ezlink card which is much cheaper than to pay for every ride.</t>
  </si>
  <si>
    <t>Patricia W F</t>
  </si>
  <si>
    <t>We had just arrived in Singapore and checked in to our hotel.  Very keen to explore during our limited time, the light show at Marina Bay Sands was recommended.  To get there we had to take the SMRT.  It was as easy and efficient and an amazing experience.  The trains are…</t>
  </si>
  <si>
    <t>kristinaproskova</t>
  </si>
  <si>
    <t>The SMRT is easily accessible, clean and safe. We use it all the time when in Singapore. It is a bit expensive, however it’s better than taking a taxi.</t>
  </si>
  <si>
    <t>TCW1979</t>
  </si>
  <si>
    <t>It’s the best!</t>
  </si>
  <si>
    <t>Ultra modern and not too confusing. I’m sure it gets crowded but I haven’t experienced that. People in Singapore have great manners though so even when it gets crowded people behave themselves. Trains are comfortable, quiet, and you never have to wait too long. This is how to do…</t>
  </si>
  <si>
    <t>Joy V</t>
  </si>
  <si>
    <t>Getting around using Smrt is really easy. You can get anywhere using the transport system.  Highly recommend using to find your way around.</t>
  </si>
  <si>
    <t>Mariella H</t>
  </si>
  <si>
    <t>Clean and reliable</t>
  </si>
  <si>
    <t>I was impressed by how clean and well maintain is the system. People respect indications and the service is punctual</t>
  </si>
  <si>
    <t>Laura P</t>
  </si>
  <si>
    <t>The signs are in English and easy to read.  Relatively clean, and can get very crowded during rush hour.</t>
  </si>
  <si>
    <t>Matt S</t>
  </si>
  <si>
    <t>Very clean, but awkward to buy tickets</t>
  </si>
  <si>
    <t>This has got to be the cleanest subway in the world. 10/10 on this front.  However we found it awkward to buy a ticket. The machine didn’t accept cards or notes above a certain value. The help desk wasn’t able to give us change so we had to get change from a food kiosk.  As soon…</t>
  </si>
  <si>
    <t>Jac25Jac</t>
  </si>
  <si>
    <t>Travel on the Island</t>
  </si>
  <si>
    <t>The underground train is called the MRT. It has 5 main lines 3 of which are stantard directional North/South, East/West and North/East. The other 2 lines one of which crosses the other lines this is the Circle Line the other the Downtown Line is sort of a North/East line that…</t>
  </si>
  <si>
    <t>Sarah N</t>
  </si>
  <si>
    <t>Singapore mass transit is clean and easy to use. If you have questions there is staff a available to help. Definitely the way to travel around the city.</t>
  </si>
  <si>
    <t>robcooper2015</t>
  </si>
  <si>
    <t>Singapore Metro System</t>
  </si>
  <si>
    <t>Very clean, no sign of litter anywhere, either on trains or in stations. Very easy to use and relatively cheap system, e.g. From the Promanade to the Botanical Gardens 3.50 return. Trains and stations are clearly labelled and trains are frequent and punctual. Ticket purchase…</t>
  </si>
  <si>
    <t>jaky1206</t>
  </si>
  <si>
    <t>A very efficient way to go almost everywhere in Singapore. Extensive network; modern, fast, frequent trains. Very cheap fares.</t>
  </si>
  <si>
    <t>Judith N</t>
  </si>
  <si>
    <t>A Great Metro with some good wall art</t>
  </si>
  <si>
    <t>This is such a modern, clean and air conditioned metro system. Definitely a great way of getting around Singapore without getting hot and bothered!</t>
  </si>
  <si>
    <t>Vikas S</t>
  </si>
  <si>
    <t>clean and easily navigable</t>
  </si>
  <si>
    <t>Singapore boasts one of the world's best transport system and today I learnt why. So clean and well maintained. I only used it twice but loved it. Don't spend in cabs if you have a knack to learn about city, go use their public transport</t>
  </si>
  <si>
    <t>Fantastic transport</t>
  </si>
  <si>
    <t>Fast to move around Singapore. Safe, clean on time, and reasonablly priced. I recommend to everyone.</t>
  </si>
  <si>
    <t>Pooja V</t>
  </si>
  <si>
    <t>very comfortable</t>
  </si>
  <si>
    <t>I have experienced metro in many countries but was definitely very impressed by Singapore's MRT.The service is absolutely comfortable with frequent trains with almost no waiting time.There wasnt a huge crowd on the the trains so comfortable seating is possible.I was a bit…</t>
  </si>
  <si>
    <t>Margaret1917</t>
  </si>
  <si>
    <t>This is a great way to get around Singapore. It is disabled friendly with lots of lifts and wheelchair spaces in the carriages. Reasonably priced tickets</t>
  </si>
  <si>
    <t>SDR59</t>
  </si>
  <si>
    <t>Fast and reliable</t>
  </si>
  <si>
    <t>We have used the north-south line and the north-east line. Passes are very affordable. Trains are clean, convenient, fast and reliable. What more can you ask for?</t>
  </si>
  <si>
    <t>milly591</t>
  </si>
  <si>
    <t>Best way to go</t>
  </si>
  <si>
    <t>A very efficient way to go almost everywhere in singapore nice clean fast train and subway also the cheapest way to go. A grab taxi from the gardens to our hotel was $13S at night and the mrt cost $3.20 for both of us and took same time it would have by taxi.</t>
  </si>
  <si>
    <t>Tony B</t>
  </si>
  <si>
    <t>Excellent rapid rail transit system. Extensive network; modern, fast, frequent trains. Very cheap fares. Vital for large population movement.</t>
  </si>
  <si>
    <t>Cheap and easy to use.</t>
  </si>
  <si>
    <t>We used the MRT to get just about everywhere. We refilled our tickets based on price of round trips we did. Fairly intuitive and inexpensive.</t>
  </si>
  <si>
    <t>Tim K</t>
  </si>
  <si>
    <t>So easy to use and navigate. Safe form of transport. Can go anywhere. A must to experience when in Singapore</t>
  </si>
  <si>
    <t>jtehlor</t>
  </si>
  <si>
    <t>Well oiled machine</t>
  </si>
  <si>
    <t>The MRT in Singapore is clean efficient and well linked. It is well used but not overcrowded.  One of the most efficiently run networks I have used anywhere in the world.</t>
  </si>
  <si>
    <t>Ashley Liew</t>
  </si>
  <si>
    <t>Still a reliable mode of public transport</t>
  </si>
  <si>
    <t>Having experienced the public transport infrastructure in other countries, I am still very grateful for SMRT. There are plenty of stations all over the island that can be easily connected. There are also regular train services during off-peak hours so you never have to wait more…</t>
  </si>
  <si>
    <t>time31traveller</t>
  </si>
  <si>
    <t>Good connectivity across the city!</t>
  </si>
  <si>
    <t>All you need for using this is a smart card (which also works in buses and some taxis) and a map to know your route! The MRT has stops at most tourist places such as Marina Bay, city centre, etc. and it is usually not very crowded. The frequency is rather good and usually…</t>
  </si>
  <si>
    <t>Jhar548</t>
  </si>
  <si>
    <t>Good one to escape Singapore traffic</t>
  </si>
  <si>
    <t>Planned well in some areas, in some areas connectivity is not that great. If u wanna escape traffic u have to opt this. Overall good one with clean trains</t>
  </si>
  <si>
    <t>bobienchen</t>
  </si>
  <si>
    <t>Best way to reach every place in Singapore.</t>
  </si>
  <si>
    <t>On every MRT station you will find a clearly explained about the rote. You may ask at the information desk and you'll get a competent answer. The use of the MRT is perfect organized. Best way to discover Singapore.</t>
  </si>
  <si>
    <t>screen689</t>
  </si>
  <si>
    <t>The most effective and economic means of transport in Singapore</t>
  </si>
  <si>
    <t>SMRT with city bus service could be availed in a single Tourist Pass and it is economic and helps in avoiding ques for tickets. The complete network is well organised and facilitates a traveler to travel safely and securely on time.</t>
  </si>
  <si>
    <t>Minka</t>
  </si>
  <si>
    <t>Easy and clean, I still give Japan number one, but this is clean and easy to nevigate, we bought a 3 day pass, for 30 dollars , unlimited rides, and when you return card you get 10.00 back, well worth it, then looking for change to buy tickets, swipe and go, wooo hoooo</t>
  </si>
  <si>
    <t>Shrek196</t>
  </si>
  <si>
    <t>The Singapore rail system so easy to use we had 4 days in Singapore so we got a 3 days rail pass went everywhere using the rail , so clean , no graffiti, not many seats on trains but it's so quick u really don't need to sit , the escalators at the station are very quick and lots…</t>
  </si>
  <si>
    <t>MuggyFug</t>
  </si>
  <si>
    <t>Ok if you aren’t in a rush</t>
  </si>
  <si>
    <t>This is grand for getting about the city if you aren’t in a rush. As you aren’t allowed to eat or drink on board(DONT AS YOU GET FINED) it’s impeccably clean and runs like clockwork. We took this a lot and as my title suggests if you are out for a leisurely dander with no fixed…</t>
  </si>
  <si>
    <t>The fastest and easiest way to get around the island, similar system to the London Underground but with fewer lines, the whole experience was very friendly and efficient</t>
  </si>
  <si>
    <t>Using the MRT with ease &amp; certainty........</t>
  </si>
  <si>
    <t>I take the MRT regularly. Have read many reviews about unclear issues regarding using the MRT &amp; has seen/assisted many tourists as well.  Just hope the following clarifications will be helpful in clearing these common doubts &amp; uncertainties.  1. Although a tourist pass may seems…</t>
  </si>
  <si>
    <t>razorfishsalt</t>
  </si>
  <si>
    <t>Simple easy to use and great value well worth getting this sorted before you do anything else It does combine with good bus transport</t>
  </si>
  <si>
    <t>ashwin56</t>
  </si>
  <si>
    <t>SMRT experience.</t>
  </si>
  <si>
    <t>Took MRT instead of taxi for the experience and it was rewarding, as when  automated ticket vending machine didn't fork out ticket,we approached the staff at the nereby office and without any questions refunded .70 SGD which we asked.  Surely appreciated.</t>
  </si>
  <si>
    <t>740Elly48</t>
  </si>
  <si>
    <t>What a wonderful transport system this is. The stations are so clean and so easy to use. Tickets are simple to buy- put in your destination and a map shows you where it is and how much to pay. The trains are on time and glide into the station to perfectly stop at the doors on…</t>
  </si>
  <si>
    <t>northalaskachris</t>
  </si>
  <si>
    <t>The MRT was very fast, reliable, trains every 7 minutes. You can purchase a tourist 3 day pass for $20 which was great to get around.</t>
  </si>
  <si>
    <t>louishese</t>
  </si>
  <si>
    <t>always clean and comfortable travel. Easy to move about Singapore as major shopping areas have mrt stations.</t>
  </si>
  <si>
    <t>AshiraRheeders</t>
  </si>
  <si>
    <t>Best Mode of Travel</t>
  </si>
  <si>
    <t>Great way to travel fast through the city. The metro avoids traffic, is easy to navigate and is very reliable. I would advise you to buy the tourist pass card, which allows you unlimited trips on the city busses and the metro for up to 3 days.</t>
  </si>
  <si>
    <t>Paul N</t>
  </si>
  <si>
    <t>Singapore's pride and glory!</t>
  </si>
  <si>
    <t>Will get you most of the places that a tourist needs to get to.   Clean and efficient and staff are ready to assist tourists and locals with any service related questions.</t>
  </si>
  <si>
    <t>Trevor G</t>
  </si>
  <si>
    <t>Trip from cable car to Orchard Road</t>
  </si>
  <si>
    <t>The MRT is the cleanest metro system I have used the tickets can be purchased in the stations and are sold by zone we payed 3 Singapore dollars for a ticket from the bay up-to Orchard road.</t>
  </si>
  <si>
    <t>juliecranson</t>
  </si>
  <si>
    <t>So quick ,clean ,easy to use ,great visitors pass ,best way to get round Singapore,felt safe ,plenty of trains</t>
  </si>
  <si>
    <t>mummymac17</t>
  </si>
  <si>
    <t>Loved travelling around Singapore on the MRT, its easy, clean and efficient.  Love how you load the exact amount of the cost of the trip on your ticket so no wasted money left at the end of your visit to Singapore.  The most we waited for a train was 4 minutes ......</t>
  </si>
  <si>
    <t>repatto</t>
  </si>
  <si>
    <t>Tickets</t>
  </si>
  <si>
    <t>Love the SMRT. However had a problem with the ticketing. As a tourist ATM gives S50's. The machines won't take foreign credit cards and the service agents won't give small change. We only had a S10 note to buy tickets and had to give a good arguement to get some change. In spite…</t>
  </si>
  <si>
    <t>DianeDuffin</t>
  </si>
  <si>
    <t>No problems getting around Singapore on this tube system.  Easy to buy tickets at the self service machines (just follow the instructions)  Beautifully clean and efficient service. : )</t>
  </si>
  <si>
    <t>Steven L</t>
  </si>
  <si>
    <t>We loved it because it was easy to find your way to your destination. Clearly sighs posted. Ticket vending machines easy to use. The trains themselves are spotlessly clean and comfortable.  Perfectly safe to use. Singaporeans always helpful if you are not sure, so just ask if…</t>
  </si>
  <si>
    <t>Xavier T</t>
  </si>
  <si>
    <t>Annoying tickets</t>
  </si>
  <si>
    <t>I loved the MRT in Singapore; very fast and it comes very often, The one thing that I felt was lacking was the tickets. Many people told us we could get a Tourist pass but we knew that we wouldnt be using the MRT that much. So we ended up just getting standard tickets and…</t>
  </si>
  <si>
    <t>Alan B</t>
  </si>
  <si>
    <t>Amazing way to travel!</t>
  </si>
  <si>
    <t>Spent 5 days in Singapore, the underground system is second to none! Totally efficient, clean, plenty of space, highly organized, very easy to follow, helpful and pleasant staff when required, able to move freely in the cool and above all reasonably priced and the saver deals…</t>
  </si>
  <si>
    <t>Yvonne L</t>
  </si>
  <si>
    <t>Awesome value</t>
  </si>
  <si>
    <t>This is a system that is as good as the one we're used to from Switzerland. Actually, only cleaner... This is a great way to get around Singapore. Safe, easy and affordable! The staff could be a tad bit friendlier, but all in all it's just a great system in place in a great city!</t>
  </si>
  <si>
    <t>brianpaul2016</t>
  </si>
  <si>
    <t>An afternoon trip from Fort Canning to Bayfront</t>
  </si>
  <si>
    <t>Brilliant experience, clean and efficient and not expensive. Signage easy to follow though only a modest facility for change at the ticket machines.</t>
  </si>
  <si>
    <t>jcnuk</t>
  </si>
  <si>
    <t>One of the best and most efficient transport systems in the world</t>
  </si>
  <si>
    <t>The title says it all. The contradiction is that to stay great they expand non-stoping, turning the city into a very large construction site. But hey, the result is great.</t>
  </si>
  <si>
    <t>Hannah d</t>
  </si>
  <si>
    <t>Probably the best transport system in the world</t>
  </si>
  <si>
    <t>Easy to navigate, clean, air conditioned and on time! Clean toilets at all stations too along with lifts, stairs and escalators. No other transport needed to get around the city. Also cheap</t>
  </si>
  <si>
    <t>IndySig</t>
  </si>
  <si>
    <t>Great transportation to get you round Singapore and very reasonable. Very clean and they are great at helping you with directions if you need help. Much faster than driving.</t>
  </si>
  <si>
    <t>A great way to get almost anywhere in the country.  Directions are very clear and easy to follow.  Get the travel card.  It can be used on both the buses and trains</t>
  </si>
  <si>
    <t>SteGlu</t>
  </si>
  <si>
    <t>One of the best metro in the world</t>
  </si>
  <si>
    <t>How easy. Safe. Reliable. On time. Reaching all destinations. And affordable.  People are nice and considerate  No garbage and clean trains.   Two examples. Train stations are secured by glass fence and doors. Nobody can fall. Be pushed on the tracks. Nobody can step and get…</t>
  </si>
  <si>
    <t>Aberdeenyummymummy</t>
  </si>
  <si>
    <t>Navigation was easy - so clean as no food is allowed and of course there is the "no chewing gum in Singapore" thing. Loved the way the map lit up on the station you were coming up to so you knew where you were. Much cheaper than a taxi!</t>
  </si>
  <si>
    <t>rayh354</t>
  </si>
  <si>
    <t>It is so easy to travel on the MRT. The maps and stations are clear. Announcements on the trains are also clear and connections are easy. Just a bit of walk in some stations but nothing difficult.</t>
  </si>
  <si>
    <t>Buncky3255</t>
  </si>
  <si>
    <t>great Way to get around</t>
  </si>
  <si>
    <t>Used the MRT for our way to get to Clarke's Quay. It was fast, efficient and safe. What a great transit system. The staff helped us find our way as this was our first time to use this transit system. Just look for the Service counters or approach one of the ticket vending…</t>
  </si>
  <si>
    <t>biochemistdave</t>
  </si>
  <si>
    <t>It works!</t>
  </si>
  <si>
    <t>If you are from the UK (or most other countries, I suspect) a public transport system that works and is safe etc is a marvel in itself!  But it really does work and it's pretty cheap even for longer distances.  Tourists can get almost anywhere on it and it is pretty easy to use.…</t>
  </si>
  <si>
    <t>Benny053</t>
  </si>
  <si>
    <t>Wonderfully efficient and user friendly</t>
  </si>
  <si>
    <t>This service has grown significantly and continues to expand over the years. Easy to use, inexpensive, clean, comfortable and timely is how I would describe it. The growing network makes getting to and fro a real treat and connects anyone to the whole of Singapore. The MRT…</t>
  </si>
  <si>
    <t>sharathr23</t>
  </si>
  <si>
    <t>Best transportation mode in SG</t>
  </si>
  <si>
    <t>Best way to travel within SG city. It’s even more easy if you pick up an ez-link card. The same card can be used in the SBS transit buses too.   Top up of card is very easy and so is using the MRT.</t>
  </si>
  <si>
    <t>Suhail Siddqui</t>
  </si>
  <si>
    <t>Cheap and Convenient Mode of Transport</t>
  </si>
  <si>
    <t>One of the best INFRASTRUCTURE in Singapore is its Mass Rapid Transit , there are 4 Underground  Metro Lines , one above the other which connects you to anywhere in Singapore.  We use this to travel to Gardens by the bay from Orchard road somerset station as every mall has…</t>
  </si>
  <si>
    <t>Rob N</t>
  </si>
  <si>
    <t>The SMRT is efficient, clean &amp; a great way to get around, avoiding traffic.  The stations often have toilets &amp; have clear maps of the station &amp; network, recommend using.  We have been visiting Singapore annually for several years &amp; got an EZ-Link card, same as what residents…</t>
  </si>
  <si>
    <t>clivusb</t>
  </si>
  <si>
    <t>What a great way to get around the City. The MRT is clean quick and efficiently run. Covering the whole island by train or bus you buy a card and top up as you need to. Similar to the Oyster card in London.</t>
  </si>
  <si>
    <t>They Do It Well</t>
  </si>
  <si>
    <t>It is clean, well signed, easy to use for foreigners and runs on schedule with frequent service and lines to get you all over Singapore.  It is nearly as good as the japan system.</t>
  </si>
  <si>
    <t>Pankaj7269</t>
  </si>
  <si>
    <t>Why do u need Cab</t>
  </si>
  <si>
    <t>It's fast &amp; may take u to almost any attractions in Singapore. It's just the interconnecting line is just too confusing. People in MRT r really sensetive towards seat offerings.</t>
  </si>
  <si>
    <t>Catzle</t>
  </si>
  <si>
    <t>Great on time service</t>
  </si>
  <si>
    <t>So cheap and easy to get around Singapore, we just paid as we went using the same card. Service ran every 4 mins didn’t have to wait long, and clean.</t>
  </si>
  <si>
    <t>Stuart1374</t>
  </si>
  <si>
    <t>The MTR is excellent, clean and very punctual. Easy to use with the tourist cards and the quickest way from A to B in Singapore. It was a treat to use and experience how clean stations and trains can be if everyone took a little more care</t>
  </si>
  <si>
    <t>Anna Maria R</t>
  </si>
  <si>
    <t>Experienced a very efficient transport system with quick turnaround of trains. Clean stations, including toilets.</t>
  </si>
  <si>
    <t>2torontotraveller</t>
  </si>
  <si>
    <t>During our recent visit to Singapore we used the MRT to go from the cruise terminal to our hotel and to the airport.  Since all the MRT stations have elevators it is possible to take your suitcases with you.    The last time I went to Singapore, I used the tourist pass but it…</t>
  </si>
  <si>
    <t>puyk1960</t>
  </si>
  <si>
    <t>We used the rail system and I think it is one of the easiest to use anywhere in the world.Very clean, fast and reliable and cost effective,if staying in Singapore this is one of the best ways to get around,and staff are very helpful to guide you around.</t>
  </si>
  <si>
    <t>MikeyLPT</t>
  </si>
  <si>
    <t>Efficient and Easy to use</t>
  </si>
  <si>
    <t>For first timers, this is a very convenient way to get around the city centre. However, there may be long walks for transfers from one line to another. On this visit we preferred to use the bus system and that also proved very efficient with the only inconvenience of the bus…</t>
  </si>
  <si>
    <t>Shamma111</t>
  </si>
  <si>
    <t>The best travel service by far</t>
  </si>
  <si>
    <t>The Singapore MRT is by far the best travel service. The trains are all on time, well located, very cheap to use around town and clean. Other cities should really take notes from Singapore's MRT... very easy to use as well.</t>
  </si>
  <si>
    <t>s1735</t>
  </si>
  <si>
    <t>convient and cheap</t>
  </si>
  <si>
    <t>easy and inexpensive pay per ride system - you book some credits on the ezlink card and little fare is deducted when leaving the station area</t>
  </si>
  <si>
    <t>Cathie W</t>
  </si>
  <si>
    <t>Clean, organised, regular and easy to get</t>
  </si>
  <si>
    <t>We bought a $7 card and then topped it up during our six day stay in Singapore. The travel around the city was cheap, pleasant, perfectly clean compartments, safe and all round excellent way to travel around the city.</t>
  </si>
  <si>
    <t>MichaelOttawaCanada</t>
  </si>
  <si>
    <t>Efficient subway system</t>
  </si>
  <si>
    <t>The MRT subway system is very efficient, fast, well organized and not expansive. It goes to most places of interest in Singapore , with the exception of the Zoo.</t>
  </si>
  <si>
    <t>Katrina C</t>
  </si>
  <si>
    <t>So Simple</t>
  </si>
  <si>
    <t>Such an easy way to get around. Struggled slightly to start trying to buy tickets from the machine, took a while to figure out what we needed and then it wouldn't take our brand new notes so had to go get change. There was a very helpful assistant who showed us what to do. The…</t>
  </si>
  <si>
    <t>shailesh146</t>
  </si>
  <si>
    <t>Very convenient transport</t>
  </si>
  <si>
    <t>I purchased easy link card at Changi airport to use in MRT (Singapore metro), remember they accept cash Singapore dollars only. Later payment for top up in card can be done by credit card or online also. Very safe and convenient to travel and same card will be used in bus also.</t>
  </si>
  <si>
    <t>DennisMoulton</t>
  </si>
  <si>
    <t>Easy navigation.</t>
  </si>
  <si>
    <t>In a recent visit to Singapore, we used their train system and found it o be extremely easy to understand and get to our desired location within minutes.  Also, the personnel were very helpful whenever we needed directions or assistance obtaining tickets.</t>
  </si>
  <si>
    <t>Dantefaisal</t>
  </si>
  <si>
    <t>Breaks down often n they will close early. Getting to their shuttle buses are mediocre at best. You have take a long trip to get their shuttle.</t>
  </si>
  <si>
    <t>Ramesh J</t>
  </si>
  <si>
    <t>World best city transfer</t>
  </si>
  <si>
    <t>Such an amazing transfer through the city..just 10 mins walkable from Amy place..  I strongly recommend Singapore 6-7 days visit, you really enjoy.</t>
  </si>
  <si>
    <t>Murali V</t>
  </si>
  <si>
    <t>Great way to get around - try to avoid Orchard interchange though</t>
  </si>
  <si>
    <t>Great way to get around Singapore. It’s all linked up to major tourist areas. Cost effective as well.  Try to avoid orchard interchange if you can - it’s just a massive underground maze!!!</t>
  </si>
  <si>
    <t>lindaNSW</t>
  </si>
  <si>
    <t>Efficient and effective</t>
  </si>
  <si>
    <t>I have spent 2 days so far riding the MRT. With a 3 day tourist pass covering trains and buses, it is easy and cheap to get about. A map helps, and take time to read the signage.</t>
  </si>
  <si>
    <t>Jodienne</t>
  </si>
  <si>
    <t>Easy to use cheap and clean</t>
  </si>
  <si>
    <t>Recommend using the mrt it is pretty cheap easy to get to places and station staff are helpful if your not sure and the trains are clean and safe great way to get around Singapore</t>
  </si>
  <si>
    <t>GordonandMichael</t>
  </si>
  <si>
    <t>Really difficult to buy tickets!</t>
  </si>
  <si>
    <t>The SMTR is a great way to get around and not expensive. The only issue is buying a ticket in the first place. You have to use a machine which is touch screen and very slow and on a couple of occasions, the touch screen really didn't work. At Lavender there were 4 members of…</t>
  </si>
  <si>
    <t>Art M</t>
  </si>
  <si>
    <t>Convenient, easy to use and reasonably priced</t>
  </si>
  <si>
    <t>We purchased the EZ-Link card for $12 and added another $10 to the card.  All the tourist sights we wanted to we next to MRT stations.  Fellow passengers were very helpful and friendly.  During rush hour times when the cars were standing room only, many people offered theirs…</t>
  </si>
  <si>
    <t>mamagotpork</t>
  </si>
  <si>
    <t>CLEAN!</t>
  </si>
  <si>
    <t>Cleanest transit system I have ever been on.  Always on time...just remember no eating or drinking in the stations or on the train!!  Easy to use and get around.  Can buy a 3 day tourist pass.</t>
  </si>
  <si>
    <t>Christopher M</t>
  </si>
  <si>
    <t>Takes you where you want to go</t>
  </si>
  <si>
    <t>An immaculate, like much of the city, mass transit system that works well in a busy, crowded city. Easy to navigate from all corners. Orchard Road to Marina Bay Sands and the astounding Gardens by the Bay.</t>
  </si>
  <si>
    <t>gaggarw</t>
  </si>
  <si>
    <t>we used the train during our trip to Singapore. It is very convenient, it is clean and air condition. The directions on the maps are easy to follow as well. There are generally people at the MRT stations who can help with questions. I would point out two things:   1. There are…</t>
  </si>
  <si>
    <t>Clean, frequent, efficient and cheap. Whats not to love about the mtr?, maps of the system are easily available and very user friendly</t>
  </si>
  <si>
    <t>shaily m</t>
  </si>
  <si>
    <t>A very good transport system</t>
  </si>
  <si>
    <t>The Singapore MRT is the most important transport system of the country. It connects every part of the country very well and makes travel very easy for local people as well as tourists. We had taken the 3 day pass so that we could use it to go anywhere instead of buying a ticket…</t>
  </si>
  <si>
    <t>Margo210</t>
  </si>
  <si>
    <t>Easy ride</t>
  </si>
  <si>
    <t>Singapore transit is very easy to get through and get around the city. It is clean and the wait time is anywhere from 1-4 minutes. I like that their MRT are connect to shopping areas so you really don't have to get out in the heat of the day if you don't need to. It also priced…</t>
  </si>
  <si>
    <t>dramstad</t>
  </si>
  <si>
    <t>MRT IS THE ONLY WAY TO GET AROUND SINGAPORE</t>
  </si>
  <si>
    <t>By an MRT card and put about $20 on it. This should be enough to get you around Singapore for days. If you run low, just recharge it at one of the stations. The MRT will get you within walking distance of pretty much anywhere you want to go.</t>
  </si>
  <si>
    <t>Desertpea1</t>
  </si>
  <si>
    <t>We easily visited each of the sites we planned using the MRT.  The carriages are clean and services run regularly so there is not much waiting on the train.</t>
  </si>
  <si>
    <t>The system is very efficient and travel to all corner of the country.  It is very clean and people are very cautious especially to senior citizens</t>
  </si>
  <si>
    <t>Ita H</t>
  </si>
  <si>
    <t>The best way to go from A to B, cheap and quick. It was clean and air conditioning. There was a staff alway happy to help you.</t>
  </si>
  <si>
    <t>borotmt</t>
  </si>
  <si>
    <t>easy as pie, make sure you have small note/bills to buy tickets. Super Clean and efficient, increadibly easy to use and to get around the city</t>
  </si>
  <si>
    <t>Nirmal K</t>
  </si>
  <si>
    <t>Good mode of travel</t>
  </si>
  <si>
    <t>Very easy and friendly mode of travel, would not say cheap but affordable if you are travelling alone or as a couple. Connectivity and frequency is good</t>
  </si>
  <si>
    <t>Very good system</t>
  </si>
  <si>
    <t>A very helpful MRT system..good maintenance..good staff..very clean..good aircon.. Unfortunately there's some maintenance qt the elevator..but it's only at bugis station..</t>
  </si>
  <si>
    <t>AliStar2010</t>
  </si>
  <si>
    <t>Fantastic for getting around</t>
  </si>
  <si>
    <t>Get a tourist pass it's great for unlimited travel. You can only get them from certain stations though so check their website. For getting your deposit back consider the opening times of the offices as the one at the airport does not open until 8 and we'd forgotten to check!…</t>
  </si>
  <si>
    <t>929BillB929</t>
  </si>
  <si>
    <t>The Way to Transit Singapore</t>
  </si>
  <si>
    <t>The MRT in Singapore is very easy to navigate and will get you within a short walk of most anything you want to do.  Go to one of the booths and purchase a transit card.  Then swipe it as you enter and again as you exit any train.  The screen on the turnstile will tell you the…</t>
  </si>
  <si>
    <t>Jennifer K</t>
  </si>
  <si>
    <t>Super easy to travel!</t>
  </si>
  <si>
    <t>We decided to take the public transport instead of relying on taxis. Even with 2 young kids on tow, navigation through the MRTs and the buses were super easy and efficient. The kids learnt how to read the railway maps and understand how to count the number of bustops on between…</t>
  </si>
  <si>
    <t>Tony M</t>
  </si>
  <si>
    <t>You Must Use</t>
  </si>
  <si>
    <t>So simple and easy to use - low cost - Spotlessly clean - Great direction details all the time -very frequent</t>
  </si>
  <si>
    <t>Jeremy B</t>
  </si>
  <si>
    <t>A brilliant way to travel</t>
  </si>
  <si>
    <t>What a joy to travel such a clean, efficient and cheap metro system. The local travellers where do helpful and polite. We purchased a travel card on our arrival and used it to whizz all over the island.</t>
  </si>
  <si>
    <t>rayr0d102</t>
  </si>
  <si>
    <t>Dependable and Clean</t>
  </si>
  <si>
    <t>I've visited many countries with a rail system and this one is one of the best ive experienced.  It was clean , on time and easy to navigate. The cars themselves were also huge.  I felt very safe traveling and never seemed lost.  It's cheap and my recommended way to travel in…</t>
  </si>
  <si>
    <t>Hannes G</t>
  </si>
  <si>
    <t>EZ LINK CARD</t>
  </si>
  <si>
    <t>Was there 7 days. Took EZ Card and loaded 40 sgd on it. Transports is much cheaper if you have ez card comaped to singel tickets.</t>
  </si>
  <si>
    <t>NickAnuj</t>
  </si>
  <si>
    <t>Very easy and convenient to use</t>
  </si>
  <si>
    <t>Although Singapore is not that big but getting from one place to another quickly can be achieved by using MRT services. There services are very punctual, neat and clean and very easy to use. If you are a tourist and want to explore more of Singapore then will definitely…</t>
  </si>
  <si>
    <t>Omamaroad</t>
  </si>
  <si>
    <t>Took a trip from orchard road stop to Sentosa island and was an absolute breeze to navigate. Cost of a return ticket on $3.70 sg and very easy to work out which way to go and what stations to change at. Colour code system is very easy for tourists to understand and purchasing…</t>
  </si>
  <si>
    <t>Harshi K</t>
  </si>
  <si>
    <t>Too Good</t>
  </si>
  <si>
    <t>Easy, Pocket friendly,Fast. It is one of the most convenient way to travel in Singapore. Thumbs Up !!!</t>
  </si>
  <si>
    <t>seaman49</t>
  </si>
  <si>
    <t>MRT in Singapore is inexpensive, efficient and comfortable. You can go to Changi Airport from downtown and avoid the traffice.</t>
  </si>
  <si>
    <t>Ulf P</t>
  </si>
  <si>
    <t>Weekend in Singapore</t>
  </si>
  <si>
    <t>God traveling and god info. Qckly to city center and easy to find in the city. Chep way to go round in the city.</t>
  </si>
  <si>
    <t>Juliana Jamil</t>
  </si>
  <si>
    <t>It is frequent and punctual. So far we never face service interruption. We can go to most places that we needed to go just by MRT.</t>
  </si>
  <si>
    <t>ynwafoodie</t>
  </si>
  <si>
    <t>Clean and tidy. Very easy to use the MRT to get to my meetings. Never had any issues. The system is very efficient and one of the best in the world.</t>
  </si>
  <si>
    <t>Pierreaulit</t>
  </si>
  <si>
    <t>The most immaculate MRT ever</t>
  </si>
  <si>
    <t>Hard to believe that mass rapid transport could for the heart of such an extraordinary place. It is immaculate, beautifully designed and staffed by the most amazingly helpful staff. An example to all similar services across the world it makes the London Underground look rather…</t>
  </si>
  <si>
    <t>itchyfeet2014</t>
  </si>
  <si>
    <t>We used the SMRT for one day while in Singapore. It was easy to use, well signposted, clean and safe. It was also very inexpensive and purchasing the tickets from machines was very straightforward. Recommend as a good way to travel around Singapore.</t>
  </si>
  <si>
    <t>GKL199</t>
  </si>
  <si>
    <t>Superb transport system</t>
  </si>
  <si>
    <t>Most of the places can be accessed using the MRT. Very convenient locations. One tip is, when you buy the card if there is money left over at the end, you can use it at a 7-11 store.</t>
  </si>
  <si>
    <t>Roben</t>
  </si>
  <si>
    <t>A maximum wait of 3 minutes for the next train. What's not to like when the network covers most tourist areas and one can travel across town in around 15 minutes.</t>
  </si>
  <si>
    <t>AdiShah</t>
  </si>
  <si>
    <t>SMRT is such a blessing to the city to travel around with great comfort and convenience. Covers the entire city and mostly underground upto -3 levels. One metro pass can be recharged and used upto 6 journeys. Only drawback the 3 day pass is available at selected stations only…</t>
  </si>
  <si>
    <t>Rostam N</t>
  </si>
  <si>
    <t>No 1</t>
  </si>
  <si>
    <t>At being consistently inconsistent in the schedule ...  plus ridiculous maintenance regime ... that affecting everyone ... just transfer their methods to the lifts ... surrender to others if they cannot do it ...</t>
  </si>
  <si>
    <t>Kamisah C</t>
  </si>
  <si>
    <t>Out and about in Singapore</t>
  </si>
  <si>
    <t>Public transport is the best way to getting around in Singapore. We had 5 full days there and used the MRT and buses everywhere, total cost S$27. This included trips to and from the airport 4 times. If you have the Ezlink card, fares are cheaper than paying cash on board buses.…</t>
  </si>
  <si>
    <t>LesleyAnn3711</t>
  </si>
  <si>
    <t>Best Public Transport System</t>
  </si>
  <si>
    <t>We had a great time exploring Singapore using the MRT.  The system is easy to use, super clean and safe, cheap and quick.  Will definitely use the MRT the next time we're in Singapore.</t>
  </si>
  <si>
    <t>Bruce G</t>
  </si>
  <si>
    <t>World class.</t>
  </si>
  <si>
    <t>A great example of the Singapore stereotype. Clean, efficient, reliable and easy to use. From ticketing machines to the trains everything just works. Signage is helpful and easy to understand.</t>
  </si>
  <si>
    <t>Doublejay</t>
  </si>
  <si>
    <t>Easy to navigate, just go down to a station nearby, use the touch screen of a ticket machine to get a ticket. The hardest part is to know which exit to take as each station opens to numerous streets. It is crowded but Singaporeans are polite and the city is very safe.</t>
  </si>
  <si>
    <t>Stu151</t>
  </si>
  <si>
    <t>Very Efficient and Cheap – Perfect way to get around Singapore.</t>
  </si>
  <si>
    <t>We spent a few days in Singapore on route from Australia to the UK.  Living in the UK, we tend to regard the London Underground as one of the best in the world – it's not, it's getting better (really it was awful before, no air conditioning, no mobile signal, out of date trains,…</t>
  </si>
  <si>
    <t>ash p</t>
  </si>
  <si>
    <t>excellent mass transit; very helpful staff</t>
  </si>
  <si>
    <t>One of the best mass transit systems in the world. The pride of Singapore. The trains run on time; the stations are clean and clean restrooms abound. Easy to get around and helpful staff if you need.</t>
  </si>
  <si>
    <t>Muhammad Zakir Hossain</t>
  </si>
  <si>
    <t>Modern MRT</t>
  </si>
  <si>
    <t>Timely and modern MRT. There are options to buy one time pass and also you can recharge the pass and use it in bus or MRT.</t>
  </si>
  <si>
    <t>Getting  around</t>
  </si>
  <si>
    <t>Bought the 3 day tourist card. 20 sgd.  Supper easy to use. Can get thoughout  the city very quickly   Air conditioned so makes for a break from the heat.  All stations have washrooms that are very clean. Easy to use system with maps available everywhere.  Staff on hand at each…</t>
  </si>
  <si>
    <t>AMIT AGGARWAL</t>
  </si>
  <si>
    <t>Smart City with Smart Public Transport</t>
  </si>
  <si>
    <t>The SMRT or the Singapore Metro, is one of the many public transport facilities available in Singapore.  It connects most of the popular places in Singapore and there are around 3 different color codes for the lines.  the Check in or the Ticket experience was nice. Automated…</t>
  </si>
  <si>
    <t>Ian M</t>
  </si>
  <si>
    <t>One of the best public transport systems I've used</t>
  </si>
  <si>
    <t>The cost of using this system is so cheap you have to wonder how they manage to do this. We spent less than 10 dollars over 3 days for two people and we traveled everywhere on this. It was so clean (didn't see a single piece of litter), air-conditioned (which given the…</t>
  </si>
  <si>
    <t>Rona W</t>
  </si>
  <si>
    <t>A very inexpensive system to use to get around Singapore.  The stations are spotlessly clean and ticket machines easy to use.  The locals are always happy to help with how to use the system, and have people dedicated to help travellers at the more busier stations such as airport…</t>
  </si>
  <si>
    <t>DICB2013</t>
  </si>
  <si>
    <t>This is a great way to get around.</t>
  </si>
  <si>
    <t>MRT is a great and quick way to get around. If you buy the EZ-Link pass you can travel on the buses as well. If you are more than 2 people you might want to check if a cab is more economical and convenient for shorter distances.</t>
  </si>
  <si>
    <t>Cr0ws1</t>
  </si>
  <si>
    <t>Taxis are cheap, but the cost of MRT is amazing with only 2 - 3 minute wait for a train at any time.</t>
  </si>
  <si>
    <t>Raelene B</t>
  </si>
  <si>
    <t>Fabulous transport system</t>
  </si>
  <si>
    <t>We had a 3 day pass and it was more than worth it.  We found there system so easy to use, it got us around Singapore easily.  I must say, I have never been on so many escalators in my life, it was a fun experience.</t>
  </si>
  <si>
    <t>sherry s</t>
  </si>
  <si>
    <t>This would have to be the most amazing transport system I've been on. Fast, efficient, clean, couldn't ask for more. If you are going to stay longer than 2 days I would recommend to get a pass.</t>
  </si>
  <si>
    <t>SusanC C</t>
  </si>
  <si>
    <t>Cheap and exceedingly efficient</t>
  </si>
  <si>
    <t>Trains and stations were spacious, extremely clean and tidy. Trips were very cheap and it remembered if you went out and took a bus trip, so it could calculate total distance instead of multiple trips. This meant you got a greater discount on the total trip. Really easy to top…</t>
  </si>
  <si>
    <t>Diaz007</t>
  </si>
  <si>
    <t>The best MRT!</t>
  </si>
  <si>
    <t>Used the MRT extensively during our 10 day stay in Singapore. The MRT system is easy to navigate, clean, safe, punctual and cheap!! Each station has a touch screen tv which tells you location and which line to use to reach a destination. You can also use the top up machines to…</t>
  </si>
  <si>
    <t>Pavan K</t>
  </si>
  <si>
    <t>Fast and reliable way to get around</t>
  </si>
  <si>
    <t>The fastest and the easiest way to get around Singapore. Most attractions are connected by the MRT, though you may have to walk a little bit from the stations. The trains and stations are so clean, I failed to find a single piece of trash. Bought a 3 day tourist pass for 20$ and…</t>
  </si>
  <si>
    <t>michaelscorgie7</t>
  </si>
  <si>
    <t>The underground Rail System.</t>
  </si>
  <si>
    <t>We used the rail system every day, we our selfs got  a 3 day Tourist Pass &amp; when we had used the three day pass, we went to the Ticket Office &amp; just topped to extend its use. It's a brilliant system to travel around, the points of interest</t>
  </si>
  <si>
    <t>Lotuspearl</t>
  </si>
  <si>
    <t>Super efficient to use</t>
  </si>
  <si>
    <t>Well connected all over the city and very efficient to use. Take the card and load some money to make the most of it.</t>
  </si>
  <si>
    <t>LittleClair</t>
  </si>
  <si>
    <t>Great transport to use!</t>
  </si>
  <si>
    <t>This transport linked the majority of Singapore. I had the pass and could go where ever I fancied. Each stop i got off at was a new adventure. Amazing transport, busy at rush hour though. I felt safe and used this in the evenings on my own and had no issues.</t>
  </si>
  <si>
    <t>Terence P</t>
  </si>
  <si>
    <t>2 Day pass</t>
  </si>
  <si>
    <t>Tousist 2 day pass well worth the cost. nice air con trains, like nothing i’ve experienced before. can by very busy in rush hours.</t>
  </si>
  <si>
    <t>deepak r</t>
  </si>
  <si>
    <t>They say they have be most updated systems but I am afraid they are not</t>
  </si>
  <si>
    <t>I took the MRT from Sentosa to Lavender and didn't complete it to due to some maintenance work. So they offered me a shuttle which is superb. But the thing I don't like it was they were not able to process my refund for the metro which I never used.</t>
  </si>
  <si>
    <t>MsDMistry</t>
  </si>
  <si>
    <t>The ideal way to get around Singapore</t>
  </si>
  <si>
    <t>Singapore is very easy to get around and having the tourist pass for 3 days is the best option. It's easy, clean and fast to get around. Whenever I go on city breaks I also use their metro system and the SMRT is probably the best yet, reasonably priced, so simple and easy to get…</t>
  </si>
  <si>
    <t>Tomch66</t>
  </si>
  <si>
    <t>Easy to use. Good value and that’s when the taxis aren’t exactly expensive. More extension work going on round the city as well</t>
  </si>
  <si>
    <t>Benpollock</t>
  </si>
  <si>
    <t>Clean fast and friendly</t>
  </si>
  <si>
    <t>Do yourself a favour and get a tourist pass. 3 days all mediums of transport $20 The trains are clean fast and cool. Easy to navigate with excellent signage</t>
  </si>
  <si>
    <t>Bob S</t>
  </si>
  <si>
    <t>So easy to use and beats the busy traffic.</t>
  </si>
  <si>
    <t>The MRT is very clean, quick and easy to navigate. The system is extensive and we found it too k us to most places we wanted to visit. Also is was very inexpensive to use.</t>
  </si>
  <si>
    <t>Bubble1122</t>
  </si>
  <si>
    <t>Singapore Mass Rapid Transport (SMRT).</t>
  </si>
  <si>
    <t>This transport system is one of the best I have used anywhere. Very good way to get around in a very humid city, always on time and extremely clean, nothing like London's underground! Plenty of very convenient stations close to everything both cultural and varied eating places.</t>
  </si>
  <si>
    <t>KentSue</t>
  </si>
  <si>
    <t>great way to travel</t>
  </si>
  <si>
    <t>We loved travelling on the MRT It was so clean on the trains and at the stations. ticket machines easy to use. plenty of lifts and escalators. Reasonably priced.</t>
  </si>
  <si>
    <t>Dazza224</t>
  </si>
  <si>
    <t>The MRT network is the fastest, convenient and cheapest way to get around. The trains are very safe and run every 7 minuets anywhere you need to go. All trains are spotlessly clean and the network is very simple to use and timetables are easy to understand for first timers to…</t>
  </si>
  <si>
    <t>Errol M</t>
  </si>
  <si>
    <t>Train service at it's best.</t>
  </si>
  <si>
    <t>It's been a while since my wife and I have used the Singapore Mass Rapid Transit (SMRT), so on our recent trip to Singapore we decided to use the train service on a Sunday.   Why Sunday ?  Because my wife is a regular church goer, and she was told to visit a church called…</t>
  </si>
  <si>
    <t>peacelover10000</t>
  </si>
  <si>
    <t>Convenient Public Transport</t>
  </si>
  <si>
    <t>Singapore has the best public transport and thanks to MRT for it's huge network. I believe every place in SG has a MRT. I even went to my hotel from Airport via MRT.</t>
  </si>
  <si>
    <t>Raymond Kho</t>
  </si>
  <si>
    <t>A well clean, organize and systematic MRT</t>
  </si>
  <si>
    <t>Very clean, easy, helpful staff and systematic transportation. Easy to travel, well clear signs and can take it to or from Changi airport. Buy Ezlink prepaid card for easy travel and save money also</t>
  </si>
  <si>
    <t>rrumakanthan</t>
  </si>
  <si>
    <t>Good and Comfortable</t>
  </si>
  <si>
    <t>Julie1962Qatar</t>
  </si>
  <si>
    <t>Clean and Easy to Navigate</t>
  </si>
  <si>
    <t>I chose not to get the Singapore tourist pass as I hadn’t planned to travel that much. I got a regular metro card ($7 deposit refundable) and put $15 credit on it. I went on 4x 45 minute journies and about 6 x 5 minute journeys and it cost about $10 so I’m glad I didn’t go for…</t>
  </si>
  <si>
    <t>Michaela C</t>
  </si>
  <si>
    <t>fantastic train system</t>
  </si>
  <si>
    <t>cheap and very easy to get around.  Immaculate, clean, and air conditioned.  we got the local EZ card for $5 then got a refund of any balance at the airport on departure.</t>
  </si>
  <si>
    <t>ShelzWilliams</t>
  </si>
  <si>
    <t>Super easy to use &amp; cheap</t>
  </si>
  <si>
    <t>Such a well planned transport system. We brought a ticket to universal studios &amp; got a complementary MRT recharge card - $10 initial top up. This was ample for us. So clean, frequent &amp; everyone is polite  Will always stay near an MRT station when holidaying here - so easy!</t>
  </si>
  <si>
    <t>angeltSG</t>
  </si>
  <si>
    <t>Trains comes every few mins</t>
  </si>
  <si>
    <t>On a normal weekday, there were trains coming on every few mins. It was still quite crowded probably due to school holidays. Staff were seen directing traffic and asking passengers to move to carriages with less people. Some people did try to give up their seats for my girls.</t>
  </si>
  <si>
    <t>Casilda R</t>
  </si>
  <si>
    <t>Singapore MRT service ia excellent. The tourist pass provided is very useful to travel about.   Staff at MRT very helpful except a few who are ever so willing to show you the correct line.   We enjoyed travelling in MRT.</t>
  </si>
  <si>
    <t>Glendora M</t>
  </si>
  <si>
    <t>Mass Transit 101</t>
  </si>
  <si>
    <t>This was a very easy and convient transit system.  From getting your ticket to transferring to multiple lines.  It is very clean, people are very courteous and polite.</t>
  </si>
  <si>
    <t>davidforrest2018</t>
  </si>
  <si>
    <t>Easy to navigate and great way to get around Singapore.  They even sell collectible rechargeable cards.</t>
  </si>
  <si>
    <t>ralphgar</t>
  </si>
  <si>
    <t>great subway system</t>
  </si>
  <si>
    <t>took the subway to little india neighborhood. very easy to negotiate and find your way. very clean and modern.</t>
  </si>
  <si>
    <t>Kavitha Preetha</t>
  </si>
  <si>
    <t>Very understandable and easy to travel even for a first time traveller!</t>
  </si>
  <si>
    <t>MRT has exceeded expectations for me, a first time traveler to Singapore with family, as the signs and instructions are very clear and displayed everywhere in the stations. You could travel all around Singapore's major attractions only via MRT as I did, just search in google map…</t>
  </si>
  <si>
    <t>Betelgeuze68</t>
  </si>
  <si>
    <t>While traffic can be tedious at times, the SMRT is the most efficient way to get anywhere in Singapore. Most importantly, it is extremely clean and always feels perfectly safe, no matter which station or time of the day.</t>
  </si>
  <si>
    <t>vim</t>
  </si>
  <si>
    <t>unreliable faulty</t>
  </si>
  <si>
    <t>unreliable faulty but reasonably comfortable.....needs to improve maintenance ...........can be crowded in peak hours..</t>
  </si>
  <si>
    <t>Sommo C</t>
  </si>
  <si>
    <t>cheap and very friendly</t>
  </si>
  <si>
    <t>I used the MRT for most of my trip in Singapore.As I stayed at Jurong west I always took the bus to Boon lay from where I used to catch the train.Obtaining the MRT card requires minimum 10sgd (which is filled in the card) and the card can be refilled at the stations.Train stops…</t>
  </si>
  <si>
    <t>Slinger1973</t>
  </si>
  <si>
    <t>Easy, fast, clean and cheap!! Easy to buy a ticket - just select your destination in the ticket machine and for about $1.60 you can head off! We never once got lost -well signed and easy to get around.  Don’t bother with taxis to the airport - for $2.40 we went from city hall to…</t>
  </si>
  <si>
    <t>Christian F</t>
  </si>
  <si>
    <t>Like everything in Singapore this works perfectly! Always on time, high frequency every 4 minutes, cheap, clean, safe.   What else? The system is easy to understand!</t>
  </si>
  <si>
    <t>lesleyjordan3</t>
  </si>
  <si>
    <t>Singapore has the most efficient and cleanest metro I have ever been on . The metros are on time and it’s so cheap compared to the uk they have people at the ticket machines to help you  they even give you discount if you travel more than six times .</t>
  </si>
  <si>
    <t>marcusmcmahon1</t>
  </si>
  <si>
    <t>Travelling around Singapore</t>
  </si>
  <si>
    <t>Always clean and easy to get around Singapore. Staff at each station eager to assist if a little lost.</t>
  </si>
  <si>
    <t>Strabanejohn</t>
  </si>
  <si>
    <t>Brilliant and cheap way to get around - and air conditioned :-)</t>
  </si>
  <si>
    <t>After a terrible experience on the bus sightseeing offers, we got an MRT card and found it brilliant - never waited more than a couple of minutes at a station, clean fast service, air conditioning was lovely, signposting easy to follow.  Highly recommended</t>
  </si>
  <si>
    <t>nepaliaustralian</t>
  </si>
  <si>
    <t>It is one of the best way to go out and about. We used it while we were in Singapore. It is easy and quick.</t>
  </si>
  <si>
    <t>Ady S</t>
  </si>
  <si>
    <t>If only I could give 6 stars</t>
  </si>
  <si>
    <t>Everything is so understandable, signs, map, routes... the train very clean, except one thing which is not really clear : when we asked someone at ticketing, they speak english but with accent, not really clear but after some talks,its understandable, not a big deal</t>
  </si>
  <si>
    <t>Gordon D</t>
  </si>
  <si>
    <t>Great for tourists</t>
  </si>
  <si>
    <t>Most subways/metro systems can be quite daunting for tourists but Singapore has managed to make a wonderfully simple and efficient transit system that most other cities should copy. Apart from ease of understanding, it is clean, safe and compared to London cheap. If in Singapore…</t>
  </si>
  <si>
    <t>IsaSingapore</t>
  </si>
  <si>
    <t>To go on a round-tour is interesting to see the non-touristic areas of Singapore</t>
  </si>
  <si>
    <t>The MRT is the Most efficient and cleanest Metro I know. It is Worth to go for a ride and to experience it. It is the fastest way to travel especially during Peak hour and weekend.</t>
  </si>
  <si>
    <t>veus55</t>
  </si>
  <si>
    <t>There is no better way to travel in Singapore. The SMRT is clean and cheap. It is close to al the tourist attractions and all the stops are clearly demarcated.  Use it and you will not only save money but also get a break from the heat</t>
  </si>
  <si>
    <t>As with most things in Singapore excellent!</t>
  </si>
  <si>
    <t>It does what it says in the name, rapid transport for thousands of people.  Modern, highly efficient, clean, on time and exceptionally reliable.  Clear signs, easy to use, many stations are in hubs or malls where food is inexpensive and very good.  We went to Changi to see the…</t>
  </si>
  <si>
    <t>saswcpr</t>
  </si>
  <si>
    <t>Best in its class, worldwide</t>
  </si>
  <si>
    <t>If you are seeking perfection in Mass Rapid Transit/Transport  you have found it. Great technology, efficient service, punctual, clean and importantly, safe. The list of positives could go on. User friendly. A touch pricey - but who needs taxis? Highly recommended.</t>
  </si>
  <si>
    <t>PG064</t>
  </si>
  <si>
    <t>Efficient inexpensive transport in Singapore</t>
  </si>
  <si>
    <t>Very good particularly if you choose a hotel close to a station. Can transport you to most places in and near the city and also has bus links to other places from key stations. Avoid rush hours as can be very busy but otherwise good. If you are an experienced tube traveller you…</t>
  </si>
  <si>
    <t>Exceptional efficiency</t>
  </si>
  <si>
    <t>This place is the cleanest, most efficient Rapid Transport System I have ever been on.  For someone who gets lost if turned around once I found this a very easy rail system to follow.  Lots of passengers but everyone is polite and respectful offering seats to an aged traveller.</t>
  </si>
  <si>
    <t>Alison Y</t>
  </si>
  <si>
    <t>What a wonderful experience. We bought a 3 day pass for $30 which allowed us unlimited travel on buses and trains. You can even use it to take the mrt when you leave to go to the airport which is so convenient. Saves you about $15 or so dollars by not using a taxi. Excellent…</t>
  </si>
  <si>
    <t>Hacendado</t>
  </si>
  <si>
    <t>Quick, Clean and Great Value.</t>
  </si>
  <si>
    <t>Singapore is easy to get around using a combination of the SMRT and taxis (use Grab, much cheaper.)  We had a rechargeable card and paid as we used it, which was the best value for us, paying about $1.50 per journey.  The machines seem to work quite well and take the polymer…</t>
  </si>
  <si>
    <t>Mayan46</t>
  </si>
  <si>
    <t>Don't hesitate, best way to get around!</t>
  </si>
  <si>
    <t>Took the MRT from the airport and around the city. Very clean, efficient, timely and enjoyable. Easy to understand and inexpensive. Every city needs one of these!</t>
  </si>
  <si>
    <t>Kulotzki</t>
  </si>
  <si>
    <t>Truly a mass transport system.</t>
  </si>
  <si>
    <t>Clean and safe even for tourists. Understandable directionals. Comfortable safe ride. Strategic stations.</t>
  </si>
  <si>
    <t>janpiro</t>
  </si>
  <si>
    <t>brilliant system</t>
  </si>
  <si>
    <t>The MRT is daunting at first view but once you get the hang of it it's brilliant. There are staff members to help with the ticket machines and directions and it's clean, quick and convenient. Even for weary travelers arriving at the airport or upon departure, there's plenty of…</t>
  </si>
  <si>
    <t>Waimate1</t>
  </si>
  <si>
    <t>I loved this.  It was made easy by having a three day free pass so if we made a mistake and got off at the wrong station we just needed to wait a few minutes for the next train. Clear, quick and fuss free.  A great way to meet the locals.</t>
  </si>
  <si>
    <t>kanna2017</t>
  </si>
  <si>
    <t>Public transport cheap in Singapore</t>
  </si>
  <si>
    <t>Singapore is a small garden city and it is well connected with public transport. One of the best public transport is the train. No worries of traffic jam and can reach the places of interest in planned schedule time. It is very cheap also and can buy the tickets at every…</t>
  </si>
  <si>
    <t>cjlufc10</t>
  </si>
  <si>
    <t>Efficient, spotlessly clean, cheap, safe, organised, access straight to/from the airport and easy to get around and understand. Its a fantastic transport system in a terrific city.</t>
  </si>
  <si>
    <t>Used this after figuring out the system. The trains are clean, not too many seats as it can be busy at times. Relatively cheap at S$3.50 for a five or six station return journey, and the ticket machines are multilingual so you cannot go far wrong.</t>
  </si>
  <si>
    <t>pshah99</t>
  </si>
  <si>
    <t>The smrt is very easy to use, and there are always someone to help you to purchase the tickets. All the staff are very friendly.  I have never seen such clean trains, and it is very easy to navigate :)</t>
  </si>
  <si>
    <t>Candace B</t>
  </si>
  <si>
    <t>MRT is incredibly easy to use! No degree required! Great signs, easy to follow directions and stops just about everywhere! Only downside is that it is underground so you don't get to see anything between stops.</t>
  </si>
  <si>
    <t>susantN8524LZ</t>
  </si>
  <si>
    <t>For free and easy tourist - the best way together around in Singapore</t>
  </si>
  <si>
    <t>As a Singaporean I am very proud of my country's Mass Rapid Transport System. (We may have some breakdowns and delays as expected of any type of transport.) Singapore has a Mass Rapid Transit (MRT) rail system consisting of 5 lines and also a system of bus routes throughout the…</t>
  </si>
  <si>
    <t>Daniale1980</t>
  </si>
  <si>
    <t>On time, clean, fast, and cover all the area in Singapore. If you buy a tourist pass, this will be a big plus since you can use it unlimited per day.</t>
  </si>
  <si>
    <t>Naeimeh H</t>
  </si>
  <si>
    <t>Most Convenient Transit, with the lowest fare</t>
  </si>
  <si>
    <t>Have been living in Singapore for over 3 years now and I admit the Singapore Mass Rapid Transit is the most convenient way to get wherever you want to in Singapore coupled with buses. Fares are really low and the rides are frequent. Just expect that during rush hours, you may…</t>
  </si>
  <si>
    <t>Not reliable...not consistent..not on time.. does not keep to the same speed daily..always has delays.</t>
  </si>
  <si>
    <t>Rafaella Pessoa</t>
  </si>
  <si>
    <t>Best way to move in Singapore</t>
  </si>
  <si>
    <t>Clean, efficient and broad. If you are travelling Singapore for a short time, you can buy single tickets according to your destination or either buy a card for 10 dolars (plus 10 deposit refunded) for 24 hs unlimited access to it.</t>
  </si>
  <si>
    <t>Mainsailhr</t>
  </si>
  <si>
    <t>The ticket vending machine was a little complicated but once figured out was easy to use.  Signs were easy to follow and even though some walking was involved when changing routes it was not difficult.</t>
  </si>
  <si>
    <t>Cary75</t>
  </si>
  <si>
    <t>Always great</t>
  </si>
  <si>
    <t>Having been to Singapore many times over the years, it’s always a joy. This time we brought the kids on their first trip. Using the MRT is always convenient, easy and the stations and trains are clean. We love the MRT and the kids loved using it too. Tap on tap off card makes it…</t>
  </si>
  <si>
    <t>Alireza B</t>
  </si>
  <si>
    <t>If u need to go any where u can use MRT. If u use use 2 times in the day it is better to buy a 3 days pass tourist ticket . U can buy a single trip and charg in every trip .</t>
  </si>
  <si>
    <t>Ogi0</t>
  </si>
  <si>
    <t>Singapore mass transit system</t>
  </si>
  <si>
    <t>Extremely pure and easy to use, this is the best way to travel to Singapore. The stations are well-marked and cover the main tourist attractions.</t>
  </si>
  <si>
    <t>Bui T</t>
  </si>
  <si>
    <t>Super convenient for travelling on a budget</t>
  </si>
  <si>
    <t>we bought an eazi link card with 12SGD (5SGD for card and 7 SGD for value).it so easy to reach every most attractions in the city by MRT. Easy to use, Clean, safe and fast that all we could say about MRT system in Spore.  Highly recommended for ones who travelling on a budget,…</t>
  </si>
  <si>
    <t>Robyn M</t>
  </si>
  <si>
    <t>Such ease of transport!</t>
  </si>
  <si>
    <t>This has to be the easiest travel system we have used, especially with a tourist card - no need to worry about money or working out exactly where you need  to go. You can get on and off as often as you need off for a flat fee.</t>
  </si>
  <si>
    <t>M. L. P</t>
  </si>
  <si>
    <t>Very cost effective</t>
  </si>
  <si>
    <t>How they run this system with such a low fare! Very clean and easy to find station. Not to mention, all the announcement is in English.</t>
  </si>
  <si>
    <t>Jemma R</t>
  </si>
  <si>
    <t>The MRT is So handy to getting around the city And not expensive at all! Everything is well sign posted and you never have to wait longer than 5 mins for a train! Easiest mode of public transport I have ever used!</t>
  </si>
  <si>
    <t>Lu T</t>
  </si>
  <si>
    <t>Reminded me of Nordstroms!</t>
  </si>
  <si>
    <t>Glass, brass, beautiful lighting, polished marble like floors, Very safe, incredibly clean with a very long list of "no's".. no gum, no soda, etc. You can hear a pin drop. I've never experienced any publiuc transit like it.</t>
  </si>
  <si>
    <t>laulfitz</t>
  </si>
  <si>
    <t>Most efficient system!</t>
  </si>
  <si>
    <t>Very clean and very easy. Usually minimum delays, but you can follow them on twitter and any disruptions are quickly acknowledged with alternatives provided.</t>
  </si>
  <si>
    <t>Annette</t>
  </si>
  <si>
    <t>Fast, Punctual &amp; Clean</t>
  </si>
  <si>
    <t>Oh I wish sydney took a leaf out of their book! Really easy to use. Tap on/tap off card system. Buy a card at the start of your trip. There is an app showing the map of the different lines. Very easy &amp; cheap way to get around. They don’t allow eating or drinking so that helps…</t>
  </si>
  <si>
    <t>Maths1968</t>
  </si>
  <si>
    <t>The Singapore MTR is really easy to use in order to get around and is quite cheap. However, there are not many machines to buy tickets from often resulting in long queues. Also, the machines don’t except Singapore notes of $10 or over. Investigate other ticket options if you…</t>
  </si>
  <si>
    <t>ngaire b</t>
  </si>
  <si>
    <t>We were in Singapore for 4 days and purchased a 3 day visitors card. This enabled us to get on and off the SMRT as many times as we liked. It is very easy to follow where you want to go to on the trains and they are very clean.</t>
  </si>
  <si>
    <t>Famet4u</t>
  </si>
  <si>
    <t>Congested and frequent faulty train.</t>
  </si>
  <si>
    <t>Everytime I take the train i have the fear it will break down. Few occasions the train has break down due to some fault and delays. Seems it occurs in a monthly basis. Also the train is often crowded and no place to sit.</t>
  </si>
  <si>
    <t>SPaleja</t>
  </si>
  <si>
    <t>Easy to use recommend tourist to buy the Singapore MRT card available at 30 $(10$ is deposit which refundable once you surrender the card within 5 days of issue) for three days unlimited travel in MRT and Bus.</t>
  </si>
  <si>
    <t>PatrickP</t>
  </si>
  <si>
    <t>efficient, fast and air conditioned</t>
  </si>
  <si>
    <t>The MRT works and works well. Just do your homework and work out which street you need to exit to - look for exit signs when leaving to reach the right street</t>
  </si>
  <si>
    <t>Roger P</t>
  </si>
  <si>
    <t>The Singapore MRT is one of the best systems in the world.   Clearly, it is planned for local residents to get around their city, but without too much effort visitors will find it very useful, quick and cheap.   My only complaint is the tourist pass which is a rip-off, as you…</t>
  </si>
  <si>
    <t>JDestiny</t>
  </si>
  <si>
    <t>We are not big users of Australian public transport so generally go for Uber but this service was exceptional- easy to read maps - super efficient - didn’t need to wait more than a few minutes. You’ve got to get on it.</t>
  </si>
  <si>
    <t>Ian J</t>
  </si>
  <si>
    <t>The SMRT is very efficient and clean, it is also very fast and inexpensive, especially if you purchase the Singapore Tourist Pass ( it also includes travel on the buses). SMRT operates from 5.30 am to midnight. You can purchase the Tourist pass for between one and three days.</t>
  </si>
  <si>
    <t>EricBachtiar</t>
  </si>
  <si>
    <t>Best Public Transportation</t>
  </si>
  <si>
    <t>A public transportation that widely used by all Singaporean and foreigners. Comfort, cheap, and very punctual. You can almost reach to all Singapore area by using this transportation. It's cheaper than to use taxi.</t>
  </si>
  <si>
    <t>Keryn S</t>
  </si>
  <si>
    <t>Train travel</t>
  </si>
  <si>
    <t>Fast safe efficent service by trains to anywhere you want to go in Singapore very cost effective pass available great way to get around very clean friendly service</t>
  </si>
  <si>
    <t>QldTiger</t>
  </si>
  <si>
    <t>Affordable transport option in Singapore</t>
  </si>
  <si>
    <t>The MRT's reach improves each time I visit Singapore. The trains are regular around every 5- 6 minutes at peak. Stations are clean and air-conditioned. While you might whiz underneath the city and miss the views in some areas, you do get there quickly. As the network expands…</t>
  </si>
  <si>
    <t>Stef1940</t>
  </si>
  <si>
    <t>Safe an efficient</t>
  </si>
  <si>
    <t>If you are to visit many attractions this the way to do it. A 3 day pass costs 20SD this gives you access to both bus and rail</t>
  </si>
  <si>
    <t>Yunita</t>
  </si>
  <si>
    <t>Good choice for transportation</t>
  </si>
  <si>
    <t>The SMRT is very easy to take and reach many places in Singapore. There are so many signs of the way, you’ll not lost except if you forget to get off. Every stations have screen time that show when will the MRT come.</t>
  </si>
  <si>
    <t>jel5525</t>
  </si>
  <si>
    <t>Clean effluent and reasonably priced. Expanding continuously to provide more lines and stations overall the country.</t>
  </si>
  <si>
    <t>Ray S</t>
  </si>
  <si>
    <t>Never Get Lost</t>
  </si>
  <si>
    <t>How easy is this - colour coded for each rail line - you could never get lost so easy to get from one destination to another - very well orgainsed with signage &amp; audio announcements Sydney we need this Excellent service - even when combined with the buses Big well done - will…</t>
  </si>
  <si>
    <t>elindoo</t>
  </si>
  <si>
    <t>Nice way to get around town, easier than taxi's fighting all the traffic. There are a lot of lines that will get you just about anywhere you want to go. Nice clean subways, great ride!</t>
  </si>
  <si>
    <t>Pasquali B</t>
  </si>
  <si>
    <t>Very efficent</t>
  </si>
  <si>
    <t>Very clean. Trains arrive often.  Easy to work out where you need to go.  We couldn't work out where to buy the tourist passes but its quite cheap even if you buy normal tickets. Be mindful of going thtough more gates than you need to, it seemed like we were getting charged per…</t>
  </si>
  <si>
    <t>Helen T</t>
  </si>
  <si>
    <t>A great way to travel around Singapore for very little money</t>
  </si>
  <si>
    <t>We paid S$5 dollars loaded with S$7 for use on the MRT/LRT and buses. The card is not refundable but can be reloaded (S$10) at stations.  It is probably the quickest way to get around unless you want to flag down taxis.  The trains come around every 4 minutes and we used them to…</t>
  </si>
  <si>
    <t>DebraT957</t>
  </si>
  <si>
    <t>Regular, efficient, spotless trains and stations with the added bonus of air conditioning! Friendly staff willing to offer help and advice when needed</t>
  </si>
  <si>
    <t>peterwV975TL</t>
  </si>
  <si>
    <t>Clean, fast and easy to use.</t>
  </si>
  <si>
    <t>We have been very impressed with the service provided by MRT during our visit to Singapore.  From the outset we purchased a normal passenger pass at S$10 of which 3 is for the card and 7 was pre pair fare. Some journeys worked out at less than 50p per person. We purchased our…</t>
  </si>
  <si>
    <t>Jouni T</t>
  </si>
  <si>
    <t>Excellent form of tranportation</t>
  </si>
  <si>
    <t>A very efficient and cheap way of getting around Singapore. Trains are exceptionally clean. Finding the correct train is easy and signs are very clear. The MRT links well to buses, so reaching any corner of Singapore is easy. The ticket machines are easy to use.</t>
  </si>
  <si>
    <t>drewcannon</t>
  </si>
  <si>
    <t>Brilliant transport system.</t>
  </si>
  <si>
    <t>Runs like clockwork, clean, efficient, it takes you around the city without you feeling cramped or stressed. Buy a rover ticket for however many days you wish to travel which is excellent value for money.</t>
  </si>
  <si>
    <t>ChrisandMick60</t>
  </si>
  <si>
    <t>Take note TFL</t>
  </si>
  <si>
    <t>Having travelled on the London Underground just over a year ago, I couldn't believe the difference. The SMRT trains ran on time, were quiet, clean and cheap. What else is there to say really. A good way to get around Singapore.</t>
  </si>
  <si>
    <t>PhotoCouple</t>
  </si>
  <si>
    <t>Simply the best in the world.</t>
  </si>
  <si>
    <t>Simply purchase the tourist card. The subways are the nice, clean, orderly, and likely the safest in the world. Like all subways, the maps and lines are color-coded but in Singapore the signage is very prominent and the ends of the lines are designated with a letter, "A",…</t>
  </si>
  <si>
    <t>winsboa</t>
  </si>
  <si>
    <t>Easy travevelling</t>
  </si>
  <si>
    <t>We were very impressed with the whole system. It was easy to get anywhere and quickly. We were advised to buy a tourist ticket but it is for 2 or 3 continuous days. If you fail to use your ticket one day ,through sickness, going on a tour or sheer sightseeing fatigue, you cannot…</t>
  </si>
  <si>
    <t>JohnH0406</t>
  </si>
  <si>
    <t>No problems getting a "travel card" or adding value to it. System very efficient, clean and well "signposted". Compared to London, very cheap; MTR also links in well with bus service, on which you can use your travel card. Thoroughly recommended</t>
  </si>
  <si>
    <t>nickson2244</t>
  </si>
  <si>
    <t>best subway I've ever ridden on.</t>
  </si>
  <si>
    <t>trains are quick and clean, signs are very clear and apparent to let you know which line/ train to get on and off at. Some locals complain that it takes too long but they have been spoiled with such a good subway that anything more than 2 minutes is terrible for them.</t>
  </si>
  <si>
    <t>LancashireGem</t>
  </si>
  <si>
    <t>Very easy to use and very quick.</t>
  </si>
  <si>
    <t>I purchased a 3 day visitor travel pass for the SMRT and buses for only S$38 (£20). It was excellent value for money as used the trains lots of times and the bus back from the Botanical Gardens too. Extremely clean and safe to use.</t>
  </si>
  <si>
    <t>Abear88</t>
  </si>
  <si>
    <t>Best system round</t>
  </si>
  <si>
    <t>We found we got an mrt card which was $15 of which there was a non refundable of $10 tap and go you top it up with $10 a time with no time limit so better than tourist card and we got the remaining credit back as a refund at the station. The system itself was cheap, clean, fast…</t>
  </si>
  <si>
    <t>Ewa J</t>
  </si>
  <si>
    <t>Buy a tourist pass and enjoy</t>
  </si>
  <si>
    <t>We bought 3day tourist pass for all Singapore transport . Wonderful system   Easy to use and if you are confused there is always a friendly person to help you. Clean efficient and fast.  We also took a trip around Singapore to the north and west to see it. Well done .</t>
  </si>
  <si>
    <t>alisonw743</t>
  </si>
  <si>
    <t>Difficult to buy a multi day pass</t>
  </si>
  <si>
    <t>We wanted to buy a multi day pass, you cant buy at the machines and need to queue at a window which is only open limited times. Once you have your pass is is easy and efficient.</t>
  </si>
  <si>
    <t>Su2122013</t>
  </si>
  <si>
    <t>Convenient and cheap to move around</t>
  </si>
  <si>
    <t>Convenient and cheap mode of transport to move around esp in city area. Most linked to shopping mall.</t>
  </si>
  <si>
    <t>cardio.karma</t>
  </si>
  <si>
    <t>Best bus transit system</t>
  </si>
  <si>
    <t>You can make a few days multiple use tourist passes which also work for the buses. The system is too good and beautifully managed. I guess best in the world. Stops are there almost in every big mall or near them. Making passes is so easy, one can make them bu themselves through…</t>
  </si>
  <si>
    <t>Mandy L</t>
  </si>
  <si>
    <t>Best transport system I’ve been on</t>
  </si>
  <si>
    <t>Just spent a couple of days in transit in Singapore and started off by catching the MRT from airport to hotel! Very easy to follow signs it will get u all around Singapore so fast, easy and cheaply!  Would recommend just for the experience</t>
  </si>
  <si>
    <t>Banksideman</t>
  </si>
  <si>
    <t>Easy way to get about</t>
  </si>
  <si>
    <t>Its not always obvious where the stations are but get a free map when you first go into one. The travel zones are clearly marked on the ticket machines and its very easy to navigate using the map. The trains are immaculate and you can walk the entire length as there are no…</t>
  </si>
  <si>
    <t>DlkStokes</t>
  </si>
  <si>
    <t>Only used it once, very cheap and clean</t>
  </si>
  <si>
    <t>We had heard that it was good so went out of our way to use it. Sadly only once. It was quick, cheap and very clean. Excellent.</t>
  </si>
  <si>
    <t>Toffeee</t>
  </si>
  <si>
    <t>The network of lines and stations are comprehensive and cover most tourist attractions.  It's clean, modern and very reasonably priced. There are no peak or off peak ticket prices and the trains come at regular intervals. If you're a tourist, the close proximity between some of…</t>
  </si>
  <si>
    <t>Krishnamurthy S</t>
  </si>
  <si>
    <t>Best way to move around Singapore.</t>
  </si>
  <si>
    <t>One of the best and clean MRT's. Quick connectivities to any place. MRT map or Google map directions is a must.</t>
  </si>
  <si>
    <t>ELwhippet24</t>
  </si>
  <si>
    <t>Best way to travel in Singapore !</t>
  </si>
  <si>
    <t>Very clean, cheap and easy to use !  We used it to get back to our hotel from the Gardens by the Bay and also back to the airport. I highly recommend. We wished we used it to get to the hotel from the airport as it's so cheap and easy compared to taxis.</t>
  </si>
  <si>
    <t>JBH73</t>
  </si>
  <si>
    <t>Best transport ststem</t>
  </si>
  <si>
    <t>This has to be the best mass transit system I have used. Frequent, clean, cool trains. Friendly, helpful staff. Cheap and easy to use and Criss crosses the city. So, so, so much better than Sydney trains in Australia. If Sydney is serious about public transport they should come…</t>
  </si>
  <si>
    <t>edy02</t>
  </si>
  <si>
    <t>Incredibly Clean</t>
  </si>
  <si>
    <t>I have never been on a public transit this clean. It was so easy to use and get around. If you can follow London, you can easily follow this!</t>
  </si>
  <si>
    <t>PeterJT46</t>
  </si>
  <si>
    <t>Helpful staff and clean facilities</t>
  </si>
  <si>
    <t>A very good transit system. Helpful staff and plenty of clean trains. The trains are frequent and easy to navigate</t>
  </si>
  <si>
    <t>Helen C</t>
  </si>
  <si>
    <t>SMRT is the best way to explore Singapore</t>
  </si>
  <si>
    <t>SMRT is a super efficient, clean way to explore Singapore.  Love the signages with the multiple languages:</t>
  </si>
  <si>
    <t>Anchala W</t>
  </si>
  <si>
    <t>Sample of good system</t>
  </si>
  <si>
    <t>Singapore MRT is our best choice when travel as it's not only cheap but it feel comfortable. All area seem to cover and it's easy to use.</t>
  </si>
  <si>
    <t>Jay W</t>
  </si>
  <si>
    <t>Don't be afraid to use it</t>
  </si>
  <si>
    <t>Every time we went up to use the fare card machine, a person suddenly appeared by our side to help us through the process.  The line is not very extensive and is easy to master.  Within a few hours, we were able to briefly visit the 3 main ethnic areas - Malay, Chinese, and…</t>
  </si>
  <si>
    <t>Nosmik</t>
  </si>
  <si>
    <t>Cheap and fast way to get sround</t>
  </si>
  <si>
    <t>Escape the madness of Singapore road congestion. Cheap as chips and extremely quick to get to and from major areas and sites. Many stops along the way so chose your itinerary before going. Remember to hang on when it takes off and slows as they are fast electric trains! Quite…</t>
  </si>
  <si>
    <t>anthonyjdmello</t>
  </si>
  <si>
    <t>Very good system supported by efficient staff.</t>
  </si>
  <si>
    <t>The SMRT is a very simple, economic, and efficient way to move around Singapore. This was our first experience of holidaying abroad as locals and the transport was the easiest and comfortable part.  Get your MRT 3-day Tourist card for SGD 20, which can be topped up for the extra…</t>
  </si>
  <si>
    <t>Alanna L</t>
  </si>
  <si>
    <t>Don't buy a Tourist Pass</t>
  </si>
  <si>
    <t>Tourist pass is way over priced, make sure you buy an EzyLink card, load it with money instead. I stayed 5 days and used $10 in total. Used MRT for everything. When I left at the airport I returned the card and they refunded my money that was left on the card.</t>
  </si>
  <si>
    <t>EBHaviland</t>
  </si>
  <si>
    <t>MYT</t>
  </si>
  <si>
    <t>World class metro!!  Super efficient, clean, and very easy to use. All directions were In English.  Great coverage city wide.  EBH</t>
  </si>
  <si>
    <t>Vinayakjuhi</t>
  </si>
  <si>
    <t>For tourist it is advised to get a 3 day or two day tourist pass which lets you use the MRT for any no of times during the period. Its amazingly clean and efficient and the coverage is super.</t>
  </si>
  <si>
    <t>birmingham2019</t>
  </si>
  <si>
    <t>Clean and on time!</t>
  </si>
  <si>
    <t>Fast, clean and on time. We were quite surprise, though some stations need to walk some distances. But overall, we enjoyed the ride. Would recommend those travelling to Singapore to try it out.</t>
  </si>
  <si>
    <t>Anant P</t>
  </si>
  <si>
    <t>Use mrt when in singapore</t>
  </si>
  <si>
    <t>We did our entire traveling by the MRT. No cabs/ taxis used. Get a tourist card or the ez link card. Entire Singapore is very well connected by MRT. Although u may have to do some walking during interchange, but saves a lot of cost.</t>
  </si>
  <si>
    <t>Richard Y</t>
  </si>
  <si>
    <t>Clean, convenient, safe, cheap and surrounded by great shopping!</t>
  </si>
  <si>
    <t>We used the MRT extensively with 3 day passes. So handy, well connected, economical and surrounded by great malls, stores and facilities. Very highly recommended for any visitor from day !</t>
  </si>
  <si>
    <t>Lalay L</t>
  </si>
  <si>
    <t>Its make my life easier and save a lot of money. The staff was friendly and very helpfull, the ezlink card was so effective and very helpfull.</t>
  </si>
  <si>
    <t>sensesawaken</t>
  </si>
  <si>
    <t>Sill one of the Best Metro System</t>
  </si>
  <si>
    <t>Singapore Subway system is still one of the best in Asia despite the " Bugs " the system is having with its maintenance. Its fresh and quite efficient to move around in. The stations are well maintained and decorated. There are lots of art work in and around inside the stations.</t>
  </si>
  <si>
    <t>Frank-n-Paula</t>
  </si>
  <si>
    <t>Absolutely fantastic .....best in world practice</t>
  </si>
  <si>
    <t>Absolutely fantastic .....best in world practice....always there and on time with travel stations all over Singapore....cheap and efficient</t>
  </si>
  <si>
    <t>elmy2016</t>
  </si>
  <si>
    <t>We were only in Singapore for 3 days, but we were so impressed with their underground train system. Like many aspects of Singapore in general, the SMRT is spotlessly clean, efficient and on time. The carriages and platforms are air conditioned and so spacious. We didn't once…</t>
  </si>
  <si>
    <t>cath61Derby</t>
  </si>
  <si>
    <t>You could eat your dinner off the floor</t>
  </si>
  <si>
    <t>Used the SMRT during our stay. Efficiencies and spotlessly clean. Always on time and very well organised. No pushing to get on the train, all organised and felt very safe.</t>
  </si>
  <si>
    <t>Emanuela B</t>
  </si>
  <si>
    <t>Near to perfection</t>
  </si>
  <si>
    <t>Very clean, quick,perfect timing ,the train are silent and well builded (Bombardier)! I saw a lot of MRT(in Bangkok for example) but the Singapore one is near to perfection</t>
  </si>
  <si>
    <t>Henry B L</t>
  </si>
  <si>
    <t>First Class and Easy</t>
  </si>
  <si>
    <t>Wonderful transit system. Great to experience what a world class transit system looks like compared to the third world in North America.</t>
  </si>
  <si>
    <t>EMOcyn</t>
  </si>
  <si>
    <t>Simply It!</t>
  </si>
  <si>
    <t>Super convenient. Easy to navigate. Wished the stops were bilingual perhaps? But the voiceover when pulling in stops make up for it. No worries!</t>
  </si>
  <si>
    <t>valueralan</t>
  </si>
  <si>
    <t>Like the Washington DC Metro</t>
  </si>
  <si>
    <t>Clean, efficient, dependable priced right and safe. What more could you ask for? Only twice I had a problem with the ticket I purchased from the vending machine... was quickly resolved.</t>
  </si>
  <si>
    <t>ChrisBeal</t>
  </si>
  <si>
    <t>Clean, efficient and air-conditioned!</t>
  </si>
  <si>
    <t>Travelling by MRT is the most efficient way of getting to most of the tourist attractions of Singapore. We were staying with family towards the north western edge of the city and were delighted that the Downtown line has opened stations further out that way so that during this…</t>
  </si>
  <si>
    <t>Smetie</t>
  </si>
  <si>
    <t>Travel flawless</t>
  </si>
  <si>
    <t>Get the MRT PASS in any station. Deposit of S$5 non refundable. BUT: you will find your way without problems. All stations are clearly signed, each line has an own floor to board on to. The most passages take between S$ 0,77 and S 0,87. Only a couple of longer rides cost S$ 1,07…</t>
  </si>
  <si>
    <t>MateEeMa</t>
  </si>
  <si>
    <t>Very easy to use, broad network and a cheap and fast way to travel. Very clean and safe as well. Highly recommend using the MRT for transport in Singapore.</t>
  </si>
  <si>
    <t>JimsDairy</t>
  </si>
  <si>
    <t>The train run every few minutes. They are fast and air conditioned. the combination of Bus and train get you everywhere. Buy your transit card at the station and top up at the station card recharge machines. The transit system is one of the few highlights is impresses about…</t>
  </si>
  <si>
    <t>Daryl W</t>
  </si>
  <si>
    <t>Terrible Encounters</t>
  </si>
  <si>
    <t>Train breakdowns, crowded, hot and smelly. Not enough alternate transport, becoming increasing expensive and unreliable</t>
  </si>
  <si>
    <t>exquisitektc</t>
  </si>
  <si>
    <t>Cleanest, Safest, Most Efficient MRT Across Few Countries</t>
  </si>
  <si>
    <t>The Singapore MRT system beats out Japan, Washington, D.C. (and NY), and Germany. Quite sure it is one of the best MRT's if not the best in the world. Every station has multiple CCTVs, information booths, MRT top-up kiosks, MRT maps, vending machines, eating and drinking…</t>
  </si>
  <si>
    <t>mikemustoe</t>
  </si>
  <si>
    <t>Superb!!!!</t>
  </si>
  <si>
    <t>Clean, cheap, punctual and really cool - it's got air-con!!! Fab in the climate of Singapore. Use as much as you can</t>
  </si>
  <si>
    <t>claudettegayle</t>
  </si>
  <si>
    <t>This system is clean, efficient and cheap. The system is easy to get around. Buy a tourist card for ease of use.</t>
  </si>
  <si>
    <t>silverfishy</t>
  </si>
  <si>
    <t>Best means to travel if your point A to B at near the stations and if not use the obike or mobile bike apps to cycle. Else your Grab or Uber. Really no reason to own car in Singapore especially given how expensive it is. Be chauffeured instead.</t>
  </si>
  <si>
    <t>AHMED A</t>
  </si>
  <si>
    <t>Best Transport Best design</t>
  </si>
  <si>
    <t>When I visited Singapore I bought directly from airport Singapore tourist pass that using for transport in all metro and buses for 3 days for free, the metro is very clean, high speed and accurate its link all Singapore and very easy to use I recommend it for every one visit…</t>
  </si>
  <si>
    <t>NataliePatricia</t>
  </si>
  <si>
    <t>Height of effociency</t>
  </si>
  <si>
    <t>Super cheap and efficient Stay left, keep moving and don’t block the flow of traffic Be considerate of others, and follow the rules Wish other countries could follow suit It’s $5 to buy the pass from any 7-Eleven store and top ups of minimum $10. Great value overall for a clean,…</t>
  </si>
  <si>
    <t>Gary H</t>
  </si>
  <si>
    <t>Clean but reliability needs to be improved</t>
  </si>
  <si>
    <t>Being local, I have taken the train thousands of times. The mrt grid is expanding and have expanded by multiple times since the first time I ve taken it 25 years ago. Having said that, we have been having reliability issues as we upgraded the train systems. Trust that this will…</t>
  </si>
  <si>
    <t>davidlimtk</t>
  </si>
  <si>
    <t>Riding with the Mass</t>
  </si>
  <si>
    <t>Singapore’s MRT services may not be the newest in the world but they are constantly upgrading to provide better services for locals &amp; visitors.  All lines are easily connected via interchanges &amp; unlike other parts of the world, you do not need to walk too far to change to…</t>
  </si>
  <si>
    <t>Marvin S</t>
  </si>
  <si>
    <t>Generally Good Public Transport</t>
  </si>
  <si>
    <t>Despite all of the bad blood thrown against SMRT recently, the MRT is still a good public transport.  Here are my thoughts: EWL - This is easily the most important MRT line of all since you get to access several key locations when you take this MRT line. It is usually crowded on…</t>
  </si>
  <si>
    <t>Rebecca388</t>
  </si>
  <si>
    <t>Convenient train service</t>
  </si>
  <si>
    <t>SMRT operate fleet of train and bus services linking most parts of Singapore. Tourist pass available @ SGD38 for 3 days or SGD28 for 1 day. This can be used on all basic bus services and trains (LRT and MRT).</t>
  </si>
  <si>
    <t>Vincent T</t>
  </si>
  <si>
    <t>Singapore's Mass Rapid Transport service is probably the best in the world. You can reach every part of the city with ease using either bus or train. The train and bus stations are about a mere 5min walk from almost every part of the city.</t>
  </si>
  <si>
    <t>MarriottMaoKao</t>
  </si>
  <si>
    <t>Barely (2nd tier) acceptable</t>
  </si>
  <si>
    <t>Despite the chest pounding propaganda compaign, the level of on time services and the frequency of breakdown prove that the MRT operation is nothing to be proud about.   I am not sure if the planners are ignorant or just incapable, but most of the platforms are either too big or…</t>
  </si>
  <si>
    <t>Srabani</t>
  </si>
  <si>
    <t>Underground train</t>
  </si>
  <si>
    <t>The best in my experience. I have used London tube for a Long time and used to dread the delays and engineering works. Life is like a clockwork if you use SMRT. With SMRT, we don’t need cars in Singapore it’s so good. Hope they can maintain it this way.</t>
  </si>
  <si>
    <t>Hanklee19</t>
  </si>
  <si>
    <t>As expected, MRT is easy, fast and comfortable. It is the best way to travel. We also took the bus so we could see streets driving past Little India.</t>
  </si>
  <si>
    <t>The best underground railway system we have ever travelled on.</t>
  </si>
  <si>
    <t>We used this transit system in February 2018 but have also previously used it 6 years ago. It really puts the London Underground and Paris Metro systems to shame as the stations are spotlessly clean and air conditioned and the purchase of tickets is extremely easy from the…</t>
  </si>
  <si>
    <t>ewhite1955</t>
  </si>
  <si>
    <t>Easy to Ride</t>
  </si>
  <si>
    <t>During our stay we learned how to navigate the MRT. It was easy &amp; well signed in english. Very clean. We used it extensively the last 2 days.</t>
  </si>
  <si>
    <t>Thomas N</t>
  </si>
  <si>
    <t>Super fast and efficient</t>
  </si>
  <si>
    <t>Super efficient and easy to navigate. Can’t understand why you cannot pay with a foreign credit card when buying tickets.</t>
  </si>
  <si>
    <t>Golfnut5472</t>
  </si>
  <si>
    <t>Easy to use and convenient</t>
  </si>
  <si>
    <t>We used the MRT and the service and ease of use this rail system makes it wonderful to use. Great way to move around in Singapore.</t>
  </si>
  <si>
    <t>FoodfunFunfood</t>
  </si>
  <si>
    <t>#1 Simple, Convenient, Cheap</t>
  </si>
  <si>
    <t>Air conditioned for those that struggle with the heat. Bring something if the cold bothers you, it can be chilly. Singapore is not complete unless you ride the public transportation. So convenient. So simple. Easy way to get around and add a walk to see all the local surrounding…</t>
  </si>
  <si>
    <t>alison</t>
  </si>
  <si>
    <t>We used the metro to get round the city and it was easy to buy tickets and to use.  You can use your ticket more than once by loading more money onto this.</t>
  </si>
  <si>
    <t>Carol S</t>
  </si>
  <si>
    <t>Second to none; every interchange has a shopping centre; clean, efficient, air conditioned at entrance and on all trains; brilliant. You could not be confused if you tried</t>
  </si>
  <si>
    <t>nomad6022</t>
  </si>
  <si>
    <t>Great and clean</t>
  </si>
  <si>
    <t>Singapore MTR network is clean, well functioning, on time, fast and at affordable price. During rush hours, it is much faster then taking a cab. The only problem, it doesn't reach every place in Singapore, and I didn't find bus transfer service to be convenient.</t>
  </si>
  <si>
    <t>cyqaey</t>
  </si>
  <si>
    <t>Bad bad bad</t>
  </si>
  <si>
    <t>I hv never seen such bad service provider in an advanced country.  Trains are slow and not on time, or rather no prefixed scheduled. I hope the authority will beef up he service standard.</t>
  </si>
  <si>
    <t>Wrldadvent</t>
  </si>
  <si>
    <t>The MRT is a great way to get around Singapore.  Very efficient,  with stops conveniently located throughout the city.  Clean, safe and easily accesses. There are often MRT guides available when purchasing tickets to assist you with using the system who are knowledgeable and…</t>
  </si>
  <si>
    <t>shirleyyew2016</t>
  </si>
  <si>
    <t>Good Facilities and service</t>
  </si>
  <si>
    <t>The SMRT is a very comprehensive rail network spanning across Singapore &amp; connecting all major towns &amp; housing estates.  The SMRT is accessible to the elderly and to those with disabilities.  All stations are now barrier-free and with lifts access to the various floors, making…</t>
  </si>
  <si>
    <t>WeeWeiYang</t>
  </si>
  <si>
    <t>Overcrowded</t>
  </si>
  <si>
    <t>Travelling in Singapore Mass Rapid Transit for me is either a hit or miss experience. Trains can get very crowded especially during office hours. Screeching noises could be heard consistently along the tracks. Waiting time varies between 2 to 4 minutes unless there is a…</t>
  </si>
  <si>
    <t>Byron Allen Black</t>
  </si>
  <si>
    <t>Go anywhere without getting lost</t>
  </si>
  <si>
    <t>As a tiny island state you might imagine Singapore is easy to find your way around in. Well YES and NO. The bus network is inscrutable and many bus drivers are surly mainland Chinese who speak no English - so good luck with asking directions (although it must be said that…</t>
  </si>
  <si>
    <t>Low Y</t>
  </si>
  <si>
    <t>Service</t>
  </si>
  <si>
    <t>Always having troubles. Signal faults frequent. Anyway, it still the most convenience transport mode when you travelling in Singapore.</t>
  </si>
  <si>
    <t>rjulu</t>
  </si>
  <si>
    <t>ultimate transport</t>
  </si>
  <si>
    <t>The minute you get down at the airport you can take the SMRT to ant destination around and in Singapore,kindly buy the SMRT card at the Airport you can load any amount and the card is valid for a lifetime and you can load cash at any SMRT station with ease</t>
  </si>
  <si>
    <t>paulpruskittles</t>
  </si>
  <si>
    <t>new system that should be more reliable than it is</t>
  </si>
  <si>
    <t>have used it extensively over the last 10-11 years and it used to be a pleasure to use, with clean trains and platforms, reasonable prices and a good network. more recently, however, it has been fraught with too many breakdowns, obvious lack of maintenance, poor management at a…</t>
  </si>
  <si>
    <t>217deb</t>
  </si>
  <si>
    <t>This is the easiest and cleanest underground rail system I have every travelled on. You purchase your ticket at the station machine in Singapore dollars to the destination you require, change is given, and then just follow the clear signs. If you wish to go to another place you…</t>
  </si>
  <si>
    <t>askmatthew</t>
  </si>
  <si>
    <t>Good mode of transport</t>
  </si>
  <si>
    <t>It's a cheap way to travel. Hope they improve fast and get the trains operating effectively as they once were.</t>
  </si>
  <si>
    <t>Deeptakshar D</t>
  </si>
  <si>
    <t>Garden</t>
  </si>
  <si>
    <t>Its a beautiful place and worth the money you pay. There are two main attractions. Flower dome and cloud forest. Flower dome is a treat for your eyes.flowers of various colours and types with different decorations can be seen. Cloud forest makes u feel like u r in a real forest.…</t>
  </si>
  <si>
    <t>MJBAuckland</t>
  </si>
  <si>
    <t>The only way to get around Singapore!</t>
  </si>
  <si>
    <t>This unbelievably efficient, clean, cheap transport is the best way to get around Singapore. Just $2.50 from the airport to Downtown Singapore in about 30 mins. You do need to change trains once but its just across the platform and so it's no hassle at all.  We bought a tourist…</t>
  </si>
  <si>
    <t>Lee J</t>
  </si>
  <si>
    <t>Never let you down</t>
  </si>
  <si>
    <t>Thank you to downtown line my way from work to home is alot more easier! station is less crowded, clean and nice!</t>
  </si>
  <si>
    <t>YehudaYarmut</t>
  </si>
  <si>
    <t>Great public transportation in Singapore</t>
  </si>
  <si>
    <t>Great system - clean, reliable and very convenient ! Great value for money. On a permanent improvement. Good connection to buses and taxis</t>
  </si>
  <si>
    <t>480matthewn</t>
  </si>
  <si>
    <t>Unpredictable Journies</t>
  </si>
  <si>
    <t>The waiting time for trains during peak hours is considerably short with each train about 2-3 mins apart. Most of the local attractions in Singapore can be visited with the MRT network. However, train delay and breakdowns are quite common these few years and visitors should be…</t>
  </si>
  <si>
    <t>376sarifahs</t>
  </si>
  <si>
    <t>Clean, comfortable, timely</t>
  </si>
  <si>
    <t>I am a local so I take the MRT frequently. There are many lines operated by different operators for specific destinations. The trains and stations are clean and comfortable and easily accessible. Recently there have been some disruptions as the providers and authorities have…</t>
  </si>
  <si>
    <t>Dhruv M</t>
  </si>
  <si>
    <t>Very fast, convenient, clean and affordable. Makes it easy t access any part of the country although it does get a bit crowded during peak hours.</t>
  </si>
  <si>
    <t>Sanjay K</t>
  </si>
  <si>
    <t>Despite the negative press is world class</t>
  </si>
  <si>
    <t>Easy to travel and decipher through . Slower now as trains are expected in 1 min at peak and 3 to 5 mins off peak. Comfortable ride for the fare charged. Takes longer than someone driving for sure but the price difference will effectiveliv stop any adventure.</t>
  </si>
  <si>
    <t>Shirley E</t>
  </si>
  <si>
    <t>Singapore Mass Rapid Transif</t>
  </si>
  <si>
    <t>A quick  and efficient way to get around. It was easy to negotiate with helpful attendants. Very clean.</t>
  </si>
  <si>
    <t>Aileen Lim</t>
  </si>
  <si>
    <t>Train cabin</t>
  </si>
  <si>
    <t>Overcrowded during peak hours. Seats in cabins of East West line are too narrow, and cannot even accommodate a medium size person.</t>
  </si>
  <si>
    <t>Jay H</t>
  </si>
  <si>
    <t>Always be on standby</t>
  </si>
  <si>
    <t>it will fail anytime , so always give ample time for your appointments, so that you won't end up rushing while public shuttle will be on ready mode should the MRT system fail, u still have to beat the crowd if incidents occurred during peak hours! Other than that it is clean and…</t>
  </si>
  <si>
    <t>Wayne G</t>
  </si>
  <si>
    <t>Best city train system in the world.</t>
  </si>
  <si>
    <t>This is the best way to get around Singapore. Efficient, clean,on time and very helpful and polite staff. The tourist pass is the way to go.</t>
  </si>
  <si>
    <t>TripOrganiser2000</t>
  </si>
  <si>
    <t>Probably the best under ground system in the world. Granted it has the advantage of being built in the 21st century, but they have got it right! Frequent, clean, clear signing, driverless (it works!), safe, cheap.  Well done!!</t>
  </si>
  <si>
    <t>nmontesa</t>
  </si>
  <si>
    <t>Clean and efficient public transit</t>
  </si>
  <si>
    <t>OMG! What a great way to get around Singapore. You really DO NOT need a car in Singapore. I thought NYC was efficient. Best system in the world that I have so far experienced. The cleanliness and how respectful the people are makes this a great system. I had Tokyo's system at…</t>
  </si>
  <si>
    <t>Efficient but breakdowns increasing</t>
  </si>
  <si>
    <t>Singapore metro network is very efficient and helpful to travel around the city in a cost efficient manner. However, daily commuters do see an increase in breakdowns</t>
  </si>
  <si>
    <t>Jonpohe</t>
  </si>
  <si>
    <t>Customer service "in the box", nothing more</t>
  </si>
  <si>
    <t>Nice, clean and efficient transport system. Lost the human element. All top ups on prepaid card have to be done through top-up machines. also minimum amount is $10 (no more $5. Formerly station masters also do step in to help to update one's card.  My child happened to need to…</t>
  </si>
  <si>
    <t>Binaya Kumar S</t>
  </si>
  <si>
    <t>Fast clean haste free transport.The metro was the best.You don't have to ask or enquire any thing just have a map and you can bbe on your own.</t>
  </si>
  <si>
    <t>ChrisHamnett</t>
  </si>
  <si>
    <t>Why would a value conscious traveller go any other way Daily tickets receive discounts for multiple trips Get you where you want to go fast and effective Easy for travellers to use</t>
  </si>
  <si>
    <t>The MRT system in Singapore has got to one of the best in the world. Its not only efficient its reliable , clean and fast. The train take you all over the Island with new stations opening all of the time it is soo convient. Its easy to follow the lines and the stations and stops…</t>
  </si>
  <si>
    <t>michael s</t>
  </si>
  <si>
    <t>Singapore MRT is the most efficient cost effective way to get around Singapore's attractions shopping malls restaurants etc the trains are clean very quick efficient cheap and easy to use suggest you purchase a tourist card which can be used on train's buses etc</t>
  </si>
  <si>
    <t>AussieFamilyFunHols</t>
  </si>
  <si>
    <t>I love the MRT system in Singapore - very convenient and cheap.  Buy a card - it's cheaper ($12 with $7 credit included).  Most rides cost less than $1, depending on the journey obviously.  Great transport system - one of the best in the world.</t>
  </si>
  <si>
    <t>wldtravels</t>
  </si>
  <si>
    <t>Airport to Cruise Port (Marina South Pier) Transfer — it was fabulous</t>
  </si>
  <si>
    <t>- the MRT system is very easy to use, with clear maps/stations/options and English announcements for every stop.  The trip takes about 50 minutes, but plan for at least an hour (one-way) to travel between the airport and the Marina South Pier MRT station - The airport has clear…</t>
  </si>
  <si>
    <t>Alex V</t>
  </si>
  <si>
    <t>Very organized and Clean!</t>
  </si>
  <si>
    <t>The Train system connects with the buses. The train is very clean and orderly. Singaporeans are generally polite and courteous.</t>
  </si>
  <si>
    <t>Stephanie A</t>
  </si>
  <si>
    <t>Very nice metro system. Biggest pet peeve would be that the ticket machine doesn't take larger bills unless the purchase is larger, so don't expect to break a $20 on a single ticket.</t>
  </si>
  <si>
    <t>Savuray S</t>
  </si>
  <si>
    <t>Well organized metro system</t>
  </si>
  <si>
    <t>The metro system was organized to be your home in a 20 minutes.very clean stations and trains,government did a perfect job for keeping everywhere clean.perfect dicipline</t>
  </si>
  <si>
    <t>Hydrogels</t>
  </si>
  <si>
    <t>Excellent, efficient and clean!</t>
  </si>
  <si>
    <t>The metro system or the SMRT was very convenient, efficient and economical way to travel around Singapore. The metro and the buses were very clean. I purchased the NETS FlashPay card from the airport and topped this up as and when I needed to use both the metro and the buses.</t>
  </si>
  <si>
    <t>annettelaurie</t>
  </si>
  <si>
    <t>Love, love, love the MRT</t>
  </si>
  <si>
    <t>Singapore MRT – We took a taxi at S$30 from the airport to our accommodation and then found the following day we could take the MRT (Mass Rapid Transport)  or the Tube to us Brits,  for just S$2.50 each literally from door to door.  It is incredible with a train  on each of the…</t>
  </si>
  <si>
    <t>Bondy006</t>
  </si>
  <si>
    <t>Great travel</t>
  </si>
  <si>
    <t>We were recommended to use the SMRT and we were pleased we did. The trains were very smart and instructions at the stations were very clear. We travelled to Chinatown and the gardens wgere the new large Hotel i, all for a very reasonable sum.</t>
  </si>
  <si>
    <t>HMaster79</t>
  </si>
  <si>
    <t>Fast, Safe and clean</t>
  </si>
  <si>
    <t>SMRT is fast, safe and clean. The only thing they could improve would be to have more ticketing machines on the Tourist hotspots to avoid waiting queues. They have a lot of staff to help tourists to buy tickets or find their direction.</t>
  </si>
  <si>
    <t>Duncan60</t>
  </si>
  <si>
    <t>Clean and east travel</t>
  </si>
  <si>
    <t>Amazingly for just over £1, we travelled 10 stops towards China Town from the Botanic Gardens and the ticket allowed us to travel  up to 6 times within the 30 days of purchase. Don't know anywhere else that you can travel so cheaply. It is all to do with the   heavy car tax that…</t>
  </si>
  <si>
    <t>scooperwoman</t>
  </si>
  <si>
    <t>Such an easy way to get round</t>
  </si>
  <si>
    <t>We had  a prepayment card - it was really easy to use and a great way of getting round especially given the heat.  Excellent air conditioning and free wifi.  Did loads of trips and it wasn't too expensive.</t>
  </si>
  <si>
    <t>Caroline W</t>
  </si>
  <si>
    <t>Super easy; impeccably clean</t>
  </si>
  <si>
    <t>Safe, clean, well-labeled and easy to read/understand. If you are going many places in one day, pick up a one or two-day visitors pass (the one day pass was S$20 with a S$10 refund.)</t>
  </si>
  <si>
    <t>JulesReviews</t>
  </si>
  <si>
    <t>MRT is easy to use and air conditioned.  It’s fairly inexpensive.   We did have problems with our cards working two or three times, so we could not enter ok.  In all instances, we had to go to the customer service booth to correct the problem, and then the cards worked fine. …</t>
  </si>
  <si>
    <t>Jaron F</t>
  </si>
  <si>
    <t>Tourist Pass a must</t>
  </si>
  <si>
    <t>The MRT is so clean &amp; efficient, it gets you everywhere you could want to as a tourist. We grabbed a tourist pass for 3 days at $30 each with $10 returned when the card is handed back. We used it to get to the airport as well, much cheaper than a taxi or Uber and you can hand…</t>
  </si>
  <si>
    <t>Ev C</t>
  </si>
  <si>
    <t>Congratulations to the staff who run the MRT.  It’s reliable, punctual, cool, clean, accessible and good value.  It’s a superb system for getting around Singapore.  We found staff at Mattar particularly helpful on the first day of this recent visit.</t>
  </si>
  <si>
    <t>jazsacher</t>
  </si>
  <si>
    <t>a convenient mode of travel !</t>
  </si>
  <si>
    <t>This is a modern and efficient mass transit system in Singapore which I always enjoy taking.  One of the conveniences I enjoy is adding money to my card which I can use elsewhere for purchasing food at 7-11, etc.  The SMRT is temperature controlled to an ideal temperature…</t>
  </si>
  <si>
    <t>Immy27</t>
  </si>
  <si>
    <t>Fantastic way to get around Singapore</t>
  </si>
  <si>
    <t>We are in Singapore for a few months and we are making great use of our rail card - paid 5 SGD for travel card initially then you can just top up when needed - great MRT efficient, clean, frequent and above all air con - just such a good way to get around Singapore - I believe…</t>
  </si>
  <si>
    <t>daveyboe</t>
  </si>
  <si>
    <t>Spent 3 days in Singapore and made the mistake of not using the MRT first day. So easy to use , cheap clean and efficient. Be prepared to walk long distances when you get underground but well worth it</t>
  </si>
  <si>
    <t>Lorraine F</t>
  </si>
  <si>
    <t>Clean and Safe!</t>
  </si>
  <si>
    <t>In Singapore, they "Mind their Ps and Qs" as grandma would say.  The result for a tourist, is a clean, quiet mode of transport that is safe any train you take. Buying a ticket is easy since the machine allows you to pinpoint your destination on the map and tells the exact cost. …</t>
  </si>
  <si>
    <t>MrMichaelCC</t>
  </si>
  <si>
    <t>You can walk quite large distances in air conditioned underground tunnels- A godsend in hot weather. Well worth buying inclusive tickets.</t>
  </si>
  <si>
    <t>Allan L</t>
  </si>
  <si>
    <t>Super easy to use to get around Singapore, including Changi Airport. Big tip for those visiting Gardens by the Bay at night: buy a return ticket from your originating station, as the ticket queues are super-long after the light and sound show ends.</t>
  </si>
  <si>
    <t>Easy to use transport system</t>
  </si>
  <si>
    <t>Ticket machines do not accept foreign debit cards and cash must be low denomination notes only, so make sure you have low dollar notest.  Lots of staff on hand to help if needed but this is one of the easiest transport systems to use.</t>
  </si>
  <si>
    <t>Jim S</t>
  </si>
  <si>
    <t>Excellent public transport system with good tourist pass system</t>
  </si>
  <si>
    <t>We used passes obtainable from the airport,Chinatown or other main stations for two days - great value and great way to get around on clean efficient system. Passes can also be used on the buses.</t>
  </si>
  <si>
    <t>Togo2011</t>
  </si>
  <si>
    <t>Always on time, clean, fast and easy to use. I think Singapores mrt is the worlds best public transportation system.</t>
  </si>
  <si>
    <t>OUF</t>
  </si>
  <si>
    <t>Well worth it</t>
  </si>
  <si>
    <t>Getting a tourist pass was not easy. Get it at Airport 1st. Once you have it, Singapore is easy to get around on MRT or bus.  Well worth it.</t>
  </si>
  <si>
    <t>Fatih C</t>
  </si>
  <si>
    <t>Modern metro and kind singaporans</t>
  </si>
  <si>
    <t>It was really easy to have ride with smrt together with my young kids. Cummuters usually offer their place for elderlies and families with young kids. Enjoyed metro and bus services with 3 days singapore tourist pass.</t>
  </si>
  <si>
    <t>Aleksander M</t>
  </si>
  <si>
    <t>This is excellent solution for transportation around Singapore. It is fast, it is cheap, very easy to understand where to jump in and jump out, safe and goes almost everywhere in the city.</t>
  </si>
  <si>
    <t>extensiveparadise</t>
  </si>
  <si>
    <t>clean, fast and efficient ride home</t>
  </si>
  <si>
    <t>The MRT is very clean and fast and can reach a destination in 10 minutes time! Have never been caught in a breakdown and there are helpful staff and directions there.</t>
  </si>
  <si>
    <t>Alain K</t>
  </si>
  <si>
    <t>From the Changi airport to all of our transportation in Singapore, we really enjoyed the SMRT. Very clean and easy to use, all the informations are clear and accurate. The agents are very gentle and caring that you get the right infos. We bought a travel card, the rates are…</t>
  </si>
  <si>
    <t>Audrey M</t>
  </si>
  <si>
    <t>Always Clean &amp; Reliable</t>
  </si>
  <si>
    <t>Highly recommend using SMRT for tourists, not only it’s so efficient, but so clean &amp; I never seen other countries’ Rapid Transit so efficient &amp; easy to understand (compare to Japan or New York), Singapore Mass Rapid Transit is super easy to travel with, clear instructions…</t>
  </si>
  <si>
    <t>Deborah M</t>
  </si>
  <si>
    <t>Cheap, easy and safe</t>
  </si>
  <si>
    <t>Like everything else in Singapore this is spotlessly clean and efficient.  English signs and announcements mean it’s easy to get around.  Load up. Pre paid card and it’s cheaper and so much easier than to keep buying a ticket.    You may have to catch a bus sometimes too and the…</t>
  </si>
  <si>
    <t>Paul Bazza</t>
  </si>
  <si>
    <t>Great transport system, fast, easy to understand, cheap fares, clean stations and trains, modern, safe.</t>
  </si>
  <si>
    <t>BobHilbourne</t>
  </si>
  <si>
    <t>Good - but can be confusing</t>
  </si>
  <si>
    <t>There is a fairly extensive underground system - especially in the city centre. It is air-conditioned,clean, modern and also cheap.  However, the network has several lines that intersect each other and it is not easy to work out the best route. The direction of travel is…</t>
  </si>
  <si>
    <t>Bruce M</t>
  </si>
  <si>
    <t>Clean, modern and cheap</t>
  </si>
  <si>
    <t>Getting to most of the points of interest around the centre of Singapore quickly and cheaply is done via the SMRT. The network is fairly easy to use and changing lines is straightforward. Trains run very frequently and during the day we were here the carriages while fairly full…</t>
  </si>
  <si>
    <t>b0atsafety</t>
  </si>
  <si>
    <t>Wonderful, quick, clean and prompt</t>
  </si>
  <si>
    <t>Excellent service - good price - links virtually everywhere you'd want to go.  Get the $5 ticket (none refundable) which has $7 credit - I made the mistake of topping this up with another $10 but really couldn't use it all.  You need one per person - you cannot share them.  The…</t>
  </si>
  <si>
    <t>Christian Carlson</t>
  </si>
  <si>
    <t>Seamless Travel Option</t>
  </si>
  <si>
    <t>After living in Beijing for a year I have become accustomed to quick subway rides and easy navigation, however Singapore's transit system is up there with the best. All the stations I saw were well maintained, and travel time between them was quick as well. Very well organized</t>
  </si>
  <si>
    <t>46Bear</t>
  </si>
  <si>
    <t>Great way to get around Singapore...easy to understand and use...very clean and also great value👍🏼</t>
  </si>
  <si>
    <t>CaymanDeb</t>
  </si>
  <si>
    <t>Clean, modern &amp; easy to use</t>
  </si>
  <si>
    <t>Don't be intimidated if you haven't used it before.  It if a great way to get around Singapore.  Clean, bright, easy to use and comfortable.</t>
  </si>
  <si>
    <t>riverclinic</t>
  </si>
  <si>
    <t>Easy to use, clean and trouble free - use it!</t>
  </si>
  <si>
    <t>They do this sort of thing so well in the Far East - easy accessible transport and at a reasonable price.</t>
  </si>
  <si>
    <t>957DougT</t>
  </si>
  <si>
    <t>Even we conquered it!</t>
  </si>
  <si>
    <t>We were apprehensive about using the MRT in Singapore but realised we needed to conquer it to get the most of our visit. First up we purchased a three day pass to unlimited trips by train and bus around this vibrant city from the Changi  airport booth, Next we studied a map of…</t>
  </si>
  <si>
    <t>Richard L</t>
  </si>
  <si>
    <t>Clean, efficient and good value</t>
  </si>
  <si>
    <t>Bought a 3 day travel card which is good value.  There is a $10 returnable deposit so remember to return the card. If you don't then leave it in your room as a tip for the maid. Metro is excellent. All signs in English and good colour coding for priority seats. Clear maps and…</t>
  </si>
  <si>
    <t>Liz D</t>
  </si>
  <si>
    <t>Terrific transport system</t>
  </si>
  <si>
    <t>Getting about the city is essential using this system. So well organised and clearly signed for visitors, very inexpensive and very frequent trains. Cannot recommend this highly enough.</t>
  </si>
  <si>
    <t>Kfox1991</t>
  </si>
  <si>
    <t>So much smoother than back home</t>
  </si>
  <si>
    <t>We caught a train multiple times whilst in Singapore and every time it was great. Very affordable, easy to work out where to go, clean and fast.</t>
  </si>
  <si>
    <t>David L</t>
  </si>
  <si>
    <t>Jump on board one of the easiest systems to use in the world. It's cheap and very reliable. 1 ticket can be topped up 6 times give a 10% discount each time. As quick and definitely cheaper than the local taxis</t>
  </si>
  <si>
    <t>Meena K</t>
  </si>
  <si>
    <t>amazing experience ,plenty food optiions.three storeys of food desserts specially cendol n kachang.shopping good but bugis street cheaper</t>
  </si>
  <si>
    <t>EllianaWong</t>
  </si>
  <si>
    <t>In singapore mostly use this MRT transport</t>
  </si>
  <si>
    <t>Its cheaper than taxi of course..comfy because everything has sign..the information is adequate so you can not get lost.. clean train and it easy to access with people with wheelchair or stroller..</t>
  </si>
  <si>
    <t>steve</t>
  </si>
  <si>
    <t>4 day stay prior to cruise</t>
  </si>
  <si>
    <t>This offers a cheap,easy way of getting round Singapore.Very clean and efficient.You never have to wait very long for trains.</t>
  </si>
  <si>
    <t>rodrigoelp</t>
  </si>
  <si>
    <t>Efficient and effective, the public transport every city should have.</t>
  </si>
  <si>
    <t>Moving in Singapore by cab can be annoying (although easy)... now, if you are willing to move with the crowd I really recommend you to get in the SMRT, get a card for you to recharge every now and then and hop in/out wherever/whenever you want.  Now... I think trip advisor has…</t>
  </si>
  <si>
    <t>jdc8mbc</t>
  </si>
  <si>
    <t>Excellent, convenient, clean and easy to use transit system</t>
  </si>
  <si>
    <t>Why drive when the Singapore Mass Transit system is so easy to use and goes everywhere?  We were in Singapore for a wedding and our hosts gave us prepaid EZ transit cards which allowed us to explore the island nation while they were busy with wedding preparations.  Tourist…</t>
  </si>
  <si>
    <t>michellelim9</t>
  </si>
  <si>
    <t>I ALWAYS USE MRT EVERYDAY</t>
  </si>
  <si>
    <t>needless to say it is the best public transport ever. no delays no anything and always on time. very convenient from place to place too.</t>
  </si>
  <si>
    <t>Beter than driving in this lovely city</t>
  </si>
  <si>
    <t>Apart from a taxi on our arrival we travelled throughout the city on the MRT, it was clean, comfortable and easy to navigate. With an ez-link preloaded card is very cheap, it can get crowded though.</t>
  </si>
  <si>
    <t>dennistodd9</t>
  </si>
  <si>
    <t>getting round Singapore</t>
  </si>
  <si>
    <t>this is a fast clean efficient and cheap travel around Singapore  sometime difficult finding stations or was that just me?</t>
  </si>
  <si>
    <t>RonaldACOnaconami</t>
  </si>
  <si>
    <t>SG MRT is so convenient. I had a ticket which I bought for 35 SG$, and refunded the remaining amount. all my DIY tours were smooth and fast. Aircon and escalators working perfectly. Look everywhere and it is very clean.</t>
  </si>
  <si>
    <t>Mayank T</t>
  </si>
  <si>
    <t>Very reliable and fast service. You can get it in almost every 6 minutes. In general I waited only 1-2 minute in average. So it was very good experience.</t>
  </si>
  <si>
    <t>janineswanborough</t>
  </si>
  <si>
    <t>We used public transport everywhere.  Very easy to get around and understand, Cheap too.  The buses and trains are very clean and arrive every 5 minutes.</t>
  </si>
  <si>
    <t>jonied7</t>
  </si>
  <si>
    <t>clean and fast tranport!</t>
  </si>
  <si>
    <t>Clean, organized, and easy to navigate!!! Love to see that there are no doors in between cars and really impressed with the signs and efficiency of travel.</t>
  </si>
  <si>
    <t>TeeBee62</t>
  </si>
  <si>
    <t>Safe, easy, efficient, fast</t>
  </si>
  <si>
    <t>We had no experience using the MRT, however it is so well sign posted you can't go wrong. There are easy to use ticket machines and also staff on hand to assist. Incredibly clean, safe and efficient transport for very little cost.  A fabulous way to get around</t>
  </si>
  <si>
    <t>Steve1007Cardiff</t>
  </si>
  <si>
    <t>A wonderful prompt and quick transport system, it was very easy to navigate even in a wheelchair, although it gets very full at tim es there was always a space</t>
  </si>
  <si>
    <t>Walter241</t>
  </si>
  <si>
    <t>Clean and Freindly</t>
  </si>
  <si>
    <t>Trains are clean and people are alert to give up seats for elderly and frail. This is good for the riding, however some stations have extensive walks to get to the train or to change lines at designated "interchange" stations. This a negative for the system.</t>
  </si>
  <si>
    <t>Skyneenu</t>
  </si>
  <si>
    <t>Amazing..</t>
  </si>
  <si>
    <t>One of the best and sophisticated transport system in the world. Travellers friendly and very convenient.</t>
  </si>
  <si>
    <t>Fantastic Value 3 day pass</t>
  </si>
  <si>
    <t>You can reach anywhere on the MRT- the system has expanded hugely in the last 15 years. Each station seems to include a huge underground shopping mall, so you need to keep your eyes open to the find the entrance to the station!  We bought three-day tourist passes for $20 (plus a…</t>
  </si>
  <si>
    <t>TheRzezbiarz</t>
  </si>
  <si>
    <t>You can't buy ticket with card!</t>
  </si>
  <si>
    <t>IT is  bit tricky to start at Changi. You need cash to buy ticket! So strange in such HDC! This is inconvinient. So after customs start to look for ATM or money exchange. They are not directly on the way.</t>
  </si>
  <si>
    <t>Kylie S</t>
  </si>
  <si>
    <t>EXCELLENT</t>
  </si>
  <si>
    <t>So good, easy to get around Singapore and no matter where you are, a station is close by.  Tourist passes make it easy to travel as you don't need to buy a ticket everytime you get on or off and with 1. 2 or 3 day passes, there is something for everyone</t>
  </si>
  <si>
    <t>Jitendra Singh</t>
  </si>
  <si>
    <t>Life Line of Singapore</t>
  </si>
  <si>
    <t>The SMRTS is really the life line of the City that connects almost all places of the town. It is cheap and convenient if compared to the taxi. With passage of time it has grown very crowded. You may not find place to sit or courtesy of travelers to offer seat to senior citizen.…</t>
  </si>
  <si>
    <t>Pal C</t>
  </si>
  <si>
    <t>Brill used it a lot to get round. Easy accessibility easy to find all English.... Great system use it don't do taxis great transport clean and tidy Lots f walkways</t>
  </si>
  <si>
    <t>yogi0207</t>
  </si>
  <si>
    <t>Beautiful Singapore</t>
  </si>
  <si>
    <t>WE stay in Singapore for Seven days, but we use Singapore Mass Transit last three days.   I wish we know how cool and cheap it was to use Transit.    Very convenient to get in and get off at any location.   I wish India can do these, so you don't have to relay on Disown-est CAB…</t>
  </si>
  <si>
    <t>Bryan H</t>
  </si>
  <si>
    <t>Not the most user friendly from the airport ...</t>
  </si>
  <si>
    <t>First, I am a mass transit junkie. One of my goals is to ride every system in the world before I die. Now, having said that, I found the MRT a bit tough to navigate and not very intuitive upon our arrival at the airport. Here's the scenario:  a) We didn't have Singapore dollars,…</t>
  </si>
  <si>
    <t>Best Metro/Subway/Underground Ever</t>
  </si>
  <si>
    <t>We visited Singapore before, after and during an extended cruise.  The MRT is fabulous.  We went everywhere using the MRT.  When our cruise ship returned to Singapore twice during our time onboard we just got off the ship and visited sites using the MRT and returned to the ship…</t>
  </si>
  <si>
    <t>DaveSpencer32</t>
  </si>
  <si>
    <t>Confusing and not disabled friendly showing it's age</t>
  </si>
  <si>
    <t>The problem having all your transport infrastructure built or modernised in one go is that one day the whole thing will look dated and this is the case. The signage is confusing in the extreme and really visitor unfriendly, the price is fine but unless you have specific…</t>
  </si>
  <si>
    <t>whatafarcesaturn</t>
  </si>
  <si>
    <t>D Clayton</t>
  </si>
  <si>
    <t>Easy to use but you need money less than 10 dollar notes to pay cash.Download app to make it even simpler</t>
  </si>
  <si>
    <t>AFAK25</t>
  </si>
  <si>
    <t>Efficient and relatively cheap. You can't find any rubbish bins in MRT stations</t>
  </si>
  <si>
    <t>My favourite mode of moving around whenever I am in Singapore. It is relatively cheap in a super expensive city and fairly efficient. More convenient to move around if you have the Ezlink card.  If you are wondering where are the rubbish bins in the stations, you might be…</t>
  </si>
  <si>
    <t>Seema</t>
  </si>
  <si>
    <t>Superb Connectivity! On time</t>
  </si>
  <si>
    <t>Something to learn from Singapore.. Superb Connectivity with covering almost all places to make it economical to tourist and citizens.utmost seats reserved for old people, pregnant women and women with child.All compartment with proper signage.One cannot get lost in this…</t>
  </si>
  <si>
    <t>Chita &amp; Nigel</t>
  </si>
  <si>
    <t>A Pleasure to use</t>
  </si>
  <si>
    <t>Frequent clean trains, never too crowded, clear maps &amp; signage. Reasonably priced and easy to use, the Singapore MRT is difficult to fault.</t>
  </si>
  <si>
    <t>Nuuskija</t>
  </si>
  <si>
    <t>clear Map and good connections, easy to get wherever no matter where you are. Thank you Nicoll Highway stations staff, you are so nice and helpful</t>
  </si>
  <si>
    <t>Ydad</t>
  </si>
  <si>
    <t>Super safe, clean, efficient</t>
  </si>
  <si>
    <t>The MRT is super efficient, we let the kids go back to our friends home by themselves without thinking twice.</t>
  </si>
  <si>
    <t>antonymarokky</t>
  </si>
  <si>
    <t>Excellent public transportation system</t>
  </si>
  <si>
    <t>Cheat &amp; Best public transportation system in singapore. The best part of singapore is to have such an excellent public transportation system which is reachable to each &amp; every corner  of singapore. Also singapore tourist pass made our trip a very hassle free</t>
  </si>
  <si>
    <t>happyfeet2000888</t>
  </si>
  <si>
    <t>Best Means of Transportation.</t>
  </si>
  <si>
    <t>Best means of transportation...What could I ask for, free from traffic, accessible from one place to another (even connected to the airport) and add the discipline implemented in this place.... it's a WOW!</t>
  </si>
  <si>
    <t>PeterLanky</t>
  </si>
  <si>
    <t>Possibly the best public transport available.</t>
  </si>
  <si>
    <t>The network is increasing in size all the time, but the common factor is the low price, high frequency of trains and the cleanliness. Using an EZ-Link card, entry and exit to stations is easy, as is topping up the card with cash or credit card at the self service machines.  The…</t>
  </si>
  <si>
    <t>skysan</t>
  </si>
  <si>
    <t>Nice and clean ride around Singapore</t>
  </si>
  <si>
    <t>Always on time, but if there is a problem they keep you informed and do all they can to get back on track. Always clean and riders are very respectful of each other.</t>
  </si>
  <si>
    <t>Prasad M</t>
  </si>
  <si>
    <t>Highly efficient, comfoertable and affordable</t>
  </si>
  <si>
    <t>One of the best and most efficient MRTs in the world.  Singapore public transport consists of MRT and buses.  Both serve the entire island and are seen as safe, punctual, cost effective and comfortable.  Excellent signages and maps guide tourists and resident with ease.  Buy…</t>
  </si>
  <si>
    <t>lini1959</t>
  </si>
  <si>
    <t>Very easy to use and very efficient. Excellent value for money , a journey costing 3.40$ on the MRT was 15$ by taxi</t>
  </si>
  <si>
    <t>Redgrant</t>
  </si>
  <si>
    <t>Clean, efficient, and convenient</t>
  </si>
  <si>
    <t>The MRT is a fast and convenient way to get around almost the entirety of Singapore. Fares are very low too, which is good because Singapore is one of the most expensive places in the world for a great many things. The stations and cars are spotless, and the whole system is very…</t>
  </si>
  <si>
    <t>judithm607</t>
  </si>
  <si>
    <t>Clean and cleaner</t>
  </si>
  <si>
    <t>The cleanest and best organizes Mass Rapid Transit that we have ever experienced. No food or drink aloud. Worked perfectly for us.</t>
  </si>
  <si>
    <t>Mother Y</t>
  </si>
  <si>
    <t>Great transport from airport to cruise port.</t>
  </si>
  <si>
    <t>We flew into terminal 1 of  Singapore’s airport.  Got the sky train to terminal 3 then followed the signs to the SMRT.  There was a very helpful lady standing by the ticket machine who changed my $10 for 2 $5 for the machine and helped me to get the right tickets.    I had…</t>
  </si>
  <si>
    <t>Kapil Aditani</t>
  </si>
  <si>
    <t>No more transport better than this</t>
  </si>
  <si>
    <t>Clean, neat and wonderful mode of transport. Enjoyed every time I used it for travel. Employees are biggest asset here. They are always there to help and guide you.</t>
  </si>
  <si>
    <t>Rimell-seaford-55</t>
  </si>
  <si>
    <t>Having time to spare in Singapore before flying home we decided to visit the Marine Bay Area.  Not certain if we could use transport or taxi we sought advice from the hotel staff. Try the SMRT, it's not far from here. So we walked to Fort Canning where we found the station. Fort…</t>
  </si>
  <si>
    <t>Not really sure this counts as a thing to do. It’s more of a way to get to something you want to do!  Having said that if you avoid the peak rush hours, the MRT is a really pleasant experience. There are loads more stations now which means you get to drop off closer to where you…</t>
  </si>
  <si>
    <t>kraftterrier</t>
  </si>
  <si>
    <t>This system is so efficient and cheap.</t>
  </si>
  <si>
    <t>The trains run so often that you barely wait 5 minutes.  You can buy a card to pre load with credit.  The journey from the airport cost just over 2 Singapore dollars to city centre but most journeys around the city and to the Waterfront cost around 70-80 cents. The subways are…</t>
  </si>
  <si>
    <t>Donna S</t>
  </si>
  <si>
    <t>Spotlessly clean</t>
  </si>
  <si>
    <t>A taxi driver described Singapore as Switzerland without the snow.  Good description of the train system which is efficient,  on time,  fast, inexpensive and clean. The system is extensive too and soon will cover the entire island.</t>
  </si>
  <si>
    <t>Ronald B</t>
  </si>
  <si>
    <t>This is the best way to get around Singapore.   It is fast, cheap and very easy.  The cars are clean and so is the system.  This is the way to go and everything is color codes to make it easy to change trains and get to where you want to go.</t>
  </si>
  <si>
    <t>JetVortex</t>
  </si>
  <si>
    <t>Worlds Best</t>
  </si>
  <si>
    <t>Fast, clean, convenient and on time, this MTR works and covers the best of Singapore. It’s cheap and just the thing to do.</t>
  </si>
  <si>
    <t>Geoffrey S</t>
  </si>
  <si>
    <t>Clean, speedy, effortless way to get around Singapore</t>
  </si>
  <si>
    <t>A good tip is to buy a tourist day or multiple day tick. The nework covers all areas and is one of the quickest ways to get around.</t>
  </si>
  <si>
    <t>Greg H</t>
  </si>
  <si>
    <t>Excellent - better, faster and cheaper than cabs</t>
  </si>
  <si>
    <t>Used the MRT most days during our stay it was fast and reliable with stations located close to all major points of interest.</t>
  </si>
  <si>
    <t>RJK2308</t>
  </si>
  <si>
    <t>We used the MRT the entire duration of our trip. It is quick, cheap and easy to use! You can get a temporary card and top it up. Fares are almost half price compared to one way prices.</t>
  </si>
  <si>
    <t>skamath13</t>
  </si>
  <si>
    <t>As tourists we purchased MRT passes this is the most ideal and convenient way to travel all across Singapore , the MRT is well connected and most efficient,   You can also use the MRT CARD for purchases at the seven eleven shops</t>
  </si>
  <si>
    <t>nietis</t>
  </si>
  <si>
    <t>Clean, affordable &amp; efficient way to go around Singapore</t>
  </si>
  <si>
    <t>One of the best public transportation systems in the world. The stations and the trains are always clean and comfortable. The fare is affordable and it really is the best &amp; easiest way to go around Singapore.</t>
  </si>
  <si>
    <t>nae21</t>
  </si>
  <si>
    <t>No Stress Travel</t>
  </si>
  <si>
    <t>Efficient and clean(food/drink banned).This is a great way to get unlimited travel around Singapore. A very reasonable 1, 2 or 3 day tourist pass is the best option. These aren't available for purchase at every station though. Can even use this to get back to the airport.. Also…</t>
  </si>
  <si>
    <t>F5822OZdavidb</t>
  </si>
  <si>
    <t>This is an example of how public transport should be. Spotlessly clean, frequent and reasonably priced. Helpful staff on hand to advise.</t>
  </si>
  <si>
    <t>J Lee</t>
  </si>
  <si>
    <t>After a while is a good system</t>
  </si>
  <si>
    <t>First time we used it, we always asked people how to get from one place to others. After few times is really easy to use. The idea with the color for the 'lane' is good</t>
  </si>
  <si>
    <t>Nikko C</t>
  </si>
  <si>
    <t>So Clean</t>
  </si>
  <si>
    <t>One of the cleanest mass transit systems I've ever used or seen.  Timely, organized, reliable.  Everything you want in public transit.</t>
  </si>
  <si>
    <t>LeeBeevor</t>
  </si>
  <si>
    <t>Spotlessly clean, with a regular service from the airport to the city. We used the metro both on arrival &amp; departure.  Both trains &amp; buses are air conditioned, comfortable &amp; reliable. Public transport in Singapore is first class!</t>
  </si>
  <si>
    <t>MarYelSol</t>
  </si>
  <si>
    <t>One of the best, if not the best</t>
  </si>
  <si>
    <t>For me is the best transportation system (I have been to Dubai and Hong Kong).  Extremely clean of course, it is Singapore after all!, and on schedule.  If traveling on a budget, you do not need a car or Uber... MRT is efficient.</t>
  </si>
  <si>
    <t>tazochaz</t>
  </si>
  <si>
    <t>Good way to get around town</t>
  </si>
  <si>
    <t>Nice clean and efficient way to get around the city. The route MAPS take a bit of deciphering and getting used to.  Buying a ticket may mean a very very long wait in line, and at some MRT stops it can be very very busy.</t>
  </si>
  <si>
    <t>Samacaiz</t>
  </si>
  <si>
    <t>SMRT is fantastic. It’s really easy to use and a great way of getting around. There’s a $5 non refundable fee for the pre pay card but the fares are cheap and the system appears to fun very smoothly</t>
  </si>
  <si>
    <t>dave12312</t>
  </si>
  <si>
    <t>Very cheap clean and efficient. If your there longer than 3 days I recommend an ez card (UK version of oyster)</t>
  </si>
  <si>
    <t>Mobile603758</t>
  </si>
  <si>
    <t>Just like London underground so cheap to use get to places in mins buy a weekly pass and just top up when needed</t>
  </si>
  <si>
    <t>Ann L</t>
  </si>
  <si>
    <t>Easy Singapore</t>
  </si>
  <si>
    <t>The MRT in Singapore is great.  My husband and I spent the day today travelling around from South Beach to little India to Orchard Road and back without getting lost once.  It was reasonably priced, spent a total of $9.00.  We were very impressed, it was clean, I mean very…</t>
  </si>
  <si>
    <t>ColinJS</t>
  </si>
  <si>
    <t>The Tourist Pass is amazing value</t>
  </si>
  <si>
    <t>The MTR is absolutely the best way to get around in Singapore. It is really easy to use, goes everywhere, with trains every 2/3 minutes, and of course is spotlessly clean.  The Tourist Pass is especially good value. We used our 3 day 20SGD pass many times each day, far cheaper…</t>
  </si>
  <si>
    <t>nonamect</t>
  </si>
  <si>
    <t>convenient, cheap and easy to use</t>
  </si>
  <si>
    <t>the system is modern and clean, with frequent trains and easy connections to buses.  You can either get a card for SD5, and fill with money (this is what we did) or get their tourist pass, which can be purchased for 1,2, or 3 days.  There is a SD10 deposit required for this, but…</t>
  </si>
  <si>
    <t>Beth Clayton</t>
  </si>
  <si>
    <t>Incredible transport system.</t>
  </si>
  <si>
    <t>We enjoyed the Singapore MRT once again. Fast clean trains to every point of the island.  Helpful and informed staff are at your service.</t>
  </si>
  <si>
    <t>myfoodieguide</t>
  </si>
  <si>
    <t>One of the things I love about Singapore is its public transport. MRT is very clean (cos no one is allowed to have food and drinks on the MRT), arrives every 5 mins, so don't worry if you miss one and don't force the door to open when it's closing cos the system is driverless…</t>
  </si>
  <si>
    <t>Pratik0510</t>
  </si>
  <si>
    <t>Efficient and perfect</t>
  </si>
  <si>
    <t>Good connectivity, the lifeline of Singapore. Perfect connections with a mix of trains and buses. Very economical.</t>
  </si>
  <si>
    <t>Mohamed S</t>
  </si>
  <si>
    <t>The best way to move around Singapore is using the MRT. Easy to use and not very expensive if you buy the day passes.</t>
  </si>
  <si>
    <t>Donovan D</t>
  </si>
  <si>
    <t>Phase 1</t>
  </si>
  <si>
    <t>Used every day great to ride on clean punctual and no rubbish on the train. Easy to navigate we were very impressed with the MRT. Tickets are easily obtained like an oyster card</t>
  </si>
  <si>
    <t>Alex</t>
  </si>
  <si>
    <t>Very Easy for a Foreigner</t>
  </si>
  <si>
    <t>Taking the MRT is a very cheap way of transport in Singapore, and very easy if you can read English. There is ample signage, making navigation in the stations and finding proper connections a breeze.</t>
  </si>
  <si>
    <t>Lucille M</t>
  </si>
  <si>
    <t>The cleanest and fastest subway I have ever experenced....</t>
  </si>
  <si>
    <t>Clean, easy to use, English instructions everywhere.  Just know that you cannot use a $10 bill.  Only $5 or $2 or coin or a card.  Many times in the MRT we witnessed young people offering their seats to older persons or women.  It was wonderful.  It is quiet and the wait for a…</t>
  </si>
  <si>
    <t>Angeo39</t>
  </si>
  <si>
    <t>Safe, clean, air conditioned and cheap. You can get all over most of Singapore using the MRT. Well worth a go!</t>
  </si>
  <si>
    <t>ginabantex</t>
  </si>
  <si>
    <t>Fast but got stuck for awhile</t>
  </si>
  <si>
    <t>The trains here are generally fast and on time but sometimes it just stalls for awhile mid journey. The staff did not mentioned if it was a fault or not. Might be better to get a cab if you are aiming to reach somewhere by a certain time.</t>
  </si>
  <si>
    <t>Graeme N</t>
  </si>
  <si>
    <t>The MRT in Singapore is highly recommended. Coverage is broad, and it’s great value, as well as easy to navigate.</t>
  </si>
  <si>
    <t>Czar Emmanuel</t>
  </si>
  <si>
    <t>Definitely one of the most efficient transit systems in the world!</t>
  </si>
  <si>
    <t>Travelling by taxi or privately rented cars can be quite expensive when you are in Singapore. The best way to move around the city without spending too much money and wasting time and without sacrificing comfort, is by taking the MRT. This transit system opened in 1987 continues…</t>
  </si>
  <si>
    <t>saf7670</t>
  </si>
  <si>
    <t>With a short visit to the City, I found the SMRT a wonderful way to get around all at a budget price.  Excellent transportation service, with friendly staff to help.</t>
  </si>
  <si>
    <t>Fouad Farooq</t>
  </si>
  <si>
    <t>The best transit system I have been to</t>
  </si>
  <si>
    <t>I have been through couple of transit systems but must say SMRT is so far the best. If you want to navigate through Singapore, SMRT will take you to the maximum places. Plus the lines intersect at many places so you have an option to always find the shortest path to a palce…</t>
  </si>
  <si>
    <t>Terry C</t>
  </si>
  <si>
    <t>Easy &amp; cheap to use</t>
  </si>
  <si>
    <t>Plenty of stations throughout the city &amp; more planned, which makes it a walking distance to most hotels. Very easy access even for wheelchair uses with lifts at every station. This system is so cheap to use too.</t>
  </si>
  <si>
    <t>akhilmittal1088</t>
  </si>
  <si>
    <t>Cheap and easy mode of transport</t>
  </si>
  <si>
    <t>Travelled from Bayfront station to Clarke quay. Cheap travel option as compared to local taxis or uber. Fast and efficient.</t>
  </si>
  <si>
    <t>ultimatesi</t>
  </si>
  <si>
    <t>CONVENIENT, CLEAN &amp; CHEAP</t>
  </si>
  <si>
    <t>The best way to get around Singapore and also very cheap.  Maps are easy to read and follow by the numbers and colours and great value too.  One of the cleanest subways , you never have to wait long for a train either.</t>
  </si>
  <si>
    <t>Donna R</t>
  </si>
  <si>
    <t>Excellent way to get around the city.</t>
  </si>
  <si>
    <t>We took the subway from our hotel to Chinatown for a walking tour.  The ticket booths were easy to follow and the people working there were very helpful in finding your train.  Really well executed.</t>
  </si>
  <si>
    <t>arnauds606</t>
  </si>
  <si>
    <t>Very easy to use !</t>
  </si>
  <si>
    <t>When you don't have network for "grab" !!!  Simple and easy network. SMRT goes to all main tourist and popular places.  frequency is ok. but not late in the evening !!!</t>
  </si>
  <si>
    <t>Chan</t>
  </si>
  <si>
    <t>Unreliable transportation system</t>
  </si>
  <si>
    <t>This company is well known to provide u reliable transportation system. Frequent unschedule outage. If you need a transport for critical. Suggest you use bus or taxi.</t>
  </si>
  <si>
    <t>SurfingWild</t>
  </si>
  <si>
    <t>One of the best MRT's around</t>
  </si>
  <si>
    <t>Singapore's MRT is one of the best and cleanest and most efficient MRT's I have experienced. We will often use it because it is inexpensive and takes you to all the main places where you'd want to visit and is very much cheaper than taking a taxi and less complicated than going…</t>
  </si>
  <si>
    <t>richierich</t>
  </si>
  <si>
    <t>Excellent Convenient Reliable &amp; Cleanest</t>
  </si>
  <si>
    <t>Singapore MRT(Metro Network) is spread across the island, its very convenient , well connected to bus stops, frequent and timely service. Until 11:30 to 12 midnight easily accessible. The train announcements are prompt and helpful always. Rules and policies are so good and…</t>
  </si>
  <si>
    <t>Emfromhants</t>
  </si>
  <si>
    <t>Crown Jewel</t>
  </si>
  <si>
    <t>The Singapore Metro has to be the crown jewel of the city!  It is excellent, the best I have travelled on. New, clean and modestly priced at around $1,50 per journey.  Driverless trains whisk you speedily around a wide network of lines covering the whole of the city, and its not…</t>
  </si>
  <si>
    <t>Ellia R</t>
  </si>
  <si>
    <t>MRT to Marina Bay</t>
  </si>
  <si>
    <t>Station was clean. Friendly staff giving us direction and how to purchase ticket. The train arrived timely .</t>
  </si>
  <si>
    <t>HaleyVas15</t>
  </si>
  <si>
    <t>Clean,fast, and organized</t>
  </si>
  <si>
    <t>Absolutely no one can get lost on this system.  Clear signs, maps at every stop and personnel that are friendly and helpful.  Since I spend months at a time here, I buy a card that has a prepaid amount on it that is swiped as you enter and exit.  Card works on the clean busses…</t>
  </si>
  <si>
    <t>fire-tower</t>
  </si>
  <si>
    <t>The MRT system is actually quite convenient</t>
  </si>
  <si>
    <t>Singapore’s Mass Rapid Transport (MRT) system is actually operated by SMRT Corporation and SBS Transit.  Depending on which transit system it is compared to, you will get different views on the Singapore MRT’s service, reliability and convenience.  Despite its occasional train…</t>
  </si>
  <si>
    <t>564ramonah</t>
  </si>
  <si>
    <t>Cleanest subway</t>
  </si>
  <si>
    <t>We bought a 3 day tourist pass, that gave us unlimited rides on the subway and buses.At the end of the 3rd day we returned the pass and was refunded 10.00. The subway system was easy to navigate, and there was always someone, ready to help, if needed</t>
  </si>
  <si>
    <t>AnandJai</t>
  </si>
  <si>
    <t>Good public transport system</t>
  </si>
  <si>
    <t>The mrt system is very good and cover almost every corner in singapore. However, last minute connectivity is being managed by bus or cab. There might be reason for not extending the mrt system till very end of any tourist spot which I am not aware of. But definately any tourist…</t>
  </si>
  <si>
    <t>HighbridgeMalcy</t>
  </si>
  <si>
    <t>1st foriegn subway experience</t>
  </si>
  <si>
    <t>Very easy to follow, no problems buying tickets, very clean &amp; efficient. Split journey up to visit several landmarks. NO problem</t>
  </si>
  <si>
    <t>Edgar N</t>
  </si>
  <si>
    <t>Be a Local</t>
  </si>
  <si>
    <t>Being in a foreign country, we must try to be a local and experience their daily activities.MRT is the best way to travel and tour the city. All we need is just a single card that we could use either on mrt and buses.</t>
  </si>
  <si>
    <t>AGK1982</t>
  </si>
  <si>
    <t>Couldn't be easier</t>
  </si>
  <si>
    <t>Bus or Metro...Singapore has it sorted. Hop on, hop off....easy as that!  Metro for speed and the bus for the views. Absolutely sorted!</t>
  </si>
  <si>
    <t>Happy</t>
  </si>
  <si>
    <t>Best transportation system</t>
  </si>
  <si>
    <t>We took 2 EZ Card from the Airport. They have tourist passes. Easy to find, convenient, comfortable, fast, and cheap. The system has trains every few minutes and it was clean throughout. The staff were very helpful.</t>
  </si>
  <si>
    <t>chamilto17</t>
  </si>
  <si>
    <t>Left my Durians at home!!</t>
  </si>
  <si>
    <t>So fantastic and easy. DO NOT buy the passes they sell at the airport offering unlimited transport access for 3 days for $38 - typical MRT trips cost $.77 per trip! Not sure how you could get to $38 value in 3 days. instead buy a card for $12 at stations, there is a…</t>
  </si>
  <si>
    <t>sachin v</t>
  </si>
  <si>
    <t>Best connected MRT system</t>
  </si>
  <si>
    <t>Singapore MRT is very efficient and you don’t have to walk more than 300 mtr to find a MRT station. Ticket price is also cheap.</t>
  </si>
  <si>
    <t>jenbernardo</t>
  </si>
  <si>
    <t>Singapore’s SMRT is very efficient</t>
  </si>
  <si>
    <t>I’ve always been impressed by Singapore’s commuting system, it is really fast and efficient, I only need a few minutes to wait for the next train. Just a few hiccups sometimes but I still think Singapore is doing a great job. Their approach of providing free bus rides when there…</t>
  </si>
  <si>
    <t>KETUT PANCA</t>
  </si>
  <si>
    <t>Very clean and reliable</t>
  </si>
  <si>
    <t>The MRT in Singapore is very clean and very easy to find with all the sign .. highly recommend to buy 3 days tourist pass if you are staying long enough .</t>
  </si>
  <si>
    <t>Deana K</t>
  </si>
  <si>
    <t>Can explore the Singapore more detail and very convenient</t>
  </si>
  <si>
    <t>Just buy ez Lind card at control station will do or can purchase the single trip top up card...can find out more at counter.. Can used on smrt and translink bus Singapore and the train</t>
  </si>
  <si>
    <t>Lilianna P</t>
  </si>
  <si>
    <t>Best train system</t>
  </si>
  <si>
    <t>The mrt is excellent and efficient, I’m from Sydney and our network doesn’t even compare to this. I was so relaxed. If you miss the train another one will come in 5 minutes. It’s very clean the way all networks should be. The best way to get around if you’re a tourist is to…</t>
  </si>
  <si>
    <t>Shelly T</t>
  </si>
  <si>
    <t>So great!!</t>
  </si>
  <si>
    <t>We needed a three day pass. They have tourist passes. We paid $30 for three days and turned in it card before 9pm to their ticket office the last day and were given back $10. You can get a one day or two day or three day. Pass is good for buses, too. No reason to take a taxi or…</t>
  </si>
  <si>
    <t>L2912UBs</t>
  </si>
  <si>
    <t>Spent each day using the train. Trains are frequent, maps easy to follow.  Buy a station to station return ticket from wall mounted ticket machines or buy a 1,2 or 3 day pass from MRT serviced booth. Pay a $10 bond on card that you receive when you hand it back.  Best times to…</t>
  </si>
  <si>
    <t>idasrini</t>
  </si>
  <si>
    <t>Good Service</t>
  </si>
  <si>
    <t>In Singapore, better to choose MRT for daily transportation. Easy to find, convenient, comfortable, fast, and cheap. Always close to school, mall, or tourist spots. But do not try to do not drink, eat, smoke, or spit on board. You will get fine, huge fine.</t>
  </si>
  <si>
    <t>divezuzu</t>
  </si>
  <si>
    <t>Worth it.</t>
  </si>
  <si>
    <t>Buy the regular pass where you can add to the value as needed.  It’s much better value than the tourist one, two or three day passes.  Check with the friendly folks at the MRT offices.</t>
  </si>
  <si>
    <t>Amy M</t>
  </si>
  <si>
    <t>Easy to use-get a pass</t>
  </si>
  <si>
    <t>The system is easy to navigate and you can pretty get anywhere you’d want to go. I suggest getting the pass if you’re here for a couple of days . You have to pay for the card but it’s a tap-and-go entry and exit and you skip the lines to purchase the tickets- which is a huge…</t>
  </si>
  <si>
    <t>Onceawaitress</t>
  </si>
  <si>
    <t>So Clean and efficient</t>
  </si>
  <si>
    <t>Perfectly clean, in no small part to the No Eating or Drinking rules on every station and train, and also to the Singaporeans respectful attitude. So easy to use for tourists, everything is written in English, and is simple and straightforward. You never wait more than a few…</t>
  </si>
  <si>
    <t>CirqueTraveler</t>
  </si>
  <si>
    <t>How Public Transport should be</t>
  </si>
  <si>
    <t>SMRT is an example of how public transport in every city should be: punctual, clean, fast, cheap and safe. Just make sure you know when the last train leaves because they close before midnight</t>
  </si>
  <si>
    <t>Tasiamilk</t>
  </si>
  <si>
    <t>I am an Indonesian, where we don't have any advanced  and integrated train system here. And so far I've tried singapore and Thailand's MRT. And what can i say, singapore mrt is very efficient. Esp for single traveller. It cost close to nothing compare to taxi. For tourists, it's…</t>
  </si>
  <si>
    <t>Mrsloco</t>
  </si>
  <si>
    <t>Love it !</t>
  </si>
  <si>
    <t>Great way to get around ! Very easy to use. I recommend getting an ezlink card. Easy to fill and use !</t>
  </si>
  <si>
    <t>ozzycruisers</t>
  </si>
  <si>
    <t>Gr8 transport system</t>
  </si>
  <si>
    <t>The MRT could not be better ... the only way to get around , we bought a 3 day unlimited pass from the airport $30 ($10 refund if you return the card)... caught it into town into our accommodation, easy, then used it all the time .... the signage, maps etc are super easy to…</t>
  </si>
  <si>
    <t>kerricfc</t>
  </si>
  <si>
    <t>Travelling by train in Singapore is very easy!! There is a station close by to any destination you want to get to. All colour coded.</t>
  </si>
  <si>
    <t>glennjjb</t>
  </si>
  <si>
    <t>Best mass transit experienced so far!</t>
  </si>
  <si>
    <t>Ticket purchasing was easy, with maps clearly showing the various routes, each designated by a different color. Special seating is there for those handicapped, pregnant, or otherwise needing special se</t>
  </si>
  <si>
    <t>rowena1977</t>
  </si>
  <si>
    <t>Mrt recommend</t>
  </si>
  <si>
    <t>Only felt brave enough to use on our last day, wish we had used much earlier! If you come from a country where you have these systems, it will be a breeze. We don't in nz so wasn't new to us. Found a kiosk where a mam gave us really good instructions and was super easy! A taxi…</t>
  </si>
  <si>
    <t>mtrodgers99</t>
  </si>
  <si>
    <t>Not difficult to use and not expensive</t>
  </si>
  <si>
    <t>We avoided riding during rush-hours, so we did not encounter serious crowds. Ticketing could be done at machines or at a wicket with a person at the stations we visited. We had no trouble figuring out how to get from A to B, but you must take the time to study the system map.</t>
  </si>
  <si>
    <t>happytraveller085</t>
  </si>
  <si>
    <t>Driverless - and without a guard !</t>
  </si>
  <si>
    <t>Spotless and cheap as chips - particularly if you use a Singapore Tourist Pass. Its by far the quickest and easiest way to get around about three quarters of the island.</t>
  </si>
  <si>
    <t>northernb1</t>
  </si>
  <si>
    <t>Mass transit at it's best</t>
  </si>
  <si>
    <t>The Singapore mass transit system is a study in efficiency. We purchased a limited use card and took several trips to a variety of locations around Singapore. The sinage was easy to understand, the system has trains every few minutes and it was clean throughout. The staff were…</t>
  </si>
  <si>
    <t>LandCC</t>
  </si>
  <si>
    <t>Clean, Efficient and Good value</t>
  </si>
  <si>
    <t>Wow, never seen such a clean system. Never waited more than 4 minutes for a train. Queuing system worked really well, all it took were diagrams on the floor. London could learn a lot. Had a 2 day tourist pass, very good value for money</t>
  </si>
  <si>
    <t>Abolicja-pl</t>
  </si>
  <si>
    <t>Convenient, fast, clean, cheap.</t>
  </si>
  <si>
    <t>For me SMRT is the perfect option to visit different places in Singapore. It is reliable, convenient, fast, clean and cheap. A two-day pass is 16 Singaporean Dollars. Decent price for a perfect system.</t>
  </si>
  <si>
    <t>Ayush Dhaubanjar</t>
  </si>
  <si>
    <t>Very systematic and organized</t>
  </si>
  <si>
    <t>The MRT is the most efficient and safest way to get around Singapore. The network has been designed very systematically and it is very easy to get around using the MRT even for first time tourists. And just in case of confusion getting your tickets, feel free to seek guidance…</t>
  </si>
  <si>
    <t>viajeracuandopueda</t>
  </si>
  <si>
    <t>Easy-to-use mass transit system</t>
  </si>
  <si>
    <t>Singapore's MRT system is very easy to use.  The maps are clear, the signage is good, and the ticket kiosks are understandable.  The stations tend to have  entrances in shopping malls, which makes it easy to pick up supplies if needed.</t>
  </si>
  <si>
    <t>nicole c</t>
  </si>
  <si>
    <t>Efficient, clean, great value.</t>
  </si>
  <si>
    <t>Really easy to use, super efficient. Tourist travel pass great value and easy to top up. Easy access from the airport.</t>
  </si>
  <si>
    <t>April C</t>
  </si>
  <si>
    <t>Terrific Transportation</t>
  </si>
  <si>
    <t>Affordable, clean, safe, and easy to navigate.  You can get anywhere in Singapore using the MRT.  No need for rental car or even taxi.</t>
  </si>
  <si>
    <t>Car0le88</t>
  </si>
  <si>
    <t>So cheap, so clean and easy to use</t>
  </si>
  <si>
    <t>We bought a 3 day pass for the MRT from the airport as we weren't sure what to expect. Because of this we decided to get ourselves to our hotel using the MRT. People were very helpful if they saw you looking at maps and asking you where you wanted to go to. Having said that once…</t>
  </si>
  <si>
    <t>Dominicsteve</t>
  </si>
  <si>
    <t>Always break down</t>
  </si>
  <si>
    <t>Always break down n and let people wait without and refund when the sld ask people is rushing to work...  They should do something about it..</t>
  </si>
  <si>
    <t>GrahamUnit007</t>
  </si>
  <si>
    <t>Superb service - clean, safe very very fast. Much better value than taxies Get a tourist ticket and ride ride ride!</t>
  </si>
  <si>
    <t>BradleyTTTT</t>
  </si>
  <si>
    <t>Compare to other countries. So far singapore mrt is very convenient. Although there are some delays but its still understandable.</t>
  </si>
  <si>
    <t>Lynn S</t>
  </si>
  <si>
    <t>We travelled at all times of the day and always were impressed by the cleanliness and efficiencyl. The metro and London underground could learn a lot from them. Travel was cheap and in every carriage there are designated seating for older people (my husband and me included) and…</t>
  </si>
  <si>
    <t>Santosh8</t>
  </si>
  <si>
    <t>Best metro system</t>
  </si>
  <si>
    <t>Singapore metro (known as mrt) connects entire Singapore with this getting around is easy through this . The transportation is cheap and quick .</t>
  </si>
  <si>
    <t>Shane B</t>
  </si>
  <si>
    <t>Try the LRT</t>
  </si>
  <si>
    <t>The mrt is a quick and efficient way to move around Singapore. If you want to try something different then the LRT is the way to go. The two lines serve the housing estates at the far end of the main MRT line. They take you in a loop through the estates and as they are automated…</t>
  </si>
  <si>
    <t>Martin E</t>
  </si>
  <si>
    <t>Best Way to Travel</t>
  </si>
  <si>
    <t>Easy to use and cheap transport system which covers the city. We normally take a taxi from the airport to city but tried MRT this time as there is a station at the airport and near our hotel. It took a bit longer but saved money and another experience Forgot to mention very…</t>
  </si>
  <si>
    <t>Malcolm S</t>
  </si>
  <si>
    <t>A great cheap way to get around. Wasn't disappointed in their Public Transport system. We used both the trains and buses on a pass.</t>
  </si>
  <si>
    <t>Russ Lacuata</t>
  </si>
  <si>
    <t>Convenient and Easy to use</t>
  </si>
  <si>
    <t>Singapore's MRT (Mass Rapid Transit) is probably the fastest way to zip around the city. The extensive rail network means that most of Singapore's key attractions are within walking distance from an MRT station. You can buy tickets for single trips, but if you intend to use the…</t>
  </si>
  <si>
    <t>egggly</t>
  </si>
  <si>
    <t>On our travels, we always like to use either local transport or foot, once you get your head around your location you are set.  Agree with other reviews, efficient, clean, well signed and people around to help with your query.  Fast service going to many areas with easy…</t>
  </si>
  <si>
    <t>Brian E</t>
  </si>
  <si>
    <t>A must</t>
  </si>
  <si>
    <t>This is a clean safe and regular system. Station are easy to find and access, I mistook a platform for a concourse area it is so clean. Signage and maps are clear and easy to understand.</t>
  </si>
  <si>
    <t>louisa1956</t>
  </si>
  <si>
    <t>Got tourist pass which cost £3.50 a day or thereabouts. System is clean, safe, cheap. Tubes even have air conditioning. Great way to get around Singapore when you get used to it. Signs excellent and always staff about to put you in the right direction.</t>
  </si>
  <si>
    <t>chubbiestpooh</t>
  </si>
  <si>
    <t>Excellent commute. But def not a tourist attraction in itself</t>
  </si>
  <si>
    <t>It's just a subway. But it's good enough for me to take it everyday so... just hope it doesn't break down while you're traveling</t>
  </si>
  <si>
    <t>Carpentryskills</t>
  </si>
  <si>
    <t>What perfection! Could not ask for a better system. Highly efficient and very clear signage in english. As an Australian, this absolutely makes the Sydney train system look really really pathetic.</t>
  </si>
  <si>
    <t>Perpetual Motion</t>
  </si>
  <si>
    <t>This is one of the best metros that I have ever used.  It is clean, efficient, clearly marked, and reasonable.  A 3 day unlimited pass is about $15 USD. There are cheaper places like Buenos Aires but the service is not as good.  The trains are large, bright and clean.   Airport…</t>
  </si>
  <si>
    <t>Keilo2000</t>
  </si>
  <si>
    <t>Oh Man what can I say</t>
  </si>
  <si>
    <t>Love to feel like a Sardine? Always overcrowded in peak time many times delayed especially the red line</t>
  </si>
  <si>
    <t>mattd9</t>
  </si>
  <si>
    <t>Cheap, massively efficient</t>
  </si>
  <si>
    <t>The MTR has only got better int he last 20 years. A world leader in mass transit. Cant think of another city that does it better.</t>
  </si>
  <si>
    <t>bettejohn</t>
  </si>
  <si>
    <t>Subway in Singapore:  SMRT</t>
  </si>
  <si>
    <t>Clean and efficient.  The announcer says "Happy happy platform" when announcing the upcoming stop.  There are staff within the stations to help tourists figure out how to use the system.</t>
  </si>
  <si>
    <t>lga311</t>
  </si>
  <si>
    <t>The best cleanest timliest public transit in the world</t>
  </si>
  <si>
    <t>We used all aspects of the public transport system and were blown away with the efficiency, cleanliness and polite manners of the passengers.  Singapore is easy to get around, an awesome place to travel!</t>
  </si>
  <si>
    <t>Joanne52012</t>
  </si>
  <si>
    <t>A cheap and easy way to navigate the city. Just make sure you have small notes or change for the ticket machines.</t>
  </si>
  <si>
    <t>awayagainBen</t>
  </si>
  <si>
    <t>If you are fed up with heavy traffic this is a great way to get around Singapore. The carriages are spacious and very clean and travel to most parts of the city. There are different routes but the maps in the station are very easy to understand and getting a ticket from the…</t>
  </si>
  <si>
    <t>Sufi H</t>
  </si>
  <si>
    <t>breakdowns</t>
  </si>
  <si>
    <t>The trains schedule will usually be a mess during peak hours and faults is a daily basis kind of thing...other than that is okay except for those mentioned.</t>
  </si>
  <si>
    <t>dougwalts</t>
  </si>
  <si>
    <t>Clean and easy to get around</t>
  </si>
  <si>
    <t>Buy an EZ link card and put some money on it and getting around is a breeze. Great service to use   Quick and easy and safe</t>
  </si>
  <si>
    <t>RobininBRISTOL</t>
  </si>
  <si>
    <t>So clean and quiet with map which shows where you are on the line. AND completely automatic. Most impressive.</t>
  </si>
  <si>
    <t>Thomas P</t>
  </si>
  <si>
    <t>Excellent way to get around Singapore,</t>
  </si>
  <si>
    <t>We bought two day passes which permits unlimited rides on all public transportation. We were able to visit all of the primary tourist sites this way.  The Singapore subway system is really great.</t>
  </si>
  <si>
    <t>GunBali</t>
  </si>
  <si>
    <t>My favourite trasport in Singapore</t>
  </si>
  <si>
    <t>For some it may not convenient to make long walk to SMRT stations, however I love this transport method due to it is very little chance we get lost.  All signage is very clear.   GPS signal is not always accurate in Singapore and we experience some miss-leading direction upon…</t>
  </si>
  <si>
    <t>The SMRT is super clean but you are not allowed to eat or drink anything.  I had a bottle of water and accidentally took a drink, I didn't get in trouble but it could have been a $500.00 fine.  If you are going to be using the subway, you should get to a station where you can…</t>
  </si>
  <si>
    <t>Easy, convenience, cheap and super easy to get around. When one is travelling in Singapore, using MRT is the best option.</t>
  </si>
  <si>
    <t>Nyu24</t>
  </si>
  <si>
    <t>So far so good</t>
  </si>
  <si>
    <t>The trip between Harbourfront to chagi was good. There's a staff near the ticketing machine who helped us with the top up. Great job</t>
  </si>
  <si>
    <t>Clean and easy to maneuver!</t>
  </si>
  <si>
    <t>The SMRT was a great way to get around Singapore.  The trains are super clean and air conditioned, which is great in the heat.  There are maps of the different lines in each station, so it's really easy to figure out.  And the trains run super quickly, so even if you just miss…</t>
  </si>
  <si>
    <t>TheAplinsPerth</t>
  </si>
  <si>
    <t>We always use the MRT when visiting Singapore. We find it a reliable and inexpensive way to travel around the city and the carriages are always clean and the platform staff friendly and helpful.</t>
  </si>
  <si>
    <t>GURPREET S</t>
  </si>
  <si>
    <t>Well managed system</t>
  </si>
  <si>
    <t>Just loved travelling by the train service. From the time of buying tickets to boarding everything is so fast and easy. One of the most economical mode of transport in singapore.</t>
  </si>
  <si>
    <t>Rad Dulay</t>
  </si>
  <si>
    <t>This is what mrt should be. Schedules are met, train cars are clean and how i really wished that something like this exists in my country.</t>
  </si>
  <si>
    <t>BSinPNS</t>
  </si>
  <si>
    <t>Efficient and Frequent - Clean Too</t>
  </si>
  <si>
    <t>Trains run about every 3 minutes during rush hour and every 5-6 minutes at other times.  Very clean with great signage.  Visitors should get the EZ Link Card proving access to the MRT and most busses.  Cost is 20 SGD for three days.  An additional 10SGD deposit is required but…</t>
  </si>
  <si>
    <t>Cokejar</t>
  </si>
  <si>
    <t>Very easy system to understand and use</t>
  </si>
  <si>
    <t>Once again i was very impressed with the ease of getting around the system and its use. We never have a problem using the MRT.</t>
  </si>
  <si>
    <t>Konea2178</t>
  </si>
  <si>
    <t>Efficient and affordable!</t>
  </si>
  <si>
    <t>Their MRT is efficient and a cost effective way to get around. As a tourist, you are better off buying the 2 or 3 day pass. It just makes it worry free. Just makre sure you return it at the end of your trip to get your $10 refund. If you cannot return it to the MRT office in one…</t>
  </si>
  <si>
    <t>Mellsie1210</t>
  </si>
  <si>
    <t>Impressived</t>
  </si>
  <si>
    <t>Extremely impressed with how easy the train werr to use in singapore. The staff were helpful. The reusable tickets  are a great idea</t>
  </si>
  <si>
    <t>DadaGee</t>
  </si>
  <si>
    <t>Brilliant way of getting round Singapore. Cheap, reliable, clean, safe, air conditioned. Runs early morning until late in the evening. It’s nearly always busy, but the air conditioning helps greatly.  You will need an EZ-link card (S$12) or Singapore Tourist Pass (S$10 - S$20…</t>
  </si>
  <si>
    <t>sonjabasson5</t>
  </si>
  <si>
    <t>The best transport in the world</t>
  </si>
  <si>
    <t>We were in Singapore 2004 and were amazed by this awesome transportation and still are.  It is so ease, clean and fast, don't even need other transport here.</t>
  </si>
  <si>
    <t>Rick G</t>
  </si>
  <si>
    <t>Clean, simple and inexpensive</t>
  </si>
  <si>
    <t>Get that EZ link card asap.  You may also opt for the tourist card that offers unlimited travel for 1-3 days.  But, if your stay is beyond that, EZ link is the way to go.  There is a reason there is no lines at MRT ticket machines - Everyone is using EZ link!</t>
  </si>
  <si>
    <t>phnx</t>
  </si>
  <si>
    <t>Efficient clean transport system</t>
  </si>
  <si>
    <t>Very good, clean and easy to use. It is just a small place compared to other city transit systems, but very good nonetheless.</t>
  </si>
  <si>
    <t>foodieRak</t>
  </si>
  <si>
    <t>One of the best in the world. Very convenient,clean , cool &amp; very helpful captains.the connection between MRT &amp; busses etc is very easy</t>
  </si>
  <si>
    <t>Alli H</t>
  </si>
  <si>
    <t>The only way to travel around Singapore!</t>
  </si>
  <si>
    <t>Loved using the SMRT. We downloaded the app, planned our trips, got a tourist card and off we went! We never had any trouble finding our way. It’s organized, clean, and easy to use. The only trouble is you don’t get much of a view of the city as you travel around.</t>
  </si>
  <si>
    <t>Coopper29</t>
  </si>
  <si>
    <t>The best way to travel around Singapore, it offers a frequent service to all parts of the city, other countries could learn from them, it is clean and very efficient.</t>
  </si>
  <si>
    <t>Nick1979</t>
  </si>
  <si>
    <t>Inexpensive way to travel in Singapore</t>
  </si>
  <si>
    <t>The Singapore MRT is an inexpensive way to travel throughout the city.    You can easily get to most places within the city for just a couple of Singapore dollars.  It’s clean, punctual and pretty easy to use.  We would use the MRT next time in Singapore.</t>
  </si>
  <si>
    <t>Luis Miguel Rodriguez</t>
  </si>
  <si>
    <t>A ride by itself</t>
  </si>
  <si>
    <t>The cleanest, most efficient, subway system in the world. Riding it is, by itself, an experience. Just watch your chewing gum, it is strictly prohibited.</t>
  </si>
  <si>
    <t>faasleader</t>
  </si>
  <si>
    <t>Can’t beat 77 cents work each morning</t>
  </si>
  <si>
    <t>And that’s 27 cents before 7.30am. Sure, it’s efficiency has dropped in recent years but it’s still dependable, reliable and highly cost effective.</t>
  </si>
  <si>
    <t>franslaubscher</t>
  </si>
  <si>
    <t>The most effective mass transport system in the world.</t>
  </si>
  <si>
    <t>We travelled either by underground or bus to visit the attractions of Singapore. Trains leave at least every 5 minutes for the respective destinations. We also went by bus from our hotel to the "Gardens on the Bay", which was also an enjoyable trip. The trains and busses are…</t>
  </si>
  <si>
    <t>55Steelman55</t>
  </si>
  <si>
    <t>Makes our tube seem a bit old fashioned</t>
  </si>
  <si>
    <t>Bought the 3 day tourist pass and used it extensively. Trains are clean and easy to use and the information onboard would be great to have onm London tubes</t>
  </si>
  <si>
    <t>wandering2017</t>
  </si>
  <si>
    <t>Wow magical</t>
  </si>
  <si>
    <t>Love the rapid transport with driverless drivers on the in.  Everyone is polite and waits behind the lines till doors open once train tops and air conditioning is fantastic so cool really appreciated.  Use a card as we do here for transport and very cheap.   Train lines are…</t>
  </si>
  <si>
    <t>Ana-Maria B</t>
  </si>
  <si>
    <t>The whole network is very easy to understand so I could easily get from point A to point B. Just grab a card at any metro station (not bus stops) and then recharge it if you run out of credit (minimum recharge is 10 $). Whenever you enter a stop or bus, you will be shown how…</t>
  </si>
  <si>
    <t>Pouxce</t>
  </si>
  <si>
    <t>Clean and very well serviced</t>
  </si>
  <si>
    <t>You have a station at almost every place you wanna go, both metro and bus. Maps are everywhere, hours are well respected and all indications are where you would need them to be. Thumbs up to their staff :  so nice and helpful for any request -they are also quick and efficient in…</t>
  </si>
  <si>
    <t>Nicholas B</t>
  </si>
  <si>
    <t>Inexperienced with mass transit but it took me legitimately one train ride to figure out the whole system</t>
  </si>
  <si>
    <t>Honestly, I live in Detroit and our mass transit is awful so I am very inexperienced with it. Singapore’s is absolutely incredible. It took us one train ride to figure out how everything worked and it works seamlessly. Zero delays, everything is labeled very easily and it’s…</t>
  </si>
  <si>
    <t>Susanna H.</t>
  </si>
  <si>
    <t>Easy transportation method</t>
  </si>
  <si>
    <t>Easy, fast and safe metro to use in Singapore. Cheap as well, everything is also in English and every car has a map telling where next. Extra points for the funny cards!</t>
  </si>
  <si>
    <t>Fred Cresswell</t>
  </si>
  <si>
    <t>Used the MRT regularly for 3 days. Was incredibly efficient and clean. Recommend if touring Singapore that you buy the 2 day tourist ticket as is much more economical if using a lot.  Station staff also very helpful</t>
  </si>
  <si>
    <t>silkamy</t>
  </si>
  <si>
    <t>Very helpful</t>
  </si>
  <si>
    <t>Its an easy transportation, we could go around the city with this. But its very crowded at morning and dusk in the weekdays. So you couldn't sit. Its clean, fast, and organized.</t>
  </si>
  <si>
    <t>Devie Y</t>
  </si>
  <si>
    <t>Very organized and structured!</t>
  </si>
  <si>
    <t>Its even better than subway in America. I have respect for Singaporean. They can be a bit cold and unfriendly (rarely smile) but they actually are very considerate and helpful when asked for help. The MRT also direct, easy and efficient to ride on even for a first timer. Not to…</t>
  </si>
  <si>
    <t>Absolutely70</t>
  </si>
  <si>
    <t>Great and convenient takes you to all the main attractions. Fares from 77 cents   Best way of getting around l!</t>
  </si>
  <si>
    <t>Jonah</t>
  </si>
  <si>
    <t>Once you get the hang of it it's fantastic. Very very cheap and easy to get around. Would highly recommend it to tourists. Safe and clean.</t>
  </si>
  <si>
    <t>Judy54Grays</t>
  </si>
  <si>
    <t>Wonderful cheap way to see the city</t>
  </si>
  <si>
    <t>So simple to use, always clean and efficient!  Very cheap for tourists with a special ticket!  Loved it!</t>
  </si>
  <si>
    <t>Jo D</t>
  </si>
  <si>
    <t>Great way to get around the city - go underground and use the MRT</t>
  </si>
  <si>
    <t>Easy to buy a card that you can then top up - similar to London's Oyster card. Great service, cool on the MRT too. Trains clean. Easy to find your way around.</t>
  </si>
  <si>
    <t>Smooth trip but confusing ticketing</t>
  </si>
  <si>
    <t>We wanted to travel just a few stops, found an SMRT station and tried to work out how to get a ticket - enquiry desk said "use the machine" ... we did and were given two tokens that looked just like the donation tokens in Tesco!! No one told us what to do with them as it looked…</t>
  </si>
  <si>
    <t>DmitryCH67</t>
  </si>
  <si>
    <t>Very convinience subway</t>
  </si>
  <si>
    <t>The Mass Rapid Transit, or MRT, is a rapid transit system forming the major component of the railway system in Singapore, spanning most of the city-state. The earliest section of the MRT, between Toa Payoh and Yio Chu Kang, opened on 7 November 1987. The network has since grown…</t>
  </si>
  <si>
    <t>892Janpat</t>
  </si>
  <si>
    <t>A Pleasant Mode of Transport</t>
  </si>
  <si>
    <t>This underground system is clean and very easy to use as the signs are in English. The carriages are spacious and the overhead route is easy to follow. The tickets are cheap but one snag we found was that some ticket machines do not take $10 notes and unless you are aware of…</t>
  </si>
  <si>
    <t>Vineet V</t>
  </si>
  <si>
    <t>Reliable except at night</t>
  </si>
  <si>
    <t>Reliable and accessible. Well connected to most places and its growing rapidly so that eventually most population clusters will be within walking distance of an MRT.  Trouble is the service is not available at night and most lines close at 11.30.  So keep your phone handy to…</t>
  </si>
  <si>
    <t>JtravelB</t>
  </si>
  <si>
    <t>A nice ride ...</t>
  </si>
  <si>
    <t>We live near a city with a subway system....and in comparison the system in Singapore is better organized, easier to follow as a non-local, full of helpful sineage, very clean, inexpensive and also full of helpful workers to direct you in a most pleasant fashion if you even look…</t>
  </si>
  <si>
    <t>DharaJMD</t>
  </si>
  <si>
    <t>Amazing underground metro train!!!!</t>
  </si>
  <si>
    <t>MRT is a must visit when u r in singapore...it is very clean and nice ..very spacious also...fare is also cheap compared to taxis.....they also give a pass for tourists which is cheaper than individual tickets......plz keep in mind that drinking and eating is prohibited and is a…</t>
  </si>
  <si>
    <t>matty31415</t>
  </si>
  <si>
    <t>Excellent subway and buses</t>
  </si>
  <si>
    <t>I come from NYC and Singapore’s transit system puts ours to shame. It is clean, new, efficient. I even loved their “give up your seat” campaign for kindness to other travelers!</t>
  </si>
  <si>
    <t>lisafM8308VL</t>
  </si>
  <si>
    <t>Great MRT - connections excellent and so clean</t>
  </si>
  <si>
    <t>Singapore has got it right!  MRT connections are great and also tie in with the bus service near to the stations. Carriages are immaculate - eating and drinking prohibited.   Travellers are encouraged to be respectful to those who needed a seat.  Frequently noticed younger…</t>
  </si>
  <si>
    <t>Carmelita B</t>
  </si>
  <si>
    <t>Just went for a joy ride really and was super easy, ticket machines easy to operate (need change) clean and fast was great to see public transport done so well</t>
  </si>
  <si>
    <t>carl0smar</t>
  </si>
  <si>
    <t>An excellent way to travel. Convenient, clean, fast, excellent directions and  cheap. Useful to choose a hotel in walking distance of an MRT Station</t>
  </si>
  <si>
    <t>Samah E</t>
  </si>
  <si>
    <t>Don’t use anything else! These trains are on time, efficient and easily accessible and not expensive.   The only way to travel around a very busy city!</t>
  </si>
  <si>
    <t>Bill M</t>
  </si>
  <si>
    <t>The MRT is as good as it gets. Spotlessly clean, safe and efficient. It covers Singapore and never had to wait more than a few minutes for a train. Definitely, a great way to get around</t>
  </si>
  <si>
    <t>MargaretShanghai</t>
  </si>
  <si>
    <t>The MRT is a great easy way to get all-around Singapore.</t>
  </si>
  <si>
    <t>Make sure you have Singapore currency when riding on the MRT, that you have five Singapore dollars or less in cash as that is the largest about the ticket box excepts. They do not except credit cards.</t>
  </si>
  <si>
    <t>Soni1009</t>
  </si>
  <si>
    <t>Efficient, Affordable. Clean</t>
  </si>
  <si>
    <t>Primarily used the underground service with Singapore Mass Transit. The stations, platform, and the subway trains are clean. The system is user friendly. My family and I used it to get to all the tourist attractions that we visited. Granted my benchmark is very low coming from…</t>
  </si>
  <si>
    <t>JohnBVGriffiths</t>
  </si>
  <si>
    <t>Visited many places using the MRT. Very cheap and quick. Busy in rush hour, but not overly crowded. Staff are helpful and friendly. You will need cash for the ticket machines. Credit cards don't seem to work.</t>
  </si>
  <si>
    <t>Paulius V</t>
  </si>
  <si>
    <t>Perfect service</t>
  </si>
  <si>
    <t>The best way to travel in singapore, very clean, fast, not so crowded and easy to use! Machines do not accept credit cards.</t>
  </si>
  <si>
    <t>user friendly</t>
  </si>
  <si>
    <t>Singapore Mass Transit (underground!) is the most disabled user friendlyI have come across - lift access throughout and good wide walkways to accommodate wheelchairs. Also, as with just about all of Singapore, meticulously clean - no litter even though there are no litter bins!</t>
  </si>
  <si>
    <t>Vraelow</t>
  </si>
  <si>
    <t>Very clean and convenient. It is connected to almost every mall in town and point of interest. Passengers(locals, well I assume they are) have their eyes on their mobile phones all the time. You'll be amazed, well, at least I was. Even when they were entering or leaving the…</t>
  </si>
  <si>
    <t>MTS5557</t>
  </si>
  <si>
    <t>Hazzle free travelling, brill</t>
  </si>
  <si>
    <t>Such an easy , hazzle free way of getting around all over Singapore, really reasonable &amp; so easily accessible for everyone 👍🏻😊</t>
  </si>
  <si>
    <t>Subra</t>
  </si>
  <si>
    <t>The MRT system in Singapore is very efficient and affordable way of getting around. We were able to get to all our locations with minimal hassle. We used the Singapore MRT LRT offline iPhone app to help us navigate through the MRT</t>
  </si>
  <si>
    <t>Escape353</t>
  </si>
  <si>
    <t>The SMRT is the best I’ve seen so far even better than London’s, it’s cheap easy to navigate quick and has trains coming going connecting every few minutes each way as well as clean. People very helpful to assist when seen your in a bit of a dilemma. Really no need for taxis or…</t>
  </si>
  <si>
    <t>Suratrichard</t>
  </si>
  <si>
    <t>Other cities take note...</t>
  </si>
  <si>
    <t>This has got to be the most efficient transport system around and it is inexpensive and easy to use. The trains are clean with clear signage, a PA system that is distortion free and it makes getting around Singapore so easy.  The ticket machines are easy to use and there are…</t>
  </si>
  <si>
    <t>Indra L</t>
  </si>
  <si>
    <t>First time taking the MRT and found it an extremely easy, cheap and efficient way to get around Singapore. Tell the ticket machine where you want to go and it does everything else. Have a plan in place to be quick though, Singaporeans don't like to wait =)</t>
  </si>
  <si>
    <t>dinsie2</t>
  </si>
  <si>
    <t>Brilliant! A very efficient system.</t>
  </si>
  <si>
    <t>The Singapore MRT (Mass Rapid Transport)  is great. There are underground stations at virtually any place in Singapore  that a tourist is likely  to visit. The stations are clean, air conditioned and modern. The trains are frequent, fast and immaculate. I have used the London…</t>
  </si>
  <si>
    <t>Denny R</t>
  </si>
  <si>
    <t>Perfect mass transportation in Singapore</t>
  </si>
  <si>
    <t>It's easy, user friendly and great connectivity are very helpful for travellers who want to go around any destination in the city efficiently.</t>
  </si>
  <si>
    <t>The system is very easy to use and squeaky clean and safe as most places are in Singapore, except for Little India.</t>
  </si>
  <si>
    <t>chris w</t>
  </si>
  <si>
    <t>Cheap, clean, easy to navigate what more can you want. One of the best underground systems I have been on. Penalty for smoking is 1000 dollars, for dropping litter 500 dollars, wonderful.</t>
  </si>
  <si>
    <t>Jaqui T</t>
  </si>
  <si>
    <t>When in Singapore I always use the MRT, its fast, easy to navigate and very cheap.  I think I topped my card up with $10 and it lasted a week with some left on it.</t>
  </si>
  <si>
    <t>Brenda Christie</t>
  </si>
  <si>
    <t>Been using it several times now everytime I visit sg! Works great and cheap if ure alone, but if ure visiting with more than 2 people I recommend u to just take the cab, it will be cheaper!</t>
  </si>
  <si>
    <t>lily0074</t>
  </si>
  <si>
    <t>It's just perfect - how public transport should be.  The world should use Singapore as an example of how to run a public transport system.</t>
  </si>
  <si>
    <t>AnuShahJain</t>
  </si>
  <si>
    <t>Great Connectivity</t>
  </si>
  <si>
    <t>On Time, Very Good Connectivity, Hassel free Travel. Connects to all tourist destinations. MRT stops are not far away from anywhere, just walking distance away. 10-15 mins max</t>
  </si>
  <si>
    <t>Marilynne C</t>
  </si>
  <si>
    <t>Travelled by train from Botanic Garden and then to the airport. Clear signage everywhere, cost minimal.</t>
  </si>
  <si>
    <t>Taj81</t>
  </si>
  <si>
    <t>New card system less convenient</t>
  </si>
  <si>
    <t>The MRT is an efficient way to see Singapore. However it used to work on a plastic card system you could buy at the stations and top up and also get money back when you put the card back in. Now you have to buy paper tickets for certain legs. I think the old system was better…</t>
  </si>
  <si>
    <t>Win Min Thet</t>
  </si>
  <si>
    <t>Unreliable service</t>
  </si>
  <si>
    <t>Most of the time rack breakdown and delay, unreliable service. No maintenance for Long term, signalling fault, flooded in tunnel and unresponsive management.</t>
  </si>
  <si>
    <t>swastikagie</t>
  </si>
  <si>
    <t>SMRT in SG</t>
  </si>
  <si>
    <t>SG have a great public transportation, firts come on nov 2017 with my mom I'm going everywhere by MRT.   But last visit this february with my friends, I took bus too.   My experience using this public transportation so Happy. Fast, clean, clear and sharp. But my thoughts when I…</t>
  </si>
  <si>
    <t>navyguyAl</t>
  </si>
  <si>
    <t>Perfect way of getting around Singapore using a Tourist pass (3 day pass costs S$30 with a S$10 refund if used card is returned within 5 days of ending) obtainable from most MTR stations. Easy to use if you remember what entrance you used (from A to F) for when you return.…</t>
  </si>
  <si>
    <t>CK61</t>
  </si>
  <si>
    <t>Efficient and clean - of course.</t>
  </si>
  <si>
    <t>We used the MRTS during the day outside peak hours and found it to be an excellent way of getting about.</t>
  </si>
  <si>
    <t>Glimpser</t>
  </si>
  <si>
    <t>The MRT is the ONLY way to go!</t>
  </si>
  <si>
    <t>The MRT station map is a breeze to read and the train youwill take you anywhere you want to go.  It's fun to ride and be with the locals.  There is no food or drink allowed so the trains are extremely clean!  We bought a three day ticket which included rides on the city buses…</t>
  </si>
  <si>
    <t>Don H</t>
  </si>
  <si>
    <t>Great way to get arround</t>
  </si>
  <si>
    <t>Good transportation. Cash only need 5 dollar bills or less. Helpful employees. Electronic scan cards to get on and off.</t>
  </si>
  <si>
    <t>WickWelsh</t>
  </si>
  <si>
    <t>Very cheap, very clean, very efficient</t>
  </si>
  <si>
    <t>Excellent travel option in Singapore. If you're there for a while get a  travel pass or an EZlink card. Very cheap, efficient and extremely easy to use</t>
  </si>
  <si>
    <t>Aang174</t>
  </si>
  <si>
    <t>The best way to explore Singapore</t>
  </si>
  <si>
    <t>MRT is always my fave transportation exploring Singapore.  Everytime I visited Singapore either for business or pleasure, using MRT is a very affordable transportation, quick and almost with no time waiting in every major stations I ever been. Although once in a while,…</t>
  </si>
  <si>
    <t>Raymond Cooke</t>
  </si>
  <si>
    <t>Travel by SMRT In Singapore</t>
  </si>
  <si>
    <t>I purchased a SMRT card for travel on bus, and MRT. what a City to travel around in with the smart card, and the friendly and efficient way the staff conduct this attraction ra specially for senior citizens,  majority of people speak English and are happy to assist.   A great…</t>
  </si>
  <si>
    <t>Connie T</t>
  </si>
  <si>
    <t>MRT 👍👍👍</t>
  </si>
  <si>
    <t>We purchased a 3 day pass and were able to use with a double side by side stroller Very clean, easy to use, I downloaded an app that helped plan a day ahead what train line or bus I needed to use Great mode of transport around singapore</t>
  </si>
  <si>
    <t>Michiel P</t>
  </si>
  <si>
    <t>You take the bus if you’re not in a hurry and want to see something. If not, take the most accurate and cleanest way of transport Singapore has to offer.</t>
  </si>
  <si>
    <t>TheHighlander2015</t>
  </si>
  <si>
    <t>Every underground in the world should work like this</t>
  </si>
  <si>
    <t>It is nothing short of brilliant Well priced Tourist card offerings are good Comprehensive network Well air conditioned And driverless trains  Please come and run Sydney’s train network</t>
  </si>
  <si>
    <t>P.U. J</t>
  </si>
  <si>
    <t>Cheap when compare with the quality in the SEA. Safe Transportation. Map is very easy to understand for travelers.</t>
  </si>
  <si>
    <t>Ncas</t>
  </si>
  <si>
    <t>Cleanest subway in the cleanest city in the world</t>
  </si>
  <si>
    <t>Easy to use and navigate...Very safe with security cameras and staff to help... buy a card and top-up as needed - simple and efficient</t>
  </si>
  <si>
    <t>gurcharan s</t>
  </si>
  <si>
    <t>Gurcharan Sachdeva</t>
  </si>
  <si>
    <t>It is always a pleasure and a blessing to have SMRT close to you. Thanks you Singapore and the team at SMRT to constantly satisfy the customers and maintain such high standards consistently</t>
  </si>
  <si>
    <t>Yesman Izma</t>
  </si>
  <si>
    <t>The train tracks are undergoing some repair works now.Avoid morning and evening peak hours if you can. Trains do cover most major tourist maps. Convenient way to get around the island for food,fun or just see how the islanders live.</t>
  </si>
  <si>
    <t>FdCritic2015</t>
  </si>
  <si>
    <t>Try if time is no concern</t>
  </si>
  <si>
    <t>This mode of transport varies widely in the service levels and meeting expectations. It can arrive and reach destination promptly or be delayed for reasons that can be acceptable or simply incredible. So try if time to reach destination is not important at all.</t>
  </si>
  <si>
    <t>Jacques T</t>
  </si>
  <si>
    <t>Excellent service!</t>
  </si>
  <si>
    <t>Excellent service! Easy to travel around and see all the beautiful sightseeing places! The SMRT is cheap and easy to use.</t>
  </si>
  <si>
    <t>joshuah378</t>
  </si>
  <si>
    <t>The network is complete. You can take MRT to most of the places in Singapore. Use EZlink card can bring you the most cost efficient on you travel.</t>
  </si>
  <si>
    <t>zane909t</t>
  </si>
  <si>
    <t>Easy to navigate, clean and orderly! Stayed between 3 stations, able to get around with ease. Runs smoothly and efficient. Felt safe at all times.</t>
  </si>
  <si>
    <t>Ifetom</t>
  </si>
  <si>
    <t>Efficient, Clean and Safe</t>
  </si>
  <si>
    <t>The title really says it all.  Has to be the cleanest transit in the world. The rules are a little draconian but it makes for a clean and safe system. Would not hesitate to recommend. A lot of it seems air conditioned which makes it more comfortable in this humid climate.</t>
  </si>
  <si>
    <t>Adpo01</t>
  </si>
  <si>
    <t>the best way to move around Singapore</t>
  </si>
  <si>
    <t>we purchased a two day 'tourist card' and had unlimited travel. Services are punctual and clean. Maps and signs are easy to understand.</t>
  </si>
  <si>
    <t>MARGARET H</t>
  </si>
  <si>
    <t>Christmas</t>
  </si>
  <si>
    <t>Omg this public transport is fantastic and cheap. Very easy to get around and use. A lot of other countries could learn a lot from t Singapore’s public transportation.</t>
  </si>
  <si>
    <t>2bumdrifters</t>
  </si>
  <si>
    <t>OMG! This is the cleanest public transit that I've ever seen! It's very efficient and clean! You are not allow to eat or drink on the MRT! The people on the train are very polite and courteous!</t>
  </si>
  <si>
    <t>Junkerfamily</t>
  </si>
  <si>
    <t>Excellent service, safe and easy to understand the maps. When combined with the bus system there is almost no part of Singapore that you can’t visit cheaply.</t>
  </si>
  <si>
    <t>Ceini0g</t>
  </si>
  <si>
    <t>Amazing Way to get to all the places in Singapore</t>
  </si>
  <si>
    <t>Purchase a ticket at the kiosk for S$15 which gives you S$7 to use for your journeys. Easy to follow maps/directions. Exceptionally clean. Ease of access to all areas of Singapore with less hassle.</t>
  </si>
  <si>
    <t>Tara Tan Choy W</t>
  </si>
  <si>
    <t>always reliable and very affordable!</t>
  </si>
  <si>
    <t>Singapore public transport is one of the best in the world! And the SMRT is very reliable and easily affordable, It covers almost if not all parts of Singapore. It is very clean and runs timely and very very rarely do you hear of any breakdowns.</t>
  </si>
  <si>
    <t>Becky M</t>
  </si>
  <si>
    <t>Clean, Safe</t>
  </si>
  <si>
    <t>Spent two weeks at a friend's condo. This system is the best we've been on. Very simply to follow. Would recommend their transportation system to the most novice traveler.</t>
  </si>
  <si>
    <t>Shotintheeye</t>
  </si>
  <si>
    <t>Needs improvement</t>
  </si>
  <si>
    <t>Decades of non-maintainance has led to this train system being unreliable. Trains break down on a regular basis unlike more than a decade ago during Singapore heydays.</t>
  </si>
  <si>
    <t>CrazyTravelerLife</t>
  </si>
  <si>
    <t>Expo</t>
  </si>
  <si>
    <t>The means of transport are sooo efficient and clean. Everything works perfectly. It's not allowed to eat, to drink..so respect their rules. They deserve it.</t>
  </si>
  <si>
    <t>Joe1234665</t>
  </si>
  <si>
    <t>weigh getting the tourist pass</t>
  </si>
  <si>
    <t>We were in Singapore 6 days and bought  the 3 day tourist pass twice. I probably would not do it again.   First it is a process to get.Only  a few stations sell it and not at all hours. Second you have to buy the pass AND the card it goes on -$10 extra. Returning the card has a…</t>
  </si>
  <si>
    <t>wanedi</t>
  </si>
  <si>
    <t>My MRT rides</t>
  </si>
  <si>
    <t>Easy connectivity. We rode all the way to Jurong East. Love how timing were very accurate for each journey and it is easier to plan our time.</t>
  </si>
  <si>
    <t>Wendy H</t>
  </si>
  <si>
    <t>Everyone is willing to help</t>
  </si>
  <si>
    <t>We went from Chinatown as we could get a direct train to the Marina Bay Sands complex but was faced with a ticket machine no help desk or ticket office. However there are plenty of people working here who speak English &amp; the machine is also in English but it only takes notes no…</t>
  </si>
  <si>
    <t>Boz-t16</t>
  </si>
  <si>
    <t>Not much else to say. Cheap. Fast. Simple. Clean. Used it to get all around the city quickly and efficiently</t>
  </si>
  <si>
    <t>moderntraveler</t>
  </si>
  <si>
    <t>Be conscious of Priority seating!</t>
  </si>
  <si>
    <t>Each train section has 2 priority seats on each end,  with icons of old, pregnant,  handicapped or injured people.   It is fine to sit if there are none of the above,  but recommended to offer the seat to somebody that needs it more than you.    Just a note for travellers to…</t>
  </si>
  <si>
    <t>SCalCanz</t>
  </si>
  <si>
    <t>The Best Subway System in the World</t>
  </si>
  <si>
    <t>Nothing really comes close.  Clean, easy to navigate, dirt cheap,every other city wishes they had Singapore's metro system.</t>
  </si>
  <si>
    <t>mrsmon2016</t>
  </si>
  <si>
    <t>I have travelled by underground train in many places in the world but this is different. Modern and absolutely spotless. No graffiti, no litter.  The trains run efficiently. The ticket machines are easy to use and are in four languages including English. Fares are relatively…</t>
  </si>
  <si>
    <t>Carlos C</t>
  </si>
  <si>
    <t>Information about the Singapore Tourist Pass (STP)</t>
  </si>
  <si>
    <t>First of all: we loved it - fast, clean, convenient, inexpensive  What is it about: pay once and travel as much as you like using the SMRT (Singapore Mass Rapid Transit)  Types of passes: there is the STP (the public version) and the STP+ (the commercial version). The STP+ is…</t>
  </si>
  <si>
    <t>kunwarprashantsingh</t>
  </si>
  <si>
    <t>Good connections to Singapore attractions</t>
  </si>
  <si>
    <t>The SMRT has good connections to all of singapore's main attractions. While Jurong Bird Park and Singapore Zoo are not located near a metro station, there is good bus connectivity.</t>
  </si>
  <si>
    <t>R L</t>
  </si>
  <si>
    <t>Pretty vast area are covered and sometimes can be a better option than taxis now that Spore have some traffic congestion.</t>
  </si>
  <si>
    <t>Easy to navigate, frequent services</t>
  </si>
  <si>
    <t>We bought EZEPass cards for our few days in Singaopre - well worth doing as it simplifies the use of tube trains and buses.  Services are frequent, trains  and stations clean.  It's easy totop up the card at machines on the station.  Unused credit on the card can be reclaimed at…</t>
  </si>
  <si>
    <t>MelUK2000</t>
  </si>
  <si>
    <t>Efficient and reasonably priced way to get around Singapore</t>
  </si>
  <si>
    <t>I purchased a tourist pass - was SGD38, about £20 and this provided me with 3 days of travel around Singapore on the MTR, trams and buses.  It was easy to navigate where I wanted to go to, the MTR's were air conditioned which was nice and everywhere was spotlessly clean.</t>
  </si>
  <si>
    <t>Karen</t>
  </si>
  <si>
    <t>cheap and easy to get around</t>
  </si>
  <si>
    <t>Hubby &amp; I had so much fun finding our way round we literally travelled everywhere using the train system or the bus</t>
  </si>
  <si>
    <t>Prasanna PB</t>
  </si>
  <si>
    <t>Experience MRT</t>
  </si>
  <si>
    <t>Good Network across the city on time  connects to almost all place in singapore A must Experience if you visit Singapore</t>
  </si>
  <si>
    <t>Cheap, easy to use. Reliable and fast way to get around Singapore.  Runs on time, strict rules. No eating or drinking on board.</t>
  </si>
  <si>
    <t>PatG3</t>
  </si>
  <si>
    <t>So easy to use and good value.  Lots of pricing options too. Clean and spacious.   Simple map to follow.  On using ticket machine, just know your stop and you tap the screen and bingo!!! Easy</t>
  </si>
  <si>
    <t>Fredric P</t>
  </si>
  <si>
    <t>Very good transport system.</t>
  </si>
  <si>
    <t>Travelled from Devor to Little india. I think they charge around $1.7 for a ticket. Train station is good, easy sign boards and staff are helpful to people who are new. I think it is better to travel by MRT to avoid traffic and cost economic.</t>
  </si>
  <si>
    <t>pliem50</t>
  </si>
  <si>
    <t>Best transport in Singapore</t>
  </si>
  <si>
    <t>I am a repeat visitor for Singapore since our son lives here. This subway system is well used and very transparent in its use. We usually get a rechargeable MRT card and top it up once the funds run low. The MRT will bring you almost everywhere but there are places that you need…</t>
  </si>
  <si>
    <t>Sobofoody</t>
  </si>
  <si>
    <t>Airport to city centre.</t>
  </si>
  <si>
    <t>Absolutely perfect. Our trip was one quick change at the Expo station -  as everybody has to - and we were straight into town.</t>
  </si>
  <si>
    <t>tamannatrip</t>
  </si>
  <si>
    <t>My favorite thing about Singapore</t>
  </si>
  <si>
    <t>This was the best thing that made our travel through the city really enjoyable. Clean, easy to navigate, extremely helpful staff at the stations, on-time service and reasonable prices, even when you do not buy tourist passes - were the notable features of the MRT.  Most of the…</t>
  </si>
  <si>
    <t>Raunakjain23</t>
  </si>
  <si>
    <t>FAST AND EASY</t>
  </si>
  <si>
    <t>Best mode of transportation in Singapore ! Easy to access ticketing system and hassle free travel across the city.   Would recommend taking three day pass.</t>
  </si>
  <si>
    <t>phil p</t>
  </si>
  <si>
    <t>Very good system of transport, only problem is trying to buy a Tourist discount ticket, why don't they sell them at every air port terminal, and why do they make you join a queue with 50 people in at the MRT station at Terminal 2 to get your S$10 deposit back. Suggest you get…</t>
  </si>
  <si>
    <t>Vanessa W</t>
  </si>
  <si>
    <t>Fantastix</t>
  </si>
  <si>
    <t>We haven't used train services in any country before.  This train system was easy to use and very efficient.</t>
  </si>
  <si>
    <t>rowlands013</t>
  </si>
  <si>
    <t>Singapore, has easy, reliable and affordable transport systems in place. The MRT (similar to London Tube system), is clean, regular and easy to use.  You are encouraged not to eat or drink snacks, on the platform and trains and this helps to keep everything clean. Tickets are…</t>
  </si>
  <si>
    <t>Lawrence S</t>
  </si>
  <si>
    <t>Quick and cheap way to get round Singapore</t>
  </si>
  <si>
    <t>We decided to try the SMRT as road traffic was heavy and slow so taxi was not a good option. We were surprised at how easy it was to use. Tickets have to be bought from ticket machines but these are touch screen and very user friendly with everything in English. There are manned…</t>
  </si>
  <si>
    <t>Kaydee883</t>
  </si>
  <si>
    <t>One of the best mass transit systems</t>
  </si>
  <si>
    <t>Singapore is one of the best places to visit in Asia because of thr MRT. It is very easy to commute from one place to the other. The trains are big and can fit strollers. All train stations have an elevator that are only being used by the elderly or those with strollers.  There…</t>
  </si>
  <si>
    <t>crosswycke</t>
  </si>
  <si>
    <t>Clean, efficient way to travel</t>
  </si>
  <si>
    <t>We took the subway to visit some people in the suburbs,  The stops are very clearly marked, the trains and stations spotless and no traffic to contend with.  I'd definitely recommend taking the subway.</t>
  </si>
  <si>
    <t>hiSenneh O</t>
  </si>
  <si>
    <t>SMRT is fantastic for visiting Singapore</t>
  </si>
  <si>
    <t>Get a tourist pass and explore Singapore with ease. The MRT is fantastic in every way. It accesses a large area with all of the lines and is clean and easy to navigate.</t>
  </si>
  <si>
    <t>TravelExplorer193</t>
  </si>
  <si>
    <t>Very fast, efficient and easy to use</t>
  </si>
  <si>
    <t>The tannoys speak in four different languages - hopefully one of them works for you!  It was very cheap, efficient and easy to use as an outsider. But I'm from London and I am used to an underground transit system.</t>
  </si>
  <si>
    <t>pc-and-dc</t>
  </si>
  <si>
    <t>Clean, efficient, on time...who can ask for more ! Everything runs like clockwork and the ticketing staff are incredibly helpful. Many of the stations link to malls and have stall, shops and eateries. What is there not to like...well done Singapore MRT.</t>
  </si>
  <si>
    <t>minidragonbao</t>
  </si>
  <si>
    <t>Reliable, fast, economical</t>
  </si>
  <si>
    <t>When travelling I always find myself comparing the train system to Singapore's, and (at least unless there is a breakdown) Singapore's MRT is with the top players, efficient, economical and reliable.</t>
  </si>
  <si>
    <t>karen2558</t>
  </si>
  <si>
    <t>Super transport system</t>
  </si>
  <si>
    <t>Clean, efficient and inexpensive: a great way for travellers to see Singapore's many and varied sights!</t>
  </si>
  <si>
    <t>Ardiyanti D</t>
  </si>
  <si>
    <t>The best transportation!</t>
  </si>
  <si>
    <t>I used mrt many times when i was there. It was great. You wont lose, the information is so detail. Nice!</t>
  </si>
  <si>
    <t>HappyToBeFree</t>
  </si>
  <si>
    <t>Efficient, Easy and Cost Effective</t>
  </si>
  <si>
    <t>Fantastic, convenient, cheap way to travel.  Don't buy a Tourist Day Pass though as they cost $10/ day.  Purchase a hard plastic ticket like the locals use (it costs about $14 but comes with $8 credit) and you can just top it up as you need to.  Much, MUCH cheaper than $10 per…</t>
  </si>
  <si>
    <t>Dick D</t>
  </si>
  <si>
    <t>See more of Singapore</t>
  </si>
  <si>
    <t>After our hop on bus tickets expired, we had to get back to our hotel. We saw a SMRT entry and went down. Once inside, we had to learn where we were going, what it would cost, and use a debit card to Singapore dollars.  All could be done in the station, and the locals were…</t>
  </si>
  <si>
    <t>Joe R</t>
  </si>
  <si>
    <t>The best subway I've been on</t>
  </si>
  <si>
    <t>This subway is fast, clean, and safe. I never had a time where I couldn't ask a worker a question and they always knew the answer. My son who is 6 got to ride unlimited for free as well.</t>
  </si>
  <si>
    <t>Brian D</t>
  </si>
  <si>
    <t>We bought a three day tourist pass and used the SMRT for nearly every journey we did. The trains are immaculate and very timely. The three day pass was sooooooo cheap.</t>
  </si>
  <si>
    <t>Coastal752718</t>
  </si>
  <si>
    <t>Fab&amp;speedy,cheap way to access sights..grab an ezylink card on arrival at airport&amp;MRT pocket map&amp;enjoy the aircon/clean trains</t>
  </si>
  <si>
    <t>Very efficient system, used it from airport and getting around.  Very easy too use ticket machines, cheap, clean and safe.</t>
  </si>
  <si>
    <t>Sporthead</t>
  </si>
  <si>
    <t>You can navigate yourself</t>
  </si>
  <si>
    <t>Very easy and efficient service. You can navigate yourself around the entire city. Great connections. Its a shame a city like Sydney could not provide a fraction of this service!</t>
  </si>
  <si>
    <t>Tony-cruising</t>
  </si>
  <si>
    <t>Whilst on a 2 day stopover in Singapore we found this the best way to get around this interesting city. Each line is clearly labelled and the signage is easy to follow. Trains are modern and clean and very frequent during the day and late  into the evening. Fares are very…</t>
  </si>
  <si>
    <t>Khandakar M</t>
  </si>
  <si>
    <t>Excellent Public Transport and cheap for Tourist</t>
  </si>
  <si>
    <t>One of the great public transport i have ever used in my life, as well as impressed for the money to spend, only in 30 Sing Dollar for 3 days!! Love to use it again in life!!</t>
  </si>
  <si>
    <t>LongChin</t>
  </si>
  <si>
    <t>fabulous!</t>
  </si>
  <si>
    <t>Easy, Clean, On time and cheap - get the ezylink card and every trip will cost only 97c-1.97. Must do.</t>
  </si>
  <si>
    <t>Having travelled on London Underground this is in a different league. Clean and friendly and SO good for disabled travellers. A lift at every station and toilets too. Fabulous - it really makes a trip to Singapore sing !</t>
  </si>
  <si>
    <t>LSD60</t>
  </si>
  <si>
    <t>Preferred method to get around</t>
  </si>
  <si>
    <t>Was easy with helpful station staff. Once we understood the set up was easy and very affordable. Great</t>
  </si>
  <si>
    <t>soobydooby19</t>
  </si>
  <si>
    <t>Beware the ticket office queue</t>
  </si>
  <si>
    <t>SMRT is the best and most efficient underground system I have had the pleasure of using. However, if you have to queue to buy the visitor pass (which is good value if you go the 2 day option) beware - you are likely to have to queue just as long for the refund of the $10…</t>
  </si>
  <si>
    <t>Redrocket1969</t>
  </si>
  <si>
    <t>This is a good modern system.For tourists, buying tickets can be a slight drag as you need the correct cash, which the station office can provide.</t>
  </si>
  <si>
    <t>Irna C</t>
  </si>
  <si>
    <t>It's fast</t>
  </si>
  <si>
    <t>I love the SMRT!! It arrived in actual schedule and i can go anywhere with it so i love to use it whenever i go to singapore</t>
  </si>
  <si>
    <t>Chowdhury Wasik Billah</t>
  </si>
  <si>
    <t>Cheaper way to getting around Singapore</t>
  </si>
  <si>
    <t>If you never go you will never know how easy to use the MRT or SMRT...as an example first time when i try MRT , because of a high uber/grab fare,i looked for at Google maps to understand the line I've to use..just underground,buy tickets,ride a clean, spacious,fast one of the…</t>
  </si>
  <si>
    <t>jin6x</t>
  </si>
  <si>
    <t>I may have commented on the MRT before but it is hard to beat this system as it moves people effortlessly in Singapore. It is cheap, signage is clear and not confusing,both stations and carriages are clean, this the model for other global cities to emulate.</t>
  </si>
  <si>
    <t>fitzfloyd</t>
  </si>
  <si>
    <t>Works like a dream, but don't forget the buses!</t>
  </si>
  <si>
    <t>The MTR is an example of how other cities' mass transit systems should work.  It's efficient, clean and well organised. I particularly loved the cleanliness of the stations and trains - no gooey food containers in corners or people eating and drinking in the stations. And I…</t>
  </si>
  <si>
    <t>BirdJourney</t>
  </si>
  <si>
    <t>Super Clean, Easy and Fast!</t>
  </si>
  <si>
    <t>I love SMRT and all public transportation in Singapore. Very cheap and easy to understand. Good jobs Singapore!</t>
  </si>
  <si>
    <t>Anil S</t>
  </si>
  <si>
    <t>One of the best transport system in the World.</t>
  </si>
  <si>
    <t>Amazing rail system,Cheap and quick to get around Singapore. On time , clean and good service. Used to get around Singapore and did not cost much for the two weeks.once you understand the routes it’s easy to fallow and get to your destination.</t>
  </si>
  <si>
    <t>Amy D</t>
  </si>
  <si>
    <t>Fantastuc</t>
  </si>
  <si>
    <t>Best public transport I’ve ever used, so easy to navigate, so fast and so cheap. I used this every day and wouldn’t travel around Singapore any other way. Recommend getting an ez link card if going longer than 2 days</t>
  </si>
  <si>
    <t>Susanne P</t>
  </si>
  <si>
    <t>Singapore is one of those places where you don't need a car as the transport system is so good you can have a relaxing holiday &amp; still see almost everything.  On the odd occasion you want to do something different without the train its not such a big deal then to grab a cab.  We…</t>
  </si>
  <si>
    <t>hengky rahardja</t>
  </si>
  <si>
    <t>fast and clear</t>
  </si>
  <si>
    <t>read the map, they can take you anywhere in singapore, its clean, its fast and its safe, even if you travelling with stroller or whellchair</t>
  </si>
  <si>
    <t>MISSYM0085</t>
  </si>
  <si>
    <t>Super Quick</t>
  </si>
  <si>
    <t>Timings were quick, smooth ride, very cheap way of getting around in Singapore, not much assistance from staff, was abit confusing for someone using for first time so to be able to locate a staff member on a platform could have helped abit, otherwise great transport option</t>
  </si>
  <si>
    <t>Pete626</t>
  </si>
  <si>
    <t>Definitely use this</t>
  </si>
  <si>
    <t>I would recommend any body going to Singapore to definitely use the underground. It is inexpensive and the best way to get around. An easy card ticket is worth getting if you are there more than 2or 3 days as it is like an Oyster card and can be topped up and the card lasts 5…</t>
  </si>
  <si>
    <t>pradeepkumar49</t>
  </si>
  <si>
    <t>world class metro</t>
  </si>
  <si>
    <t>the MRT in Singapore is undoubtedly one of the best in the world.The service is excellent and frequency of trains is very good.Cleanliness in compartments is very good.All major attractions can be covered easily by MRT.We did not use taxis at all and saw all the attractions by…</t>
  </si>
  <si>
    <t>clim20152016</t>
  </si>
  <si>
    <t>Frequent and safe public transport</t>
  </si>
  <si>
    <t>The MRTTrains are frequent so there is no need for timetable as the next train will arrive at the station within 15 minutes if you missed the previous train.   Most trains are usually full particularly in those lines going to busy Orchard shopping area.   There is however, …</t>
  </si>
  <si>
    <t>Vanessa V</t>
  </si>
  <si>
    <t>Average</t>
  </si>
  <si>
    <t>We took the SMRT only twice, it was ok, just nondescript! There wasn’t so many place to sit and stop at 11.00!  Just don’t waste your time to try it and grab a Cheap GRAB!</t>
  </si>
  <si>
    <t>RAVISHANKER R</t>
  </si>
  <si>
    <t>Travelling in Singapore</t>
  </si>
  <si>
    <t>Excellent service...best way to travel fro tourists....get a card issued and keep loading as per the need...signboards are excellent and very user friendly</t>
  </si>
  <si>
    <t>Rob S</t>
  </si>
  <si>
    <t>Easy to use and navigate</t>
  </si>
  <si>
    <t>Easy to use, navigate and inexpensive, we used this on our visit to Singapore to get around over longer distances. It was easy, clean and to time and the doors stopped exactly where they said they would - really clever and smart. Def give it as go.</t>
  </si>
  <si>
    <t>Rakesh D</t>
  </si>
  <si>
    <t>Maintenance needed</t>
  </si>
  <si>
    <t>The MRT has had some breakdowns recently. However steps are being taken to improve the maintenance and reliability.</t>
  </si>
  <si>
    <t>well45</t>
  </si>
  <si>
    <t>The mrt is an amazing transport system. It makes any Swiss timepiece look like a snail on a go slower mode. The stations are pristine and immaculately clean, there's cctv on every corner of the whole place. Absolutely no graffiti or sense of self expression. The mrt can be…</t>
  </si>
  <si>
    <t>Brian H</t>
  </si>
  <si>
    <t>alway reliable and offordable</t>
  </si>
  <si>
    <t>I always enjoy the public transport in Singapore given it is reliable and inexpensive. This trip we purchased a travel card which for $5 has a 5 year life. We found this to be much easier to top up and travel with rather than buying individual tickets each trip. We also found…</t>
  </si>
  <si>
    <t>LarryG392</t>
  </si>
  <si>
    <t>This is a very comprehensive system connecting with most of Singapore. The stations and trains are very clean. The timetable is very good with very little waiting time.</t>
  </si>
  <si>
    <t>milliesr2017</t>
  </si>
  <si>
    <t>Great Way To Travel</t>
  </si>
  <si>
    <t>We took the SMRT from the airport to our downtown Hotel.  The SMRT is very easy use. It is a very clean and safe way to move around. The cost was reasonable.</t>
  </si>
  <si>
    <t>harshita b</t>
  </si>
  <si>
    <t>Very fast and well connected</t>
  </si>
  <si>
    <t>Its very fast and well connected. You can reach every corner of singapore island using it. Very convenient, fast and cheap to travel in one of the most expensive cities in the world</t>
  </si>
  <si>
    <t>Patrick J</t>
  </si>
  <si>
    <t>East West Line</t>
  </si>
  <si>
    <t>Easy to get around, super easy to navigate, top notch compared to other big cities, one of the few reasonably priced things in Singapore.</t>
  </si>
  <si>
    <t>Very clean and efficient metro rail system. Easy to navigate and get all over the city. While they do not sell day or weeklong passes, it is economical to buy a S$12 card and refill it as many times as needed.</t>
  </si>
  <si>
    <t>Ross S</t>
  </si>
  <si>
    <t>The MRT would be one of the best transit systems in the world it is certainly the cleanest  They run on time and make getting around SG so easy  get the plastic card and just tap on &amp; tap off.</t>
  </si>
  <si>
    <t>The lines are quick, cheap and very easy to use.  For people who haven't used it before don't be afraid, it's incredibly easy to figure out once you are there and there are many stops making Singapore a really accessible place.</t>
  </si>
  <si>
    <t>PA Deepak</t>
  </si>
  <si>
    <t>Very Rapid</t>
  </si>
  <si>
    <t>The name says it all. It's truly very clean and very rapid in its speed. It's cheap and easy and quick. Take a ride.</t>
  </si>
  <si>
    <t>The MRT is immaculate and extremely efficient. I enjoyed that people weren't making a lot of noise like is done on transit in the US.</t>
  </si>
  <si>
    <t>Mark R</t>
  </si>
  <si>
    <t>The public transport is second to none. Great. We have always managed to avoid the busy times when commenters use.</t>
  </si>
  <si>
    <t>catrina p</t>
  </si>
  <si>
    <t>Easy use</t>
  </si>
  <si>
    <t>Fantastic to use Very easy to Understand  Helpful staff and information booths can get a tourist pass and return card For Deposit when leaving the city</t>
  </si>
  <si>
    <t>Kalahari5</t>
  </si>
  <si>
    <t>Can't beat this</t>
  </si>
  <si>
    <t>Best way to get around Singapore Bus timetables are convoluted to those who are not locals. The MRT lines are mapped simply and are colour coded making them easy to read. Trains are fast with minimal waiting times, a few minutes at the most, clean, air conditioned and well…</t>
  </si>
  <si>
    <t>Bhaskar T</t>
  </si>
  <si>
    <t>Cheap and fast mode</t>
  </si>
  <si>
    <t>Cheap and fast mode of transportation with high efficiency. High standards. No eating drinking is allowed. Easily understand and you can go through anywhere right from the airport to Marina Bay or to other parts of the city</t>
  </si>
  <si>
    <t>krisLuna</t>
  </si>
  <si>
    <t>Ive been to other asian countries. Singapore has the best, cleanest, easiest to navigate railway system. With free wifi too.</t>
  </si>
  <si>
    <t>Darren68</t>
  </si>
  <si>
    <t>Fast, clean, reliable and easy to navigate.</t>
  </si>
  <si>
    <t>The Singapore MRT must be one of the best in the world, if not the best. The stations are immaculate as are the trains themselves. No litter, no graffiti, and beautifully airconditioned. There's plenty of signage around and navigatng your way around the city is so simple.</t>
  </si>
  <si>
    <t>HBAJ</t>
  </si>
  <si>
    <t>This is an incredible servce that may be the best in Asia!</t>
  </si>
  <si>
    <t>Punctual, cost-effective, electronic and making travel around Singapore an easy task.  Very strict rules regarding the consumption of food and drink you may wish to be aware of to avoid significant fines.  No drinking or eating on platforms of trains of a 500 SGD fine.  Do so at…</t>
  </si>
  <si>
    <t>rjrobbin</t>
  </si>
  <si>
    <t>Good experience</t>
  </si>
  <si>
    <t>We used MRT several times without issue.  The ticket machines are easy to use.  They didn’t seem to take credit cards ( at least the ones we used didn’t).   The train cars are clean and station directions were clear.  A very good value.</t>
  </si>
  <si>
    <t>ScotByChoice</t>
  </si>
  <si>
    <t>A Pleasure to Ride</t>
  </si>
  <si>
    <t>In my world travels, I'd rate this among the cleanest, well maintained, and comfortable subway systems.  Ride it.....you won't be disappointed.  I bought a three-day pass that made things extremely easy.</t>
  </si>
  <si>
    <t>William Tan</t>
  </si>
  <si>
    <t>Best way to travel around</t>
  </si>
  <si>
    <t>A convenient and economical mode of transport and to get to know the local culture.  Many tourist attractions are inter-connected to the MRT.  Get a store value card and start getting around Singapore ..  Zip from Little India to Chinatown, Sentosa or any other destination…</t>
  </si>
  <si>
    <t>Stephen Y</t>
  </si>
  <si>
    <t>Short Holiday</t>
  </si>
  <si>
    <t>SMRT are clean and convenient. They have stations almost everywhere especially shopping  centers, tourist spots and food courts.</t>
  </si>
  <si>
    <t>buddajoseph</t>
  </si>
  <si>
    <t>Very efficient and easy to work out. If staying for a few days, buy a SMRT Travel Card that saves time and money that you can top up and then receive a refund on the unused funds at the end of your trip. Carriages were always clean.</t>
  </si>
  <si>
    <t>DREGS</t>
  </si>
  <si>
    <t>Buy tickets in bulk with coins if possible.</t>
  </si>
  <si>
    <t>Clean and easy to navigate and the trains are quiet. Ticketing takes time so I suggest you buy several singles rather than one at a time. You need to buy for a specific journey not a zone so the automated machines need a member of staff to help tourists make sense. Saves you…</t>
  </si>
  <si>
    <t>Regularsflyers</t>
  </si>
  <si>
    <t>Good value for money</t>
  </si>
  <si>
    <t>Obtain a 3 day tourist pass at airport station for $30, $10 deposit returned  on surrender. Very modern driverless metro ,goes everywhere. Like Singapore  very clean and effective.</t>
  </si>
  <si>
    <t>Niri A</t>
  </si>
  <si>
    <t>Best way to get about Singapore as a tourist</t>
  </si>
  <si>
    <t>We were in Singapore for 11 days &amp; found the MRT the most convenient, quick &amp; cost effective way to get around Singapore, including getting to the airport at the end of our stay. It is so clean, air conditioned &amp; very frequent. It can get busy at times but you always feel safe &amp;…</t>
  </si>
  <si>
    <t>annebees58</t>
  </si>
  <si>
    <t>The trains is easy to get around, following the coloured lines &amp; changing points.  The trains is very clean and they have the lights showing each stop, that way you dont have to worry about getting lost!</t>
  </si>
  <si>
    <t>Mike McNary</t>
  </si>
  <si>
    <t>I wish we had a system like this in the States.</t>
  </si>
  <si>
    <t>State of the art transportation-easy to use and frequent service. Ultra clean and SAFE.  I used the MRT system multiple times during my recent visit. The ride from the airport to my hotel in Chinatown was about $2. What a bargain. Get a pass card at the station and load it up.</t>
  </si>
  <si>
    <t>aqqi</t>
  </si>
  <si>
    <t>Excellent Intercity Low cost commutation option.</t>
  </si>
  <si>
    <t>We used both SMRT metro train and buses extensively during our Singapore trip. It was very convenient &amp; cost effective. We took help of maps to find right train &amp; buses and didn’t find any issue in commuting. Would recommend tourists to explore this option instead of expensive…</t>
  </si>
  <si>
    <t>InkosiAU</t>
  </si>
  <si>
    <t>Such an efficient service and quite cheap. Easy to get around. Clean and quick - maybe easier than using Uber.</t>
  </si>
  <si>
    <t>Ilmar T</t>
  </si>
  <si>
    <t>Effective transport system</t>
  </si>
  <si>
    <t>My only criticism is that it is now very difficult for visitors to top up a normal travel card (EZLink card) as most top up machines no longer accept cash, and don't accept credit cards apart from one specific to the EZLink card. This means that the cards have to be topped up at…</t>
  </si>
  <si>
    <t>skywords</t>
  </si>
  <si>
    <t>The best I've experienced in the world</t>
  </si>
  <si>
    <t>While the Singaporeans love complaining about the odd delay, in terms of comfort, safety, connectivity and speed to destination SMRT beats any place in the world. In terms of schedule, I would rank it second behind only Japan.</t>
  </si>
  <si>
    <t>A Very Impressive Undetgroind Transit System</t>
  </si>
  <si>
    <t>Singapore's rapid transit system is very impressive, clean efficient, and safe.   It is very reasonably priced and even cheaper with the purchase of a multi use card.  It is driverless and all automatic. We didn't find it over crowded and it has a very extensive network which…</t>
  </si>
  <si>
    <t>Marc Z</t>
  </si>
  <si>
    <t>I was amazed with MRT in Singapore. All lines some how link, so clean you’d think it was a brand new train. The people are friendly and there is reserved seating for the elderly, women and parents with a pram. The train runs on schedule and you have to be quick the doors don’t…</t>
  </si>
  <si>
    <t>Easy &amp; quick to get around</t>
  </si>
  <si>
    <t>Cheap , clean, easy to get around and so on time. You will only have to wait minutes. Easy way to get around this city</t>
  </si>
  <si>
    <t>Intan R.</t>
  </si>
  <si>
    <t>superb and efficient</t>
  </si>
  <si>
    <t>we enjoy our experience and getting around by using tourist pass for 3 days. with $20, we can get unlimited ride of mrt, lrt and buses. it's really worth it. waiting time is about 2-3 minutes. very comprehensive and efficient transportation. Trains and buses are clean, spacious,…</t>
  </si>
  <si>
    <t>yvr1</t>
  </si>
  <si>
    <t>Fast and crowded</t>
  </si>
  <si>
    <t>Trains are quite frequent and pretty modern. They are usually pretty crowded. Station stops are announced prior to arrival. Cost is reasonable. If your going to ride a lot then consider a 1, 2 or 3 day pass. It's good for all public transportation and is quite reasonable.</t>
  </si>
  <si>
    <t>FlorianaB</t>
  </si>
  <si>
    <t>My only criticism is that credit cards don’t work.  You need coins and bills of 5 Spd or less.  Otherwise, clear and well marked in three languages.</t>
  </si>
  <si>
    <t>Danaan B</t>
  </si>
  <si>
    <t>Wow.</t>
  </si>
  <si>
    <t>Never have I travelled on such an efficient, spotless and excellent transport service. Australia rail should look at this system. No food, no graffiti and SAFE.</t>
  </si>
  <si>
    <t>André R</t>
  </si>
  <si>
    <t>The best way to travel on the island. Beware, though, that during peak times and week-ends, it can get very crowded. Clean, cool (sometimes too cold!) and safe. One of the best public transport system in the world I have used.  One little note for people coming to Singapore for…</t>
  </si>
  <si>
    <t>terry f</t>
  </si>
  <si>
    <t>What a great rapid transit system. Clean and on time every time. Station helpers are there to assist you if needed. User friendly.</t>
  </si>
  <si>
    <t>Fantastic Infrastructure, and very punctual</t>
  </si>
  <si>
    <t>Learn your way around the MRT, and the whole island becomes accessible. Very clean, punctual trains - a lesson in how transport systems should work. Well done!</t>
  </si>
  <si>
    <t>heiderosebrunhildeg</t>
  </si>
  <si>
    <t>Singapore's SMRT is one of the easiest transit systems we've ever used and I don't say this lightly as we've used transit systems all over the world.  At major stops there are information kiosks with real live people who speak English to direct you, though tickets are bought at…</t>
  </si>
  <si>
    <t>Fleanlee</t>
  </si>
  <si>
    <t>As an international traveller, we found the service very easy to navigate your way through. Trains run very frequent so they were not overcrowded. When you are required to change lines, some required a bit of a work but all are well signed.</t>
  </si>
  <si>
    <t>jercyng</t>
  </si>
  <si>
    <t>Easy, cheap, safe and convenient mode of travelling</t>
  </si>
  <si>
    <t>1. Travelled mostly with the mrt during my short trip in Singapore. 2. Used the Nets card, which worked out slightly cheaper than normal fares. 3. The service is available from changi terminal 2. You can use free shuttle bus service from terminal 4 to T2. 4. Mrt fare charges are…</t>
  </si>
  <si>
    <t>sandypurnamaputra</t>
  </si>
  <si>
    <t>It was ny firts time to use the public trabsportation in singapore. MRT. Very fast and i enjoy the trip</t>
  </si>
  <si>
    <t>dibanov</t>
  </si>
  <si>
    <t>Happy kids... just be careful on escalators</t>
  </si>
  <si>
    <t>Happy kids... fun experience... but be careful as the escalators run quite fast.. it seemed that the deeper you go in the station, the faster it is :)</t>
  </si>
  <si>
    <t>Ramesh Bahety</t>
  </si>
  <si>
    <t>Convenient Commuting</t>
  </si>
  <si>
    <t>The MRT as they call it, is a highly convenient fast and cheaper mode of transport connecting to whole of island. The stations are all quite modern with ease of travel even for elderly and wheel chair bound traveler. Enough space inside the coach with specially marked seating…</t>
  </si>
  <si>
    <t>truongkv</t>
  </si>
  <si>
    <t>We bought a 3-day tickets for S$30 each and after 3 days use, we retuned the tickets to get a S$10 deposit back.  So the price was very reasonable and convenient for city traveling.  The train stations were clean, safe, and the trains were always on time.</t>
  </si>
  <si>
    <t>Lajos H</t>
  </si>
  <si>
    <t>efficient and fast</t>
  </si>
  <si>
    <t>Relatively cheap and extremely efficient system. The tourist  pass is a good deal only if several trips are done in 1-3 days. Getting a card with the nonrefundable deposit might be a better deal. It is strange that the pass can be bought only at certain stations. I hope that…</t>
  </si>
  <si>
    <t>chaya m</t>
  </si>
  <si>
    <t>If you are in Singapore forget taking the taxi..enjoy convenient and cheap transport all over singapore. So simple easy to understand. Just not advisable if you are travelling with old people as the walks can get quite long.</t>
  </si>
  <si>
    <t>Ally L</t>
  </si>
  <si>
    <t>Easy to use, from ticket machines, to helpful staff to easy to read maps. Fast and efficient trains.</t>
  </si>
  <si>
    <t>An C</t>
  </si>
  <si>
    <t>Such an efficient way to get around</t>
  </si>
  <si>
    <t>We definitely got our money's worth from our 3 day Singapore Tourist Pass!   Cost was S$20 plus a S$10 refundable deposit.</t>
  </si>
  <si>
    <t>DennisKwan</t>
  </si>
  <si>
    <t>Good Ride if there is no fault / maintenance</t>
  </si>
  <si>
    <t>Provided the train is not faulty. Else the ride with SMRT should be fun.  It brings you to many places in Singapore.</t>
  </si>
  <si>
    <t>Sandeep K</t>
  </si>
  <si>
    <t>well maintained place</t>
  </si>
  <si>
    <t>Only issue about SMRT is it’s not well connected to jurong bird park and singapore zoo.Other than that u have to use this system cos it’s cheaper and fast.But i recommend during ur stay u have to try road transport also as it will help u better understanding about roads and i…</t>
  </si>
  <si>
    <t>bryan t</t>
  </si>
  <si>
    <t>Singapore is the template for how a well run public transport system should be- efficient, good value and clean</t>
  </si>
  <si>
    <t>Road663049</t>
  </si>
  <si>
    <t>Very affordable, reliable and clean. It is easy to work out where to go and staff quickly offer assistance when you are buying tickets or deciding on the best route to take if you’re not sure.</t>
  </si>
  <si>
    <t>Wohlerguy</t>
  </si>
  <si>
    <t>An excellent metro system. Over the past 2 years, they have added several new lines that provide even more direct service to many parts of town. The fares are inexpensive, less than S$2 for one way travel to most locations around town. The facilities are very clean, well…</t>
  </si>
  <si>
    <t>singaporegirl42</t>
  </si>
  <si>
    <t>Easy, clean and usually efficient</t>
  </si>
  <si>
    <t>I take the train MRT (Mass Rapid Transit) often. I prefer to travel by train or bus because there’s no discussion about what route to take, no hidden costs, and the fare is about one tenth of the price of a taxi. Train stops are well marked and wait time is generally very good.…</t>
  </si>
  <si>
    <t>Carolyn J</t>
  </si>
  <si>
    <t>User-friendly and cheap!</t>
  </si>
  <si>
    <t>Don't be afraid to use the MRT to get around Singapore.  It is fast and economical.  There is a lot of signage and people who will help you navigate and purchase your tickets.</t>
  </si>
  <si>
    <t>MaybeLorna</t>
  </si>
  <si>
    <t>Having moved and loved overseas, it is always a treat to return to Singapore. The MRT makes travelling around Singapore so easy and economical. Most of the station are disabled friendly and their staff are helpful. Approach them when you think you are displaced and they will…</t>
  </si>
  <si>
    <t>World class transport system - get the tourist pass</t>
  </si>
  <si>
    <t>Have been to Singapore many times , first time in 1981 watched the MRT being developed in the 90s into what it is now a world class transport system.   We get the three day tourist pass which includes some buses as well as the MRT. Costs $30 for 3 days but you get $10 back when…</t>
  </si>
  <si>
    <t>mustafabutt119</t>
  </si>
  <si>
    <t>convenient and quickest way to travel around</t>
  </si>
  <si>
    <t>The train system is great and conveniently located is the underground and easy to use and get to attractions, you can buy a travel card top up to use for some days of the traveling, you can save rather than having to bye a single train ticket. if not sure about journey or travel…</t>
  </si>
  <si>
    <t>Aimi-Asia</t>
  </si>
  <si>
    <t>Cleanest mrt ever</t>
  </si>
  <si>
    <t>This is the cleanest mrt i have ever seen. Very convenient. On time. Can take you anywhere you want in the city in no time. Can be crowded during peak hours (morning and end of afternoon weekdays).</t>
  </si>
  <si>
    <t>Sourajyoti D</t>
  </si>
  <si>
    <t>Transport at ease</t>
  </si>
  <si>
    <t>The well connected Singapore public transport connects the city well and all the worker, office goer travel primarily by this smart rapid transport system. Singapore metro is one of the best connected and services are very smooth very frequent. This is the life blood for…</t>
  </si>
  <si>
    <t>Candice N</t>
  </si>
  <si>
    <t>The best way to get around...</t>
  </si>
  <si>
    <t>Easy to navigate and very cheap way of travel. There are also officers stationed to help and are most friendly. we paid +-R1000 for Airport to Hotel MI through private transfer however approx R100 for our return via the MRT. and has free WIFI</t>
  </si>
  <si>
    <t>Hout P</t>
  </si>
  <si>
    <t>Able to travel around Singapore. The network is easy to understand. The trains and the station are clean, well maintenance.</t>
  </si>
  <si>
    <t>Singapore MRT can't be topped</t>
  </si>
  <si>
    <t>When ever we are in Singapore  we use the MRT in 95 % of transport. It's easy, cheap, clean and fast. From Airport to the city, fore siteseeing in Sentosa or Gardens by the Bay!</t>
  </si>
  <si>
    <t>Elise G</t>
  </si>
  <si>
    <t>SO EASY</t>
  </si>
  <si>
    <t>The MRT beats any undergroud sytem including london and new york, trains are not noisy and clean and the stations are so well signposted</t>
  </si>
  <si>
    <t>SR FOO</t>
  </si>
  <si>
    <t>Travel for business and leisure</t>
  </si>
  <si>
    <t>All the train stations are well connected. Major business districts and shopping malls are linked to the stations. Clear and easy to read signages. There are always staff around to answer all your queries. Safe and clean trains.</t>
  </si>
  <si>
    <t>Cathy L</t>
  </si>
  <si>
    <t>Brillant</t>
  </si>
  <si>
    <t>MRT is the easiest way to travel around singapore.  We got a 3 day tourist pass which cost $20 with a $10 returnable deposit, this gives you unlimited travel on all MRT trains and also standard buses, it saves you quite a bit of money buying single use tickets and saves you time…</t>
  </si>
  <si>
    <t>si08747</t>
  </si>
  <si>
    <t>Singapore public transport includes MRT (train),bus.both are convenient.there is an App to find out bus route and arriving time. You can download for free.The app is Nestie. MRT waiting time is about 3 minutes in peak hour and 5 ~7 minutes in off peak hour. It is the most…</t>
  </si>
  <si>
    <t>johnbarry7</t>
  </si>
  <si>
    <t>Very good, but sometimes quicker to walk....</t>
  </si>
  <si>
    <t>It is a very good system, but the layout of Singapore and its small size, for most tourists you are probably better off walking, It takes time get down and up again and find your right exit to the street you want.........On one occasion we got the wrong exit and after two…</t>
  </si>
  <si>
    <t>Syafiq N</t>
  </si>
  <si>
    <t>Day on SMRT</t>
  </si>
  <si>
    <t>Very crowded &amp; can be quite unreliable during peak period. Good &amp; reliable only during non peak period.</t>
  </si>
  <si>
    <t>Nicki van Rooi</t>
  </si>
  <si>
    <t>The benefit of the MRT system is that you can travel both on the underground trains and buses with the same ticket. The ticket kiosks are easy to navigate and use. Just remember to buy a ticket for longer stays at larger stations. The system works the same as in Sweden, where…</t>
  </si>
  <si>
    <t>fredette</t>
  </si>
  <si>
    <t>Clean, safe, efficient, automated, easy to use</t>
  </si>
  <si>
    <t>Good way to get around. There is staff to help you , especially important for your first time purchasing tickets . The people who helped us spoke English</t>
  </si>
  <si>
    <t>Howard B</t>
  </si>
  <si>
    <t>great subway that covers the city efficiently</t>
  </si>
  <si>
    <t>You can get pretty much anywhere on the subway. It is easy to use and easy to navigate. Not a lot of seating but fast and efficient.</t>
  </si>
  <si>
    <t>jeffery78</t>
  </si>
  <si>
    <t>efficient system</t>
  </si>
  <si>
    <t>You can easily get to anywhere in the city by MRT. I had never seen other subway system like this, clean, efficient and punctual.</t>
  </si>
  <si>
    <t>eamonmull</t>
  </si>
  <si>
    <t>The MRT and bus service in Singapore are one of the best public transportation systems in the world. An extremely clean, reliable, punctual, reasonably priced, and easy-to-use  infrastructure makes it possible to go everywhere including airport transfers using public transport.</t>
  </si>
  <si>
    <t>Nicholas O</t>
  </si>
  <si>
    <t>Convienient mode of transportation</t>
  </si>
  <si>
    <t>SMRT Trains are convenient and are able to bring you anywhere in Singapore. Most of the MRT stations in Singapore are linked to residential areas or shopping areas or a combination of both. Some stations have shops within the station premises as well, an example would be at…</t>
  </si>
  <si>
    <t>gitah a</t>
  </si>
  <si>
    <t>The best way to travel</t>
  </si>
  <si>
    <t>It has good connectivity, it is clean and fast means of travel, specially if you are alone or two pleple.</t>
  </si>
  <si>
    <t>The Singapore "MRT" system has the advantage of being built relatively recently.  A bit unfair to compare to places like London which has just reached 150 years old !  That said, it meets what you would expect of a modern transit system.  The trains are big.  Stations are long.…</t>
  </si>
  <si>
    <t>Jonathan G</t>
  </si>
  <si>
    <t>The easier way to get around SIngapore.  Dropoff at different stops and try out the different local food</t>
  </si>
  <si>
    <t>W K H</t>
  </si>
  <si>
    <t>Used to be good</t>
  </si>
  <si>
    <t>If you have been following the news, there had been a lot of disruptions and delays in our previously trusted transport system. What you heard on the news were the major events. If you used the service frequently you would have experienced events that did not appear on the news.…</t>
  </si>
  <si>
    <t>Linda</t>
  </si>
  <si>
    <t>Well the mrv is easy to use and the staff very helpful if you get stuck. Stations and trains are very clean and safe. Trains are driverless fast and frequent. Glass doors on platforms make the whole system safe. Prices are very cheap and if you reuse your return ticket you get a…</t>
  </si>
  <si>
    <t>nurn1004</t>
  </si>
  <si>
    <t>Quick, cheap and super efficient</t>
  </si>
  <si>
    <t>Very easy to travel around Singapore via the MRT. You purchase and pre-load a plastic card that you tap to enter and exit the MRT. We found it much cheaper to actually just purchase the EZ link card (you pay and get a deposit back) rather than purchasing the tourist travel card.…</t>
  </si>
  <si>
    <t>Maureen</t>
  </si>
  <si>
    <t>Best way for a traveller to get around Singapore</t>
  </si>
  <si>
    <t>Clean, safe, fast, good value for money. Stations located within a reasonable walking distance from most major sites.</t>
  </si>
  <si>
    <t>Chester M</t>
  </si>
  <si>
    <t>Fast efficient convenient safe</t>
  </si>
  <si>
    <t>Singapore is well known for her law and order. Their transport network is fast and efficient. Able to bring us from one location to another with quickly and at affordable prices 😊👍</t>
  </si>
  <si>
    <t>Marc G</t>
  </si>
  <si>
    <t>Easy to take but buying tickets is a process</t>
  </si>
  <si>
    <t>So Singapore is quite small and it is really easy to move around the city with the SMRT (subway). You can get unlimited passes for 24 to 48 hours however we didn’t do it because we didn’t think we would travel around as much. So he had bought single use tickets every time we…</t>
  </si>
  <si>
    <t>Nossi</t>
  </si>
  <si>
    <t>Should serve as an example to many cities</t>
  </si>
  <si>
    <t>Excellent, clean, efficient, frequent service, people have the (organised) discipline to let passengers off before boarding trains - overall excellent!</t>
  </si>
  <si>
    <t>maamoun m</t>
  </si>
  <si>
    <t>best and cheapest mean of transport around the city!</t>
  </si>
  <si>
    <t>being deprived of quality transportation systems in my country, finding a clean well organised and efficient mean of transport add more JOY to my vacation. their underground is even cleaner and organised than germany. very easy to use. singaporeans themselves are helpful and…</t>
  </si>
  <si>
    <t>114trip</t>
  </si>
  <si>
    <t>Amazing and smooth running transport system. Well signposted and very helpful staff. Good variety food shops.</t>
  </si>
  <si>
    <t>AlfSabrina</t>
  </si>
  <si>
    <t>Amazingly Efficient!</t>
  </si>
  <si>
    <t>We were in Singapore for 10 days on holidays as a family of 4 in mid January 2018. We used the rail and bus system for the entire stay, electing not to use taxi's or the Hop On Hop Off system to any great extent. Singapore's public transport system is light years ahead of…</t>
  </si>
  <si>
    <t>ptdemarc</t>
  </si>
  <si>
    <t>Great transportation system....</t>
  </si>
  <si>
    <t>.....best organized, unmatched value by any means. True example how a public transport system should work. Please operators from EU get there in touch and learn how to offer a great functioning and valuable system!</t>
  </si>
  <si>
    <t>MicheleDmj</t>
  </si>
  <si>
    <t>Only way to go</t>
  </si>
  <si>
    <t>We regularly visit Singapore &amp; we always use the MRT: Clean : Comfortable: Value for money : It is the best way to travel around.</t>
  </si>
  <si>
    <t>Gocats56</t>
  </si>
  <si>
    <t>Why haven't we got this transport system?????</t>
  </si>
  <si>
    <t>OMG, how easy is it to get around Singapore. The train system along with the bus (EzyLink) is amazing. So easy to understand where you need to go or are going...super clean....super efficient.....and inexpensive. We bought our EziLink card the first day in Singapore and used it…</t>
  </si>
  <si>
    <t>Norkhairani64</t>
  </si>
  <si>
    <t>Fast and Furious</t>
  </si>
  <si>
    <t>Unlike the movie Fast and Furioud thou but it is convenient with all user-friendly facilities for even the Disabled.....Handicapped..can easily travel on their own....you won't get lost!</t>
  </si>
  <si>
    <t>Barbara C</t>
  </si>
  <si>
    <t>What a great and easy way to get around Singapore. Very easy to use and always helpful staff or people to help you use the system.  Trains  and stations are amazing. Could teach Australia what a great system it is.  Never had to wait more than 4 mins for a train.</t>
  </si>
  <si>
    <t>Roshan G</t>
  </si>
  <si>
    <t>Very efficient means of transport</t>
  </si>
  <si>
    <t>This is a very convenient and efficient means of transportation. The journey is very smooth and its very safe</t>
  </si>
  <si>
    <t>NICKATREST</t>
  </si>
  <si>
    <t>Definitely the top ranked subway system I have ever used. Clean, well marked in both English and Chinese, and very cheap. We got the three day tourist card for $30, which comes with unlimited rides. A bargain and a great way to explore Singapore with their extensive network.</t>
  </si>
  <si>
    <t>flyingdoc1</t>
  </si>
  <si>
    <t>Singapore MRT.</t>
  </si>
  <si>
    <t>The three major lines comprise the Singapore MRT, which cover all the city.  The underground trains are efficient and run to time.  One word of warning!  All tickets have to be purchased from the ticket machines, and they will only take small $2 bills.  Equip yourself with…</t>
  </si>
  <si>
    <t>Chandyland</t>
  </si>
  <si>
    <t>Reliable, comfortable, and cheap public transportation</t>
  </si>
  <si>
    <t>Best way to travel around the city. A trip will cost around $1-2 SGD and will get you nearly anywhere in the city</t>
  </si>
  <si>
    <t>Shayne B</t>
  </si>
  <si>
    <t>Could not be better</t>
  </si>
  <si>
    <t>Could not be better - easy, quick.  Some hints -  * A tourist pass is promoted the cheapest you get works out to S$10 per day.  We did a lot of travel and could not work out how you could spend $10 in a day.   * over 9 days we had a normal / Ez-link card and Spent $33 (on travel…</t>
  </si>
  <si>
    <t>Bhuwan c  T</t>
  </si>
  <si>
    <t>One of the best in the world...</t>
  </si>
  <si>
    <t>Very comfortable and easily understandable system even for the first timer in Singapore.. most of the stations open in Malls and make it very different from metros in other countries.</t>
  </si>
  <si>
    <t>Megan P</t>
  </si>
  <si>
    <t>This service is easy to navigate and understand. It is a cheap service and gets you to a large number of locations and connects to other public transport.</t>
  </si>
  <si>
    <t>ngg999</t>
  </si>
  <si>
    <t>Readily Accessible</t>
  </si>
  <si>
    <t>If you need to get around Singapore, the mass rapid transit is an easy option.  It is a very economical option and is very easy to navigate.  Safe, secure, clean and easy to use.</t>
  </si>
  <si>
    <t>Does not get better than this system</t>
  </si>
  <si>
    <t>Cheap, clean, efficient and a regular service along with stations linked to all parts of the city. What more could a train traveller ask for.</t>
  </si>
  <si>
    <t>hux22</t>
  </si>
  <si>
    <t>Fast Efficient</t>
  </si>
  <si>
    <t>The underground rail system is fast and efficient and represents good value. There are stops at every major residential and retail district in Singapore.</t>
  </si>
  <si>
    <t>mukesh68</t>
  </si>
  <si>
    <t>Excellently connected to all places where you would want to go !!</t>
  </si>
  <si>
    <t>the 3 tourist pass is the go for while in Singapore allows you take unlimited rides of SMRT buses and trains</t>
  </si>
  <si>
    <t>Mayalavender</t>
  </si>
  <si>
    <t>fast/efficient</t>
  </si>
  <si>
    <t>Very clean, fast, efficient MRT for reasonable prices.  The information booth is very helpful for people who have not used the system before.</t>
  </si>
  <si>
    <t>Globetrotter349</t>
  </si>
  <si>
    <t>So much better than other city metro systems around the world. Cheap, efficient, clean and safe, with helpful staff for the unsure traveller. The whole experience catches the essence of Singapore, a modern and efficient place that makes you wish things were like this "back…</t>
  </si>
  <si>
    <t>G &amp; R</t>
  </si>
  <si>
    <t>We started our visit to Singapore with a trip on one of the hop on hop off buses to get our bearings and then spent the next 5 days going everywhere - day and night - on the MRT. It is excellent value for money, safe, reliable and the signage &amp; information on the MRT and at each…</t>
  </si>
  <si>
    <t>Mikethepipes</t>
  </si>
  <si>
    <t>Clean, fast and modern. Love the service provided inside the train. You can checked which exit you want to go to before you get off the train. Took an hour long journey from Woodlands to Harbour front for less than SIN $2.</t>
  </si>
  <si>
    <t>Foodnpiste</t>
  </si>
  <si>
    <t>The very best way to get around</t>
  </si>
  <si>
    <t>Easy to navigate. Spotlessly clean. Frequent and regular service. Well signposted in English. Spoil yourself and get a tourist pass for $ 20 for 3days. Take the worry out of how much $ or having to line up for tickets at busy times. Just swipe your way through the gates and get…</t>
  </si>
  <si>
    <t>r0gerj0hns</t>
  </si>
  <si>
    <t>Impressed with the vacating of a seat for seniors by everyone , without exception and ready assistance with destination information.</t>
  </si>
  <si>
    <t>Everynamestaken1</t>
  </si>
  <si>
    <t>Clean, quiet and cheap</t>
  </si>
  <si>
    <t>A great way to travel around Singapore. Extremely clean compared to other similar methods of transport around the World.</t>
  </si>
  <si>
    <t>Visitor71</t>
  </si>
  <si>
    <t>A cheap and efficient system</t>
  </si>
  <si>
    <t>You can travel widely in Singapore for very little on this modern and very efficient underground system</t>
  </si>
  <si>
    <t>Bill P</t>
  </si>
  <si>
    <t>SMRT is modern, clean, great and a lifesaver</t>
  </si>
  <si>
    <t>We took our airport hotel shuttle to Bugis Street.  It is about 12 miles away.  The driver didn't have any details about a pickup for the return.  We couldn't use Uber because we didn't have wifi.  We went to the Bugis Street train station.  The electronic ticket machine was not…</t>
  </si>
  <si>
    <t>anuj729</t>
  </si>
  <si>
    <t>Fastest and Comfortable travelling mode</t>
  </si>
  <si>
    <t>Lifeline of Singapore, the best part it's not overcrowded and reach to almost all the major tourist points in Singapore. There is an expansion going on. The ticket prices doesn't burn your pockets. For tourists there is a one/two/three day pass depending on your travelling and…</t>
  </si>
  <si>
    <t>Dee Dee</t>
  </si>
  <si>
    <t>Great success getting around</t>
  </si>
  <si>
    <t>Every line is coloured, and named .This was the easiest way to get around and cheap. We got a visitor pass. You could use it on the buses also. Example we paid 20$ for three days, they take a deposit of 10$  but you get that back. The best thing is you can travel anywhere and…</t>
  </si>
  <si>
    <t>OB5</t>
  </si>
  <si>
    <t>Efficient - Cheap</t>
  </si>
  <si>
    <t>Very reliable and frequent.  For a few dollars you can get around the city. Easy to use and clean.  Probably not great for long trips</t>
  </si>
  <si>
    <t>Roman F</t>
  </si>
  <si>
    <t>We often take this train to go any places in Singapore.It is very smart and comfortsble.This is the smartest train system on the world.Singapore is famous because partly of this train system.</t>
  </si>
  <si>
    <t>courtresort</t>
  </si>
  <si>
    <t>A reliable and cheap form of transport</t>
  </si>
  <si>
    <t>If you buy a tourist pass for the MRT you can travel all day for very little money. The system will take you basically everywhere and is so clean and air conditioned also. Some of the trains are driverless and it is great to look out the front as you travel. If you are older…</t>
  </si>
  <si>
    <t>Tim V</t>
  </si>
  <si>
    <t>2 day pass should have purchased 3 day</t>
  </si>
  <si>
    <t>We bought the 2 day pass on Monday at noon. Were told at time of purchase that pass was good for 24 hours from time of activation. So, thought it would be good on Weds morning at 6am.  Pass was not valid on Weds morning as it is a daily pass not a 24 hour pass. So, had to pay…</t>
  </si>
  <si>
    <t>Foody R</t>
  </si>
  <si>
    <t>There are many countries that could learn from SMRT on how to operate a metro system. It can be packed at times and I would avoid the rush hours. There are also certain stops which can be confusing regarding finding the correct exit. Buy the top-up card.</t>
  </si>
  <si>
    <t>NotTheDigitalNomad</t>
  </si>
  <si>
    <t>Very Clean and Frequent</t>
  </si>
  <si>
    <t>Buy the tourist pass when you arrive. It is not available at all stations. We got our from Farrer Park station but I think it is available from Bugis as well. That is the best way to travel on the public transport otherwise you are paying a fare each time you travel $20 plus $10…</t>
  </si>
  <si>
    <t>Jeevananthan</t>
  </si>
  <si>
    <t>Very good service..clean, beautiful look, very economy to all type of people's.nice experience.tourists must use this transport to know about this good service.</t>
  </si>
  <si>
    <t>Iain D</t>
  </si>
  <si>
    <t>Excellent, great value for money, easy to understand routing system, exceptionally clean station's and train's, reliable. Need I say more.</t>
  </si>
  <si>
    <t>deyaanoor</t>
  </si>
  <si>
    <t>Useful cheap transport</t>
  </si>
  <si>
    <t>Great, clean but crowded in the rush hours . Fast cheap transport to reach all most everywhere. Most of attractions and shopping centres can be reached by SMRT.  If you are staying more than 3 days it’s better to purchase the Ez-link card and top it up by the machine or at the…</t>
  </si>
  <si>
    <t>MSKD007</t>
  </si>
  <si>
    <t>Life line of Singapore ..</t>
  </si>
  <si>
    <t>In Singapore you do not need cabs which are quite costly .. Just use the MRT .. The subs are connected to almost every nook and corner of the city including all the tourists spots .. Well maintained .. Neat n Clean and the costs are reasonable too ..</t>
  </si>
  <si>
    <t>Worth using cheap and easy to navigate!</t>
  </si>
  <si>
    <t>We stayed for 2 weeks and used it for almost all our travel. We bought ezilink cards which is what the locals have and topped it up as we needed to. This is the cheapest, cleanest, easiest and most efficient way to move around Singapore.</t>
  </si>
  <si>
    <t>Chandan K</t>
  </si>
  <si>
    <t>Best way to travel around in SIngapore</t>
  </si>
  <si>
    <t>Singapore is very well connected with MRT network. A new MRT station is constructed every 2 months in Singapore. Getting an SMRT Tourist pass for travellers is very recommended and best option available according to me. You can save on a lot of money as well as time since you…</t>
  </si>
  <si>
    <t>Pande K</t>
  </si>
  <si>
    <t>We owe a lot for this service, for the very good timetable and cleanliness, while we explore the city and surrounding area.</t>
  </si>
  <si>
    <t>Cipto O</t>
  </si>
  <si>
    <t>Among the best</t>
  </si>
  <si>
    <t>I have experienced some mass transport system at some countries, Singapore is among the best but there will always be room for improvement</t>
  </si>
  <si>
    <t>Donsafe</t>
  </si>
  <si>
    <t>This is an excellent, punctual, clean and efficient system with good clear announcements and signs in several languages. It is also inexpensive, hence the fact that pollution in Singapore is low compared to most cities (and far less than most Asian cities), because few people…</t>
  </si>
  <si>
    <t>Richard T</t>
  </si>
  <si>
    <t>Great cheap way to get around</t>
  </si>
  <si>
    <t>The clean effective way to get around Singapore Cheap fares and superb trains always on time There are a number of lines reaching all parts of the region</t>
  </si>
  <si>
    <t>LaNyonsaise</t>
  </si>
  <si>
    <t>World class public transport.</t>
  </si>
  <si>
    <t>The hotel we stayed in was so close to a MRT station that we didn't even have to go out in the rain as there are covered walkways. Everywhere is accessible by train and bus. We chose not to buy a rechargeable ticket as there was a non refundable deposit of $5 so, instead, we…</t>
  </si>
  <si>
    <t>OCM22</t>
  </si>
  <si>
    <t>Absolutely fantastic, easy to use, cheap, clean and very efficient.  We were able to see so much of Singapore in one day with a day pass.  Well done Singapore, more cities should follow your example of a great transport network, safe, clean, cheap, wonderful.</t>
  </si>
  <si>
    <t>DazzleNess1</t>
  </si>
  <si>
    <t>Best way to travel around Singapore, air conditioned efficient transport. Buy a tourist pass this makes it easy to get trains anywhere.</t>
  </si>
  <si>
    <t>Nora H</t>
  </si>
  <si>
    <t>The train is the best way to get around town! Cheap, clean and reliable!! Only downside is that it stops working at 12 midnight and resumes at 6 or 7 am.</t>
  </si>
  <si>
    <t>MatronDarwin</t>
  </si>
  <si>
    <t>Used MRT to get to football friendly at the national stadium. Absolutely seamless. Ticketing was simple, MRT maps and guides everywhere, cheap and efficient.</t>
  </si>
  <si>
    <t>Sebastien S</t>
  </si>
  <si>
    <t>Really clean and efficient</t>
  </si>
  <si>
    <t>By far, the best way to go around the city, amazingly clean. Much better service than our Montreal public transportation.</t>
  </si>
  <si>
    <t>Deanos</t>
  </si>
  <si>
    <t>Super fast, service every 2-4mins. Communication onboard is excellent. Very difficult to get lost here</t>
  </si>
  <si>
    <t>diyah p</t>
  </si>
  <si>
    <t>Always on time,easy, simple, clean and secure.  It covers most of the city. You can top up  your paper ticket six times at any station before needing to get another fresh one. Perfect.</t>
  </si>
  <si>
    <t>moorman783</t>
  </si>
  <si>
    <t>The best way to see Singapore</t>
  </si>
  <si>
    <t>This MRT has to be the envy of the world. So clean, spacious and efficient with frequent services and shopping malls underground. This has to be the cheapest and quickest way to get around the city and wider island. $26 per day and you get $10 refund if you return your expired…</t>
  </si>
  <si>
    <t>Beatrice A</t>
  </si>
  <si>
    <t>I love using MRT in Singapore. Always on time, never a delay and there are new lines coming in in the next years. Perfect!</t>
  </si>
  <si>
    <t>MissAnd123</t>
  </si>
  <si>
    <t>A traveller’s gift</t>
  </si>
  <si>
    <t>Any decent public transport system is a traveller’s gift.   Singapore’s mass transport system is clean, quiet, easy to decipher, inexpensive, airconditioned, and takes you within walking reach of pretty much anywhere you might want to go.   Don’t hesitate - get on board</t>
  </si>
  <si>
    <t>Vikrant2704</t>
  </si>
  <si>
    <t>Fast, Quick and Easy</t>
  </si>
  <si>
    <t>Any person can access these with machine operated vendors and easy access. The machine will give out change for the balance, so no worries.</t>
  </si>
  <si>
    <t>Avenue Link Transport Group</t>
  </si>
  <si>
    <t>andrea</t>
  </si>
  <si>
    <t>great service at a great price.</t>
  </si>
  <si>
    <t>This is the most professional transport we have ever booked. Mr Sau Wen LEE was our driver and he is the most professional driver in every sense. A total gentleman and knows his business. The Company was very professional to book with. The transport was very roomy and very clean with bottles of water complimentary. Mr Lee made our pick up and return to Airport effortless. We will definitely use this service again when next in Singapore and reasonably priced. Highly recommended.…Read more</t>
  </si>
  <si>
    <t>grogs</t>
  </si>
  <si>
    <t>The pick up and return to Singapore airport was excellent. The driver was extremely polite and helpful and gave us lots of local tips. We would use this service again. Read more</t>
  </si>
  <si>
    <t>Barbara W</t>
  </si>
  <si>
    <t>I recommend this car service in Singapore</t>
  </si>
  <si>
    <t>We booked an airport pickup online via viator. Our driver, Joanne, was waiting for us, holding a sign, after we cleared customs early this morning. Joanne was helpful and friendly and her vehicle was a roomy, clean, recent model car. She delivered us promptly to the Four Seasons Hotel. All in all, a good experience for two very weary travelers. …Read more</t>
  </si>
  <si>
    <t>FRANCINE C</t>
  </si>
  <si>
    <t>Amazing and Reliable</t>
  </si>
  <si>
    <t>This is the first pickup and drop off out of three.  Let me tell you Mr. Lee is very reliable and responds to all inquiries within a very acceptable time frame.  Often within minutes keeping in mind the 13+hours different. I highly recommend this company for airport, hotel or cruise terminal transportation.  Yes a bite expansive , pricing is competitive but all taxi are.  Most important thing is to start your holiday on a good note and that is exactly what Mr. Lee did.…Read more</t>
  </si>
  <si>
    <t>JPS111</t>
  </si>
  <si>
    <t>You cannot fault this company. We were greeted at the airport and our luggage was loaded into the car for us. The journey from the airport was informative and we learnt a lot from our friendly driver. We also booked a return journey to the airport. The driver arrived at the…Read more</t>
  </si>
  <si>
    <t>Toucan2222</t>
  </si>
  <si>
    <t>Good vehicle and driver</t>
  </si>
  <si>
    <t>The vehicle was excellent for our purpose and the driver was pleasant and helpful. There was just a bit of time wasted in locating the driver as he wasn't there holding up our name when we passed through the exit gate.Read more</t>
  </si>
  <si>
    <t>bluechoclat</t>
  </si>
  <si>
    <t>I am so glad that I booked through Avenue Link, the driver Lee was courteous and professional at all times. He even gave us souvenirs and gave lots of advice for Singapore. Don’t hesitate to book!Read more</t>
  </si>
  <si>
    <t>Troy</t>
  </si>
  <si>
    <t>We used them for hotel transfer to and from the airport. On time both times, super friendly, and great recommendations with food around Singapore!Read more</t>
  </si>
  <si>
    <t>Steven J</t>
  </si>
  <si>
    <t>Excellent Service All Around</t>
  </si>
  <si>
    <t>Extremely professional, reliable, prompt, cordial and safe. Lee is an excellent driver and  a very interesting conversationalist.Read more</t>
  </si>
  <si>
    <t>Pete N</t>
  </si>
  <si>
    <t>Great transport , but 20 minutes late</t>
  </si>
  <si>
    <t>The vehicle and driver was friendly and efficient when she arrived. However, there was no meet and greet which was unsettling after a long overnight flight. There was a 20 minute wait. This may have been due to our slightly early arrival.Read more Dear Pete,  Thank you for calling our emergency line when you have reached the arrival hall but our driver wasn't there for the meet and greet.  During the call our operation staff directed you to the waiting point and was soon picked up by our driver.  We are aware that our driver was slightly late for this pick up due to 2 reasons.  1) your flight landed earlier than schedule. 2) She actually left for the pick up early however she was still unable to reach on time due to cause a slight traffic congestion thus delayed in reaching the airport.  Nevertheless, we have to admit that she was indeed late for the meet and greet. We do apologise for this and seek your kind understanding.   We sincerely hope that this incident did not affect your holiday here and should you need any further clarification or assistance please write to us. We will try our best to assist you.  Thank you.  Regards, Ken  Read more</t>
  </si>
  <si>
    <t>Excellect Service</t>
  </si>
  <si>
    <t>My partner and I, with friends, recently used the services of Avenue Link Transport in Singapore.  They arranged three separate Airport to Hotel transfers plus a group Hotel to Cruise Terminal transfer.  Everything was handled perfectly:  Good clean vehicles, kind and punctual…Read more</t>
  </si>
  <si>
    <t>LisaHen1975</t>
  </si>
  <si>
    <t>Singapore airport transfer</t>
  </si>
  <si>
    <t>So convenient, it was really good having someone waiting for us when we arrived. Definitely worth booking !!!!Read more</t>
  </si>
  <si>
    <t>rsch1031</t>
  </si>
  <si>
    <t>Fast quick and complete</t>
  </si>
  <si>
    <t>Driver was great, picked us up on time took us right to the front door of the hotel. Used him on the return trip to.Read more</t>
  </si>
  <si>
    <t>Susan B</t>
  </si>
  <si>
    <t>Beware Buyers</t>
  </si>
  <si>
    <t>We travelled for over 36 hours to arrive in Singapore. We had delays and our luggage did not make the plane. When we arrived the airlines had a lot of paperwork, lost a passport of ours, later found it, and we were exhausted and just wanted to get to the hotel. We told the…Read more Dear customer,  I strongly believe you have posted your review to the wrong supplier.  Firstly, we do not encounter anyone contacting us on this case. (May I know when it happen and which date is it?)  Secondly, our driver will never leave the airport without instructions from our office. (Are you able to provide your booking reference number? We can do a check.)  Lastly, I sincerely hope you can relook into this matter and we too would like to find out as your review is very damaging to our business and unfair to us if things are not clarify clearly.  If it's our fault, actions will be taken seriously to the respective staff/driver. However if the bookings does not belong to us, we hope you can clarify it and also let us know who is the supplier.   If you need any assistance, I'm more than willing to assist.  Thank you.  Regards, Ken Read more</t>
  </si>
  <si>
    <t>glee55</t>
  </si>
  <si>
    <t>Efficient, friendly no fuss!</t>
  </si>
  <si>
    <t>After we picked up our bags, Joanne was waiting for us holding my name on a sign.  She was very friendly and led us down to van and took us to our hotel.  Highly recommended.Read more</t>
  </si>
  <si>
    <t>GTUGA</t>
  </si>
  <si>
    <t>Excellent Choice</t>
  </si>
  <si>
    <t>We used Sau Wen (Lee) for airport pick up and later for transfer to our cruise ship. All arrangements were made via email with no prior knowledge of this service and we were not disappointed. Even though our flight arrived early (both in the morning and ahead of schedule) he was…Read more</t>
  </si>
  <si>
    <t>Sunshine789917</t>
  </si>
  <si>
    <t>Private transfer from airport to hotel</t>
  </si>
  <si>
    <t>Our travel was convenient, especially I have kids with me. The driver communicates well and is ahead of time.Read more</t>
  </si>
  <si>
    <t>Very friendly, super efficient</t>
  </si>
  <si>
    <t>Great service, friendly, knowledgeable driver on both arrival and departure. Easy to contact. Little touches like free water and souvenir key rings. Fully recommended.Read more</t>
  </si>
  <si>
    <t>Dot H</t>
  </si>
  <si>
    <t>Smooth transfer from airport to hotel</t>
  </si>
  <si>
    <t>Excellent service. Our driver was waiting for us on arrival. Easy to find him. Polite, comfortable drive. Would recommendRead more</t>
  </si>
  <si>
    <t>Daniela O'Neill</t>
  </si>
  <si>
    <t>The best transfer group in Singapore!</t>
  </si>
  <si>
    <t>I organised Avenue link transport for our transfers to and from the airport and hotels in between during our stay in Singapore.  I have a 6 and 9 yr old and was worried about taxing it with the luggage, and trust me, the taxis are good but small, and with 2 large suitcases, hand…Read more</t>
  </si>
  <si>
    <t>Great for reducing the stress on arrival</t>
  </si>
  <si>
    <t>Travelled with 2 young kids so it took some time to get through immigration. The driver was waiting exactly where I was told with a nice clear sign and helped with the cases all the way to the vehicle. Very comfortable ride into the city with cool water provided. I would…Read more</t>
  </si>
  <si>
    <t>ctsurgn</t>
  </si>
  <si>
    <t>On Time</t>
  </si>
  <si>
    <t>Seemless airport pickup with delivery to our hotel. Easy to find the driver at the airport and uneventful drive to hotel.Read more</t>
  </si>
  <si>
    <t>ReENERGISE</t>
  </si>
  <si>
    <t>Wonderful 1st time experience</t>
  </si>
  <si>
    <t>Drive down to Seletar Airport to have a quick bite and drink. Nice ambience, clean and not too noisy. Ordered food and drink from Mr Teh Tarik. Passengers travelling on Firefly Airlines will depart from Seletar Airport. Parking was a breeze.Read more</t>
  </si>
  <si>
    <t>Tom G</t>
  </si>
  <si>
    <t>Stress free transfer</t>
  </si>
  <si>
    <t>The driver was waiting at the exit with an iPad with my name. A quick walk to the vehicle and we were on our way to our hotel with some helpful tips from the driver.Read more</t>
  </si>
  <si>
    <t>We used Avenue Link transport group twice, we prebooked it though Viator but I believe you can do so through their website.  The driver was always early, the van was immaculate and the driver was a great source of information as we drove to and from the airport.  We would…Read more</t>
  </si>
  <si>
    <t>neilgoo123</t>
  </si>
  <si>
    <t>Outstanding service in Singapore</t>
  </si>
  <si>
    <t>I found Lee through trip advisor and booked a transfer from the airport to the hotel. Lee was there waiting for us. He is such a nice guy very professional, knowledgeable about his home country and his vehicles are first class. We used Lee on several occasions during our visit…Read more</t>
  </si>
  <si>
    <t>Janef1981</t>
  </si>
  <si>
    <t>Fantastic Transport Service</t>
  </si>
  <si>
    <t>Excellent personalised service for our airport transfers. I would highly recommend this service when travelling with a large group and/or young children. A huge thank you to Lee for making all our transfers easy and stress free.Read more</t>
  </si>
  <si>
    <t>Nzkel010</t>
  </si>
  <si>
    <t>KM</t>
  </si>
  <si>
    <t>service was excellent, pick up was on time and drop off on time, will 100% used him again , good personalize serviceRead more</t>
  </si>
  <si>
    <t>michelmalli</t>
  </si>
  <si>
    <t>Comfortable and Great</t>
  </si>
  <si>
    <t>There was no any issues to tell. The driver (sorry I don't remember his name) was very friendly and smart. He picked up and dropped with the safe. Thank you for your fast and on time transfer.Read more</t>
  </si>
  <si>
    <t>japperglen</t>
  </si>
  <si>
    <t>Outstanding transfer service</t>
  </si>
  <si>
    <t>This review was due for a long time since the very first travel we did to Singapore. I know that there are several companies that can provide our transport service but we always use Avenue Link Transport Group. The service is highly commendable and recommended.  My family was…Read more</t>
  </si>
  <si>
    <t>Robert D</t>
  </si>
  <si>
    <t>Great Private Transfer</t>
  </si>
  <si>
    <t>Thanks to Lee for a great welcome to Singapore. Was waiting as we arrived loaded all bags, gave us a cold bottle of water and delivered us safely to our hotel. Return pick up from hotel was on time and a very informative ride back to the airport. Highly recommend this service.Read more</t>
  </si>
  <si>
    <t>pandabear11</t>
  </si>
  <si>
    <t>Great service - highly recommend!</t>
  </si>
  <si>
    <t>Avenue organised the airport transfers for our group and some sightseeing around Singapore as well. Lee replied quickly to my emails and helped me also with timings about what we could manage during our visit. Our drivers were always on time and we had Lee for two days as well,…Read more</t>
  </si>
  <si>
    <t>Panda Sharyn</t>
  </si>
  <si>
    <t>Brilliant service!</t>
  </si>
  <si>
    <t>After reading the reviews on Trip Advisor, I contacted Avenue to organise airport arrival and departure transfers for our group of 6, as well as transport around Singapore for the two days we were there. From the get go, Sau Wen (Lee) was so helpful and he was great at helping…Read more</t>
  </si>
  <si>
    <t>Marek A</t>
  </si>
  <si>
    <t>Excellent private airport transfer</t>
  </si>
  <si>
    <t>After a long flight over the Pacific, which was running almost 2 hours late, it was great to arrive to find our driver waiting for us in the arrivals hall, holding an iPad with our name on it.  He helped with luggage and even had a booster seat ready for our little one.  The van…Read more</t>
  </si>
  <si>
    <t>Driver arrive on time both for arrival and departure. Professional and friendly. One of the driver gave us quite a bit of information about Singapore and his experiences as a Singaporean. Recommend.Read more</t>
  </si>
  <si>
    <t>Avenue Link transport</t>
  </si>
  <si>
    <t>am glad I chose this provider, my travel from the airport to hotel was hassle free especially when arriving at dawn with kids. I would like to thank Mr. Lee for the superb service. Highly recommended!Read more</t>
  </si>
  <si>
    <t>Eddie M</t>
  </si>
  <si>
    <t>Shuttle</t>
  </si>
  <si>
    <t>Our flight was delayed for 7 hours but shuttle bus was there to meet us, very clean and air conditioned transport, English speaking driver and bottled water supplied, would highly recommend this service. Read more</t>
  </si>
  <si>
    <t>Jason N</t>
  </si>
  <si>
    <t>On time and reasonably priced</t>
  </si>
  <si>
    <t>Just returned from a trip to singapore accompanied by a family with 2 teenagers. We used this service 3 times during our stay.  Travel was a breeze. Drivers were on time and professional.  I highly recommend this company as the rates were reasonable compared to some of the other…Read more</t>
  </si>
  <si>
    <t>Marion B</t>
  </si>
  <si>
    <t>We were delayed arriving In Singapore, when we finally got through we were met and taken to the car in a very friendly efficient manner. We were offered water and then taken to our hotel. Super service.Read more</t>
  </si>
  <si>
    <t>AdamCaza</t>
  </si>
  <si>
    <t>Transfer</t>
  </si>
  <si>
    <t>We had a very good experience our driver Sau Wen was very helpful with our son who is disabled and also handled all the luggage. Excellent vehicle clean and plenty of room. The service was that good we also booked him to take us to our ship a few days later.Read more</t>
  </si>
  <si>
    <t>nish</t>
  </si>
  <si>
    <t>great transfer</t>
  </si>
  <si>
    <t>sau (lee) was great on time very friendly and gave good tips on what to see clean car and great all round serviceRead more</t>
  </si>
  <si>
    <t>LBMH</t>
  </si>
  <si>
    <t>The driver was excellent, he was waiting for us at the airport and very informative of the areas we were driving through. Very helpful and personable.  Read more</t>
  </si>
  <si>
    <t>Hugh J</t>
  </si>
  <si>
    <t>Recent Back to My Roots Trip to Singapore</t>
  </si>
  <si>
    <t>AL Transport were just amazing. We were met at Changi Airport by our driver Sau Wen (Lee), who was so professional and informative.  Later when on our return trip to the Airport, when we texted him to advise that we were ready early, it wasn't a problem and Sau Wen responded…Read more</t>
  </si>
  <si>
    <t>Our driver was friendly, helpful and informative. A great experience. He had a wealth of knowledge about Singapore which we found very interesting as we drove to the airport.Read more</t>
  </si>
  <si>
    <t>Bob</t>
  </si>
  <si>
    <t>Airport transfer</t>
  </si>
  <si>
    <t>The company collected us from the airport and the return from our hotel. In both directions their service was first class. After a long journey from New Zealand it was nice to see a smiling face with our names on a board. I have no problem in recommending this company.Read more</t>
  </si>
  <si>
    <t>2201Tam</t>
  </si>
  <si>
    <t>Outstanding Service 10/10</t>
  </si>
  <si>
    <t>We would highly recommend Lee and Avenue Link Transport. The transfers provided were first class, friendly, professional and very punctual. The vehicles used were immaculate and comfortable.. Thank you so much Lee for taking such good care of us - your kindness was so…Read more</t>
  </si>
  <si>
    <t>Heidi W</t>
  </si>
  <si>
    <t>Lee was very professional and accommodating.  We used him several times over the course of our trip.  I would highly recommend!Read more</t>
  </si>
  <si>
    <t>Charsybaby</t>
  </si>
  <si>
    <t>Very professional transfer company.</t>
  </si>
  <si>
    <t>Everything ran very smoothly. Sau Wen was super accomodating when our travel plans were disrupted due to an accident involving our youngest child. Much appreciated. Would definitely use again the next time we are in Singapore. Read more</t>
  </si>
  <si>
    <t>FNP1998</t>
  </si>
  <si>
    <t>I have used Lee for airport and cruise transfers in Singapore over the last four years. I have found him to be extremely reliable. His vehicles are slways clean and himself friendly and efficent.Read more</t>
  </si>
  <si>
    <t>ANGZ-NZ</t>
  </si>
  <si>
    <t>Outstanding Service</t>
  </si>
  <si>
    <t>We had a group of  7 people with 9 bags and 5 cabins bags  which was no problem for  Avenue Link Transport Group.    Transportation around Singapore  was easy &amp; efficient.    Thanks to Mr Lee for looking after us.  Read more</t>
  </si>
  <si>
    <t>alisondickson1961</t>
  </si>
  <si>
    <t>Highly recommend this transfer service our driver was always on time friendly courteous and professional, we had 5 transfers in total and Had no problems on any, also were very good at answering email queries before we went Read more</t>
  </si>
  <si>
    <t>LizJ39</t>
  </si>
  <si>
    <t>Warm welcome in Singapore</t>
  </si>
  <si>
    <t>It is always an anxious time arriving in a new city but the welcome we received from your driver was so reassuring it set us up for a wonderful visit. We were also pleased to have the same driver when we left. A wonderful service. Thank you. Read more</t>
  </si>
  <si>
    <t>Abrilforty</t>
  </si>
  <si>
    <t>Airport tranfers</t>
  </si>
  <si>
    <t>Collection on time, helped us with our luggage was very informative on route to our hotel. On our departure again arrived on time and again very professional and polite asking if we enjoyed our short stay in Singapore. If you are looking to use private airport transportation…Read more</t>
  </si>
  <si>
    <t>4nguyen</t>
  </si>
  <si>
    <t>Singapore was our last stop from our cruise. We stayed one extra day at Singapore before heading back to the mainland. Avenue Link was recommended by our travel agent. The service was prompt and driver was friendly and courteous. Will use it again.  Read more</t>
  </si>
  <si>
    <t>Voyager546067</t>
  </si>
  <si>
    <t>Airport transfers</t>
  </si>
  <si>
    <t>Highly recommended! Lee was accommodating, prompt and we felt safe during the transport to and from the airport. The vehicles were clean. We notified them of our delayed  flight and they responded to our email promptly which definitely made us feel relaxed knowing that we will…Read more</t>
  </si>
  <si>
    <t>I thoroughly recommend Lee and his service. He was there on time and waited because our flight was delayed no problems at all. The mini bus was immaculately clean and Lee provided us with some great recommendations.Read more</t>
  </si>
  <si>
    <t>Bschofield</t>
  </si>
  <si>
    <t>Transfer from and to airport</t>
  </si>
  <si>
    <t>Very efficient service, driver was friendly, polite and gave us many tips on various things to do and see with our time in Singapore. This was my first time in the country, my husband had been before on a business trip but alas did not have time to explore the city. We both…Read more</t>
  </si>
  <si>
    <t>Esther C</t>
  </si>
  <si>
    <t>Great service!</t>
  </si>
  <si>
    <t>We really appreciate Mr. Sau’s service, he is very professional. We would recommend him to all our friends. Read more</t>
  </si>
  <si>
    <t>Really good service. The driver called to confirm the time of pick up, he arrived on time and was very pleasant, polite and helpful. He even gave us a keepsake gift when we got to the airport. We would definitely recommend using this service.Read more</t>
  </si>
  <si>
    <t>Michel S</t>
  </si>
  <si>
    <t>We booked a departure transfer for a party of 4, and Mr Lee arrived ahead of time and is accommodating when we thought our previous appointment was going to run late. Would definitely use again whenever we can't fit everything into a taxiRead more</t>
  </si>
  <si>
    <t>Neeraj G</t>
  </si>
  <si>
    <t>Best Travel Company</t>
  </si>
  <si>
    <t>The best and most friendliest travel company. The employees are very punctual, also loved the talks with Mr. Lee and Mr. Lim it was an inimitable experience with them, I strongly recommend their car services who are travelling to Singapore.Read more</t>
  </si>
  <si>
    <t>Ginoc</t>
  </si>
  <si>
    <t>very professional and friendly Bowtie driver a great guy</t>
  </si>
  <si>
    <t>Its very convenient and smooth ready to take to your hotel in swift and professional way. He was friendly and informative all the way to the hotel we would use them again.Read more</t>
  </si>
  <si>
    <t>We organised transfers to and from the airport and were very pleased. Our drivers were on time and very helpful with clean cars and good driving.Read more</t>
  </si>
  <si>
    <t>lee1877</t>
  </si>
  <si>
    <t>On time; pleasant staff member and reasonable price.  Better to go direct with this company rather than pay an excess with a third party company.Read more</t>
  </si>
  <si>
    <t>Nice airport pickup</t>
  </si>
  <si>
    <t>I used this company to pick me up at the airport and take me to orchard road. They were good. Recommended Read more</t>
  </si>
  <si>
    <t>vctorres15</t>
  </si>
  <si>
    <t>Avenue Link Transport Group Review - Two Thumbs Up!</t>
  </si>
  <si>
    <t>Had a very pleasant experience with this transport service in Singapore. We availed of the service last November on our way to the airport from our hotel with my kids. Our driver was Lee whom I believe also owns the group. Our van was clean and looks well maintained. He was on…Read more</t>
  </si>
  <si>
    <t>Wally Korner</t>
  </si>
  <si>
    <t>Airport pickup and dropoff</t>
  </si>
  <si>
    <t>We were met on time on arrival at Changi airport, and the vehicle was large, modern and clean. We arranged to be taken back to Changi from our hotel the following day. Again, our departure was on time from our hotel.  This is a top quality operation, and next time I stay in…Read more</t>
  </si>
  <si>
    <t>torand2004</t>
  </si>
  <si>
    <t>We booked this service online before our arrival into Singapore and were very satisfied with it. Our driver Lee was at the arrivals gate smartly dressed and with our name on an iPad. He helped carry our bags and left us in the air conditioned part of the airport while he brought…Read more</t>
  </si>
  <si>
    <t>griffintino</t>
  </si>
  <si>
    <t>Great service and great driver!</t>
  </si>
  <si>
    <t>We had Lee who was excellent. I booked this service to go from our hotel to the airport in Singapore. I highly recommend the service. No problems at all. I would book them again, Lee was very professional.Read more</t>
  </si>
  <si>
    <t>geoffreyp95</t>
  </si>
  <si>
    <t>It was a pleasure to arrive in Singapore and to see our driver standing there with his sign waiting for us. The service was excellent and reliable both to our hotel and, several days later, back to the airport. Booking this service is without doubt the way to go!Read more</t>
  </si>
  <si>
    <t>mondovac</t>
  </si>
  <si>
    <t>Picked up on time, helped with luggage &amp; had a good chat on the ride, what more do you want.no hesitation recommending.Read more</t>
  </si>
  <si>
    <t>Airport pickup/drop off in Singapore</t>
  </si>
  <si>
    <t>Lee was on time, friendly, courteous and informative. He even gave us a bottle of water each when he picked us up from the airport.  Would definitely recommend this service to anyone.Read more</t>
  </si>
  <si>
    <t>Bluecat100</t>
  </si>
  <si>
    <t>Efficient, friendly service - perfect!</t>
  </si>
  <si>
    <t>Lee was booked for us by our independent travel agent, for the airport transfers over Grand Prix weekend.  Our flight into Singapore was early, but Lee still met us at the gate promptly and escorted us to our car, helping me to get some cash from the machines before sending us…Read more</t>
  </si>
  <si>
    <t>Yasminuk18</t>
  </si>
  <si>
    <t>Transfer to and from from Singapore Airport</t>
  </si>
  <si>
    <t>We stopped in Singapore for a few days recently before going on to Bali.  The Transfer to and from the Airport was arranged by our Travel Agent and everything went very smoothly.  Avenue Link Transport were waiting for us when we got there with a name card.  The driver Sau was…Read more</t>
  </si>
  <si>
    <t>L B</t>
  </si>
  <si>
    <t>Great for families and large groups</t>
  </si>
  <si>
    <t>Excellent service from time of booking to journey.  We had 2 young children plus some seniors in our group so booked airport transfers plus zoo tickets/transfers.  It was well worth doing and saved a lot of hassle. I also felt the kids were much safer on these trips than in the…Read more</t>
  </si>
  <si>
    <t>Rhonda2014</t>
  </si>
  <si>
    <t>Avenue Link Transport</t>
  </si>
  <si>
    <t>Lee, our driver picked us up on time and got us to the airport in plenty of topime for our flight.  He looked after our bags and was so very friendly and very helpful.  Thank you Avenue Link Transpirt, job well done Lee.Read more</t>
  </si>
  <si>
    <t>Tan H</t>
  </si>
  <si>
    <t>Recommended! Will book again:)</t>
  </si>
  <si>
    <t>I have booked 3 transfers from Avenue  link for relatives who visited Singapore in September.  Sau Wen has been very patient in answering my enquiries before the booking.  The vehicles they used were clean and well maintained. Most importantly, they were punctual for each…Read more</t>
  </si>
  <si>
    <t>Use this guy. Prompt affable and informative. Highly recommended. Nice touch getting water on pick up. Good rate for return trip to airportRead more</t>
  </si>
  <si>
    <t>Exploration819120</t>
  </si>
  <si>
    <t>Airport &amp; Accommodation Transfers Singapore</t>
  </si>
  <si>
    <t>Fantastic experience, highly recommended 5 transfers between Airports and Accommodation for six adults and luggage. Lee was always on time, never late, English extremely good, very friendly, would recommend to use them to all family and friends going to Singapore. Lee can also…Read more</t>
  </si>
  <si>
    <t>JonJo777</t>
  </si>
  <si>
    <t>Business Trip - Hotel Transfer</t>
  </si>
  <si>
    <t>Used this company to transfer three businessmen from Changi Airport to the hotel and back. Very prompt and excellent vehicles on both journeys. Very pleasant and affordable service. Thank youRead more</t>
  </si>
  <si>
    <t>Rustybacon64</t>
  </si>
  <si>
    <t>Avenue Link Transport Group - Airport Transfer</t>
  </si>
  <si>
    <t>We used this company for our transfer from Changi Airport to our Hotel and return to airport.  Communication was excellent.  Sau Wen was waiting for us upon arrival and was prompt when it was time for our return pick up.  Felt safe with his driving. Also offers extra tours and…Read more</t>
  </si>
  <si>
    <t>Lynda G</t>
  </si>
  <si>
    <t>Singapore Personalised Transfers</t>
  </si>
  <si>
    <t>We used the services of Avenue Limk Transport Group on our recent trip to Singapore. We were a group of 6 adults and wanted the security to know we could get to where we needed to go without any problems.   Sau Wen (Lee) turned up promptly for every transfer and was friendly and…Read more</t>
  </si>
  <si>
    <t>waltgallagher49</t>
  </si>
  <si>
    <t>Personalized Airport Transportion with a Smile</t>
  </si>
  <si>
    <t>While visiting Singapore for the first time we were fortunate and delighted to find the services of Sau Wen (LEE ) from Avenue Link Transport Group. Not only did we experience emaculately clean, friendly, reliable and personalized service, Lee went out of his way to educate us…Read more</t>
  </si>
  <si>
    <t>What a brilliant start to our stay in Singapore, being picked up by Lee! On time and nice large vehicle to pick up me and my family. Lee helped me with our many bags and then sorted us all our with a very welcome cold bottle of water each. Considering it was in the 40s it just…Read more</t>
  </si>
  <si>
    <t>Lipps74</t>
  </si>
  <si>
    <t>On time, Friendly and Informative</t>
  </si>
  <si>
    <t>Sau Wen picked us up on time with a clearly marked board. We took a long time to clear immigration and were relieved he eas still waiting.  The vehicle was clean and he quickly loaded all the luggage and offered us all a water. On the trip into the city he provided us with lots…Read more</t>
  </si>
  <si>
    <t>Zac S</t>
  </si>
  <si>
    <t>Fantastic service!</t>
  </si>
  <si>
    <t>We pre-booked Lee as our driver in Singapore, definitely a plus. he was very knowledgeable of Singapore and only too happy to give us helpful hints to the best chilli crab spots &amp; kids activities. highly recommended!Read more</t>
  </si>
  <si>
    <t>David G</t>
  </si>
  <si>
    <t>Very good experience !</t>
  </si>
  <si>
    <t>I contacted by mail late overnight and surprisingly received an answer after minutes. Very reliable and responsive. Also affordable. Highly recommended !Read more</t>
  </si>
  <si>
    <t>Kelly H</t>
  </si>
  <si>
    <t>Fantastic and Friendly Service</t>
  </si>
  <si>
    <t>Our family booked Lee as our driver in Singapore after reading all the positive reviews online. We were so glad that we used his transport services for our holiday. The booking process was easy and Lee always replied quickly to emails and was an excellent communicator.  Lee was…Read more</t>
  </si>
  <si>
    <t>Jc L</t>
  </si>
  <si>
    <t>Very convenient, reliable and affordable</t>
  </si>
  <si>
    <t>Our choice was to book in advance a vehicle suitable for 2 adults + 3 children and our many bags. A previous experience with taxis on arrival in Singapore after very long flight ended up with havaing to wait a long time before a big size taxi arrive to carry us all. that's why i…Read more</t>
  </si>
  <si>
    <t>Rob J</t>
  </si>
  <si>
    <t>The service was excellent was there wait with sign board at gate he said he be at and pick was just as smooth on return trip to airport very professional vip all the way Read more</t>
  </si>
  <si>
    <t>Margo D</t>
  </si>
  <si>
    <t>2 shorts stays in Singapore</t>
  </si>
  <si>
    <t>We had two short stop overs in Singapore. We booked this company before we went. Great service and friendly drivers, very informative drivers with speedy pickup and  clean vehicles.Read more</t>
  </si>
  <si>
    <t>MRSELLIE</t>
  </si>
  <si>
    <t>Be careful....cancelled booking with only hours to go</t>
  </si>
  <si>
    <t>I booked this a week before we arrived. Asked for full payment on 4th Aug paid on the 5th and was then told they had a better bigger booking so was cancelling mine. Reason given - I was slow with payment.Read more We have already explain to the customer and apologised for any inconvenience caused. But we do see that there’s a need to clarify our stand here.  This booking enquiry came in on 30th Jul (for a booking on 7th Aug), we replied the next day with our usual quotation.  With it, there was a remark that “payment will be via PayPal”  And there was several email to and fro with us requesting flight details and contact number etc...  And along the way customer mentioned that she wish to pay in cash upon arrival (4th Aug). We replied that we have to receive full payment in advance before any confirmation which is our policy and politely informed her that if she is uncomfortable with the payment in advance we will respect her decision. And at this point, the booking is pending (4th Aug). - And it’s a common practice in the travel industry to collect full payment in advance. Applies to hotel/air tickets.   The subsequent day, we received another confirmed booking with full payment made. This is for a large group, which we have to allocate all our fleet to support their transfers. And their transfers happens to clash with this customer.  For us, as long payment is not received we consider the booking as pending and not confirmed. And if the payment came in the same day (Which is for this case), for the same transfer date/time it will be a case of first come first serve subjected to our fleet being fully booked.   And this case was just coincidence that the travel date and time clashes with another booking and the other party indeed make the payment earlier than this pending booking.   Nevertheless we tried explaining our case but apparently it was not enough to close this case. Thus we see the negative rating given.   However, just to help out with this customer we even suggested some alternatives to book a vehicle.  I believe this is what we can do at this point. And hopefully being given a fairer judgement by our potential customer who are keen to book with us.  Thank you.Read more</t>
  </si>
  <si>
    <t>johnresor</t>
  </si>
  <si>
    <t>Great transportation to and from airport!</t>
  </si>
  <si>
    <t>Very friendly and reliable transportation to anywhere in Singapore. The vehicle was very well presented and the ride was very comfortable after our flight. I highly recommend.Read more</t>
  </si>
  <si>
    <t>LindaMatnoor</t>
  </si>
  <si>
    <t>Lee our driver from Avenue Link</t>
  </si>
  <si>
    <t>Lee is great. He was helpful from the start before my arrival in Singapore.  He helped with organising my trip programme especially with two young boys.  Lee also accommodating when there was a change in the programme and even assist us to get the attraction tickets early so we…Read more</t>
  </si>
  <si>
    <t>Delivered to the door - easy</t>
  </si>
  <si>
    <t>Waiting for us at the arrivals despite an hour delay - clean car, friendly driver and quick transfer into Singapore city. What more could you want?Read more</t>
  </si>
  <si>
    <t>Brad H</t>
  </si>
  <si>
    <t>1st class service</t>
  </si>
  <si>
    <t>We used Lee at Avenue Link for transfers from the airport and than to the cruise terminal as well as arranging a driver for a day trip for us and we could not have been happier. Even though our flight was delayed, Lee meet us with a smile and proceeded to introduce himself to…Read more</t>
  </si>
  <si>
    <t>Fantastic ambassador for Singapore</t>
  </si>
  <si>
    <t>We cannot speak highly enough of Lee’s professionalism, presentation and conversation whilst transporting us to and fro Changi airport.   Van spotless, Lee’s driving was extremely safe and he is a very friendly and informative chap without being intrusive or overbearing.   I’m…Read more</t>
  </si>
  <si>
    <t>329catherinei</t>
  </si>
  <si>
    <t>Excellent &amp; Courteous Service</t>
  </si>
  <si>
    <t>We hired Lee for an Airport pick up to our Hotel. Lee was professional, courteous, on time and provided an excellent service. Lee provided us with helpful information for our visit to Singapore. We liked his service so much we re booked him for our hotel to airport transfer. We…Read more</t>
  </si>
  <si>
    <t>Traveller86972</t>
  </si>
  <si>
    <t>Really good service</t>
  </si>
  <si>
    <t>Cannot complain about Lee. He was professional and gave good travelling advice. Water provided at pick up and there was no problem changing our pick up time when returning to the airpoemrt. Would use him again.Read more</t>
  </si>
  <si>
    <t>We booked Lee for a 4hr city tour as well as our return trip to the airport. Lee always turned up early and his car was immaculate. He's a very friendly and knowledgeable guy and also a good driver. Can't recommend him enough and wouldn't hesitate to use him again.Read more</t>
  </si>
  <si>
    <t>CeciSanFrancisco</t>
  </si>
  <si>
    <t>Safe and courteous service!</t>
  </si>
  <si>
    <t>We hired Lee to drive us from the airport to our hotel in the Orchard area.  Lee was prompt and greeted us right at the airport and led us to the parking area which wasn't too far.  The van was very spacious for our family of five and he was very attentive to the road and we all…Read more</t>
  </si>
  <si>
    <t>vellenks</t>
  </si>
  <si>
    <t>Airport Pick-up and Drop</t>
  </si>
  <si>
    <t>Hired the service for our airport pickup and drop during our visit to Singapore, Lee was very helpful and did a great job. He was very friendly and helped made the journey easy.Read more</t>
  </si>
  <si>
    <t>Helene A</t>
  </si>
  <si>
    <t>Airport,Hotel transport.</t>
  </si>
  <si>
    <t>We had a very nice pick up at the airport,after a 17 hours flight, very tired. Excellent Transport to the hotel, good vehicule clean, good informations from the driver, We would go with Avenue Link Transport again.Read more</t>
  </si>
  <si>
    <t>433robert</t>
  </si>
  <si>
    <t>Terrific Service</t>
  </si>
  <si>
    <t>We booked our airport transfer online for when we arrived in Singapore and were so pleased by the wonderful service provided by Lee and the cleanliness of his car on that first trip, that we booked him for each of our other travel trips while we were there. Would have no…Read more</t>
  </si>
  <si>
    <t>Stephanieli123</t>
  </si>
  <si>
    <t>Awesome Service!</t>
  </si>
  <si>
    <t>Very prompt in their reply and very accommodating to my constant changes in the pick up time. Arrived on time with very clean vehicles!Read more</t>
  </si>
  <si>
    <t>Airport, Hotel and Cruise Terminal Transfers</t>
  </si>
  <si>
    <t>My wife and I used Avenue Link Transport earlier this month for a transfer from the airport to the JW Marriott South Beach Hotel.  Our flight was two hours late, and Sau Wen (Lee) was waiting for us as soon as we left the luggage area.  He was very personable and gave us tips on…Read more</t>
  </si>
  <si>
    <t>HAR</t>
  </si>
  <si>
    <t>Airport, hotel and around town travel.</t>
  </si>
  <si>
    <t>My brother and his family visited Singapore a year ago and had a very positive expereince with Avenue Link Transport and recommeded Lee to me.  My family of five visited Singapore in April 2018 and the help we received from Lee made the trip more relaxing and stress free.  He…Read more</t>
  </si>
  <si>
    <t>Punctual, safe driver</t>
  </si>
  <si>
    <t>Would recommend to anyone who requires transport in singapore.very clean, safe driver. Provided seat for our 3 year old. Would definately use again next time.Read more</t>
  </si>
  <si>
    <t>Airport transfer services</t>
  </si>
  <si>
    <t>I read all the reviews on trip advisor and wrote to Sau Wen (Lee) requesting a booking. Not only was he fast to reply he was also very helpful and gave us a great price on a return transfer. It was better value than organizing a transfer thru Changi Airport on arrival and so…Read more</t>
  </si>
  <si>
    <t>wrightj6</t>
  </si>
  <si>
    <t>Excellent service &amp; safe driver</t>
  </si>
  <si>
    <t>Lee was our driver. He was at our hotel early, transferred our bags to his vehicle, was very friendly, a safe drive, and he transferred our bags to a luggage cart. All of his services were very professional, and he even had a small souvenir box for us to pick out a souvenir of…Read more</t>
  </si>
  <si>
    <t>Lee was on time, looked after us, drove very well and got us to the airport with a minimum of fuss. Will be using him again.Read more</t>
  </si>
  <si>
    <t>jetjazz13</t>
  </si>
  <si>
    <t>Lee met us at the Changi airport early morning.  He was nice, helpful and friendly and full of information about Singapore. We highly recommend him when you travel to Singapore.Read more</t>
  </si>
  <si>
    <t>TheWombat152</t>
  </si>
  <si>
    <t>Transport from Singapore Airport to Hotel.</t>
  </si>
  <si>
    <t>Lee met me at Singapore Airport, and drove me to the Shangri-La Hotel.  Unlike many drivers who are robotic, Lee is very friendly, courteous, engaging; and has a great overall disposition.  He is a very easy person to engage in conversation, and based on questions I asked him…Read more</t>
  </si>
  <si>
    <t>mika492</t>
  </si>
  <si>
    <t>Great and friendly service!</t>
  </si>
  <si>
    <t>Lee's service was excellent! We used his service on the first and last days between the airport and the hotel, and that made the start and the end of our trip great and special.  I recommend everyone going to Singapore to use his service!Read more</t>
  </si>
  <si>
    <t>wbshort99</t>
  </si>
  <si>
    <t>Excellent and friendly service!</t>
  </si>
  <si>
    <t>Lee arrived early, he had plenty of room for our six suitcases, he had water waiting for us and he quickly got us on the road. He shared lots of interesting information about Singapore on our drive to the airport. Friendly and engaging, he took care of everything and his ride…Read more</t>
  </si>
  <si>
    <t>imha789</t>
  </si>
  <si>
    <t>Lee's services were recommended by a friend, and i was very impressed. Professional, friendly and efficient, I would use again. Thanks Lee!Read more</t>
  </si>
  <si>
    <t>Juna</t>
  </si>
  <si>
    <t>Another Winner on Tripadvisor</t>
  </si>
  <si>
    <t>I booked Lee's services on the strength of the positive feedback here.   It was a good decision.  Communication via e-mail was prompt and smooth.   He required advanced payment via Paypal but I was ok with that.  Lee met us promptly at the airport.  Upon boarding, he offered us…Read more</t>
  </si>
  <si>
    <t>DMMEdmonton</t>
  </si>
  <si>
    <t>Reliable &amp; Proessional Service</t>
  </si>
  <si>
    <t>Used the services of this company three times in January. The first booking was on-line through Trip Advisor in advance of our arrival and the other two trips were arranged once we were in Singapore. We found Sau Wen (Lee) and his staff of drivers to be punctual, courteous and…Read more</t>
  </si>
  <si>
    <t>Messyhair99</t>
  </si>
  <si>
    <t>Friendly and helpful</t>
  </si>
  <si>
    <t>Nice ride! Got return transfer from Singapore airport to Sentosa.  A few minutes late on pickup from airport, but the return journey was early!  All good.  Thanks!Read more</t>
  </si>
  <si>
    <t>bistate01</t>
  </si>
  <si>
    <t>Very good transport service</t>
  </si>
  <si>
    <t>I just used this service a few weeks ago and was very pleased with it.  When I arrived my driver was there waiting.  Also prompt for pickup to return to airport a couple days later.  Very pleasant and prompt.  I would highly recommend them for pleasure or businessRead more</t>
  </si>
  <si>
    <t>Filmnoirfan</t>
  </si>
  <si>
    <t>Our driver was courteous and professional.  He met us at the airport on time, and drove us safely and efficiently to pick our hotel. I highly recommend them.Read more</t>
  </si>
  <si>
    <t>Andrew Y</t>
  </si>
  <si>
    <t>singapore airport transfer</t>
  </si>
  <si>
    <t>we met our driver who was already waiting for our family of 4 with lots of luggage. Lee the driver was very helpful and the van was very spacious and comfortable. We used Lee for our return transfer. Lee as a very nice person who was very informative about Singapore. We will…Read more</t>
  </si>
  <si>
    <t>cazashford</t>
  </si>
  <si>
    <t>Lee collected us from the airport, he was easy to find holding up our names displayed on an ipad.  Heassisted us with our luggage, the vehicle was spotless and smelt nice. Lee was waiting on time to collect us from our hotel to take us back to the airport, he knew exactly which…Read more</t>
  </si>
  <si>
    <t>SSS066</t>
  </si>
  <si>
    <t>Good and reliable</t>
  </si>
  <si>
    <t>Driver was on time and very friendly. He provided assistance with loading and unloading baggage and was very professional. The vehicle was was clean. Highly recommend.  Read more</t>
  </si>
  <si>
    <t>ant2706</t>
  </si>
  <si>
    <t>Friendly and reliable service for family of 5.</t>
  </si>
  <si>
    <t>We travelled from Adelaide -Singapore(2 adults and 3 children). Lee was waiting for us on time and got us to our hotel on Sentosa Island. Very friendly and easy to talk to, spoke to him all trip about what to see and do in Singapore.  Would definitely use him again, price quite…Read more</t>
  </si>
  <si>
    <t>SheffieldLass33</t>
  </si>
  <si>
    <t>PERFECT</t>
  </si>
  <si>
    <t>Met by Lee right outside the arrivals door after picking up our luggage.  What a Lovely man. Friendly, polite, professional and knowledgeable.  The people carrier was immaculately clean, air conditioned and we were given a very welcome bottle of water each. Felt very safe with…Read more</t>
  </si>
  <si>
    <t>pennyh140</t>
  </si>
  <si>
    <t>Great transport service for a party of 9</t>
  </si>
  <si>
    <t>We traveled from Canada to Singapore as party of 8 (4 adults and 4 children), our adult niece joined us in Singapore separately from another country.  Lee arranged 2 vans to deal with the airport transfer both way.  He also took care of us on our 3 days visit in Singapore…Read more</t>
  </si>
  <si>
    <t>TristanLy</t>
  </si>
  <si>
    <t>Transport Services</t>
  </si>
  <si>
    <t>Lee provided airport transportation services for our stay in Singapore.  Professional driver and got us to and from the airport on time.  We also arranged for him to drive us around the city for a day.  Great service.  Thanks LeeRead more</t>
  </si>
  <si>
    <t>Isabella L</t>
  </si>
  <si>
    <t>Great professionalism and high quality of transportation from Changi Airport!</t>
  </si>
  <si>
    <t>Avenue Link Transport Group has provided me high quality services on multiple occasions when picking my loved ones from Changi Airport during their visits to Singapore. As the year-end festivities approach, there always seems to be so much to do and knowing my family was going…Read more</t>
  </si>
  <si>
    <t>rebecca s</t>
  </si>
  <si>
    <t>Outstanding Service for group of 6</t>
  </si>
  <si>
    <t>Lee's professional, kind and informative service is next to none! He went above and beyond helping us with our airport transfers and also a short day tour completely catered to our needs. We had a group of 6 ranging in ages from 3 to 76. He made sure each of us were catered for…Read more</t>
  </si>
  <si>
    <t>Albert T</t>
  </si>
  <si>
    <t>Great service in SG!</t>
  </si>
  <si>
    <t>We used Lee for our transportation needs in SG during Thanksgiving.  He picked us up from Changi, providing chilled bottled water and booster seats for our children.  He drove us to the Singapore Zoo, after purchasing tickets in advance so we could avoid the lines.  We had an…Read more</t>
  </si>
  <si>
    <t>williamtravelling</t>
  </si>
  <si>
    <t>From booking the services to the actual day of pick up, Lee was an outstanding professional when it comes to transport. He doubled check our arrival details prior to the pick up and was waiting there when we exited the arrival hall.  He was able to handle all of our luggage with…Read more</t>
  </si>
  <si>
    <t>Mink P</t>
  </si>
  <si>
    <t>Friendly and helpful driver</t>
  </si>
  <si>
    <t>We had some problem on arrival, however, Avenue Link managed the transportation for us well. The others trips is OK, the driver arrived on time, friendly and helpful.Read more</t>
  </si>
  <si>
    <t>Gran-Comelon</t>
  </si>
  <si>
    <t>Fantastic service and prompt reply</t>
  </si>
  <si>
    <t>At the last minute our group decided to have dinner at a restaurant on the East Coast and then head to the airport. I contacted Avenue Link in the morning on a Sunday, they replied shortly thereafter, and everything was planned within a matter of minutes despite their normal…Read more</t>
  </si>
  <si>
    <t>Best Service I have encountered so far.</t>
  </si>
  <si>
    <t>Lee was on time to pick us up, very polite and helpful. I actually enjoyed our conversation to the airport as I learned allot of things from him about Singapore. Should have had him as my driver for the duration of my stay. Lee, Thank you so much.Read more</t>
  </si>
  <si>
    <t>Excellant Transport in singapore</t>
  </si>
  <si>
    <t>Great service. Lee was great, Airport pick up and drop off. Lee was waiting for us on arrival. He was easy to find. Transport is clean and cool, Very helpful with holiday tips. The only transport company to use in Singapore.Read more</t>
  </si>
  <si>
    <t>Anthea S</t>
  </si>
  <si>
    <t>Lee Avenue Link Transport - Look no further if you want the best!</t>
  </si>
  <si>
    <t>We booked LEE on the strength of multiple other positive Trip Advisor reviews which had the same theme of "great service" and "going the extra mile". We also booked some tickets through him which were all ready for us on first meeting. I can honestly say that all of the…Read more</t>
  </si>
  <si>
    <t>WandN28</t>
  </si>
  <si>
    <t>Lee from Avenue Link Transport, Singapore is the best!</t>
  </si>
  <si>
    <t>We booked Lee from Avenue Link Transport to pick us up at Changi Airport, Singapore in September 2017 and take us to our hotel at Clarke Quay. His vehicle is immaculate and his friendly and helpful service is exceptional. He gave us bottled water, we chatted all the way to our…Read more</t>
  </si>
  <si>
    <t>ARussellNZ</t>
  </si>
  <si>
    <t>Excellent service, couldn't have asked for better.</t>
  </si>
  <si>
    <t>We hired Lee for both our pickup from the airport and our return home.  He was there waiting for us when we arrived with a clear sign on his iPad, he was extremely polite and helpful and even provided us with a bottle of water each when we hopped in the van.  On our return…Read more</t>
  </si>
  <si>
    <t>rhysmc7370</t>
  </si>
  <si>
    <t>Great service that went above and beyond</t>
  </si>
  <si>
    <t>Both trips to and from the airport were by a man named Lee who was very helpful in providing information of Singapore and providing interesting and pleasant conversation. The service was easy and on our way back to the airport we were given a gift for all of our family which…Read more</t>
  </si>
  <si>
    <t>pulita</t>
  </si>
  <si>
    <t>excellent all the way</t>
  </si>
  <si>
    <t>Driver was very courteous and on time .The vehicle was very good.very clean and the driver manage to put all the luggage in the van as they were 4 of us with 8 bags big and smallRead more</t>
  </si>
  <si>
    <t>Adam G</t>
  </si>
  <si>
    <t>No 1 Airport Transfer</t>
  </si>
  <si>
    <t>I can't believe how awesome Lee was with our airport transfer. He assisted us with our luggage, provided shade and fresh water from the stifling Singapore heat. Hi vehicle was immaculately clean and tidy even ten carbon-fiber bling was authentic.  Thanks for looking after Lee it…Read more</t>
  </si>
  <si>
    <t>TravelAgent6712</t>
  </si>
  <si>
    <t>Courteous driver</t>
  </si>
  <si>
    <t>The service was on time and excellent English.  Very smooth and comfortable service......thank you :)Read more</t>
  </si>
  <si>
    <t>sjt937</t>
  </si>
  <si>
    <t>We booked with Lee after reading the reviews on tripadvisor and can happily say that they're all correct.  Communication was great and Lee was very welcoming when meeting us at Changi and helped get all our (large) bags loaded no problem.  A bottle of water for the ride into the…Read more</t>
  </si>
  <si>
    <t>emma g</t>
  </si>
  <si>
    <t>I wouldn't hesitate in recommending Lee. The communication between the company and myself before the trip was quick and informative. Lee was waiting for us at arrivals and although we were very slow coming through the airport and then also spent time with family when we arrived…Read more</t>
  </si>
  <si>
    <t>Longvst</t>
  </si>
  <si>
    <t>Asia Trip</t>
  </si>
  <si>
    <t>After a over 20 hours long flight from San Diego, three of us arrived Singapore airport with 4 large luggage plus some carry-ons. We were glad to see Lee with my name on his ipad and a big welcoming smile! He took care of our luggage to the door and asked us to wait for him…Read more</t>
  </si>
  <si>
    <t>308ktheh</t>
  </si>
  <si>
    <t>We booked Lee after reading great reviews on tripadvisor. Booking was prompt and Lee was quick to respond to our email query. On the day we arrived, our flight was delayed by over an hour, Lee made sure he kept track of our flight details, and was waiting patiently at the…Read more</t>
  </si>
  <si>
    <t>O'Neil R</t>
  </si>
  <si>
    <t>Awesome trip to Singapore</t>
  </si>
  <si>
    <t>Our driver Lee, was right outside the arrival area with my name on a sign.  My wife commented that it was the first time that we were able to find our driver that easily.   Lee was warm, polite and welcoming.  We used his service twice more while we were there, and each time he…Read more</t>
  </si>
  <si>
    <t>josephine972</t>
  </si>
  <si>
    <t>Reliable service- highly recommended.</t>
  </si>
  <si>
    <t>Lee picked us up at Changi airport and also took us back to the airport at the end of our holiday. He was punctual, friendly and a good safe driver. As we were travelling with a toddler we asked if he could provide a booster seat and he was happy to provide this service. I would…Read more</t>
  </si>
  <si>
    <t>dougliu88</t>
  </si>
  <si>
    <t>Airport transfer to flat</t>
  </si>
  <si>
    <t>Very professional driver, was quick and efficient. Being as this was my first time in Singapore in nearly 6 years, he gave me tips on what to do and where to go.Read more</t>
  </si>
  <si>
    <t>Excellent Service.  Very Reliable.</t>
  </si>
  <si>
    <t>We used Lee several time when in Singapore.  He was very flexible with his schedule; we had some late night and early morning pick-ups.  He was in regular contact through Whats App and was consistently on-time and at the agreed upon pick-up location.  His vehicle was clean and…Read more</t>
  </si>
  <si>
    <t>MumNola</t>
  </si>
  <si>
    <t>Family Adventure</t>
  </si>
  <si>
    <t>I arranged for Lee from Avenue Link Transport to collect us from Changi airport as we arrived for a weeks holiday. He was punctual, polite and extremely helpful as I had my 80 year old parents with me.  We also arrange for him to collect us at 3.45am for our return trip him. He…Read more</t>
  </si>
  <si>
    <t>Tracie W</t>
  </si>
  <si>
    <t>Fantastic service.  On time and very helpful and very friendly. Would highly recommend them to anyone.Read more</t>
  </si>
  <si>
    <t>Snapperheads</t>
  </si>
  <si>
    <t>Great service...</t>
  </si>
  <si>
    <t>Our recent trip to Singapore was topped off by our airport transfers with Lee and the Avenue Link Team.  Personal meet and greet, clean and comfortable vehicles and nothing was too much to ask.   We were travelling w a 9 month old and he assisted with a belt extension and also…Read more</t>
  </si>
  <si>
    <t>EmariPimentel</t>
  </si>
  <si>
    <t>Excellent and Reliable Service by Mr. Lee</t>
  </si>
  <si>
    <t>Mr. Lee accommodated me during my transportation, he gave me insights and tips about Singapore (including the area I was staying) and We had fun talking to each other on my way to my hotel. He gave a personalize accommodation from the airport and made sure that I was…Read more</t>
  </si>
  <si>
    <t>Richard A</t>
  </si>
  <si>
    <t>Outstanding service - recommend unreservedly!</t>
  </si>
  <si>
    <t>Lee was my driver for two important trips whilst I was in Singapore.  The last was when I was leaving Singapore and had a significant amount of luggage to get to Changi Airport, plus there was a time limit on how long I could stay in the apartment, so it was important it all ran…Read more</t>
  </si>
  <si>
    <t>karenwhuynh</t>
  </si>
  <si>
    <t>Punctual and Reliable Service!</t>
  </si>
  <si>
    <t>Lee is very punctual and friendly with very invaluable recommendations when you're visiting Singapore. The vehicle is modern with air conditioning and plenty of room for families or yourself. Lee goes above and beyond to accomodate your transport needs for time and water after a…Read more</t>
  </si>
  <si>
    <t>CasaBaskey</t>
  </si>
  <si>
    <t>Excellent Transfers by Lee</t>
  </si>
  <si>
    <t>We hired Lee of Avenue Link Transport three times while in Singapore and he exceeded our expectations.  A true gentleman and overall kind person who supplied a lovely van (very comfortable and new) for different transport needs.  Airport Transfer: We arrived in Singapore a…Read more</t>
  </si>
  <si>
    <t>Lisa</t>
  </si>
  <si>
    <t>Efficient &amp; Reliable service</t>
  </si>
  <si>
    <t>My daughter and I booked our transfers both to and from our hotel in Singapore (Sentosa Island) to the airport with Avenue Link.   On both occasions we were met and transported by Lee who was timeous and discreet, friendly and professional.   His vehicle was large, comfortable,…Read more</t>
  </si>
  <si>
    <t>Sandra M</t>
  </si>
  <si>
    <t>This a great way to be worry free when you need a transportation from the airport.The vehicle was modern and clean.Lee was our driver and he was there waiting for us at the airport with our name,he was very welcoming and very informative on how to make our vacation more…Read more</t>
  </si>
  <si>
    <t>msch0ltz</t>
  </si>
  <si>
    <t>Pick up from airport and hotel</t>
  </si>
  <si>
    <t>Lee was friendly and right on time. His service was excellent and will recommend him to anyone that need a ride to and from hotel and airport or the ferry. His transport is clean and big enough to fit all your baggageRead more</t>
  </si>
  <si>
    <t>travellingfamily54</t>
  </si>
  <si>
    <t>Excellent all round!</t>
  </si>
  <si>
    <t>I can't fault Lee at all - he responded to all email very quickly and the services he provided (airport transfers and bookings for several attractions) all went without issue. The driver met us at the airport and Lee then met us at the hotel to hand over the tickets for the…Read more</t>
  </si>
  <si>
    <t>The Wannies</t>
  </si>
  <si>
    <t>This pick up service was recommended by our New Zealand based travel agent and we can see why - excellent service, driver waiting on arrival with cold drinks inside a very comfortable and modern vehicle. Much appreciated after a long journey. Highly recommended professional…Read more</t>
  </si>
  <si>
    <t>avikark</t>
  </si>
  <si>
    <t>Absolutely great service. Lee was waiting for us at the airport and the hotel. He was extremely polite and welcoming, definitely made for a great start and end to our holiday.  Would highly recommend using his services to others, and I will be certain to request for him in the…Read more</t>
  </si>
  <si>
    <t>liweihung</t>
  </si>
  <si>
    <t>Nice &amp; the best</t>
  </si>
  <si>
    <t>When we arrived the airport. Lee already was there with his iPad showed my name. He is a great and funny man. Highly recommended to everyone.Read more</t>
  </si>
  <si>
    <t>elr1970</t>
  </si>
  <si>
    <t>We organised both a pick up and return to the airport. They we waiting for us both times and extremely helpful.  We are a family of six so it's nice to have the simple but important part of our holidays work without a hitch.  Highly recommended. Read more</t>
  </si>
  <si>
    <t>Best service recommend without hesitation</t>
  </si>
  <si>
    <t>Lee was fantastic. From our initial arrive and our departure he helped us. Was knowledgeable and good English  (understood a New Zealander). In fact went the extra mile as our departure as we flew out of two terminals. And gave us all a little thank you for using his service.…Read more</t>
  </si>
  <si>
    <t>Elizabeth W</t>
  </si>
  <si>
    <t>Excellent Pick Up From Airport</t>
  </si>
  <si>
    <t>Lee was perfect from the moment we arrived in Singapore the car was clean, comfortable and he was very friendly. We went to Singapore with  our Daughter, Son In Law and Grandson and arrived about 6pm it was good not having to worry about public transport. We just wanted to get…Read more</t>
  </si>
  <si>
    <t>kingfisher</t>
  </si>
  <si>
    <t>Great pick and return Singapore Airport</t>
  </si>
  <si>
    <t>Flawless experienced. Communicated via email, booked and was able to pay by paypal to avoid problem of not having local currency. Pickup at terminal, clear instructions in email and didnt have to wait to long for Lee to collect car. Water provided. Minibus very cleanRead more</t>
  </si>
  <si>
    <t>achandler2004</t>
  </si>
  <si>
    <t>Easy transfer</t>
  </si>
  <si>
    <t>Lee made our transfer to and from Changi airport simple and relaxing. Transfers take the stress out of getting to your destination.Read more</t>
  </si>
  <si>
    <t>pietra94</t>
  </si>
  <si>
    <t>Cruise Transfers</t>
  </si>
  <si>
    <t>My senior parents were in Singapore last May.  While the cruise terminal is very near their hotel, I decided to book Avenue Link so that they don't have to worry about finding their way using public transportation.  Lee was great from the start.  It was easy to coordinate with…Read more</t>
  </si>
  <si>
    <t>Pinkie01</t>
  </si>
  <si>
    <t>Fantastic service upon arrival and departure.  Driver Lee has a wealth on knowledge about Singapore.  Gave a helpful tips about Singapore which was very appreciative. Read more</t>
  </si>
  <si>
    <t>rcs327</t>
  </si>
  <si>
    <t>Very professional. On time both pick up at the airport and at the hotel. Vehicle was very clean. Easy to reach out for booking reservation.Read more</t>
  </si>
  <si>
    <t>Mina C</t>
  </si>
  <si>
    <t>Convenient and relaxing ride from SG to Legoland MY</t>
  </si>
  <si>
    <t>I was looking for a private transfer since we were travelling with 75 year old who had a difficult time walking. Mr. Lee replied to my email queries as well as acted as coordinator. I booked two way travel, and both times we would just sit back and relax in the Starex (there…Read more</t>
  </si>
  <si>
    <t>GeriBee3</t>
  </si>
  <si>
    <t>Driver was waiting even though flight was in late with sign, van was very clean. Driver very friendly, even offered cold water bottles. Van had movie for kids to watch on transfer. Highly recommend.Read more</t>
  </si>
  <si>
    <t>LilaHB134</t>
  </si>
  <si>
    <t>good service</t>
  </si>
  <si>
    <t>the service is OK, driver is OK in driving and attitude, brand new vehicle convenient in road driving Read more</t>
  </si>
  <si>
    <t>Susan H</t>
  </si>
  <si>
    <t>S hampton</t>
  </si>
  <si>
    <t>Had Lee from viator pick us up and could not fault this company would use them again we were late and he still waited for us he rang to let us know were he was waiting for us thank you lee Read more</t>
  </si>
  <si>
    <t>Leonie O</t>
  </si>
  <si>
    <t>Trip to airport</t>
  </si>
  <si>
    <t>Great service and very informative and easy drive to airport.  River was very helpful with bags and vehicle was spotlessRead more</t>
  </si>
  <si>
    <t>Peter N</t>
  </si>
  <si>
    <t>One Day In Singapore</t>
  </si>
  <si>
    <t>We were fortunate to have our driver Lee for a day in Singapore - Lee was very professional and very knowledgeable.  His tour of the highlights in Singapore was a great experience and his assistance with my wife who requires a walker was first class.  Many thanks Lee.Read more</t>
  </si>
  <si>
    <t>mavericktourist</t>
  </si>
  <si>
    <t>FANTASTIC EXPERIENCE</t>
  </si>
  <si>
    <t>Our flight came into Singapore late in the evening &amp; we were exhausted.  Our driver Lee was ready &amp; waiting for our arrival, pleasantly introduced himself to us &amp; made sure we were ready to go -- Including restrooms, baggage assistance, etc.  Lee loaded the well appointed &amp;…Read more</t>
  </si>
  <si>
    <t>TAP066</t>
  </si>
  <si>
    <t>Fantastic Transport Option!</t>
  </si>
  <si>
    <t>This is a fantastic option for airport transfer.Our flight was delayed two hours and it was great to have a personal driver waiting for us.The vehicle was modern and clean and as with just about everything in Singapore air conditioned.Our driver Lee was very welcoming and…Read more</t>
  </si>
  <si>
    <t>roberthI9593GJ</t>
  </si>
  <si>
    <t>The very best for airport transfers and sightseeing</t>
  </si>
  <si>
    <t>It was so easy at the airport.Lee was waiting for us and the travel to our accommodation was relaxing and Lee pointed out many places we should see.There were four of us and we organised a city tour with him during our stay.This tour was excellent and his knowledge and friendly…Read more</t>
  </si>
  <si>
    <t>Tracey M</t>
  </si>
  <si>
    <t>Driver was on time, highly professional, and would definitely be using him again . Highly recommend ! A+Read more</t>
  </si>
  <si>
    <t>sgal22</t>
  </si>
  <si>
    <t>From the time we made our booking, communication was exceptional. Transfers to and from the airport were on time, easy to follow and the vehicle provided was very comfortable and immaculate.  We would highly recommend this transport service.Read more</t>
  </si>
  <si>
    <t>Featherstone21</t>
  </si>
  <si>
    <t>Pre-cruise visit to Singapore</t>
  </si>
  <si>
    <t>Booked this transfer on line so we had someone meeting us rather than wondering where to go. Lee was there waiting for us with a very clear name sign and a very friendly greeting. He immediately took charge of the luggage and led us to his vehicle which was very nice &amp; spotless.…Read more</t>
  </si>
  <si>
    <t>Lynne G</t>
  </si>
  <si>
    <t>Excellent  &amp; Friendly Service</t>
  </si>
  <si>
    <t>Highly recommend Lee for all your transfers or tours.  Lee was full of information about the beautiful city he lives in and was very informative on places to see and things to do.  Provided cold bottled water for all of us to drink which was a very nice gesture. Thanks Lee for…Read more</t>
  </si>
  <si>
    <t>anythingtodeclare</t>
  </si>
  <si>
    <t>This company was great. In time great drivers.  Clean modern vehicles and very courteous drivers. Would highly recommend Read more</t>
  </si>
  <si>
    <t>PBSurreyUK</t>
  </si>
  <si>
    <t>Great Service!!</t>
  </si>
  <si>
    <t>I would recommend Lee to anyone traveling to Singapore.   We had booked  a transfer online from Singapore airport to our hotel and Lee was there on time and his vehicle was immaculate. The journey was good so we asked him to pick us up in 3 days time to take us to the cruise…Read more</t>
  </si>
  <si>
    <t>Chapin401</t>
  </si>
  <si>
    <t>Excellent prompt and responsive service</t>
  </si>
  <si>
    <t>Excellent prompt and responsive service from the airport to the hotel (even though our luggage was delayed and missed our connecting flight in Bejing) and from the hotel to the cruise terminal.Read more</t>
  </si>
  <si>
    <t>Lee-Anne B</t>
  </si>
  <si>
    <t>Transport with a Smile</t>
  </si>
  <si>
    <t>We used Avenue Link Transport for our airport transfers to and from our Hotel in Singapore. Our driver Lee was on time and very polite. He also was very knowledgeable about places to go and general history of Singapore. He even gave us a small gift. Very nice touch. I would…Read more</t>
  </si>
  <si>
    <t>Elizabeth B</t>
  </si>
  <si>
    <t>Transport from airport to hotel &amp; return for our trip.  Polite and professional and the transport was perfect.  Thoroughly recommended Read more</t>
  </si>
  <si>
    <t>Kris M</t>
  </si>
  <si>
    <t>Mr. Lee was very friendly, came on time and knowledgeable. I will definitely call him on my next visit. Read more</t>
  </si>
  <si>
    <t>Robert-Jones20</t>
  </si>
  <si>
    <t>Lee was waiting for us on arrival. He was smart polite helpful with an immaculate vehicle. Highly recommended</t>
  </si>
  <si>
    <t>Lee was waiting for us at the alloted pickup time. He was smart helpful and polite with an immaculate vehicle . He gave us lots of information during the journey which was invaluable. Many thanks Lee. Highly recommended.  Read more</t>
  </si>
  <si>
    <t>Amr T</t>
  </si>
  <si>
    <t>Very nice driver and lovely car</t>
  </si>
  <si>
    <t>He is friendly also his car is clean. Nice city that i do strongly recommend people to visit. What was missing is map for the city. However we downloaded it Read more</t>
  </si>
  <si>
    <t>DenverSteveo</t>
  </si>
  <si>
    <t>I was very impressed with the transportation provided by Mr. Lee and his driver David of the Avenue Link Transport Group in Singapore!  David provided our transportation from the airport to our hotel.  He was pleasant, helpful and a great driver.  In addition, while going to our…Read more</t>
  </si>
  <si>
    <t>ahluk</t>
  </si>
  <si>
    <t>airport transport to hotel in Singapore</t>
  </si>
  <si>
    <t>Mr. Lee from Avenue Link Transport Group was there on time when we got to the arrival terminal at around 1 am local time.  He was very friendly and courteous.  I will definitely use the company again and highly recommend them.Read more</t>
  </si>
  <si>
    <t>christeen s</t>
  </si>
  <si>
    <t>A Fabulous Service!</t>
  </si>
  <si>
    <t>Choosing this company for our return trip from Changi Airport in to Singapore was one of the best decisions we had made. Lee was prompt, polite, knowledgeable and very friendly and we had a great chat with him about where to go and what to do during our week in Singapore. We…Read more</t>
  </si>
  <si>
    <t>twin71</t>
  </si>
  <si>
    <t>Very reliable and safe driving</t>
  </si>
  <si>
    <t>We employed Lee for 4 separate transfers during our stay in Singapore.  Lee was always on time and friendly.  His van was clean and modern.  He was also very prompt responding to my initial emails and subsequent email confirmations.  We paid via PayPal for 3 transfers and cash…Read more</t>
  </si>
  <si>
    <t>Tin C</t>
  </si>
  <si>
    <t>2 days in Singapore</t>
  </si>
  <si>
    <t>Mr Lee is very good driver and did meet our expectation. Our excursion was cancelled by the cruise and Mr Lee responded quite quickly and came to the terminal to pick us up and began our journey without any delay. Very good service will use him again if going back to Singapore.Read more</t>
  </si>
  <si>
    <t>RiaAustraliaSydney</t>
  </si>
  <si>
    <t>Flawless Transfer</t>
  </si>
  <si>
    <t>We read good reviews about Mr Lee and were not disappointed. He exceeded our expectations in every way. He was reliable and clear with all pre communication via email. Upon arriving at the Airport he was patiently waiting for us, even though we had a delayed flight. He greeted…Read more</t>
  </si>
  <si>
    <t>Marlie M</t>
  </si>
  <si>
    <t>Service was on time at the airport upon arrival and at the hotel departure. Thank you very much Mr. Lee :)Read more</t>
  </si>
  <si>
    <t>Minerva M</t>
  </si>
  <si>
    <t>Friendly service</t>
  </si>
  <si>
    <t>Efficient, friendly and professional service was provided by Avenue Link. Our driver Lee gave my uncle who is visiting Singapore for the first time, some info about the place. He even offered to provide our transportation back from our hotel to the airport at the end of our stay…Read more</t>
  </si>
  <si>
    <t>Shaio B W</t>
  </si>
  <si>
    <t>First Family Trip to Singapore</t>
  </si>
  <si>
    <t>Booked Lee's services based on the reviews on TripAdvisor.  Our email discussed our SG trip and needs, he is EXCELLENT and we were not disappointed.  YES..... i will use Lee's services again and again.  AND will recommend Lee's services.Read more</t>
  </si>
  <si>
    <t>Tonybridges</t>
  </si>
  <si>
    <t>We used this company to take us to the Changi Airport from our hotel. I would definitely recommend this group and our driver Lee was excellent. He was on time and the vehicle was very clean and comfortable. He assisted my wife who has a walking disability to enter and exit the…Read more</t>
  </si>
  <si>
    <t>Distin</t>
  </si>
  <si>
    <t>Great choice of transport from the airport to our accommodation</t>
  </si>
  <si>
    <t>Booked Lee's services based on the reviews on TripAdvisor and we were not disappointed.  Arrived at Changi airport after a long wait at Brisbane airport for our flight to Singapore. Lee's communication from the time of our enquiry to booking was spot on. We were told to wait by…Read more</t>
  </si>
  <si>
    <t>INNTwo</t>
  </si>
  <si>
    <t>First Class Service with attention to detail</t>
  </si>
  <si>
    <t>From our first contact with Lee to discuss our plans and needs, we felt both comfortable and confident in choosing his service for our time in Singapore. We spent 3 separate days there, arriving for a cruise one day, returning mid-cruise for a port stop, and finally on the day…Read more</t>
  </si>
  <si>
    <t>MARK S</t>
  </si>
  <si>
    <t>Lee is great!! He was waiting for us at the airport and on the way to our hotel gave us a lot of ideas of where we should go and what there is to see. Very honest, clean van he even offered us bottled water. We highly recommend Lee and his service.Read more</t>
  </si>
  <si>
    <t>Lindsay O</t>
  </si>
  <si>
    <t>Transfers made easy for a young family</t>
  </si>
  <si>
    <t>We booked return airport and zoo transfers. Friendly greeting and service from the time we made an enquiry to our departure from Singapore airport. Bottled water available to quench your thirst. It saved us a lot of hassle and stress as we were travelling with our 22 month old.…Read more</t>
  </si>
  <si>
    <t>Milkshake2020</t>
  </si>
  <si>
    <t>Friendly, reliable, efficient service - transport from/to airport to hotel in Singapore.  Sau Wen Lee was our driver and highly recommend his transport services. Offered bottle of cold water each on arrival.Read more</t>
  </si>
  <si>
    <t>kakeeter</t>
  </si>
  <si>
    <t>An Excllent, Honest Driver</t>
  </si>
  <si>
    <t>Lee was reliable, honest and had a clean van with bottled water available. We over paid him and he immediately returned our overpayment. We used Lee's services 4 times in a 2 1/2 week period. During the first transfer we saw an item in his van that we liked. Two weeks later when…Read more</t>
  </si>
  <si>
    <t>hulahunny</t>
  </si>
  <si>
    <t>Excellence Service</t>
  </si>
  <si>
    <t>We hired Mr. Lee for our airport transportation prior to leaving the USA. Everything went very smoothly and Mr. Lee was extremely fast with his communication. Our flight was arriving during the middle of the night so the last thing we wanted to do was get stranded at the…Read more</t>
  </si>
  <si>
    <t>mynameiscara</t>
  </si>
  <si>
    <t>I requested airport pick up and return for my trip. My driver was fantastic! Polite, made good conversation and prompt service. Car was clean and tidy also. Would definitely recommend  for a no hassle, convenient and friendly service! Read more</t>
  </si>
  <si>
    <t>laytinlim</t>
  </si>
  <si>
    <t>Excellent Pick Up</t>
  </si>
  <si>
    <t>Driver was very polite and friendly and helpful. Nice van, and the free bottles of water was a nice gesture. Read more</t>
  </si>
  <si>
    <t>Smitty</t>
  </si>
  <si>
    <t>Great reliable service</t>
  </si>
  <si>
    <t>On time, very friendly, excellent English and very smooth car ride! Had absolutely no problems and enjoyed it.Read more</t>
  </si>
  <si>
    <t>Thayne L</t>
  </si>
  <si>
    <t>After a long flight from the USA, nothing better than clearing Customs and seeing your name on a reader board being held by a smiling Mr. Lee.  Comfortable van and quick trip to our hotel. Great service!!Read more</t>
  </si>
  <si>
    <t>stephenmV6246ZW</t>
  </si>
  <si>
    <t>Airport to hotel transfer</t>
  </si>
  <si>
    <t>Our driver was waiting at the exit gate with a clear placard.  Lee was very helpful, quick and efficient. The vehicle was clean and roomy with plenty of room for 4 adults and a load of luggage. All in all an excellent service.Read more</t>
  </si>
  <si>
    <t>loug228</t>
  </si>
  <si>
    <t>Reliable, friendly and extremely helpful with sightseeing options</t>
  </si>
  <si>
    <t>Lee was prompt on our transfers to the airport and was able to provide us with a booster seat for our son. Lee spoke perfect English and I would strongly recommend him. Read more</t>
  </si>
  <si>
    <t>Vinh</t>
  </si>
  <si>
    <t>One point of contact for your Transfer needs in SG</t>
  </si>
  <si>
    <t>Lee covered all our travel needs in Singapore including transfers to the airport and special events. WhatsApp was our main contact method as well.Read more</t>
  </si>
  <si>
    <t>Jeannie H</t>
  </si>
  <si>
    <t>The transportation service from the port of Singapore to our hotel was perfect.  The driver was waiting for us and it was such a pleasure and extremely convenient to use this service.  The driver was friendly, helpful, professional and so very nice. Absolutely wonderful!Read more</t>
  </si>
  <si>
    <t>stacey49</t>
  </si>
  <si>
    <t>Awesome time in Singapore</t>
  </si>
  <si>
    <t>I found the contact of Lee through Tripadvisor. And he quickly responded though the time was short. I was traveling from Malaysia to Sin. He was punctual. With my name on a board which i quickly found him. Very professional. He offered me a drink in his spacious car with AC. He…Read more</t>
  </si>
  <si>
    <t>Bart H</t>
  </si>
  <si>
    <t>Our Go-To Transport and Tour Guide when in Singapore</t>
  </si>
  <si>
    <t>We were a party of 2 adults and 2 children arriving at night. Outstanding support. Very response, polite and informative. We are well seasoned travelers and I will definitely call Lee on your next trip to Singapore. I would strongly recommend for cruise patrons. Lee can show you…Read more</t>
  </si>
  <si>
    <t>Caroline K</t>
  </si>
  <si>
    <t>Airport/hotel transfer</t>
  </si>
  <si>
    <t>We were a party of 3 having arrived from Malaysia to Singapore and residents of Kenya. Our flight from Malaysia was delayed but Lee waited for us despite the fact that he could not get a hold of us on phone. He is very polite and professional. He was also available to take us on…Read more</t>
  </si>
  <si>
    <t>Flippag</t>
  </si>
  <si>
    <t>We were a group of 9 travelling to Singapore for the first time. Lee and his team were fantastic. Always replied promptly to emails, offered great advice, and was flexible when we were running late at various tourist attractions. Will definitely use again!Read more</t>
  </si>
  <si>
    <t>Laurence B</t>
  </si>
  <si>
    <t>Return airport/hotel transfers</t>
  </si>
  <si>
    <t>We were party of four adults with 4 large suitcases and associated hand luggage. Lee provided an excellent service and he was very polite and even though our plane was delayed several hours he was there to meet us. He vehicle was modern and clean and could accommodate all our…Read more</t>
  </si>
  <si>
    <t>Madelyn T</t>
  </si>
  <si>
    <t>Two Days with Lee in Singapore</t>
  </si>
  <si>
    <t>Lee was great!  Before our trip he promptly replied to emails and tried to fully answer questions, etc. I felt confident that he was honest and would be a great guide.  When you are trusting over the internet, it's hard to know what you are going to find upon arrival. Lee won't…Read more</t>
  </si>
  <si>
    <t>Alsali</t>
  </si>
  <si>
    <t>Lee provided an excellent service for our family of 6. He was very punctual and polite and his vehicle very modern and clean. Will definitely use his services again next trip to Singapore.  Read more</t>
  </si>
  <si>
    <t>pparko</t>
  </si>
  <si>
    <t>Good efficient airport transfers in Singapore</t>
  </si>
  <si>
    <t>Lee was there to meet us and on time to pick us up for our transfers to and from Changi airport. What more can you ask for. As a traveller you want to know that someone is reliable. The van is very comfortable and the price was right. Will definitely use Lee again.Read more</t>
  </si>
  <si>
    <t>Yvonne B</t>
  </si>
  <si>
    <t>Transfer from hotel to airport</t>
  </si>
  <si>
    <t>Lee was a wealth of knowledge on our transfer to the airport for our trip home. He was punctual and gave us enough time to make sure we got through traffic and had plenty of time for check in. I highly recommend his service and will use him again next time we are in Singapore.Read more</t>
  </si>
  <si>
    <t>Shadia I</t>
  </si>
  <si>
    <t>Airport Transfer &amp; City Guide</t>
  </si>
  <si>
    <t>Looking for an airport transfer, I found Mr. Lee and his reviews were so outstanding that I reached out to him for his services. I was beyond impressed with his communication, advice, helpfulness and expertise. And this was BEFORE we even arrived! He not only arranged for our…Read more</t>
  </si>
  <si>
    <t>worldflygirl</t>
  </si>
  <si>
    <t>Airport Transfer</t>
  </si>
  <si>
    <t>Our driver, Lee, was prompt, which was appreciated at 5AM, as well as being a professional and safe driver. We would definitely recommend. Read more</t>
  </si>
  <si>
    <t>Joy A</t>
  </si>
  <si>
    <t>Transport Service from Changi International Airport to YWCA Fort Canning Lodge</t>
  </si>
  <si>
    <t>It was our family's first visit to Singapore and we want to have a hassle free visit to Singapore so we decided to rent a transport service which will pick us up from the airport to our hotel and from the hotel back to the airport on our last day. I'd say it was practical for us…Read more</t>
  </si>
  <si>
    <t>Vickey2000</t>
  </si>
  <si>
    <t>The best personal service anyone could expect</t>
  </si>
  <si>
    <t>The four of us were transported to and from the airport late at night by Lee, who was super professional, friendly, as well as extremely knowledgeable on anything to do with Singapore (yes we picked his brain on everything to do with Singapore). Lee's english was excellent.…Read more</t>
  </si>
  <si>
    <t>spooky08</t>
  </si>
  <si>
    <t>Airport pick up &amp; drop off</t>
  </si>
  <si>
    <t>Well what can I say this service from Lee has been one of the best ever, he was there to meet us after a long flight to take us to our hotel  you get into a beautiful clean air conditioned van he is so polite and very informative , speaks very good English and would be very…Read more</t>
  </si>
  <si>
    <t>Aradhna S</t>
  </si>
  <si>
    <t>Awesome and helpful driver!</t>
  </si>
  <si>
    <t>Lee, the awesome driver who picked me up was super nice and helpful. His English was perfect and he gave a great overview of Singapore as it was my first time. He is trustworthy and runs this little business as well as tours around Singapore. I'd rather support his business than…Read more</t>
  </si>
  <si>
    <t>Julie R</t>
  </si>
  <si>
    <t>Our driver Lee was very punctual and gave us excellent service.  We were met by him on arrival and departure with a friendly smile and refreshing drink.  His transport was extremely comfortable and he had us to our destination promptly whilst pointing out places of interest on…Read more</t>
  </si>
  <si>
    <t>First class transfers in Sinagpore,  always on time, safe, friendly, child boosters seats. Highly recommend.Read more</t>
  </si>
  <si>
    <t>Vickieyu</t>
  </si>
  <si>
    <t>perfect service ever and especially Mr lee is very kind 👍🏻👍🏻👍🏻 i would love to use the avenue link transport again! Read more</t>
  </si>
  <si>
    <t>Singapore to Changi return shuttle transfer</t>
  </si>
  <si>
    <t>Excellent service provided by Lee, from meeting us at Arrival hall, taking our family's luggage, having bottled water on board the van and providing a commentary on Singapore attractions. Prompt and ahead of time for our departure, very polite and provided a smooth ride to and…Read more</t>
  </si>
  <si>
    <t>Claire N</t>
  </si>
  <si>
    <t>We made it through to the arrivals lounge with tired children in tow to find Lee waiting for us. We were swiftly taken to our hotel. A booster seat was also provided for our 2 yr old. Friendly, professional service. Thank you Lee!Read more</t>
  </si>
  <si>
    <t>Floibes</t>
  </si>
  <si>
    <t>Excellent service from hotel to airport. Very helpful with our heavy bags. Lee was absolutely fabulous and I will definitely use you again and recommended you to my friends.  FloRead more</t>
  </si>
  <si>
    <t>kirk d</t>
  </si>
  <si>
    <t>Private transfer from Singapore airport to city hotel</t>
  </si>
  <si>
    <t>Very efficient pickup, driver waiting with sign, very clean van and driver helpful, friendly and drove carefully. A bit pricey though compared to taxis but so easy after a long flight.Read more</t>
  </si>
  <si>
    <t>Dilmohan N</t>
  </si>
  <si>
    <t>Very good Transport Service</t>
  </si>
  <si>
    <t>An excellent transport service. Contacting and co-ordinating with Mr Lee was very easy. He was always on time for our Airport Pickup and Drop. Very friendly and very efficient. We were a family of 5. The car by Mr Lee was very comfortable with no luggage problems. Thank you Mr…Read more</t>
  </si>
  <si>
    <t>Sivakami N</t>
  </si>
  <si>
    <t>Awesome service provided by Lee, our Hotel Transport. He was a true Singaporean - very friendly and happy to accommodate our trip changes. Will definitely be using his service again when I'm next in Singapore!Read more</t>
  </si>
  <si>
    <t>nickcouck</t>
  </si>
  <si>
    <t>Perfect service from our driver Lee. Extremely punctual. The bottle of water upon arrival after a long flight was very welcome. Also we were provided by cultural and informative information about Singapore. Just great...Read more</t>
  </si>
  <si>
    <t>Shana M</t>
  </si>
  <si>
    <t>You're awesome Lee</t>
  </si>
  <si>
    <t>Lee was prompt, polite and a wealth of information.  His vehicle was clean and comfortable. I really enjoyed our discussions on both the pick up and drop off during our stay.  I would highly recommend Lee to anyone needing transport in Singapore/Read more</t>
  </si>
  <si>
    <t>Anton T</t>
  </si>
  <si>
    <t>100% Amazing</t>
  </si>
  <si>
    <t>Great service from an amazing driver, Lee. We were provided with lots of cultural and informative information of Singapore, the landmarks, the environment and the people. Also, the Air Conditioner works very well in the car during the hot days.Read more</t>
  </si>
  <si>
    <t>DebraM2536</t>
  </si>
  <si>
    <t>We would like to thank Lee for the extremely punctual and professional service he provided with our airport to hotel and return transfer.  His knowledge of the city was so helpful and the bottle of water was a welcome sight after a very long journey.   The vehicle was very…Read more</t>
  </si>
  <si>
    <t>Taras V</t>
  </si>
  <si>
    <t>excellent service</t>
  </si>
  <si>
    <t>excellent service, driver arrived earlier and delivered the best service I can imagine. Thank you! hope to use the services againRead more</t>
  </si>
  <si>
    <t>vusyn2017</t>
  </si>
  <si>
    <t>Two days for business in Singapore</t>
  </si>
  <si>
    <t>I had 2 days for business in singapore at Fort canning Logue Hotel. It's nice hotel and friendly staffs. Hotel is nearly MRT station so I can take train to visit singapore ( go to the shopping center, some famous places as Marina bay, china town...) by 10 min for walking. After…Read more</t>
  </si>
  <si>
    <t>Travel In Style</t>
  </si>
  <si>
    <t>I have used Mr Lee for transport from Airport to my apartment. He is always prompt couteous and welcoming. His vehicle is very comfortable and stylish. Nothing is too much trouble. If you want more than just a taxi then MrLee is the man to call.Read more</t>
  </si>
  <si>
    <t>Faaaamily</t>
  </si>
  <si>
    <t>Reliable, safe, clean</t>
  </si>
  <si>
    <t>Lee responded to an email enquiry and took care of us for a short transfer. We paid $60 which is I suppose a lot but I think quite consistent with market rates and worth it for the peace of mind.  He was articulate, knowledgeable and I would definitely use his service again Read more</t>
  </si>
  <si>
    <t>Ivan M</t>
  </si>
  <si>
    <t>Extraordinary service. Nice ride.</t>
  </si>
  <si>
    <t>Mr. Lee picked us from the airport.  He was really friendly and helpful.  The car - consistent with this great city.  Mr. Lee`s service was a good start for our experience in Singapore.  Thanks.Read more</t>
  </si>
  <si>
    <t>Maree G</t>
  </si>
  <si>
    <t>Quality service ....reliable, friendly and informative</t>
  </si>
  <si>
    <t>Mr Lee provided fantastic service...spot on time, spotless car, complimentary water, very friendly and informative regards the sights of Singapore. Highly recommended...if I ever return to Singapore I would most certainly call upon Mr Lee again.Read more</t>
  </si>
  <si>
    <t>zannemijhan</t>
  </si>
  <si>
    <t>EXCELLENT SERVICE</t>
  </si>
  <si>
    <t>Mr. Lee provided us service to our last destination when we are in Singapore. He was very helpful in touring us in the city and he also offered us free water.Read more</t>
  </si>
  <si>
    <t>Safari601191</t>
  </si>
  <si>
    <t>Great car service waiting for us at the airport to greet us after a long flight to Singapore. The transport was spotless. The striver was very knowledgeable and gave some ideas of where to visit in Singapore . Would use again for sure.  A great service with a smile.  Read more</t>
  </si>
  <si>
    <t>74giacomor</t>
  </si>
  <si>
    <t>Lee picked me up from the airport at the crack of dawn at 6 in the morning and took me to the literal doorstep of my apartment! Great service and availability, I am recommending it to all my friends and colleagues coming over.Read more</t>
  </si>
  <si>
    <t>Redned08</t>
  </si>
  <si>
    <t>Ontime pick up</t>
  </si>
  <si>
    <t>Lee was waiting right where we could see him coming out of the airport. Helped us get money changed and had water waiting in the car for us. Quickly loaded the vehicle and had us at our hotel safely. Had we been in Singapore longer we would have used Lee again for some tours.Read more</t>
  </si>
  <si>
    <t>titot31</t>
  </si>
  <si>
    <t>Highly recommend</t>
  </si>
  <si>
    <t>Lee drove us from the airport to the city. He is a very nice and accommodating person. First he managed to fit our 8 large luggage in his car. Then he took time to solve our problem with the Airbnb person that was not on time and not responding to my phone calls. Hence, thank…Read more</t>
  </si>
  <si>
    <t>KA M</t>
  </si>
  <si>
    <t>Warm welcome and friendly ride</t>
  </si>
  <si>
    <t>It was my first time travelling to Singapore and the driver Mr Lee was really helpful and kind. He gave us some professional and safe rides. We were visiting Singpore with 3  60s and 1 child, the vehicle was more than comfortable and had enough space for all 6 of us and 4…Read more</t>
  </si>
  <si>
    <t>vah222</t>
  </si>
  <si>
    <t>Good experice</t>
  </si>
  <si>
    <t>Sau Wen Arrived exactly when he was asked to. He told us interesting things on the way back to the airport pointing out the sights giving us some history and facts about Singapore. His driving was good and the price only $45 dollars was excellent. His van was comfortable and…Read more</t>
  </si>
  <si>
    <t>Cheyne F</t>
  </si>
  <si>
    <t>Airport transfers, Singapore Zoo, Jurong Bird Park, Gardens by the Bay (day &amp; night)</t>
  </si>
  <si>
    <t>Lee took us everywhere; shopping on Orchard Rd (where he helped us find shops), Jurong Bird Park (he arranged tickets), Singapore Zoo, x4 airport transfers, Gardens by the Bay during the day then at night. He was happy to wait when we were running late. He was courteous,…Read more</t>
  </si>
  <si>
    <t>TRWstruff</t>
  </si>
  <si>
    <t>The BEST Maxicab Service in Singapore</t>
  </si>
  <si>
    <t>Avenue Link Transportation Group  I recently moved to Singapore as an expat teacher.  I was in need of a minivan cab service to pick up trunks from the airport cargo center.  The hotel contacted a cab service for me.  I was FORTUNATE enough to get the owner, Sau Wen, a WONDERFUL…Read more</t>
  </si>
  <si>
    <t>tflyt99</t>
  </si>
  <si>
    <t>Singapore airport/hotel transfers</t>
  </si>
  <si>
    <t>Booked via viator and the transport was provided by Avenue Link Transport. Lee was our driver all the time. We like the idea of having the same driver if your booked multiple trips. Lee was very nice, always on time and very helpful. Reply to your messages right away. Very happy…Read more</t>
  </si>
  <si>
    <t>DebS530</t>
  </si>
  <si>
    <t>Singapore Airport Transfer</t>
  </si>
  <si>
    <t>Booked an airport transfer to and from our hotel through Viator. This service was provided by Avenue Link Transport and our driver both ways was Lee. This service was easy to book and great to know that someone is waiting for you on arrival, will handle your luggage, and get you…Read more</t>
  </si>
  <si>
    <t>hongkongmay11</t>
  </si>
  <si>
    <t>Airport pickup and transport options around Singapore</t>
  </si>
  <si>
    <t>Our pickup from Changi Airport was easy. Lee was waiting with a smile and our family name clearly displayed on an Ipad. His SUV was extremely clean ,comfortable and large enough for 4 Adults with too much luggage. Lee offered us ice cold water on every trip we took with him. I…Read more</t>
  </si>
  <si>
    <t>ikhsanderik</t>
  </si>
  <si>
    <t>excellent taxi</t>
  </si>
  <si>
    <t>Very friendly, the price is cheap, easy to book and very uncomplicated, on time, and very quick on replying message. The taxi is clean, comfortable and has big space for luggage. I traveled with seven person and all luggage are fit in the car. It was a great experience to travel…Read more</t>
  </si>
  <si>
    <t>rebzagc</t>
  </si>
  <si>
    <t>My Singapore Trip</t>
  </si>
  <si>
    <t>Our trip was excellent with nothing to worry. It was arranged by an agency that's why it was consistent and smooth.Read more</t>
  </si>
  <si>
    <t>lynnem136</t>
  </si>
  <si>
    <t>Thanks to Lee at Avenue Link Transport for the fabulous service provided when we arrived in Singapore on 8th June.  We had several schedule changes made to our flight prior to arriving in Singapore, and Lee was across everything and was there to pick us up right on time. Nothing…Read more</t>
  </si>
  <si>
    <t>Singapore Cable Car</t>
  </si>
  <si>
    <t>Brutus</t>
  </si>
  <si>
    <t>Nice and scenic ride . Came during non peak period , so no queue , which is great . Took both the Mt Faber and Sentosa Lines and both views were great .Read more</t>
  </si>
  <si>
    <t>LambieG</t>
  </si>
  <si>
    <t>Relaxing ride</t>
  </si>
  <si>
    <t>In such an unprecedented moment, traveling suddenly becomes a dream. Good to take a nice joyride in our own town and enjoy what we actually have! I would say not too bad afterall!Read more</t>
  </si>
  <si>
    <t>Ariel View of Sentoa Island from The Cable car (Singapore)</t>
  </si>
  <si>
    <t>I have traveled to many places till now however this was my solo trip to Singapore. I went to Sentosa Island by the Singapore cable car. This was a wonderful experience. You can see the whole Sentosa Island from the Top, especially Universal Studios (one of the attractions of Sentosa Island). I just love the ride. It is of around 5-7 minutes ride but it's amazing. I would highly recommend the visit once at least. Whenever you get a chance to visit Singapore you must visit there.…Read more Dear 01aditya,  Greetings from One Faber Group!  Thank you for sharing your review of the Singapore Cable Car.  We are happy to know that you have enjoyed the ride with us. Indeed, the whole experience gives you a unique view from the urban view across the highway towards the beautiful greeneries into Sentosa Island.  Did you manage to catch a glimpse of the Merlion Statue during the ride?  Once again, we are glad that you had enjoyed your solo trip and made us part of the experience.  We look forward to welcoming you again soon.  Sincerely, One Faber Group.Read more</t>
  </si>
  <si>
    <t>Pasan Shalutha</t>
  </si>
  <si>
    <t>Excellent expeience</t>
  </si>
  <si>
    <t>Amazing life time experience, It was the first time traveling in a cable car and it came out to be a enjoyable ride.Read more Dear pasanshalu,  Greetings from One Faber Group!  Thank you for sharing your review of the Singapore Cable Car.  We are glad to know that you have enjoyed your experience with us especially that it was your first ride ever! The views are definitely beautiful from above aren't they?  Wonderful experience creates beautiful memories and we are happy to be a part of it.  We look forward to welcoming you and your loved ones again!  Sincerely, One Faber Group. Read more</t>
  </si>
  <si>
    <t>Jeffry b</t>
  </si>
  <si>
    <t>Something for all the family</t>
  </si>
  <si>
    <t>It's often difficult to find something in Singpore that children will enjoy, but the  Cable Car will please the whole family. The cable car runs from Mount Faber to Sentosa Island, you get a good view of the Keppel Harbour. The gondolas take in the  Mount Faber  Line and the Sentosa Line. I have done this trip sevreal times, it's fun..…Read more</t>
  </si>
  <si>
    <t>The  cable car experience was really great. We could see the city from the top and view of Sentosa island upon nearing Imbiah lookout.Read more</t>
  </si>
  <si>
    <t>KJJ1901</t>
  </si>
  <si>
    <t>Throughly enjoyable</t>
  </si>
  <si>
    <t>We had to get a taxi to the top of Mount Faber to the cable car station, it was a little busy but in hardly any time we had purchased our tickets and ascended to the platform to hop aboard.  My partner is GREAT with heights so had a bit of a panic when aboard the car. It was…Read more Dear KJJ1901,  Greetings from One Faber Group!  Thank you for sharing your review of the Singapore Cable Car! We are happy to know that you and your partner had an enjoyable ride with us.  Kudos to your partner for overcoming their fear of height. Indeed, the journey from Mount Faber to Sentosa will offer a unique view as the cable car cruise above the highway and over the Water Theme Park and into the lush greeneries of the island.  Once again, we thank you for your lovely review and we hope to see you again soon! In the meantime, do take care and stay safe.  Yours Sincerely, One Faber Group Read more</t>
  </si>
  <si>
    <t>KLPLeeds</t>
  </si>
  <si>
    <t>Would not be in a rush to do this agin</t>
  </si>
  <si>
    <t>The cable cars were very clean, it was March 2020 and the start of Covid 19 so was very quiet - no queues. Straight on and off the cars and had the car to ourselves - in fact at times think we had the whole line to ourselves. Staff were really good too.  However - it was just a…Read more</t>
  </si>
  <si>
    <t>Sometimes the Best attraction is enjoying the ride</t>
  </si>
  <si>
    <t>For our last day, I had planned to visit Sentosa.  While there are a couple of way to get there the best is the cable car.  It is easy to get to using the subway, you simply take a short walk way that connects the buildings.  However, don't forget to take a full ride and go to…Read more</t>
  </si>
  <si>
    <t>This was a great experience and because you can ride it over and over you can arrange for it to provide a sunset experience traveling between the farthest points.  Well worth the added cost to include Faber park.Read more</t>
  </si>
  <si>
    <t>Great day doing this to Sentosa Island to go to aquarium and then return trip to Mt Faber for lunch. Fantastic views from the cable car and highly recommend this trip.Read more</t>
  </si>
  <si>
    <t>Tight fit for wheelchair</t>
  </si>
  <si>
    <t>Car was a little tight with wheelchair &amp; 2 people.  Lift to platform was out of order on one station and another station was closed for construction.  Disappointed overall.Read more</t>
  </si>
  <si>
    <t>rama1</t>
  </si>
  <si>
    <t>Good fun</t>
  </si>
  <si>
    <t>We went on the round trip and it was VERY quiet.  Thanks corona virus. Great to glide over the harbour and view the city. Included is the ability to take the Sentosa ride as well - great way to get an inside of the island and a better way to travel in the heat.Read more</t>
  </si>
  <si>
    <t>Ally and Charlie</t>
  </si>
  <si>
    <t>Enjoyable trip</t>
  </si>
  <si>
    <t>I recommend especially if you have just a little time in Singapore. Was nice to see the city this way.Read more</t>
  </si>
  <si>
    <t>Great views</t>
  </si>
  <si>
    <t>Took the cable car over to Sentosa Island. It certainly gives you a different view of this vibrant city. Found the car rather hot despite air conditioning.Had to keep the windows open as the ac wasn't much use.The staff were polite and helpful.Read more</t>
  </si>
  <si>
    <t>One of the must do activity</t>
  </si>
  <si>
    <t>A ride across to Santosa island via the cable car helps put every thing in perspective. You  are able to take some amazing aerial photos. It's not expensive and well worth it and when on the island also do the island cable 3 as well.   The days went were very quiet (coronavirus)…Read more</t>
  </si>
  <si>
    <t>Gary</t>
  </si>
  <si>
    <t>Singapore from the air</t>
  </si>
  <si>
    <t>We took a taxi from the Sangria-La Hotel to the main entrance for the cable cars so we could go to the island and the mountain (it mountain is really the highest point in Singapore, not much of a true mountain).  The island was a good place to see the beach and attractions,…Read more</t>
  </si>
  <si>
    <t>Karenrodri</t>
  </si>
  <si>
    <t>Nice view, not really interesting ... worth if you have time.</t>
  </si>
  <si>
    <t>The views are quite nice but there is nothing too special about the ride. If you have time to spare (which was my case) it is worth it ...Read more</t>
  </si>
  <si>
    <t>Nice ride giving great views of Singapore harbour and Sentosa Island</t>
  </si>
  <si>
    <t>It's a bit awkward to get to from the Harbourside MRT and you have to navigate a reasonable walk, then take a lift to Level 15 of a building in harbourside.  Once there, it's easy enough and we simply stayed on the cable car as it did it's loop around Mt Faber and Sentosa.  Nice…Read more</t>
  </si>
  <si>
    <t xml:space="preserve">too expensive </t>
  </si>
  <si>
    <t>We were on Sentosa island for the day , we had walked miles and we talked about taking the cable car back to main land , we enquired at the ticket office , shocked to hear the price for 2 adults one way back 160.00 sing dollars , unrealistic price not ask ,  So we walked back…Read more</t>
  </si>
  <si>
    <t>Mobilitus</t>
  </si>
  <si>
    <t>First time for a few years saw us use a combo with the Aquarium.  No doubting the views , but of great concern was not the CRV19 which was consistently monitored but a more annoying disease of Mobilitus. Apart from one young lady on ticketing a group convened in the corner for a…Read more</t>
  </si>
  <si>
    <t>MissL219</t>
  </si>
  <si>
    <t>Fun way to travel</t>
  </si>
  <si>
    <t>The cable car is the best way to get to Sentosa Island. You can get a single or round trip and visit all of the stops.  The cars are very smooth and you get some great views. It's a good way to spend time in Singapore. Would recommend going in the morning before it gets too hot. Read more</t>
  </si>
  <si>
    <t>Good view</t>
  </si>
  <si>
    <t>Took the cable car from Faber peak. It's a good trip, lot of good views. My child really enjoyed the trip.Read more</t>
  </si>
  <si>
    <t>RedNige</t>
  </si>
  <si>
    <t>Great Ride</t>
  </si>
  <si>
    <t>The two cable cars, to and over the island provide the most amazing views. Singapore is an exceptional place and this is a great way to see some of the incredible projects they have completed. The island has amazing man made beaches and lots of attractions. Well worth the time.…Read more</t>
  </si>
  <si>
    <t>We took the cable car from the main land over to the Island on our last day in Singapore. The cable car is a great way to see and get to the island, it wasn’t expensive and staff were friendly and helpful.Read more</t>
  </si>
  <si>
    <t>Lauren C</t>
  </si>
  <si>
    <t>We got tickets for both lines of the cable cars. This allowed us to get off at each stop and explore. The views were amazing and the ride was pleasant. Read more</t>
  </si>
  <si>
    <t>sarah q</t>
  </si>
  <si>
    <t>Great views of Singapore and santosa</t>
  </si>
  <si>
    <t>Can get very busy so we got there about 9.30am and it was fine. Lovely views. We went up to Mt Fabre too but this was a mistake as the queues were ridiculously long to get back to the port. Read more</t>
  </si>
  <si>
    <t>Amila Perera</t>
  </si>
  <si>
    <t>Nice view and safe</t>
  </si>
  <si>
    <t>The ride is shorter than expected and tends to be expensive given the short time. Check the maintenance dates to avoid disappointments and delays.Read more</t>
  </si>
  <si>
    <t>Nice view but too expensive</t>
  </si>
  <si>
    <t>The cable car is the most scenic, but also the most expensive way to go to Sentosa island. The bus service is the better way unless you desparately want prictures of Sentosa from aboveRead more</t>
  </si>
  <si>
    <t>Great photos from here.</t>
  </si>
  <si>
    <t>We took an excursion on the cable car,great scenery ,very interesting,well maintained and kept very clean,lots to see if you disembark at Sentosa island but it was very hot in the middle of the day so we opted to return to the Mnt Faber loop ,very interesting but a bit difficult…Read more</t>
  </si>
  <si>
    <t>Must try - worth the penny - wonderful experience</t>
  </si>
  <si>
    <t>We have 3 year kid , first we doubted that he might fear as the height is large, but he enjoyed a lot. That much safety they are providing , and its like an car ride and the view of sentosa from cable car is breathtaking view.Read more Dear travellust-diaries,  Greetings from One Faber Group!  Thank you for your time in sharing this review regarding your visit to the Singapore Cable Car.  We are pleased to know that you and your family had a great time with us. Wonderful experiences definitely adds on to quality time with loved ones and we are glad to be a part of your experience.  We hope your child had enjoyed his ride.  Did he manage to catch the roller coasters in action?  Your review will definitely help us to continuously improve our service and guest experience.  We look forward to welcoming you and your loved ones here with us again!  Sincerely, One Faber Group. Read more</t>
  </si>
  <si>
    <t>Deepika025</t>
  </si>
  <si>
    <t>This is a great way to go to Sentosa. The souvenir photos they take are just so pricy. A little expensive to go across but it's Singapore....everything is.Read more</t>
  </si>
  <si>
    <t>jenn56</t>
  </si>
  <si>
    <t>Great experience!</t>
  </si>
  <si>
    <t>Great way to be back from Sentosa. You could see entire Sentosa. Highly recommended if you are not afraid of height.Read more</t>
  </si>
  <si>
    <t>Karina B</t>
  </si>
  <si>
    <t>A trip to Sentosa</t>
  </si>
  <si>
    <t>Sentosa is nice to visit, if you like theme parks or water parks. We saw the aquarium, which was nice. The trip over there with the cable car is nice.Read more</t>
  </si>
  <si>
    <t>Keone K</t>
  </si>
  <si>
    <t>Couples vacation</t>
  </si>
  <si>
    <t>The view from the car is incredible as you cross the bay and take the side route over silosa beach. Fear of heights made this a little more exciting for my wife.Read more</t>
  </si>
  <si>
    <t>S1805</t>
  </si>
  <si>
    <t>Lovely views</t>
  </si>
  <si>
    <t>We visited Singapore as part of our cruise around Asia and from research beforehand, we’d decided to have a go on the cable car and take in the views from above.   Due to being on a cruise, we were eligible for a 15% discount on the tickets (on production of your cruise…Read more</t>
  </si>
  <si>
    <t>CPNZ</t>
  </si>
  <si>
    <t>Rip Off, too expensive!!!</t>
  </si>
  <si>
    <t>Cost way too much for a 10min ride back to the city. Cost us over $100 for 2 Adults &amp; 2kids, then was a very short windy ride. Read more Dear colsktm,  Greetings from One Faber Group!  Thank you for sharing your review of the Sentosa Cable Car.  Please allow us to kindly inform you that our cable car tickets are priced for a round trip tickets trip whereby guests can enjoy a trip to and back, and also have the option to hop off and hop on once at every station.  The cable car runs on two lines which consists of the Mount Faber Line which is the main line as well as the Sentosa Line which runs only within Sentosa Island.  A sky pass ticket will allow u a ride on both lines at a cheaper price. We hope you have managed to experience the cable car rides on both lines. The views are definitely different for both.  Once again, we thank you for your time in sharing this review and we look forward to welcoming you again soon.  Yours Sincerely, One Faber Group.Read more</t>
  </si>
  <si>
    <t>South Asia Tourism Federation</t>
  </si>
  <si>
    <t>Good experience in Cable car</t>
  </si>
  <si>
    <t>Good experience and fun  in Cable car. It is quite safe and the drive is not so long. To go to Sentsa is very much comfortable journey.Read more Dear South Asia T,  Greetings from One Faber Group!  Thank you for sharing your review of the Singapore Cable Car.  We hope you had enjoyed your ride experience with us.  Safety and guest experience are few of our priorities and we are glad to know that you had a good experience riding with us.  Once again, we thank you for your review and we look forward to welcoming you again!  Yours Sincerely, One Faber Group.Read more</t>
  </si>
  <si>
    <t>rashmi-d1712</t>
  </si>
  <si>
    <t>Awesome, something to do atleast once!</t>
  </si>
  <si>
    <t>We went with 2 kids (a toddler and a baby) and this was a less stressful way to get to Sentosa without having a hassle to standing in long queues for the Sentosa Express Train or having to be bothered by the weather. The staff also allowed us to wheel the stroller directly into…Read more</t>
  </si>
  <si>
    <t>Not what we expected</t>
  </si>
  <si>
    <t>We purchased tickets for the cable car ride and SEA Aquarium and were very excited to see Sentosa Island. We stood in line for the cable cars and were crammed in a car with a big group of people who stood up the whole time to take pictures. I got stepped on a few times and we…Read more Dear travelbuddy2020,  Greetings from One Faber Group!  Thank you for sharing your review of the Singapore Cable Car.  Please allow us to kindly clarify that our cabins are meant for sharing and it can fit up to 8 people. Guests are required to be seated at all times during the ride for their safety.  Do inform any of the staff on duty should you encounter such guests again so that we are able to advise them accordingly.  We thank you for your review and we will look into ways to provide better service and guest experience to our guests. We look forward to welcoming you again.  Yours Sincerely, One Faber Group. Read more</t>
  </si>
  <si>
    <t>Gr8nzgirl</t>
  </si>
  <si>
    <t>CABLE CAR RIDE AWESOME - STAFF UN-HELPFUL</t>
  </si>
  <si>
    <t>My partnter &amp; I and an American couple got on the Cable car from Mt Faber as advised by our hotel concierge. This way our ride would be longer and we would see more of the city. The initial trip over to Sentosa Island went without a hitch.  We got on the cable car and rode back…Read more Dear G8nzgirl,  Greetings from One Faber Group!  Thank you for sharing your review of the Singapore Cable Car. We are glad to know that you have enjoyed your ride experience on the cable car.  However, we apologize for the unpleasant experience and the inconvenience you have received from the staff with regards in assisting in the taxi booking from Mount Faber.   We will forward your feedback to the relevant department and look into ways to provide better guest experience for all our guests.  Once again, thank you for your review and for allowing us to continue providing a seamless guest experience for our guests.  We look forward to welcoming you again soon.  Yours Sincerely, One Faber Group.  Read more</t>
  </si>
  <si>
    <t>Shamim Ahsan Chowdhury</t>
  </si>
  <si>
    <t>Excellent service in the sky</t>
  </si>
  <si>
    <t>With my two kids we were 4 but the cable car authority and the operators allowed us a full car which we found a full of family privacy and comfortable journey to Santosa . Thank you so much people for your nice support . Also they offered low cost ticket and package which we…Read more</t>
  </si>
  <si>
    <t>Great if you like heights</t>
  </si>
  <si>
    <t>The cable car certainly will give you a smooth ride and stunning views. Catching the cable car from Sentosa back to Harbour front was confusing as we needed to change 1/2 way, this part was a little confusing mid way through our ride. Prepare to queue as well as the lines can be…Read more</t>
  </si>
  <si>
    <t>fritzie18</t>
  </si>
  <si>
    <t>Nice view</t>
  </si>
  <si>
    <t>Nice ride that gets you into Sentosa from harbour front mall. Unlimited and can be bought in combination with the other attractions at Sentosa.Read more</t>
  </si>
  <si>
    <t>Malerato</t>
  </si>
  <si>
    <t>The view</t>
  </si>
  <si>
    <t>What an awesome experience!! It was such a beautiful view of Singapore by night. I would recommend this to others who visit Singapore.Read more</t>
  </si>
  <si>
    <t>Karren G</t>
  </si>
  <si>
    <t>we were luckly to have the car all to our self great view. Have your camera with you</t>
  </si>
  <si>
    <t>great time was had. small easy walk from the cable car to the look out at Mt Faber. great view of the city Read more</t>
  </si>
  <si>
    <t>john g</t>
  </si>
  <si>
    <t>cable car trip..</t>
  </si>
  <si>
    <t>used   it to get to SENTOSA.. did not use from  peak  which would be  more spectacular.. good view  over water/docks/ bayside etc ...Read more Dear johnrgee,  Greetings from One Faber Group!  Thank you for sharing your review of the Singapore Cable Car.  We hope you have enjoyed your ride and experience with us. Indeed, every station offers a different ambiance, experience and views.  Travelling towards Sentosa, did you manage to catch a glimpse of the dolphins and the sights of the roller coaster and magical castle at Universal Studios?  Once again, thank you for your review and we look forward to welcoming you again!  Yours Sincerely, One Faber Group.  Read more</t>
  </si>
  <si>
    <t>Dotandmike</t>
  </si>
  <si>
    <t>BEST WAY TO SENTOSA ISLAND</t>
  </si>
  <si>
    <t>Whilst visiting Singapore we decided to take the cable car and visit Sentosa Island. Very comfortable ride with tremendous views along the way.Read more</t>
  </si>
  <si>
    <t>The iconic cable car of Singapore. The cable car connects inland Singapore and Sentosa Island, also inside Sentosa Island. Though there are others means of transportation but the cable car is the only one that gave amazing scenic experience. It's a must visit for all Sentosa…Read more</t>
  </si>
  <si>
    <t>Really nice view, ok cable car, sad stations and distressed ticket sales - a mix!</t>
  </si>
  <si>
    <t>A rather spectacular way to get to Singapore's big entertainment island Sentosa is to take the long cable car from the 'mainland'. The ride itself is beautiful with great views of the island and the entrance to the city. Exciting for the youngest and relaxing for the adults. The…Read more</t>
  </si>
  <si>
    <t>Poor Value for money.</t>
  </si>
  <si>
    <t>We found this experience to be overpriced for what it is. The customer service at the counter was unable to explain clearly what the differences in passes meant. The only good thing was the day we used it we went over in the morning and back at night which meant we got a view of…Read more Dear Sharon F,  Greetings from One Faber Group!  Thank you for sharing your review of the Sentosa Cable Car.  Do allow us to first and foremost apologize for the inconvenience you might have encountered during your recent visit with us here.  Our cable car tickets are priced for a round trip tickets trip whereby guests can enjoy a trip to and back, and also have the option to hop off and hop on once at every station. The cable car runs on two lines which consists of the Mount Faber Line which is the main line as well as the Sentosa Line which runs only within Sentosa Island.   A sky pass ticket will allow u a ride on both lines at a cheaper price. We are glad to know that you have managed to experience the cable car rides both during the day and in the evening. The views are definitely different for both.  Once again, we thank you for your time in sharing this review and we look forward to welcoming you again soon.  Yours Sincerely, One Faber Group. Read more</t>
  </si>
  <si>
    <t>Fanfloui</t>
  </si>
  <si>
    <t>Cable car runs even during storms!</t>
  </si>
  <si>
    <t>There are two lines of cable car, one from the mainland to Sentosa Island and one which takes you around the Island. We boarded from The Harbour front shopping Centre and first travelled up to Mount faber to enjoy the views of both Singapore itself and the harbour and then the…Read more</t>
  </si>
  <si>
    <t>Ellie T</t>
  </si>
  <si>
    <t>We really enjoyed the cable car, a novel experience for our little children and a great way to take in the vastness of Singapore and Sentosa.Read more</t>
  </si>
  <si>
    <t>Emily Choo</t>
  </si>
  <si>
    <t>Good views</t>
  </si>
  <si>
    <t>The first and only cable car in Singapore, it was a novel experience to ride on it when I was younger. Brought my family out there yesterday and we thoroughly enjoyed the upgraded system with cleaner larger cabins. Views were fantastic as always.Read more</t>
  </si>
  <si>
    <t>Pauline Puratan... G</t>
  </si>
  <si>
    <t>The views are amazing</t>
  </si>
  <si>
    <t>Have to enjoy heights to travel on this ride to Sentosa. This is the best way to see Singapore, out to sea and Sentosa all in one.Read more</t>
  </si>
  <si>
    <t>SliDancer</t>
  </si>
  <si>
    <t>A great day out</t>
  </si>
  <si>
    <t>We used the cable cars and spent the day on senota island. The cable cars were well organised I would buy your ticket on line before you go as the tickets on the island were $10 more. There are other things to do once you get there, if the weather is good spend the day on the…Read more</t>
  </si>
  <si>
    <t>Zaza</t>
  </si>
  <si>
    <t>Nice View from the Sky</t>
  </si>
  <si>
    <t>A good ride with less people during the weekdays. able to hop in by myself through out the ride. Good to by the ticket from klook. easy to redeem at the counter.  The view from the top is very nice.Read more</t>
  </si>
  <si>
    <t>Great Views</t>
  </si>
  <si>
    <t>We visited Sentosa and caught the cable car while there. There are two cable car runs - one to various spots within Sentosa Island and the other running from Sentosa to Mt Faber. The views are great and allows for a greater perspective of the area.Read more</t>
  </si>
  <si>
    <t>Ranjit D</t>
  </si>
  <si>
    <t>Singapore Cable Car.</t>
  </si>
  <si>
    <t>Take the cable car to Sentosa Island, instead of driving. Up, Up and away and look around you at the harbour, the yachts , eating place, look down on the huge water park...well with the trip.Read more</t>
  </si>
  <si>
    <t>Puneet N</t>
  </si>
  <si>
    <t>Cable car to sentosa</t>
  </si>
  <si>
    <t>We had a wonderful time going from faber road to sentosa island. Enjoyed the ride. Worth going. But make sure to enjoy the ride weather should be clearRead more</t>
  </si>
  <si>
    <t>The view is amazing, specially if you do not afraid of heights. I do...but still the view is amazing... Try it, check it yourself!Read more Dear takeabreakINCruises,  Greetings from One Faber Group!  Thank you for sharing your review of the Singapore Cable Car with us.  We are so glad to know that you overcame your fear and took a ride in our cable car. It was worth the view, wasn't it? Did you manage to catch the dolphins from above?  We hope you enjoyed the ride and the view that comes along with it!  Thank you once again for sharing this wonderful review and we look forward to welcoming you again soon!  Sincerely, One Faber Group. Read more</t>
  </si>
  <si>
    <t>Great views.</t>
  </si>
  <si>
    <t>This is a great way to see the bay, harbour and get a sense of how Singapore is oriented to the sea. Signage could be better The young people working loading and unloading people from the cars could do a much better job of explaining how the towers are arranged and how to get to…Read more</t>
  </si>
  <si>
    <t>Hayley00145</t>
  </si>
  <si>
    <t>Fantastic Views</t>
  </si>
  <si>
    <t>This is great value, but it is very high in places, so if someone does not like heights then maybe think again!  Well organised and clean the views are amazing, we did not pre book it just did it on the day, worth it for the amazing views.Read more</t>
  </si>
  <si>
    <t>bharat55555</t>
  </si>
  <si>
    <t>You may avoid.</t>
  </si>
  <si>
    <t>Nothing exciting except that you can have views of Singapore city. You can take train to Sentosa which is much cheaper. Read more</t>
  </si>
  <si>
    <t>KiwiKerry53</t>
  </si>
  <si>
    <t>Good Views and the best way to get to Sentosa Island</t>
  </si>
  <si>
    <t>The most scenic way to get to Sentosa Island with stunning views.  Great views of Gardens by the Bay.  My third trip to Singapore, but the first time I've been to Sentosa Island and it is well worth it.Read more</t>
  </si>
  <si>
    <t>Alok B</t>
  </si>
  <si>
    <t>Good view of Singapore</t>
  </si>
  <si>
    <t>Singapore Cable Car is a perfect way to watch Singapore. It is also a good transportation medium to enter Sentosa .Read more</t>
  </si>
  <si>
    <t>Perfect Connection</t>
  </si>
  <si>
    <t>The Faber Mt. cable car not only gave us a fantastic view of Singapore, but also provided our perfect connection for hiking on Faber Peak and the Henderson Wave.   We chose to stay on Sentosa Island for a few days as a base for our Singapore visit. We took the cable car from…Read more Dear Linda W,  Greetings from One Faber Group!  Thank you for sharing your review of the Singapore Cable Car.  We are happy to know that you have enjoyed the experience of the Singapore Cable Car. Indeed, Mount Faber is a beautiful place and a must-stop for nature lovers with its lush greeneries and awesome views.  We are glad to have made your day wonderful!  Once again, we thank you for this wonderful feedback and we look forward to welcoming you again soon!  Yours Sincerely, One Faber Group.Read more</t>
  </si>
  <si>
    <t>Debbie S</t>
  </si>
  <si>
    <t>Great arial views across Singapore</t>
  </si>
  <si>
    <t>We used the Cable car to access Universal studios &amp; pre bought our return ticket through Klook. Downfall we didn't realise Mt Faber had now transport available after 6pm - no issue we circled back to the middle stop &amp; used a 'Grab' private cab. Read more</t>
  </si>
  <si>
    <t>Blerke</t>
  </si>
  <si>
    <t>Nice way to get to Fort Siloso</t>
  </si>
  <si>
    <t>Used the cable cars to get to the historical site at Fort Siloso where you get an insight into the daily life of the British soldiers who occupied Singapore before ww2. A pleasant ride across the water and on up to the walkway to the fort.Read more Dear Blerke,  Greetings from One Faber Group!  Thank you for sharing your review of the Singapore Cable Car.  We are glad to know that not only did you enjoy the cable car ride, you also enjoyed your visit to our Fort Siloso! Wonderful experience creates beautiful memories and we are glad to be part of it!  Once again, we thank you for this wonderful review and we look forward to welcoming you again soon!  Yours Sincerely, One Faber Group.Read more</t>
  </si>
  <si>
    <t>Travelingourworldwithck</t>
  </si>
  <si>
    <t>Beautiful views</t>
  </si>
  <si>
    <t>It was really nice and a smooth ride. The panoramic views were spectacular. You will take many good pictures!Read more Dear Travekingourworldwck,  Greetings from One Faber Group!  Thank you for sharing your review of the Singapore Cable Car with us.  We are glad to know that you have enjoyed your cable car ride. Indeed, the views are fantastic from up above right? Did you manage to catch the dolphins swimming in their pools?  Once again, we thank you for wonderful review and we look forward to welcoming you here again soon!  Yours Sincerely, One Faber Group.Read more</t>
  </si>
  <si>
    <t>rosie.etc</t>
  </si>
  <si>
    <t>Great experience with great views</t>
  </si>
  <si>
    <t>For our first visit to Sentosa island we decided to get the cable cars across and we weren't disappointed. The views are amazing and as we had our own cabin it felt very peaceful and relaxing. On our next visit to Sentosa we got the monorail back which in comparison was very…Read more</t>
  </si>
  <si>
    <t>Amazing views</t>
  </si>
  <si>
    <t>This was our first time in Sentosa.  Our taxi dropped us at the cable car station. We had to go up in a lift and we did not have to wait to get into a cable car. They are on a continuous loop so we had the car to ourselves.  The views were amazing as we soared over the water and…Read more</t>
  </si>
  <si>
    <t>Very good!</t>
  </si>
  <si>
    <t>The Cable Car experience was fantastic. The service received and staff were wonderful. Have to experience it!Read more</t>
  </si>
  <si>
    <t>Mickyp100359</t>
  </si>
  <si>
    <t>Nice trip with great views</t>
  </si>
  <si>
    <t>Travelled from Sentosa island on the cable car. The $25 one way ticket is expensive, as most tourist sites in Singapore are, but it was a nice trip with fabulous views. Started from the Sinoso beach area, after getting the free shuttle bus from the Sentosa light rail station.…Read more Dear Mickyp100359,  Greetings from One Faber Group!  Thank you for sharing your review about the Singapore Cable Car.  We are glad to know that you enjoyed the views from above. Fabulous and amazing isn't it?  Our cable car ticket prices are all a round trip price which allows guests to return back to the starting point or hop-off at other stations of their choice.  Once again, we thank you for your feedback in allowing us to continuously provide a seamless guest experience for everyone and we look forward to welcoming you again soon!  Sincerely, One Faber Group.Read more</t>
  </si>
  <si>
    <t>Went to Sentosa island by the cable car, you pay for the cable car rides and any other attractions that you wish to visit at the ticket office, we just decided to add the aquarium to the cable car. Great views over Singapore from the cable car, after visiting the aquarium we…Read more Dear ipswichjimlee,  Greetings from One Faber Group!  Thank you for sharing your review on the Singapore Cable Car.  We are glad to know that you have enjoyed the cable car ride and purchased the package together with the SEA Aquarium. Good buy wasn't it?  Did you manage to catch a glimpse of the dolphins swimming below while you were on the cable car above?  Your feedback is valuable to us and we thank you for your kind review. We hope to see you again soon!  Sincerely, One Faber Group.Read more</t>
  </si>
  <si>
    <t>DarlingOO7</t>
  </si>
  <si>
    <t>Don't miss on your visit to Sentosa</t>
  </si>
  <si>
    <t>Sentosa is very expensive as you can't do anything without being charged, however the Cable Car is well worth the SGD$35 round trip.  Make sure that you get off at each stop and walk around.  Read more</t>
  </si>
  <si>
    <t>Tam</t>
  </si>
  <si>
    <t>Lack of Ventilation</t>
  </si>
  <si>
    <t>Would’ve expected a form of proper ventilation system in the cabin given the sheer humidity of Singapore’s weather.   It was hot and stuffy and would have expected at least more windows, or even a cooling system (like a fan).   It was expensive for the experience received.  Read more Dear Sir/Ma’am,   Greetings from One Faber Group!   Thank you for your time in sharing your experience with us and we apologize for the inconvenience caused.  Please be assured that we have forwarded your feedback to the relevant department to look into this matter.  Do allow us to kindly invite you to write in to us at guestrelations@onefabergroup.com so that we can understand the situation and assist you with your queries better.  Once again, thank you for your feedback and we look forward to welcoming you again.   Sincerely,  One Faber Group. Read more</t>
  </si>
  <si>
    <t>Carren R</t>
  </si>
  <si>
    <t>Expensive but worth it</t>
  </si>
  <si>
    <t>The views are gorgeous and it goes over the Dolphins you really get a great look at all the sea animals. We thought our 7 year old granddaughter would be alarmed because it is quite high but l think she loved it more than anyone.    Because of the costs we tended to use the Mono…Read more</t>
  </si>
  <si>
    <t>Superb Views</t>
  </si>
  <si>
    <t>A great way to make your way to Sentosa Island. Beautiful views along the way. Th cable car was very clean and you dont have to wait for very long. Highly recommend as long as you are not afraid of heights.Read more</t>
  </si>
  <si>
    <t>Kathleen D</t>
  </si>
  <si>
    <t>Great views but a little expensive</t>
  </si>
  <si>
    <t>The cable cars were clean and efficient and we spent the day travelling backwards and forwards. The views are really good and we never had to wait too long. They aren't cheap though!Read more</t>
  </si>
  <si>
    <t>Nice view!</t>
  </si>
  <si>
    <t>Really a nice way to get to Sentosa. This was the starting point of our fun filled day. The view is so nice and relaxing. Another check on my bucket list. Read more Dear viincentechuadyiv,  Greetings from One Faber Group!  Thank you for sharing your review of the Singapore Cable Car.  We are so happy to know that you have enjoyed the cable car rides and that it was one of your bucket lists! We are sure you managed to catch the beautiful view while on the ride and did you manage to catch the dolphins from above?  A wonderful experience like this will surely create everlasting memories and we are glad that we are a part of it.  We look forward to welcoming you again soon!  Sincerely, One Faber Group.  Read more</t>
  </si>
  <si>
    <t>ClintR68</t>
  </si>
  <si>
    <t>Great way to get across to Sentosa</t>
  </si>
  <si>
    <t>In short, views, views, views. From Faber Peak to Sentosa, you get a sore neck checking out all the great sights.Read more</t>
  </si>
  <si>
    <t>Kevin C</t>
  </si>
  <si>
    <t>Lots of fun!</t>
  </si>
  <si>
    <t>We went to the cable car and we had lots of fun. I bought a fridge magnet and a teddy bear key chain. It was an unforgettable day.Read more</t>
  </si>
  <si>
    <t>Anand VC</t>
  </si>
  <si>
    <t>Sky dining</t>
  </si>
  <si>
    <t>We were skeptical if the decision to choose Skydining on Cable Car for our anniversary would be worth but it was fabulous. The staff agreed to serve Indian 4-course dinner (booked just 2 days before) and the experience of seeing great views of sunset &amp; popular attractions is…Read more Dear anandtheboss,  Greetings from One Faber Group!  Thank you for sharing your experience with us.  We are glad to know that you have enjoyed the Sky dining experience. A wonderful way to have a private romantic dinner with your loved one while cruising along the line and enjoying the breath-taking view of the Sentosa Island and the Harbourfront.  Thank you for your positive review on the dinner as well as the experience as a whole.  We look forward to welcoming you again.  Sincerely, One Faber Group.Read more</t>
  </si>
  <si>
    <t>gayle p</t>
  </si>
  <si>
    <t>Really touristy destination, but a great view on the way there</t>
  </si>
  <si>
    <t>Ride this as a round trip, and skip the interim destination.  It is extremely touristy (Universal Studios, shark tanks, etc) and not worth the time. However, the trip over on the cable car is awesome. The views are amazing and it is the longest cable car over water in the world.Read more Dear gayle p,  Greetings from One Faber Group!  Thank you for your sharing your review of the Singapore Cable Car.  We are glad to know that you have enjoyed your experience with us. Did you manage to catch a glimpse of the dolphins swimming from above?  Once again, thank you for your wonderful review which will surely help us to continue improving and providing wonderful guest experience for everyone!  We look forward to welcoming you again soon!  Sincerely, One Faber Group.Read more</t>
  </si>
  <si>
    <t>Kerem Tosun</t>
  </si>
  <si>
    <t>An overrated and touristy, not worth the price for the views</t>
  </si>
  <si>
    <t>The special thing about the cable car is the views, but the views aren’t that great, and can be accessed fro: many other places. Additionally, the lines can be really bad, and it can get really annoying at times. If you’re going to sentosa, just get a cab. It’s the best and…Read more Dear Kerem T,  Greetings from One Faber Group!  Thank you for sharing your experience with us.  We truly appreciate your feedback. Feedbacks like this will definitely help us as we continuously try to improve on our guest experience and service to all our guests.  Your feedback is valuable to us, in ensuring a seamless guest experience. We look forward to welcoming you again.  Sincerely, One Faber Group. Read more</t>
  </si>
  <si>
    <t>Geoffrey W</t>
  </si>
  <si>
    <t>When in Singapore do a visit to Santosa by cable car. Pick a week day less people going to the beach. It truly is a great way to get an overall view of the island.Read more Dear Geoffrey W,  Greetings from One Faber Group!  Thank you for your time in sharing your experience with us.  We are glad to know that you had enjoyed your ride on the Cable Car. We are sure you enjoyed the beautiful view from above!  Once again, thank you for the kind review and, we look forward to welcoming you again.  Sincerely, One Faber Group  Read more</t>
  </si>
  <si>
    <t>Great way to get to Sentosa Island. Smooth and professional</t>
  </si>
  <si>
    <t>The view is great, and a great little ride to get to the Island of Fun. Lots to see and do. Plus you can use your ticket to take the Island Cable Cars to get around from one end to the other  too. Well worth the money.Read more</t>
  </si>
  <si>
    <t>Stunning Scenery</t>
  </si>
  <si>
    <t>With the two routes available and a variety of interesting landscapes to take in - the Singapore Cable Car offers impressive views as well as ease of transport to and around Sentosa Island.Read more</t>
  </si>
  <si>
    <t>Best way to get to Sentosa Island .</t>
  </si>
  <si>
    <t>Great way to get to the island , 2 cable cars , one that takes you to the island and another that goes the length of the island . You can get some great pictures when on the cable car of the bay and the island .Read more</t>
  </si>
  <si>
    <t>Amazing Ride</t>
  </si>
  <si>
    <t>This Cable Car Journey can be accessed while going to Sentosa Islands, Amazing and Breathtaking View.Read more</t>
  </si>
  <si>
    <t>A fun way to get to Sentosa island</t>
  </si>
  <si>
    <t>We did the forest trail to the top of Mt. Faber. This is the start of the cable car to the harbor and on to Sentosa Island. Once on Sentosa there is another cable car that takes you across the island. All is included in the round trip price. A peaceful way to float over to the…Read more</t>
  </si>
  <si>
    <t>Niska C</t>
  </si>
  <si>
    <t>nice view</t>
  </si>
  <si>
    <t>can see Sentosa island from bird eyes view. Night time can see USS's fireworks from there.i feel safe inside cable car and take a lot of photo inside the car. i really have fun time :)Read more</t>
  </si>
  <si>
    <t>Ceylonleisure</t>
  </si>
  <si>
    <t>Nice overlooking cable car ride,</t>
  </si>
  <si>
    <t>extremely nice experience in Singapore when you go to Senthosa, if you are visiting Singapore this is must do thing, Highly recommend to travellers    Read more</t>
  </si>
  <si>
    <t>Very Pricey but the Kids loved it</t>
  </si>
  <si>
    <t>We had been to the cable cars in Langkawi and I knew this was not going to be the same. I paid SGD 120 for 2 Adults and 2 children which is very steep. The cable cars are clean and well maintained you get amazing views of Sentosa Island and The Waterfront it's the kind of thing…Read more Dear Sir/Ma’am,  Greetings from One Faber Group!  Thank you for your time in sharing your experience with the Singapore Cable Car.  We are very happy and glad to know that you and your family (especially the kids) had a great time here with us. We are pretty sure the kids managed to catch the dolphins swimming in their pools from the cable car and the sight of the people swimming below must have excite them.  We truly appreciate the feedback you have given about our cable car and we thank you for your wonderful review and for allowing us to continuously improve our guest service and experience.  We hope to welcome you and your loved ones again in the near future.  Sincerely, One Faber Group.Read more</t>
  </si>
  <si>
    <t>tascha007</t>
  </si>
  <si>
    <t>ok</t>
  </si>
  <si>
    <t>views are nice. i like the one over sentosa better. to mount faber was okay. expensive for short rideRead more Dear Sir/Ma’am,  Greetings from One Faber Group!  Thank you for your time in sharing your review with us.  We hope you had a wonderful time on the cable car and we thank you for your feedback to allow us to continuously improve on our guest experience and service.  We look forward to welcoming you again.  Sincerely, One Faber GroupRead more</t>
  </si>
  <si>
    <t>Sentosa cross-sectioned!</t>
  </si>
  <si>
    <t>If you are in the mood to quickly look at all that Sentosa had to offer, the cable cars are a must! The scenery is breathtaking! One small sad thing though, the "Explorer Passports" for the kids were so difficult to find that we gave up! The kids were very disappointed. Read more</t>
  </si>
  <si>
    <t>Kathy</t>
  </si>
  <si>
    <t>Loved the return ride to Sentosa with family.  Only glitch, watch who you book with as it took three times at Mt Faber counter, a phonecall &amp; new email to get the right barcode entrance ticket we had paid for. A little stressful but they did help.Read more</t>
  </si>
  <si>
    <t>anujabedi</t>
  </si>
  <si>
    <t>Awesome view from the Top</t>
  </si>
  <si>
    <t>From Cable car, you can see miles n miles of beautiful Singapore..... You get 2-3 stops wherein you can get down and join the cable care again...Awesome view from the topRead more</t>
  </si>
  <si>
    <t>aycs</t>
  </si>
  <si>
    <t>Fun for the kids</t>
  </si>
  <si>
    <t>We decided to take the cable car from Harborfront to Sentosa only, but as the price included a return trip, we ended up taking the cable car back off the island. To get there, you need to walk through Harborfront shopping complex, which is right next to Vivo City. You walk past…Read more</t>
  </si>
  <si>
    <t>Singapore Sentosa trip</t>
  </si>
  <si>
    <t>The cable car is a great way to see the harbour front views and to get to and from Sentosa island .i took the Sentosa express monorail to Sentosa and did the cable car on the return journey  Which suited me .Read more</t>
  </si>
  <si>
    <t>Good but not great</t>
  </si>
  <si>
    <t>Everything in Singapore has an X factor associated with it, somehow it was missing in this experience.  First getting to Faber Hill or Harbour point is a challenge and then the cable car ride is only for some 10 odd minutes, which is hardly exhilarating.  Getting to Sentosa on…Read more</t>
  </si>
  <si>
    <t>Geoff C</t>
  </si>
  <si>
    <t>Wow now that's a novelty</t>
  </si>
  <si>
    <t>We book the dining experience on the cable car. Not knowing what to expect. Well we weren't disappointed. The food was delicious and a very high standard the staff were amazing. Yes it's pricey but everything is in Singapore. My partner and Step son and his wife  throughly…Read more ear Sir/Ma’am,  Greetings from One Faber Group!  Thank you for your time in sharing your experience at the Singapore Cable Car.  We are very happy and glad to know that you had a great time dining at our Sky dining. It is indeed dinner with a view on cloud 9, isn't it?  We truly appreciate the feedback you have given about our staff, the food, and the whole experience.  Your feedback is valuable to us, in ensuring a seamless guest experience. We look forward to welcoming you again.  Sincerely, One Faber Group Guest Relations.Read more</t>
  </si>
  <si>
    <t>CABLE CAR SINGAPORE</t>
  </si>
  <si>
    <t>Cable car a must go to Sentosa Island ~make sure you buy the Santosa cable connection too~Faber Peak is a great opportunity to see and walk around  the highest peak of Singapore ~get of this station walk to the look out stations ~see the happy bell~ happy starirs ~I cought the…Read more ear Sir/Ma’am,  Greetings from One Faber Group!  Thank you for your time in sharing your experience at the Singapore Cable Car.  We are very happy and glad to know that you had a great time here with us. The sunset is amazing from the cable car right? We hope you managed to catch some beautiful shots of the sunset!  Your feedback is valuable to us, in ensuring a seamless guest experience and we thank you for your wonderful review.  We look forward to welcoming you again.  Sincerely, One Faber Group.Read more</t>
  </si>
  <si>
    <t>anemilyabroad</t>
  </si>
  <si>
    <t>High Views</t>
  </si>
  <si>
    <t>For someone who is a bit afraid of heights this sure was exhilarating. The ride itself is comfortable and feels safe but it does go very high. You can see some great views of Sentosa Island from here and of the city behind you but not any major sites like Marina Bay as it's not…Read more</t>
  </si>
  <si>
    <t>Spend some time suspended</t>
  </si>
  <si>
    <t>The Singapore Cable Car links the main island of Singapore, from Mt Faber, to Sentosa. When it was opened in 1974, Sentosa was rather barren, now it's an entertainment centre.  The cable car is good fun, it's something childen will like. By the way, a fatal accident in 1983…Read more</t>
  </si>
  <si>
    <t>Ewan A</t>
  </si>
  <si>
    <t>Amazing views!</t>
  </si>
  <si>
    <t>If you're looking for a great way to see amazing views of Singapore, then the cable car round trip is the way to do it.  You can get off at Sentosa and at the other end too (sorry, can't remember the name of the stop) - but just being that high up and seeing most of the city,…Read more</t>
  </si>
  <si>
    <t>Wow what a view</t>
  </si>
  <si>
    <t>Excellent way to see the island. fun and safe. Kids would love it. You get to go on three cable cars for the price of one. Read more</t>
  </si>
  <si>
    <t>Night time delight</t>
  </si>
  <si>
    <t>Wow, beautiful view, smooth and steady ride. We got off at Mount Faber and had calamari and drinks at Dusk, super views, great staff. Ended at Vivo City. Definitely do this.Read more</t>
  </si>
  <si>
    <t>LoveTravel765523</t>
  </si>
  <si>
    <t>great views</t>
  </si>
  <si>
    <t>The access to the cable was easy , the view was fantastic and you could see for miles on a clear day.You get an overview of sentosa island and the shipping harbour well worth the cost Read more</t>
  </si>
  <si>
    <t>Deba</t>
  </si>
  <si>
    <t>Cable car experience in Singapore</t>
  </si>
  <si>
    <t>I stayed in Singapore for my job. I had the cable car experience in Singapore during my stay there. The experience was just awesome as you would have the ride over the Sea in Singapore with an enchanting natural beauty. I recommend this cable car experience as must in SingaporeRead more</t>
  </si>
  <si>
    <t>TracyCollard</t>
  </si>
  <si>
    <t>Amazing staff</t>
  </si>
  <si>
    <t>We had booked for the 4 course private dining but when we arrived they had no details of our booking. This had been a birthday present for my husband so I was getting upset thinking it may not happen but Pierette was amazing and got us onto the cable car and made sure our…Read more</t>
  </si>
  <si>
    <t>samareaiya</t>
  </si>
  <si>
    <t>Nice experience/ Worth trying</t>
  </si>
  <si>
    <t>Try the cable car from city to Sentosa Island. No trafic not much of a waiting time. It was worth the price. They'll take your photo and try to sell it from the other side. It is really common in Sentosa Island. It is just a way of income so we have to accept it. Don't forget to…Read more</t>
  </si>
  <si>
    <t>Whilst in singapore this is a must do attraction The cable cars are relatively inexpensive, we did the day pass giving us the full use in all directions. Views are spectacularRead more</t>
  </si>
  <si>
    <t>bhaumikk2016</t>
  </si>
  <si>
    <t>Terrible Experience</t>
  </si>
  <si>
    <t>Worst experience in Cable car. BEWARE if you are buying an open ticket. Please make sure you visit there website to check maintenance dates. There are 2 lines - 1 mount faber line and another sentosa line. As we were not aware we have started Sentosa line and completed which…Read more Dear Sir/Ma’am,  Greetings from One Faber Group!  Thank you for your time in sharing your experience with us and we apologize for the lapse in response.  Please allow us to clarify our yearly maintenance schedule information had been put on our website, one month prior to the closure dates. If you have made your purchase under a different website or travel agent, do kindly check with them accordingly.  Please be assured that your feedback will be forwarded to the relevant department to look further into this matter.  Do kindly allow u to kindly invite you to write to us at guestrelations@onefabergroup.com so that we can assist you with your queries.  Once again, thank you for your feedback and we look forward to welcoming you again.  Sincerely, One Faber Group. Read more</t>
  </si>
  <si>
    <t>ri8a</t>
  </si>
  <si>
    <t>More than expected</t>
  </si>
  <si>
    <t>Although there was smoke from Indonesia to limit the view, I was able to see the beautiful sunset, and enjoy the night view.Read more</t>
  </si>
  <si>
    <t>Feen63</t>
  </si>
  <si>
    <t>Hair raising and amazing views</t>
  </si>
  <si>
    <t>This method of transport to get to both Mt Faber and the island is a hair raising ride. The views are amazing once you get over the height you then have 5.40mins to enjoy the ride. The windows in the cars are large and offer a great view to the harbor and across to the mainland.…Read more</t>
  </si>
  <si>
    <t>Great view</t>
  </si>
  <si>
    <t>We took the cable car into Sentosa and back again. Its a short journey, but the views are great both during the day and at night. The cable car on Sentosa is also a nice way to see the whole island.Read more</t>
  </si>
  <si>
    <t>A must do for aerial views</t>
  </si>
  <si>
    <t>There are many ways to get over to Sentosa Island, but for those of you who love an aerial view, I highly recommend taking the cable cars.  I'm slightly kicking myself for not taking them during the day. But, it's not all bad, as I had the chance to literally watch the sun set…Read more</t>
  </si>
  <si>
    <t>mup</t>
  </si>
  <si>
    <t>Out of Town</t>
  </si>
  <si>
    <t>Take a trip out to PUNGGOL.  Catch the MRT which takes you into a Mega Shopping Centre.  Walk through and down some stunning walks along the river.  Lots of history plaques along the route.  Tranquil and interesting. Another trip (if you are into Shopping) is BOON LAY...some of…Read more</t>
  </si>
  <si>
    <t>Better on a clear day</t>
  </si>
  <si>
    <t>Buy the $33AU ticket which entitles you to a trip to Mt Faber and back to Sentosa Island ad well as a ride on the cable car across the island. Best to ride on a clear day.Read more</t>
  </si>
  <si>
    <t>Different perspective</t>
  </si>
  <si>
    <t>The cable cars offer a different view of Singapore On a clear day you can see great distances,giving an overall view of Sigapore Worth the tripRead more</t>
  </si>
  <si>
    <t>Gefton</t>
  </si>
  <si>
    <t>A different view of Singapore</t>
  </si>
  <si>
    <t>Taking the cable car from Mount Faber to Sentosa island is a great way to see a different view of Singapore. Tickets are $35 at the gate however we purchased ours through Booking.com for $24.50. On the island there are lots of tourist sites (universal studios, aquarium, beach…Read more</t>
  </si>
  <si>
    <t>Good way to go from mainland to Sentosa. Very comfortable. Great views of beach and ground attractions.Read more</t>
  </si>
  <si>
    <t>Jackson L</t>
  </si>
  <si>
    <t>wow</t>
  </si>
  <si>
    <t>what a nice facilities, first time to try this cable car, fantastic experience, a spot that you can't miss when you travel to singapore. highly recommendedRead more</t>
  </si>
  <si>
    <t>VGP211</t>
  </si>
  <si>
    <t>First time on a cable car</t>
  </si>
  <si>
    <t>We hadnt travelled on a cable car before ...as it was obviously newer than others that we had seen that was the first tick ... we found it very efficient and of course a great view particularly over Sentosa Island and in particular the beaches. Read more</t>
  </si>
  <si>
    <t>Scott G</t>
  </si>
  <si>
    <t>Very well done</t>
  </si>
  <si>
    <t>Leave it to Singapore to make cable cars integral to the country's transportation system (primarily on Sentosa Island).  There are two lines with several stops where you can get off and explore.  The cars themselves and the stations are clean, safe and reliable. Yes, you're in…Read more Dear Sir/Ma’am,  Greetings from One Faber Group!  Thank you for sharing your experience with us.  Feedbacks like this will definitely help us as we continuously try to improve our guest experience and service to all our guests.  Once again, thank you for the kind words with regard to the Cable car transportation network and system.  We look forward to welcoming you again.  Sincerely, One Faber Group.Read more</t>
  </si>
  <si>
    <t>479stuartj</t>
  </si>
  <si>
    <t>SeniorAIM in Singapore</t>
  </si>
  <si>
    <t>The botanical gardens are well presented, neat, and readily accessible.    Well worth the time.  I highly recommend a visit.Read more</t>
  </si>
  <si>
    <t>ozhelen63</t>
  </si>
  <si>
    <t>Do the car ride but skip on the dinner</t>
  </si>
  <si>
    <t>I hate heights but these cable cars were pretty good.  Great views of the city and Sentosa, particularly as the sun, was going down.  Avoid paying extra for the dinner unless you pay for the $288 dinner, but to be honest I can't rate that one as I didn't have it.  The dinner we…Read more Dear Sir/Ma’am,  Greetings from One Faber Group!  Thank you for sharing your experience with us.  We are glad to know that you enjoyed the cable car ride, despite your fear of heights.  Thank you for sharing your feedback and for allowing us to improve our service experience towards our guests continuously.  We look forward to welcoming you again.  Sincerely, One Faber Group.Read more</t>
  </si>
  <si>
    <t>ChrisFreddo</t>
  </si>
  <si>
    <t>Wonderful views and lovely scenery, though a little pricey.</t>
  </si>
  <si>
    <t>Lovely views of Sentosa and the surrounding waters. A fun way to explore, and an interesting new perspective of the landscape.  On the downside: a little expensive, and the cars aren't air-conditioned so they can get hot &amp; stuffy.  Worth doing once, but not sure it's something…Read more Dear Sir/Ma’am,  Greetings from One Faber Group!  Thank you for sharing your experience with us.  We are glad to know that you enjoyed the cable car ride especially as it travels above the water. Did you manage to catch the dolphins from above?  Thank you for sharing your feedback and for allowing us opportunities to improve our service experience towards our guests continuously.  We look forward to welcoming you again.  Sincerely, One Faber Group.Read more</t>
  </si>
  <si>
    <t>Marjorie Galang</t>
  </si>
  <si>
    <t>Great way to get to Sentosa</t>
  </si>
  <si>
    <t>- Cheerful and helpful staff; my family got lost/confused when we were about to go home and rode the wrong cable line (instead of going back to harbor front we went near Sentosa Beach 😅, a nice, young fellow help us to be back on track) - Our toddler was in awe of the view from…Read more Dear Sir/Ma’am.  Greetings from One Faber Group!  Thank you sharing your experience on the Singapore Cable Car.  We are pleased to know that you and your family had a great time with us. Wonderful experiences definitely add on to quality time with loved ones and we are glad to be a part of your experience.  Your positive feedback will definitely help us to continuously improve our service and guest experience.  We look forward to welcoming you and your loved ones here with us again soon.  Sincerely, One Faber Group Guest Relations. Read more</t>
  </si>
  <si>
    <t>defuk</t>
  </si>
  <si>
    <t>picturesque views</t>
  </si>
  <si>
    <t>It has changed throughout the years. I preferred the koi pond and the free cafe to sit with family and friends. Now a greedy man has bought it and now you need to pay  to sit. + cable cars are $$$. The drive there gives you just as nice of a view and its FREE :)Read more</t>
  </si>
  <si>
    <t>The Singapore cable car takes you over to Centosa Island, it was a really unique way of having an aerial view of Singapore and the busy harbour.  The cable car is well worth a visit.Read more</t>
  </si>
  <si>
    <t>ashish g</t>
  </si>
  <si>
    <t>Safe and Secure, still Stunning Experience</t>
  </si>
  <si>
    <t>The Cable cars is one of the ways to get into the Sentosa Islands. there are three stops where you can get down and again get into the cable car. A very unique experience, if you haven't experienced it...go for it.Read more</t>
  </si>
  <si>
    <t>Great views but overpriced</t>
  </si>
  <si>
    <t>The view was nice but it wasn’t worth $33 sg dollars. The car doesn’t have ac so it was stuffy. I would save your money and look for cheaper ways to get to the island. Read more Dear Sir/Ma’am,  Greetings from One Faber Group!  Thank you for sharing your experience with us.  We apologize should we were unable to meet your expectations and we thank you for the feedback and opportunity to continuously improve on our guest service experience.  Once again, thank you for your feedback and we look forward to welcoming you again.  Sincerely, One Faber Group Guest Relations.  Read more</t>
  </si>
  <si>
    <t>Great way to get around &amp; see Singapore from above!</t>
  </si>
  <si>
    <t>Very safe, comfortable &amp; pleasant way to explore! Also reasonably priced, easy to get to &amp; helpful friendly staff at each stop. Did get very busy at Mt Faber station but otherwise not much of a wait to get on. Loved it!Read more</t>
  </si>
  <si>
    <t>Good experience, with value ticket discount.Popular but not crowded, even on a Sunday afternoon. Went from Harbour Front to Sentosa by monorail and back by cable car.Read more</t>
  </si>
  <si>
    <t>Good fun, great views</t>
  </si>
  <si>
    <t>Cable car is good and clean. The entry is a bit hectic. I arrived by MRT and it took me sometime to find the entry. Ticket line felt like out of Singapore (long and not as quick). Beautiful and clean, but not as organised. I would recommend a ride for good views and pictures. Read more</t>
  </si>
  <si>
    <t>Nice attraction and view</t>
  </si>
  <si>
    <t>Went here with my family and a 4 year old. Got my ticket online in advance which will give you a good discount. We were going to go to universal and decided to go there via cable car. We went early around 8:45am which basically is the first trip. Started at harbourfront then…Read more</t>
  </si>
  <si>
    <t>You can't get a one-way ticket, very disappointing</t>
  </si>
  <si>
    <t>We took the sentosa boardwalk route to walk over with the intention of taking the cable car back however when we tried to buy a ticket they would not sell us a one-way journey. I have no idea why. This makes no sense. There is an express monorail type train for free so we took…Read more Dear Sir/Ma’am,  Greetings from One Faber Group!  Thank you for your time in sharing your experience with us and we apologize for the lapse in response.  Please allow us to clarify that we do not sell one-way tickets for the cable car and all our tickets are a round trip.  Please be assured that your feedback will be forwarded to the relevant department to look further into this matter.  Do kindly allow u to kindly invite you to write to us at guestrelations@onefabergroup.com so that we can assist you with your queries.  Once again, thank you for your feedback and we look forward to welcoming you again.  Sincerely, One Faber Group.Read more</t>
  </si>
  <si>
    <t>Linda B</t>
  </si>
  <si>
    <t>A great way to get to  Sentosa</t>
  </si>
  <si>
    <t>This was by far the best way to travel to Sentosa island ! The service was very efficient and so friendly -we also took the second cable car to Sentosa beaches which should not be missed ! Read more Dear Sir/Ma’am,  Greetings from One Faber Group!  Thank you for your time in sharing your experience with the Singapore Cable Car.  Feedbacks like this will help us to continuously improve our guest experience and service to all our guests to create a more memorable experience like this!  Once again, thank you for the kind words and we look forward to welcoming you again soon!  Sincerely, One Faber Group Guest Relations.Read more</t>
  </si>
  <si>
    <t>Panoramic views!</t>
  </si>
  <si>
    <t>Went from Mt Faber to Sentosa. Price approx. 36 sg dollars each and for 3 dollars extra each multiple station stops so worth it. Could do with a few more fans at certain points to keep you cool while queuing to board cable cars. 30 min wait to board. However have to say views…Read more Dear Sir/Ma’am,  Greetings from One Faber Group!  Thank you for your time in sharing your experience with the Singapore Cable Car.  Feedbacks like this will help us as we continuously try to improve our guest experience and service to all our guests.  Thank you for sharing your detailed experience with all of us. We look forward to welcoming you again.  Sincerely, One Faber Group Guest Relations.Read more</t>
  </si>
  <si>
    <t>Ketoyokluvtravel</t>
  </si>
  <si>
    <t>Decided to go to Sentosa via Mount Faber..Took the cable car from Mount Faber for the 3 of us and the feeling was awesome...Quite windy when you are hanging in the air. Good experience for small children....We can even see what is on the Cruise when you are travelling on top of…Read more Dear Sir/Ma’am,  Greetings from One Faber Group!  Thank you for sharing your experience with the Singapore Cable Car.  Feedbacks like this will help us to continuously improve our guest experience and service to ensure that our guests have a memorable time.  Once again, thank you for the kind words and we look forward to welcoming you again.  Sincerely, One Faber Group Guest Relations. Read more</t>
  </si>
  <si>
    <t>NELESH M</t>
  </si>
  <si>
    <t>Simply Wonderful</t>
  </si>
  <si>
    <t>Whilst in Singapore you must visit the Cable cars with exceptional views of both Singapore and Sentosa Island. A great way to be transported to explore Sentosa Island and Universal Studios. We took a day pass so managed to have wonderful views at night as well after returning…Read more Dear Sir/Ma’am,  Greetings from One Faber Group!  Thank you for your time in sharing your experience with the Singapore Cable Car.  Feedbacks like this will help us as we continuously try to improve our guest experience and service to all our guests.  We look forward to welcoming you again.  Sincerely, One Faber Group Guest Relations.Read more</t>
  </si>
  <si>
    <t>Adnan-Almuslem</t>
  </si>
  <si>
    <t>Wonderful veiwes and great experienc</t>
  </si>
  <si>
    <t>Riding the cable car is a wonderful experience, looking Singapore, as well as Sentosa Island from above. The views were awesome and enjoy all the beautiful scenic moments. It's one of the best ways to go to Sentosa island and a must recommend if you are in Singapore. Tickets…Read more Dear Sir/Ma’am.  Greetings from One Faber Group!  Thank you for sharing your experience with the Singapore Cable Car.  We are pleased to know that you and your family had a great time with us.  Wonderful experiences definitely add on to quality time with loved ones. We are glad to be a part of your experience.  Your positive feedback will help us to continuously improve our service and guest experience.  We look forward to welcoming you and your loved ones here with us again in the near future.  Sincerely, One Faber Group Guest Relations. Read more</t>
  </si>
  <si>
    <t>Wade K</t>
  </si>
  <si>
    <t>If you have ever been to cairns in Australia in there cable car</t>
  </si>
  <si>
    <t>If you have ever been to cairns in Australia in their cable car this would be over prices and a wast of time, I wish I just caught a cab it would of been $300 cheaperRead more</t>
  </si>
  <si>
    <t>Great viewing from Car</t>
  </si>
  <si>
    <t>The cable car was agreta experience. The views were amazing and the operation a was smooth and the staff were polite. Worth the ride.Read more Dear Sir/Ma’am.  Greetings from One Faber Group!  Thank you for your experience with the Singapore Cale Car.  We are pleased to know that you have enjoyed your time here.  Indeed, the views from above are really spectacular. Did you manage to spot the dolphins in the pools from above?  Wonderful experiences definitely add on to quality time with loved ones. We are glad to be a part of your experience.  Your positive feedback will definitely help us to continuously improve our service and guest experience.  We look forward to welcoming you and your loved ones here with us again in the near future.  Sincerely, One Faber Group Guest Relations. Read more</t>
  </si>
  <si>
    <t>Jaya M</t>
  </si>
  <si>
    <t>The cable car is a great way to get to Sentosa and Mt Faber, and see a bit of Singapore on the way over. Great for kids. It's well worth exploring on the Mt Faber side of the cable car if you have time, before you head back down.   The cars do get really hot on a hot day, so I'd…Read more</t>
  </si>
  <si>
    <t>wow.. lovly</t>
  </si>
  <si>
    <t>happy to travel by Cable Car. nice  city view and relaxing. good price for raveling... I went with my friend and we will travel again..Read more Dear Sir/Ma’am.  Greetings from One Faber Group!  Thank you for sharing your experience with the Singapore Cable Car.  We are pleased to know that you and your friend had a great time with us.  Wonderful experiences definitely add on to quality time with loved ones. We are glad to be a part of your experience.  Your positive feedback will definitely help us to continuously improve our service and guest experience.  We look forward to welcoming you here with us again soon!  Sincerely, One Faber Group Guest Relations. Read more</t>
  </si>
  <si>
    <t>Johson</t>
  </si>
  <si>
    <t>very well managed and nice service. Visited Sentosa by taking cable care. Sentosa is a tiny island and it's very beautiful.Read more Dear Sir/Ma’am.   Greetings from One Faber Group!   Thank you for your time in sharing a feedback regarding about your visit to the Singapore Cable Car.  We are pleased to know that you enjoyed your experience and we thank you for your kind words.  We look forward to welcoming you and your loved ones here with us again in the near future to provide more enjoyable memories and experiences with us.  Sincerely,  One Faber Group.Read more</t>
  </si>
  <si>
    <t>Ab79del</t>
  </si>
  <si>
    <t>One word for this experience in cable car is Amazing. Must visit if you are in Singapore You get a full view of City.  Well organized, mantained and managed.   Will be a good experience for kidsRead more Dear Sir/Ma’am.   Greetings from One Faber Group!   Thank you for your time in sharing a feedback regarding about your visit to the Singapore Cable Car  We are pleased to know that you enjoyed your experience and we truly appreciate the kind words you have towards our attraction.  The views are breath-taking isn't it? We have our hardworking Cable Car Services team to thank for for managing the whole cable car system as well as the team for maintaining excellent guest experience and service for all our valued guests.  We look forward to welcoming you and your loved ones here with us again in the near future to provide more enjoyable memories and experiences with us.  Sincerely,  One Faber Group.Read more</t>
  </si>
  <si>
    <t>happy561</t>
  </si>
  <si>
    <t>The cable car ride from Sentosa to mainland island Singapore is beautiful. We did both cable car rides - one short one in Sentosa and the longer one to mainland Singapore.  It is a must.Read more Dear Sir/Ma’am.   Greetings from One Faber Group!   Thank you for your time in sharing a feedback regarding about your visit to the Singapore Cable Car.  We are pleased to know that you enjoyed your experience with us!  We look forward to welcoming you and your loved ones here with us again in the near future to provide more enjoyable memories and experiences with us.  Sincerely,  One Faber Group.Read more</t>
  </si>
  <si>
    <t>Kristian K</t>
  </si>
  <si>
    <t>Annoying booking</t>
  </si>
  <si>
    <t>We booked a ticket the das before we went there. And they didn't manage to send us the tickets early enough. By the way you have to que anyway. We needed to call the service and still waiting for the tickets.  Read more Dear Sir/Ma'am,  Greetings from One Faber Group!  Thank you for sharing your experience with the Singapore Cable Car.  We apologize for the inconvenience caused prior to the booking of your tickets.   Please do kindly contact us at guestrelations@onefabergroup.com should you require further assistance.  Once again, thank you for your feedback and we apologize for the inconvenience caused.  Sincerely, One Faber Group.  Read more</t>
  </si>
  <si>
    <t>makan kelilingan</t>
  </si>
  <si>
    <t>the kids was so happy, everythings look good from the above and the cable car was convenience too.. good experince afterall.Read more Dear Sir/Ma’am.   Greetings from One Faber Group!   Thank you for your time in sharing a feedback regarding about your visit to the Singapore Cable Car.  We are pleased to know that your kids enjoyed their ride on the cable cars. Glad to also know that riding on heights is a joy for them!  Thank you for your kind words and feedback!  We look forward to welcoming you and your loved ones here with us again in the near future to provide more enjoyable memories and experiences with us.  Sincerely,  One Faber Group.Read more</t>
  </si>
  <si>
    <t>CindyYu</t>
  </si>
  <si>
    <t>Very hot inside</t>
  </si>
  <si>
    <t>Singapore is always hot and worst of all, the cable car is not air conditioned and it is extremely stuffy and hot inside. Regret taking this cable car.Read more Dear Sir/Ma'am,  Greetings from One Faber Group!  Thank you for sharing your experience with the Singapore Cable Car.  Please do kindly contact us at guestrelations@onefabergroup.com so that we can assist you better.  Sincerely, One Faber Group.Read more</t>
  </si>
  <si>
    <t>relaxtripp</t>
  </si>
  <si>
    <t>Excellent and Amazing</t>
  </si>
  <si>
    <t>Ride is fantastic, wow, it gives amazing view of sentosa. Equivalent to the ride the cabin is clean &amp; neatly designed. You should be informed well before taking the ride - to depart @ which station.Read more Dear Sir/Ma’am.   Greetings from One Faber Group!   Thank you for your time in sharing a feedback regarding about your visit to the Singapore Cable Car.  We are pleased to know that you enjoyed the view from the Cable Car. Breath-taking isn't it?  Thank you for your kind feedback and we will also take note of your feedback to better improve guest experience.  We look forward to welcoming you and your loved ones here with us again in the near future to provide more enjoyable memories and experiences with us.  Sincerely,  One Faber Group.Read more</t>
  </si>
  <si>
    <t>Better than I expected by far</t>
  </si>
  <si>
    <t>This was such a cool experience. Taking a cable car to a man made island paradise is something you definitely can't do most places. It was run very efficiently, I had no wait. When you arrive on Sentosa (island) there's a surprisingly cool gift shop - reasonably priced unique…Read more</t>
  </si>
  <si>
    <t>Lisa F</t>
  </si>
  <si>
    <t>I'm terrified of heights but loved the cable car. It was daytime when we were on it &amp; never much of a line up. We got off at each of the stops between Sentosa Island &amp; Faber Mountain, also did the cable car that goes across Sentosa Island to get a good view of everything there.Read more Dear Sir/Ma’am.   Greetings from One Faber Group!   Thank you for your time in sharing a feedback regarding about your experience on the Singapore Cable Car.  We are pleased to know that you had a great time with us and we are so proud of you for conquering your fear of heights and eventually getting to enjoy the beautiful views up from the sky.  Wonderful experiences definitely adds on to quality time with loved ones and we are glad to be a part of your experience.   We truly appreciate your feedback and we look forward to welcoming you and your loved ones here with us again in the near future.   Sincerely,  One Faber Group. Read more</t>
  </si>
  <si>
    <t>The cable car offers a good way to get into Sentosa Island and offers good views as well. Buy tickets for both sets of cable carsRead more</t>
  </si>
  <si>
    <t>Chen Xuan</t>
  </si>
  <si>
    <t>It is good to get the Faber Membership</t>
  </si>
  <si>
    <t>Price at $135 for a family is like buying a full trip tickets for all 4 to 5 of us and it allows us to travel unlimited time as a family to view the beautiful scenery. Only bad point is parking is very limited for weekend.Read more</t>
  </si>
  <si>
    <t>stuart Kirkham</t>
  </si>
  <si>
    <t>cable car ride</t>
  </si>
  <si>
    <t>you get a great view of singapore especially sentosa island. You see more than you would otherwise . its a good family thing to do. You get ideas of what to see next too. Read more</t>
  </si>
  <si>
    <t>Mariob</t>
  </si>
  <si>
    <t>Pre-booked tickets. Staff very happy and helful. We did the round trip. Got the wrist stamped and were called "power rangers". A bit of fun was good.Read more</t>
  </si>
  <si>
    <t>WestonSF85</t>
  </si>
  <si>
    <t>Awesome Views</t>
  </si>
  <si>
    <t>We got on the Cable car at the HarbourFront tower and got off at Sentosa Island where we spent the day. It was a great relaxing ride across with some awesome views of Singapore.Read more Dear Sir/Ma’am.  Greetings from One Faber Group!  Thank you for your time in sharing a feedback regarding about your visit to the Singapore Cable Car.  We are pleased to know that you had enjoyed your ride on the cable car. Wonderful experiences definitely adds on to quality time with loved ones and we are glad to be a part of your experience.  Your positive feedbacks will definitely help us to continuously improve on our service and guest experience.  We look forward to welcoming you and your loved ones here with us again in the near future.  Sincerely, One Faber Group  Read more</t>
  </si>
  <si>
    <t>I am so glad we decided to take the Cable Car across to Sentosa Island.  A smooth, comfortable ride and the views are amazingRead more Dear Sir/Ma’am.  Greetings from One Faber Group!  Thank you for your time in sharing a feedback regarding your experience on the Singapore Cable Car.  We are pleased to know that you had a great time with us.  Your positive feedback will definitely help us to continuously improve on our service and guest experience.  We look forward to welcoming you and your loved ones here with us again in the near future.  Sincerely, One Faber Group  Read more</t>
  </si>
  <si>
    <t>Fred</t>
  </si>
  <si>
    <t>The one and only one in Singapore</t>
  </si>
  <si>
    <t>My kids alway wanted me to bring them for a cable car ride but I find it expensive and to just go for a round trip. Brought them to the cable car station last week to see how cable car works. We had a long walk from the Mount Faber. By the time they make it to the top I think…Read more</t>
  </si>
  <si>
    <t>SRKTB</t>
  </si>
  <si>
    <t>Enjoy..enjoy..</t>
  </si>
  <si>
    <t>Aerial link between mount Faber and Sentosa resort. Enjoy the Faber peak and Sentosa with cable car sky networkRead more</t>
  </si>
  <si>
    <t>Jude88</t>
  </si>
  <si>
    <t>Worth the trip</t>
  </si>
  <si>
    <t>We enjoyed our day riding the cable car and swimming at Siloso beach. Stopped in for coconut ice cream before our swim, then enjoyed each leg of the cable car ride. Highly recommended. Don't get caught out though - it is one price for natives and a higher price for tourists.Read more</t>
  </si>
  <si>
    <t>mikejones365</t>
  </si>
  <si>
    <t>Only if your not too afraid of heights</t>
  </si>
  <si>
    <t>I did both the cable cars from Santosa Island and was extremely impressed, both with the view and the way they are laid out. A little scary at the high spots but well worth the trip. You can also get off and back on at various intervals to explore further,Read more Dear Sir/Ma’am.  Greetings from One Faber Group!  Thank you for your time in sharing a feedback regarding your experience on the Singapore Cable Car.  We are pleased to know that you had a great time with us. . Your positive feedbacks will definitely help us to continuously improve on our service and guest experience.  We look forward to welcoming you and your loved ones here with us again in the near future.  Sincerely, One Faber Group  Read more</t>
  </si>
  <si>
    <t>Great views of Singapore</t>
  </si>
  <si>
    <t>I read a blog prior which recommended catching the cable car from the harbour front up to mount Faber to have a look around and then go across to Sentosa Island.   This worked really well so would definitely recommend this route.  Don't miss Faber peak views and the toilet with…Read more Dear Sir/Ma’am.  Greetings from One Faber Group!  Thank you for your time in sharing a feedback regarding your experience on the Singapore Cable Car.  We are pleased to know that you had a great time with us.  And yes! The toilet's view is amazing isn't it?  Wonderful experiences definitely adds on to quality time with loved ones and we are glad to be a part of your experience.  Your positive feedbacks will definitely help us to continuously improve on our service and guest experience.  We look forward to welcoming you and your loved ones here with us again in the near future.  Sincerely, One Faber Group  Read more</t>
  </si>
  <si>
    <t>Prof A G vedeshwar</t>
  </si>
  <si>
    <t>Aerial view of Santosa by cable car</t>
  </si>
  <si>
    <t>Cable car goes from Harbour front to Faber park to Santosa and back. It is a wonderful experience to aerially view and cover this entire area, Faber park, Harbour front and Santosa. Maintained very well. I liked it very much and recommend to the traveller to Singapore.Read more Dear Sir/Ma’am,  Greetings from One Faber Group!  Thank you for your time in sharing your experience with us.  Feedbacks like this will definitely help us as we continuously try to improve our guest experience and service to all our guests.  Once again, thank you for the kind words with regards to our Singapore Cable Car. We look forward to welcoming you again.  Sincerely, One Faber Group  Read more</t>
  </si>
  <si>
    <t>Rita</t>
  </si>
  <si>
    <t>Soaring high!</t>
  </si>
  <si>
    <t>A fantastic way to see Singapore from above. The pods are spacious and well ventilated. We really enjoyed the trip.Read more Dear Sir/Ma’am,  Greetings from One Faber Group!  Thank you for your time in sharing your experience with us.  We are glad to know that you enjoyed your cable car ride.  Once again, thank you for the kind words with regards to the Singapore Cable Car. We look forward to welcoming you again.  Sincerely, One Faber Group  Read more</t>
  </si>
  <si>
    <t>Kathleenlim</t>
  </si>
  <si>
    <t>Amazing bird’s eye view!</t>
  </si>
  <si>
    <t>What a better way of an aerial view of the Southern part of Singapore than from a cable car! We saw fantastic views of the southern waterfront, the awesome architectural characters of the buildings around it, the economic &amp; social activities below &amp; Sentosa Island with its…Read more Dear Sir/Ma’am.  Greetings from One Faber Group!  Thank you for your time in sharing a feedback regarding about your visit to the Singapore Cable Car.  We are pleased to know that you had a great time with us. Wonderful experiences definitely adds on to quality time with loved ones and we are glad to be a part of your experience.  Your positive feedbacks will definitely help us to continuously improve on our service and guest experience.  We look forward to welcoming you and your loved ones here with us again in the near future.  Sincerely, One Faber Group Read more</t>
  </si>
  <si>
    <t>shinraemonsam</t>
  </si>
  <si>
    <t>Maybe I'm just not a cable (car) guy</t>
  </si>
  <si>
    <t>I didn't find the view spectacular. It's really quite short and expensive (I mean, think about actually great views, or on a ski lift for example).   And let's not forget in recent history a ship tore one of these cars off the cable. FACT.  Maybe I'm just not a cable car guy.  I…Read more</t>
  </si>
  <si>
    <t>Truly beautiful views</t>
  </si>
  <si>
    <t>I went from the beach to Mount Farber in 40 min.  There are two tracks for the cable cars. I took both. It is a good and fast way to get the the big southern island. It is common to see the locals use it as well. Te full day trip price is 35SGD, but for just 4 extra dollars, you…Read more Dear Sir/Ma’am,  Greetings from One Faber Group!  Thank you for your time in sharing your experience with us.  Feedbacks like this will definitely help us as we continuously try to improve our guest experience and service to all our guests.  We truly apologise for the confusion with regards to the annual pass. Annual passes bought directly from the counter will enable you an immediate membership installation to your phone but if you are upgrading from the $35 Skypass tickets, the upgrade will be done from our backend and that explains the duration needed for the process.  Once again, we thank you for your time in writing to us and we hope to welcome you again soon!  Sincerely, One Faber Group  Read more</t>
  </si>
  <si>
    <t>Enjoyed the cable car</t>
  </si>
  <si>
    <t>We enjoyed cable car from Mt Faber. We changed to the Siloso line and on the way back had lunch before taking the cable car back to Mt Faber.Read more</t>
  </si>
  <si>
    <t>Love the cable cars.</t>
  </si>
  <si>
    <t>Get an all day pass and explore all the routes... yes there are several. You can pop into the themed area of Sentosa, catch the monorail to the beach (included in ticket) and head to Imbiah Lookout. Travel all day to your hearts content... but know that if you travel early (9am)…Read more</t>
  </si>
  <si>
    <t>LamN</t>
  </si>
  <si>
    <t>Interesting</t>
  </si>
  <si>
    <t>Singapore doesn’t have high hills, so a cable car ride cannot be spectacular. It does provide interesting views of Sentosa’s development, and this activity is enjoyable for young children. If you were to join, might as well take it from Mt. Faber to Sentosa (rather than just the…Read more</t>
  </si>
  <si>
    <t>Gavin T</t>
  </si>
  <si>
    <t>We enjoyed travelling from Mt Faber to Sentosa on the cable car. Offers a lovely view of the Harbour.Read more</t>
  </si>
  <si>
    <t>Ujjwal Batra</t>
  </si>
  <si>
    <t>Amazing experience at cable car</t>
  </si>
  <si>
    <t>One of the best cable card visited so far, was with my friends and enjoyed the ride a lot got scenic views of the island and the city altogether a must visit for everyone visiting Singapore.Read more</t>
  </si>
  <si>
    <t>funandfriends</t>
  </si>
  <si>
    <t>The view is spectacular.</t>
  </si>
  <si>
    <t>The views from the cable car ride were spectacular.  My husband is scared of heights but managed this ride.  You feel safe inside the large cars and they run smoothly.  We alighted from Faber Peak and enjoyed the ride right through to Sentosa Island.  We  travelled over the top…Read more</t>
  </si>
  <si>
    <t>Stuart B</t>
  </si>
  <si>
    <t>Start @ mount Faber.</t>
  </si>
  <si>
    <t>Mount Faber is a good starting point. Then you can buy tickets and link up all 3 rides.  Stop off at any and explore. Great for photograph buffs both on and off the cable ride. As usual, lots of gift &amp; souvenir shops, Coffee bars and food shops. Can be a lovely half days…Read more</t>
  </si>
  <si>
    <t>aussiechristopher</t>
  </si>
  <si>
    <t>First time - great experience</t>
  </si>
  <si>
    <t>After many visits/stop-overs in Singapore over the years, we finally undertook the Cable Car ride - once during the day up to Mt Faber and then across to Sentosa Island - and a nightime return jouney from the Island. Absolutely fabulous. Well organised and great views. Will made…Read more</t>
  </si>
  <si>
    <t>blessed116</t>
  </si>
  <si>
    <t>Cable Car Coasting through the sky to fabulous views</t>
  </si>
  <si>
    <t>Mount Faber starting point is beautiful. I took a taxi and fell in love with the area.  The booking office was really helpful, explaining you can get off at a stop, and also encouraged me to go to Santosa to extend my cable car journey. So glad that I did!  Even from the ladies…Read more</t>
  </si>
  <si>
    <t>Fantastic views and given panorama. Definitely worth the extra dollars. Make sure you do the Mt Faber link as well.Read more</t>
  </si>
  <si>
    <t>ipickavance</t>
  </si>
  <si>
    <t>Better than it looks</t>
  </si>
  <si>
    <t>Take te Cable car across to the island and discover it is bigger than it looks there are three sections of the cable car and your ticket covers all three, do not miss any and if you are polite and ask you will be able to go round again if it is not to busy. Read more</t>
  </si>
  <si>
    <t>Teeby1</t>
  </si>
  <si>
    <t>Had a wonderful trip on the Singapore Cable Car/ make sure you go to Faber Mountain to catch the cable car from: superb views. Then head to Siloso Beach in the cable car and enjoy lunch on the beach! Wonderful day. Read more</t>
  </si>
  <si>
    <t>Srikanth A V</t>
  </si>
  <si>
    <t>Wonderful experince</t>
  </si>
  <si>
    <t>An amazing experience. You can get beautiful aerial views of the city and Sentosa Island. If you time it well you can get both day and night views. You can also go to Mount Faber Park to get good city views from the heights. I took a one day sky pass which allows you to board…Read more</t>
  </si>
  <si>
    <t>Frances R</t>
  </si>
  <si>
    <t>This is by far the most convenient way to get to Sentosa plus you'll get awesome views of Singapore. We opted to take the ride around late afternoon so we can get the view of the sunset and a bit of night lights. I also advise to go around this time as the cable car can get a…Read more</t>
  </si>
  <si>
    <t>Jane G</t>
  </si>
  <si>
    <t>Fun and Amazing views</t>
  </si>
  <si>
    <t>This is a great way to travel fun for any age and the views are amazing.  Definitely a must do.  Enjoy Read more</t>
  </si>
  <si>
    <t>Nice views</t>
  </si>
  <si>
    <t>I’m not a fan of cable cars but this was the smoothest ride I’ve ever been on.  We thought it was expensive as we only wanted to travel over to Sentosa &amp; return - the cost was Singapore $35 each. However, there are additional cable car rides included in the ticket price.Read more</t>
  </si>
  <si>
    <t>194julia52</t>
  </si>
  <si>
    <t>Cable Car from Mount Faber to Sentosa</t>
  </si>
  <si>
    <t>The cable car is a great way to travel over to Sentosa from Mount Faber, lovely view.  Visit the toilets before you get on the cable car, fab view from there with all glass front.  A loo with a view!  Be aware that when returning to Mount Faber there is no taxi rank.  We had to…Read more</t>
  </si>
  <si>
    <t>JUST DO IT.</t>
  </si>
  <si>
    <t>Well planned and executed cable car system, greatly organised as with all other attractions in Singapore.Read more</t>
  </si>
  <si>
    <t>KrisBB</t>
  </si>
  <si>
    <t>Must see and do</t>
  </si>
  <si>
    <t>This is fantastic and such good value for money. The pass we bought enabled us to use the cable cars around Sentosa also. Great views and the restaurant at Faber Peak also has the best views over a beer.Read more</t>
  </si>
  <si>
    <t>Another membership</t>
  </si>
  <si>
    <t>The kids were complaining that they hadn't been on the Cable Car for a while, so we decided to get another membership. It would have been more sensible to renew the previous membership when it expired as the renewal rates are lower, but we didn't quite get around to it. Still,…Read more</t>
  </si>
  <si>
    <t>A must do during Singapore visit</t>
  </si>
  <si>
    <t>This should not be missed during a Singapore visit - and must be done from Mount Faber to Sentosa. Beautiful, scenic, systematic and safe. A truly fantastic experience. Best to take it around noon to reach Sentosa and return at night to enjoy both daylight &amp; night time views.Read more</t>
  </si>
  <si>
    <t>O1691MBandrew</t>
  </si>
  <si>
    <t>Sentosa cable car</t>
  </si>
  <si>
    <t>Not a big fan of cable cars but this was amazing very smooth and wonderful views well worth the money.Read more</t>
  </si>
  <si>
    <t>569traveller68</t>
  </si>
  <si>
    <t>Great way of getting to Sentosa</t>
  </si>
  <si>
    <t>I went on the cable car as part of a visit to Sentosa Island with my family.  It is a great way to get there.  The cars are spotless and comfortable enough for the fifteen minute ride.    The view is absolutely outstanding and I would think you might spend most of the trip…Read more</t>
  </si>
  <si>
    <t>Must Do !!!</t>
  </si>
  <si>
    <t>A Cable Car connection Faber Peak to Harbour Point to Sentosa Island. One-Way Cable car is must. There are 2 Cable Car Routes. It is fun !!!Read more</t>
  </si>
  <si>
    <t>Good to go on it once.</t>
  </si>
  <si>
    <t>Singapore is not "hilly"and although the cars are nice with windows in the floor you can now get to Sentosa by many methods unlike before. In addition to do the most interesting route leaving from Fraser's Hill you have to make a special journey there. Unless you fancy a walk…Read more</t>
  </si>
  <si>
    <t>ritesh s</t>
  </si>
  <si>
    <t>Breathtaking view from this cable car ride</t>
  </si>
  <si>
    <t>Awesome experience when we ride the cable car to and fro from sentosa to faber moutain ,its reach at such high level that you would be able to see almost whole singapore from there ,you feel like you are flying in the air.Read more</t>
  </si>
  <si>
    <t>Amazing views and a smooth ride</t>
  </si>
  <si>
    <t>We bought the pass for all lines, you can get off at each stop and have a look around or just stay on board for the round trip. The views were amazing, definitely take a camera.  There were no queues for every time we had a car to ourselves. A bit expensive but definitely worth…Read more</t>
  </si>
  <si>
    <t>ACM1028</t>
  </si>
  <si>
    <t>Worth it!</t>
  </si>
  <si>
    <t>Bought my ticket at klook at almost half the price for both lines. Enjoyable and scary when the wind rocks the cable car. Read more</t>
  </si>
  <si>
    <t>Sort of a rip off</t>
  </si>
  <si>
    <t>Can’t buy one way passes. The view is nice but the inside of the cable cars are not air conditioned. On the main ride to and from santosa, you have to share the car usually b/c it seats up to 8. When you get to the island, there isn’t much need to ride the inter-island cable…Read more Dear lhkoregon,  Greetings from One Faber Group!  Thank you for sharing with us your experience about the Singapore Cable Car.  We appreciate your feedback and we thank you for the opportunity to allow us to improve on our service and attraction to serve you better.  Yours Sincerely, One Faber Group Guest Relations.Read more</t>
  </si>
  <si>
    <t>Fabulous views</t>
  </si>
  <si>
    <t>We chose to go by Cable Car to Sentosa Island and although I don't have a head for heights (and this was HIGH) the views were spectacular and I am very glad I did it!Read more</t>
  </si>
  <si>
    <t>Nice view and pricey</t>
  </si>
  <si>
    <t>I done this one time, its office is located behind the aquarium. It was safe and i got a nice view. Recommended but it doesn't go very highRead more</t>
  </si>
  <si>
    <t>Anh Tam Ngo</t>
  </si>
  <si>
    <t>My Honeymoon in Singapore 2019</t>
  </si>
  <si>
    <t>A great place for traveling 🌸🌸🌸 You shoule try some fun activities on Sentosa island, especially Universal Studio, Wing of times ,...Read more</t>
  </si>
  <si>
    <t>travel to singapore on rope</t>
  </si>
  <si>
    <t>travel in cable car from mount faber to Santosa its nice experience to move on rope over the singapore.  Read more</t>
  </si>
  <si>
    <t>Kushal P</t>
  </si>
  <si>
    <t>City and Sentosa View from the Top</t>
  </si>
  <si>
    <t>We took the cable car to reach Sentosa. Overall the ride was nice and you get good view of the city and Sentosa from the top. Kids really enjoyed the ride.Read more</t>
  </si>
  <si>
    <t>114Jenny</t>
  </si>
  <si>
    <t>A different perspective</t>
  </si>
  <si>
    <t>We caught bus out to Sentosa island which was only S$3 for two people and just looked around the shops and had lunch. Cable car was I think around S$35 each but that gave you a few rides to different areas and also across to the Mt Faber where we had a Singapore Sling in the…Read more</t>
  </si>
  <si>
    <t>babuck10</t>
  </si>
  <si>
    <t>Incredible views of Sentosa</t>
  </si>
  <si>
    <t>Beautiful view of Sentosa and Singapore.... well worth it . You can get there from the city by MRT and the trip out there is a great day!!Read more</t>
  </si>
  <si>
    <t>Enjoyable</t>
  </si>
  <si>
    <t>We took the ride from the  Harbourfront shopping centre rather than Faber Peak, but it was a nice ride, good views, didn’t last too long.  Cars had good viewing windows to take photos (unlike the cable car on Sentosa - that one has decals all along the viewing space!) I’m always…Read more</t>
  </si>
  <si>
    <t>sandra t</t>
  </si>
  <si>
    <t>I have a real thing about cable cars so this was a must do. Really enjoyed it and went mid week so had cable cars to myself. Fabulous views and scenery. Loved it.Read more</t>
  </si>
  <si>
    <t>Gauravtraveller13</t>
  </si>
  <si>
    <t>Good ride with great views</t>
  </si>
  <si>
    <t>You can take cable car ride to sentosa island from mount Faber peak.   The ride is quick and offer views of Singapore sky line and sea fronts.  You cross channel and reach sentosa island by this ride.Read more</t>
  </si>
  <si>
    <t>Ride in the rains</t>
  </si>
  <si>
    <t>We had a good time in the cable ride. The cable started smoothly and die to rain and thunder lightning it was stopping in between. It was a lovely and adventurous ride for me and my family.Read more</t>
  </si>
  <si>
    <t>Jen MonteCarlo</t>
  </si>
  <si>
    <t>Perfect View while moving</t>
  </si>
  <si>
    <t>From Sentosa, you can see a wide range of Wonderful and Amazing facts, surrounding the area. from variety of Amusement, Restaurants, to the very nice view of the sea and bayfronts around the Lion City.Read more</t>
  </si>
  <si>
    <t>Joan B</t>
  </si>
  <si>
    <t>Great viewd</t>
  </si>
  <si>
    <t>We had a morning to fill in before our flight and this was a very pleasant way to spend a couple of hours. It wasn’t busy so we had the cable car to ourselves each time. Very nice views. We didn’t spend any length of time on Sentosa but it looked as though you could do just…Read more</t>
  </si>
  <si>
    <t>A perspective from above</t>
  </si>
  <si>
    <t>We actually walked across the bridge to get to Sentosa Island but decided to take the scenic route back via the Singapore Cable Car.  You can purchase tickets at various booths that are well marked, and our trip cost $33 each.  We did round trips on both legs, purely to get an…Read more</t>
  </si>
  <si>
    <t>sashkello</t>
  </si>
  <si>
    <t>Enjoyable ride</t>
  </si>
  <si>
    <t>Bought a 1-day pass for Singapore + Sentosa Island cable cars, to explore the island. I'd say it was worth the price, as the views were quite good, even though not as impressive as you can get at the bay. Still not bad at all. Stations are located in strategic points from which…Read more</t>
  </si>
  <si>
    <t>chandimagamage</t>
  </si>
  <si>
    <t>My little boys were very happy and excited with the experience of cable car. Security ok. Little difficult to find starting pls for new comers.Read more</t>
  </si>
  <si>
    <t>Did the cable car from Sentosa Island and had lunch and drinks at Mt Faber. Caught it back down later in the afternoon. It's something you should really do when in Singapore.Read more</t>
  </si>
  <si>
    <t>DSB</t>
  </si>
  <si>
    <t>Please don't waste your money</t>
  </si>
  <si>
    <t>When you go to the ticket office, it gives the impression that you can get a cable car ticket for $18. But that isn't the case. It's $35. Considering the short journey and the cash cow at the other end of it. Please don't waste your money. This truly truly isn't worth it. Simply…Read more Dear Sir/Madam,  Greetings from One Faber Group!  We apologise for the lapse in reply and we thank you for sharing your experience about the Singapore Cable Car with us.  Please allow us to clarify that the $18 price is the admission ticket into the Merlion tower and that the Cable Car standard skypass roundtrip tickets are priced at $35 (Adult) and $25 (Child). We apologise if there are any misinterpretation on the prices displayed on the ticketing counters.  We appreciate your feedback and we thank you for the opportunity to allow us to better improve on our service and attractions.  Yours Sincerely, One Faber Group Guest Relations. Read more</t>
  </si>
  <si>
    <t>Great for the view.</t>
  </si>
  <si>
    <t>What can I say, the Singapore Cable Car is a great place to grab a view of Singapore and Sentosa Island from.  It's also a great way to escape from the heat of the day.  The only downside for us was when we reached the Mt Faber station about 5 bus loads of people had just been…Read more</t>
  </si>
  <si>
    <t>Tim E</t>
  </si>
  <si>
    <t>If you have height issues, don't do it</t>
  </si>
  <si>
    <t>We did this 10 years ago and it was a good ride, very high above the ground in some area's especially over the port, where you go over the cruise ships. While in Singapore this time we went as a family from Sentosa, as we were staying there. The ride is an enjoyable one with…Read more</t>
  </si>
  <si>
    <t>Optional if you have done flyer wheel</t>
  </si>
  <si>
    <t>This was an average experience for me. I would recommend the flyer wheel vs the cable car. I used this to reach Sentosa island. However on reaching Sentosa island I had to walk a lot to reach aquarium which became difficult for me with small kids and elderly.Read more Dear 1987ashishs,  Greetings from One Faber Group!~  Thank you for sharing with us your experience on the Singapore Cable Car and we apologize for the lapse in response.  We appreciate your feedback and we thank you for the opportunity to allow us to improve on our service and attraction to serve you better.  Yours Sincerely, One Faber Group Guest Relations.Read more</t>
  </si>
  <si>
    <t>LCGOOD</t>
  </si>
  <si>
    <t>Good to see.</t>
  </si>
  <si>
    <t>Caught the cable car across to the island. great views and very quiet. Once you get to the islan not well sign posted and poor toilets at the top, use the ones at the resort area.Read more</t>
  </si>
  <si>
    <t>Iffath</t>
  </si>
  <si>
    <t>Cable Journey to Senthosa</t>
  </si>
  <si>
    <t>I checked in cable car at Mount Faber at 10.30am and I was a bit nervous initially because of the height. As the journey begun I started to love it. The best part was when we were crossing the sea (above the harbour). I could see a huge ship underneath and it was the first time…Read more</t>
  </si>
  <si>
    <t>Not worth the cost</t>
  </si>
  <si>
    <t>Very expensive way to get to sentosa- not a bad view but not worth the money. Sales staff rather aggressive in their sales tactics.Wouldn't do it again or recommendRead more Dear Steve B,  Greetings from One Faber Group!  Thank you for sharing with us your experience on the Singapore Cable Car and we apologize for the lapse in response.  We appreciate your feedback and we thank you for the opportunity to allow us to improve on our service and attractions to serve you better.  Yours Sincerely, One Faber Group Guest Relations.Read more</t>
  </si>
  <si>
    <t>Awesome views</t>
  </si>
  <si>
    <t>This is a must for families. We headed to Sentosa for a swim and to try the iFly parachuting. The cable car carriage was a little hot - but this is Singapore after all! Not for those with vertigo. You can look for discounted tickets online through agencies that Read more</t>
  </si>
  <si>
    <t>Below expectation - and very expensive</t>
  </si>
  <si>
    <t>Arriving in pouring rain there was no shelter to get to the cable car that was very expensive. Due to the bad weather, there was no queue and at the same time, one can not see the panorama. At the mid station, there was no one who could give information about further options or…Read more Dear Sir/Ma'am,  Greetings from One Faber Group!  Thank you for sharing your views on our Singapore Cable Car and we apologize for the lapse in reply.  We appreciate your feedback and we thank you for the opportunity to allow us to improve in our service to serve you better.  Yours Sincerely, One Faber Group Guest Relations. Read more</t>
  </si>
  <si>
    <t>beardandbean</t>
  </si>
  <si>
    <t>Dinner and three laps not worth the cost</t>
  </si>
  <si>
    <t>So ended up paying twice as the tour operator cocked up and booked me in the day before, staff there didnt care and made me pay again. Did three laps for cold mushroom soup, a nice duck salad, ok beef and nice salmon and an ok dessert with a small glass of wine and coffee.  If I…Read more Dear Sir/Ma'am,  Greetings from One Faber Group!  Thank you for sharing your views on our Singapore Cable Car and we apologize for the lapse in reply.  We appreciate your feedback and we thank you for the opportunity to allow us to improve in our service and quality to serve you better.  Please allow us to kindly advise you to make a reservation directly with us at www.onefabergroup.com should you be making a reservation in the future so that we are able to assist you directly.  Yours Sincerely, One Faber Group Guest Relations.Read more</t>
  </si>
  <si>
    <t>Nice view, nice Ride</t>
  </si>
  <si>
    <t>We enjoyed riding the Cable Car, seeing almost the whole Sentosa area and be able to see the glimpse of what are we going to explore next.. Our ride is a little bit hot because of summer and late in the afternoon, but definitely is fun.Read more</t>
  </si>
  <si>
    <t>View - tastic</t>
  </si>
  <si>
    <t>Day or night the view from the Cable Car is wonderful. Don't be afraid the ride is smooth and easy and over before you know it.Read more</t>
  </si>
  <si>
    <t>Walid A</t>
  </si>
  <si>
    <t>Walid Abou Farhat</t>
  </si>
  <si>
    <t>If you want to feel stupid then buy the dinner option! It is expensive not worth a penny! Buy the cheapest ticket and do the cable tour and then go have dinner somewhere else and have a good bite. Do not believe anyone rhat this is an amazing experience because it is not. You do…Read more Dear Sir/Ma’am,  Greetings from One Faber Group!  Thank you for sharing with us your experience on the Singapore Cable Car Skydining and we apologise for the lapse in response.  We appreciate your feedback and we thank you for the opportunity to allow us to improve on our food quality to serve you better.  Please be assured that your feedback has been highlighted to the relevant department to improve on the quality and standards in order to provide a better dining experience for our guests.  Yours Sincerely, One Faber Group Guest Relations. Read more</t>
  </si>
  <si>
    <t>Secure and interesting cable car</t>
  </si>
  <si>
    <t>We traveled within Sentosa in cable car, and it was a great experience with friendly and helpful staffRead more</t>
  </si>
  <si>
    <t>Excellent ride, expensive!</t>
  </si>
  <si>
    <t>Would have been a 5* review if not for the price tag that comes with the Cable car ride  The ride itself is amazing. We started from the Mount Faber and went all the way to the Sentosa Station. The views from the Mount Faber to Harbourfront are amazing and so are the views from…Read more Dear Sir/Ma'am,  Greetings from One Faber Group!  Thank you for sharing your experience with us on the Singapore Cable Car and we apologize for the lapse in reply.  We appreciate your feedback and we thank you for the opportunity to allow us to improve on our service and attractions to serve and accommodate to you better.  Yours sincerely, One Faber Group Guest Relations.Read more</t>
  </si>
  <si>
    <t>Rox E E</t>
  </si>
  <si>
    <t>Great Fun and Terrific Way to See Singapore</t>
  </si>
  <si>
    <t>Do this on your first day in Singapore as you get a birds eye view and a great perspective of Singapore Read more</t>
  </si>
  <si>
    <t>meh</t>
  </si>
  <si>
    <t>this is way to expensive for what it is $38S , you get just a short trip over and back and it just not worth it Read more Dear Sir/Ma'am,  Greetings from One Faber Group!  Thank you for sharing your experience with us on the Singapore Cable Car and we apologize for the lapse in reply.  We appreciate your feedback and we thank you for the opportunity to allow us to improve on our service and attractions to serve and accommodate to you better.  Yours sincerely, One Faber Group Guest Relations.Read more</t>
  </si>
  <si>
    <t>GREAT IF YOU LIKE HEIGHTS</t>
  </si>
  <si>
    <t>Unfortunately I was petrified as i'm not good with heights but was determined to try it.  The views were spectacular and the cable car was sooooo high we had to change midway.  Everyone loved it.Read more</t>
  </si>
  <si>
    <t>M0xie4</t>
  </si>
  <si>
    <t>A must do in Singapore</t>
  </si>
  <si>
    <t>We caught the MRT to Harbourfront and then got on the MT Faber Line.  It's a fabulous way to travel, and to sit above and watch one of the busiest ports in the world.  We bought the tickets to do the Sentosa Cable Car too.  Lots of photo opportunities.Read more</t>
  </si>
  <si>
    <t>A must-do thing</t>
  </si>
  <si>
    <t>This cable car provides the best view of the city as well as Sentosa Island. The trip is about 15 to 20 minutes. You cannot take any better pictures without getting on one of these unless you are on a helicopter.Read more</t>
  </si>
  <si>
    <t>Great fun and Photo opportunitys</t>
  </si>
  <si>
    <t>Good fun and you dont have to share with strangers. . Outstanding views for photos and a good gentle ride. Would definitely recommend. Reasonably priced and a must do.Read more</t>
  </si>
  <si>
    <t>ulvyboy</t>
  </si>
  <si>
    <t>We went on the cable car when visiting Singapore. It was awesome, scary but well worth the price. We took the full journey to santosa island and return. Very clean and awesome views. Oh and you can take a beer to calm the nerves. Read more</t>
  </si>
  <si>
    <t>The best way to visit Sentosa</t>
  </si>
  <si>
    <t>We always include as the entrance point to Sentosa Island as it provides great views.  Can be used to return to the mid station at the end of the day to the access cabs or the MRT.  Read more</t>
  </si>
  <si>
    <t>Amazing views!!</t>
  </si>
  <si>
    <t>Used this to get from Harbour Front to Sentosa Island and back. Get some good views of the area and surrounds as you go across.  Also rode the second line on the island and get some great views of the beach area on Sentoas.  Well worth the money.Read more</t>
  </si>
  <si>
    <t>Good Expensive Ride</t>
  </si>
  <si>
    <t>Not worth the money , expensive. No one way, forced to buy the full ticket. Handling of groups and crowds not great, perhaps to many tourists and business is good but people need to be treated with courtesy.Read more</t>
  </si>
  <si>
    <t>Used it to go to Sentosa. Very convenient and no hassle at all. The kids enjoyed it too. Must try when in Singapore.Read more</t>
  </si>
  <si>
    <t>Danielle G</t>
  </si>
  <si>
    <t>Fun for a one time experience</t>
  </si>
  <si>
    <t>The cable car was fun for a one time experience.  It gives you a nice view of the surrounding area.  The operators were careful not to overcrowd the cable cars.  My husband and I had a car to ourselves on the way to Sentosa.  We went mid afternoon and all the glass from the…Read more Dear Sir/Ma'am,  Greetings from One Faber Group!  Thank you for sharing your experience with us on the Singapore Cable Car and we apologize for the lapse in reply.  We appreciate your feedback and we thank you for the opportunity to allow us to improve on our service and attractions to serve and accommodate to you better.  Yours sincerely, One Faber Group Guest Relations.Read more</t>
  </si>
  <si>
    <t>Fun way to get around Sentosa</t>
  </si>
  <si>
    <t>Check out the options and the where to get on and off.  Not cheap but worth the effort to experience this attraction.Read more</t>
  </si>
  <si>
    <t>Great way to travel to Sentosa</t>
  </si>
  <si>
    <t>I used the Weekend Go Where app to book discounted tickets for the Sentosa and Mount Faber Lines, which I collected at Harbourfront, Tower 2. The views from the cars were fantastic. An excellent way to cover the island of Sentosa, and more enjoyable than taking the Sentosa…Read more</t>
  </si>
  <si>
    <t>Definitely worth trying. I went for the package deal with entrance to Sea aquarium. I thought it was quite expensive as it cost me 71SGD or 40GBP. It’s unlimited rides with the cable car. This takes you to mount Faber and also Sentosa. There are great views and good pics that…Read more</t>
  </si>
  <si>
    <t>Harvey</t>
  </si>
  <si>
    <t>Fantastic views of Singapore</t>
  </si>
  <si>
    <t>We took the return cable car ride that included Mt Faber and Sentosa lines. It is an enjoyable way to see vistas of Singapore. It is a good 2+ hour activity where you cover major parts of Mt Faber and Sentosa.Read more</t>
  </si>
  <si>
    <t>If you are going to Santosa or Universal, fun ride for all</t>
  </si>
  <si>
    <t>very safe and convenient ride to Santosa or Universal. If you are traveling with kids, please do take this. it will be a memorable visit. highly recommended. Read more</t>
  </si>
  <si>
    <t>cottonpg28</t>
  </si>
  <si>
    <t>A trip that will leave you on a high</t>
  </si>
  <si>
    <t>The visit to Sentosa island starts with this cable car ride. Pre tickets prevents the line up on top of the mountain, with short waiting time to enter cable car. Great experience and views over bay and looking down on cruise ship docked.. The second cable car on the island takes…Read more</t>
  </si>
  <si>
    <t>tr8v2l3r</t>
  </si>
  <si>
    <t>It was good!</t>
  </si>
  <si>
    <t>The ticketing was quite confusing and we ended up buying two add on attraction tickets which even though are dirt cheap i don't recommend you do! The attraction/ buffet was poor. The cable car was great and we enjoyed it. I saw the meals going in the cars for the night events…Read more</t>
  </si>
  <si>
    <t>RB282723</t>
  </si>
  <si>
    <t>Our views may be tainted as we have done the Rain Forests Cairns and Table Top Capetown.   Just seemed to be in the wrong place unless you like container ships.  We did not do the full trip as got a bit bored.  Saw Dolphins in the theme park.  I think the idea is to stop off at…Read more</t>
  </si>
  <si>
    <t>pierrelombion</t>
  </si>
  <si>
    <t>for the fun</t>
  </si>
  <si>
    <t>Take the cable car in order to have an airview of the city and Santosa islands.These islands are less quite than previously.Read more</t>
  </si>
  <si>
    <t>AzzanKel</t>
  </si>
  <si>
    <t>WOW it was so much fun we travelled on this cable car to universal studios and the aquarium the cable car had to be the best part of the day definitely a must doRead more</t>
  </si>
  <si>
    <t>michael b</t>
  </si>
  <si>
    <t>Pre book your taxi</t>
  </si>
  <si>
    <t>A lovely way to get down to Sentosa, which appears to have changed beyond all recognition over the past few years. Getting back to the hotel though can be a very long wait for a taxi, Might be advisable to book it by phone.Read more</t>
  </si>
  <si>
    <t>Good Views</t>
  </si>
  <si>
    <t>We purchased the cable ride with our tickets for Universal Studio's so we got a discount. We had a all day pass, so we made use of the cable cars. Read more</t>
  </si>
  <si>
    <t>rjhawk2018</t>
  </si>
  <si>
    <t>WOW!!</t>
  </si>
  <si>
    <t>I have never been on such an amazing cable car, the views are awesome over Sentosa Island and around the bay where thousands of ships come and go. This is a must do in Singapore.Read more</t>
  </si>
  <si>
    <t>I exciting ride</t>
  </si>
  <si>
    <t>The Cable car is an exciting ride with magnificent views. The ride is in sections which take you up the mountain, then back across the harbour to Sentosa Island. Views include the harbour and surrounds and great views of Sentosa Island.Read more</t>
  </si>
  <si>
    <t>Wayne B</t>
  </si>
  <si>
    <t>Mt Faber cable car</t>
  </si>
  <si>
    <t>The Mt Faber to Santosa Island cable car is a fun way to kick off a day at Santosa Island. The cable car views are pretty good and it is safe and clean also.Read more</t>
  </si>
  <si>
    <t>WolframEichelberger</t>
  </si>
  <si>
    <t>Very nice view</t>
  </si>
  <si>
    <t>Took the cable car from Mount Faber to Sentosa, Arrived there by taxi. Stopover was in world trade center. After the Sentosa visit I returned, fortunately I was warned by a colleague, to leave the cable car in the WTC, as it is difficult to enter a taxi on Mount Faber, as this…Read more</t>
  </si>
  <si>
    <t>Nice views and trip to Sentosa</t>
  </si>
  <si>
    <t>Like everything in Singapore, quite expensive if you include the additional SEA Aquarium trip as a package...Not sure this turned out much cheaper. You have unlimited rides back and forth on a few stations. We shared one trip with a small group of french travellers who couldnt…Read more</t>
  </si>
  <si>
    <t>Superb cable car</t>
  </si>
  <si>
    <t>There are two cable cars which connects inside Sentosa island. The view is mesmerizing. There is hardly any waiting. The entry point for taking cable is bit tricky. From Harbour front MRT station its quite far and not directly connected although its walking distance. Sentosa…Read more</t>
  </si>
  <si>
    <t>Splendid view. Mind-blowing</t>
  </si>
  <si>
    <t>Six destinations(Harborfront, MountFabor, Santosa and another 3). You can start the journey from any place. Ususlly people start from HarbourFront. You can go to each station and get down and stay as much as you want, then get on to another car and goto the next station. You can…Read more</t>
  </si>
  <si>
    <t>what loveley views</t>
  </si>
  <si>
    <t>we managed to travel on all the cable cars with such great views really nice to see parts of singapore from aboveRead more</t>
  </si>
  <si>
    <t>The Big Brown Bear</t>
  </si>
  <si>
    <t>Disappointing Attitude</t>
  </si>
  <si>
    <t>WE wanted to travel to Sentosa via the Cable Car and walk back to Vivo City but they wouldn't allow us or anybody to buy a single ticket - you had to buy a return ticket and that's all they would sell.  Well they missed out.Read more Dear Sir/Madam,  Thank you for sharing your feedback on your experience with us. We sincerely apologise for your disappointment towards the service you received during your visit.  We would like to understand more about your experience with us and we invite you to contact us at guestrelations@onefabergroup.com with more details of your visit.  Yours Sincerely, One Faber Group Guest Relations Read more</t>
  </si>
  <si>
    <t>saniyapuri</t>
  </si>
  <si>
    <t>Fun ride</t>
  </si>
  <si>
    <t>Must take the two-way ride when visiting Sentosa. It is fun and you can get down at any stop and board from any. Read more</t>
  </si>
  <si>
    <t>Very enjoyable</t>
  </si>
  <si>
    <t>Unlike some reviewers, i found that as it was quiet, I only shared 1 of my 3 journeys with another person. The views were great and really demonstrated that singapore is a major port and sentosa is singapore’s blackpool!Read more</t>
  </si>
  <si>
    <t>manojannat</t>
  </si>
  <si>
    <t>Good cabins</t>
  </si>
  <si>
    <t>Smooth ride, well maintained, good direction displays, staff helping, good ambience. Really liked by whole family.Read more</t>
  </si>
  <si>
    <t>Kymmi</t>
  </si>
  <si>
    <t>Amazing views all the way from Faber Peak to Sentosa Island</t>
  </si>
  <si>
    <t>we took a taxi to the top to catch the cable car from Faber Peak over to Sentosa island.  what an amazing view!  stopping off at the shopping centre station along the way - the cable car was a smooth and gentle ride with amazing views!  It was  just he two of us in the cable car…Read more</t>
  </si>
  <si>
    <t>Not comfortable and not exciting</t>
  </si>
  <si>
    <t>Not a fan of the cable car. The views are OK, but nothing spectacular. I have ridden a number of cable cars around the world and this is my least favorite so far. First they try to cram the cars full and insisted we get in with other people making it  uncomfortable and hard to…Read more Dear Sir/Ma’am,  Greetings from One Faber Group!  Thank you for sharing with us your experience on the Singapore Cable Car and we apologise for the lapse in response.  We appreciate your feedback and we thank you for the opportunity to allow us to improve on our service and attraction to serve you better.  Please be assured that your feedback has been highlighted to the relevant department to improve on the quality and standards in order to provide a better ride experience for our guests.  Yours Sincerely, One Faber Group Guest Relations. Read more</t>
  </si>
  <si>
    <t>Citytour2011</t>
  </si>
  <si>
    <t>Beautiful View</t>
  </si>
  <si>
    <t>I don't like heights but I am so glad I went.  The views were amazing.  Sentoza Island has a free monorail to take you from place to place.  The beaches are perfect- white sand and palm trees and beach bars!Read more</t>
  </si>
  <si>
    <t>A Good way to see the whole city</t>
  </si>
  <si>
    <t>We booked tickets to cover the whole route available and had a great time looking down on all the amazing buildings and leisure spaces. Well worth doing.Read more</t>
  </si>
  <si>
    <t>shazyorkshire</t>
  </si>
  <si>
    <t>Day trip on the cable car and meal</t>
  </si>
  <si>
    <t>Hi booked with klook we got to the cable car in Singapore I ad my booking paperwork but when we got tgeir I adnt opened it so they cudnt access so they said cud I get my email on my phone but after several attempts cudnt the staff came over asked for my email and after several…Read more</t>
  </si>
  <si>
    <t>Excellent service, and  the views from above are impressive.</t>
  </si>
  <si>
    <t>The service is efficient, frequent and excellent. Every aspect of the service is fast, and we'd recommend a day ticket to gain maximum benefit from use of both lines. The individual cable cars are in excellent condition, so visibility (and photography) is not impaired by dirty…Read more</t>
  </si>
  <si>
    <t>Too dear</t>
  </si>
  <si>
    <t>$35 return for a few minutes. Went for the $4return monorail trip instead. I read numerous reviews prior to our decision; yes the view would be great, but at a cost of $70 for both of us?Read more Dear Sir/Ma'am,  Greetings from One Faber Group!  Thank you for sharing your experience with us on the Singapore Cable Car and we apologize for the lapse in reply.  We appreciate your feedback and we thank you for the opportunity to allow us to improve on our service and attractions to serve and accommodate to you better.  Yours sincerely, One Faber Group Guest Relations.Read more</t>
  </si>
  <si>
    <t>Pedro L Reyes</t>
  </si>
  <si>
    <t>Sentosa  is a paradise and with many things to do; It is a beautiful tropical island you most go. Must see.Read more</t>
  </si>
  <si>
    <t>Expensive way to get to Sentosa Island.</t>
  </si>
  <si>
    <t>Looks good if you like this sort of thing, but You get better views from Skypark. And you can do this trip by local bus for £1 with free return.Read more Dear Sir/Ma'am,  Greetings from One Faber Group!  Thank you for sharing your experience with us on the Singapore Cable Car and we apologize for the lapse in reply.  We appreciate your feedback and we thank you for the opportunity to allow us to improve on our service and attractions to serve and accommodate to you better.  Yours sincerely, One Faber Group Guest Relations.Read more</t>
  </si>
  <si>
    <t>Good way to see the harbour and the skyline</t>
  </si>
  <si>
    <t>Went for the views from the cable car which were very good altho not cheap (£35 for 2)  Sentosa itself seemed very dated and overdue a facelift but the gardens at Faber Peak are lovelyRead more</t>
  </si>
  <si>
    <t>Very good 10-15 minutes ride to Sentosa island !!!</t>
  </si>
  <si>
    <t>The Singapore cable car is one of the probably best ways to travel between Faber Peak and Sentosa Island. It was established way back in 1974. It is Singapore's first and only cableway. The cable car ride is one of the highlights for any tourist coming to Singapor. There are…Read more</t>
  </si>
  <si>
    <t>Really a great experience. The view from the cable car is really breathtaking. A must do activity if you are heading towards Sentosa.Read more</t>
  </si>
  <si>
    <t>dtdconsult</t>
  </si>
  <si>
    <t>Well worth doing</t>
  </si>
  <si>
    <t>We visited Sentosa island via the cable car system and it was a great choice. Built in 2014 all of the cable cars are in great condition and for most of the time my wife and I had our own cable car. The staff were very friendly and assisted with every requirement we had. My tip…Read more</t>
  </si>
  <si>
    <t>kc j</t>
  </si>
  <si>
    <t>Incredible view</t>
  </si>
  <si>
    <t>We took the cable car to go to Sentosa island. The gondola lift took us on a breath taking trip over the bay into Sentosa. The view was awe inspiring. It was a spectacular sight to see the Singapore landscape and a bird's eye view of the Sentosa island.  As it was 2 pm the sun…Read more</t>
  </si>
  <si>
    <t>Fun in Heights</t>
  </si>
  <si>
    <t>If u love heights this is a must try, from above u could see the beautiful singapore, truly exciting, used cable car to maount faber to sentosaRead more</t>
  </si>
  <si>
    <t>A fun way to sight see</t>
  </si>
  <si>
    <t>You can take this modern Cable Car all the way up to Mount Faber Peak and obtain great views of the vast docks and South Coast of the main island. You can then return via your starting point to Sentosa Island and enjoy all that's on offer there. Read more</t>
  </si>
  <si>
    <t>Great way to see part of the City</t>
  </si>
  <si>
    <t>Having walked to Mount Faber park (gorgeous walk but a little hot and sticky from humidity) this was the perfect way to see more of the city and take us over to Sentosa.  Easy and simple to use, well worth getting the full trip ticket as you can hop off at each stop if you want…Read more</t>
  </si>
  <si>
    <t>This is an amazing trip!</t>
  </si>
  <si>
    <t>One ticket covers quite a lot, so taking a few trips back and forth in the cable car, is a good investment!  you can buy a cheap ticket on klook.com, they answer all emails too. :)Read more</t>
  </si>
  <si>
    <t>Matthew Penfold</t>
  </si>
  <si>
    <t>Ticketing system is poor</t>
  </si>
  <si>
    <t>I purchased a ticket for the cable car to go from mount father to Sentosa from the Sentosa online store. I received an electronic ticket which includes tickets for the aquarium and universal studios. I got off the train at harbour front and took a tiresome walk up to mount…Read more</t>
  </si>
  <si>
    <t>Claire K</t>
  </si>
  <si>
    <t>World's first harbour aerial ropeway !</t>
  </si>
  <si>
    <t>This cable car system was the first in the world to be constructed to span a harbour, which simply makes it a must see item. It was well worth the trip and it allows you to incorporate a visit to Sentosa island, where you have the opportunity to travel on another cable car line…Read more</t>
  </si>
  <si>
    <t>Nice city view</t>
  </si>
  <si>
    <t>Excellent view from the cable car.Must have experience. You can explore Sentosa using the cable car. It is well organized and the service was goodRead more</t>
  </si>
  <si>
    <t>Lakshman S</t>
  </si>
  <si>
    <t>Unique thrilling experience and beautiful surroundings</t>
  </si>
  <si>
    <t>It was an unique thrilling experience of riding by a cable car. We bought round tickets which helped us to explore many stations on ground including Sentosa island. There are many attractions at each of the stations including restaurants and tourists’ facilities. Beautiful…Read more</t>
  </si>
  <si>
    <t>This is a "must do" while in Singapore but allow yourself at least a half a  day, there is so much to see and do.  The views from the cable cars are amazing. Get off at each stop and have a look around. When you get to Sentosa  take the time to have a good look around.  (There…Read more</t>
  </si>
  <si>
    <t>Adele B</t>
  </si>
  <si>
    <t>Good views of Singapore</t>
  </si>
  <si>
    <t>Easy to access from the harbour beside the cruise centre. There are several stops but not all are worth getting off at.  The view is great and it gives a different perspective of the city. It’s interesting if you are in the vicinity or want to escape the heat. Read more</t>
  </si>
  <si>
    <t>Amazing experience dining here!</t>
  </si>
  <si>
    <t>A really different idea! We went at six for a glass of bubbles and had a quirky, romantic, delicious meal whilst we were watching the sunset from our private cable car. Magical!Read more</t>
  </si>
  <si>
    <t>Was a lovely trip but better in the daytime</t>
  </si>
  <si>
    <t>Was very confusing to find where to catch it from outside Universal Studios  , We asked so many people walking around and no one knew. We asked some ground staff and got the run around time and time again. Finally we got there and with 5 min to spare before the closing time. We…Read more</t>
  </si>
  <si>
    <t>daringgurl</t>
  </si>
  <si>
    <t>Love'in it!</t>
  </si>
  <si>
    <t>a nice mean of commuting to santosa island. Loved the ride and the panoramic views one can enjoy throughout traveling from one phase to another.Read more</t>
  </si>
  <si>
    <t>audreymaymosquera</t>
  </si>
  <si>
    <t>Great View</t>
  </si>
  <si>
    <t>We chose the harbourfront then Mount Faber back to harbourfront then Sentosa Line cause ive read somewhere it has the most scenic view. And yes they were right. We alight at Sentosa then headed to Universal Studios.Read more</t>
  </si>
  <si>
    <t>RajiveKhanna</t>
  </si>
  <si>
    <t>I liked it</t>
  </si>
  <si>
    <t>We decided to take the longer ride from Mount Faber and it was worth the view going into Sentosa,We got late so missed the return journey which we wanted to see how the city looks One should take itRead more</t>
  </si>
  <si>
    <t>Up in the clouds</t>
  </si>
  <si>
    <t>One of the easy ways to get to Sentosa and cheap. The views back to Singapore will keep you busy and entertained. Catch Cable car over and flyer backRead more</t>
  </si>
  <si>
    <t>Lesley S</t>
  </si>
  <si>
    <t>Was impressed with how easy it was to use the cable car . Tickets and information at kiosk helpful . Happy to give every couple or family their own cable so no sharing with strangers . Pleasant 10 mins with beautiful views .Read more</t>
  </si>
  <si>
    <t>Flying without wings</t>
  </si>
  <si>
    <t>Although expensive at S€30 for the round trip from Sentosa to Mt Faber the experience should not be missed and provides some great photo opportunities.Read more</t>
  </si>
  <si>
    <t>siva</t>
  </si>
  <si>
    <t>View of Singapore</t>
  </si>
  <si>
    <t>After south Africa I enjoyed cable car in Singapore. The one round trip we saw total Singapore. My son 13 year old and daughter 10 year old. For us this is first time they enjoyed lot. My wife Daily talk about this Amazing Trip. Read more</t>
  </si>
  <si>
    <t>FarAway770107</t>
  </si>
  <si>
    <t>Cable ride good</t>
  </si>
  <si>
    <t>The cable car was good but Santosa Island was awful. They could have done a lot better. The beaches are good but the amusement park did not match what the island should beRead more</t>
  </si>
  <si>
    <t>sriram annan</t>
  </si>
  <si>
    <t>Memorable Experience</t>
  </si>
  <si>
    <t>if you have a short stay, still you want to enjoy the city then, cable care is one of the best ways to see and enjoy the city. you see the whole city from heights. everyone should try the cable car for sure if you are in Singapore for the first time.Read more</t>
  </si>
  <si>
    <t>GlobetrotterReviews</t>
  </si>
  <si>
    <t>Beautiful but too long to queue</t>
  </si>
  <si>
    <t>It is such a magnificent ride , unfortunately it is not managed properly and so the queuing system is totally mismanaged and children find it very difficult to manage this especially during humid months.Read more</t>
  </si>
  <si>
    <t>We got tickets on klook site which were a lot cheaper than walk up prices and voucher was easy to exchange.  Cable cars were a great way to visit Sentosa Island and the views are really nice.  We were lucky and they were not crowded as we did go quite early and you could see the…Read more</t>
  </si>
  <si>
    <t>Amazing Views</t>
  </si>
  <si>
    <t>We took cable car to Santosa Island just for the view  and were not disappointed. Cable car is air conditioned.Can be busy and takes I think up to 8 people.Read more</t>
  </si>
  <si>
    <t>It is worth the trip to Sentosa island.</t>
  </si>
  <si>
    <t>We were on holiday amd for a ride to Sentosa island and if you are visiting Singapore the cable car is a "must do" trip. If you really want to go wild you could take the VIP dinner ride a night as well.Read more</t>
  </si>
  <si>
    <t>SapphireGirl</t>
  </si>
  <si>
    <t>Best done during the day.</t>
  </si>
  <si>
    <t>You can pay $35 to get access to Mount Faber on the main island and to get over to Sentosa island and then all the stops on Sentosa island. Or if you don’t particularly want to use the other stops on Sentosa and are happy to walk around you can save yourself $2 which doesn’t…Read more</t>
  </si>
  <si>
    <t>Great views from the Gondola</t>
  </si>
  <si>
    <t>Great way to see Sentosa it cost $35 dollars per person the gondolas are air conditioned views amazing.Read more</t>
  </si>
  <si>
    <t>Harmless Fun &amp; A Grest Way To Sentosa</t>
  </si>
  <si>
    <t>This is a must do. There are two main cable cars plus a myriad of other offerings. It is the best way to see the Merlion and the airconditioned comfort of your gondola is a great way to beat the heat. We had gondolas to ourselves all day, not sure it would be as much fun if they…Read more</t>
  </si>
  <si>
    <t>A good view of the surroundings</t>
  </si>
  <si>
    <t>Worth a round trip if Sentosa is in your schedule . Youll get an amazing view ,its either $35 or $38 if im correct and for the latter youll get the full round tour of all 3 cable cars. If you are just after a view, Mt Faber wil suffice.Read more</t>
  </si>
  <si>
    <t>Views</t>
  </si>
  <si>
    <t>A lovely way to get to Sentosa island with lovely views, queues Went down quite quickly, pods take up to 6 people Read more</t>
  </si>
  <si>
    <t>Too expensive</t>
  </si>
  <si>
    <t>Ridiculously priced at $35 dollars each,  plus we wanted to go to the aquarium so we were charged $71 each. If we’d been more astute we could have bought the aquarium tickets online for a lot less and travelled on the cheaper monorail to the aquarium. You live and learn.Read more</t>
  </si>
  <si>
    <t>Faizal Khoodoruth</t>
  </si>
  <si>
    <t>Top Ride</t>
  </si>
  <si>
    <t>This is the best way to get into and out of Sentosa Island, the view is just magnificent. Good for kidsRead more</t>
  </si>
  <si>
    <t>great view</t>
  </si>
  <si>
    <t>a great view over Singapore and lots of happy memories. I proposed to my wife in the cable car and she said yes. We've been in the cable car multiple times after, we still enjoy itRead more</t>
  </si>
  <si>
    <t>Cable car ride</t>
  </si>
  <si>
    <t>A different way to view Singapore, ride to the top and disembark, or stay in the comfortable gondola for the return trip. Spectacular views.Read more</t>
  </si>
  <si>
    <t>Samatha Lee</t>
  </si>
  <si>
    <t>Everyone love cable car</t>
  </si>
  <si>
    <t>From a kid, I love cable car, but Singapore's is a bit expensive and shorter ride as compared to many area in Asia. We found a cheaper way is to buy a family membership. Same price as a cable car ride but can use for 1 full year. So good options if you want to come with your…Read more</t>
  </si>
  <si>
    <t>nice and comfortable</t>
  </si>
  <si>
    <t>not cheap, to be honest but worth the money! one can step out and walk around the forest park with lots of food/drinkRead more</t>
  </si>
  <si>
    <t>Love the Cable Car</t>
  </si>
  <si>
    <t>Best way to visit Sentosa . Great views from the cars and you feel very safe . Even our mum at 82 enjoyed it Read more</t>
  </si>
  <si>
    <t>Compass32607486134</t>
  </si>
  <si>
    <t>Wonderful Experience, beautiful view of Singapore.</t>
  </si>
  <si>
    <t>Love the cable car, very comfortable to sit and enjoy the views as you get across to Sentosa. A must do when in Singapore, you can take some beautiful photos from up there. Read more</t>
  </si>
  <si>
    <t>alanurc</t>
  </si>
  <si>
    <t>Best way to sentosa</t>
  </si>
  <si>
    <t>You can take car to sentosa but this is more fantastic. The wiev is wonderful in cable car. There is some stops on it. You should lesrn where you go in sentosa before tou take cable car.Read more</t>
  </si>
  <si>
    <t>wonderful experience with my family</t>
  </si>
  <si>
    <t>Never miss this opportunity when in Singapore.. my family and i rode this initially during the day and on our return trip at night.. see the wonderful sceneryRead more</t>
  </si>
  <si>
    <t>xmats</t>
  </si>
  <si>
    <t>Nice way to get to Sentosa</t>
  </si>
  <si>
    <t>Nice way to get to Sentosa and to see the island from above. Birds eye views of the harbour. Lots of stops where you can get off and explore.Read more</t>
  </si>
  <si>
    <t>A little more expensive since our last visit to Singapore but always a worth the time and money. Pick a clear day if you plan to go on the cable car.Read more</t>
  </si>
  <si>
    <t>lrose1014</t>
  </si>
  <si>
    <t>Great way to Sentosa</t>
  </si>
  <si>
    <t>A great way to get to Sentosa. Great views! doesn't feel like you up in the air. The cable car ride is smooth.Read more</t>
  </si>
  <si>
    <t>Dinner</t>
  </si>
  <si>
    <t>A lovely end to the first day of our honeymoon. We booked this a couple months in advance. You're greeted by friendly staff, who explain how the evening will work. Then you are offered a drink to start off with, we went for champagne. You have a car to yourself and start off…Read more</t>
  </si>
  <si>
    <t>Robandwilson</t>
  </si>
  <si>
    <t>Have to do it</t>
  </si>
  <si>
    <t>We stayed on Sentosa so figured may as well pay the big bucks and cable back home, we knew the price so was prepared, location in tower 2 at HarbourFront had me lost for 30 mins but once I found it, straight forward and a different perspective on the harbour and Sentosa Read more</t>
  </si>
  <si>
    <t>thepolishfoodie</t>
  </si>
  <si>
    <t>Go to Sentosa by cable car!</t>
  </si>
  <si>
    <t>The views of Singapore and Sentosa from cable car are absolutely breathtaking! You can see everything! The water is so clear and the trip is a MUST for those going to the aquarium or universal studios! You won’t regret it! Read more</t>
  </si>
  <si>
    <t>Breathtaking view</t>
  </si>
  <si>
    <t>A very romantic and a leisure ride to reach Sentosa. Has all the elements of travelling to the  island of fun .Read more</t>
  </si>
  <si>
    <t>EXHILARATING EXPERIENCE. A MUST DO.</t>
  </si>
  <si>
    <t>During our stay in Singapore we went on the Cable Car which took us to Mount Faber and especially Santosa Island.  We purchased the $55 dollar special deal. This gave us unlimited rides and entry to two Attractions. In the cable car you had the best views of this area you would…Read more</t>
  </si>
  <si>
    <t>sueandphil13</t>
  </si>
  <si>
    <t>great attraction</t>
  </si>
  <si>
    <t>this goes to santosa island with loads to do and see great day out great for kids especially with water parks too on hot days .Read more</t>
  </si>
  <si>
    <t>Excellent views</t>
  </si>
  <si>
    <t>Excellent way to travel high up with fab views and allows access to the walking paths from Mount Faber which is a steep climb up otherwise.  The greenery and bird song on the walk is wonderfilRead more</t>
  </si>
  <si>
    <t>Lee S</t>
  </si>
  <si>
    <t>Great way to look at Singapore</t>
  </si>
  <si>
    <t>We were staying on Sentosa so we took the free Bus B to Siloso beach and went to  the cable car.  I had looked online and booked the tickets in advance using a different booking site and got the tickets significantly cheaper than buying them at the cable car entrance.  The views…Read more</t>
  </si>
  <si>
    <t>Luiscarlostrip</t>
  </si>
  <si>
    <t>Cable car to Setong</t>
  </si>
  <si>
    <t>I took the cable car at Mount Faber until Setong Island. There was no lines, so I could go on a car on my own. Nice trip, takes approximately 20 minutes from Mount Faber to Setong.Read more</t>
  </si>
  <si>
    <t>ricknsue2016</t>
  </si>
  <si>
    <t>great experience with amazing views</t>
  </si>
  <si>
    <t>To ride on the cable car was our main reason for visiting Sentosa Island. It didn't disappoint. We did also visit the Aquarium which was wonderful.Read more</t>
  </si>
  <si>
    <t>henryhQ1018MV</t>
  </si>
  <si>
    <t>High above Sentosa Island</t>
  </si>
  <si>
    <t>From off of Sentosa Island to going to Sentosa Station to Beach Point it a really nice ride.  Little expensive but what not in Singapore.  You can walk or take the train on the island but you are here to enjoy your day.Read more</t>
  </si>
  <si>
    <t>rommel91</t>
  </si>
  <si>
    <t>Simply Amaging!!!</t>
  </si>
  <si>
    <t>Undoubtly it's an amaging experiance. If any one wants to go to santosa island or universal studio, must avail the cable car. You will definitely enjoy when it will go over the sea. While after sunset some may find it quite scarry, because it be all around dark; specially when…Read more</t>
  </si>
  <si>
    <t>Amit A</t>
  </si>
  <si>
    <t>Visited Singapore Cable cr on 25 Jan with our 6 family member.</t>
  </si>
  <si>
    <t>We taken the ride from Faber and interchange at santosa and return back. It was so wonderful trip. We seen almost entire Singapore flying over it. It was fabulous trip. One must visit this when visiting Singapore We bought tkt on klook.com at cheap rate.Read more</t>
  </si>
  <si>
    <t>Surya</t>
  </si>
  <si>
    <t>Singapore Cable Car - Excellent ride</t>
  </si>
  <si>
    <t>I took this ride to Sentosa island and was an excellent experience. I recommend this to be clubbed with the cable car witihn Sentosa island which is even better with views below. Definitely a must do in SingaporeRead more</t>
  </si>
  <si>
    <t>Be Certain to Visit the Bathroom</t>
  </si>
  <si>
    <t>My friends told me I had to visit the bathrooms at the Mt Faber end of the cable cars.  And I did.  I am not going to spoil it for you by telling you what I saw.  Just go. They are on the ground floor in the building where you buy your tickets.  I'm sure everyone else who writes…Read more</t>
  </si>
  <si>
    <t>Great view and definitely do this if visiting Sentosa</t>
  </si>
  <si>
    <t>We made the most of our pass for the day and also went on the other gondola on Santosa Island. Allocate enough time to see as much as you can and recommend returning back at night to see the amazing view with the night light.  Read more</t>
  </si>
  <si>
    <t>Jeembo11</t>
  </si>
  <si>
    <t>Sky High</t>
  </si>
  <si>
    <t>A little on the expensive side but the views are quite impressive. Its also a good way of getting around the island and if you like, back to the mainland.Read more</t>
  </si>
  <si>
    <t>Usha65</t>
  </si>
  <si>
    <t>Excellent ride</t>
  </si>
  <si>
    <t>The ride on the cable car in Singapore is really excellent, smooth and enjoyable. The views of Singapore from the cable car are fantastic.Read more</t>
  </si>
  <si>
    <t>JoySinha</t>
  </si>
  <si>
    <t>Cable Car @ Singapore</t>
  </si>
  <si>
    <t>Singapore cable car has its terminal at Harbourfront , accessible using MRT. The cable car has 2 routes. One connecting Mount Faber with Sentosa and the other line is on the Sentosa Island resort spanning across 3 stations. The 2 lines are connected at Imbiah Lookout station.…Read more</t>
  </si>
  <si>
    <t>Aaron C</t>
  </si>
  <si>
    <t>Great way to entry</t>
  </si>
  <si>
    <t>If you go to Sentosa island you may as well enter like a Rock star. This is it. Its a great way to see the island from the Mountain down! Read more</t>
  </si>
  <si>
    <t>Stunning Views</t>
  </si>
  <si>
    <t>The nice views one can get from this cable car will last in our memories. You have to go to Sentosa, climb to its highest peak and then enjoy! For those who enjoy Starbucks there´s one very close.Read more</t>
  </si>
  <si>
    <t>The Cable car rides give the visitor a birds eye panoramic view of the city and coast line. Getting to the cable car tram is very easy via the efficient Metro MRT. Read more</t>
  </si>
  <si>
    <t>Steph S</t>
  </si>
  <si>
    <t>Dining on the Cable Car</t>
  </si>
  <si>
    <t>We booked the dining experience.  90 minutes or three rotations saw us demolish a lovely 4 course meal whilst enjoying the view.Read more</t>
  </si>
  <si>
    <t>Pauldr62</t>
  </si>
  <si>
    <t>Great fun runs from Faber Road across to Sentosa Island, great views and a great way to get to SentosaRead more</t>
  </si>
  <si>
    <t>Rahul U</t>
  </si>
  <si>
    <t>Beautiful view from top</t>
  </si>
  <si>
    <t>Sentosa Island is a very beautiful place &amp; the view from cable car is adding extra attraction. It provides brief introduction of Sentosa Island from top.Read more</t>
  </si>
  <si>
    <t>Phil K</t>
  </si>
  <si>
    <t>Wow, what great views</t>
  </si>
  <si>
    <t>Whilst enjoying a day at Sentosa Island we jumped on the Cable car and enjoyed a great lunch with a few cool Tigers at Mt Faber. The Singapore Cable Cars gives you a completely different view of parts of Singapore overlooking the harbor. The staff and service at Mt Faber was…Read more</t>
  </si>
  <si>
    <t>A Wonderful way to visit Sentosa-- with "Amazing Aerial Views".</t>
  </si>
  <si>
    <t>This Cable car system links Singapore with this "compact island" with many interesting attractions-- Sentosa- located off the South Shore.  The system started operating 45 years ago-- and has had several upgrades and redesigns as the demand, and technology, evolved.  The "ride"…Read more</t>
  </si>
  <si>
    <t>Nice views but expensive</t>
  </si>
  <si>
    <t>Offers a great alternative getting into Sentosa. Views of the straits are spectacular and is a fun mode of transport. It is pricey, but we included this as part of our HIPPO passRead more</t>
  </si>
  <si>
    <t>Ami S</t>
  </si>
  <si>
    <t>aerial view</t>
  </si>
  <si>
    <t>took the cable car to go to Sentosa island. Its not a cheap ride and you cannot do one way,only round trip fare and the cable car closes by 9:30pm . Make sure you return or have to take the train back.Read more</t>
  </si>
  <si>
    <t>Shereen M</t>
  </si>
  <si>
    <t>only way to go to santosa !!</t>
  </si>
  <si>
    <t>wonderful ride from the moutain top to Santosa...stunning views of the the city and Santosa Island..Read more</t>
  </si>
  <si>
    <t>Rakhi P</t>
  </si>
  <si>
    <t>Best during sunset</t>
  </si>
  <si>
    <t>Best timing to take the cable car is around sunset. You can enjoy the amazing view en-route Sentosa island. However, I feel the cable car station in Harbourfront is located a bit far or quite distant from the MRT station. Gets confusing to find out the station for…Read more</t>
  </si>
  <si>
    <t>Lady Bee</t>
  </si>
  <si>
    <t>Awesome views, good ride so much to see.  Great value for money and a ride to remember.  Very clean and secure.Read more</t>
  </si>
  <si>
    <t>aeasher</t>
  </si>
  <si>
    <t>Singapore Cable Car -A  Fabulous Experience!</t>
  </si>
  <si>
    <t>My Husband and I experienced the most fabulous ride with the Singapor Cable Car.  We were served a multi-course dinner with wine and the food and ambience was wonderful from the beginning to the end.  It was so beautiful to to see the sunset and travel across Singapore!  A must…Read more</t>
  </si>
  <si>
    <t>Exhilarating</t>
  </si>
  <si>
    <t>We are cable car junkies to some degree.  The cable car ride to Sentosa island ride did not disappoint. The facilities to and from as with the cars themselves were very clean and efficient.  You get 2 round-trip rides with one ticket - one going over the water with an excellent…Read more</t>
  </si>
  <si>
    <t>happylifeforme</t>
  </si>
  <si>
    <t>Lovely View from the Cable Car</t>
  </si>
  <si>
    <t>We took the cable car from Mount Faber till Sentosa. I was with my children aged 4 and 8yrs and they absolutely loved the experience. right from sitting in a moving cable car to seeing a whole lot of Singapore and  the Sea to getting off at Sentosa, the ride was awesome. Read more</t>
  </si>
  <si>
    <t>Shah M</t>
  </si>
  <si>
    <t>Must do. Mount faber peak is beautiful. Amazing view of singapore harbor. Mount faber peak is beautiful for taking some amazing picture.Read more</t>
  </si>
  <si>
    <t>You absolutely must take this! The views are amazing. The city will look like a toy city and particularly fun for kids. To get into Sentosa, take this instead of the train. Thank me later.Read more</t>
  </si>
  <si>
    <t>Clint B</t>
  </si>
  <si>
    <t>interesting view on the way up</t>
  </si>
  <si>
    <t>I wouldn't put it at the top of your list... It is a little out of the way as you need to get to it from the old Harbor front mall.  The cars are not air conditioned either.  There is not really much to do at the top.  Best to do it first thing in the morning before it gets too…Read more</t>
  </si>
  <si>
    <t>A must for your first visit to Sentosa</t>
  </si>
  <si>
    <t>Offer unrivalled views from Mt Fabsr down to Sentosa - superb photos can be taken. You get great views as you approach the island. If you buy the full ticket you can also use the other cable car on the island &amp; ride the monorail.Read more</t>
  </si>
  <si>
    <t>Best way to visit Sentosa Island</t>
  </si>
  <si>
    <t>We used the Rope way to reach Sentosa Island and it was a great experience. Very fascinating scenery as you go down the Hill and reach Sentosa Island. View of the Island and various Water Parks below was quite mesmerizing. Read more</t>
  </si>
  <si>
    <t>RahulU1980</t>
  </si>
  <si>
    <t>Best way to reach Sentosa</t>
  </si>
  <si>
    <t>There are many other medium to reach Sentosa Island but the beautiful aerial view makes it the best. I recommend to travel by this cable car.  Read more</t>
  </si>
  <si>
    <t>LakSur</t>
  </si>
  <si>
    <t>Amazing Experience</t>
  </si>
  <si>
    <t>I personally love this journey because of the breathtaking views and the safety. You will be able to see the main island from the sea side.Read more</t>
  </si>
  <si>
    <t>KiwiTraveller43</t>
  </si>
  <si>
    <t>This is the best way to get to Sentosa. Amazing views. There are two places to get on, we went from Mt Fabour to get the full trip. Unfortunately they only sell return tickets. It would be good to go one way and then taxi back from SentosaRead more</t>
  </si>
  <si>
    <t>Tara L</t>
  </si>
  <si>
    <t>Very well run, scenic and impressive. Not cheap though. I found it easy and no queues despite being quite a busy holiday periodRead more</t>
  </si>
  <si>
    <t>Scenic view Cable car</t>
  </si>
  <si>
    <t>Singapore Santosa cable car has two routes cable car which provides all of scenery of Singapore near seaside. Nearly every visitor take the rides of this cable car and enjoy photography. Read more</t>
  </si>
  <si>
    <t>Natalie Lee</t>
  </si>
  <si>
    <t>Breathtaking views and worth every cent</t>
  </si>
  <si>
    <t>It is definitely a thrilling way to transport to Sentosa Island by cable car. The cable car moves off to high above the harbor and it was frightening at first because the sea level was so far away from me. I was having mixed emotions of feeling scared yet the view is spectacular…Read more</t>
  </si>
  <si>
    <t>Raffy S</t>
  </si>
  <si>
    <t>honeymoon 2.0</t>
  </si>
  <si>
    <t>awesome views, special moment for me and my wife. would recommend for couples for a romantic sight seeing of singaporeRead more</t>
  </si>
  <si>
    <t>Sue Swan</t>
  </si>
  <si>
    <t>Two way journey</t>
  </si>
  <si>
    <t>This is a good way to get to Sentosa, the Metlion and back. There is no single ticket so if you only want a one way it will cost you 33Singapore Dollars, not too bad for a return journeyRead more</t>
  </si>
  <si>
    <t>nice touch</t>
  </si>
  <si>
    <t>Sentosa island can be reached by road but the cable cars are definately the way to go. You get sweeping views of the city and can use your passes when on the island too. excellentRead more</t>
  </si>
  <si>
    <t>A thrilling ride over Singapore Harbor</t>
  </si>
  <si>
    <t>The Singapore Cable Car is a thrilling way to reach Sentosa Island.  The cable car runs high above the harbor and at one point actually goes through the middle of a tall building.  Read more</t>
  </si>
  <si>
    <t>A must try while in Singapore</t>
  </si>
  <si>
    <t>This cable car is  definitely a must try option. A wide view of Singapore along with Sentosa Island and port view alsoRead more</t>
  </si>
  <si>
    <t>Kalvin F</t>
  </si>
  <si>
    <t>Fine Dinning evening</t>
  </si>
  <si>
    <t>We had a fine dinning evening where we had a three course meal and wine travailing in the cable car. after each complete circuit we were had a starter +Dinner +  Dessert and in the back round a thunder storm . A great night outRead more</t>
  </si>
  <si>
    <t>The views are fantastic we went over to Fort Silosa, a day I will never forget, Beautifully preserved Lest we Forget.Read more</t>
  </si>
  <si>
    <t>Heidi S</t>
  </si>
  <si>
    <t>We enjoyed travelling across to Sentosa on the Cable Car. It has fantastic views of both Singapore and Sentosa Island. We would have returned on it also however there was a storm so we caught the train.  It's definitely worth doing across to Sentosa as it provides you with…Read more</t>
  </si>
  <si>
    <t>aussiefireblade</t>
  </si>
  <si>
    <t>Great views to be had and worth every cent. Took off from Harbour front to Mount Faber. Had time to spend at Mount Faber first, then took another back again to Sentosa via Harbour Front. Good thing was they gave each group/family their own cable car. Great touch but could be…Read more</t>
  </si>
  <si>
    <t>13Astroboy</t>
  </si>
  <si>
    <t>great way of getting to the island</t>
  </si>
  <si>
    <t>This was a highlight as the view is terrific and you can see the whole island. The island its self is a giant theme park and the only interesting part i found was the history of the old forts, apart from that i couldn’t wait to get off it, however if you have kids this place…Read more</t>
  </si>
  <si>
    <t>marciadavis</t>
  </si>
  <si>
    <t>An end to a Singapore Christmas Day</t>
  </si>
  <si>
    <t>We decided to end our Christmas Day with a ride on the cable car, it was beautiful at night. We went late afternoon to the shopping centre which was so busy we could hardly move then went to the top of the mountain and back to Sentosa by cable car. A wonderful experience for all…Read more</t>
  </si>
  <si>
    <t>Travelbug291</t>
  </si>
  <si>
    <t>Last here in 1983 an amazing changing landscape was to be expected, however I could not have imagined the transformation. The whole harbour area transformed from a dry dock to soaring apartment blocks overlooking a swimming pool. No better way to see it all than by the very…Read more</t>
  </si>
  <si>
    <t>Jacqueline E</t>
  </si>
  <si>
    <t>Cable car</t>
  </si>
  <si>
    <t>What a nice way to see the huge city of Singapore. We had a round trip and lookes around at all stations. Read more</t>
  </si>
  <si>
    <t>A wonderful way to get a different view of Singapore. Treat yourself to doing this if you are heading to Sentosa. Well priced and well organised. Frequent crossings mean you don’t have long to wait,Read more</t>
  </si>
  <si>
    <t>Worth The Experience</t>
  </si>
  <si>
    <t>Travel across the harbour, across the river, across thew freeway to Sentosa island, this magnificent sky-way experience is worth the trouble of getting there. Just make sure you are facing forward not backwards because you'll get a sore neck.Read more</t>
  </si>
  <si>
    <t>rnbstone</t>
  </si>
  <si>
    <t>Part of the Fun Pass</t>
  </si>
  <si>
    <t>My family loved our ride in the Cable Car.  We traveled from Sentosa Island to the mall for lunch.  It was a great afternoon with spectacular views. Read more</t>
  </si>
  <si>
    <t>Mt. Faber cable car towards sentosa</t>
  </si>
  <si>
    <t>I will rate this experience as good and one time experience. For this you also have a waiting time of around 45 minutes. You can save that time by going through road as well. But if you want to enjoy the scenic view of sentosa and it’s neighbourhood you can take one way cable…Read more</t>
  </si>
  <si>
    <t>dxbjamn</t>
  </si>
  <si>
    <t>Birds eye view!</t>
  </si>
  <si>
    <t>Great view of the city and an excellent perspective of Sentosa. Fantastic to see the sharks in the water park from above!Read more</t>
  </si>
  <si>
    <t>silverjym</t>
  </si>
  <si>
    <t>It's a fun way to go to Sentosa</t>
  </si>
  <si>
    <t>I took the hike up to Mt. Faber (easy hike).  Cable car is really worth doing once.  If you want to go by yourself, just tell attendant.  They are very accommodating.Read more</t>
  </si>
  <si>
    <t>Must visit to have bird's-eye view of Singapore and Sentosa</t>
  </si>
  <si>
    <t>I took 4 ways cable car. It was awesome experience. Got bird's-eye view of entire Sentosa and key attractions of Singapore. I suggest one should take 4 way cable car route instead of 2 ways. Ideally one should visit around 5-5.30pm. So one can visit part of cable car in day time…Read more</t>
  </si>
  <si>
    <t>Bin Saeed</t>
  </si>
  <si>
    <t>Today I had the chance for a round trip on the cable car.. my kids enjoyed a lot .. they really wanted to go again .. the joyful I saw in them .. can not be expressed in pages and pages .. wish u all the bestRead more</t>
  </si>
  <si>
    <t>YOWLaw</t>
  </si>
  <si>
    <t>Poorly Organized</t>
  </si>
  <si>
    <t>If it’s a clear calm day stay away from this zoo of a ride that entices you with the convenience of online ticket purchase but then requires you to que up to collect tickets in the same line with all those looking for information and buying tickets while under utilized staff…Read more</t>
  </si>
  <si>
    <t>Hair raising</t>
  </si>
  <si>
    <t>If heights are not your thing then avoid this one...the first time you go out of the tower into the void is amazing ,but the views soon dispell any fear.Next time try the dinner flights!!Read more</t>
  </si>
  <si>
    <t>pointsmaximizer</t>
  </si>
  <si>
    <t>Great fun ride for visitors and kids alike</t>
  </si>
  <si>
    <t>highly recommended at least once every 5-10 years to enjoy the trip to Sentosa on a slow afternoon!  The view is fantastic.  The other alternate is the cable ride within Sentosa itself.Read more</t>
  </si>
  <si>
    <t>ShaunDayle</t>
  </si>
  <si>
    <t>Sitting on top of the world!</t>
  </si>
  <si>
    <t>We had the chance to experience the Singapore Cable Car on our trip to Sentosa Island to visit Universal Studios. The wait in line was not long at all. We were able to experience a great 360 degree view of the surrounding area. Seeing the Merlion from there was great. Hong Kong…Read more</t>
  </si>
  <si>
    <t>This is a must if your visiting Singapore, so well organised and amazing views we had a ticket that gave us the option to hop on and hop off whenever we wanted to, the trip to Sentosa island is fantastic, such a beautiful place beaches are stunning and then you have universal…Read more</t>
  </si>
  <si>
    <t>Yes! Do it!</t>
  </si>
  <si>
    <t>It is a charming option to reach Santosa. Both interesting and educational if you have a map with you. Great for families or a business traveler relaxing. Read more</t>
  </si>
  <si>
    <t>Thewilsons31</t>
  </si>
  <si>
    <t>So pleased we took this trip in the cable car. The views were magnificant</t>
  </si>
  <si>
    <t>The views give you an appreciation of this small but busy place. Staff were friendly - ride was smooth and cameras are a must to capture the sitesRead more</t>
  </si>
  <si>
    <t>vcruz</t>
  </si>
  <si>
    <t>Beautiful View of Singapore</t>
  </si>
  <si>
    <t>Great experience to see how beautiful  Singapore is while riding in Cable Car.  Dont miss this on your travel list. Read more</t>
  </si>
  <si>
    <t>scn8ve</t>
  </si>
  <si>
    <t>Must do when in Singapore</t>
  </si>
  <si>
    <t>Absolutely beautiful views. A must do.  Buy your ticket on Trip Advisor it’s 1/2 the price as buying at the ticket counter and better price than the combos.  Just buy a few hours before you go.  The ride is comfortable and breathtaking.  I recommend everyone do it. Relaxing.  Read more</t>
  </si>
  <si>
    <t>Ollie C</t>
  </si>
  <si>
    <t>Such a Great View</t>
  </si>
  <si>
    <t>An amazing view of Sentosa and well maintained with nice staff. Definitely a must-do if you’re into sightseeing.Read more</t>
  </si>
  <si>
    <t>ONE of best ways to Santos!</t>
  </si>
  <si>
    <t>You can catch a bus or cab to the cable car. Great photos and takes approximately 30 min. You can see the lay out of Santos. I would recommend a full day pass so you are able to move between the cable car's once you are there.Read more</t>
  </si>
  <si>
    <t>Asheesh G</t>
  </si>
  <si>
    <t>Beautiful place and well maintained.</t>
  </si>
  <si>
    <t>Beautiful place and well maintained. We visited Santosa Island.. Exceptional good. Must visit place in SingaporeRead more</t>
  </si>
  <si>
    <t>fantastic views</t>
  </si>
  <si>
    <t>This is a great little ride taking you across to Santosa. You can spend a few hours there in the gardens and the MerlionRead more</t>
  </si>
  <si>
    <t>Grantw1964</t>
  </si>
  <si>
    <t>Up Up and Away</t>
  </si>
  <si>
    <t>What a wonderful way to get to Sentosa Island. Going through the building is interesting. If you want to catch a cab back to your hotel you need to get off at Faber Peak. Great fun.Read more</t>
  </si>
  <si>
    <t>Naomi Klein</t>
  </si>
  <si>
    <t>it's allright</t>
  </si>
  <si>
    <t>If you have done skiing in Europe or elsewhere, you are very used to use this kind of cable cars. I was not impressed by this one. It was promoted as a beautiful view.  To me it's not so special, im sorry. Sentosa it attached to the commercial port of Singapore, and I'm not…Read more</t>
  </si>
  <si>
    <t>Wanderer372044</t>
  </si>
  <si>
    <t>Excellent!! You get a round ticket for around $25 then can get on and off at each station once. Closest MRT is Harbour Front. Plenty to see for free or plenty of adventures to be had for $$.   NB: Don’t buy electronic tickets as you have to them redeem them at the ticket window…Read more</t>
  </si>
  <si>
    <t>armedsirloin</t>
  </si>
  <si>
    <t>Great method to get around</t>
  </si>
  <si>
    <t>The cable car is a great way to get around some of the best tourist spots in Singapore.   You have great views over the island to the South and the cost is very reasonable. Read more</t>
  </si>
  <si>
    <t>Riding on the cable car is one of the special experience. You get a 360° View from a great height. Watching the city with River view while riding towards the Sentosa Island is just amazing. Must have this experienceRead more</t>
  </si>
  <si>
    <t>Traveller</t>
  </si>
  <si>
    <t>Phenomenal Views</t>
  </si>
  <si>
    <t>We visited on Sunday, to access Sentosa for the day. Very very busy, don’t bother to access from Faber Point, lots of coach trips and the queues were massive, with the staff manning the cars themselves more interested with their phones than their jobs.  Access is better from…Read more</t>
  </si>
  <si>
    <t>Absolutely terrific !</t>
  </si>
  <si>
    <t>While visiting the Universal Studio you have several options at Vivo City . Monorail, Broadwalk or cable car . The last one is the best . The charges are 30$ but it is actually priceless as you travel in that glass covered car and travel from the highest pick and have a…Read more</t>
  </si>
  <si>
    <t>ShaileshHarhare</t>
  </si>
  <si>
    <t>Quick ride Up/down to Sentosa Island</t>
  </si>
  <si>
    <t>We had a Quick down to Sentosa island. Nice scenic view of port, the greenery below and the top view of Sentosa island. The shop also has miniature Cable car and Monorail models.Read more</t>
  </si>
  <si>
    <t>roshan1232016</t>
  </si>
  <si>
    <t>Nice Ride</t>
  </si>
  <si>
    <t>It was a nice ride to Santosa island  in a cable car with lovely City and the sea view.But you have to wait in the Que patiently for some time till you get your cable car.It was a very nice experience and the staff at the loading point and the drop off point are very friendly…Read more</t>
  </si>
  <si>
    <t>Payaniga</t>
  </si>
  <si>
    <t>Pleasant Ride in the Evening</t>
  </si>
  <si>
    <t>An enjoyable activity that can be done with kids. We took a  round trip ride from Harbour Front station to Sentosa during sunset. The views all around were beautiful.  Spent a couple of hours at Sentosa island. Took the cable car ride back from Sentosa to Harbour Front after…Read more</t>
  </si>
  <si>
    <t>Adele C</t>
  </si>
  <si>
    <t>Great views!</t>
  </si>
  <si>
    <t>Did this as part of a Sentosa Island tour and it was fabulous....great views of areas you would not normally see...and a different perspective of the island and surrounds.Read more</t>
  </si>
  <si>
    <t>Tony Law</t>
  </si>
  <si>
    <t>We decided on taking a late afternoon trip so we could take dinner on Sentosa Island and then catch the Cable Car back for the night lights. Well worth the visit though food on Sentosa left much to be desired!Read more</t>
  </si>
  <si>
    <t>Sentosa island</t>
  </si>
  <si>
    <t>The cable car is a great way to see part of Singapore harbour on your way to Sentosa island friendly staff although things are a little on the expensive side...Read more</t>
  </si>
  <si>
    <t>madmasai</t>
  </si>
  <si>
    <t>Amazing  experience</t>
  </si>
  <si>
    <t>Amazing  experience   360 degrees super views  great night view superb overviews  green country  side lovely memories Read more</t>
  </si>
  <si>
    <t>Stephanie F</t>
  </si>
  <si>
    <t>I did it..</t>
  </si>
  <si>
    <t>I am terrified of heights but I got on this. After getting over my fear the view was amazing!!! I recommend it!Read more</t>
  </si>
  <si>
    <t>Swingers</t>
  </si>
  <si>
    <t>This is a great way of seeing the whole of Singapore.  We were unlucky to get a group on with us called the swingers. Mostly young people who take cable cars everywhere in the world moving quickly side to side make the car swing.  It wasn't long before the father of young…Read more</t>
  </si>
  <si>
    <t>Shimon G</t>
  </si>
  <si>
    <t>A must attraction</t>
  </si>
  <si>
    <t>We were visiting on a cloudy/rainy day. Even so the high-ride is a great experience with beautiful views of this part of Singapore. I can just imagine how it looks on a sunny or partly cloudy day! There are also great views on some of the attractions in the Santosa Island. We…Read more</t>
  </si>
  <si>
    <t>Harbour Front</t>
  </si>
  <si>
    <t>Easy to get to from Harbour Front station and use the Mount Faber line to reach Sentosa island. Comfortable and modern but a few more fans or air-con would help the journey to be more enjoyable.Read more</t>
  </si>
  <si>
    <t>To Sentosa Island</t>
  </si>
  <si>
    <t>The best way to get to Sentosa Island.  The view of the many ships in the bay was great.  There are friendly staff to assist you entering and exiting the cable cabs.Read more</t>
  </si>
  <si>
    <t>Unbelievable views.</t>
  </si>
  <si>
    <t>Picked up the cable car from harbourside  MTR which is well signposted when getting off the train. Lift to 15th floor then ride across to Sentosa Island. The views are amazing paramamacilly and looking down over the water, if not s little scary.  The cars are large and clean. We…Read more</t>
  </si>
  <si>
    <t>Nicole W</t>
  </si>
  <si>
    <t>Magnificent view</t>
  </si>
  <si>
    <t>I love the view. But it could be very hot and long queue during daytime on holidays. Go for it before sunset is recommended.Read more</t>
  </si>
  <si>
    <t>Craig C</t>
  </si>
  <si>
    <t>Cool way to get to Sentosa</t>
  </si>
  <si>
    <t>We ventured overt o Sentosa via cable car and it was easy, cable cars were clean and easy to get on and offRead more</t>
  </si>
  <si>
    <t>Newyorkerpinay</t>
  </si>
  <si>
    <t>Love the view</t>
  </si>
  <si>
    <t>The cable car was so great if you want to see Singapore from the view. There are 3 stations that you can hop in and hop off. Good experience. A relaxing one.Read more</t>
  </si>
  <si>
    <t>Love it!!!!</t>
  </si>
  <si>
    <t>We were on the way to Santosa, it was getting bit darker and look at the sunset from the cable car, we love it.Read more</t>
  </si>
  <si>
    <t>Ben G</t>
  </si>
  <si>
    <t>Get the all day pass</t>
  </si>
  <si>
    <t>An great way to both get around Sentosa island and see the sights of Mount Faber. Trust me, get the all day pass when visiting Sentosa as you will find yourself using it again and again.Read more</t>
  </si>
  <si>
    <t>Sruti S</t>
  </si>
  <si>
    <t>A good trip</t>
  </si>
  <si>
    <t>All the places visited were neat and clean. Most of the entertainment was fun, and enjoyable. Worth a visitRead more</t>
  </si>
  <si>
    <t>Nothing out of the ordinary but an interesting way to get to Sentosa Island. A little expensive so I wpould recommend the free rail shuttle for familiesRead more</t>
  </si>
  <si>
    <t>To &amp; from Sentosa</t>
  </si>
  <si>
    <t>Used the cable car to &amp; from Sentosa &amp; to &amp; from Mount Faber, nothing much but eateries on Mount Faber but Sentosa is great, so much to do.Read more</t>
  </si>
  <si>
    <t>AngelTraveler444</t>
  </si>
  <si>
    <t>Nice place</t>
  </si>
  <si>
    <t>This is a nice thing to do when you are a Tourist. However the tickets are very expensive. It would be nice if the Singapore Tourism reduces the prices. It is a beautiful ride to Sentosa. Worth it. However if you are a budget traveller you can skip this one.Read more</t>
  </si>
  <si>
    <t>Muhammad A</t>
  </si>
  <si>
    <t>safe and secure !</t>
  </si>
  <si>
    <t>The first time I did it was a bit tough, as I sat alone in the cubicle and during the day, views were terrifying LOL.  This time my friend and I were together and went during the night from Sentosa to the city. It wasn’t as bad as I thought it’ll be, in fact I enjoyed it. It’s a…Read more</t>
  </si>
  <si>
    <t>Manju b</t>
  </si>
  <si>
    <t>Awesome  experience</t>
  </si>
  <si>
    <t>Wonderful experience while traveling in the cable car,  super great technology and world's best quality Read more</t>
  </si>
  <si>
    <t>Top views of the harbour and a great way to get to Sentosa Island. It was easy and affordable and felt very safe. Highly recommended.Read more</t>
  </si>
  <si>
    <t>Taking a level above</t>
  </si>
  <si>
    <t>Very good experience to see a nice chunk of Singapore from above. Prices drop after 18:00. Else would have found it expensiveRead more</t>
  </si>
  <si>
    <t>This is a great the views are incredible as you pass over the cruise ship terminal and head over to Santosa island . Get the duel pass so you can get on the island line to giant Merlion.  Pricing is high around 30nzd for round trip but worth it if you’re a little nervous with…Read more</t>
  </si>
  <si>
    <t>Kelly R</t>
  </si>
  <si>
    <t>This is by far the most awesome way to get to Sentosa Island. We loved it, and you can get so many amazing photos too. Really beautiful, well-maintained cars and doesn't take long - unless you get stuck in a thunderstorm (which we did!) - then you will experience some stopping.Read more</t>
  </si>
  <si>
    <t>Another visit on the cable car</t>
  </si>
  <si>
    <t>This is the original cable car, connecting Mount Faber with Sentosa via Harbourfront. Views are always good and it's fun for the kids. I have to say I'm getting a little sick of it now after too many times, but have to keep the kids happy.Read more</t>
  </si>
  <si>
    <t>happytimesGoldCoast</t>
  </si>
  <si>
    <t>GREAT VIEWS</t>
  </si>
  <si>
    <t>We caught the cable car across to Sentosa Island for the day. They are quite large cable cars with several stops to Sentosa. It was enjoyable to sit back and take in the views.Read more</t>
  </si>
  <si>
    <t>L J</t>
  </si>
  <si>
    <t>Great view!</t>
  </si>
  <si>
    <t>I like the fact that we didn't have to get off the car and saw everything we wanted to see. I love seeing Faber's peak!Read more</t>
  </si>
  <si>
    <t>Expensive but good views</t>
  </si>
  <si>
    <t>We didn't pre purchase tickets so queued and paid full price including a little extra to ride the cable cars on Sentosa Island. You can get ticket packages that include some of the attractions on the Island. Sentosa Island appears to be the theme park side of Singapore with…Read more</t>
  </si>
  <si>
    <t>Dan L</t>
  </si>
  <si>
    <t>Great Views from the gondola.</t>
  </si>
  <si>
    <t>The route covers a distance of 1.65km from Mount Faber to Sentosa Island passing though a high rise building at Harbour Front Station, and takes 15 minutes. The cost is S$29.90 for the return trip but pay S$35.00 and the fee includes the Sentosa Line. Pricey, but not something…Read more</t>
  </si>
  <si>
    <t>vineet b</t>
  </si>
  <si>
    <t>Average experience</t>
  </si>
  <si>
    <t>It is 14 minutes ride from Mount Faber Peak to Sentosa, A good view of the entire city and sentosa can be seen from hereRead more</t>
  </si>
  <si>
    <t>ssn05</t>
  </si>
  <si>
    <t>views make the difference</t>
  </si>
  <si>
    <t>The cable car is similar to other cable car rides but the view from the car will make people say wow. The cost is higher for this 3 minutes ride. kids might enjoy. Read more</t>
  </si>
  <si>
    <t>I have always been petrified of these things, however as well we were staying on Sentosa, it was a great way to get around. My husband twisted my arm to go on this and after a few minutes I felt at ease. The experience was great, from the staff, the ease of getting around and…Read more</t>
  </si>
  <si>
    <t>justalittlebitocd</t>
  </si>
  <si>
    <t>Not sure if it is worth it</t>
  </si>
  <si>
    <t>We have been to Sentosa before and this time we wanted to try the cable car and to be really honest I just can’t justify if it were worth the cost. Especially considering there is no air conditioning   Our ticket cost us $55 each which gave us unlimited cable cart rides and…Read more</t>
  </si>
  <si>
    <t>Too many ways to travel to the sentosa island and we decided to take cable car,  more expensive than other, but...worth it!...Amazing views from up there accross the sea to Sentosa island. Although rainy and cloudy but we can enjoy the trip.. Start Harbour Frount St -Mount Faber…Read more</t>
  </si>
  <si>
    <t>Trek825246</t>
  </si>
  <si>
    <t>Incredible Experience</t>
  </si>
  <si>
    <t>Cable car to the Sentosa was one of the unforgettable experience of my life, it was fun to trade and its being my first time on cable car it was really mesmerised me and the view from the cable car was superb and breathtaking at some points. everyone should experience at least…Read more</t>
  </si>
  <si>
    <t>aileenjoyce</t>
  </si>
  <si>
    <t>Cable car singapore</t>
  </si>
  <si>
    <t>Visited on 18/10/18 we are a mature couple with Grown up children so visited on our own at this quiet time of year experience was very good no queues to get on cable cars or any other transport  Ticket cost 35 sing dollars per adult no discount for seniors this included the car…Read more</t>
  </si>
  <si>
    <t>We decided to take the cable car across to Sentosa Island. I can't remember how much it cost but do remember thinking it was good fun so I will go this way next time. It's fun to see the island from up high as you approach and it gives you a good idea how much there is there.…Read more</t>
  </si>
  <si>
    <t>aidivedder</t>
  </si>
  <si>
    <t>A must for tourist!</t>
  </si>
  <si>
    <t>Went here with my Mrs and 1 year old baby! In fact i took this cable for 5 times in my lifespan. Great aerial view, personal fav when coming in to Sentosa, get to see the whole of Resort World and its stunning.  You’ll get a discount if you’re citizen. The only downside is that…Read more</t>
  </si>
  <si>
    <t>Ionut C</t>
  </si>
  <si>
    <t>Deserve some time to be spend !</t>
  </si>
  <si>
    <t>If you want to have a beautiful view of the city of Singapore you must go to take this cable car which facilitates also the access for Sentosa island and Mount Faber . If you chose to go there take the ticket which will allowed to visit also Aquarium .  Deserve every cent ! Have…Read more</t>
  </si>
  <si>
    <t>Must do trip when on Sentosa Island</t>
  </si>
  <si>
    <t>Buy tickets before travelling as this saves not only money but time queuing at the kiosks. We took the cable car from Sentosa across to Faber Peak, had lunch at the hilltop restaurant before taking the cable back to the island. The views crossing the high part harbour section…Read more</t>
  </si>
  <si>
    <t>chephrenchua</t>
  </si>
  <si>
    <t>Slow but fun way to get into sentosa, great for kids</t>
  </si>
  <si>
    <t>If you are expecting to ride on the cable car at least 2 times within a year, join the annual membership, it's cheaper than 1 round trip ticket. I joined as member because my kids love the ride, enjoyed the view even after riding so many times. Try to avoid HOT SUNNY day, the…Read more</t>
  </si>
  <si>
    <t>Atin Roy</t>
  </si>
  <si>
    <t>Top of sentosa</t>
  </si>
  <si>
    <t>This cable car is a great ride for children and adults alike.  The view is brilliant and the service too is impeccable. Read more</t>
  </si>
  <si>
    <t>CWParker</t>
  </si>
  <si>
    <t>A must in Singapore ...</t>
  </si>
  <si>
    <t>Get to the highest point on the island and take the glass bottom cars through a one stop in one of the high rise buildings near the harbor and on to Sentosa island.  Great for all ages. Take a taxi to the top, go one way on the cable cars, and spend the day on Sentosa. Read more</t>
  </si>
  <si>
    <t>Great Rides!</t>
  </si>
  <si>
    <t>Enjoyed the rides with views from the sky! Sentosa great place to hang out. There are many things to see and do below ground as well. If you visit Singapore, a must do. The best thing about it was the small crowd made access easy and fun.Read more</t>
  </si>
  <si>
    <t>The cable car ride was a highlight of our trip. We purchased a Sentosa and Mount Faber ticket which meant we could  do both attractions. We got on at Harbourfront station and went to Mount Faber where you can get off and look around, however we we chose to stay on and travel…Read more</t>
  </si>
  <si>
    <t>Best way to Sintosa Island</t>
  </si>
  <si>
    <t>We purchased a ticket which included lunch at the Spud &amp; Apron and the cable car itself. Whilst the cable car got us to the island the other half on the island was closed.  Spud &amp; Apron food choice was very poor and not worth getting the deal.Read more</t>
  </si>
  <si>
    <t>thewillow</t>
  </si>
  <si>
    <t>Fabulous view .... smooth ride</t>
  </si>
  <si>
    <t>Fabulous views from the cable car, a little expensive but glad we did it. Can be a bit nerve racking if you don’t like heights. Views of Sentosa and the harbour. Definately recommend using the cable car to visit Sentosa island. Only issue we had when leaving Sentosa the exit has…Read more</t>
  </si>
  <si>
    <t>Amanda B</t>
  </si>
  <si>
    <t>It was a nice &amp; different way to get to Sentosa.  Great view &amp; a smooth ride.  Only ran until 9.30pm which seems a little early when you are having so much fun on the many attractions Sentosa offers.Read more</t>
  </si>
  <si>
    <t>What an experience</t>
  </si>
  <si>
    <t>We tossed around the idea of going to Sentosa island on the cable cars as we had been to Sentosa Universal Studios &amp; the Aquarium before but had never used the cable cars.  Lucky we did because it was a bit scary at first but fantastic experience to get a 360 degree view of…Read more</t>
  </si>
  <si>
    <t>313globetrotter</t>
  </si>
  <si>
    <t>SINGAPORE CABLE CAR, SINGAPORE</t>
  </si>
  <si>
    <t>It used to pull in the crowds in the earlier years, BUT as time goes by it is now NOT in the MINDS of most tourists and locals. This could be due to the reason that there are so many easy and cheaper ways to go to SENTOSA, Nothing fantastic over the short ride from Faber Hill to…Read more</t>
  </si>
  <si>
    <t>Crysalys2210</t>
  </si>
  <si>
    <t>Fabulous views over Sentosa and Singapore</t>
  </si>
  <si>
    <t>We did the MRT from Marina Bay area to get the Cable Car over to Sentosa Islan, which was easy. Thoroughly enjoyed the ride over. The views were terrific. Sentosa is great for families and thrill seekers. Lots to do, We picked up an open bus ride around the beach areas which was…Read more</t>
  </si>
  <si>
    <t>Kids love it!</t>
  </si>
  <si>
    <t>We have the season pass and for $39 (I think?) per person it is very worth it as my kids enjoy the view of the harbor and going to Sentosa. It is a bit of a scenic mode of transport but definitely not one for those who are afraid of heights. both the night and morning views are…Read more</t>
  </si>
  <si>
    <t>Nice Ride with Nice View points</t>
  </si>
  <si>
    <t>Nice Ride with Nice View points.  One way to reach Santhosa. With a view of horbor and city. Must visit Read more</t>
  </si>
  <si>
    <t>ivesk2018</t>
  </si>
  <si>
    <t>Great fun!</t>
  </si>
  <si>
    <t>Purchased a two attraction and unlimited cable car ride ticket for 2 adults and 2 children. Cost $200 Singaporean dollars at the desk. It was good value as individually we would have paid more. Went up the Merlion and also the 50 storey lookout.  Kids loved it. Easy access and…Read more</t>
  </si>
  <si>
    <t>constanttraveler2014</t>
  </si>
  <si>
    <t>Excellent views, but short and expensive</t>
  </si>
  <si>
    <t>It seems to be often under maintenance, so I would not recommend pre-booking tickets. The ride itself is very short both ways, Mt. Faber or Sentosa. Good for taking photos daytime, though.  Alternatively, you can just take a cab or hike on top of Mt. Faber via Southern Ridges…Read more</t>
  </si>
  <si>
    <t>walk in the sky</t>
  </si>
  <si>
    <t>nice trip, walking on the clouds, a helicopter view over the city, excellent time to take pictures.  is a mandatory go.Read more</t>
  </si>
  <si>
    <t>My Faber and Sentosa Cable Car Routes</t>
  </si>
  <si>
    <t>We bought the round trip on the cable cars. It was a good deal to buy both rote’s and even better price wise to buy through the Klook site. We started at Harbourfront and went up to Mount Faber where we alighted. We walked to the Henderson Bridge and onto the forest walk. Then…Read more</t>
  </si>
  <si>
    <t>Spectacular View</t>
  </si>
  <si>
    <t>We went in by chance to take the cable at night.    The rides l with the beautiful night scenery of the harbor front and the Sentosa island.  Read more</t>
  </si>
  <si>
    <t>Harkz &amp; Bal</t>
  </si>
  <si>
    <t>A Must Do</t>
  </si>
  <si>
    <t>This is definitely a must do in Singapore. Great way to get to Santosa Island with plenty to do there!Read more</t>
  </si>
  <si>
    <t>wltravel888</t>
  </si>
  <si>
    <t>Amazing cable car experience</t>
  </si>
  <si>
    <t>This is one activity one should not miss while in Singapore. Great views, friendly staff, nice souvenir shop. Too bad the Sentosa line was closed for maintenance otherwise I would have rated it as 5/5. Read more</t>
  </si>
  <si>
    <t>goodwolf553</t>
  </si>
  <si>
    <t>Above The Clouds</t>
  </si>
  <si>
    <t>Caught the Singapore Cable Car a breathtaking 40 minute ride across the sky stunning panoramic views of the City and the Ocean and took some amazing photos brilliantRead more</t>
  </si>
  <si>
    <t>JanKel3</t>
  </si>
  <si>
    <t>This was a fun way to see another view of Singapore. The cable car is not a particularly long ride but it was fun and a good way to get to Sentosa island. Worth a rideRead more</t>
  </si>
  <si>
    <t>Disappointing</t>
  </si>
  <si>
    <t>Taking the cableway to the hill is disappointing: the hill is not vey high, the view is exceptionally limited, there is no viewing platform (what view there is is largely taken by restaurants), and the cableway is relatively expensive. There are significantly higher and better…Read more</t>
  </si>
  <si>
    <t>TravellingManOz</t>
  </si>
  <si>
    <t>Located near Sentosa, this attraction provides several options for clients to see different views of the city. Prices are reasonable &amp; the views are amazing. Highly recommended.Read more</t>
  </si>
  <si>
    <t>Feel like a Bird in here</t>
  </si>
  <si>
    <t>Cable car is a unique experience and must try in Singapore as you do not get such experience everywhere often. This gives you a very good view of the city. The waiting time is less and you can easily get a whole cabin for yourself even when you are alone. Although I felt a bit…Read more</t>
  </si>
  <si>
    <t>Not a bad view</t>
  </si>
  <si>
    <t>The Sentosa line didn't work on the day we visited.  Bit annoyed that we were still sold a ticket that included the full price for both lines.Read more</t>
  </si>
  <si>
    <t>Excellent views of Singapore &amp; Sentosa Island especially at dusk</t>
  </si>
  <si>
    <t>No need to pre-purchase tickets as the ride is fairly popular but cable cars are continually available. Took the cable car rides from Sentosa and return rather than to Sentosa (we went to Sentosa on the MRT ... great, cheap and convenient). Provides great views of mainland…Read more</t>
  </si>
  <si>
    <t>Over to Sentosa</t>
  </si>
  <si>
    <t>Went over to Sentosa for the day which was lovely to see the sites. Disappointingly the cable car on the island was closed for scheduled maintenance.   We took the car up to the point and did the whole cable journey onto the island. We set off around 11am so lucky to have a…Read more</t>
  </si>
  <si>
    <t>AbhimanyuSinghi</t>
  </si>
  <si>
    <t>A One Time Must Do</t>
  </si>
  <si>
    <t>There are some things that you must experience once and thats that. The Cable Car is worth that one experience even if it is just a 10 minute ride with a waiting time of 10-15 minutes or worse if there are large tour groups at the same time as you. The best way to do it is to…Read more</t>
  </si>
  <si>
    <t>Worth a ride</t>
  </si>
  <si>
    <t>If you only have a day or two in the city, this is well worth a ride.  Well organised. Various options available to combine attractions.  Amazing views.Read more</t>
  </si>
  <si>
    <t>syrus v</t>
  </si>
  <si>
    <t>CAR ON AIR</t>
  </si>
  <si>
    <t>Riding on singapore Cable car is  a wonderful experience. It gives a birds eye view of Universal Studio, the port, Sentosa Island and lot moreRead more</t>
  </si>
  <si>
    <t>Fun but pricey</t>
  </si>
  <si>
    <t>We took the cable car as part of trip to Universal studios.  Unfortunately, we did not buy the photo that was taken of us at the time by the company and when I tried to buy it via email a few days later I was advised that photos are only retained for 24 hours.  My fault, but…Read more</t>
  </si>
  <si>
    <t>turtle63</t>
  </si>
  <si>
    <t>Wasn't sure about doing this as not to good with heights but pleased we did, great way to finish leaving Sentosa island. But we had a problem trying to get Taxi at the end as it seemed to be Peak hour, weren't sure how to get back had to ask at the mall for them to ring us Taxi,…Read more</t>
  </si>
  <si>
    <t>Amita B</t>
  </si>
  <si>
    <t>Amazing experience, bird eye view of Sentosa</t>
  </si>
  <si>
    <t>Absolutely safe and enjoyable ride from and to Sentosa. The complete ride is a little expensive but worth the money if you enjoy being suspended high above water. You can enjoy the ride with cool breeze and get a bird's eye view before reaching Sentosa. Read more</t>
  </si>
  <si>
    <t>Sirps F</t>
  </si>
  <si>
    <t>Worth a ride, just for the view. Amazing views of the harbour and Sentosa Island. Easy access to Sentosa, or just ride the car for fun.Read more</t>
  </si>
  <si>
    <t>Enjoyable short trip with good Harbour views</t>
  </si>
  <si>
    <t>Fun way to see Sentosa island and also travel on the island to its tip, as well as visiting Mt Faber in the other direction. Got the round trip ticket that covered a trip to each station and cost $32. Lots of ticket options with some including theme park tickets. Queue was small…Read more</t>
  </si>
  <si>
    <t>Lezhall</t>
  </si>
  <si>
    <t>Dinner with a view</t>
  </si>
  <si>
    <t>Spent the evening Dining in the cable car, what an awesome experience, service was excellent food fantastic and a lovely experienceRead more</t>
  </si>
  <si>
    <t>What a ride.  Amazing views of Singapore and Santosa Island as you go.  Definitely a must do when in Singapore.Read more</t>
  </si>
  <si>
    <t>Devarsh P</t>
  </si>
  <si>
    <t>One time do activity Nice view Try to get both lines  Sentossa and mountfaber line. Try to by online tickets try hideout.comRead more</t>
  </si>
  <si>
    <t>amazing transportation</t>
  </si>
  <si>
    <t>if you want to feel the another of sensation to go at Sentosa island ... you can try to ride the cable car ... by paying 35 SGD you can back and forth , and go around Sentosa island. Strat from Haobourfront tower 2 cable car station - sentosa island - harbourfront - mount faber…Read more</t>
  </si>
  <si>
    <t>Vikas3333</t>
  </si>
  <si>
    <t>One time enjoyment</t>
  </si>
  <si>
    <t>This is must take for ontime enjoyment to sentosa island with your family and friends it cost around 20 to 30 SSDRead more</t>
  </si>
  <si>
    <t>Gaurav C</t>
  </si>
  <si>
    <t>nice views</t>
  </si>
  <si>
    <t>one of the ways to travel to the sentosa island...quite amazing views from up there...there is a Queue though..it travels at a leisurely pace...Read more</t>
  </si>
  <si>
    <t>GREAT VIEW</t>
  </si>
  <si>
    <t>This is a must do activity. Take the cable car line to Mount faber and back to senthosa. The views are mesmerizing and the height is great too... You can come to the harbourfront station via MRT and the cable car line is the adjoining building. Recommend everyone to buy tickets…Read more</t>
  </si>
  <si>
    <t>magical!!</t>
  </si>
  <si>
    <t>it is very enjoyable ride.  there are 2 lines; therefore make sure you buy tickets for the 2 lines.  you will see different aspects of Singapore and Sentosa.  Definitely highly recommended. however, it can get a bit hot inside the cable car during hot Singapore days. Read more</t>
  </si>
  <si>
    <t>Do not miss it - great value</t>
  </si>
  <si>
    <t>Great value as your ticket can cover both lines (to and from Sentosa, and also internal line). Unbeatable views of the city, universal studios and adventure parks. Appear safe and sturdy which is a must when travelling with anyone afraid of heights. Lines weren’t long and rarely…Read more</t>
  </si>
  <si>
    <t>Excellent views of port, city and Sentosa Island. For an extra $2 you got to ride the cable car on the island too.Read more</t>
  </si>
  <si>
    <t>Orangutangirl</t>
  </si>
  <si>
    <t>Don't be put of the price.</t>
  </si>
  <si>
    <t>The cable car can be taken from either Harbour Front or Mount Faber.  It used to be a way to get to Sentosa after which the internal mode of transport would be used.  Now the cable car is also used as a mode of transport internally to get around the island so the price of $35 +…Read more</t>
  </si>
  <si>
    <t>Santosa Island</t>
  </si>
  <si>
    <t>We caught the Cable Car to Sentosa Island.Might be an idea to pre-purchase tickets as the line was long and took some time to purchase tickets.The trip itself was fabulous. Sentosa Island is not really my thing, just a giant holiday resort but still worth it if only for the…Read more</t>
  </si>
  <si>
    <t>Great views and a great way to get around Sentosa</t>
  </si>
  <si>
    <t>Highly efficnient and a very comfortable ride. We rode the whole cablecar network, up to Faber Peak, then down to Sentosa Island, then switched cable lines to the Merlion and to Fort Silosa. Fantastic views whever you look.  Read more</t>
  </si>
  <si>
    <t>SharonMelb</t>
  </si>
  <si>
    <t>Beautiful Views</t>
  </si>
  <si>
    <t>This is a great way to see some of Singapore from above. You can go through Santosa Island and you can go from Santosa Island to Singapore.Read more</t>
  </si>
  <si>
    <t>Nadine J</t>
  </si>
  <si>
    <t>Safe</t>
  </si>
  <si>
    <t>Very good to do, I was a little scared at first with the height but was very confident on the way back I would highly recommend this for everyone.Read more</t>
  </si>
  <si>
    <t>Darrol S</t>
  </si>
  <si>
    <t>Great veiws</t>
  </si>
  <si>
    <t>What a great way to get to the most beautiful island in Singapore. For a few dollars more you get to travel above the island ,North ,South ,East and West.  Great way to travel if you find it too hot/ far to walk.Read more</t>
  </si>
  <si>
    <t>Kulvinder S S</t>
  </si>
  <si>
    <t>One of the best experience - one ticket for multiple rounds and awesome view. Must visit for all, amazing experience - it is for all the group age group.Read more</t>
  </si>
  <si>
    <t>rhoda g</t>
  </si>
  <si>
    <t>Went on the cable car after a day in universal studios. Great views and a lovely way to relax and take in the views we only wanted to go across the bay but had to buy a return trip . Good job too as the are no taxis or even the Grab a taxi in sight nice restaurants at the…Read more</t>
  </si>
  <si>
    <t>stunning experience of moving at such a high elevation</t>
  </si>
  <si>
    <t>hopping in at harbour front and moving up towards faber peak and again gliding back to sentosa overseeing the complete singapore resort skyline is a phenominal experience.Read more</t>
  </si>
  <si>
    <t>Really love the cable car</t>
  </si>
  <si>
    <t>This makes for some great views, and is my favorite way to get over to Sentosa.  Not the fastest way, but my favorite.Read more</t>
  </si>
  <si>
    <t>Look to be honest i wouldn't bother doing this again. Its pricey and a short trip to Sentosa. Make sure you get your tickets at the bottom before you go up otherwise you have to go back down again, despite having bought tickets online. So if you have bought tickets online…Read more</t>
  </si>
  <si>
    <t>Swaminathan S</t>
  </si>
  <si>
    <t>Cable car rides were very good. We enjoyed the rides. Well maintained. The one between Silosa beach and Merlion was not airconditioned.Read more</t>
  </si>
  <si>
    <t>No complains</t>
  </si>
  <si>
    <t>Very good experience ! good views, comfortable &amp; we felt secure. good fun with family. We all loved it.Read more</t>
  </si>
  <si>
    <t>Ankosh L</t>
  </si>
  <si>
    <t>Must do</t>
  </si>
  <si>
    <t>Wonderful panoramic views of entire Sentosa. Dont forget to try to seeing the merlion sitting from the cable carRead more</t>
  </si>
  <si>
    <t>Great views of Sentosa Island from the cable car</t>
  </si>
  <si>
    <t>Enjoyable ride on the cable car. Greats view of Sentosa Isand waterfront. Too short ride though. Cable cars are clean and safe.Read more</t>
  </si>
  <si>
    <t>Clodarodgers90</t>
  </si>
  <si>
    <t>Ok....</t>
  </si>
  <si>
    <t>It's a novelty.... if you're not too sure whether you should do it maybe don't, but if you do, you'll have an OK time.Read more</t>
  </si>
  <si>
    <t>Mashie</t>
  </si>
  <si>
    <t>Started from harbour front</t>
  </si>
  <si>
    <t>Bought the promotion deal. Inclusive of sentosa internal cable car ride. Beautiful aerial view. Started from harbour front to sentosa. When down in sentosa n got on the internal cable car ride. Played sky luge then head back to main cable car line head to mount Faber then back…Read more</t>
  </si>
  <si>
    <t>GREAT TRIP!</t>
  </si>
  <si>
    <t>Bought the tickets online while in Singapore, got a great discount! Picked tickets up at Tower 2 which is posted from the MRT. Took the Faber line up to Faber peak which was quite quick, views are ok nothing to write home about. After a quick pit stop we took the line over to…Read more</t>
  </si>
  <si>
    <t>cchellem</t>
  </si>
  <si>
    <t>Amazing views, just make sure you are ok with cable cars!  I was not aware how high they go. But if you hold on tight the view is worth it. Make sure to go all the way to the top and tie on the bell!Read more</t>
  </si>
  <si>
    <t>Kashif M</t>
  </si>
  <si>
    <t>Unique cable car trip</t>
  </si>
  <si>
    <t>From Mount Faber, the cable car runs to Sentosa Island and is the most fun way of reaching there.  You can see the Marina the ships, the docks, the entire port, the fun area of the Sentosa Park. Its totally worth the trip, if you are deciding to go or not. Read more</t>
  </si>
  <si>
    <t>DocMCG</t>
  </si>
  <si>
    <t>Nice Views. Shop around for tickets.</t>
  </si>
  <si>
    <t>If you haven't done a cabe car before, this is well worth the experience. We were staying on Sentosa, so thought this was a good option for getting off the island, and having a look around the city. We bought our tickets online, only an hour before we boarded, and got round-trip…Read more</t>
  </si>
  <si>
    <t>Qunli Wu</t>
  </si>
  <si>
    <t>Easy and Fun!</t>
  </si>
  <si>
    <t>So glad that we took cable car went into Sentosa, then take taxi back, gave us the air view and also chance drive around the manmade  island. Read more</t>
  </si>
  <si>
    <t>Nice tour</t>
  </si>
  <si>
    <t>A20 minutes ride over the Marin. Start in the forest. Very nice view of Santa’s and the hills. Recommended. Read more</t>
  </si>
  <si>
    <t>kimbo504</t>
  </si>
  <si>
    <t>Don't tckets buy before you get to Singapore!</t>
  </si>
  <si>
    <t>The cable car trip to Sentosa Island and back was fine a great way to see the sites. We (two of us) however pre-purchased a double ticket which included the Mt Faber and Sentosa Line as a package. When we arrived on the island the Sentosa Line was not working and staff could not…Read more</t>
  </si>
  <si>
    <t>chbezuidenhout</t>
  </si>
  <si>
    <t>Got our ticket included in the Singapore Stopover package.  Views are amazing and it is a good way to rest your legs while looking at the scenery.  Read more</t>
  </si>
  <si>
    <t>Manish Y</t>
  </si>
  <si>
    <t>Varied spectacular views</t>
  </si>
  <si>
    <t>Views and experience to keep young and old engaged. The views during daylight as well as night time ie dark hours are varied and worth it. Highly recommend to take a to and fro pass to santosa Island. Read more</t>
  </si>
  <si>
    <t>Sabrina S</t>
  </si>
  <si>
    <t>Spectacular views</t>
  </si>
  <si>
    <t>Spectacular view of Singapore. Best way to get to santosa. A must do in Singapore. Tickets are a bit pricey, especially if you are traveling with large family Read more</t>
  </si>
  <si>
    <t>The walks at the top of Mt Faber are beautiful</t>
  </si>
  <si>
    <t>The cable car isn't that special, but the views at the top of Mt Faber are. The price drops after 6pm for those watching their budget, though personally I think going up via cable car at 5pm would be perfect. When you get to the top, get out of the tourist complex and head…Read more</t>
  </si>
  <si>
    <t>Must go.</t>
  </si>
  <si>
    <t>The mount faber trek and the singapore car are very nice and you should go. It is not a very short cable car trip and it is quite scenic.  Read more</t>
  </si>
  <si>
    <t>The views aren’t worth the hype</t>
  </si>
  <si>
    <t>There are two lines to do, the faber line to take you from the harbour front and back the other Sentosa line a little sightseeing across the island.  The price seems steep if you just want to get to the island and the shuttle is probably better.  Whilst high up the views are…Read more</t>
  </si>
  <si>
    <t>Blue228</t>
  </si>
  <si>
    <t>We pre purchased the tickets as they are cheaper than at the booth. Great experience - can see loads - getting off at the stops gives a better experience as you can see what is around each areaRead more</t>
  </si>
  <si>
    <t>-rachella-1</t>
  </si>
  <si>
    <t>Go at night</t>
  </si>
  <si>
    <t>Went up here at night where adults pay a child’s price ($22 round trip). Good view of the bay and city skyline as well as the various coloured lights. Read more</t>
  </si>
  <si>
    <t>HIghlight of our Trip</t>
  </si>
  <si>
    <t>You can access the Mount Faber Cable cars starting point and the ticket office by taxi which is the best mode of transportation. You can purchase round trip cable ride to Mount Faber or to Sentosa Island. The latter option is definitely worth it. You will be able to visit the…Read more</t>
  </si>
  <si>
    <t>Good attraction</t>
  </si>
  <si>
    <t>Buy return pass to visit all stations twice. Easy to navigate around sentosa island if you have the pass.Read more</t>
  </si>
  <si>
    <t>Fabulous Views</t>
  </si>
  <si>
    <t>Great fun &amp; fabulous view from the cable car. Very good view of the city below &amp; Sentosa Island. The Merlion looks spectacular as you approach.Read more</t>
  </si>
  <si>
    <t>NicandWes</t>
  </si>
  <si>
    <t>The only way to get to Sentosa</t>
  </si>
  <si>
    <t>Despite the price, it is well worth taking the Cable Car to Sentosa Island. Starting from Mount Faber station, it is a comfortable and photogenic way to see Sentosa from above.   Crossing over the Harbour and overlooking Adventure Waterpark, you start to get excited about the…Read more</t>
  </si>
  <si>
    <t>So much to see</t>
  </si>
  <si>
    <t>We got On the cable car at harbour front and set of for mount faber.  We walked to the top and a lot of history was available about Singapore through the ages. After looking at the view, we headed to Henderson Wave!  Omg, amazing piece of structure. We walked the whole length…Read more</t>
  </si>
  <si>
    <t>This is Very disappointing it takes you to a look out and theres nothing much to see or do except restaurant   VERY BORING  It also takes to to SantosaRead more</t>
  </si>
  <si>
    <t>Jexen2013</t>
  </si>
  <si>
    <t>Pricey but excellent experience</t>
  </si>
  <si>
    <t>Its a good experience for children who have never got the chance to ride a cable car before. The view was fantastic and the ride was comfortable. Getting on and off was easy even for a 6 yo.  Recommended if you have the budget to arrive to the island memorably considering other…Read more</t>
  </si>
  <si>
    <t>jackiekapadia</t>
  </si>
  <si>
    <t>Yupeeee</t>
  </si>
  <si>
    <t>I always have a dream to go in cable car..I have taken 1 way cable car to sentosa island..it was amazing experience n liked the cable car..In one car 2 pax can travelRead more</t>
  </si>
  <si>
    <t>A great way to arrive to Santosa island</t>
  </si>
  <si>
    <t>We bought a return ticket from Mount Faber. Tip: on the way back it's better to get out at the Harbour stop - a lot easier to get a taxi. The views are spectacular, different at night and during the day.Read more</t>
  </si>
  <si>
    <t>minhtranSG</t>
  </si>
  <si>
    <t>Very scenic and relaxing cable car experience</t>
  </si>
  <si>
    <t>Our family went to Vivocity and bought the $68 family day pass that included unlimited cable car and two activities/rides at Sentosa. We all enjoyed the nice views the whole way. Highly recommended and will come back again.Read more</t>
  </si>
  <si>
    <t>Smaro D</t>
  </si>
  <si>
    <t>spectacular</t>
  </si>
  <si>
    <t>Very nice experience that really worth to try it. It is necessary to improve the transfer to and from the start, which is done only by taxi!Read more</t>
  </si>
  <si>
    <t>wanderlustful2013</t>
  </si>
  <si>
    <t>We arrived in the early morning for a brilliant view of Singapore, and Sentosa. Please experience the majestic views for yourself, you wont be disappointed :)Read more</t>
  </si>
  <si>
    <t>GENTLE WAY TO LAND IN SENTOSA</t>
  </si>
  <si>
    <t>One of the many ways to access Sentosa Islands.  The ride is good, though we entered the wrong building to access the boarding point.  The two day pass includes a ride by the cable car so do not purchase it separately.  May not be suitable for people who are afraid of heightsRead more</t>
  </si>
  <si>
    <t>Great view - Was a bit rocky</t>
  </si>
  <si>
    <t>Great way to see Singapore, but it appears that even on fairly windless days, the cars can be a bit rocky.  I had to sit in the middle so I wasn't causing the car to rock too much.  Glad I did it thoughRead more</t>
  </si>
  <si>
    <t>Nice scenic way of getting to Sentosa Island</t>
  </si>
  <si>
    <t>Me and my family took the cable car from the main point and took the cable car to Sentosa Island, one of the stops this car goes through. It was smooth and quiet, no complaints from me.Read more</t>
  </si>
  <si>
    <t>Sentosa and Mt Faber</t>
  </si>
  <si>
    <t>Well the cable car trip is amazing with great views in all directions. Gives an awesome perspective on the layout on Sentosa as you pass over the island. On return we went up to Mt Faber enjoying the scenery and views. The walk down if you choose is pretty awesome also.  Read more</t>
  </si>
  <si>
    <t>TanteTrish</t>
  </si>
  <si>
    <t>A good way to get to Sentosa Island</t>
  </si>
  <si>
    <t>The views were not as 'amazing' as I expected, but it was still worth it. The evening dining option looked interesting....Read more</t>
  </si>
  <si>
    <t>DrMoSilwadi</t>
  </si>
  <si>
    <t>A nice relaxing ride!</t>
  </si>
  <si>
    <t>I went on this cable car with my wife on our honeymoon in April 2017 right after spending a day at Paramount theme park. It was  a welcome chill out after all that waking around &amp; going on rides. You get to see beach resorts &amp; lots of other places from above &amp; it cuts down on…Read more</t>
  </si>
  <si>
    <t>fast and exciting</t>
  </si>
  <si>
    <t>A great way to get to Sentosa An exciting trip across the water at a reasonable price with clean cars and friendly staff.Read more</t>
  </si>
  <si>
    <t>Very smooth</t>
  </si>
  <si>
    <t>Took my elderly Mum on this cable car and we both enjoyed the experience. The boarding was easy and it didn’t take too long on the lineup. Read more</t>
  </si>
  <si>
    <t>Up sky view</t>
  </si>
  <si>
    <t>This journey is very nice, relaxing and amazing view up sky. You will see a lot of view amd stress free. There is also stopover area, you can look around, selfies and food court for eating Read more</t>
  </si>
  <si>
    <t>Cable Cars</t>
  </si>
  <si>
    <t>Worth having a ride on them both to Sentosa, and in Sentosa. They are very high, as they cross from Singapore to Sentosa, so the view is specacular.Read more</t>
  </si>
  <si>
    <t>A great way to see Singapore.</t>
  </si>
  <si>
    <t>A fun thing to do although not overly cheap but that's to be expected in tourist towns. Weekends are very busy but weekdays are not so bad and we had a car to ourselves. Beware! Trying to get a cab back from there in nigh on impossible. Be prepared to ring for one at the taxi…Read more</t>
  </si>
  <si>
    <t>Reaching Sentosa</t>
  </si>
  <si>
    <t>Definitely the best way to visit Sentosa. Great views of the main island as well as the little Sentosa island from above. It is highly recommended though a bit too expensive for the short distance ride. That's the only reason I gave it very good rather than excellent.Read more</t>
  </si>
  <si>
    <t>Awesome way to travel to Sentosa Island</t>
  </si>
  <si>
    <t>As well as great views of Singapore this is the best way to travel to Sentosa Island to visit Universal Studios, Singapore Luge &amp; all the fantastic activities on SentosaRead more</t>
  </si>
  <si>
    <t>Another ride.</t>
  </si>
  <si>
    <t>The $35 list price is excessive if you just want to get to Sentosa Island and their are plenty of cheaper ways to do so. It's better to see this as a ride where you get to see the city from a different point of view. Pick up a discounted ticket on Klook to take a bit of the…Read more</t>
  </si>
  <si>
    <t>Louise J</t>
  </si>
  <si>
    <t>We did it twice!!</t>
  </si>
  <si>
    <t>We took the bus to Sentosa but when we got there we took the cable car back to Singapore and then back to Sentosa! We had a car to ourselves, which was great.  We then took the cable car at Sentosa and did the trip around there. Worth a go!Read more</t>
  </si>
  <si>
    <t>Nice trip</t>
  </si>
  <si>
    <t>If you fancy some relaxation while in Singapore use the cable car to visit Sentosa Island. Loads to do there or just go to the lovely beachRead more</t>
  </si>
  <si>
    <t>Linggom Theodorus</t>
  </si>
  <si>
    <t>Funtastic View</t>
  </si>
  <si>
    <t>One of must try attraction at Singapore with stunning view.  U can use Cable Car from Singapore to Sentosa Island and at Sentosa Island too.Read more</t>
  </si>
  <si>
    <t>Sujeet1985</t>
  </si>
  <si>
    <t>Stunning views</t>
  </si>
  <si>
    <t>Nice experience it was while travelling in this to go to Sentosa island. Ofcourse, the stunning views are something to cherishRead more</t>
  </si>
  <si>
    <t>A birds-eye view.</t>
  </si>
  <si>
    <t>We did the entire round trip from Faber peak to Sentosa and back, but got off at the Harbour front tower as we were told its' easier to get taxis back to the city from there.  Except long queues though, but the shopping is great at the mall at the ground level.Read more</t>
  </si>
  <si>
    <t>Angel3634</t>
  </si>
  <si>
    <t>Great views during the day</t>
  </si>
  <si>
    <t>The view from the cable car was beautiful. When we went, the queues were not too long so the four of us were able to get in a car without anyone else. The round trip is really nice as you can get off whenever you'd like to, to look around and get back on.Read more</t>
  </si>
  <si>
    <t>asia999</t>
  </si>
  <si>
    <t>Nice scenic ride</t>
  </si>
  <si>
    <t>We started from Mt. Faber to Sentosa in the morning.  There is a package offered that includes some of the attractions offered in Sentosa.  However, the information provided is not always up to date.    The view was really nice on the ride. We did the return trip to Harborfront,…Read more</t>
  </si>
  <si>
    <t>Twilight ride was Awesome</t>
  </si>
  <si>
    <t>We took the ride to Fabre peak just on dusk.the sunset and then the city’s lights were beautiful. We also took the other gondola as well another day. Read more</t>
  </si>
  <si>
    <t>The views from up here are magical during the day or night.</t>
  </si>
  <si>
    <t>We loved our trip on the Singapore Cable Car. You can stop at multiple locations including Sentosa. The views are stunning on a clear day. I highly recommend this experience when visiting Singapore.Read more</t>
  </si>
  <si>
    <t>GlobeTrotting587723</t>
  </si>
  <si>
    <t>Definitely worth a try</t>
  </si>
  <si>
    <t>Sentosa Cable car is a good way to travel in and out of Sentosa. It costs you $33 , however at the entrance you can avail combo offers with SEA or Universal Studio. Combo offers give you unlimited rides. The substitute to the Cable car is the Sentosa express which costs only $4…Read more</t>
  </si>
  <si>
    <t>penni51</t>
  </si>
  <si>
    <t>very high</t>
  </si>
  <si>
    <t>it was a bit scary as it is really high worth a trip up to Mount Faber and then to the end of SentosaRead more</t>
  </si>
  <si>
    <t>CanisHan</t>
  </si>
  <si>
    <t>The best means of transportation to Sentosa Islands.</t>
  </si>
  <si>
    <t>CYC+CG ( 18.07.19 )  This cable car was from Faber Mount to Sentosa Islands. I think this cable car was the best means to Sentosa Islands. The view of Singapore was good during cable car. The price was a little higher than I think, but the way to Sentosa was the best by Cable…Read more</t>
  </si>
  <si>
    <t>How to get High!</t>
  </si>
  <si>
    <t>What an amazing experience it was to take the Cable Car from Faber Park to Sentosa Island. The smooth ride over the landscape of rainforest and water was exciting and breathtaking! High up in the air gave an excellent overview of the Fun Island with all the facilities in view.…Read more</t>
  </si>
  <si>
    <t>You can have complete view of the city while taking the tour of Cable car from Faber Park to Sentosa. Read more</t>
  </si>
  <si>
    <t>alanholt59</t>
  </si>
  <si>
    <t>Morning Visit</t>
  </si>
  <si>
    <t>Went on trip to Sentosa including a visit to the aquarium was well worthwhile, over 50 sharks to be seen!!Read more</t>
  </si>
  <si>
    <t>Cable Cars certainly worth it</t>
  </si>
  <si>
    <t>Fantastic Views and a great way to get onto Sentosa. Day was overcast and a bit stormy when we went, but it was still awesomeRead more</t>
  </si>
  <si>
    <t>Beautiful views, lots to do</t>
  </si>
  <si>
    <t>We bought the unlimited ride package and spent at least 5 hours travelling around by cable car and viewing the various sites at each of the stops. We started fairly early (around 10 am) and had each cable car to ourselves up until our last ride in the afternoon when it started…Read more</t>
  </si>
  <si>
    <t>Leave a day to visit Sentosa Island</t>
  </si>
  <si>
    <t>You can take the Cable Car or train to Sentosa Island. I started by taking the cable car to the Island, then traveled on the Cable car over the island, stopping as I made my way round. Then on the way home took the cable car back.   Good idea if visiting Universal StudiosRead more</t>
  </si>
  <si>
    <t>Jainam M</t>
  </si>
  <si>
    <t>It's all about the view</t>
  </si>
  <si>
    <t>Cable car was fantastic. The 360* view was just mind blowing. Especially on the Sentosa island trail and above the cruise. You surely wouldn't find similar views anywhere in Singapore except for the cable car. It was a good ride and a wonderful experience watching over the…Read more</t>
  </si>
  <si>
    <t>Best way to go to Sentosa</t>
  </si>
  <si>
    <t>Although you may go through Train and Taxi to Sentosa but the best way to reach is through Cable Car. Little heavy on pocket but worth the ride.Read more</t>
  </si>
  <si>
    <t>Lis C</t>
  </si>
  <si>
    <t>Trip to sentosa</t>
  </si>
  <si>
    <t>Cable car to sentosa. The ride allows us to have a paranomic view of the waterfront of western Singapore.Read more</t>
  </si>
  <si>
    <t>An enjoyable ride</t>
  </si>
  <si>
    <t>The cable car ride especially if you make use of one of the many discounts available on many sites makes for an enjoyable way to get a birds eye view of the mainland across to Sentosa Island.  This ride coupled with the cable car on Sentosa is a fun activity. On the day we…Read more</t>
  </si>
  <si>
    <t>DebbieK59</t>
  </si>
  <si>
    <t>Wonderful ride</t>
  </si>
  <si>
    <t>We rode two cable cars that intersected from Sentosa over to the mainland. We stopped for refreshments at Faber peak and then rode down to the bottom. Great views and a smooth ride all the way.Read more</t>
  </si>
  <si>
    <t>Very organised</t>
  </si>
  <si>
    <t>We were very luck as a local used his card to give us 50% discount, so we paid $35 for two for both rides. So clean and staff helpful, bathrooms very good. Cafes have very good coffee. We went early and had no waiting to get on or off the cars. Great views.. the gardens are…Read more</t>
  </si>
  <si>
    <t>billy491</t>
  </si>
  <si>
    <t>We always to the cable cars anywhere we happen to go. And these ones certainly didn't disappoint  paid a couple of dollars more to do the park and the city well worth the extraRead more</t>
  </si>
  <si>
    <t>HAWASINGH</t>
  </si>
  <si>
    <t>Very Good Experience with Cable car</t>
  </si>
  <si>
    <t>Very Good Experience with Cable car,relay its time was amazing. we have ful enjoy and good feel with cable carRead more</t>
  </si>
  <si>
    <t>We took this cable car from Mount Faber to the Harbour Front and then the second option on to Sentosa Island itself. Mt Faber gives you some great views but the ride on the cable car really is tremendous -  super views over Sentosa Island, the bottom part of the Malacca Straits,…Read more</t>
  </si>
  <si>
    <t>A High Climb!</t>
  </si>
  <si>
    <t>Get off MRT at harbour front and walk through shopping centre to purchase tickets.  The cable car takes you to two separate routes - one to Mount Fabre and the other to Sentosa.  You can travel to both. It is very high and a great experience.  There is not much at Mount Faber a…Read more</t>
  </si>
  <si>
    <t>Great way to view Singapore!</t>
  </si>
  <si>
    <t>We had a great experience on the cable car. It was such a fun way to get to Sentosa. You'll be able to see the city from high above. If you ride it at night, you'll see the city light at night. It's beautiful. Best way to go if you plan to visit Sentosa. Read more</t>
  </si>
  <si>
    <t>A Different View of Singapore</t>
  </si>
  <si>
    <t>Tickets: We bought a Universal Studio+Aquarium+Cable Car combination ticket online. Buying tickets online beforehand did not help skip the queue. We had to stand in the same line as everyone else (who are buying tickets) to redeem tickets/vouchers. In fact we felt that people…Read more</t>
  </si>
  <si>
    <t>mole632</t>
  </si>
  <si>
    <t>Had the worst experience in 6 days spent in Singapore</t>
  </si>
  <si>
    <t>We pre-purchased Day Fun Pass Play 5 for Santosa, which included "Cable Car" as per T&amp;C, and headed to the Ticketing counter at Tower 2 in Habourfront to catch the cable car to Santosa. The staff there advised that such type of tickets must be redeemed on Level 3 at Vivo City.  …Read more</t>
  </si>
  <si>
    <t>the views from the cable cars are great, you can see all the way around the islands, we toured on all of the cars &amp; saw some amazing sights, it was a very hot day &amp; the cars were still reasonable cool. Read more</t>
  </si>
  <si>
    <t>arvindam</t>
  </si>
  <si>
    <t>A world class experience</t>
  </si>
  <si>
    <t>I will suggest every one to travel in Singapore Cable car, the kind of landscapes you see and the feeling you go through are the life time experiences.its really safe to be on this cable car.Read more</t>
  </si>
  <si>
    <t>Ravi A M</t>
  </si>
  <si>
    <t>Great view over Sentosa and best way to get there, a must try even for the faintest of hearts and the most fearful of heights. The view from the cable car is all worth it!!Read more</t>
  </si>
  <si>
    <t>Singapore from up High</t>
  </si>
  <si>
    <t>Caught the Cable Car from the Harbour Front Station up to Mount Faber. Walked around for 30 minutes admiring the beauty of the forest area on the mountain. Then rode the Cable Car all the way down to Sentosa Island. The whole operation is well run with the cable cars themselves…Read more</t>
  </si>
  <si>
    <t>Budget , convince and  safe</t>
  </si>
  <si>
    <t>Its best thing to travel around Singapore its main stop will give you full access to main attractions of Singapore to visit.Read more</t>
  </si>
  <si>
    <t>Pritika G</t>
  </si>
  <si>
    <t>Well maintained and fast</t>
  </si>
  <si>
    <t>Kids enjoy it and you get good view of Sentosa island from top.  You can get great pictures during sunset time.Read more</t>
  </si>
  <si>
    <t>Mick S</t>
  </si>
  <si>
    <t>Was everything we expected and more from the taxi driver to the people who worked there a great day outRead more</t>
  </si>
  <si>
    <t>MRT to Harbour point, the cable car to Sentosa Island all for 25$, enjoy the views of the beaches and Ships waiting to enter harbour.    Take the sky walk to Siloso Point to get an idea of the past and defence of Singapore.  We were only there for the morning, you could spend…Read more</t>
  </si>
  <si>
    <t>มีนา ต</t>
  </si>
  <si>
    <t>The worst service mind on earth</t>
  </si>
  <si>
    <t>I just don’t understand why such a high technology and developed country like Singapore can not train an employee that’s working at the cable car station at Mt. Faber.  We were forced to ride a cable car with other people as animals...!   We didn’t mind to ride with other people…Read more Dear Sir/Madam,  Thank you for sharing your feedback on your experience with Singapore Cable Car.  We would like to offer our sincere apologies for your disappointment towards our service staff.  We would like to understand more about your experience and would like to invite you to contact us at guestrelations@onefabergroup.com with the date and approximate time of your visit so that we can conduct a thorough investigation.  Yours Sincerely, One Faber Group Guest Relations  Read more</t>
  </si>
  <si>
    <t>Best way to arrive at Sentosa Island</t>
  </si>
  <si>
    <t>Catch the cable car for an aerial view of Sentosa Island and arrive in style. See all the attractions from overhead. Return trip was not expensive and saved the hassle of trying to park your car. Read more</t>
  </si>
  <si>
    <t>TAR100</t>
  </si>
  <si>
    <t>Great journey to Sentosa</t>
  </si>
  <si>
    <t>This is a great way to transit to Sentosa Island.  Fantastic views across Singapore and Sentosa.  Also an excellent way to return from Sentosa.  If you are flying Singapore Airlines and have access to a Singapore Explorer Pass this is included and is well worth the time.Read more</t>
  </si>
  <si>
    <t>A thrilling experience</t>
  </si>
  <si>
    <t>We went to Sentosa island by cable car. It gives thrilling views of the southern coastline and a bit of the city. A must for Singapore visitors.Read more</t>
  </si>
  <si>
    <t>Joy ride!</t>
  </si>
  <si>
    <t>This is another way to reach Santosa Island from the main island. There are two cable car lines - One that goes from Mt. Faber to Santosa Island and another within Santosa Island. Both are fun and highly recommended!! View of Singapore is breathtaking and if its your lucky day,…Read more</t>
  </si>
  <si>
    <t>Go just for the Cable car</t>
  </si>
  <si>
    <t>It was worth going just for the main cable car ride, we then added a few activities, zip line and Jade our lunch in one of the beach café. Went to the mountain stop seemed it was just geared to eating in the restaurants.Read more</t>
  </si>
  <si>
    <t>Michele P</t>
  </si>
  <si>
    <t>Very interesting trip - great views all around...</t>
  </si>
  <si>
    <t>My family and I enjoyed an amazing trip from Universal studios and back. We had nice views of Sentosa island and surroundings...It's a must when going in Singapore. Be careful with young children...Read more</t>
  </si>
  <si>
    <t>Shari G</t>
  </si>
  <si>
    <t>Ride to sentosa</t>
  </si>
  <si>
    <t>My family and I caught the cable car to sentosa. My 8yo thought it was great! Although it is abit pricey, it is one of those must do tourist attractions while in SingaporeRead more</t>
  </si>
  <si>
    <t>Nice little trip</t>
  </si>
  <si>
    <t>I love cable cars and this one was fun and such a great view of Sentosa, would love to go on again at night because the views would have been spectacular.Read more</t>
  </si>
  <si>
    <t>Amazing trip.</t>
  </si>
  <si>
    <t>Up near the sun, life it`s wonderful and the view make you more than happy! Nice, clean cab, very good stuff. I advice to take such a trip to everyone.Read more</t>
  </si>
  <si>
    <t>I SURE B</t>
  </si>
  <si>
    <t>Cable Car Ride</t>
  </si>
  <si>
    <t>It is fabulous while you ride through cable car it is over view of Santosa Island Universal studio and overview of whole singaporeRead more</t>
  </si>
  <si>
    <t>Rob G</t>
  </si>
  <si>
    <t>Singapore Cable Cars</t>
  </si>
  <si>
    <t>We started at the Harbour Front, then went up to Mount Faber where you can walk to the Henderson Wave which is an interesting bridge across a large gorge.  There is always the Happiness Bell to ring near the restaurant.  We then went across to Sentosa and then picked up the…Read more</t>
  </si>
  <si>
    <t>jbstables</t>
  </si>
  <si>
    <t>Great Experiance</t>
  </si>
  <si>
    <t>Great way to see some magnificent scenery from Mount Faber to Santosa Island &amp; view the ships going down the waterways. Some great views when passing over Santosa to the final stop.Read more</t>
  </si>
  <si>
    <t>Excellent view of city and waterfront</t>
  </si>
  <si>
    <t>We used the monorail system to cross to Sentosa and decided to travel back by cable car. When purchasing ticket for return we were told that we had to purchase a full return ticket so by travelling by cable car over and back is the best option. The cable car gave us the…Read more</t>
  </si>
  <si>
    <t>Scared the heck out of me - very high if you like excitement</t>
  </si>
  <si>
    <t>I boarded in the middle of the 2 directions it goes. It is super high up for amazing views of the seaport and the surrounding islands and straits. It is very safe now, but I am not so much one for dramatic heights. Even so you should do it just for the all encompassing views.…Read more</t>
  </si>
  <si>
    <t>If you are thinking of doing....</t>
  </si>
  <si>
    <t>Just do it! Excellent from start to finish ..we timed it so it was light on way to Sentosa..and dark on the way back.Well worth the effort. Read more</t>
  </si>
  <si>
    <t>Damien O</t>
  </si>
  <si>
    <t>Another amazing view</t>
  </si>
  <si>
    <t>Great value for money, an amazing view but you need to get there early otherwise you could be waiting an hour or more to get onRead more</t>
  </si>
  <si>
    <t>Fun way to see Singapore and Sentosa</t>
  </si>
  <si>
    <t>Road the cable car from Sentosa to Mt. Faber.  Great views of Sentosa and of Singapore and the harbor.  Will go back again.Read more</t>
  </si>
  <si>
    <t>Rash</t>
  </si>
  <si>
    <t>Lovely view</t>
  </si>
  <si>
    <t>The cable car ride is smooth and super which takes you to Sentosa island. Timings 9am to 9pm At first I was scared but slowly the fear went away. Staff is polite and helpful.  It's so well maintained and beautiful the surrounding that you forget everything else. Can go from…Read more</t>
  </si>
  <si>
    <t>Pinaki 921</t>
  </si>
  <si>
    <t>Breathtaking View</t>
  </si>
  <si>
    <t>This is the cable car that takes you directly to Sentosa.... offers unparalleled birds eye view to the waterfront and the underlying resorts as if you are flying into sentosa...Read more</t>
  </si>
  <si>
    <t>JanJan</t>
  </si>
  <si>
    <t>Take the Faber License - thank me later</t>
  </si>
  <si>
    <t>$33 for a single trip. $39 for a year of free cable car rides - called the Faber License. You do the math.   We took the Faber License for the family &amp; have used the cable car so many times, we almost feel guilty. But that does make us come over and over to Sentosa. Even if I…Read more</t>
  </si>
  <si>
    <t>It’s a good experience</t>
  </si>
  <si>
    <t>You take the cable car which take you above the harbour. There is bell of happiness which you can ring !!!Read more</t>
  </si>
  <si>
    <t>Cherrol W</t>
  </si>
  <si>
    <t>We felt very safe even though we were high up. A wonderful view of Singapore and Sentosa Island and we could see the storm clouds roll in.Read more</t>
  </si>
  <si>
    <t>fun ride</t>
  </si>
  <si>
    <t>kids loved the ride, nice view of the sentosa isle.. very well maintained service and stroller friendlyRead more</t>
  </si>
  <si>
    <t>Sunny P</t>
  </si>
  <si>
    <t>A Beautiful View</t>
  </si>
  <si>
    <t>In a group of 4, we were lucky enough to have a car of our own.  The views Mount Faber through to Sentosa were wonderful.  The staff are very friendly.  The car itself was nice and clean.Read more</t>
  </si>
  <si>
    <t>Ride on a spectacular cable car across the Singapore waters</t>
  </si>
  <si>
    <t>A fantastic scene greets you when you sail across the sky to Sentosa Island. Here you can see more attractions in this holiday island made famous by the Kim and Trump Singapore Summit that took place e just over The last a week ago.Read more</t>
  </si>
  <si>
    <t>tins3627</t>
  </si>
  <si>
    <t>Feeling teens 😜</t>
  </si>
  <si>
    <t>We enjoyed this ride with fam ..being able to see how beautiful singapore is!!! definitely we will comeback for another rideRead more</t>
  </si>
  <si>
    <t>annie2mac</t>
  </si>
  <si>
    <t>great views of Mount  Faber</t>
  </si>
  <si>
    <t>We had a round ticket that took us up to Mount Faber  and also to Santosa and the views across the harbour were great.  As ever, exits are through the gift shops but we were able to get a couple of souvenirs not seen in other gift shops.  A worthwhile trip.Read more</t>
  </si>
  <si>
    <t>Aly1961</t>
  </si>
  <si>
    <t>2 for a View</t>
  </si>
  <si>
    <t>They were very organised getting you on &amp; off the actual cable car but we were super lucky &amp; as we had arrived early we were near the front of the queue. There was only 1 person processing tourists, who at the best of times need confirmation as to what they are booking and where…Read more</t>
  </si>
  <si>
    <t>Sandra P</t>
  </si>
  <si>
    <t>Sentosa by Cable Car</t>
  </si>
  <si>
    <t>Enjoyed the trip across from Mt Faber on the cable car had a great day at Sentosa Island late night back after watching the light and laser show ofv the beach.  Well worth the trip we were advised to get off at Harbourfront station on the way back as there were more taxis…Read more</t>
  </si>
  <si>
    <t>Poppy Chook</t>
  </si>
  <si>
    <t>The Cable Car offers great views but is also a good way to visit Sentosa Island.  Our ticket allowed us to travel on the additional cable cars on the island. We didn't realise that you had to alight on the Skyscraper stop to get a taxi back to the city, but they were kind enough…Read more</t>
  </si>
  <si>
    <t>iloveittravel</t>
  </si>
  <si>
    <t>Excellent experience. Just double check where you are going. Fantastic at night. The lights at night were amazing , well worth seeing.Read more</t>
  </si>
  <si>
    <t>Jan V</t>
  </si>
  <si>
    <t>Attractive way to see all tge city</t>
  </si>
  <si>
    <t>There are a few lines connecting mainland with Sentosa. A chance to see all the island and shouldn't be missed.Read more</t>
  </si>
  <si>
    <t>ThanKoLin</t>
  </si>
  <si>
    <t>Best Views of SIngapore from here</t>
  </si>
  <si>
    <t>It is a really fun experience. you get to see Singapore and Sentosa island. You get a picture at the end of the ride.Read more</t>
  </si>
  <si>
    <t>Scott1867</t>
  </si>
  <si>
    <t>A great way to travel around Sentosa and across to the mainland!</t>
  </si>
  <si>
    <t>Unbelievable views across Sentosa Island and into Singapore, and some great shopping when you stop near Vevo City Mall.Read more</t>
  </si>
  <si>
    <t>Raahicc</t>
  </si>
  <si>
    <t>Whatta view</t>
  </si>
  <si>
    <t>If you miss out on this attraction you have seriously missed out on one of the best views every, the photos attached will speak for itself, let me not bable.Read more</t>
  </si>
  <si>
    <t>aritradatta538</t>
  </si>
  <si>
    <t>EXCELLENT VIEW</t>
  </si>
  <si>
    <t>I heat a excellent view of the city from the top of the cable car when I was going to sentosa island tour.Read more</t>
  </si>
  <si>
    <t>A GREAT WAY TO REACH SENTOSA ISLAND OR UNIVERSAL STUDIOS WITH A GREAT VIEW !</t>
  </si>
  <si>
    <t>I stayed 8 nights in Singapore in May 2018. I took this chance to come to Universal  Studio (by using the Sentosa Express) and twice to Sentosa Island by cable car. The view is absolutely incredible from there and should really not be missed. You will pay 35 Singapor dollars…Read more</t>
  </si>
  <si>
    <t>From Sentosa to the mainland</t>
  </si>
  <si>
    <t>Plenty of frequency,even at busy times,Great view over the island and to Singapore.We had bought a three event ticket,and with a $10 topup gave us the ride on the cablecar.Read more</t>
  </si>
  <si>
    <t>Ustwoguys</t>
  </si>
  <si>
    <t>Just WOW</t>
  </si>
  <si>
    <t>If you you’re going over to Sentosa for the universal studios or for just sight seeing, you need to at least take the cable car over at least once.. what a view. This is a must see and do.Read more</t>
  </si>
  <si>
    <t>kamals48</t>
  </si>
  <si>
    <t>Best view, worth doing</t>
  </si>
  <si>
    <t>Nice view, value for money ( buy tickets from agent, almost half price)  Safe for kids and old peopleRead more</t>
  </si>
  <si>
    <t>ChrisOZZIE</t>
  </si>
  <si>
    <t>Clean and offers a great view of the island. Efficient service by staff.</t>
  </si>
  <si>
    <t>As cable cars go they are clean and view is great of the island and from a good height. There may be queues on buying tickets but it is to be expected. You also get a another ride when on island on a linked  cable ride.Read more</t>
  </si>
  <si>
    <t>Low C</t>
  </si>
  <si>
    <t>As good as before</t>
  </si>
  <si>
    <t>Always like to take the cable car to Sentosa. Brought friends took the cable car from Sentosa to Mount Faber and back to Sentosa. A must try if you were in Sentosa or Mount Faber.Read more</t>
  </si>
  <si>
    <t>captainja52</t>
  </si>
  <si>
    <t>This is just a fun experience. I love taking my visitors on this over to Sentosa so they get that amazing view. Read more</t>
  </si>
  <si>
    <t>WaterEnthusiasts</t>
  </si>
  <si>
    <t>fun, nice views</t>
  </si>
  <si>
    <t>Singapore is a pretty flat place, so it was nice to get up and see the view of Sentosa and the cruise ships below. There's really not much at the top, from what I saw. We had a drink, enjoyed the vantage point, and then rode back down. I would not put it on a par with going up…Read more</t>
  </si>
  <si>
    <t>Vivienne N Keit... A</t>
  </si>
  <si>
    <t>Way to go</t>
  </si>
  <si>
    <t>From the top of the Mount to Sentosa this is the way to go I think there’s 5 stations which you can on and off depending on the attractions you wish to see the last section you’ll see the beaches We found the best seat was facing the Island Great views of the whole island a…Read more</t>
  </si>
  <si>
    <t>Niraj Kumar Saraf</t>
  </si>
  <si>
    <t>good view</t>
  </si>
  <si>
    <t>this cable car connects sentosa to mt faber . we had taken a round trip fromsentosa middle station and back .the 15 minute ride was so relaxing in the afternoon after hectic sight seeing in sentosa .well worth the moneyRead more</t>
  </si>
  <si>
    <t>RSBANGA</t>
  </si>
  <si>
    <t>Have an Experience!</t>
  </si>
  <si>
    <t>Stunning view from the cable car. Take Cable car to Santosa Island from the City instead of going through MRT/Road.Read more</t>
  </si>
  <si>
    <t>29explorer</t>
  </si>
  <si>
    <t>Best way to get into Sentosa island.  If you require a taxi back, get off on the middle stop and catch one from the mall as there will be no taxi on the mountain, unless you specially call for one. Read more</t>
  </si>
  <si>
    <t>dpwils0n</t>
  </si>
  <si>
    <t>Great views but not air conditioned.</t>
  </si>
  <si>
    <t>The Singapore Cable Cars provide some great views but the cars are not air conditioned. Ticketing can be very slow even if you prepurchased online. Once you have your tickets, access to the cable cars at the various stations is quite easy. Don't bother with the add-on meal…Read more</t>
  </si>
  <si>
    <t>Rhonda C</t>
  </si>
  <si>
    <t>We took this amazing cable car ride to Sentosa from Mount Faber Peak to Sentosa Island.There are more than 100 cabins spanning almost 5 km  on Mt Faber and   Sentosa linThe cable car ride offers you a 360 degree aerial and  visual treat to Sentosa Harbour and  the Resort Island.…Read more</t>
  </si>
  <si>
    <t>Best view of Harbourfront</t>
  </si>
  <si>
    <t>You can view harbourfront from this cables car. Very nice staff. You can go sentosa island also with this cable carRead more</t>
  </si>
  <si>
    <t>nice way to reach sentosa</t>
  </si>
  <si>
    <t>its a small ride approx 15 mins but its a experience to reach sentosa by the same. 6 pax max in a capsule Read more</t>
  </si>
  <si>
    <t>Anita H</t>
  </si>
  <si>
    <t>Definitely worth it.</t>
  </si>
  <si>
    <t>Loved it. My daughter, 7, was a little nervous but loved it in the end. We joined it at Harbourfront to go to Sentosa. Sign posts not obvious from Vivocity but we found it in the end. The deal at their office for Universal, Aquarium and unlimited Cable car was the best I had…Read more</t>
  </si>
  <si>
    <t>U can see whole of sentosa</t>
  </si>
  <si>
    <t>A must must ride for entering Sentosa - this is the longest and highest cable Car I have ever experienced.  The view from the top most point is wonderful and enjoyable. Read more</t>
  </si>
  <si>
    <t>nomad</t>
  </si>
  <si>
    <t>Thrill</t>
  </si>
  <si>
    <t>We did the sentosa island cable car ,must say was thoroughly impressed  The view is exhilarating from the top ,aerial view of the entire sentosa island  Looking down is thrilling ,quite a distance up in the sky  Was included in the any 3 ride pass  Would recommend take the…Read more</t>
  </si>
  <si>
    <t>davidthomas280</t>
  </si>
  <si>
    <t>An Exciting Ride</t>
  </si>
  <si>
    <t>We toured the city, then used the Cable Car to head to the Universal Studios across the bay. What an incredible ride, I highly recommend it.Read more</t>
  </si>
  <si>
    <t>Experience of a lifetime</t>
  </si>
  <si>
    <t>The view from here is spectacular, especially at night. You can see the cruise stationed in the harbour as well as the beaches in Sentosa. Price is a bit more compared to monorail but its worth it.Read more</t>
  </si>
  <si>
    <t>Damelza S</t>
  </si>
  <si>
    <t>We took the cable car from Harbourfront to Sentosa. Great view going over the water. I don't think you'd see anything more by going up to Mount Faber. It was $33 each return or $35 each including the other cable car line on Sentosa. We were glad we paid the extra $2 each as that…Read more</t>
  </si>
  <si>
    <t>Not to be missed..</t>
  </si>
  <si>
    <t>Birds eye view of Singapore, with Sentosa at one end and Mt Faber at the other. Buy tickets in advance to save but be prepared to still queue when you get there. Plenty of photo opportunities .Read more</t>
  </si>
  <si>
    <t>LoveTravelFitness</t>
  </si>
  <si>
    <t>Fly to Sentosa! 5 year old loved it!</t>
  </si>
  <si>
    <t>We took a grab back, but this was an adventure to get to Sentosa island! I am scared of heights, but still enjoyed this experience! Great way to travel and see the sights!! Booking online saved us 40% vs buying at the ticket counter, so make sure to do that!Read more</t>
  </si>
  <si>
    <t>holdayluv</t>
  </si>
  <si>
    <t>What a view.</t>
  </si>
  <si>
    <t>The view fom the cable car is great, felt safe even though very high. Great way to see Sentosa Island and Aquarium.Read more</t>
  </si>
  <si>
    <t>Amazing View</t>
  </si>
  <si>
    <t>Took cable car from vivo city to Sentosa islands. it was a great experience in the cable car, nice view of sentosa island.Read more</t>
  </si>
  <si>
    <t>MadeInOz</t>
  </si>
  <si>
    <t>Expensive for such a short ride</t>
  </si>
  <si>
    <t>Got the cable car back over to the mainland from Sentosa $33?. Took about 10 minutes if that. No commentary. Waste of money.Read more</t>
  </si>
  <si>
    <t>SilverfishPhoto</t>
  </si>
  <si>
    <t>I love the service so much , however some of the foreign workers are very rude   You get to see fantastic views , photos and much more  Read more</t>
  </si>
  <si>
    <t>Fun way to reach Sentosa</t>
  </si>
  <si>
    <t>The cable car from mount faber is a fun way to reach the most sought after attraction in Singapore aka Sentosa Island, the cable is at a height that i have yet to see and one travels accross a water body to the island from the mailand, this ride gives you a chill coz of the…Read more</t>
  </si>
  <si>
    <t>s s</t>
  </si>
  <si>
    <t>This cable car give to great views of Singapore and sentosa island .i loved it from go to the view was awesome and good speed .Read more</t>
  </si>
  <si>
    <t>Nonoals</t>
  </si>
  <si>
    <t>we used it twice</t>
  </si>
  <si>
    <t>the first time we used the cable car was from sentosa to the city and the day after we took it from the city to go to the water park with the kids Read more</t>
  </si>
  <si>
    <t>Scary but Fun</t>
  </si>
  <si>
    <t>This is another one of Singapore's must do!  Even though it can be a little scary, at all times it felt safe.  The view from this height is stunning and again, so lovely, shiny and clean.Read more</t>
  </si>
  <si>
    <t>karenr4850</t>
  </si>
  <si>
    <t>Took the cable car to and from Sentosa Island. Really enjoyed the experience as you get to see unbelievable sights of the island. The car were very clean and the operators were very efficient. We got a free pass on this attraction as part of the Singapore Stopover Explorer Pass…Read more</t>
  </si>
  <si>
    <t>A Pleasant Ride!</t>
  </si>
  <si>
    <t>We used the cable car as an easy way to get to Sentosa Island, and then continued on to visit the whole cable car network.  The ability to get off one link and then visit another is a real plus.  We found that the monitors ensured that we were not crowded, making the rides…Read more</t>
  </si>
  <si>
    <t>All you need to know about Singapore Cable Car ride</t>
  </si>
  <si>
    <t>* There are two cable car lines in Singapore , one is Faber line and another is Sentosa line .  * Faber line starts from Mountfaber and goes till Sentosa. You can also board the cable car from Harbourfront Tower 2 floor 15 and travel up to Mountfaber, there you can spend some…Read more</t>
  </si>
  <si>
    <t>Lalantha Kurera</t>
  </si>
  <si>
    <t>Very nice for a family with children</t>
  </si>
  <si>
    <t>This is a very nice tour where we can see all the nice beaches and the city while traveling to different stops. Best to topup with this when you purchase Universal Studio tickets.Read more</t>
  </si>
  <si>
    <t>ChrisAndAlisonB</t>
  </si>
  <si>
    <t>WOW!!!</t>
  </si>
  <si>
    <t>This is definitely one of the highlights of our vacation, offering spectacular views of the entire City and Sentosa! Take time to visit the beach as well!!Read more</t>
  </si>
  <si>
    <t>shreyak</t>
  </si>
  <si>
    <t>A wonderful ride for city views</t>
  </si>
  <si>
    <t>A 40 minutes ride from sentosa towards the city with good aerial view of highways, serene bungalows , river is enjoyableRead more</t>
  </si>
  <si>
    <t>The view from the cable cars are unbelievable and prices are reasonable. We went across to sentosa island and found everything efficient and relatively easy. Can be very hot though as many cable cars have no fans so be prepared. Read more</t>
  </si>
  <si>
    <t>Well maintained and safe. We enjoyed our rides to Sentosa, Merlion and other stops. Its is an alternate means of transport from Mt Faber to Sentosa. Another option is to reach Vivo City mall and take the free Sentosa expressRead more</t>
  </si>
  <si>
    <t>Natasha W</t>
  </si>
  <si>
    <t>Great View!</t>
  </si>
  <si>
    <t>I bought an adult fun pass for $55. I rode the cable car in the morning - I made sure I was there by 8:45am when tickets go on sale, then I rode it again at night. With the fun pass I also got 2 “sides” so I had the buffet dinner which was average then saw the Wings of Times…Read more</t>
  </si>
  <si>
    <t>Pawan Khatri</t>
  </si>
  <si>
    <t>Good way to get to Sentosa Island.  Enjoyed the view and the slow leisurely ride. Lots of fun for kids to see Sentosa from the air too. Read more</t>
  </si>
  <si>
    <t>thegilbertros</t>
  </si>
  <si>
    <t>Head for Heights</t>
  </si>
  <si>
    <t>Great way to get over to Sentosa Island and enjoy 360 degree views of the locality. However if you don't handle heights too well, then I would not recommend this form of travel over to the island - the cable does rock and wobble a little bit. Good value and different form of…Read more</t>
  </si>
  <si>
    <t>MaxPallas</t>
  </si>
  <si>
    <t>Head for heights!</t>
  </si>
  <si>
    <t>I bought the family round trip with extra excursions on the island. Bad move, my wife didn't take well to the cable car, itw as a one way experience for her, but me and the kids love it. Its goes very very high, but if you're careful doesn't shake too much. An interesting route…Read more</t>
  </si>
  <si>
    <t>Nice way to go to Sentosa</t>
  </si>
  <si>
    <t>A not so great experience for those with fear of heights but definitely a unique experience.  You can have a great view up there.Read more</t>
  </si>
  <si>
    <t>Just extraordinary</t>
  </si>
  <si>
    <t>Most fantastic view I have ever seen ,Just incredible and with one day  pass it's most economic to go to sentosa island .Read more</t>
  </si>
  <si>
    <t>Sonal1983</t>
  </si>
  <si>
    <t>Very nice view of Singapore</t>
  </si>
  <si>
    <t>Very nice and friendly staff I wish they had air conditioning it’s a nice ride the view is incredible Read more</t>
  </si>
  <si>
    <t>jason v</t>
  </si>
  <si>
    <t>Great way to view the city</t>
  </si>
  <si>
    <t>i dont like heights but the ride was incredibly smooth. There are 2 stages one is the city and for a little extra you can go to sentosa island which we did. you can get out and have a walk around do activities then hop back on and it is convenient location close to transport.…Read more</t>
  </si>
  <si>
    <t>now thios is a cable car ride</t>
  </si>
  <si>
    <t>What a thrill! My stomach turned when we were launched from the bay and the height was scary. Great way to access Sentosa and we finished the day with drinks from Mt Faber the highest point of the cable carRead more</t>
  </si>
  <si>
    <t>Exciting way to arrive on Sentosa.</t>
  </si>
  <si>
    <t>After arriving at the MRT station NE 1 from Little India station  NE 7 (12mins) we followed the signs for exit B &amp; the Harbour front cable car station. We first took the cable car to Mount Faber, being a group of 8 we had a car to ourselves. We got out of the car at Mount Faber…Read more</t>
  </si>
  <si>
    <t>DesiBoi</t>
  </si>
  <si>
    <t>Singapore Stopover holiday Package</t>
  </si>
  <si>
    <t>So this was a solo trip that I was taking to Thailand and had booked myself on Singapore Airlines, the good things is that one can opt for something called as Singapore Stopover Holiday - which for travellers from India costs about USD78, and you get accommodation, and lots of…Read more</t>
  </si>
  <si>
    <t>rjdennis2018</t>
  </si>
  <si>
    <t>Truly a great experience.</t>
  </si>
  <si>
    <t>This fabulous experience was part of our Sentosa Island Tour with RMG.  Truly amazing.  Coming down in the cable car from Faber Peak you enjoy views of the hill top park before launching out over the worlds busiest harbour.  Truly amazing and breathtaking ......excellent way to…Read more</t>
  </si>
  <si>
    <t>Aishwarya M</t>
  </si>
  <si>
    <t>Everyone should experience cable car to Sentosa Islands, its beautiful, the only cable car in the world which crosses across Cruise station. Its amazing.......Read more</t>
  </si>
  <si>
    <t>SUMITR9909</t>
  </si>
  <si>
    <t>Slightly overpriced and worth going once</t>
  </si>
  <si>
    <t>used the cable car for our sentosa trip. quite fun...great views...starbucks at the destination point.Read more</t>
  </si>
  <si>
    <t>Love the views, shame about no air conditioning</t>
  </si>
  <si>
    <t>The cable cars were really enjoyable and gave you great views of Singapore and Sentosa.  It was 35 degrees while we were there and having no air conditioning in the cars was a tad unbearable at times especially when coming close to each station and sitting in them going round…Read more</t>
  </si>
  <si>
    <t>The best transportation mean to get to Sentosa</t>
  </si>
  <si>
    <t>We took the ride on both cable car lines to experience Sentosa island ina compact way:-). Very safe, not bumpy at all despite the thunderstorms striking here and there. What makes fun are some passengers  ordering the dinner to the cable car (and riding in both directions here…Read more</t>
  </si>
  <si>
    <t>Breathtaking view from the cable car, moving at a comfortable pace lets us enjoy the ride and views all around.Read more</t>
  </si>
  <si>
    <t>Faber Park and Sentosa Island</t>
  </si>
  <si>
    <t>Reasonable price and able to get over to the island, plenty for the children on the island.  Plus the cable car went up to Faber Park and that gave very good views of Singapore and Sentosa IslandRead more</t>
  </si>
  <si>
    <t>Although a little pricey its a trip you need to do at least once to get to Sentosa.  Just be careful they are pretty ruthless you will only get a complete round trip especially for the Sentosa line which is a little painful as it would have been good to use it to commute around…Read more</t>
  </si>
  <si>
    <t>Singapore Cable car and Sentosa Island</t>
  </si>
  <si>
    <t>The cable car is a must.  The view is fantastic and great pictures of the harbor and city can be taken we paid for a round trip and it was worth it.  You can take the next cable car down to Sentosa beach.  They have a little ice cream outlet at the station serving coconut ice…Read more</t>
  </si>
  <si>
    <t>Daniel B</t>
  </si>
  <si>
    <t>The most inefficient (slow) operation of a cable car I have seen in my life</t>
  </si>
  <si>
    <t>It's a small distance and a nice view.  You know that in advance. What you don't know is that Dopoelmayer obviously didn't train the personell on how to operate a cable car in an efficient way, meaning moving a maximum of people as quick as possible. They will let empty and…Read more</t>
  </si>
  <si>
    <t>meatm8</t>
  </si>
  <si>
    <t>Good View</t>
  </si>
  <si>
    <t>Good way to get to Sentosa Island.  Enjoyed the view and the slow leisurely ride.  Like all things in Singapore they are cleanRead more</t>
  </si>
  <si>
    <t>Anth B</t>
  </si>
  <si>
    <t>Super fun</t>
  </si>
  <si>
    <t>A great trip across the two lines - which is well worth it. Sentosa car is good too and it is all worth the journey. Catch a cab up to Faber then go to Sentosa line and fluff around there too. You can then catch the free train back to the mainland.Read more</t>
  </si>
  <si>
    <t>If it's your first time on a cable car then you should try this. Bit boring for us although the views are spectacular. Alot to do as well at each stop. Read more</t>
  </si>
  <si>
    <t>Just spectacular!</t>
  </si>
  <si>
    <t>Thoroughly enjoyed the Cable Car experience - the views were fantastic - what else can one say. If you want the view then take the Cable Car. P.S. I've got to say however, that I don't think I would indulge the Meal option. But that's just me.Read more</t>
  </si>
  <si>
    <t>Spectacular Views</t>
  </si>
  <si>
    <t>The cable car ride was awesome, though there were pretty long queues.... i guess going on a Sunday was not exactly the best idea. That being said, we really enjoyed the ride. You get a great view of the city and the ride is pretty comfortable (not recommended in the afternoon),…Read more</t>
  </si>
  <si>
    <t>lostdipika</t>
  </si>
  <si>
    <t>Best View of city, great way to reach Santosa</t>
  </si>
  <si>
    <t>Chilled out awesome vibe, what we  did differently was to reach Santosa using the cable cars and had pre booked the tickets to and fro for the same. While Santosa tickets will offer various options to chose from a list of rides ... One must watch the sound and light show highly…Read more</t>
  </si>
  <si>
    <t>Piezzuocchie</t>
  </si>
  <si>
    <t>We had one day for going home to spend in Singapore. We feel lazy so take the cable car. Little bit of waiting but really good.  Recommend.Read more</t>
  </si>
  <si>
    <t>marian</t>
  </si>
  <si>
    <t>Book online to skip the queue</t>
  </si>
  <si>
    <t>The station of cable car is little far from the MRT station (walk through the shopping center) and expect to wait in line (about 15minutes) or book online. But much better view from cable car than from the crowded sentosa train (we went there on sunday)Read more</t>
  </si>
  <si>
    <t>sun4oz</t>
  </si>
  <si>
    <t>Great ride and views</t>
  </si>
  <si>
    <t>We decided to take the cable car to Sentosa Island and so glad we did. It gave us great views of the surrounding area and was very relaxing. A nice way to soak up the scenery. Read more</t>
  </si>
  <si>
    <t>Spectacular View and Transport</t>
  </si>
  <si>
    <t>See my 'Faber park' review. The cablecar allows you to reach Sentosa. You can not buy oneway ticket. The cable car last boarding is at 21:30 (re-check it).  The station is at Faber park. You  can order romantic meal and enjoy additional attraction.  Online booking is definitly…Read more</t>
  </si>
  <si>
    <t>marguseazvezda</t>
  </si>
  <si>
    <t>Not worth the visit</t>
  </si>
  <si>
    <t>Expensive, I understand how the price is build and it's ok, but at the end of the day I just feel like the attraction itself so as views were just "whatever". (Singapore Flyer was way better). Staff was very polite and helpful.Read more</t>
  </si>
  <si>
    <t>goughsix</t>
  </si>
  <si>
    <t>Great views and awesome light and water show</t>
  </si>
  <si>
    <t>This cable car gave you great views of singapore and sentosa Isalnd. You can then use it on the island to get to other attractions. We spent the afternoon looking at the army tunnels, climbing the Merlion, and then waiting for the night light and water show which was a highlight!Read more</t>
  </si>
  <si>
    <t>Cable Car</t>
  </si>
  <si>
    <t>This was the one thing that i wanted to do while in Singapore and it  was fantastic, i loved it  from go to woe...:) the view was awesome and once again it was Clean and safe, a good speed in which to take the view in: Read more</t>
  </si>
  <si>
    <t>WaseemahA</t>
  </si>
  <si>
    <t>A must do!</t>
  </si>
  <si>
    <t>I am not a fan of heights, but this was a great experience and opportunity to see the Singapore skyline. We did an early morning trip due to the heat and humidity. I would recommend this. Read more</t>
  </si>
  <si>
    <t>A great little trip over to Sentosa Island</t>
  </si>
  <si>
    <t>I enjoyed taking the cable-car over to Sentosa Island and return. Great views and crossing the harbour area was great as we went right over the top of a docked cruise ship. It's a little pricey but wasn't crowded or busy. Read more</t>
  </si>
  <si>
    <t>zakkers</t>
  </si>
  <si>
    <t>Awesome views!!!</t>
  </si>
  <si>
    <t>This is such a great experience. We did it on day one and got a good overview of the city. Definitely recommended. Lots of fun for kids to see Sentosa from the air too. Read more</t>
  </si>
  <si>
    <t>SathyaJam</t>
  </si>
  <si>
    <t>Wonderful experience</t>
  </si>
  <si>
    <t>I recently took the round trip cable car that runs within Sentosa island. I enjoyed the view from the cable car which included Universal studio, nice beaches and green tree top. There was not much crowd on the day I visited but I was told there will be waiting time on some…Read more</t>
  </si>
  <si>
    <t>pmdev11</t>
  </si>
  <si>
    <t>Good mode od transport to go to Sentosa</t>
  </si>
  <si>
    <t>Cable car is good way of transport to Sentosa island. I will recommend you to get to and fro ticket with which you can take the cable car ride inside Sentosa too. The Monorail can also be accessed from Imbiah lookout to go to other attractions.Read more</t>
  </si>
  <si>
    <t>Very interesting</t>
  </si>
  <si>
    <t>I ride it from sentosa island.You can see everything from up.The cable car is ver clean and safe.You pass by the sea and you can see the boats snd sentosa island.You can reach it by Mrt the purple line till you reach last stop the harbour point.It was a very nice experience.Read more</t>
  </si>
  <si>
    <t>cable car trip at Sentossa</t>
  </si>
  <si>
    <t>The trip was good.The cable car was good,safe &amp; goeas over the important places at Sentossa Island.One can purchase the tickets,online or at the counter at the island.Read more</t>
  </si>
  <si>
    <t>Little pricey but great activity and beautiful Sentosa Island. I recommend buying a package which covers 2-4 activities as well - definitely value of money. Read more</t>
  </si>
  <si>
    <t>First u go to harbour front station with MRT then buy ticket 33 SGD for round trip .by buying this ticket u can go faber peak first and then go to sentosa u can use internall cable car in sentosa with this ticket Read more</t>
  </si>
  <si>
    <t>It was easy to redeem our voucher that was included in Singapore Airlines Explorer Pass that we bought. With this pass we got to take the cable car from, 109 Mount Faber Road. You get on at Mount Faber, it take you to another stop which you can get off or stay on to continue to…Read more</t>
  </si>
  <si>
    <t>RedShoesNottingham</t>
  </si>
  <si>
    <t>You must do this!</t>
  </si>
  <si>
    <t>I loved this. We got a ticket to do the whole lot and enjoyed the views, and the short walks around where the stations were located.  We did it during the day, and the views were lovely.  I would've loved to have done it again one evening but we didn't get the time.Read more</t>
  </si>
  <si>
    <t>AbelPrasad</t>
  </si>
  <si>
    <t>BEST VIEW IN SINGAPORE</t>
  </si>
  <si>
    <t>I can't highly recommend enough to ensure you do this.   This is a must and you need to do this.  The views are amazing and your photography part of yourself will love this. Read more</t>
  </si>
  <si>
    <t>rraktim</t>
  </si>
  <si>
    <t>The view is very nice ideally one should go from harbor front till sentosa. The ticketing system is easy, but there is only one drawback. One has to take to and fro tickets one way ticket is not there.Read more</t>
  </si>
  <si>
    <t>JenStirling</t>
  </si>
  <si>
    <t>Brilliant views</t>
  </si>
  <si>
    <t>The cable car experience was brilliant and well organised as are most things in Singapore! We booked online and tickets are valid for up to 60 days...saved a little bit of money.  We didn’t have to queue at all for any of the cable cars.  Shop at the Sentosa stop was…Read more</t>
  </si>
  <si>
    <t>shirleyd01</t>
  </si>
  <si>
    <t>So high!</t>
  </si>
  <si>
    <t>This is a superb ride you see everything along the dock lands and the island too. We climbed to the top to ride and this was a great viewRead more</t>
  </si>
  <si>
    <t>Kiera M</t>
  </si>
  <si>
    <t>A regular family activity with visitors</t>
  </si>
  <si>
    <t>This is a lovely way to see the south part of the island and start a morning or afternoon over to Sentosa. Get on/off at Mount Faber National Park, Harbourfront Mall or Sentosa or just stay on for the whole ride. The kids love it! Bring a drink though as there's just a small fan…Read more</t>
  </si>
  <si>
    <t>osamak2025</t>
  </si>
  <si>
    <t>if it is your first time to sentoza try going with it</t>
  </si>
  <si>
    <t>it was a very nice trip through the cable car to sentoza island and the view was amazing , seeing the whole island and the attractions below you especially the dolphins as they perform was a nice areal view  Read more</t>
  </si>
  <si>
    <t>Scary</t>
  </si>
  <si>
    <t>My friend d convinced me to do this. Ride was smooth but it is so high I couldn't look!navoid this attraction if you dislike heights  Read more</t>
  </si>
  <si>
    <t>shruti v</t>
  </si>
  <si>
    <t>1 time for the view</t>
  </si>
  <si>
    <t>We had taken single sided cabel car to reach Sentosa -butterfly park.  View is amazing, we waited for about 5 minutes to get into cabel car.   Sentosa has also got multiple MTC which run for free of cost at 2 terminals from universal to wings of time (stop). Find the right plan…Read more</t>
  </si>
  <si>
    <t>Alexander Z</t>
  </si>
  <si>
    <t>Neat mode of transportation.</t>
  </si>
  <si>
    <t>I wouldn't say this is a "must-see", however, if you want to visit the beach in Singapore, then I would recommend the Cable Car as a way to get there with some nice views along the way. The experience is unique, but a lot of the views are quite industrial. Take a look at my…Read more</t>
  </si>
  <si>
    <t>CABLE CAR Shortcut to SENTOSA ISLAND !!!!</t>
  </si>
  <si>
    <t>In order to reach for Luge ride, Butterflr//Inset Kingdom directly and not via road where the car will take you till sentosa and then internal sentosa bus will take you places, then we should use CABLE CAR which are part of tourist attraction.  A driver will take you the hill…Read more</t>
  </si>
  <si>
    <t>CycleSean</t>
  </si>
  <si>
    <t>Don’t waste your money</t>
  </si>
  <si>
    <t>We were led to believe that the cable car was the best way to get to Universal Studios on Sentosa. It’s definitely the most expensive and the lengthiest and if you like long queues and standing out in the heat, then definitely pay the exorbitant entrance fee.   We booked online…Read more</t>
  </si>
  <si>
    <t>yihleong</t>
  </si>
  <si>
    <t>A great way to see Sentosa and Harbourfront on a sunny day</t>
  </si>
  <si>
    <t>Weather was good today, made a on the spot decision (说走就走) to take a taxi ride to Mount Faber Cable Car Station. It was almost 3 years since our last ride when we were back to Singapore for a month. The queue was not long even though it is on a Saturday. Nevertheless, it is…Read more</t>
  </si>
  <si>
    <t>The views are great from the cable car, but not an activity for those with a fear of heights. Not much to do on Sentosa unless you want to spend time on the rides.Read more</t>
  </si>
  <si>
    <t>Grant Harding</t>
  </si>
  <si>
    <t>Cool way to get around</t>
  </si>
  <si>
    <t>Super clean , super efficient and a nice way to see Singapore from up high. We went from the mainland to Centosa Island with the cable cars. Cool experience.Read more</t>
  </si>
  <si>
    <t>Singapore Cable Car to Sentosa Island</t>
  </si>
  <si>
    <t>You can drive to Sentosa Island, but I highly recommend taking the cable car ride. The view is fantastic.Read more</t>
  </si>
  <si>
    <t>Louis P</t>
  </si>
  <si>
    <t>Breathtaking View!</t>
  </si>
  <si>
    <t>Even though it was rather a short trip, we had a thrilling experience watching the gorgeous view of Sentosa Island. We got a round trip ticket but only used one way. Perhaps next time, we can enjoy the ride for longer. Read more</t>
  </si>
  <si>
    <t>Very Interesting</t>
  </si>
  <si>
    <t>Take a day to see and do Sentosa Island.  Take a cab to Faber Peak and buy a day pass on the cable car.  You'll have a fantastic elevated ride across to Sentosa Island and a couple cable car routes on the island.Read more</t>
  </si>
  <si>
    <t>Good way to see the area</t>
  </si>
  <si>
    <t>We brought a all day pass and went around a few times - If you are going to be in the area a few days or more - You can upgrade for a very nominal cost - But NOTE as a visitor you need your passport with youRead more</t>
  </si>
  <si>
    <t>Very nice !</t>
  </si>
  <si>
    <t>Very beautiful ! A very nice place to visit when u r in singapore...it is a gondola lift from mount Faber to sentosa island....from it , u can have beautiful view .... it is mainly machine operated system...it is totally safe and no need to be panic for anything...it have 6…Read more</t>
  </si>
  <si>
    <t>Amaris D</t>
  </si>
  <si>
    <t>Great way to explore!</t>
  </si>
  <si>
    <t>A must for sightseeing, photo op for picture taking, and seeing the surroundings in a different way!Read more</t>
  </si>
  <si>
    <t>Silboldbrad</t>
  </si>
  <si>
    <t>Good way to Sentosa, however taxi is the only way to it.   The views are excellent as you cross the water.Read more</t>
  </si>
  <si>
    <t>Sunil K</t>
  </si>
  <si>
    <t>Well this was not the longest cable car in which I travelled because I found Genting Highland, Malaysia one is longest one compare to Singapore Cable Car. But both the cable car will give you a different experience. Malaysia one pass over the hills and Singapore one pass over…Read more</t>
  </si>
  <si>
    <t>2-be-good</t>
  </si>
  <si>
    <t>Great view - good choice</t>
  </si>
  <si>
    <t>It was a nice day to go to Sentosa. I decided to go with the cable car incl. Mt. Faber. It was a nice day and I can recommend the trip.Read more</t>
  </si>
  <si>
    <t>Fly through the Sky@Singapore</t>
  </si>
  <si>
    <t>The Cable car is one of the many Tourist Attractions in Singapore.  Accessible from 5 or 6 different stations, the Cable Car gives a very different view of the Singapore Skyline and Island as a Whole.  We took the Cable car from Faber Station. Its the top most station on the…Read more</t>
  </si>
  <si>
    <t>A little pricy (around SD$23 pp if I remember correctly) but well worth the price. We joined at Vivo City and bought return tickets that got us to Sentosa, over to Mount Faber and back to Vivo City again. We had (quite some) difficulty finding the cable car building when we…Read more</t>
  </si>
  <si>
    <t>Great views of SG!</t>
  </si>
  <si>
    <t>Took the cable car from Mount Faber all the way to Sentosa Island and return to Mount Faber. Stopped off at Sentosa for a quick walk about and paddle in the sea. Lots of attractions on Sentosa, inluding water park, lady river, universal, dolphins, Merlion, many eating places and…Read more</t>
  </si>
  <si>
    <t>Up in the air !</t>
  </si>
  <si>
    <t>The cable cars are excellent for the views everyone is able to enjoy, swaying gently in the breeze it offers a rare opportunity to gain  different views of Singapore, I am glad to have taken this rae opportunity.Read more</t>
  </si>
  <si>
    <t>robert-not-home</t>
  </si>
  <si>
    <t>Fun Cable car ride with nice views</t>
  </si>
  <si>
    <t>You can use this cable car to get to Sentosa Island and it provides some stunning views of the area.  Fun way to get an Ariel view of Singapore.Read more</t>
  </si>
  <si>
    <t>kphDavidP</t>
  </si>
  <si>
    <t>Only a short ride</t>
  </si>
  <si>
    <t>Only  a short ride great views. for us made more intresting as we passed  over the top of our cruise shipRead more</t>
  </si>
  <si>
    <t>Cy H</t>
  </si>
  <si>
    <t>Great Views.....</t>
  </si>
  <si>
    <t>Must to do when visiting Sansosa Island.... great experience would definately recommend to add this to your itineraries.Read more</t>
  </si>
  <si>
    <t>A must when in Singapore</t>
  </si>
  <si>
    <t>The views are spectacular when on the way to the island and there is a tourist ticket that allows use of the system. After travelling down from Faber Peak you need to take the cable car to Fort Siloso. This is an excellent historical experience - particurly the Surrender Rooms.…Read more</t>
  </si>
  <si>
    <t>It runs from Mount Faber via vivo City to Sentosa Island. When using the ropeway there was no queue, the ticket is expensive.Read more</t>
  </si>
  <si>
    <t>Not scary at all!</t>
  </si>
  <si>
    <t>I'm really scared of heights and was very nervous about doing this. The experience was great! I found this the smoothest gondola I've been on. The views are stunning. There are 3 segments to it depending on where you need to go to on santosa. Was clean and very well organised.…Read more</t>
  </si>
  <si>
    <t>gopalav</t>
  </si>
  <si>
    <t>For experience and beautiful aerial views of city, it is worth taking a ride. A cheaper option is to take the round trip ride on Sentosa (S$13 vs S$33 for city trip).Read more</t>
  </si>
  <si>
    <t>cruiselady88</t>
  </si>
  <si>
    <t>High</t>
  </si>
  <si>
    <t>Cable cars are not my thing but this one was smooth and a great way to see different views. Tickets are reasonable and we spent a pleasant day touring around Sentosa island via the cable car.Read more</t>
  </si>
  <si>
    <t>Catherine D</t>
  </si>
  <si>
    <t>Fab day out</t>
  </si>
  <si>
    <t>There was so much to do could have spent longer there is a Beach if you want to spend so time relaxing.Read more</t>
  </si>
  <si>
    <t>tamsin6394</t>
  </si>
  <si>
    <t>Great way to get around the island.</t>
  </si>
  <si>
    <t>We purchased a round trip ticket (can only leave from each station once) and it was the perfect way to get around the island. There are cheaper ways, but we had a great view the whole time and it wasnt really busy either.   If you’re happy spending a little extra to get around,…Read more</t>
  </si>
  <si>
    <t>Doris Y</t>
  </si>
  <si>
    <t>The views are spectacular</t>
  </si>
  <si>
    <t>This is THE way to get to Sentosa Island.  We found it to be lots of fun and took it several times during our stay.  The city lights at night are different from the views during the day and it goes slow enough that you can take some great pictures and really take in the sights.…Read more</t>
  </si>
  <si>
    <t>Andrea062</t>
  </si>
  <si>
    <t>Great views across Singapore</t>
  </si>
  <si>
    <t>I’m not great with heights now, but decided we should do the cable car trip. I purchased the round trip tickets ,at a discount, off the internet before we travelled. Think it was about 40% discount so a good deal. We travelled up to Mount Faber and took the cable car from there…Read more</t>
  </si>
  <si>
    <t>Broke down</t>
  </si>
  <si>
    <t>The view from the cable car is great. We caught it up to mount Fabre, and then across to the island. It was relatively quiet do we had a carriage to ourselves which was nice. Unfortunately we were unable to catch it back from the island to the main land as they had stopped it…Read more</t>
  </si>
  <si>
    <t>SundaraMoorthi79</t>
  </si>
  <si>
    <t>Highly excited to travel to sentosa</t>
  </si>
  <si>
    <t>Highly recommended atleast oneway to sentosa through rope car. Excited and thrilled to go above Singapore Read more</t>
  </si>
  <si>
    <t>Awesome way to get around</t>
  </si>
  <si>
    <t>Great fun quietly cruising above all. A different perspective and not a rip off to ride. There are two circuits of cars, check your tickets as you can get off one and onto the other!Read more</t>
  </si>
  <si>
    <t>emacdwilliams</t>
  </si>
  <si>
    <t>A experience but not mind blowing</t>
  </si>
  <si>
    <t>We caught the cable car to Sentosa - the ride was brief and there was a view of the marina on the way. The operation seems to run smoothly with little or no queues.Read more</t>
  </si>
  <si>
    <t>A Great way to look around</t>
  </si>
  <si>
    <t>Mount Faber cable car – A great way to look around.  We arrived in Singapore late at night and so took the next day to travel by MRT to Mount Faber Park and its cable cars.  Just take the MRT to The Harbourfront.  The tickets are surprisingly cheap, especially when doubled up…Read more</t>
  </si>
  <si>
    <t>Expensive for just a short ride!</t>
  </si>
  <si>
    <t>Getting to the station of the cable car is not so convenient. The fare is rather expensive! and should you go from Santosa back to the waterfront be aware of getting a taxi as the queue can be very very long...we waited for more than an hour before we could get one to go back to…Read more</t>
  </si>
  <si>
    <t>Has to be done if visiting Sentosa, but don't expect too much!</t>
  </si>
  <si>
    <t>Not a patch on the Lankawi car in Malaysia, but worth a trip to say you've done it.  Walked back from Sentosa along the Boardwalk, which was more enjoyable to be honest! Read more</t>
  </si>
  <si>
    <t>kheng sreynea</t>
  </si>
  <si>
    <t>Amazing view</t>
  </si>
  <si>
    <t>I went there very special to looking around but abit noise with Chinese groups very cloud  And I can see hotel and whole city in Singapore  Read more</t>
  </si>
  <si>
    <t>Amazing !!!</t>
  </si>
  <si>
    <t>What a view !!! This cable car is a must. If you buy a pass that allows you to jump on and off you will get to see a lot. The views are amazing. It seems to go for miles. You will not be disappointed:)Read more</t>
  </si>
  <si>
    <t>A must do</t>
  </si>
  <si>
    <t>This was one of my highlights of Singapore.  The view are spectacular. I did a round trip which if book there is slightly more expensive. Read more</t>
  </si>
  <si>
    <t>Mrs-CSouthWales</t>
  </si>
  <si>
    <t>Great way to reach Sentosa Island</t>
  </si>
  <si>
    <t>The ride is quite long and crosses over the harbour (above cruise ships) and glides over tree tops in which you can hear the monkeys calling to each other.  You can take additional routes to reach different areas of Sentosa.Read more</t>
  </si>
  <si>
    <t>Time for a view</t>
  </si>
  <si>
    <t>If you want a fantastic view of the harbour and the city, this is fantastic.  There are really 3 different segments with various attractions at each stop.  Well worth it.Read more</t>
  </si>
  <si>
    <t>A great way to see Singapore!</t>
  </si>
  <si>
    <t>This tram ride is a great way to see the other side of Singapore. It takes you from Faber Peak to Sentosa Island that is a must see attraction while in Singapore. We had a fun time riding this fully safe Tram.  The tram ride starts close to from Vivo City which is the biggest…Read more</t>
  </si>
  <si>
    <t>Perfect view and easy way to sentoza island</t>
  </si>
  <si>
    <t>You can reach to sentosa island by cable car .universal Studios and acvarioum.sentosa island is the Best place to enjoy and stay  Read more</t>
  </si>
  <si>
    <t>If you only have a short time in Singapore, this would be a good choice</t>
  </si>
  <si>
    <t>Amazing views of Singapore.  There is a hill-top bar at one end.  Perfect at sunset for a cocktail and snacks.Read more</t>
  </si>
  <si>
    <t>Mike P</t>
  </si>
  <si>
    <t>Great ride (despite fear of heights!) and excellent assistance from gift shop staff member</t>
  </si>
  <si>
    <t>I left my iPad behind on a bench seat during a visit. After a while of panicking - as it contained all my photos, etc - My wife received a phone call from a friend in Australia saying the iPad was in the gift shop. While the cable car staff had assisted by searching on the cars,…Read more</t>
  </si>
  <si>
    <t>a must do in Singapore</t>
  </si>
  <si>
    <t>Great view from Faber Peak, and from the cable car across to Sentosa Island. We just got a taxi from our hotel to the Peak, and paid for the ticket at the window, was not crowded or busy first thing in the morning. This is a must do in Singapore.Read more</t>
  </si>
  <si>
    <t>Breat-taking views</t>
  </si>
  <si>
    <t>Don't worry about being 'up sold' by the ticket office - spend the extra dollars for the 'full' round trip package which lets you ride both cable cars all the way around (rather than just doing the Santosa return which is a false economy)  Breath taking views - you have to do it…Read more</t>
  </si>
  <si>
    <t>Stephen G</t>
  </si>
  <si>
    <t>Quick Sentosa Trip</t>
  </si>
  <si>
    <t>I made somewhat of an adventure out of this; biking to the park, walking up the stairs then heading over. It’s a little pricey for a cable car and a little but of a time commitment but the views are great. The sentosa line is short but it’s still nice to see the beaches and…Read more</t>
  </si>
  <si>
    <t>718jefferyk</t>
  </si>
  <si>
    <t>Views and views.</t>
  </si>
  <si>
    <t>Mt. Feber itself and then the tram across and back.  I've done the Cable Car both times I've been to Singapore.Read more</t>
  </si>
  <si>
    <t>galuhginanti</t>
  </si>
  <si>
    <t>Lovely view of Singapore from above. Great way to enjoy the harbor. I bought cable car ticket with Wings of Time attraction and I got discount. Read more</t>
  </si>
  <si>
    <t>Meshvania</t>
  </si>
  <si>
    <t>cable car</t>
  </si>
  <si>
    <t>This cable car ride is a must do. going over to Santos island the views are spectacular. take the train back and then you can taxi back to hotel restuarant. Read more</t>
  </si>
  <si>
    <t>Great View of the Beach and City</t>
  </si>
  <si>
    <t>I love riding cable cars. Good thing I 'own' the cable car in SG because I am alone inside, no other tourist.Great view of Sentosa and the nearby beaches/bay. Not as high and breath-taking as the Maokong Gondola in Taipei but neverthelss the experience is worth it. One can get…Read more</t>
  </si>
  <si>
    <t>515meghaj</t>
  </si>
  <si>
    <t>memorable experience</t>
  </si>
  <si>
    <t>Its one of the best cable car experience for me. There are two lines for Singapore cable car so I took the cable car for sentosa beach. I started from the station and went to sentosa beach through cable car. Its highly safe and well maintained. It has capacity of 4-6 people ands…Read more</t>
  </si>
  <si>
    <t>Ника М</t>
  </si>
  <si>
    <t>The cabin cars deliver you to the huge amount of the entertainments.</t>
  </si>
  <si>
    <t>I didn't like very much the view because the part of our route passed by the industrial zone. The cabins do not go very smoothly, so the trip was quite scary. We took ticket on unlimmited rides on every station (Merlion Station, Sentosa Station, Imbian and Siloso).  But this…Read more</t>
  </si>
  <si>
    <t>A view to Have</t>
  </si>
  <si>
    <t>A trip to Singapore is incomplete without a cable car from the harbour front to the island .. We bought tickets at the station for a return ride .. Its one of its kind trip .. enjoyed thoroughlyRead more</t>
  </si>
  <si>
    <t>Just normal</t>
  </si>
  <si>
    <t>WE had this ride as part of package.  Not too exited, too much cost and west of time,  If we new, we could have gone to gardens directly and save some time.,Read more</t>
  </si>
  <si>
    <t>083079behpesoj</t>
  </si>
  <si>
    <t>Ride the Cable Car to Complete your Singapore experience.</t>
  </si>
  <si>
    <t>One of the best experience especially if you are with your family and relatives. I bought a ticket in another website that starts with the letter "K" and it was worth it. I do not know if I can put the name of the website here but you can just search it, it sounds like a cook,…Read more</t>
  </si>
  <si>
    <t>We had a great experience on our way to Sentosa Island. The cable cars were clean and plenty of seating. We rode most of the say without others in our car.Read more</t>
  </si>
  <si>
    <t>Anna G</t>
  </si>
  <si>
    <t>Nice ride but once is enough</t>
  </si>
  <si>
    <t>Really nice views of Sentosa island going in but it is a shame you must buy a return ticket since it's a nice walk back to Vivo center over the boardwalk. Expensive.Read more</t>
  </si>
  <si>
    <t>Traveler-O-World</t>
  </si>
  <si>
    <t>The Connection to Sentosa Island</t>
  </si>
  <si>
    <t>The Singapore cable car provides connectivity to the amusement center of Sentosa Island. The view from the cable car is unique.Read more</t>
  </si>
  <si>
    <t>A very scenic and relaxing activity</t>
  </si>
  <si>
    <t>I like the cable car because it's relaxing to be above the city. If you go after 6pm, you get a discount, and I think that is a nice time to go anyway because then you get to see both day and night views as sunset is about 7pm (the 7pm sunset is year-round in Singapore as it is…Read more</t>
  </si>
  <si>
    <t>Dino W</t>
  </si>
  <si>
    <t>Nice but very slow</t>
  </si>
  <si>
    <t>Taking the cablecar to visit Sentosa is probably the best way to go to the island but unlike all other cablecars in the world this one runs very slowly. And going to Mount Faber isn't quite as interessting as going to Sentosa.Read more</t>
  </si>
  <si>
    <t>Dayle-12345</t>
  </si>
  <si>
    <t>Good ride but massively overpriced</t>
  </si>
  <si>
    <t>Views are good, but not worth the price you have to pay for it. Can only buy a return ticket so there is no way of getting the ticket any cheaper.Read more</t>
  </si>
  <si>
    <t>MargC1955</t>
  </si>
  <si>
    <t>We hadn't been to Mt Faber for years but the cable car wasn't much different.  Once we got to Sentosa though there were lots of changes including a new cable car route.Read more</t>
  </si>
  <si>
    <t>AizaJ</t>
  </si>
  <si>
    <t>3 way cable car</t>
  </si>
  <si>
    <t>We avail the 3 rides, sentosa, mount faber and siloso. I really enjoyed the view.. Its a great way to end up in sentosa place. They also gave us ref magnet of cable car for souvenir.Read more</t>
  </si>
  <si>
    <t>Cable car like elsewhere</t>
  </si>
  <si>
    <t>I know this cable car short after they finished it when I lived there in Singapore as 'Expat'. It is a comfortable way to reach 'Sentosa Island'Read more</t>
  </si>
  <si>
    <t>Just so you know...</t>
  </si>
  <si>
    <t>So we took the fabulous MRT all the way to Sentosa and decided to take the Cable Car back ... well, you must pay for a round trip ticket, even if you are only going one way.  So needless to say the experience for us was a bit expensive but the view from the car is great (in a…Read more</t>
  </si>
  <si>
    <t>Abdsa</t>
  </si>
  <si>
    <t>New place New adventure</t>
  </si>
  <si>
    <t>It's a new place and I had a fabulous experience - all Singapore tourists must try this and not miss it .. my advice is to take the cable car from the mountain to Santosa and from there you can reach all the attractions like Universal studios, sea life aquarium, museum ..... etc Read more</t>
  </si>
  <si>
    <t>Katherine P</t>
  </si>
  <si>
    <t>We were unable to buy a single way ticket and had to buy return, which was annoying. Probably a bit expensive for what it is, online tickets are much cheaper. The views are very good though. Read more</t>
  </si>
  <si>
    <t>The only thing about this Cable Car that is wrong are the people running it!  The day we went was a long weekend for Chinese New Year.  The cable cars take 8 people and the lifties were letting cars go with 4 people or less and the line ups were HUGE.  Apart from the frustration…Read more</t>
  </si>
  <si>
    <t>klaus79758</t>
  </si>
  <si>
    <t>Good family day</t>
  </si>
  <si>
    <t>My family and i really enjoyed the cable car,kids were worried at first,panoramic views ..good afternoon for the familyRead more</t>
  </si>
  <si>
    <t>Great views during the ride</t>
  </si>
  <si>
    <t>Taking a trip on the cable car was an attempt to see Singapore from different angles and maybe get some photographs of the islands and beyond.Read more</t>
  </si>
  <si>
    <t>Another way to Sentosa Island</t>
  </si>
  <si>
    <t>We normally drive to Sentosa, but decided to take the cable car to view the island from high. Fast service when purchase the ticket. Read more</t>
  </si>
  <si>
    <t>Its good but little overrated and expensive</t>
  </si>
  <si>
    <t>Singapore cable car to enter and exit Sentosa is one of the ways to commute to Sentosa. I personally felt its quite pricey and not worth. rather during the same month i visited Langkawi and i have never ever had a chance to experience one of the longest and most amazing cable…Read more</t>
  </si>
  <si>
    <t>TerryWms</t>
  </si>
  <si>
    <t>Fly highp</t>
  </si>
  <si>
    <t>Great experience flying high over the harbour to the Island. The process was well organised and very busy. However the cabins were clean and offered great views. A good way to get across to visit the attractions.Read more</t>
  </si>
  <si>
    <t>Great Attraction</t>
  </si>
  <si>
    <t>For those who have fear of heights i think they can also ride this attraction.This a great attraction as you can see and enjoy the whole city from up above. This attraction will bring you to mt faber to sentosa island.Read more</t>
  </si>
  <si>
    <t>Excellent Experience</t>
  </si>
  <si>
    <t>Went with all the family 5yrs to 66yrs. All felt safe and in awe of the wide variety of views. Need to carefully work out the two cable car routes.Very nice family or couples experience Read more</t>
  </si>
  <si>
    <t>Perfect View</t>
  </si>
  <si>
    <t>Wonderful view . Worth at least a one way ride . Perfect way to get over to the island. Try to buy tickets ahead of time because line is long.Read more</t>
  </si>
  <si>
    <t>Good views and plenty of rides!</t>
  </si>
  <si>
    <t>We caught the MRT to Harbourfront and booked tickets on the cable car to Sentosa. What we didn't realise was that you get a ride up to Mount Faber Peak as well, and for a bit extra can include the Sentosa cable car. I have to admit I don't like heights but it is something I have…Read more</t>
  </si>
  <si>
    <t>cheron51</t>
  </si>
  <si>
    <t>best views</t>
  </si>
  <si>
    <t>A must do in Singapore. Great views from the top going across. Very well supervised. Safe for the whole family. Read more</t>
  </si>
  <si>
    <t>Nabiha N</t>
  </si>
  <si>
    <t>The whole experience was a bit meh :/</t>
  </si>
  <si>
    <t>Guys I apologise in advance, my review might sound a bit negative for some of you given the amazing trip adviser rating for this attraction on this site. I am trying to remain unbiased during writing this review but I do need to highlight how miserable my day was probably due to…Read more</t>
  </si>
  <si>
    <t>Thought I would be scared but.....</t>
  </si>
  <si>
    <t>So well done and such sensational views - it really is worth it. Thought I would panic - silly me it was just wonderful. Read more</t>
  </si>
  <si>
    <t>Worth at least one ride. Check the operating times as it doesn't run early mornings. You can go from Harbourfront up to Mount Faber or over to Sentosa. Read more</t>
  </si>
  <si>
    <t>Flying high.</t>
  </si>
  <si>
    <t>If you go to Singapore have a ride on this cable car, what a view and very stable. plenty of places to gt a bite and drink. Read more</t>
  </si>
  <si>
    <t>It's was an exhilarating experience. A thrill to be up there while enjoying the amazing view. You can get off at every station and wonder around. Highly recommended. Read more</t>
  </si>
  <si>
    <t>Worth the $$$</t>
  </si>
  <si>
    <t>Was a very easy ride. Comfortable and a lot less crowded than the monorail over to Sentosa Island. We had the full length travel ticket which meant you could ride on it all day if you liked. Also , it was helpful getting around Sentosa island itselfRead more</t>
  </si>
  <si>
    <t>Short ride</t>
  </si>
  <si>
    <t>Take the cable car from Mt Faber only if you want to see the view (which is spectacular). Otherwise, there are cheaper ways of getting to Sentosa, like walking along the boardwalk or taking the monorail or the bus.  Good to do in the evening to take in the city and harbour…Read more</t>
  </si>
  <si>
    <t>SuzanneBLondon</t>
  </si>
  <si>
    <t>A great way to get to Sentosa</t>
  </si>
  <si>
    <t>My husband and I used the cable car to get to and from Sentosa. It’s quite costly but a nice experience and a unique way to get to and from the island. The views are good - especially of the ports and the staff are good at not filling the carts up with too many people during…Read more</t>
  </si>
  <si>
    <t>Jia Jun T</t>
  </si>
  <si>
    <t>There are 2 lines operating here, one connecting faber park and one with sentosa. great for a short journey from vivocity to sentosa island.Read more</t>
  </si>
  <si>
    <t>Slick smooth ride on a Swiss gondola</t>
  </si>
  <si>
    <t>Fun activity to do while in Singapore  reasonable cost and no line ups when we were there (On a Friday). Everything looks new and clean and shiny. They must have excellent maintenance. Awesome views from the gondola...up to Mt. Faber and out to Sentosa island.  Can get some…Read more</t>
  </si>
  <si>
    <t>M GULER</t>
  </si>
  <si>
    <t>Get on from Sentosa line and and than transferred to the Mount Faber line. I think very good opportunity to see sentosa like birds.. Comparing to the distance you traveled a bit pricey.. Welcome to the Singapore))) Check website before taking tickets.. there are combined…Read more</t>
  </si>
  <si>
    <t>elementneo</t>
  </si>
  <si>
    <t>Views are great &amp; it's nice to peacefully go far above the hustle &amp; bustle below. cable car to ourselves quite romantic experience.Read more</t>
  </si>
  <si>
    <t>Must do ride.</t>
  </si>
  <si>
    <t>A great way to see Singapore harbour and water front, great photo opportunity, not cheap but worth itRead more</t>
  </si>
  <si>
    <t>High life !</t>
  </si>
  <si>
    <t>Took Taxi to the Cable Car , great view, second best in Singapore  ( after the flyer ) ! Very good views !Read more</t>
  </si>
  <si>
    <t>Cable car is reasonable and one way of ing to Sentosa island. Sentosa has so much to see and do.  There are a few hotels to stay at also there is  the fast train to ride like a monorail. Plenty of places to eat at plus there is a big food hall with variety to choose from  as…Read more</t>
  </si>
  <si>
    <t>Stephen A</t>
  </si>
  <si>
    <t>City and Sea views</t>
  </si>
  <si>
    <t>Nice to travel out to Faber Peak. Very peaceful place away from the city. Nice place to have a coffee or cold drink and just relax for an hour. Great way to travel out there and superb views over the city, river and Sentosa IslandRead more</t>
  </si>
  <si>
    <t>558annette</t>
  </si>
  <si>
    <t>Fantastic Ride</t>
  </si>
  <si>
    <t>We thoroughly enjoyed our ride on this cable car, we went up to Mt Faber on it, then over to Sentosa and then had another ride on another cable car on the island, all on the one ticket. Great Views, friendly staff and it was easy to get to on the MRT Read more</t>
  </si>
  <si>
    <t>Very easy to get on and off, staff at all points are so so helpful and friendly, goes very high so probably not good if you are scared of heights but cable cars are comfortable and very sturdy feeling plus views are amazing well worth the tripRead more</t>
  </si>
  <si>
    <t>7continents1972</t>
  </si>
  <si>
    <t>View of the area</t>
  </si>
  <si>
    <t>Typical cable car with views of the area. Ok to once when in the area. The Sentosa section is very short.Read more</t>
  </si>
  <si>
    <t>saurabh s</t>
  </si>
  <si>
    <t>Must to Do</t>
  </si>
  <si>
    <t>Awesome Jaw drooping View, best way to travel to sentosa island. Easily approachable, do take a return two way pass as you dont want to miss the night view of Singapore,Read more</t>
  </si>
  <si>
    <t>Exciting way to get to Sentosa!</t>
  </si>
  <si>
    <t>Taking the cable car from Faber Peak is just one way of reaching Sentosa Island in Singapore. One may also take the MRT train or go by car. But I would recommend taking this cable car because of the scenic view it offers along the way. The ride is much shorter compared to the…Read more</t>
  </si>
  <si>
    <t>What views</t>
  </si>
  <si>
    <t>A stunning way for going from Mount Faber to Sentosa. Originally built in the 1970s this is the 4th rebuild. The highest tower to give you the best views.Read more</t>
  </si>
  <si>
    <t>akshattyagi</t>
  </si>
  <si>
    <t>Another cable car</t>
  </si>
  <si>
    <t>Nothing very spectacular but yes a ride through the greenery and down the mountain . It is the ride to sentosa island.  The time also is very less so one cannot enjoy the sights.Read more</t>
  </si>
  <si>
    <t>This is a cable car NETWORK!</t>
  </si>
  <si>
    <t>The really cool thing about this kind of transportation is not just a way to get to Sentosa Island, is a mini network of a sky MRT. You can actually get off and back on at different stops.  The ticket prices are not cheap, but it's worth the price to see Sentosa and walk around…Read more</t>
  </si>
  <si>
    <t>Harpreet M</t>
  </si>
  <si>
    <t>Amazing experience.but the time is very less.should have been to n fro .upper view is also wonderful. Can be visited for a changeRead more</t>
  </si>
  <si>
    <t>Best view from Singapore island to Sentosa</t>
  </si>
  <si>
    <t>One if the best way to go to Sentosa. You can take the cable cart, and fly across the sea toward Sentosa resorts.  Along the bay, thee are cruiser and boats which makes the view tremendously great. Strongly suggest to by one day unlimited ride of cable cart.Read more</t>
  </si>
  <si>
    <t>Mjphill</t>
  </si>
  <si>
    <t>wow! a must do!</t>
  </si>
  <si>
    <t>Even if your scared of heights like me, give this a go, its a smooth way to get across to or from Sentosa with great views of the Island, harbour and Sentosa. And how can you not do Singapore without doing the cable car??Read more</t>
  </si>
  <si>
    <t>Five-star-critiques</t>
  </si>
  <si>
    <t>Great views-keep track of your journey though</t>
  </si>
  <si>
    <t>I bought a return ticket to and from the station by the harbour which lets you go up and down Mt Faber and to Sentosa and back. Your ticket is marked on each leg, so once you have done each section your tiucket has been used and if you want another ride you need to pay…Read more</t>
  </si>
  <si>
    <t>Chetan Mehra</t>
  </si>
  <si>
    <t>Cable car is just perfect  You could take the cable all the way from Mount Faber peak which is a beautiful place to hike, to Harbourfront mall which is a great place to shop and eat. Then the cable car goes further to Sentosa island.   Along the way there is this fantastic view…Read more</t>
  </si>
  <si>
    <t>markhoman1962</t>
  </si>
  <si>
    <t>Good way to view the Harbour front</t>
  </si>
  <si>
    <t>This is a great way to view the busy harbour and also a nice way to visit Santosa Island, you will get some great pictures from within the cable cars. Only downside is that it's expensive for what it is "a short journey", however still worth a visit Read more</t>
  </si>
  <si>
    <t>juleschannel</t>
  </si>
  <si>
    <t>Amazing short visit to Mt. Faber</t>
  </si>
  <si>
    <t>We never had this trip before. But for our first time, this cable car trip was amazing. We had a great time enjoying the great view both from the car and from Mt. Faber. What a hideaway. Read more</t>
  </si>
  <si>
    <t>rainy day fun</t>
  </si>
  <si>
    <t>The day we had planned this trip was rainy but that suited us just fine- not too hot, no burning sun and not loads of tourists. Had a bit of trouble navigating at first, enjoyed an amazing breakfast then the segway tour- tops!Read more</t>
  </si>
  <si>
    <t>breathtaking views</t>
  </si>
  <si>
    <t>Plan on spending a whole day on Sentosa Island. You can possible go here by car or bus but you would be missing out on the amazing views provided by the cable car. The wait is not too bad.Read more</t>
  </si>
  <si>
    <t>The cable car offers some spectacular views over Singapore and Sentosa Island.  Worth the ride to see it all.Read more</t>
  </si>
  <si>
    <t>Tramper13</t>
  </si>
  <si>
    <t>To reach the theme park you can travel by road, but this is much more fun and you get some amazing views of the city and other surrounding areas. But be carful, because because at every station someone will initial your ticket and you can get caught out for extra money, so make…Read more</t>
  </si>
  <si>
    <t>Convenient and good for pics</t>
  </si>
  <si>
    <t>This is a very scenic ride and is a must do if you have kids. You can get really good pics and it's a convenient way to travel in Sentosa. Read more</t>
  </si>
  <si>
    <t>Nice and great experience for my family, We enjoyed  the  ride, and  the Tour adviser at Boss Hotel Gave us lot of tips  which was very usefullRead more</t>
  </si>
  <si>
    <t>Aditya R</t>
  </si>
  <si>
    <t>Must visit if going to Sentosa !</t>
  </si>
  <si>
    <t>Woo ! what a wonder experience Indeed. We were with 2 kids and too a return ride from Faber Hill and back to Sentosa (did not get off) - it was a great 30 min ride over the sea and harbor. Though it costs about $29 return for adults - it worth the visit. The station is a little…Read more</t>
  </si>
  <si>
    <t>wonderful ride</t>
  </si>
  <si>
    <t>The cable car ride is a not to be missed activity.There are different stations on the two lines and one can get down and see around the various attractions in sentosa islands.The view from the cable car is fantastic and the service is efficient Read more</t>
  </si>
  <si>
    <t>Great fun</t>
  </si>
  <si>
    <t>We went there last year and experienced one of the very attractive location in singapore. It is surely great fun. Read more</t>
  </si>
  <si>
    <t>Must see</t>
  </si>
  <si>
    <t>Was well worth the money spent we did the unlimited cable car and waterpark packages  The views were absolutely breathtaking it wasn't busy the day we went and had the cars to ourself  Do this attraction Read more</t>
  </si>
  <si>
    <t>Nimali R</t>
  </si>
  <si>
    <t>Must Do Activity</t>
  </si>
  <si>
    <t>Start the cable car ride from the Mount Faber itself for a better experience. Views are beautiful. This is the best way to enter Sentosa Island. Kids loved the ride.Read more</t>
  </si>
  <si>
    <t>These cable cars offer fantastic views of Sentosa and the surrounding harbors.  You can even see the zipliners and the bunge jumpers, as well as the massive Merlion. Read more</t>
  </si>
  <si>
    <t>suesutcliffe</t>
  </si>
  <si>
    <t>A bit confusing at first and not cheap like everything in Singapore but well organized. Staff are helpful to confused tourists.  We first went to see the Merlion and then took a further car down to Sentosa and the beach but it was so very hot with little shade we just got back…Read more</t>
  </si>
  <si>
    <t>Flawless Ride with a view......</t>
  </si>
  <si>
    <t>It was our second day at sentosa islands and during sunset we decided to take a ride from merlin station to Faber peak. We are rewarded with beautiful viewing. The trolley was at the highest point during the ride. The single cabin could accommodate six to eight people. The ride…Read more</t>
  </si>
  <si>
    <t>Cable cars go from mount Faber to senosta. Good ride. Good views. You can also go to merilion and fort silos. Read more</t>
  </si>
  <si>
    <t>Katrina B</t>
  </si>
  <si>
    <t>We took the cable car one way to Sentosa Island and it was a lot of fun and gave us great views on the Island, the seaport and the city.  It cost SGD29.00 per person one way. Read more</t>
  </si>
  <si>
    <t>Teeraphong Cheunchob</t>
  </si>
  <si>
    <t>Must try!!</t>
  </si>
  <si>
    <t>Go up and try, you will see the very nice view of Singapore. Every-time I visit Sigapore, I take cable car. I feel safe and secure and trust Singapore standard always.Read more</t>
  </si>
  <si>
    <t>A7946STtraveller</t>
  </si>
  <si>
    <t>Nice ride and view</t>
  </si>
  <si>
    <t>An affordable ride and view of the Sentosa area. It's an interesting way to get there and to take pictures of the area around.Read more</t>
  </si>
  <si>
    <t>prabdube</t>
  </si>
  <si>
    <t>ADVENTOUROUS</t>
  </si>
  <si>
    <t>Cable car ride is thrilling and adventurous. This takes you to so many wonderful sights to visit in singapore. Read more</t>
  </si>
  <si>
    <t>nfbarber</t>
  </si>
  <si>
    <t>Sentosa is the antidote to rhe citie,s exuberence</t>
  </si>
  <si>
    <t>Go after lunch, or even after breakfast, take you swim togs . Arrange to return at 1800hrs so as to see all the lights come on ,across the harbour From the best vantage point. It is very crowded  weak ends, Have been many times since1944 will go again next year, to enjoy the…Read more</t>
  </si>
  <si>
    <t>The cable car over to Sentosa is shorter in distance than it seems, and is very expensive for the short ride it offers. There are far less expensive ways of getting to Sentosa, and I would recommend taking one of them, such as car, taxi or bus.Read more</t>
  </si>
  <si>
    <t>Brendan F</t>
  </si>
  <si>
    <t>Great Views but non-descript Harbour Front Station</t>
  </si>
  <si>
    <t>We got the cable car from Harbour Front to Sentosa for a few hours on the island.  Then on the way back, went all the way up to Mount Faber.  The Sentosa and Mount Faber ends of the cable car have facilities such as gift shops, cafes, etc.  But the Harbour Front area is…Read more</t>
  </si>
  <si>
    <t>Enjoyed nice views</t>
  </si>
  <si>
    <t>We had stops at Sentosa and Mount Faber, enjoyed nice views. Prices could be reviewed for 'seniors'....including non residents....Read more</t>
  </si>
  <si>
    <t>Good way to see part of Singapore from the air</t>
  </si>
  <si>
    <t>There are 2 short cable car lines - 1 in Sentosa island, and the other liking Sentosa Island to Mt Faber.  We visited on a weekday afternoon when it was very quiet, and were able to ride multiple times with an unlimited ride ticket. The cars are clean and well maintained and the…Read more</t>
  </si>
  <si>
    <t>princessSydney</t>
  </si>
  <si>
    <t>Nice way to go ver to Sentosa</t>
  </si>
  <si>
    <t>This is the most expensive way to get to Sentosa but certainly the most scenic and fun. It was a great way to start our day.  We enjoyed it.Read more</t>
  </si>
  <si>
    <t>Mazar sayed</t>
  </si>
  <si>
    <t>fabulous view</t>
  </si>
  <si>
    <t>its a beautiful and breathtaking view over the jungle,sand and sea . u cant take your eye off the beauty of nature.Read more</t>
  </si>
  <si>
    <t>PrakashHathi</t>
  </si>
  <si>
    <t>A novelty; but nothing to miss out there..</t>
  </si>
  <si>
    <t>We took the cable car from Sentosa Island to the city late evening. The view was decent; with the city lights, traffic, bay and the buildings; but it was nothing special.  One could easily give it a miss..Read more</t>
  </si>
  <si>
    <t>powerspear</t>
  </si>
  <si>
    <t>Nice way to visit Sentosa</t>
  </si>
  <si>
    <t>I took the cable car in Singapore after a long time and it didn't disappoint me. If you are local I'll recommend to sign for annual pass because you'll get 50% discount for the visitors you bring. Go to mount faber in the evening and enjoy the time there.Read more</t>
  </si>
  <si>
    <t>Peteski2016</t>
  </si>
  <si>
    <t>Great way to see Singapore and go to Sentosa Island</t>
  </si>
  <si>
    <t>This is a great way to see Singapore and get over to Sentosa Island with MGM, theme parks and lots to see and do.Read more</t>
  </si>
  <si>
    <t>SouthernNomad1</t>
  </si>
  <si>
    <t>Great if you have time</t>
  </si>
  <si>
    <t>We had time to spare, so went on Cable Car  Enjoyed it  Very high Very beautiful views of Singapore and Sentosa Island  But there are so many things to do in Singapore. If your days are filled with other things, dont really have to go here especially if you have been on other…Read more</t>
  </si>
  <si>
    <t>Prasad Malapaka</t>
  </si>
  <si>
    <t>Cable Car -- Good and Unique experience</t>
  </si>
  <si>
    <t>When you visit Sentosa island in Singapore, opt Cable car option. This is around 15 minute drive to the island. Very good experience. you will be able to see an aerial view of the Sentosa, sea, Universal studio.  This is a must visit when you are in SingaporeRead more</t>
  </si>
  <si>
    <t>Barry C</t>
  </si>
  <si>
    <t>Great rides and great views many stop of points to wander round and see the many sites around the park.Read more</t>
  </si>
  <si>
    <t>CaptSudipta</t>
  </si>
  <si>
    <t>A real way to fly on Singapore sky line</t>
  </si>
  <si>
    <t>Had a trip from Sentosa island to water front over the sky .... there was no rush, so got one cabin for my family. enjoyed every moment of ride. Bought all day ticket and used cable car for primary mode of transportRead more</t>
  </si>
  <si>
    <t>DavidandKerstin</t>
  </si>
  <si>
    <t>Good way to spend an afternoon</t>
  </si>
  <si>
    <t>There are 2 lines, the Mount Faber Line &amp; the Sentosa Line, they intercept at the middle station. We got a combined ticket for both at $33 each, starting at the Harbourfront Station, 15 storeys up. It's only a short walk from the Harbour Front MRT stop to the building. There is…Read more</t>
  </si>
  <si>
    <t>lauretta</t>
  </si>
  <si>
    <t>Lovely experience</t>
  </si>
  <si>
    <t>Had a lovely ride on the cable car traveled from Harbour to Sentosa no queues and had cable car to ourselves quite romantic experience.Read more</t>
  </si>
  <si>
    <t>Riaz A</t>
  </si>
  <si>
    <t>Exciting one</t>
  </si>
  <si>
    <t>For the first time in my life, i enjoyed cable car and it was so exciting. I was looking at the ground again and again while traveling by cable car.Read more</t>
  </si>
  <si>
    <t>anupamashish</t>
  </si>
  <si>
    <t>visual appeal</t>
  </si>
  <si>
    <t>the ride is must for going into the sentosa island..its comfortable and invariably part of the day package which you take for the parkRead more</t>
  </si>
  <si>
    <t>Linda R</t>
  </si>
  <si>
    <t>Singapore cable car a wonderful experience</t>
  </si>
  <si>
    <t>Our two night stay in Singapore wasn’t long enough. Plenty to see and not enough time. Our visit to sentosa island on the cable car was a delight. The children age 7 and 4 loved it as much as we did. The beach area was brilliant for them and a chance to cool down on a hot day!Read more</t>
  </si>
  <si>
    <t>don d</t>
  </si>
  <si>
    <t>Exciting way to go to the island</t>
  </si>
  <si>
    <t>This is a fun way to go out to the island for a visit.  Nice way to take some great pictures and relax.Read more</t>
  </si>
  <si>
    <t>alisoncannell</t>
  </si>
  <si>
    <t>Fantatsic views!</t>
  </si>
  <si>
    <t>I am so pleased we bought unlimited cable car use for the day. The experience was amazing, the views were awesome and couldn't have seen Singapore or Sentosa Island better from any other vantage point in my opinion. Money well spent.Read more</t>
  </si>
  <si>
    <t>Boring</t>
  </si>
  <si>
    <t>It is just a simple cable car ride connecting Sentosa Island to the  mainland. It might be interesting for kids, but it is generally boring in nature.Read more</t>
  </si>
  <si>
    <t>SameerKarkhanis</t>
  </si>
  <si>
    <t>The Cable car has 2 routes or lines - The Sentosa Line and the Mount Faber Line. The Sentosa line only takes you within the island of Sentosa, while the Mt. Faber line connects the mainland to Sentosa. We had a combined pass of both the lines.  We took a cab to the Mt. Faber…Read more</t>
  </si>
  <si>
    <t>jamilbaku</t>
  </si>
  <si>
    <t>If you are a couple, have dinner there. Great view and food is very good. Very well organised. Book from Klook - they offer good prices for everything in SingaporeRead more</t>
  </si>
  <si>
    <t>Convenient and fun way to reach sentosa</t>
  </si>
  <si>
    <t>The view is ok, the cabin inside does not allow for great picture taking.   But it is a convenient way to go to sentosa and I guess quite fun too.  Read more</t>
  </si>
  <si>
    <t>underwaterowl</t>
  </si>
  <si>
    <t>Great fun on a clear day.</t>
  </si>
  <si>
    <t>I loved this, so did my kids.  My wife was so nervous she ripped a whole bunch of hair off my leg. 10/10 would recommend.Read more</t>
  </si>
  <si>
    <t>Benna P</t>
  </si>
  <si>
    <t>It is expensive to go up to Mount Faber in the cable car. It is nothing special gives a different view of Singapore. The park is good but it was so humid up there that it was unpleasant. Read more</t>
  </si>
  <si>
    <t>SumanBardhan</t>
  </si>
  <si>
    <t>Excellent experience to view the city from a height</t>
  </si>
  <si>
    <t>The expense is for to and fro ride. One way is about 15 to 20 minutes. It is a must for those who have never traveled in a cable car. The company representative take nice photos while boarding the cable car, which can be later purchased. Read more</t>
  </si>
  <si>
    <t>acaskey2017</t>
  </si>
  <si>
    <t>Scenic tour</t>
  </si>
  <si>
    <t>Beautiful cars were clean and comfortable.  We always had a car to ourselves. Wonderful vision of Singapore. Peaceful and staff polite.Read more</t>
  </si>
  <si>
    <t>EstherEHTravel</t>
  </si>
  <si>
    <t>Great views over Singapore</t>
  </si>
  <si>
    <t>The Cable car is a great way to get to Sentosa with fabulous views of Singapore, would definately recommend.Read more</t>
  </si>
  <si>
    <t>jmb</t>
  </si>
  <si>
    <t>Excellent Ride</t>
  </si>
  <si>
    <t>Alternative way to get to Sentosa. This is my first ride to a cable car and I spend it with my family. We really enjoyed it for its great views even though it is expensive it is worth the cost. Go visit it during the dayRead more</t>
  </si>
  <si>
    <t>Bazzandbabe</t>
  </si>
  <si>
    <t>Fantastic way to get to Sentosa</t>
  </si>
  <si>
    <t>Quite a long way from Singapore CBD but taxis are cheap.  Interesting ride on the cable car.  Lovely views of Singapore.  There is a photo booth at the attraction to take your photo and then have your copy once you get off the cable car.  A nice memento.Read more</t>
  </si>
  <si>
    <t>Jeroen G</t>
  </si>
  <si>
    <t>Don't lose your ticket</t>
  </si>
  <si>
    <t>Pretty views. Ordered round trip tickets online and had vouchers on phone. Receives cardboard tickets that I misplaced at the other side of the island. Whereas everywhere else in the developed world they would give you a one way trip back to your departure, to replace the…Read more Dear Jeoren G,  Thank you for sharing your feedback on your experience with the Singapore Cable Car.  We would like to offer our sincere apologies for your disappointment in the way we managed guests with missing tickets. We agree that it must have been a frustrating situation to be in while travelling with young children.   Please allow us to explain that tickets redeemed at our ticket counters cannot be duplicated are only valid for use on the same day. All guests would be responsible to produce a valid ticket each in order to enjoy the cable car rides.   We hope that we would have the opportunity in the future to welcome you to the Singapore Cable Car for a more complete experience with your family.  Yours Sincerely, One Faber Group Guest Relations Read more</t>
  </si>
  <si>
    <t>Kenneth H</t>
  </si>
  <si>
    <t>We rode the cable car from Mt Faber to Sentosa and back. It was worth the cost for the views it afforded and as a way of getting to Sentosa.Read more</t>
  </si>
  <si>
    <t>PreeaKumar</t>
  </si>
  <si>
    <t>It gives a good view from the top like any other cable car!</t>
  </si>
  <si>
    <t>Nothing really special except that you get a birds eye view of Singapore mainland and the approaching Sentosa Island when you go via the Cable car.Read more</t>
  </si>
  <si>
    <t>Keysin</t>
  </si>
  <si>
    <t>Lovely, best is must take round trip. We got the tickets online and for some discount. The view in morning was fabulous and at night extraordinary.Read more</t>
  </si>
  <si>
    <t>rahulgautam</t>
  </si>
  <si>
    <t>cable</t>
  </si>
  <si>
    <t>very good quality cable cars. takes the ride over highways, buildings, sea and roads. amazing. no fear. all fun in the car. Read more</t>
  </si>
  <si>
    <t>Lbluedento72</t>
  </si>
  <si>
    <t>You can see everything from up here! This is a great service with cable cars running continually and all day and night. The cars are clean and well maintained.Read more</t>
  </si>
  <si>
    <t>AroundTheWorld1919</t>
  </si>
  <si>
    <t>Don’t waste your money and time</t>
  </si>
  <si>
    <t>Don’t waste your money and time unless you use the cable car as transportation to the attraction park which is a small wanna be Orlando theme park.   Staff super impolite and you are better off by saving the $33 per adult by using the big wheel to get an overview of the city. Read more</t>
  </si>
  <si>
    <t>Dellick</t>
  </si>
  <si>
    <t>Worth doing</t>
  </si>
  <si>
    <t>A bit 'been there done that' but you've got to do it! Great views and just go with the flow! Great look back to the city and over the port. If there's a cruise liner you get to go right over the top which is fun in so far as you're pleased to be on land rather than the cruise…Read more</t>
  </si>
  <si>
    <t>RoyX965</t>
  </si>
  <si>
    <t>Great way to head to Sentosa</t>
  </si>
  <si>
    <t>A ride from Mount Faber over the Keppel Harbour to Sentosa. great way to start your day and enjoy the views while en route to your activities in Sentosa or the other way around.Read more</t>
  </si>
  <si>
    <t>hbgser</t>
  </si>
  <si>
    <t>Perfect way to capture the skyline.</t>
  </si>
  <si>
    <t>The cable car takes you to Sentosa Island and it gives one a great view of the area.Suggest it is caught at Henderson Waves to maximise the ride.Read more</t>
  </si>
  <si>
    <t>Martin J</t>
  </si>
  <si>
    <t>Great in the day and night</t>
  </si>
  <si>
    <t>We took two rides on the cable car. One during the night time and the second to get to Samosa island during the day. The views were great on both occasions. If you are going to the island you will need to get on a second cable car to complete your journey to either visit Samosa…Read more</t>
  </si>
  <si>
    <t>Wanderlust</t>
  </si>
  <si>
    <t>Nice stroll</t>
  </si>
  <si>
    <t>Went there on a recommendation from a fellow tourist and also because I went to eat at 328 Katong Laksa. It was close walking distance from there. It was a very cloudy day with rain so not an ideal day to visit. Lots of families in the area. Read more</t>
  </si>
  <si>
    <t>devishanmugam</t>
  </si>
  <si>
    <t>fantastic experience</t>
  </si>
  <si>
    <t>One can spend hours going up and down in these cars looking down at the high ship activity below. Its beautiful both at night and in day times.Read more</t>
  </si>
  <si>
    <t>Michael De</t>
  </si>
  <si>
    <t>We took the cable car to get to and back from Sentosa Island. Great views during the day crossing over.  Very clean and if going as a couple normally you get your own car or as a group up to 8 people. We took the car back in the evening and the sky line was totally different and…Read more</t>
  </si>
  <si>
    <t>brottlouis</t>
  </si>
  <si>
    <t>Have Fun</t>
  </si>
  <si>
    <t>It is a good place to have fun and very romantic with safe. We enjoyed the view of this lovely city.Read more</t>
  </si>
  <si>
    <t>Rachael L</t>
  </si>
  <si>
    <t>We caught the Cable Car from Mount Faber, which is only a $7 taxi ride from Chinatown. The views are amazing! and the ride across to Sentosa is very pretty. The Senotsa station is in the middle of the island, so just a ride down several escalators will have you at the Merlion…Read more</t>
  </si>
  <si>
    <t>no bs yogi</t>
  </si>
  <si>
    <t>Excellent Views</t>
  </si>
  <si>
    <t>This cable car provides excellent views of Sentosa Island &amp; the Harbour Front.  Very smooth ride in modern &amp; super clean cars.  If you’re scared of heights, don’t despair, just jump on &amp; close your eyes, you won’t even feel a thing.Read more</t>
  </si>
  <si>
    <t>Back for more</t>
  </si>
  <si>
    <t>The original cable car is always a fun way to get across to Sentosa island. Came here again recently with the intention of renewing the annual family membership. Unfortunately the membership office only opens around 11am - not sure why they're so late - so they weren't opened…Read more</t>
  </si>
  <si>
    <t>Wayne T</t>
  </si>
  <si>
    <t>Delightful trip to Sentosa Island</t>
  </si>
  <si>
    <t>You can take the MRT but better still is the cable car for transport to Sentosa where you'll find amusement park activities, hotel, and casino.  This is a getaway for Singapore.Read more</t>
  </si>
  <si>
    <t>Shilpa G</t>
  </si>
  <si>
    <t>First Cable Car Experience :)</t>
  </si>
  <si>
    <t>We went to Merlion Park From  Siloso Point(From Shangrila Sentosa ) and it was just one station but me and my husband had an great experience . Read more</t>
  </si>
  <si>
    <t>Sridhar G</t>
  </si>
  <si>
    <t>To have good view of Sentosa Island</t>
  </si>
  <si>
    <t>We used this cable car during our Sentosa Island visit. It connects Sentosa from Harbour Front and within Sentosa it connects to beaches and adventure zone also.  As soon as you enter the cable , they ask to pose and click your pic. One you reach the Sentosa island, your pic is…Read more</t>
  </si>
  <si>
    <t>JRSharp</t>
  </si>
  <si>
    <t>A VIEW With Amazing Vistas and Surprising Sights</t>
  </si>
  <si>
    <t>WOW this was a morning treat that we shared with another couple. To our delight we were greeted with cool calm skies and a high rise view of the harbor and surrounding area. Sentosa Island was our destination and we spent the afternoon funning around young adults. Read more</t>
  </si>
  <si>
    <t>sivar121</t>
  </si>
  <si>
    <t>Fantastic view. Kids love it !</t>
  </si>
  <si>
    <t>We booked a return ticket through Cable car to Sentosa. The cab drops you at the departing point and the return trip is smooth as well. We bought a package from a company but still need to be in a queue. Read more</t>
  </si>
  <si>
    <t>Amy E</t>
  </si>
  <si>
    <t>Hard to locate</t>
  </si>
  <si>
    <t>Walked in circles trying to figure out where to board the cable car. On boarding the wind was stronger than usual and we ended up freaked out from the experience. One time is enough. Thanks.Read more</t>
  </si>
  <si>
    <t>Amelia D</t>
  </si>
  <si>
    <t>Great Viewing</t>
  </si>
  <si>
    <t>Even if you are a little concerned about heights - this is definitely worth it.  At first I was a bit anxious but you soon get used to it.  It is very efficiently run - and provides quick and easy access to Sentosa.  I was expecting it to be a longer ride but it was still worth…Read more</t>
  </si>
  <si>
    <t>Angela L</t>
  </si>
  <si>
    <t>cable cars</t>
  </si>
  <si>
    <t>Ok.. experience.. you could take it or leave it..Lots of others things in Singapore that I felt were more worthwhile spending money on!Read more</t>
  </si>
  <si>
    <t>Khadijah Shahzad</t>
  </si>
  <si>
    <t>Excellent experience, just a piece of advice, when using cable car do all the activities that come your way like Luge and mega adventure, beach, wings of time Read more</t>
  </si>
  <si>
    <t>VishDem</t>
  </si>
  <si>
    <t>Nice and a bit scary</t>
  </si>
  <si>
    <t>Had a fabulous view of the sea. The  ascension was a bit scary when the cable car started swaying a bit sidewards. It spiced the journey...  Overall was nice.Read more</t>
  </si>
  <si>
    <t>Gowtham G</t>
  </si>
  <si>
    <t>Not a long one like the cable car in langkawi. Still we can enjoy nice view and experience it if not done it before anywhere.. Read more</t>
  </si>
  <si>
    <t>dashingtraveller</t>
  </si>
  <si>
    <t>Not great at all</t>
  </si>
  <si>
    <t>If you have been to cable car elsewhere around in your country or other places, just skip this expensive one. Not worth the money and time. Views are fine, not something worth memory.Read more</t>
  </si>
  <si>
    <t>Bruce W</t>
  </si>
  <si>
    <t>Romantic Dinner for two</t>
  </si>
  <si>
    <t>We had a wonderful time doing 3 circuits and having a course each trip around. Was a great way to spend a romantic dinner. Food and wine was excellent and we had a great experience. Fully recommend it for other couples well worth itRead more</t>
  </si>
  <si>
    <t>Journey744927</t>
  </si>
  <si>
    <t>Beautiful view from upside</t>
  </si>
  <si>
    <t>You.need to take to 15th floor first... and... enjoy...the view was amazing. And the train inside was very clean. It fells very safe inside with big anti sun glass. So you wont get hot inside. There were also an officer at avery station. It was beautiful.Read more</t>
  </si>
  <si>
    <t>rose72sg</t>
  </si>
  <si>
    <t>We were ina a hotel in Sentosa and we decided to walk and take the cable car! It was nice, we did not wait for too Long and the views were impresive! Price is not cheap but if you go to Singapiore, I think it is worth it to take a ride in this one.Read more</t>
  </si>
  <si>
    <t>wonderlust9</t>
  </si>
  <si>
    <t>High Ride in the Sky</t>
  </si>
  <si>
    <t>I took the MRT to Harbor Front to get to the cable car terminal. It was difficult to find the terminal because of the huge, multistory mall between the MRT   and the cable car terminal. I had a voucher which had to be converted into a ticket which seemed complicated but was…Read more</t>
  </si>
  <si>
    <t>Richard P</t>
  </si>
  <si>
    <t>Good Experience - but expensive</t>
  </si>
  <si>
    <t>Great fun (and thankfully our return journey was just before an epic storm), but very expensive at about £19pp return for a journey that is less than 10 mins each way. Very high off the sea/ground in parts so not for the faint-hearted. Got a free fridge magnet at the end so some…Read more</t>
  </si>
  <si>
    <t>Happy travellers</t>
  </si>
  <si>
    <t>up up we go!</t>
  </si>
  <si>
    <t>My husband's first visit to a cable car - his words "breath-taking!' We traveled from the Harbourfront station up to Mt Faber then onto from there to Sentosa Island. It was well worth the money and the pictures we got were fantastic!  Highly recommend to anyone visiting…Read more</t>
  </si>
  <si>
    <t>Lili E</t>
  </si>
  <si>
    <t>Fun and nice views!</t>
  </si>
  <si>
    <t>Although a little pricey, like the rest of Singapore...it was something different to do. We went for a few hours, to check out the beach.Read more</t>
  </si>
  <si>
    <t>Leanne L</t>
  </si>
  <si>
    <t>Good views.</t>
  </si>
  <si>
    <t>$29 Price is a bit exspensive but is for return trip if you want. We were told that a taxi would be difficult to get at the top of Mt Faber for return trip. Worth doing to go to Sentosa. Read more</t>
  </si>
  <si>
    <t>Steve K</t>
  </si>
  <si>
    <t>Fun and amazing view of the city</t>
  </si>
  <si>
    <t>We took the cable car from the train station to go over the water to the island with aquarium.  The cable car ended up being my favorite part of the day.  You could see the whole city from Marina Sands on one side all the way across.   Lots of fun, I highly recommend.  Read more</t>
  </si>
  <si>
    <t>Templegrafton</t>
  </si>
  <si>
    <t>Not bad, good views</t>
  </si>
  <si>
    <t>It’s a 30 minute round trip from Sentosa to Many thanks Faber which is the 2nd highest point on Singapore. Good views of the docks and shipping on the ride. Gets v busy at weekendsRead more</t>
  </si>
  <si>
    <t>sayali213</t>
  </si>
  <si>
    <t>Beatutiful View</t>
  </si>
  <si>
    <t>The view from the cable car is quite beautiful. Its a good way to see the entire sentosa island from the top.Read more</t>
  </si>
  <si>
    <t>Snir</t>
  </si>
  <si>
    <t>Very nice experience but too pricey</t>
  </si>
  <si>
    <t>A great way to start and get Sentosa island. The view is very nice and it create enthusiasm prior reaching the pleasure island. However, the price for family is quite high Read more</t>
  </si>
  <si>
    <t>tobin j</t>
  </si>
  <si>
    <t>the cable cars on Sentosa are a good way to see the island from above and if you are tired from walking a good way to site see and sit down.  There are more than one so do them allRead more</t>
  </si>
  <si>
    <t>Edward M</t>
  </si>
  <si>
    <t>Fantastic views from the car</t>
  </si>
  <si>
    <t>Take some time and visit Sentosa via the cable car ride.   Once you pay, you can ride it as many times as you wish.   Many things to see and do in Sentosa and stay for the light show,   Should not miss it, it was fantastic.  You can get local foor and American fast food and all…Read more</t>
  </si>
  <si>
    <t>hakccmd</t>
  </si>
  <si>
    <t>Fabulous Views of the Harbor</t>
  </si>
  <si>
    <t>Great way to visit Santos Island with a unique overview of the harbor area, new housing and cruise ships.Read more</t>
  </si>
  <si>
    <t>Ashish D</t>
  </si>
  <si>
    <t>it is good</t>
  </si>
  <si>
    <t>there is nothing special , but city looks good  an all clearv view can be observed, in day time its worthRead more</t>
  </si>
  <si>
    <t>M. Ariansyah</t>
  </si>
  <si>
    <t>Nice View! Must Try!</t>
  </si>
  <si>
    <t>I just take a half trip to mount fabre, it is quite high, but it is very safe, The cable car connects the Mainland with the Sentosa Island.Read more</t>
  </si>
  <si>
    <t>peter c</t>
  </si>
  <si>
    <t>A great entry into Sentosa!</t>
  </si>
  <si>
    <t>The kids marveled at this attraction. It was their first time on a cable car. The were very excited and a little scared, at least at first anyway. A great way for the kids to go to Sentosa island. A must say it is expensive though.Read more</t>
  </si>
  <si>
    <t>Almost fine dining</t>
  </si>
  <si>
    <t>We enjoyed our dining experience on the cable car however I will make a few comments it is not a 4 course dinner as 1st course is a shared bowl of nuts with champagne before  hopping on and I don’t call that a course. I chose the fish it was delicious all 3 mouth fulls my dinner…Read more</t>
  </si>
  <si>
    <t>CoolTravelFreak</t>
  </si>
  <si>
    <t>Entry to Sentosa ..</t>
  </si>
  <si>
    <t>This takes you from the MRT station to the Sentosa Island ... The view is good .. There are other ways to reach the sentosa island like the train , you can walk and even the bus .. Not much to write about except for a cable car experience and the view ...Read more</t>
  </si>
  <si>
    <t>DeeBee1011</t>
  </si>
  <si>
    <t>Viewing Singapore from a Height !!</t>
  </si>
  <si>
    <t>The cable car connects the Mainland with the Sentosa Island.  Runs like clock-work, travels across the water from where one gets a super view of Singapore and whets your appetite for what will follow on Sentosa.Read more</t>
  </si>
  <si>
    <t>jtk1962</t>
  </si>
  <si>
    <t>took it first time</t>
  </si>
  <si>
    <t>and have to say. Can do, but mustn't Nothing special. Ok, the view is not bad, but that's it. Start and End of the Cable Car is not easy to reach. Only Taxi or by walk.Read more</t>
  </si>
  <si>
    <t>Josh P</t>
  </si>
  <si>
    <t>Nice Scenic City Views To Be Had</t>
  </si>
  <si>
    <t>Took the cable car from Mount Faber Park to Sentosa Island. The lines are long for the ride due to round trip riders. But once you get on, the scenic views are spectacular. Another attraction in Singapore providing great experience to see Its cleanliness and beauty. Read more</t>
  </si>
  <si>
    <t>Archited2013</t>
  </si>
  <si>
    <t>Cbble car links Sentosa Island to the mainland</t>
  </si>
  <si>
    <t>We went to Sentosa for the day.  On the way there, we took the MRT and walked across the bridge.  At night, we decided to try the cable car.  We left from the island and took it across the water to the station near the mall.  We then walked through the mall to the MRT.  It was a…Read more</t>
  </si>
  <si>
    <t>Bob L</t>
  </si>
  <si>
    <t>Good views from harbourfront to sentosa</t>
  </si>
  <si>
    <t>Arrived on mrt at harbourfront. Cable car was not well sign posted but eventually found our way to cable car station in separate building to vivo shopping centre. Redeemed our sia card for tickets which was easy. Views from harbourfront to sentosa was very good.Read more</t>
  </si>
  <si>
    <t>191cm1</t>
  </si>
  <si>
    <t>Spectacular views over Sentosa and Singapore</t>
  </si>
  <si>
    <t>Crossed over to Sentosa by cable car, great fun, spectacular views. Would recommend even if you're afraid of heights although there is a monorail near the cable car centre to get you over to SentosaRead more</t>
  </si>
  <si>
    <t>Ajay K</t>
  </si>
  <si>
    <t>I visited singapore in september 2017 and took a cable car ride.This is an excellent ride and must do in singapore.I booked ticket through Klook which gave 40% discount.Other online sites also give good discount,so it will be economical to buy ticket online. You can board from…Read more</t>
  </si>
  <si>
    <t>Denis M</t>
  </si>
  <si>
    <t>A relaxing way to reach Sentosa</t>
  </si>
  <si>
    <t>A bit pricey, but worth the journey to see the harbour.  The staff are quite pleasant and the cars themselves are very comfortable.  It wasn't busy so we had the car pretty much to ourselves.Read more</t>
  </si>
  <si>
    <t>hitesh j</t>
  </si>
  <si>
    <t>Super Connectivity</t>
  </si>
  <si>
    <t>You will just love the experience though it might be just another cable car. The management and the feel is awesomeRead more</t>
  </si>
  <si>
    <t>Jake G</t>
  </si>
  <si>
    <t>Lovely Views!</t>
  </si>
  <si>
    <t>My fiancee and I spent the weekend in Singapore in October.  She wanted to see a new country, and I wanted to take her to a romantic location to propose.  :)  When she first saw the Singapore Cable Car (Sentosa line) running near the Hard Rock Hotel on Sentosa Island, her eyes…Read more</t>
  </si>
  <si>
    <t>Shane P</t>
  </si>
  <si>
    <t>What a great way to get over to Sentosa Island. You have great views of the harbour. Awesome way to get some great holiday photos. I would definitely recommend to family and friends.Read more</t>
  </si>
  <si>
    <t>Lawrie C</t>
  </si>
  <si>
    <t>Thoroughly enjoyable</t>
  </si>
  <si>
    <t>A must do. Great way to get to Sentosa and travel up to the historic Fabre Hill. Comfortable cars and one hell of a view Read more</t>
  </si>
  <si>
    <t>Parth</t>
  </si>
  <si>
    <t>If you are in Singapore then it is an must experience place to visit. One time experience should be taken. Read more</t>
  </si>
  <si>
    <t>MukeshDave</t>
  </si>
  <si>
    <t>On the way to Sentosa</t>
  </si>
  <si>
    <t>CAble car is one of the way to travel to Sentosa island from mainland Singapore (most expensive way also). Easier way is by Sentosa Express. Both (and even walk way) leave from Vivo City mall only.Read more</t>
  </si>
  <si>
    <t>Nilusha Alahakoon</t>
  </si>
  <si>
    <t>Great Cable Car</t>
  </si>
  <si>
    <t>This is to be the only cable car traveling above a forest, town, harbor, beach and water. The line connected from Fiber Tower and Senthosa. Also island private line. Amazing experience.Read more</t>
  </si>
  <si>
    <t>0cean12</t>
  </si>
  <si>
    <t>Perfect views</t>
  </si>
  <si>
    <t>Another must in Singapore is the cable car ride.  The view is like no other, and it allows you to appreciate this splendid city.  There are three routes, and I encourage you to take all of them!Read more</t>
  </si>
  <si>
    <t>Great way to get to sentosa and see singapore from a height. takes about 15mins from Harbour front to sentosa Read more</t>
  </si>
  <si>
    <t>Wizey B</t>
  </si>
  <si>
    <t>Great views and nice way to spend the afternoon. Don’t be shy to go walking and seeing where you end up...Read more</t>
  </si>
  <si>
    <t>NikhilJFoodie</t>
  </si>
  <si>
    <t>Exciting</t>
  </si>
  <si>
    <t>The cable car from mainland to sentosa island is an exciting prospect and affordable. Worth going once..Read more</t>
  </si>
  <si>
    <t>Maree</t>
  </si>
  <si>
    <t>Long Weekend in Singapore</t>
  </si>
  <si>
    <t>Great views and a few stops along the way.  Enjoyable attraction, very quiet and relaxing.  We were lucky to get our own cable car.Read more</t>
  </si>
  <si>
    <t>Polz</t>
  </si>
  <si>
    <t>Fun and exhilarating</t>
  </si>
  <si>
    <t>Just for the sheer fun of it ride the cable cars.  Brilliant views and lots of attractions on Sentosa Island for children.Read more</t>
  </si>
  <si>
    <t>kanha84</t>
  </si>
  <si>
    <t>Awesome view</t>
  </si>
  <si>
    <t>We went to Sentosa in this and the view was simply amazing, over the sea and forest, it’s a great way to reach Sentosa. No specific tips for this, just check if you wanna go for a round trip or one way and the station up to which you wanna go to. However getting around in…Read more</t>
  </si>
  <si>
    <t>Harshshah1212</t>
  </si>
  <si>
    <t>There are two cable cars: one from Singapore to Sentosa and other within Sentosa. Both give a good view of Singapore and Sentosa respectively. Read more</t>
  </si>
  <si>
    <t>Kerrie C</t>
  </si>
  <si>
    <t>Cable Car View</t>
  </si>
  <si>
    <t>The view over the water was amazing to Sentosa Island from Mount Faber. If you love cable cars and a fun destination this is a must do in Singapore.Read more</t>
  </si>
  <si>
    <t>Christian S</t>
  </si>
  <si>
    <t>Good way to explore sentosa for tourist, for frequent user (e.g., more than 3x a year), consider Faber license</t>
  </si>
  <si>
    <t>Cable car ride from Harbor front -&gt; Mount Faber -&gt; Harbor front -&gt; Sentosa isle then followed by Imbiah station -&gt; Merlion station -&gt; Imbiah station -&gt; Beach station -&gt; Imbiah station.  REMEMBER: if you like me and plan to visit and go around Sentosa or even universal studio for…Read more</t>
  </si>
  <si>
    <t>JayTee23</t>
  </si>
  <si>
    <t>Best to go in the evenings</t>
  </si>
  <si>
    <t>The view is great but I somehow prefer the Singapore Flyer where you can view Batam on clear nights. They now have a promotion for unlimited rides and once is enough for me, although my relatives from overseas went twice. That left me to take a look around the place and found…Read more</t>
  </si>
  <si>
    <t>joey a</t>
  </si>
  <si>
    <t>Fun and exciting ride!</t>
  </si>
  <si>
    <t>I have tried different cable cars from other country as well. I took this a part of the itinerary due to family members first time experience. The ride still brings fun and thrill to me so i suggest make this part of your tour as well.we take the sky pass back-and -forth ticket…Read more</t>
  </si>
  <si>
    <t>Suprio2012</t>
  </si>
  <si>
    <t>Diwali visit</t>
  </si>
  <si>
    <t>nice experience, but nothing exceptional. You have many such cable car rides in India too. Very costly too.Read more</t>
  </si>
  <si>
    <t>Rachelle W</t>
  </si>
  <si>
    <t>Only Round Trip Ticket is Available</t>
  </si>
  <si>
    <t>The ticket for cable car is S$29, and it is a round trip deal. If one only wants to go to Sentosa on the cable car but walk back to mainland, the return ticket will be wasted. Only round ticket ticket is available. Inland ticket covering just the Sentosa portion costs S$13,…Read more</t>
  </si>
  <si>
    <t>Bird Eye View of Singapore</t>
  </si>
  <si>
    <t>An accelerating experience. Here you get a bird's eye view of Singapore. We took one way cable car from Singapore to Sentosa Island. They also offer good offers clubbed with cable car of Sentosa attractions. Must use this mode  for a great experience and seeing Singapore from a…Read more</t>
  </si>
  <si>
    <t>Kolasa03148</t>
  </si>
  <si>
    <t>One of the BEST</t>
  </si>
  <si>
    <t>AWESOME. AWESOME.  AWESOME trip from Mt. Faber to Sentosa Island and return.  The view(s) are breathtaking and take you to heights well above the general area.  Visibility for miles in all directions will leave you with your lower jaw dropped for hours of time.  Try to secure a…Read more</t>
  </si>
  <si>
    <t>LINDA M</t>
  </si>
  <si>
    <t>Gliding through the air</t>
  </si>
  <si>
    <t>We done all lines and stations, hopping on and off and making the most of a lovely DRY day.  We booked this on line and got a discount and saved time rather than queuing for our tickets.  The attendants were all quite pleasant and as there was a cruise ship in port it was lovely…Read more</t>
  </si>
  <si>
    <t>Khyati</t>
  </si>
  <si>
    <t>This gives an aerial and panoramic view of Santosa Island.. cable cars are very neat and newly made. Staff was good too..it makes us see  forest to harbor to island. Very small kids would not love it very much but adults would really like it..Read more</t>
  </si>
  <si>
    <t>rohanpillai1</t>
  </si>
  <si>
    <t>Mesmerizing View</t>
  </si>
  <si>
    <t>Hop on this to get an excellent view of Singapore, especially the Sentosa Islands. There are a few stations in between. If possible take the cable car from the first station to the last station. It is just worth it. It is a very different and mesmerizing way to see Singapore in…Read more</t>
  </si>
  <si>
    <t>Danni F</t>
  </si>
  <si>
    <t>Good city sights - not suited if you are scared of heights</t>
  </si>
  <si>
    <t>Thought very overpriced for what it was. We only wanted to go to Vivo city t than catch train but the ticket price was to Sentosa Island. Would definely recommend the restuarant at Mt Faber - Faber Bistro. Cocktails pretty good too. The walk around for the  ""bell of happiness"…Read more</t>
  </si>
  <si>
    <t>Ruhul Moula</t>
  </si>
  <si>
    <t>Excellent experience</t>
  </si>
  <si>
    <t>There are two lines each having three stations. You can hop into through any of the stations. You can also take one line only instead of two. I will recommend you to take both lines. It will take much time and worth taking it. You can drop by in each station and again embark to…Read more</t>
  </si>
  <si>
    <t>Sandra D</t>
  </si>
  <si>
    <t>Fantastic view</t>
  </si>
  <si>
    <t>There were 5 of us and we had a cabin to ourselves it was a fantastic view with ships coming in the berth tankers cranes working on wharfs the scenic view you could not bet . We went over to Sentosa island and you could see all the hotels pools etc Read more</t>
  </si>
  <si>
    <t>GuganIlango</t>
  </si>
  <si>
    <t>Different view of Singapore</t>
  </si>
  <si>
    <t>Singapore Cable Car from Faber Peak is a different way to see Singapore do go in the evening to enjoy the sunsetRead more</t>
  </si>
  <si>
    <t>hweeying</t>
  </si>
  <si>
    <t>Bring my kids here by Nov 2016. The view from Mt. Faber was great. But other than that, there is nothing much to do here.Read more</t>
  </si>
  <si>
    <t>DKF808</t>
  </si>
  <si>
    <t>Don't do it!!!</t>
  </si>
  <si>
    <t>Two years ago I hiked the Southern Ridges trail from the Harbour Front MRT.  This time I brought 4 friends.  One suggested we take the cable car to the top of Mt. Faber and hike down. The cable car ride costs $29 each. $145 for 5 of us.  As soon as the car leaves the station you…Read more</t>
  </si>
  <si>
    <t>youngsterdave76</t>
  </si>
  <si>
    <t>Day pass only covers one boarding per station</t>
  </si>
  <si>
    <t>The cable car was a great way to see Mount Faber and Sentosa. Be warned that the day pass only covers one boarding per station, even if you do  loop and do not exit at a station, they still mark you as boarding.Read more</t>
  </si>
  <si>
    <t>great views of sentosa and the bay,</t>
  </si>
  <si>
    <t>this was our transport to the sea aquarium at sentosa island, you get an extended trip and wonderful views of the singapore night sky and sentosa islandRead more</t>
  </si>
  <si>
    <t>MelbourneFrog69</t>
  </si>
  <si>
    <t>Great Adventure</t>
  </si>
  <si>
    <t>The view is magnificent, you can see so many things. There is 3 different ways you can go. There is some nice walks on the island. Read more</t>
  </si>
  <si>
    <t>Charne T</t>
  </si>
  <si>
    <t>Very efficient and friendly staff. A great view of Singapore and ships and Sentosa. Good to get an aerial view of the attractions on Sentosa.Read more</t>
  </si>
  <si>
    <t>This is worth a visit -Really</t>
  </si>
  <si>
    <t>This was one of the highlights of a visit to Singapore well run small Q and the views were truly amazing-y have to go on the second ride to the beach a really lovely beach in SINGAPORE with a first class hotelRead more</t>
  </si>
  <si>
    <t>This is a must if you are in Singapore, you get a totally different view of the city and it is a worthwhile experience and different way to travel to SentosaRead more</t>
  </si>
  <si>
    <t>To visit Sentosa</t>
  </si>
  <si>
    <t>The cable car starts from a place called the Mount Faber to the Sentosa Island.. the ride is great and the service is cool... it is expensive.. costs around 20 SGD for unlimited day ride.. but worth one rideRead more</t>
  </si>
  <si>
    <t>Shefali S</t>
  </si>
  <si>
    <t>Wow so Thrilling!!</t>
  </si>
  <si>
    <t>This was an experience of a lifetime. A view of the entire city from such a height, really thrilling. The best part was the take-off and landings and the passing the pillars was very smooth. Hardly felt nervous, which I have in many a cable car rides :PRead more</t>
  </si>
  <si>
    <t>Christine C</t>
  </si>
  <si>
    <t>Cable Car a Must</t>
  </si>
  <si>
    <t>I dont like heights but i must say this is definitely a must to do. The cage is very safe and the ride across was very smooth. I only went on this as my friend really wanted to do this so i didn't want to be a spoil spoilt but i am so glad i did. You see a different view of…Read more</t>
  </si>
  <si>
    <t>Spent half a day exploring Sentosa plus both cable car rides available.  You can hop on hop off at the various stations allowing you to see the numerous attraction on offer.  You can even dine onboard in the evening.Read more</t>
  </si>
  <si>
    <t>iienigma</t>
  </si>
  <si>
    <t>Go for the views.</t>
  </si>
  <si>
    <t>Go to the top of the hill on Singapore island. Take a camera, enjoy the views and the awesome technology and engineering.  The cable cars have recently been upgraded.  Get off at Sentosa Island and catch the monorail back (free)  This connects to the MTR or taxis.  Fantastic…Read more</t>
  </si>
  <si>
    <t>AtriMandal</t>
  </si>
  <si>
    <t>Excellent and thrilling ride with a bird's eye view</t>
  </si>
  <si>
    <t>If you are going to Sentosa consider taking the cable car from HarborFront or Mt. Faber. This, according to me is the coolest and the most exciting way to reach Resorts World, Sentosa. You get a bird's eye view of Singapore and the view is amazing to say the least. Read more</t>
  </si>
  <si>
    <t>A8260CFsamia</t>
  </si>
  <si>
    <t>Nice View</t>
  </si>
  <si>
    <t>Its good for time pass. You will get special discount if you travel after 6 pm. Its the perfect time as you can see both day and night view. Read more</t>
  </si>
  <si>
    <t>Best way of seeing the city</t>
  </si>
  <si>
    <t>This was a most memorable experience soaring above the skyline in the cable car gondolas from Mount Faber over to Santosa island. Don’t miss it!Read more</t>
  </si>
  <si>
    <t>Leigh W</t>
  </si>
  <si>
    <t>Cable car rides.</t>
  </si>
  <si>
    <t>We used the cable cars all day. We went to Sentosa beach and back up towards Changi. Great views of this amazing city.Read more</t>
  </si>
  <si>
    <t>Amit S</t>
  </si>
  <si>
    <t>stupid thing to spend money</t>
  </si>
  <si>
    <t>I find its stupid to spend money on this, Its better you take mono rail from Vivo city mall and reach to you desired location at santosa. Cable car did not add fun to my experience. Read more</t>
  </si>
  <si>
    <t>Samantha P</t>
  </si>
  <si>
    <t>Must do in Singapore</t>
  </si>
  <si>
    <t>Went on this at closing time and loved it. Pods are air conditioned and comfortable, would recommend to anyone visiting Singapore. Read more</t>
  </si>
  <si>
    <t>susmeez</t>
  </si>
  <si>
    <t>To sentosa</t>
  </si>
  <si>
    <t>Well connected would be the buzz word for Singapore.  From metro station to sentosa island the cable car gave a majestic view of the entire island and beautiful horizon Read more</t>
  </si>
  <si>
    <t>Dianne S</t>
  </si>
  <si>
    <t>Visit to Sentosa</t>
  </si>
  <si>
    <t>The cable car ride to the island of Sentosa was an excellent experience. The cars were clean and tidy and staff were very friendly and helpful and were always seemed to be enjoying their work. You can also catch the mono- rail to the island but the aerial views over the island…Read more</t>
  </si>
  <si>
    <t>AWastnage</t>
  </si>
  <si>
    <t>An amazing way to see Singapore</t>
  </si>
  <si>
    <t>We did this twice, once in the day and once at sunset, because we enjoyed it so much. You can get a fantastic view of the city and Sentosa. Greta for children. Read more</t>
  </si>
  <si>
    <t>Bessie H</t>
  </si>
  <si>
    <t>Evening Joy Ride</t>
  </si>
  <si>
    <t>We took an evening return trip from Merlion station. Jumped off briefly for a beach stroll and ice cream at Fort Siloso - super relaxing! Inexpensive and a great way to see the lights of the island.Read more</t>
  </si>
  <si>
    <t>Stephanie B</t>
  </si>
  <si>
    <t>Very Enjoyable</t>
  </si>
  <si>
    <t>We used this to go to the island and enjoyed the ride!  The facility feels safe and the views are exceptional of the city.Read more</t>
  </si>
  <si>
    <t>OpaMarnie</t>
  </si>
  <si>
    <t>We purchased the full ticket and went first to Mount Faber and then on to Sentosa. From there we used the other cable car to explore Sentosa Island, it's a great way to get a birds eye view of the island and surrounding Singapore.Read more</t>
  </si>
  <si>
    <t>Margaret S</t>
  </si>
  <si>
    <t>Cable car to the top</t>
  </si>
  <si>
    <t>Tickets were purchased on line. ( so we didn't have to join the very long queues to buy tickets on the day, especially as most people were taking the CC straight to Sentosa). We bought a round trip from Singapore/ Mt Faber/ Sentosa/Singapore. Awesome views on the way up to Mt…Read more</t>
  </si>
  <si>
    <t>NewGlobalAdventures</t>
  </si>
  <si>
    <t>Great views, normal Cable Car</t>
  </si>
  <si>
    <t>Coming from Switzerland, where every infant has used a Cable Car, the ride itself was nothing spectacular. I understand that it might be something special in a city which does not feature any real mountains. However the cable car itself was not something spectacular to me.  …Read more</t>
  </si>
  <si>
    <t>KSPKPakki</t>
  </si>
  <si>
    <t>Spectacular View Of The City</t>
  </si>
  <si>
    <t>If you are in Singapore for a trip, do visit this. A slow moving cabl car gives you a superb view of Sentosa island &amp; the view of the docks behind.Read more</t>
  </si>
  <si>
    <t>Crogglepop</t>
  </si>
  <si>
    <t>Don’t forget to explore Mount Faber</t>
  </si>
  <si>
    <t>Before I got to SG I knew I wanted to do the cable car ride but I didn’t know where it went from/to.  Although I’d made no plans to go to Sentosa Island, when I found out that’s where the cable car stops, I thought I may as well explore the island a bit.   The cable car is…Read more</t>
  </si>
  <si>
    <t>Spiders in the air</t>
  </si>
  <si>
    <t>A gentle ride in the sky with panaorasmic views of Singapore and Sentosa Island. The start of the ride was made exciting by the sudden appearance of a large spider that dropped onto my daughter's shoulder. Good fun and worth the trip.Read more</t>
  </si>
  <si>
    <t>Vinka12</t>
  </si>
  <si>
    <t>Shortened ride?</t>
  </si>
  <si>
    <t>I think one line is temporarily closed, so the ride is only 20 min right now.  A nice, quiet scenic ride.Read more</t>
  </si>
  <si>
    <t>rosehearts</t>
  </si>
  <si>
    <t>We got the cable car across and just took taxi back in the evening after a fantastic day on Sentosa!  If your going to Singapore make sure you have at least 1 day visiting Sentosa Read more</t>
  </si>
  <si>
    <t>chinad0ll64</t>
  </si>
  <si>
    <t>View from above</t>
  </si>
  <si>
    <t>Great way to get from Singapore to the resort island. See from a different prospective. Enjoyable for all ages.Read more</t>
  </si>
  <si>
    <t>Fernanda R</t>
  </si>
  <si>
    <t>Incredible view of the city</t>
  </si>
  <si>
    <t>This was the best tour that I've ever done in my live. So much to see, so many places to take pictures. Read more</t>
  </si>
  <si>
    <t>Manda800</t>
  </si>
  <si>
    <t>A fantastic way to get to Sentosa. Amazing views from the cable car. Pre-book your tickets or get there early to avoid the queues. Read more</t>
  </si>
  <si>
    <t>We rode this attraction last week.  What a fantastic experience with views of Sentosa Island activities and the city skyline.   The entire ride consists of two lines; the Mount Faber Line from the mainland ($29 include Sentosa entry) and the Sentosa Line ($13) or for both lines…Read more</t>
  </si>
  <si>
    <t>Ger1952</t>
  </si>
  <si>
    <t>Room for improvement</t>
  </si>
  <si>
    <t>We did the ' fine' dining experience in the cable car ride last night and were very disappointed with the soup and main course of grilled Angus beef. We have never known Angus beef to have so much fat. There was hardly any potatoes or vegetables either. The rest of the meal…Read more</t>
  </si>
  <si>
    <t>AppleMc</t>
  </si>
  <si>
    <t>Easy way to go from mainland Singapore to Sentosa island</t>
  </si>
  <si>
    <t>Great way to travel. Very modern gondolas, with great views of Sentosa Island, Mount Faber and Singapore. Best if you purchase a one-day ticket with unlimited rides.Read more</t>
  </si>
  <si>
    <t>Great ride across to Sentosa Is.</t>
  </si>
  <si>
    <t>Magnificent views. Safe, clean and easy ride to Sentosa Is. Too quick if anything. So much to look at.Read more</t>
  </si>
  <si>
    <t>Alessandro A</t>
  </si>
  <si>
    <t>Best wiev</t>
  </si>
  <si>
    <t>Singapore is very nice. View the city the bay and the see from the sky is better. Better the cable car than the panoramic wheelRead more</t>
  </si>
  <si>
    <t>Annette F</t>
  </si>
  <si>
    <t>Must do When in Singapore</t>
  </si>
  <si>
    <t>What a fantastic experience with views to die for. Used 3 different cable cars to get to where I needed to go, and back,on Sentosa Island. Every cable car offers different views of Singapore and it’s many attractions. 99% of the time you can secure a cable car of your own or…Read more</t>
  </si>
  <si>
    <t>Shaileshsrivastava</t>
  </si>
  <si>
    <t>Smooth ride to sentosa</t>
  </si>
  <si>
    <t>The cable car ride is smooth and quite long. You feel the delight of being so high and watch the beautiful sentosa with its water park from the above. Read more</t>
  </si>
  <si>
    <t>gergokomjati</t>
  </si>
  <si>
    <t>Nice view to the city</t>
  </si>
  <si>
    <t>We decided to take the cable car instead of the train to Sentosa, we liked it so much. We saw few cars has a table in the middle and a couple was having a romantic dinner inside - could be a good surprise for the next time :)Read more</t>
  </si>
  <si>
    <t>Ryan Setria</t>
  </si>
  <si>
    <t>Friends of 7</t>
  </si>
  <si>
    <t>It's just a normal ride you take from point A to point B but it comes with great view of the Sentosa and Harbourfront.  I wouldnt tell you to expect a lot but it is a memorable ride.Read more</t>
  </si>
  <si>
    <t>Flying High</t>
  </si>
  <si>
    <t>We took the canle car back from sentosa island to the Singapore city. The ease of access is great the journey and the views were magnificent. It was dissappointing that you had to purchase a returnticket when we only wanted totravelthe one way having said this it was still a…Read more</t>
  </si>
  <si>
    <t>Rebecca T</t>
  </si>
  <si>
    <t>This was our favourite thing at Sentosa. We did both cable cars and the views were amazing, plus looking down in the attractions was really cool. Great view of the zip line and beach area. The Faber line cars are quite hot and need more windows or fans. Read more</t>
  </si>
  <si>
    <t>Oscar1232011</t>
  </si>
  <si>
    <t>Great view from the sky</t>
  </si>
  <si>
    <t>We bought the cable car tickets online to save time queuing up at ticket office, however, still had to line up to collect paper ticket! Then we were on our way. Entered the cable car at Harbour Front and travelled between Mt Faber and Sentosa Island.  We didn't go on any of the…Read more</t>
  </si>
  <si>
    <t>I am a fraidy cat so hung on tight for this one as I'm scared of heights, but it is a very safe option to get to Sentosa Island.Read more</t>
  </si>
  <si>
    <t>angela1312017</t>
  </si>
  <si>
    <t>A scenic way to reach Sentosa and experience great views and an alternative perspective on Singapore.Read more</t>
  </si>
  <si>
    <t>Ruth B</t>
  </si>
  <si>
    <t>Very good experience</t>
  </si>
  <si>
    <t>We wanted to visit Sentosa Island, and were very glad we paid to get a taxi to Mount Faber and the cable car over to the island from there.  Magnificent view, clean cars and smooth ride - there and back!Read more</t>
  </si>
  <si>
    <t>GV Pillai</t>
  </si>
  <si>
    <t>A Great experience to ride on all stations from  Mount Fabre to Sentosa Island. After reaching Sentosa we shifted to another cable car to ride inside the Island.Read more</t>
  </si>
  <si>
    <t>Sachin G</t>
  </si>
  <si>
    <t>City view with Cable car</t>
  </si>
  <si>
    <t>You can view city from Cable car, its nice experience if you have never take such cable car earlier. While travelling to Santosa , you can take this cable car and see  top view of santosa and city around. Good Experience.Read more</t>
  </si>
  <si>
    <t>Toni G</t>
  </si>
  <si>
    <t>Bird's eye view</t>
  </si>
  <si>
    <t>It was very busy when we caught the cable car, but the views made up for it. We decided to pay to do the full ride, from Sentosa Island and back. We had been advised to depart on the 'mainland' side to allow for easier access back to our hotel.Read more</t>
  </si>
  <si>
    <t>Irene R</t>
  </si>
  <si>
    <t>Views galore</t>
  </si>
  <si>
    <t>Return trip from Mt Faber to Sentosa Island was a nice experience with great views. It was not busy so we had a car to ourselves -worth visiting for a different way to get to SentosaRead more</t>
  </si>
  <si>
    <t>Esha A</t>
  </si>
  <si>
    <t>The view from the top is spectacular!</t>
  </si>
  <si>
    <t>Amazing experience,takes half an hour to complete a whole round.Not shaky,very strong and sturdy seats and cable car per se. Read more</t>
  </si>
  <si>
    <t>fijian007</t>
  </si>
  <si>
    <t>Too pricey</t>
  </si>
  <si>
    <t>Get some good views and makes travelling to and from Sentosa easy. Can be a bit pricey though. We got a day pass but did not really need it as a one way journey on both the lines  is ample to cover all grounds - unless you are staying on the Island and plan to go to mainland and…Read more</t>
  </si>
  <si>
    <t>Glassborow</t>
  </si>
  <si>
    <t>Quiet, efficient, quick means of getting to Sentosa Island.</t>
  </si>
  <si>
    <t>This cable car goes to Sentosa island. It is quiet, efficient and safe. Cost was $28 with seniors allowance. A very enjoyable ride with superb views over and back.Read more</t>
  </si>
  <si>
    <t>IndiaJarvis</t>
  </si>
  <si>
    <t>The views are great but if you have a fear of heights do not go on it. The ride was smooth and enjoyable and a great place to take photos.Read more</t>
  </si>
  <si>
    <t>Joe W</t>
  </si>
  <si>
    <t>This is a must see for Singapore/Sentosa. You get to travel high above the city but it is very quite and peaceful if you can get your own cabin. Pretty quiet at this time of year.Read more</t>
  </si>
  <si>
    <t>JasonQingrongWong</t>
  </si>
  <si>
    <t>Amazing View! Love the Scenery!</t>
  </si>
  <si>
    <t>Bought the season pass which is way more value for buying a single ticket but it's only for locals. Sat many times and I got much more than I paid for. Recommended for local couples to get the reasonable priced season pass. Got discounts on other activities and restaurants in…Read more</t>
  </si>
  <si>
    <t>Alahuja</t>
  </si>
  <si>
    <t>The cable car ride was one of the highlights of Singapore. It gives you a Panasonic view f the city and takes you to Santosa for a fun filled adventure. Good to go early morning so you have enough time for all the attractionsRead more</t>
  </si>
  <si>
    <t>Knotty3010</t>
  </si>
  <si>
    <t>Good way to see Mt.Faber</t>
  </si>
  <si>
    <t>Took the cable car from Harbourfront to Mt.Faber and return, it was not busy so able to get a car on our own. Good viewing of the harbour and surrounds, Sentosa and Mt.Faber. Read more</t>
  </si>
  <si>
    <t>Great views but be careful</t>
  </si>
  <si>
    <t>The trip over gives you some really great views but.... if you intend to purchase one of the packages that allow you to go to attractions, be VERY CAREFUL as some of the major one's are NOT included and despite what they tell you, you won't now positively till you front up. Read more</t>
  </si>
  <si>
    <t>Willie S</t>
  </si>
  <si>
    <t>The sky is the limit</t>
  </si>
  <si>
    <t>A very worthwhile activity as it give you an experience to see the very newest side of Singapore. Universal themed park with the underwater experience a definite plusRead more</t>
  </si>
  <si>
    <t>ishadil</t>
  </si>
  <si>
    <t>Awesome, comfortable trip</t>
  </si>
  <si>
    <t>We found some discount tickets online which include both Sentosa and Harborfront line so was able to go in all cable car rides. This is a very nice trip. Have some amazing views here and there. You can combine it with a visit to Universal Studio or some attraction in Sentosa as…Read more</t>
  </si>
  <si>
    <t>ciara156</t>
  </si>
  <si>
    <t>This is well worth doing if you are venturing to Sentosa Island...our daughter thought it was amazing.Read more</t>
  </si>
  <si>
    <t>JJOH</t>
  </si>
  <si>
    <t>A fun journey to Sentosa</t>
  </si>
  <si>
    <t>As with everything in SP the cable car was easy to find from Harbour Front MPT, efficient, safe, clean and good value for money. We tagged on a few attractions on Sentosa to our ticket but the day pass by itself allowing you unlimited rides on both lines of the cable car is good…Read more</t>
  </si>
  <si>
    <t>Ocean City Eats</t>
  </si>
  <si>
    <t>Amazing views of Singapore!</t>
  </si>
  <si>
    <t>Definetely worth doing this! We got a taxi up to Mount Faber &amp; rode all the way along to Sentosa at Sunset, Amazing panoramic views of the city in all directions, as well as the ships out at sea! We did however, have a hitchiker in the form of a huge flying beetle which made…Read more</t>
  </si>
  <si>
    <t>NIKOLAOS  T</t>
  </si>
  <si>
    <t>Wood service</t>
  </si>
  <si>
    <t>Very good service. Clean and comfortable cabins. The stuff allowed us to have our own cabin although we were three. Stunning view to the forest. You feel safe inside. Amazing that there is a building in the route and the cabins pass through the building to reach the island!!!Read more</t>
  </si>
  <si>
    <t>Arenkayed</t>
  </si>
  <si>
    <t>Cable Car Sky Dining</t>
  </si>
  <si>
    <t>My Husband and I enjoyed the experience of dining in the Cable Car, it was so much fun, we did the circuit from Mt Faber to Sentosa Island twice, the meal was a Bento Set menu, very nice.  Some thing different that we had never done before.Read more</t>
  </si>
  <si>
    <t>CaitieReeves</t>
  </si>
  <si>
    <t>Such a fun way to get across to Sentosa worth the trip up and the money. Very friendly staff as well. Read more</t>
  </si>
  <si>
    <t>FelitaF</t>
  </si>
  <si>
    <t>Nice ride</t>
  </si>
  <si>
    <t>Took the cable car ride to Sentosa but if you have the iVenture card then you cannot take it from Mount Faber, so instead we rode it back from Sentosa to Mt. Faber and it was great. Overall not a very long journey but very nice views. However there are limited transportation…Read more</t>
  </si>
  <si>
    <t>Jeremy S</t>
  </si>
  <si>
    <t>Fantastic views of Singapore and Sentosa</t>
  </si>
  <si>
    <t>Great views and photo ops on the way across to Sentosa Is.  Did this as part of the 1/2 day Sentosa tour, would thoroughly recommend.Read more</t>
  </si>
  <si>
    <t>Mauidivers</t>
  </si>
  <si>
    <t>Save your money</t>
  </si>
  <si>
    <t>The cable car departs from Mount Faber which doesn't have good transit links or taxi's that frequent. It costs $29 to ride round trip as they don't offer one way fares. For $31 you can ride the cable car to the island then once on the island you can ride the other one. We…Read more</t>
  </si>
  <si>
    <t>Great Value for money!! Would highly recommend. Was a great way to get around Sentosa and the views were spectacular!Read more</t>
  </si>
  <si>
    <t>Veena1969</t>
  </si>
  <si>
    <t>cable car to sentosa is superb and nice. beautiful view and a different exprience. sentosa view from cable car is breathtaking.Read more</t>
  </si>
  <si>
    <t>Aron B</t>
  </si>
  <si>
    <t>Exciting Ride..</t>
  </si>
  <si>
    <t>Was very exciting and  a must do on Sentosa , its very high and on our day windy as , so was rocking and rolling, a bit scary if you have never done a cable car before  Don't start on this one...  Read more</t>
  </si>
  <si>
    <t>lumbiswilliam</t>
  </si>
  <si>
    <t>Just go, a must do when you are in singapore. It gives you the view of the sea and mountain plus it will connect to sentosa park. We enjoy it even we have fight with my friend when we are taking this as he was a bit scared of height.Read more</t>
  </si>
  <si>
    <t>sujatojo</t>
  </si>
  <si>
    <t>Renovated cable car</t>
  </si>
  <si>
    <t>Lovely cars which had been renovated since we last visited and now hold up to 8 people. Despite the height we felt very safe.Read more</t>
  </si>
  <si>
    <t>Philberfox</t>
  </si>
  <si>
    <t>Great way to get to/from Sentosa</t>
  </si>
  <si>
    <t>It's not a particularly cheap experience, however, our kids loved the ride. It 'flies' over the sea, through a building and above Sentosa's leisure attractions. Great views and the carts are clean and safe.Read more</t>
  </si>
  <si>
    <t>Praveen A</t>
  </si>
  <si>
    <t>Picturesque Views of the City.</t>
  </si>
  <si>
    <t>I traveled in the Sentosa Line which was only 13 dollars for the round trip. I got to see some beautiful sights of Sentosa and the city on one side and the ships coming into the harbour on the other side. The Cars have darkened windows so the sun doesn't bother you too much.…Read more</t>
  </si>
  <si>
    <t>Ahmed A</t>
  </si>
  <si>
    <t>this part in Singapore Must be seen, where you can see Sentosa Island from the top and the water parkRead more</t>
  </si>
  <si>
    <t>Ahmed Humayun Kabir</t>
  </si>
  <si>
    <t>The cable car ride is for very short time. U pay a handsome amount for 15 mins max. Its too much. Others got in inside ur car. You have to share with others. Read more</t>
  </si>
  <si>
    <t>smahajan99</t>
  </si>
  <si>
    <t>SINGAPORE CABLE CAR</t>
  </si>
  <si>
    <t>It is a must see sightseeing in Singapore. Riding the cable car was a wonderful experiece for us.Cannnot forget this trip with my Grandson.Read more</t>
  </si>
  <si>
    <t>chirravur P</t>
  </si>
  <si>
    <t>well maintained</t>
  </si>
  <si>
    <t>breathtaking view very well maintained,from mount faber to sentosa .other one inside the island merlion to silosa beach.Read more</t>
  </si>
  <si>
    <t>mike62202016</t>
  </si>
  <si>
    <t>A leisure pleasure.</t>
  </si>
  <si>
    <t>If you are going to Sentosa Island why not take this leisurely form of transport to get there.  It provides a great perspective and is quite relaxing.  There are two sets running north south and east west so you can cover the whole island.Read more</t>
  </si>
  <si>
    <t>Bee J</t>
  </si>
  <si>
    <t>Bee jay</t>
  </si>
  <si>
    <t>What a great way to see Singapore from a great height , a little pricey but just one of this things u have to do ... Read more</t>
  </si>
  <si>
    <t>Wanderingsoul31</t>
  </si>
  <si>
    <t>Fun to be here.</t>
  </si>
  <si>
    <t>We used the cable car on our Sentosa island visit. Really nice ride. They will try and allow an exclusive gondola for a family which we really appreciate. Nice and easy ride with great views. Helpful staff.Read more</t>
  </si>
  <si>
    <t>Joesv1</t>
  </si>
  <si>
    <t>Good scenery</t>
  </si>
  <si>
    <t>The views were outstanding you could see everything and anything for miles!! Don't go on if you don't like heights though it gets very high and was a little scary at timesRead more</t>
  </si>
  <si>
    <t>missleahaustralia</t>
  </si>
  <si>
    <t>Really enjoyed the cable car. Great way to discover Sentosa Island Once you get through the ticketing line, its all goodRead more</t>
  </si>
  <si>
    <t>Suziqs</t>
  </si>
  <si>
    <t>A trip you should take</t>
  </si>
  <si>
    <t>This ride gives you spectacular views of the port area and city on the way over or back to Sentosa Island, a second Cable car once on the island takes you in another direction, well worth a trip. Read more</t>
  </si>
  <si>
    <t>tanmay108</t>
  </si>
  <si>
    <t>Great  Cable Car</t>
  </si>
  <si>
    <t>It's  One Of The Best Cable Carel Situated At Mount Faber  Which Takes You To Sentosa Island Which Is One Of The Best Island   Of Tbe World The  View From.The Cable  Car Is Excellent  Though The Ride  Does Not Take Place In Monaoon Month Excellent  Cable CarRead more</t>
  </si>
  <si>
    <t>JoelBradley</t>
  </si>
  <si>
    <t>Something different</t>
  </si>
  <si>
    <t>The experience of traveling in the cable car was exciting but it was mission to find the place to get the tickets as the signs were misleading. Had to ask around a couple of security guards who worked at the office buildings before finally getting there. Read more</t>
  </si>
  <si>
    <t>d team marqui</t>
  </si>
  <si>
    <t>it was fun to ride, easy mode of travel going to Sentosa. A moment to combat my wife's fear on heights and she did it!Read more</t>
  </si>
  <si>
    <t>SatwantK104</t>
  </si>
  <si>
    <t>Fantastic - worth it.</t>
  </si>
  <si>
    <t>We took the cable car from Harbour front. Definitely worth it as the views are fab. Very clean and spacious. Lucky for us no queues either way.Read more</t>
  </si>
  <si>
    <t>sharynnaidoo</t>
  </si>
  <si>
    <t>Awesome Awesome Awesome</t>
  </si>
  <si>
    <t>I was rather scared at the beginning but once in it turned out to be a beautiful experience to see almost whole of SingaporeRead more</t>
  </si>
  <si>
    <t>jovanpuyo</t>
  </si>
  <si>
    <t>The kids love it!</t>
  </si>
  <si>
    <t>We took the cable car from Sentosa to Mount Faber and back, and then changed to the other line. From Imbiah, we sent to the Merlion park then down to Siloso point. The cable car within Sentosa is just so-so. What the kids loved is the trip up to Mount Faber.Read more</t>
  </si>
  <si>
    <t>Deep M</t>
  </si>
  <si>
    <t>Worth it when going to Sentosa Island</t>
  </si>
  <si>
    <t>We took the cable car to get to and back from Sentosa Island. Easy to find look for Tower 2 at Harbour Side if being dropped off by cab. Great views during the day crossing over. We got the ticket that allowed us to also use the Sentosa Island internal Cable cars which was great…Read more</t>
  </si>
  <si>
    <t>Namrata S</t>
  </si>
  <si>
    <t>Sentosa Ride - Worthy</t>
  </si>
  <si>
    <t>We visited singapore earlier but last time we went via mono rail and this time we opted for cable car. Found this to be best way to go sentosa. Nice experience and safe ride. Enjoyable !Read more</t>
  </si>
  <si>
    <t>Russia I</t>
  </si>
  <si>
    <t>Over Senthosha</t>
  </si>
  <si>
    <t>Great experience. Safety is at the highest level. Professional operation . View is so amazing &amp; it is good for families , kids &amp; any one alike. Pricey but worth the deal. Read more</t>
  </si>
  <si>
    <t>FiFi</t>
  </si>
  <si>
    <t>Cable car Singapore</t>
  </si>
  <si>
    <t>There are lots of things to do in Singapore and this is a fun thing to do if you have the time. You get good views of Sentosa.Read more</t>
  </si>
  <si>
    <t>Nalinda R</t>
  </si>
  <si>
    <t>Probably the best way to get to Sentosa Island!</t>
  </si>
  <si>
    <t>Cable car is a must do activity in Singapore.   The best way to experience is from “Mount Faber” Station.   So take a Taxi to “Mount Faber” and then take the Cable car to Sentosa Island via harbor front station (Mount Faber Line).  Cable cars operates from From 8.45am to 10.00pm…Read more</t>
  </si>
  <si>
    <t>BenjaminSKKK</t>
  </si>
  <si>
    <t>We bought my sister to taking a cable from Mount Faber to Sentosa on singapore international day. it's morning time. not too crowned which is surprised me and my wife. Service is great, Staff member very friendly and helpful.  Thanks!Read more</t>
  </si>
  <si>
    <t>ErmaMalekkidou</t>
  </si>
  <si>
    <t>My husband and I have visited Sentosa yesterday.  We have chosen to go there by cable car. It took us approximately 15 minutes. Staff has been friendly and welcoming.  I believe is the best way to travel to sentosa.Read more</t>
  </si>
  <si>
    <t>Tony S</t>
  </si>
  <si>
    <t>A great experience and novel way to access Sentosa Island. Lots to see and do when you arrive in Sentosa.Read more</t>
  </si>
  <si>
    <t>L R</t>
  </si>
  <si>
    <t>We used the cable car to get to the aquarium</t>
  </si>
  <si>
    <t>It gave a great view of the harbor enroute.  Also you got a view of the large Singapore lion fromn the air.Read more</t>
  </si>
  <si>
    <t>Stevemax57</t>
  </si>
  <si>
    <t>Took this ride while we were visiting Santosa Island.  we rode both of the cable car routes excellent views, worth the tripRead more</t>
  </si>
  <si>
    <t>vipul61</t>
  </si>
  <si>
    <t>Must for first timers.....though pricey!</t>
  </si>
  <si>
    <t>The cable car journey provides some amazing views of the harbour and Sentosa island. We went in the evening taking day time views as well as night time.....different experience altogether!   You can buy tickets at the Harbourfront station as well as buy tickets in conjunction…Read more</t>
  </si>
  <si>
    <t>santoreeves</t>
  </si>
  <si>
    <t>Nice view of bay and Sentosa.</t>
  </si>
  <si>
    <t>Aerial view of sentosa gives you an idea of how meticulously planned the whole Island is, there is not an inch of space un-utilized or under-utilised. The water treatment plant and water theme park and what not, you can see it all in this ride..Read more</t>
  </si>
  <si>
    <t>EaglevisionLowe</t>
  </si>
  <si>
    <t>Ride the cable car</t>
  </si>
  <si>
    <t>Views are fantastic across the famous Singapore harbour, one of the World's busiest. You get to see the tourists resort island of Sentosa / 'Peace' where many attractions are sited. Cable cars travel from Mount Faber across to and fro to Sentosa and back .Read more</t>
  </si>
  <si>
    <t>GURDEEP17171</t>
  </si>
  <si>
    <t>rubbish</t>
  </si>
  <si>
    <t>considering the cost .. its only a 2-3 min ride . most of the things in singapore are hyped .. actually very very hyped. be carefull. if u can take advice from those who have already travelled but dont boast about them travelling to Singapore.Read more</t>
  </si>
  <si>
    <t>ldostan</t>
  </si>
  <si>
    <t>50th birthday celebration</t>
  </si>
  <si>
    <t>What a fantastic experience. Excellent Food, Wonderful views and staff were so friendly and helpful.  Will remember this forever.  Exceeded our expectationsRead more</t>
  </si>
  <si>
    <t>Hapychapp</t>
  </si>
  <si>
    <t>Great views and a great way to get around</t>
  </si>
  <si>
    <t>If you are headed to Sentosa island this is a great and easy way to get across. If you are lucky you might get a deck view of one of the docked cruise ships too. Read more</t>
  </si>
  <si>
    <t>Joy G</t>
  </si>
  <si>
    <t>Go cable car!</t>
  </si>
  <si>
    <t>Quite pricey compared to just taking the Sentosa Express, but hey, if it's your first cable car ride then you've got to go for it! It's a smooth ride, unless you're afraid of heights... Enjoy the sight from up there.Read more</t>
  </si>
  <si>
    <t>Brian K</t>
  </si>
  <si>
    <t>We took the cable car ride to get to Sentosa and its many attractions. There are further cable car rides available on Sentosa itself. A great way to travel, with panoramic views of the area. Seeing Universal Studios from the air was a treat. Very comfortable and spacious cars.Read more</t>
  </si>
  <si>
    <t>Darice S</t>
  </si>
  <si>
    <t>Worth doing at least once</t>
  </si>
  <si>
    <t>The cable car journey provides some amazing views of Sentosa. Stops include the Merlion, Siloso Point and Mount Faber.   You can buy tickets at the Harbourfront station as well as buy tickets in conjunction with a number of attractions to tailor to your needs. The tickets for…Read more</t>
  </si>
  <si>
    <t>Sekerdey</t>
  </si>
  <si>
    <t>Nice views from Cable Car</t>
  </si>
  <si>
    <t>The cable car can be used to go from main land to Sentosa where there are lots of attractions. In our case, we took return ticket, so that we can return to the mainland after visiting sentosa attractions. The ride itself is short but views from it are terrific. It goes to…Read more</t>
  </si>
  <si>
    <t>AmolSareen</t>
  </si>
  <si>
    <t>We planned to take the  cable car to reach the Sentosa island. It was wonderful trip. We took the cable car and reach the Sentosa and from their took the mono rail. Because of this we could see many places in between, which wouldn't have been possible in cab.Read more</t>
  </si>
  <si>
    <t>Oh i love it so much</t>
  </si>
  <si>
    <t>Truly one of the best , I love the view specially at sunset , staff very helpful and always smile , I purchased season card and all I can say, worth every penny .  Read more</t>
  </si>
  <si>
    <t>Toowoombatourist</t>
  </si>
  <si>
    <t>GREAT VIEWS OF SENTOSA</t>
  </si>
  <si>
    <t>The cable car ride from Mt Faber to Sentosa Island was one  part of an afternoon/evening tour....though there are a number of sightseeing passes available that include the cable car and you could certainly manage to visit this place on your own rather than do it as a tour. The…Read more</t>
  </si>
  <si>
    <t>Susy05</t>
  </si>
  <si>
    <t>Lovely View</t>
  </si>
  <si>
    <t>The Cable Car is very smooth no bumps, its also very clean glass is spotless. Well worth the trip lovely views.Read more</t>
  </si>
  <si>
    <t>minimize940314</t>
  </si>
  <si>
    <t>Great way to go to sentosa</t>
  </si>
  <si>
    <t>I personally recommend to buy both sentosa amd mount faber line altogether. It is really convenient to hop on and off cable car whenever I needed. The view from the cable car is great both day and night. Go to harbourfront mrt station and you will find a sign that says 'cable…Read more</t>
  </si>
  <si>
    <t>623MichelleK</t>
  </si>
  <si>
    <t>If you do one thing whilst in Singapore spend the money and get the cable cart to Sentosa from Mount Faber Peak. It was a wonderful experience viewing the bay from that height.  My daughter loved it.Read more</t>
  </si>
  <si>
    <t>Ashutosh</t>
  </si>
  <si>
    <t>Trip to Sentosa</t>
  </si>
  <si>
    <t>It is highly recommended that you take Cable car while going to Sentosa as you get a beautiful view of the island and the bay. It also gives you good view of the city. There are multiple platforms from where you can board, Faber mountain being one of them which is very close to…Read more</t>
  </si>
  <si>
    <t>lizzier264</t>
  </si>
  <si>
    <t>Apart from practicality of getting to Sentosa Island, this gives great views of a number of aspects of Singapore. It is also just a "cool" experience. Read more</t>
  </si>
  <si>
    <t>kenzisstic</t>
  </si>
  <si>
    <t>Dining above all</t>
  </si>
  <si>
    <t>My partner and I celebrated my birthday over sky dining and the experience is pretty mixed but amazing.   Why mixed feeling? I have been to many cable car trip in most cities, Singapore's cable car sky view is probably the least exciting.   The dining loop is between Mount Faber…Read more</t>
  </si>
  <si>
    <t>TheBarrsNZ</t>
  </si>
  <si>
    <t>While in Singapore we had to ride the cable car, not a cheap outing but we brought the ticket that covered all the cable car rides. We did not want to actually do anything on Sentosa Island but thought a birds eye view would be nice. We also went to Mount Faber and had a walk up…Read more</t>
  </si>
  <si>
    <t>Winnerbunny</t>
  </si>
  <si>
    <t>Fun!</t>
  </si>
  <si>
    <t>We went on the cable car to go over to Sentosa island on our trip to beautiful Singapore in July 2017, now to be perfectly honest, I HATE cable cars, I'm terrified of heights, but as far as terrifying experiences go, this one was not so bad, it's very high, very smooth, great…Read more</t>
  </si>
  <si>
    <t>Birds eye view</t>
  </si>
  <si>
    <t>Great to see parts of the city from above.  Great way to get ti Sentosa Island.  Grab a beer at the 7 eleven and enjoy it on the beach. Mountain view is aksi wonderful, easy MRT route home....Read more</t>
  </si>
  <si>
    <t>Carolann T</t>
  </si>
  <si>
    <t>Soar above the city</t>
  </si>
  <si>
    <t>Your ticket buys you a trip between all four stations so wherever you get on, you can go on a scenic trip before you get to your destination.  Add the shorter trip on Sentoza too and you can spend lots of time above the ground taking photos and picking out things to see when you…Read more</t>
  </si>
  <si>
    <t>BB1972MEL</t>
  </si>
  <si>
    <t>Mixed feelings about this attraction</t>
  </si>
  <si>
    <t>I would like to say this was a good experience but it wasn't for us. It started with pretty poor customer service and then getting onboard during a thunderstorm. Unfortunately the cable car broke down and we were hanging there for quite a long time. Once it got going again it…Read more Dear BB1972MEL  Thank you for sharing your experience on the Singapore Cable Car.  We sincerely apologise for the unpleasant experience you had with our service staff and while in the cable car during a storm. The safety of our guest is always our top priority. In the event of adverse weather, thorough safety checks on the cable car system would be conducted before we resume operations. The speed of the cable car system would also be regulated in accordance with weather conditions to ensure the safety of all our guests.  Please feel free to contact us at guestrelations@onefabergroup.com should you intend to visit Singapore again. We would love to take you on another cable car ride!  Yours Sincerely, One Faber Group Guest Relations Read more</t>
  </si>
  <si>
    <t>Mr. super engineer</t>
  </si>
  <si>
    <t>If you would like to have the ride, please ensure your ticket issuance agent as some agents are located at Vivo city mall and the cable car office is in the next builidng with around 15 - 20 mins of walking   There is another station which is near to the entrance but if you want…Read more</t>
  </si>
  <si>
    <t>PaulnCris</t>
  </si>
  <si>
    <t>Made the mistake of buying tickets on line before hand. If you are planning to go to Sentosa for the day, then for a few dollars more on any of the packages you get unlimited cable car usage. We saw quite a few people just "riding the cable car", they got on and just stayed on…Read more</t>
  </si>
  <si>
    <t>meetgreatmanu</t>
  </si>
  <si>
    <t>amazing cable car</t>
  </si>
  <si>
    <t>its one of the must todo thing in singapore, it is really amazing. the view of singapore, sentosa island, sea . everything is just fabulousRead more</t>
  </si>
  <si>
    <t>Fergus P</t>
  </si>
  <si>
    <t>Day out to Sentosa</t>
  </si>
  <si>
    <t>Not knowing what to expect, we took a taxi to Mount Faber the highest point in singapore and paid 30 dollars for the cable car to the resort island of Sentosa. Once aboard we emerged from the terminal building to be suspended above Singapore, the views were incredible and the…Read more</t>
  </si>
  <si>
    <t>Kamlesh Dixit</t>
  </si>
  <si>
    <t>Excellent View esp of Santosa Island Area</t>
  </si>
  <si>
    <t>One must go for cable car when in santosa island, gives an elongated view of island as well as huge part of Singapore.Read more</t>
  </si>
  <si>
    <t>It is an amazing experience to go on a cable car ride with family or friends on an outing.  You can have a nice dinner at Mount Faber then proceed to the cable car ride and enjoy the spectacular view during your ride.  I'm sure the ride will provide you, family and friends with…Read more</t>
  </si>
  <si>
    <t>Eugenia F</t>
  </si>
  <si>
    <t>Take a lot of photo from cable car. We go with cable car and came back with the train / monorail. When you take the tickets you can choose what to do on the island. We visit in the middle of the day, and have a great view, but I think is interesting to visit in the evening and…Read more</t>
  </si>
  <si>
    <t>Farazzaidi</t>
  </si>
  <si>
    <t>A hill station in the Tropics</t>
  </si>
  <si>
    <t>Once in a while, you find an attraction that lives up to all the hype that surrounds it. The Singapore Cable Car does that with such effortless ease and panache. What a ride!!Read more</t>
  </si>
  <si>
    <t>Khushdeep</t>
  </si>
  <si>
    <t>Prefer cable car route to Sentosa</t>
  </si>
  <si>
    <t>Going to Sentosa via Cable car from Mount faber was a good experience. Good areal views of Harbour, Sentosa and trees from the cable car. If you take a package ticket from Mount faber you get 2 or 4 rides at Sentosa very cheap.Read more</t>
  </si>
  <si>
    <t>555Travel</t>
  </si>
  <si>
    <t>Expensive and lacking customer service</t>
  </si>
  <si>
    <t>A bit of a tourisp trap. We asked for a round trip to mt faber but got the combined ticket which includes the sentosa cable car. We were quite specific so they were either ripping us or just couldnt care less. That aside its still too expensive. Not worthwhile as far as I'm…Read more</t>
  </si>
  <si>
    <t>sylviaed</t>
  </si>
  <si>
    <t>A great opportunity to see Singapore from a different angle</t>
  </si>
  <si>
    <t>There are two cable car lines and we had tickets for both the Mount Faber and Sentosa lines. We went at sunset at the views all around were quite stunning. The cars are modern and clean and have electric fans and window vents to help control the heat. You Don't have to get on at…Read more</t>
  </si>
  <si>
    <t>Mike Y</t>
  </si>
  <si>
    <t>Short &amp; Expensive</t>
  </si>
  <si>
    <t>I last went on the cable car some 40 years old, so I had to bring my kids on, even though it was way more expensive than the monorail!  Great view looking back at Santosa, but only for 7 mins. or so.Read more</t>
  </si>
  <si>
    <t>RangiGuy</t>
  </si>
  <si>
    <t>Relaxing way to get to Sentosa</t>
  </si>
  <si>
    <t>Bit pricey, but a nice relaxing way to get yourself to Sentosa. The views are nice, but doesn't offer anything new to those who have been in a cable car beforeRead more</t>
  </si>
  <si>
    <t>JemeelRhodes</t>
  </si>
  <si>
    <t>Great Fun</t>
  </si>
  <si>
    <t>I paid S$39 for a year pass. That is £22 roughly. That is an absolute bargain as it allows unlimited use of the cable car on both routes as well as free access to the sentosa express monorail.  It offers excellent views from Faber throughout to Sentosa (universal studios) and…Read more</t>
  </si>
  <si>
    <t>krithika2411</t>
  </si>
  <si>
    <t>Interesting way to get to Sentosa</t>
  </si>
  <si>
    <t>Tried 2 ways to sentosa.. MRT to harbor front and bus to sentosa MRT to Harbor front &amp;  Cable car from Vivo City. Cable car was a unique experience. Kid enjoyed it a lot. So did weRead more</t>
  </si>
  <si>
    <t>Mahamudul K</t>
  </si>
  <si>
    <t>A great experience.</t>
  </si>
  <si>
    <t>The best way to get the cable car experience is to buy the unlimited cable car pass. The day and night view is amazing and at night it almost feels surrealistic. You can pass hours in the cable car after the sun sets. The day ride is usually very hot and the cooling inside isn't…Read more</t>
  </si>
  <si>
    <t>Caitlin241</t>
  </si>
  <si>
    <t>Average views not worth price</t>
  </si>
  <si>
    <t>If you've ever been in a cable car before then this experience offers nothing new or exciting. We were informed by the information desk near our hotel that the cable car is overpriced and not worth the time but we decided to give it a go. We were disappointed with the views as…Read more</t>
  </si>
  <si>
    <t>Erin</t>
  </si>
  <si>
    <t>Amazing at Night!</t>
  </si>
  <si>
    <t>If you are going to do this, do it an night. It is really romantic overlooking the lights of Singapore City. My partner and I had a cable car all to ourselves and the view was stunning. Great alternative to catching the train back from Sentosa. Read more</t>
  </si>
  <si>
    <t>Karen F</t>
  </si>
  <si>
    <t>A great view</t>
  </si>
  <si>
    <t>I had traveled in the cable car twenty years ago and was keen to revisit and see how the skyline had changed. It is a great opportunity to see a panoramic view, including the Universal Studios castle. I loved the beaches on Sentosa Island- I am sure they were there on my last…Read more</t>
  </si>
  <si>
    <t>Dinusha M</t>
  </si>
  <si>
    <t>A joke</t>
  </si>
  <si>
    <t>Not worth the time or the money. Spent half a day taking the cable cars from mount Faber to Sentosa island, did the internal Sentosa islan cable car ride as well.  Mount Faber was a joke.  Ridiculous and a waste of time and money.  The ride to Sentosa island and the internal…Read more</t>
  </si>
  <si>
    <t>nel0not</t>
  </si>
  <si>
    <t>The cable car is a must do to get to Sentosa. It's so exciting and a wonderful way to see so much of the island and the city. At Mt Faber there are some cool things to see like the Happiness Bells and when you go over Sentosa you can see so much and get well orientated as to how…Read more</t>
  </si>
  <si>
    <t>This was a fun experience!  Started at Mount Faber (fantastic Mall there, Vivocity, where you could buy anything and everything--we got a lot of souvenirs there) and ended up on Sentosa Island.  A great way to see Singapore!  Got discount tickets from the discount ticket app…Read more</t>
  </si>
  <si>
    <t>930elinas</t>
  </si>
  <si>
    <t>Nice and exciting experience</t>
  </si>
  <si>
    <t>The absolytely best way to travel to Sentosa island. We were expecting the cable cars to be packed, but apparently the morning was not too busy and each time we got the cable car for our family only. Friendly staff on every station, modern cable cars make you feel safe even if…Read more</t>
  </si>
  <si>
    <t>Padmanabhan A</t>
  </si>
  <si>
    <t>Amazing 360 view of singapore. Whoever going to Sentosa I strongly recommend to use the cable car. Start your trip from Mount Faber to enjoy a long ride Read more</t>
  </si>
  <si>
    <t>KevinRL</t>
  </si>
  <si>
    <t>A great way to get up to Henderson Wave Bridge</t>
  </si>
  <si>
    <t>Also a good way to se Sentosa from above, without having to wander around with hoardes of families. We did both cable cars and walked to Henderson bridge as well, a short walk, but we encountered a lot of stairs, best to keep to the road. Some reviewers have complained the it is…Read more</t>
  </si>
  <si>
    <t>Josefin318</t>
  </si>
  <si>
    <t>Great views - go all the way around!</t>
  </si>
  <si>
    <t>If you're going out to Sentosa - you probably are - this is the way to go there. We took the cable car from Harbourfront to Sentosa on the way out there, and on the way home we went all the way up to Mount Faber. Nice views, but difficult to get a taxi, so go up to Mt Faber, and…Read more</t>
  </si>
  <si>
    <t>Shaunak S</t>
  </si>
  <si>
    <t>Breathtaking</t>
  </si>
  <si>
    <t>The cable is on of the very important things to do in singapore. the cable cars are on of the best in the world. the view is amazing and very fun activity. Not recommended for people scared of heights a floor is transparent Read more</t>
  </si>
  <si>
    <t>Archdeb</t>
  </si>
  <si>
    <t>Nice Cable Experience</t>
  </si>
  <si>
    <t>If you are in for some scenic experience in Singapore, this is highly recommended. Its' efficient and value for money. The staff here is nice and sincere. Good photo opportunities. Please ask for the return timings and make sure the availability of taxi/bus near the first…Read more</t>
  </si>
  <si>
    <t>CaptainHalliday</t>
  </si>
  <si>
    <t>Annual pass now restricted to residents olny</t>
  </si>
  <si>
    <t>When I last reviewed the Singapore Cable Car in 2015 I recommended the "Faber Licence" which is effectively a 12 month membership allowing unlimited rides. However, this offer is now restricted to Singapore residents and there is no multi-day pass available to visitors/tourists.Read more</t>
  </si>
  <si>
    <t>Fun for young kids</t>
  </si>
  <si>
    <t>Took the kids back here today for the trip from Mt Faber across to Sentosa. Easy to park the car at Mt Faber and then just take the cable car across, provided you can leverage the annual pass. The views over the ships in the harbour are good as are the views over the attractions…Read more</t>
  </si>
  <si>
    <t>anupjoe</t>
  </si>
  <si>
    <t>A wow feeler</t>
  </si>
  <si>
    <t>You need to take this for sure..  A birds eye view on the approach to santosa island.. It covered the island beautifully. The ride had its highs and lows in terms of heights. Gives you a thrill to be feeling on top of the world..Read more</t>
  </si>
  <si>
    <t>michellelui2412</t>
  </si>
  <si>
    <t>Good mean of transport for exploring Sentosa</t>
  </si>
  <si>
    <t>We purchased a package from the official site of onefabergroup and found it a very good deal. It would be even cheaper if you purchase the tickets online in advance. You just need to show them confirmation email in their official ticket counter. There are many different packages…Read more</t>
  </si>
  <si>
    <t>Dejan D</t>
  </si>
  <si>
    <t>Nice experience, nice ride on a rainy day. The cable car has a few stops, and you can get out at any stop to walk around.Read more</t>
  </si>
  <si>
    <t>Flying Kat S</t>
  </si>
  <si>
    <t>Best way to get to Sentosa Island</t>
  </si>
  <si>
    <t>We didn't think this would be as much fun as it was. After deciding to purchase the ride all day option we rode both cable cars numerous times.Read more</t>
  </si>
  <si>
    <t>Truly magnificent views</t>
  </si>
  <si>
    <t>Took the cable car from Harbour front on the Mt Faber line initially and then Sentosa line before going back on Mt Faber line back to original starting point. For a family of 5, it cost $132 Sing dollars, which I thought was reasonable for the great views you get to experience,…Read more</t>
  </si>
  <si>
    <t>channie962</t>
  </si>
  <si>
    <t>Iconic view, must experience</t>
  </si>
  <si>
    <t>its the best way to reach Sentosa island. its not cheap transportation but you won't regret it. its really worth its price. you can see the panoramic view of Singapore, maybe Malaysia too. so i would highly recommend this to you.Read more</t>
  </si>
  <si>
    <t>rajtrip2014</t>
  </si>
  <si>
    <t>short but fantastic ride</t>
  </si>
  <si>
    <t>Take the Faberline to Sentosa and you will see numerous attractions and the city traffic below you. amazing views. 8 people can sit within one car. every few minutes, there is a car. Tickets are share expensive Read more</t>
  </si>
  <si>
    <t>Vikram S</t>
  </si>
  <si>
    <t>Good mode to reach Sentosa Island</t>
  </si>
  <si>
    <t>Singapore cable car is a good mode of transport to reach Sentosa Island, but mind you cannot take heavy baggage with you. If you want to go in the morning and come back to Singapore city in the evening, this cable car is the best way approach Sentosa island along with excellent…Read more</t>
  </si>
  <si>
    <t>LMariaHall</t>
  </si>
  <si>
    <t>GREAT FUN</t>
  </si>
  <si>
    <t>Great fun, great price and  superb views don't miss out! Staff very helpful and considerate. Thoroughly recommend this!Read more</t>
  </si>
  <si>
    <t>Mukta2016</t>
  </si>
  <si>
    <t>Panaromic Views of Singapore</t>
  </si>
  <si>
    <t>The Singapore Cable car is one of the means of getting over to Sentosa island and by far the best way to do it. Although one has to shell out more money when compared to the Sentosa MRT or the bus, the journey is well worth the money. The views especially on a clear day are…Read more</t>
  </si>
  <si>
    <t>edendarnaranggu</t>
  </si>
  <si>
    <t>Comparision to other cable car</t>
  </si>
  <si>
    <t>its more exciting to ride a cable car baecause on the top you can see wide enough the beautiful scene you will see while on the run. can take pictures.Read more</t>
  </si>
  <si>
    <t>Bonniboo1</t>
  </si>
  <si>
    <t>Well worth the money</t>
  </si>
  <si>
    <t>We paid for the unlimited rides and really enjoyed it. It is a great way to see some of Singapore and Sentosa and as s nice and relaxing. The staff were all very warm and friendly. They also take a photo of you when you start which is presented to you to buy when you get off at…Read more</t>
  </si>
  <si>
    <t>gobblercat</t>
  </si>
  <si>
    <t>Pricey but worth it</t>
  </si>
  <si>
    <t>For a family of 4 (2 adults 2 kids under the age of 10) the combined fare was over $170 Singapore dollars to ride the two cable car lines for the entire day.  Whilst not cheap, the kids and adults enjoyed a scenic ride over Sentosa and then across to Mount Faber.  If you can…Read more</t>
  </si>
  <si>
    <t>HiLu</t>
  </si>
  <si>
    <t>Brilliant views, and exciting too!</t>
  </si>
  <si>
    <t>What better way is there to see all of Singapore in a single swoop across the city.  Starting at HarbourFront, go up to Mt Faber, then descend again through the Skyscraper and on to Sentosa Island.  We also added the separate cable car trip on Sentosa Island as part of the…Read more</t>
  </si>
  <si>
    <t>OzzieSandra</t>
  </si>
  <si>
    <t>Something to do once</t>
  </si>
  <si>
    <t>Not the cheapest mode of transport but it is enjoyable for a day. The views are fantastic and the all day pass lets you have flexibility. Not much at Mt Faber so hopped on the delightfully clean gondola and went back to VivaRead more</t>
  </si>
  <si>
    <t>tcole9</t>
  </si>
  <si>
    <t>This was an excellent way to get over to Sentosa. I'm a sucker for good views and this did not dissappoint. The only thing besides the hike we made up was the line. There was a machine available for people that already purchased our tickets to scan the barcode but it wasn't…Read more</t>
  </si>
  <si>
    <t>morjimhoy</t>
  </si>
  <si>
    <t>An awesome ride back from Sentosa</t>
  </si>
  <si>
    <t>The cable car ride back from Sentosa was awesome. At one point on the ride you can see Singapore, Malaysia and Indonesia at the same time.  Another enjoyable way to appreciate the beauty of Singapore.Read more</t>
  </si>
  <si>
    <t>Meisterjaeger</t>
  </si>
  <si>
    <t>The most convenient way to see Sentosa</t>
  </si>
  <si>
    <t>The cable car consists of two lines, you have to switch stations. Start at Vivo City, then switch and you'll get to the beach of Sentosa. Great view on Singapore and Sentosa. Not cheap, but worth the money. Read more</t>
  </si>
  <si>
    <t>Rahul1280</t>
  </si>
  <si>
    <t>Amazing view and must to go once</t>
  </si>
  <si>
    <t>It was part of my Sentosa ticket with 1 round of Singapore cable car.. it was an awesome experience with view of entire Singapore. .beaches and Sentosa land. It was day trip but night trip would be 120% better experience.. go and enjoy with kids..couples. .familyRead more</t>
  </si>
  <si>
    <t>Good photography.   Great view.   Get there by taxi.  Mount Faber Cable Car Station.   No eating places at stations. Read more</t>
  </si>
  <si>
    <t>Lizafrancis</t>
  </si>
  <si>
    <t>Top of the world</t>
  </si>
  <si>
    <t>We used the Cable Car to get to Sentosa. Just like everything in Singapore, the service was excellent, the cars are spotless, and my husband and I were treated with great consideration, being helped in and out of the cars by the young workers. Read more</t>
  </si>
  <si>
    <t>Just a sham. Ruined birthday celebration.</t>
  </si>
  <si>
    <t>Never should you risk your time, special occasions or money for this "dining experience" which claims to serve gourmet food. We spent $300+ for 2 only to find that we were served stale and insipid seafood that has been frozen since Stone Age, a dessert made entirely out of…Read more Dear Jamie C  We are sorry for your disappointment in your experience with Dining on Cloud 9.   Please be assured that food quality is of utmost importance to us. The seafood we use in our dishes are freshly delivered several times a week. The dessert of Cheese Mousse with Wild Berry Compote is also freshly made in our pastry kitchen. The box of chocolate given has a shelf life of 1 year.   We would also like to assure you that the food served to each cable car cabin is prepared a la minute and the Chefs in our kitchen will start preparation only upon your arrival at the cable car station. Our plates for the main courses are kept warm in an oven and taken out for plating once the cooking is completed. This is to ensure that the food arrives in your cabin at an optimal temperature.   We understand that our colleagues from our Guest Relations team have been in touch with you. We hope this clarifies and we wish to have an opportunity to deliver a better experience for you in the future.   Yours Sincerely, One Faber Group Guest RelationsRead more</t>
  </si>
  <si>
    <t>BearWong</t>
  </si>
  <si>
    <t>Wonder dinner at cable car</t>
  </si>
  <si>
    <t>It's wonderful to have dinner on cable car.  However, I was dizzy after had the dinner, maybe lack of oxygen at cable car.  The worst thing was that no one helped me at all even I sat on the floor.  I think it was good experience to enjoy the dinner during sunset.  You must…Read more</t>
  </si>
  <si>
    <t>Aimlink</t>
  </si>
  <si>
    <t>The hard part is finding the starting place</t>
  </si>
  <si>
    <t>If you want to see the marina area of Singapore from high up, and don't mind paying SGD29 per person for the privilege, then this is for you. First, however, make sure you find Farber Hill, where it originates. Read more</t>
  </si>
  <si>
    <t>Abu Taiyab</t>
  </si>
  <si>
    <t>Adventure ride</t>
  </si>
  <si>
    <t>If u take the cable from mount fabor which is highest peak in Singapore then u get most time on the cable car.Most of its length is over the sea..Although due to height it makes u nervous but it is actually a very smooth travel.It takes u inside sentosa and u can have a overlook…Read more</t>
  </si>
  <si>
    <t>CUS743once</t>
  </si>
  <si>
    <t>Many years ago I was tricked into going to Santosa by this means of transport and when asked what I wanted to do when we "landed" said I needed and" brandy and dry" to calm my nerves- however this time with the more modern system I throughly enjoyed it. Read more</t>
  </si>
  <si>
    <t>PaulJan D</t>
  </si>
  <si>
    <t>Off to Sentosa</t>
  </si>
  <si>
    <t>A great way of getting to Sentosa and around the Island.  A wonderful experience for our grandkids.   However  getting back to Mount Faber in late afternoon there was a lack of taxis.Read more</t>
  </si>
  <si>
    <t>Tracey</t>
  </si>
  <si>
    <t>A fun experience</t>
  </si>
  <si>
    <t>We went from harbour town to sentosa on the cable car &amp; had long confused  walk to find the entry but when on it wow what a wonderful experience with views to everywhere it was well worth it.Read more</t>
  </si>
  <si>
    <t>brg68mga</t>
  </si>
  <si>
    <t>A great way to get some amazing views</t>
  </si>
  <si>
    <t>I suppose it depends on the time you arrive as we did not have to wait long for our tickets though have been told there could be huge queues. It is almost certainly the quickest way to get to Sentosa.  It is definitely worth the price of the ticket as you get some amazing views…Read more</t>
  </si>
  <si>
    <t>greekcypriot2009</t>
  </si>
  <si>
    <t>Stunning views -great experience!</t>
  </si>
  <si>
    <t>We did not book online and peculiarly did not have to wait long to get our tickets.  It is the second highest hill and one of the most popular attractions in Singapore.   The cable car is the best and quickest way to reach the Sentosa hill and once you get here the views are…Read more</t>
  </si>
  <si>
    <t>Nusheen S Q</t>
  </si>
  <si>
    <t>Wonderful way to experience Singapore!</t>
  </si>
  <si>
    <t>This was one of the highlights of our trip. Provides a completely different and beautiful view of Singapore and the surrounding islands. One thing to note: the price of the cable car ticket is a round trip price (which is great as you can come back the same way). Read more</t>
  </si>
  <si>
    <t>Sakis Greece</t>
  </si>
  <si>
    <t>Do it !!!i will help you reach this</t>
  </si>
  <si>
    <t>How you will reach this? Take mrt to harbourfront station.follow the exit signs which leading you at vivocity mall.when you are vivocity mall you will see everywhere and every 20 metres signs that lead you to cable car.i d like to inform you that cable car station isnt at…Read more</t>
  </si>
  <si>
    <t>Lovely views!</t>
  </si>
  <si>
    <t>We went early in the morning and were rewarded by a cable car to ourselves.  Wonderful views as we went from Harbourfront down to Sentosa and up to Mount Faber.  We then went for a walk around the top and through the ample gift shop, then caught the cable car back down to…Read more</t>
  </si>
  <si>
    <t>nellie</t>
  </si>
  <si>
    <t>Great experience wonderful views</t>
  </si>
  <si>
    <t>Sensota island is a must visit when in Singapore. The cable car offers magnificent views not only over sensota but also Singapore. Read more</t>
  </si>
  <si>
    <t>RObbo6011</t>
  </si>
  <si>
    <t>Cable Car Dining Experience</t>
  </si>
  <si>
    <t>What a way to have a 4/5 course meal, it is truly spectacular. Takes about 90 minutes in total and includes 3 return trips. The food was very good indeed and the whole operation is very slick. We had a king prawn salad to start followed by consommé soup, the most gorgeous tender…Read more</t>
  </si>
  <si>
    <t>Bobbiestrippin</t>
  </si>
  <si>
    <t>Pretty sweet flyover!</t>
  </si>
  <si>
    <t>A real good view of the harbour that gives you a clear perspective of how important the poet of Singapore is in shipping between Europe, Asia and the Pacific.  The view coming into Sentosa is pretty cool also. Try and go during a lightening storm to get some extra value out of…Read more</t>
  </si>
  <si>
    <t>linsue2017</t>
  </si>
  <si>
    <t>Well worth doing - put it on your bucket list</t>
  </si>
  <si>
    <t>This was great value for money we went to Mt Faber by cable car and had morning drinks at the restaurant and took lots of great pictures.  We then went by cable car to Sentosa Island - incredible views and a must do when visiting Singapore.Read more</t>
  </si>
  <si>
    <t>Chun-i H</t>
  </si>
  <si>
    <t>Good way to transport to Sentosa with good views</t>
  </si>
  <si>
    <t>The cable car travels across the harbor and sometimes you get to see some big boats even cruisers. Comparing to the train, it's also not that crowded.  Read more</t>
  </si>
  <si>
    <t>Suzieyeo1959</t>
  </si>
  <si>
    <t>Beautiful scenery</t>
  </si>
  <si>
    <t>Cable car should take at night and the view out of the cable car is beautiful. The sea view is nice and you can sit back and enjoy the scenery very relaxing.Read more</t>
  </si>
  <si>
    <t>Harinderjit</t>
  </si>
  <si>
    <t>A must visit when in Singapore. The views all arround and down are marvolous. Never leave it undone.Read more</t>
  </si>
  <si>
    <t>IzzyB2002</t>
  </si>
  <si>
    <t>Amazing views, air conditioned, safe, friendly service, quick, seated 8 people, comfortable seats and cars.Read more</t>
  </si>
  <si>
    <t>Carol H</t>
  </si>
  <si>
    <t>Part of the excursion to Sentosa, a safe and spectacular way to see Singapore and Sentosa. No overcrowding, each gondola is airconditioned and quick. Put it on the list of thing to do! Read more</t>
  </si>
  <si>
    <t>Sontary</t>
  </si>
  <si>
    <t>Conform and Good view</t>
  </si>
  <si>
    <t>That is cool way go to Sentosa and Universal. Great view and with friendly customer service. A lot of people use cable car.Read more</t>
  </si>
  <si>
    <t>Jahja Hendrawan S</t>
  </si>
  <si>
    <t>Alternative vehicle to Sentosa Island with spectacular scenery</t>
  </si>
  <si>
    <t>The destination to Sentosa Island we can walk, use the MRT or also use this Cable Car. We have to go to Vivo city first to use Cable car and headed to Sentosa Island. We will see a good view from the heights up Cable car with the distance of approximately 15 minutes to arrive at…Read more</t>
  </si>
  <si>
    <t>dimnjp</t>
  </si>
  <si>
    <t>ok so if you want to get a great sky view of singapore without paying the high costs of the singapore flyer then this is a cheaper option.  just dont get up and make sudden moves in the cart if there are a few of you as its rocks.  Im scared of heights but overall it was a very…Read more</t>
  </si>
  <si>
    <t>prankjt</t>
  </si>
  <si>
    <t>A bit pricey but great for photos</t>
  </si>
  <si>
    <t>We took the one way from the shopping mall to Sentosa. My wife had never been on something like this so she wanted to try. She loved the photo opportunities. This attraction is a bit expensive and the line to get our tickets was short but still took too long. My guess is they…Read more</t>
  </si>
  <si>
    <t>VRA12</t>
  </si>
  <si>
    <t>Sentosa Trip starting point</t>
  </si>
  <si>
    <t>A second time for us but this ride has its own beauty to start your Sentosa trip. Excellent view of Singapore Bay.Read more</t>
  </si>
  <si>
    <t>pepperoni-crust</t>
  </si>
  <si>
    <t>Cool way to get into Sentosa</t>
  </si>
  <si>
    <t>A cool way to get into Sentosa island, it's not the best cable car ride in the world, but comparing to the other means of transport it's organized, neat, clean and private, and you get the bonus of a wonderful view.Read more</t>
  </si>
  <si>
    <t>JackoMiddlesbrough</t>
  </si>
  <si>
    <t>Fantasic views</t>
  </si>
  <si>
    <t>What a great way to arrive on Sentosa, the views are far reaching over the island and waterways. If you return the same way get off at the Harbour shopping centre instead of Mount Faber for a look at the shopping complex and outdoor paddling and swimming pool.Read more</t>
  </si>
  <si>
    <t>pradeep jain</t>
  </si>
  <si>
    <t>NICE AND LONG TRIP</t>
  </si>
  <si>
    <t>Lovely and nice view and one should visit atleast one cable car to see the ariel view .specially in second halfRead more</t>
  </si>
  <si>
    <t>Bryan W</t>
  </si>
  <si>
    <t>A Wild Experience</t>
  </si>
  <si>
    <t>A great way to visit Sentosa Island. Pay to use both cable cars. It is only a few extra dollars. You can get off at each stop and look around. You could visit the island for the whole day so maybe plan a second visit to include Universal Studio's. Read more</t>
  </si>
  <si>
    <t>Frances V</t>
  </si>
  <si>
    <t>Easy access by taxi or SMRT. Provides quick, easy timely transportation to Sentosa Island and various attractions on the island such as Universal Studios. Offers great views of the waterfront areas of Singapore.Read more</t>
  </si>
  <si>
    <t>64sahilg</t>
  </si>
  <si>
    <t>Scenic......</t>
  </si>
  <si>
    <t>Its a verh good cable car as the ground which it covers down and the scenic beauty of singapore which you get to see is simply unmatchable..........great experienceRead more</t>
  </si>
  <si>
    <t>BCKC826</t>
  </si>
  <si>
    <t>Good way to get to Sentosa, great views</t>
  </si>
  <si>
    <t>Got tack to Mount Faber cable car station. Can buy Universal Sudios and Aquarium tickets at the same time. Difficult to get tack at Mount Faber. Cable cars ar clean and air conditioned. Read more</t>
  </si>
  <si>
    <t>Namitasanjay</t>
  </si>
  <si>
    <t>Well balanced</t>
  </si>
  <si>
    <t>The cable car runs between harbour front and mount Faber we had taken a round trip.The cable car is very sturdy and well balanced so you do not feel scared.It gives you a beautiful aerial view of Singapore specially the sentosa island. There is another cable car that takes you…Read more</t>
  </si>
  <si>
    <t>Samuel A</t>
  </si>
  <si>
    <t>It is recommended to start your journey from Faber Peak towards Sentosa Island (your ticket is roundtrip).  The one-way journey is around 30 minutes.  You will witness amazing views of Singapore and the surrounding water on a clear day.  Each cable car seats around 6 people.  It…Read more</t>
  </si>
  <si>
    <t>mizlgw</t>
  </si>
  <si>
    <t>Swinging On A Star</t>
  </si>
  <si>
    <t>A little difficult to find when you are in Sentosa Park. Grabbed the last cable car up to Mount Faber. My son is always afraid of heights, but he loved the view, as did I! All the twinkling lights popping on below us was fun to watch. Read more</t>
  </si>
  <si>
    <t>chinmay d</t>
  </si>
  <si>
    <t>Very good place. Clean. Management was good. Nice best place to visit. Sentosa island ,  is damn good.Read more</t>
  </si>
  <si>
    <t>Scottie B</t>
  </si>
  <si>
    <t>It is a great view to Sentosa Island. It is also a very convenient way to go to the famous Sentosa Island.Read more</t>
  </si>
  <si>
    <t>saggarwal27</t>
  </si>
  <si>
    <t>Great Views from the Top</t>
  </si>
  <si>
    <t>We have taken Sentosa line and the views were amazing. Full aerial view of sentosa can be seen from this line. We enjoyed a lot. Read more</t>
  </si>
  <si>
    <t>SohfiHamid</t>
  </si>
  <si>
    <t>Enjoy the Scenic Ride to the State of Fun</t>
  </si>
  <si>
    <t>Hop on to Singapore's cable car to the Sentosa Island or the State of Fun. Immerse yourself in this wonderful ride which offers a spectacular birds-eye view of the island and the main city. Do get round trip tickets or opt for value tickets which offer admission to the  exciting…Read more</t>
  </si>
  <si>
    <t>M&amp;M Dunbar</t>
  </si>
  <si>
    <t>The Cable Car offers some great views of Singapore. It is not the cheapest ticket around but it is worth it for those views.Read more</t>
  </si>
  <si>
    <t>IshwaryaSooraj</t>
  </si>
  <si>
    <t>Astounding view!!</t>
  </si>
  <si>
    <t>Have no words..View from cable car is spectacular!! Enjoyed a lot..Enjoyed the ride till Sentossa. Please take round trip tickets. Otherwise you need to walk a lot. You can also get down in each station before Sentossa and just roam around..Don't miss it..strongly recommended :)Read more</t>
  </si>
  <si>
    <t>raghu67</t>
  </si>
  <si>
    <t>Great View !!!</t>
  </si>
  <si>
    <t>When you are in Singapore don't miss this ride.You can opt for a short trip or for a trip till Sentosa.The view from the Car is worth for what you pay.If you are strong enough just look at the hook which holds the car with the rope and you will not stop appreciating this…Read more</t>
  </si>
  <si>
    <t>HamishQLD</t>
  </si>
  <si>
    <t>Great views, easy to access, clean compartments</t>
  </si>
  <si>
    <t>We took the MRT and arrived at the cable car, it was easy to get tickets, the view from the cars was great, we didn't do anything on the island just enjoyed the cable car trip. Big shopping centre near by so easy to find lunch etc. We worth visiting Read more</t>
  </si>
  <si>
    <t>streblig</t>
  </si>
  <si>
    <t>When Universal Studios may be too much...</t>
  </si>
  <si>
    <t>This was our style of ride. Great views of Sentosa. Recommended. Would buy an annual pass if you are likely to go back - not much more expemsive.Read more</t>
  </si>
  <si>
    <t>Nilu c</t>
  </si>
  <si>
    <t>Fantastic view... feels like you are soaring high... once in a lifetime experience... wanted more of the rideRead more</t>
  </si>
  <si>
    <t>davidV1642TR</t>
  </si>
  <si>
    <t>S'pore Cable Car</t>
  </si>
  <si>
    <t>Particularly because Singapore is primarily flat, it makes the cable car experience all that more meaningful. Great views.Read more</t>
  </si>
  <si>
    <t>Liontutu</t>
  </si>
  <si>
    <t>We opted for the two-way cable car trip and it was a wise decision as the view was amazing from some height. Read more</t>
  </si>
  <si>
    <t>siddarthralli</t>
  </si>
  <si>
    <t>Kids will love it.</t>
  </si>
  <si>
    <t>Little expensive, but a must visit, opt for the Mount faber to Sentosa line, nearly 10 minute ride one way. Full city view from top with sea, mountain , hotels and forest. Read more</t>
  </si>
  <si>
    <t>金钱 倩</t>
  </si>
  <si>
    <t>Excellent view</t>
  </si>
  <si>
    <t>Worth the price paid to have a bird's eye view of the Singapore horizon. I strongly recommend this ride. Read more</t>
  </si>
  <si>
    <t>trevor a</t>
  </si>
  <si>
    <t>Cable car views good</t>
  </si>
  <si>
    <t>As with everything in Singapore it was expensive. If you include the Sentosa "package" then hideously expensive ($101)! I would not recommend going to Universal Studios" unless you have deep pockets &amp; a long life expectancy (queues for rides were 40-80 minutes). Good for kids I…Read more</t>
  </si>
  <si>
    <t>Tirumala Rau K</t>
  </si>
  <si>
    <t>really great</t>
  </si>
  <si>
    <t>i have travelled by this enjoyed a lot with view and great secured travelling . one must travel by this.Read more</t>
  </si>
  <si>
    <t>Nikunj P</t>
  </si>
  <si>
    <t>Roads are in the Sky!!!</t>
  </si>
  <si>
    <t>This is a great experience in Singapore. If you're visiting Sentosa Island then at least one way cable car is recommended. You'll have a full view of Singapore Costa. This is 1.5 to 2Km long route but if you visit by road to Sentosa it will take min 30 min.Read more</t>
  </si>
  <si>
    <t>AsitVerma</t>
  </si>
  <si>
    <t>Good views of the Island</t>
  </si>
  <si>
    <t>We took cable car to enter Sentosa Island. It was a package trip which covered both Mount Faber Line and Sentosa Line. Breathtaking views from the cable car. Not much crowded unlike other attractions in Sentosa.Read more</t>
  </si>
  <si>
    <t>KimWor</t>
  </si>
  <si>
    <t>Great Views at reasonable price</t>
  </si>
  <si>
    <t>We may have been lucky because it was a Friday, but there was no queues to speak of.  We got the combined ticket for both lines and stopped everywhere and saw everything.  Amazing views and so easy to useRead more</t>
  </si>
  <si>
    <t>holidaysarei</t>
  </si>
  <si>
    <t>What a view</t>
  </si>
  <si>
    <t>The only way to go to Sentosa island, caught the cable car from the highest point, the views were spectacular from start to finish, cable cars fit 8 people and are comfortable, can purchase an range of ticket types, like return, one way, stop at half way point, and a ticket…Read more</t>
  </si>
  <si>
    <t>Warren D</t>
  </si>
  <si>
    <t>A great way to visit Sentosa</t>
  </si>
  <si>
    <t>Great suspended high above the water a fast trip to Sentosa there is a midway stop but we did not get off until reaching SentosaRead more</t>
  </si>
  <si>
    <t>Prashath Parame... W</t>
  </si>
  <si>
    <t>Cable car - Good experience</t>
  </si>
  <si>
    <t>A well maintained service offering breathtaking views. Connects between harbourfront and the sentosa island. And it also connects the Imphia station inside the sentosa park and siloso place. But tickets are to be bought separately. Been in it with family and everyone liked the…Read more</t>
  </si>
  <si>
    <t>alfromlarbert</t>
  </si>
  <si>
    <t>Incredible go at night</t>
  </si>
  <si>
    <t>We used it to leave universal studios at night and took it all the way up to Faber Mountain then back down to the harbour.   Wow... the views across the harbour and the city from above at night are simply incredible.   It was £32UK for the trip from Sentosa to Faber then back to…Read more</t>
  </si>
  <si>
    <t>eileen m</t>
  </si>
  <si>
    <t>LIke everything else in Singapore the whole experience is clean, fast, well sorted out and flows really well. You can buy a ticket that allows you access to both Sentosa and Faber Peak. It is a bit confusing when trying to read the information and pricing however think of it as…Read more</t>
  </si>
  <si>
    <t>Kshitiz Jain</t>
  </si>
  <si>
    <t>Perfect addition to the Sentosa</t>
  </si>
  <si>
    <t>Do's Well Managed &amp; Perfectly designed. No over-loading of passengers, 1 cabin for each family. Carry water bottle and biscuits, chips. We spent more than 1 hour in total.  Don't de-board on mount faber. Try to read map first, then only board the cable car after you plan your…Read more</t>
  </si>
  <si>
    <t>Dentya S</t>
  </si>
  <si>
    <t>Had an amazing trip</t>
  </si>
  <si>
    <t>Make sure you purchase both mount faber line &amp; sentosa line, you can get down on each point and room around the places. I would recommend you to take cable car to go to sentosa instead of train.Read more</t>
  </si>
  <si>
    <t>Ale jandro Toro</t>
  </si>
  <si>
    <t>what amazing day!!</t>
  </si>
  <si>
    <t>I took the cable car with my family when going to Sentosa Island. The experience was really valuable and nice. I really recoomend it.Read more</t>
  </si>
  <si>
    <t>Poornima M</t>
  </si>
  <si>
    <t>Travelled within Sentosa, useful as otherwise you need to walk a lot from one end to another. Nice experience.Read more</t>
  </si>
  <si>
    <t>Great way to get to Sentosa Island</t>
  </si>
  <si>
    <t>Very efficient operators. When not too busy they let you have a gondola to yourselves so is quite personal and easy to take photos from all sides.Read more</t>
  </si>
  <si>
    <t>viks</t>
  </si>
  <si>
    <t>Actually an alternative transport in Singapore!!</t>
  </si>
  <si>
    <t>Normally, a cable car is more of an attraction in most of the places, especially for viewing scenery from heights. But the Singapore Cable car is actually a transportation option which transports us to different station similar to a train.  The network is extensive with multiple…Read more</t>
  </si>
  <si>
    <t>Pa E</t>
  </si>
  <si>
    <t>Great view of the harbour</t>
  </si>
  <si>
    <t>Stunning Views from the cable cars of the city and harbour; enjoyable way to get to Sentosa and Universal Studios.Read more</t>
  </si>
  <si>
    <t>anaven1207</t>
  </si>
  <si>
    <t>Over the land and sea</t>
  </si>
  <si>
    <t>this ride was over the land and sea, and comfortable 8 seater cable car ride.  If at the right time, we get to see the cruise ships as well.  Provides a very good view throughout.Read more</t>
  </si>
  <si>
    <t>Tom L</t>
  </si>
  <si>
    <t>Fun viewing from cable car</t>
  </si>
  <si>
    <t>3 routes to choose from: mainland to Sentosa island, on Sentosa and also up Faber mountain. The whole system is well maintained and you will enjoy a safe ride!Read more</t>
  </si>
  <si>
    <t>JenN</t>
  </si>
  <si>
    <t>Something to do at least once</t>
  </si>
  <si>
    <t>If your kids have never been in a cable car, and your itinerary for the day is not too packed, this is a great family activity to do, to lead up to other activities that you are interested to cover on Sentosa Island. You get a good bird eyes view of the island and the ride is at…Read more</t>
  </si>
  <si>
    <t>John E</t>
  </si>
  <si>
    <t>Lovely Views</t>
  </si>
  <si>
    <t>Well worth the experience, you can purchase the second cable car located on the island  at the same time. We boarded at the harbour front and visited the peak first before catching the cable car down to the islandRead more</t>
  </si>
  <si>
    <t>Khadija K</t>
  </si>
  <si>
    <t>Relaxing and nice view over the Sentosa island. Didnt take to faber mountain as we didnt have time. Buy a ticket for more activities in Sentosa Island and get this as part of that. Read more</t>
  </si>
  <si>
    <t>Kay W</t>
  </si>
  <si>
    <t>Amazing views across Singapore and the South China Sea.  Get to the top of Mt Faber and then go for a walk to take in the beautiful rainforest and further stunning views.Read more</t>
  </si>
  <si>
    <t>Reviewer5661</t>
  </si>
  <si>
    <t>We caught the cable car in a thunder storm which was a little scary, but the views are well worth the trip a great end to a day on Sentosa island.Read more</t>
  </si>
  <si>
    <t>RitaCavadas</t>
  </si>
  <si>
    <t>Good trip with nice views</t>
  </si>
  <si>
    <t>Nice and easy way to go to Sentosa. Good views. I enjoyed a lot going there by cable car. I have chosen both: to go to the island and go along it. The bus there is free.Read more</t>
  </si>
  <si>
    <t>Manish M</t>
  </si>
  <si>
    <t>Fun for Everyone</t>
  </si>
  <si>
    <t>Best way to be in Sentosa Island!! Comfortable and very good service.Children will love the ride. Excellent views.Read more</t>
  </si>
  <si>
    <t>SU</t>
  </si>
  <si>
    <t>Aerial Link</t>
  </si>
  <si>
    <t>This is a Aerial link from Mount Faber to Sentosa. We get to see the harbors beneath during the aerial ride. Children will love this ride as this is calm.Read more</t>
  </si>
  <si>
    <t>Diane A</t>
  </si>
  <si>
    <t>A bit of fun.</t>
  </si>
  <si>
    <t>A very relaxing CableCar ride over to Sentosa island.  Great visit and very clean comfortable cars. Good idea to buy tickets for both lines.  One over return but also there is another cable car ride on the Island that takes you on a leisurely view of the area. Beautiful view.Read more</t>
  </si>
  <si>
    <t>t777nar</t>
  </si>
  <si>
    <t>Brill time</t>
  </si>
  <si>
    <t>My husband booked this for my birthday we had a 3 course meal on board with champagne birthday cake and chocolates it was amazing the views were great even though it started to rain when we got off we were given a bell to go and tie to the bell of hope after cocktails in this…Read more</t>
  </si>
  <si>
    <t>kvm77</t>
  </si>
  <si>
    <t>Go for it !</t>
  </si>
  <si>
    <t>This cable car  ride from the Mount faber peak to the Sentosa covers two different landscapes with a ride above the rain forest and also above the sea to reach the Senotsa island. Children will love this cable car ride. It is quite different experience during day time and again…Read more</t>
  </si>
  <si>
    <t>Great view, tends to be a little warm.  Not too much to do in Sentosa if you are not with family/young children.  I nice afternoon visit with a drink on the beach.Read more</t>
  </si>
  <si>
    <t>Devon C</t>
  </si>
  <si>
    <t>A Great Experience with Family</t>
  </si>
  <si>
    <t>It was a last minute unplanned trip on a Sunday afternoon, my family and I decided to visit Sentosa island via the Singapore Cable Car after having our lunch at VivoCity mall. We boarded the cable car from Harbour Front tower 2, just 5 mins walk from VivoCity mall.  Tickets were…Read more</t>
  </si>
  <si>
    <t>Rohit Nanda</t>
  </si>
  <si>
    <t>Excellent view and must visit</t>
  </si>
  <si>
    <t>The cable car is a must to do activity in Singapore. The complete trip is split into 2 parts 1 is giving you view of the city and 2nd part give you view of Sea and santosa. This is one of the worlds highest cable car.Read more</t>
  </si>
  <si>
    <t>deejay90210</t>
  </si>
  <si>
    <t>For amazing views</t>
  </si>
  <si>
    <t>Travelled from Mount Faber to Sentosa, and return from Sentosa to Harbourfront. Views were great. Definitely the way to go to SentosaRead more</t>
  </si>
  <si>
    <t>sunnyahuja4586</t>
  </si>
  <si>
    <t>Really nice</t>
  </si>
  <si>
    <t>Liked the experience although the one in hongkong is simply amazing. But once at Sentosa it is great.Read more</t>
  </si>
  <si>
    <t>sallyinaustralia</t>
  </si>
  <si>
    <t>Take advantage of the full trip</t>
  </si>
  <si>
    <t>Definitely take advantage of the full cable car trip by heading up to Mount Faber before you go across to Sentosa. It is actually reasonably priced if you get the right ticket. Read more</t>
  </si>
  <si>
    <t>Nishant A</t>
  </si>
  <si>
    <t>I decided to use the Cable car instead of Taxi or Train route. It is really worth as you will get an excellent view of SingaporeRead more</t>
  </si>
  <si>
    <t>Marie M</t>
  </si>
  <si>
    <t>Short But Sweet Ride</t>
  </si>
  <si>
    <t>We have taken the cable car many times. Our first trip was the longer one from Mt. Faber. Other trips were from harbourfront. You want to stay on it because it is so pleasant, especially on a blue sky and sunny day!  Do not be afraid. The cables are quite thick,  The access on…Read more</t>
  </si>
  <si>
    <t>ephakarunia</t>
  </si>
  <si>
    <t>Mount Faber Line and Sentosa Line</t>
  </si>
  <si>
    <t>So we bought return ticket for this cable car. We experienced beautiful scenery, both for Mount Faber line and Sentosa Line. Most writers will suggest to have fun and take photos in Mount Faber. Unfortunately, we couldnt do that because particular reason :( Hope we could go…Read more</t>
  </si>
  <si>
    <t>shan22</t>
  </si>
  <si>
    <t>RIDE OK BUT NO THRILL</t>
  </si>
  <si>
    <t>We went for the ride on the evening of 19 May,2017. It was okay riding in a car above the trees and water but it was no thrill or excitement. It was just like any other ride.Read more</t>
  </si>
  <si>
    <t>Shan J</t>
  </si>
  <si>
    <t>Astonishing view up here</t>
  </si>
  <si>
    <t>There are 3 lines of cable car in Sentosa. The ticket price for all lines (no limited times of travelling) is around S$65 a person. I can't remember clearly, but it is a bit expensive. The cabinet is well designed and the view up there is magnificent during day and night,…Read more</t>
  </si>
  <si>
    <t>Sandeep R</t>
  </si>
  <si>
    <t>unique experience</t>
  </si>
  <si>
    <t>Well you must take a ride on this wonderfull cable car as it provides awesome view of sentosa island and Universal studios from top and it is one of the top attraction of sentosa island as well.Read more</t>
  </si>
  <si>
    <t>Phie C</t>
  </si>
  <si>
    <t>another option to see the Singapore Skyline</t>
  </si>
  <si>
    <t>I suggest taking ride in the morning and another ride in the evening to better appreciate the Singapore Skyline.  Offers a great view in 360.  Every station has something to offer.  Read more</t>
  </si>
  <si>
    <t>Aussielooker</t>
  </si>
  <si>
    <t>I think this is a must if your travelling to Singapore , the views are great and it takes you across to Sentosa where you can fill your day up doing various things on the island Read more</t>
  </si>
  <si>
    <t>Mrs W</t>
  </si>
  <si>
    <t>This attraction is a great way to get to Sentosa and to get brilliant views night and day.  Well run and such fun.  It seats up to 8 people.  It would be better if a small group had the car to themselves when they are not busy.  We were a group of 4 and ended up with 2 people in…Read more</t>
  </si>
  <si>
    <t>delgadoyvette</t>
  </si>
  <si>
    <t>Dinner in the sky.</t>
  </si>
  <si>
    <t>We went there to celeberate our anniversary. We booked ourselves for dinner deal. It was great view and awesome time. They made a yummy cake for us. Very nice. The only negative was that it was very rushed. Must try for an experience.Read more</t>
  </si>
  <si>
    <t>LJ28travels</t>
  </si>
  <si>
    <t>A brilliant way to view the Singapore skyline</t>
  </si>
  <si>
    <t>A great way to get to Sentosa, we took the cable car across to visit Singapore Universal Studios and it made a very interesting ride across. Not sure I would do it to simply turn around and come back again but if you're already making the trip, it's definitely worthwhile. Great…Read more</t>
  </si>
  <si>
    <t>sentosa island</t>
  </si>
  <si>
    <t>i don't like heights but braved this for the spectacular island.even though it rained so much to do.Read more</t>
  </si>
  <si>
    <t>BobbingAround</t>
  </si>
  <si>
    <t>It's a cable car experience you will find similar with other cable cars. More expensive, too short ride and nothing new.  Read more</t>
  </si>
  <si>
    <t>RUSS1937</t>
  </si>
  <si>
    <t>fun in the rain on all the rides</t>
  </si>
  <si>
    <t>take time and get off to explore all the stops this is a great way to see this area of Singapore, don't forget to stop off at the beachRead more</t>
  </si>
  <si>
    <t>Sachin V</t>
  </si>
  <si>
    <t>Another Must Visit!</t>
  </si>
  <si>
    <t>It takes you to Sentosa!! flying on the harbour and going past the Resort World Resort, its amazing, must visit and good fun with the kids as well as the views are fantastic.Read more</t>
  </si>
  <si>
    <t>KulaRaha</t>
  </si>
  <si>
    <t>One of the things to do</t>
  </si>
  <si>
    <t>We did for the view, rode out to Sentosa and back. Nice cars, I think they were air conditioned so comfortable. A few photo opportunities, but a bit expensive.Read more</t>
  </si>
  <si>
    <t>Carl D</t>
  </si>
  <si>
    <t>Life time experience</t>
  </si>
  <si>
    <t>Heard so much about this attraction it was much more than we expected a must for anybody visiting Singapore Read more</t>
  </si>
  <si>
    <t>mcargonza</t>
  </si>
  <si>
    <t>SOARING HIGH WITH PANORAMIC VIEWS</t>
  </si>
  <si>
    <t>It’s the second time we travelled to Singapore as family. We stayed in Sentosa during our first time and was able to experience the cable car without going to Mt. Faber.  When we decided to go back to Singapore for the second time, we opted to stay in Conrad near Suntec City but…Read more</t>
  </si>
  <si>
    <t>Anita B</t>
  </si>
  <si>
    <t>Great trip</t>
  </si>
  <si>
    <t>Went over to Sentosa on the cable car - great ride with great views. Very smooth and  didn't have to wait long.Read more</t>
  </si>
  <si>
    <t>Dan M</t>
  </si>
  <si>
    <t>Good overview of Sentosa and environs</t>
  </si>
  <si>
    <t>The cable car gives an overview of Sentosa and the sprawling development explosion that has occurred there in recent times.  The views are simply spectacular.   Drawbacks include the cost of the ride, plus the hassle of standing in line to buy the tickets.   Nevertheless, if you…Read more</t>
  </si>
  <si>
    <t>aplcreatte</t>
  </si>
  <si>
    <t>classic must do in Singapore</t>
  </si>
  <si>
    <t>Although I enjoyed this ride. I wish it was easier to locate the place where you can begin the ride. We had a hard time searching around VIVO only to find out..it is a bit far from there. Nonetheless, it is a must do in SingaporeRead more</t>
  </si>
  <si>
    <t>eash441</t>
  </si>
  <si>
    <t>Aside from I conquered  my fear of heights the view of Siloso beach from above is breath taking.  At first I really want to go down in the next station.  But after that I want to ride again.  Its a very unforgettable experience.  I will surely ride the cable car during my next…Read more</t>
  </si>
  <si>
    <t>Arthur B</t>
  </si>
  <si>
    <t>Going to Santosa.</t>
  </si>
  <si>
    <t>Buy tickets for all that you wish to do &amp; the cable car ride at Santosa at the ticket office at the Harbuor Front Tower. Read more</t>
  </si>
  <si>
    <t>KalimSiddiqui</t>
  </si>
  <si>
    <t>Best in Singapore</t>
  </si>
  <si>
    <t>One of the best things to do in Singapore is try the cable car. The view from it is really awesome, one can see the whole Singapore. The whole experience is really awesome. Read more</t>
  </si>
  <si>
    <t>Hitesh K</t>
  </si>
  <si>
    <t>It was part of sentosa 1 day pass which we bought. Nice attraction, we can see the Sentosa Island. and its mode of transport to the Sislo Beach Read more</t>
  </si>
  <si>
    <t>BandS2015</t>
  </si>
  <si>
    <t>A good way to see the scenery.</t>
  </si>
  <si>
    <t>Soaring high above the city, the water and the island which is essentially a huge theme park was very interesting.Read more</t>
  </si>
  <si>
    <t>Naved A</t>
  </si>
  <si>
    <t>Good for one time</t>
  </si>
  <si>
    <t>The cable car experience is good for one time only. Its little expensive but can be done once if your are going to sentosa.Read more</t>
  </si>
  <si>
    <t>Pranav N</t>
  </si>
  <si>
    <t>Quote expensive for the short ride, and alright-views</t>
  </si>
  <si>
    <t>The views are something you can get in even if you walk down towards sentosa. The Cable car itself is a supposedly a part of the public transport system, and costs 35$ for a single journey! Read more</t>
  </si>
  <si>
    <t>Sue H</t>
  </si>
  <si>
    <t>Very popular , lots of tourists, big queue to buy tickets but worth it, we went form Mt. Faber , just did a round trip over Sentosa island. Planned to visit island on another day Read more</t>
  </si>
  <si>
    <t>ham777275</t>
  </si>
  <si>
    <t>A very nice place</t>
  </si>
  <si>
    <t>Take the cable car from a 15-story building Expensive price It is amazing with attractions It cost me $ 69 if I remember It is highly recommendedRead more</t>
  </si>
  <si>
    <t>Farah B</t>
  </si>
  <si>
    <t>Went there at around 8;30 and the views were incredible i loved every minute of this ride but stay away if you fear heightsRead more</t>
  </si>
  <si>
    <t>Ramankuku</t>
  </si>
  <si>
    <t>Bird's View of Sentosa</t>
  </si>
  <si>
    <t>A great experience travelling through Cable Car. We took from Harbourfront to sentosa, It was 29SGD on May 2017 for two way travel.  The view of sentosa island from top is nice. should travel once during your visit. In the night while coming back the view was changed with…Read more</t>
  </si>
  <si>
    <t>santoshbh</t>
  </si>
  <si>
    <t>Nice to experience it</t>
  </si>
  <si>
    <t>Worth going once for the experience. There is nothing much to do at the Faber peak. So you can go till Faber peak and come back. You get a good view of the singapore port.Read more</t>
  </si>
  <si>
    <t>RhondaOlifent</t>
  </si>
  <si>
    <t>See the harbour</t>
  </si>
  <si>
    <t>Worlds busiest harbour........goes on forever. And the sights of Singapore you only see from the airs. A must do!Read more</t>
  </si>
  <si>
    <t>Robert P</t>
  </si>
  <si>
    <t>Cloud 9 is the way to go</t>
  </si>
  <si>
    <t>We had a 4 course meal over 3 round trips starting at 6pm till about 7:30. It was fantastic to watch the turn from day to night over a red and some very nice food.Read more</t>
  </si>
  <si>
    <t>han l</t>
  </si>
  <si>
    <t>Once is enough!</t>
  </si>
  <si>
    <t>Very expensive way to travel, but of course once in the day and once in the night is enough for a good view of the island. And for the thrill.  Of course, there's the glass top one, not for those scared of heights, which is interesting. A little pricey as well, so do go to…Read more</t>
  </si>
  <si>
    <t>Mukul Joshi</t>
  </si>
  <si>
    <t>Majestic View of the Port</t>
  </si>
  <si>
    <t>We took this ride to get down to Sentosa. This offers a majestic view of the Singapore Port. We would recommend you take in ride on a nice clear day and make sure you also take the Ride in the Night if you are returning from Sentosa. The Day and later Night view will surely give…Read more</t>
  </si>
  <si>
    <t>WenA000</t>
  </si>
  <si>
    <t>Interesting views of the Sentosa island leading up to Faber Peak - worth a trip. Lots of tourist shops.Read more</t>
  </si>
  <si>
    <t>Ryu</t>
  </si>
  <si>
    <t>Ticketing Is Painfully Slow</t>
  </si>
  <si>
    <t>You can catch Singapore Cable Car at the Harbourfront. Ticketing is extremely and painfully slow. For S$33, you can ride both the Mount Faber Line and Sentosa Line (both ways for those two lines). It starts on the 16th floor of the building and go over the city. It is quite a…Read more</t>
  </si>
  <si>
    <t>Pushpal M</t>
  </si>
  <si>
    <t>Breathtaking view of Sentosa Island and Singapore</t>
  </si>
  <si>
    <t>Its a must do if you are getting to Sentosa island from mainland. The view is mesmerizing from the top especially at night time.Read more</t>
  </si>
  <si>
    <t>Cablecar experience</t>
  </si>
  <si>
    <t>Amazing way to travel, especially for not experienced. Wonderful sights from above and landscapes. Strong emotionsRead more</t>
  </si>
  <si>
    <t>Schuitman</t>
  </si>
  <si>
    <t>hang loose in the sky above Singapore ocean terminal</t>
  </si>
  <si>
    <t>The cable car attraction has been a tourist highlight for over 30 years and continues to be " a must " when visiting, The cable car / chairlift is the ideal way to travel to Sentoso and offers spectacular unequaled views Read more</t>
  </si>
  <si>
    <t>JihunKim25</t>
  </si>
  <si>
    <t>Great views of Sentosa and Singapore</t>
  </si>
  <si>
    <t>Abit pricey but definitely the best way to get to Sentosa Island. the views are incredible, especially at night time.Read more</t>
  </si>
  <si>
    <t>Russell A</t>
  </si>
  <si>
    <t>Caught cable car to Sentosa island from mount Fabre with family on our recent trip to Singapore. Great views of the water shop and Sentosa. Good fun and views.Read more</t>
  </si>
  <si>
    <t>Flibbix55</t>
  </si>
  <si>
    <t>Really enjoyable</t>
  </si>
  <si>
    <t>Even though I went during the rain I really enjoyed this. The length of Singapore that can be travelled with a ticket is great so if you don't want to do the tourist bit of sentosa you can go to the other parts for walks. I like how it comes alongside the sentosa merlion which…Read more</t>
  </si>
  <si>
    <t>stugross</t>
  </si>
  <si>
    <t>Birds eye trip to Sentosa</t>
  </si>
  <si>
    <t>Get on at Faber Peak to go to Sentosa Island and coming back get off at the Harbourfront stop. Then you can cruise through the enormous Harbourfront Shopping MallRead more</t>
  </si>
  <si>
    <t>charmyk2017</t>
  </si>
  <si>
    <t>Great feeling</t>
  </si>
  <si>
    <t>Since we were scared of heights, were a bit sceptical. Great feeling and wonderful view from above. Have never been an adventurous person and enjoyed the ride. We can use the cable car in Sentosa island also with the same ticket, but we were not informed at the counter or by our…Read more</t>
  </si>
  <si>
    <t>Mnazarudin</t>
  </si>
  <si>
    <t>Amazing Singapore sea view</t>
  </si>
  <si>
    <t>You can get spectacular views from inside cable. If you came from faber park you will get mount view and then sea view in the mid way. Can see amazing Singapore port from up there. The best time for view is sunset time. Staff there also friendly.Read more</t>
  </si>
  <si>
    <t>Esther A</t>
  </si>
  <si>
    <t>Enjoy Riding!</t>
  </si>
  <si>
    <t>Riding a cable car might not be strange to someone. But for us, it was a great time enjoyed together above the sea level. The original price of the ticket is kinda expensive but we got a contact who sells with discount price. So, we bought  tickets for Harbourfront Station to…Read more</t>
  </si>
  <si>
    <t>Christine L</t>
  </si>
  <si>
    <t>We travelled over to Sentosa on the cable car and really enjoyed the experience.  It was good value for money and a lovely way to enjoy the view of Singapore.Read more</t>
  </si>
  <si>
    <t>Leo B.</t>
  </si>
  <si>
    <t>We were going to Sentosa and as we found discounted tickets (approx. 25 USD) we decided to buy. If you come to Singapore it is a must experience attraction as it is a nice ride and the view is beautiful. But the total ride is short (especially the one on Sentosa) and it is…Read more</t>
  </si>
  <si>
    <t>thulasi kumar R</t>
  </si>
  <si>
    <t>I was not surprised in this as I had a great experience in Kashmir valley right in Himalyas" Gulmarg".Read more</t>
  </si>
  <si>
    <t>shashiramachandra59</t>
  </si>
  <si>
    <t>Not worth the money.</t>
  </si>
  <si>
    <t>Went with great expectations.Before we settled down the ride was over. Not much to see. It was a worthless effort for the money paid .. Read more</t>
  </si>
  <si>
    <t>kate n</t>
  </si>
  <si>
    <t>Good view over Singapore</t>
  </si>
  <si>
    <t>It is a great cable car ride with views over Singapore.  We boarded at Harbourfront, went up to Mount Faber and then down to Sentosa.  It is a high cable car so not too good if you do not like heights.Read more</t>
  </si>
  <si>
    <t>Soumya S</t>
  </si>
  <si>
    <t>Fun way to get to Sentosa/Universal Studios</t>
  </si>
  <si>
    <t>This is a nice way to get a good view of the city as well as reach Universal or Sentosa if you do not want to go by road all the way. Its a short ride but a good experience.Read more</t>
  </si>
  <si>
    <t>inkypete</t>
  </si>
  <si>
    <t>OK - it is a high rise cable car so the views are just that. High rise as you cross the harbour and up to Mount Faber. We really enjoyed the trip and though it was reasonable value. the cars are comfortable and move at a good speed. The views are fantastic if the weather is…Read more</t>
  </si>
  <si>
    <t>Tai-WF</t>
  </si>
  <si>
    <t>While this might be an expensive option to consider for the view, the value of accessibility should be bulk of the price for families traveling with elderly. As the other options would be highly dependant on the crowd at the moment.  The trip can be considered short compared to…Read more</t>
  </si>
  <si>
    <t>Deepak J</t>
  </si>
  <si>
    <t>You can avail the cable car when you visit Sentosa. But it's a bit expensive &amp; you might not feel the value for you money. coz it's hardly 2 mins ride in cable car from one station to other.Read more</t>
  </si>
  <si>
    <t>WheresDuke</t>
  </si>
  <si>
    <t>Easy, well run and kids loved it as a way to get to Sentosa</t>
  </si>
  <si>
    <t>Our driver recommended the Cable Car as way to get to Sentosa and we gave it a go.  It is a well run, fun thing to do, giving great views as we headed to the Singapore's island resort.  One thing to keep in mind - you do not get off at Universal Studio's front doorstep, but the…Read more</t>
  </si>
  <si>
    <t>A great way to spend your time.  Amazing views of the city,  sentosa island and the docks.   Reccomend avoiding peak times to avoid queuing.   Take advantage of the  ticket offers to see more of Sentosa Read more</t>
  </si>
  <si>
    <t>SabbyNahan</t>
  </si>
  <si>
    <t>Amazing experience, a little scary for me but the view is magnificent from the top. Cues are very long though but u forget all that once you are in cable car.Read more</t>
  </si>
  <si>
    <t>GailLaney</t>
  </si>
  <si>
    <t>Fantastic views</t>
  </si>
  <si>
    <t>This ride is a must if visiting Singapore.  The view of the harbour and Sentosa is great.  We would have no hesitation recommending this to anyone visiting Singapore. John &amp; Gail LaneyRead more</t>
  </si>
  <si>
    <t>Lynton</t>
  </si>
  <si>
    <t>Beautiful Cable Car</t>
  </si>
  <si>
    <t>Of my travels after the Genting Cable car in Malaysia , I would rate the Singapore cable car second best, in my experience, the ticket counter well accessible, the cable car had 2-3 stops for sentosa, be sure , if you plan for sentosa, don't get down prior, we got down, and were…Read more</t>
  </si>
  <si>
    <t>360° Awesome views</t>
  </si>
  <si>
    <t>From Vivo mall or vice versa to Santosa island this cable ride is Awesome. Accessible by SIA hop on bus stop or closest MRT station. A day of fun in Santosa island to blast the budget on young and old. From  Madame Tussards ,water sports, adrenaline rides to  indoor skydiving …Read more</t>
  </si>
  <si>
    <t>HMLJ</t>
  </si>
  <si>
    <t>Expensive Option for families</t>
  </si>
  <si>
    <t>The family enjoyed the ride but with no family ticket on offer it was an expensive way to get to Sentosa. Next time I would use the bridge or get a taxi.Read more</t>
  </si>
  <si>
    <t>Farshad I</t>
  </si>
  <si>
    <t>The views and scenery all along from the cable ride is fantastic. The harbour, the sea, sentosa island plus it's a good way to goto Sentosa Island. We took the cable car from the Vivo City. It's pricey but worth it at least once for sure. So go for it :)Read more</t>
  </si>
  <si>
    <t>gorilla60</t>
  </si>
  <si>
    <t>Great views from Mt Faber as you cross to Sentosa. Wasn't a fan of Sentosa and found the cable car a little over priced for what it was. Didn't like the cheesy photo also which they insist on taking...Read more</t>
  </si>
  <si>
    <t>SamDubster</t>
  </si>
  <si>
    <t>Great experience to take amazing pictures</t>
  </si>
  <si>
    <t>Very recommended for those into landscape photography - a nice walking distance from the Marina Bay Sands if you are staying there. Read more</t>
  </si>
  <si>
    <t>best way to get to Sentosa</t>
  </si>
  <si>
    <t>by far the coolest way to get to Sentosa, awesome view of, Singapore, the harbour, forests &amp; Sentosa. Love it.Read more</t>
  </si>
  <si>
    <t>ramsdesk</t>
  </si>
  <si>
    <t>Good view but expensive</t>
  </si>
  <si>
    <t>I have been on cable car at several places including Hong Kong, Hakone in Japan etc. I consider them superior to this due to their better views, long duration and cost effective too.  Nothing bad about this but SG is in general expensive. Good view of Sentosa island and harbor.Read more</t>
  </si>
  <si>
    <t>karin19592013</t>
  </si>
  <si>
    <t>We crossed over to Santosa Island by cable cart. Stunning views. Easy access. Would highly recommend for family to do the ride.  Will definitely do it again. Read more</t>
  </si>
  <si>
    <t>QuickWhitTravel</t>
  </si>
  <si>
    <t>A little pricey</t>
  </si>
  <si>
    <t>This is a bit pricey, but you will see some wonderful views. People working here are friendly, and you can get a round-trip price. Read more</t>
  </si>
  <si>
    <t>1Browny</t>
  </si>
  <si>
    <t>A sensational view of the city</t>
  </si>
  <si>
    <t>We took the kids a night cable car view of the city. The views were breathtaking especially for a person not a huge fan of heights. Best to go at night as it makes it that so much more special. Kids loved it. It was over before we new it. Only 10-15 the whole journey. Maybe we…Read more</t>
  </si>
  <si>
    <t>ZanL71</t>
  </si>
  <si>
    <t>Nice views, no taxis</t>
  </si>
  <si>
    <t>On recommendation from an Uber driver we took the cable car from Mt Faber. The cost was $29 return which we thought was a little expensive, but it was a good experience. The views were fantastic and it's a great way to get to Sentosa Island. There are lifts and elevators at all…Read more</t>
  </si>
  <si>
    <t>HertsNeil</t>
  </si>
  <si>
    <t>We went from Mount Faber to Sentosa via the cable car. Easy to book online and quick and easy journey. View is breathtaking.Read more</t>
  </si>
  <si>
    <t>jim s</t>
  </si>
  <si>
    <t>Geat Views</t>
  </si>
  <si>
    <t>We Got this in a package deal , wont normally pay this much to go on it for what it is , but great views Read more</t>
  </si>
  <si>
    <t>Don't Miss This Experience!</t>
  </si>
  <si>
    <t>What a fab time we had! Take the train shuttle to Sentosa Island, have a wander around (it won't take you long unless you're going to Universal Studios) then catch the cable car right the way up to the top of Faber Mountain.   At the top there's a restaurant where you can get a…Read more</t>
  </si>
  <si>
    <t>pennycruz</t>
  </si>
  <si>
    <t>Usual day out</t>
  </si>
  <si>
    <t>Booked cable car through our room handy phone for 18$S 3 stops on way to Santosa Island checked out cruise terminal not much to see there,carried on to island over Universal studios below with swimming and shark pools 3 places to go at end we choose the beach, very nice then…Read more</t>
  </si>
  <si>
    <t>Nferreol</t>
  </si>
  <si>
    <t>Great way to see Sentosa on a limited time</t>
  </si>
  <si>
    <t>It gives a breathtaking view of the island. Since we didn't have enough time to explore Sentosa, taking the cable car ride allowed us to see and hop off on the spots most interesting to us. 👍Read more</t>
  </si>
  <si>
    <t>DebPunya</t>
  </si>
  <si>
    <t>Awesome city views</t>
  </si>
  <si>
    <t>A must vist one time..from Mount Faber peak to Sentosa Island...the views are totally amazing and you would get some amazing birds eye views of the city around you.Read more</t>
  </si>
  <si>
    <t>paul g</t>
  </si>
  <si>
    <t>Great Sentosa overview</t>
  </si>
  <si>
    <t>This was a terrific way to get to Sentosa and see what was there, get an idea of the layout as well as see other Singapore sights.Read more</t>
  </si>
  <si>
    <t>confusedexpat</t>
  </si>
  <si>
    <t>Nice views, providing its not raining, you can see for miles on a clear day. My only whinge was that some cultures clearly don't do queuing so feel free to barge people out of your way!Read more</t>
  </si>
  <si>
    <t>Paige8886</t>
  </si>
  <si>
    <t>Kids love this</t>
  </si>
  <si>
    <t>We caught the cable car across Sentosa a few times while we stayed there. It's very clean and the staff are friendly. Would have loved to do the other line but ran out of time. Read more</t>
  </si>
  <si>
    <t>NEERAJ KUMAR</t>
  </si>
  <si>
    <t>Worth Taking a Ride</t>
  </si>
  <si>
    <t>Atleast you should take one ride. View is awesome. Take entire loop ride to save cost.   Don't miss it. Really enjoyable experience.Read more</t>
  </si>
  <si>
    <t>wayram666</t>
  </si>
  <si>
    <t>WEL LWORTH THE RIDE</t>
  </si>
  <si>
    <t>This is well worth the ride., The cabin is very roomy and plenty of windows which enable a good view all round. The overall ride to Sentosa Island was good. The views especially going over the cruise ships is rivetting. You can see all over Sentosa as well as Singapore from a…Read more</t>
  </si>
  <si>
    <t>dal15</t>
  </si>
  <si>
    <t>Try its great experience</t>
  </si>
  <si>
    <t>This is one great  cable car  ride ,plenty  to photograph on the way to Sentosa,book before  you go as this saves time queuing, kids love it so do  mums and dadsRead more</t>
  </si>
  <si>
    <t>Taha J</t>
  </si>
  <si>
    <t>Too pricey cable car ride</t>
  </si>
  <si>
    <t>Cable car round trip from mount Faber to sentosa n back in the evening is priced at SGD33 per head....Take a city tourist map n avail a 10% discount....The tickets price include fare in sentosa cable car from merlion to Imbiah to siloso point n back....The staff at mount Faber…Read more</t>
  </si>
  <si>
    <t>Karen L</t>
  </si>
  <si>
    <t>A must to do.</t>
  </si>
  <si>
    <t>What an awesome trip we had on all the cable cars. Such beautiful views and places to visit while doing this trip.Read more</t>
  </si>
  <si>
    <t>craig457</t>
  </si>
  <si>
    <t>It's like going to Jurassic pk</t>
  </si>
  <si>
    <t>The cable car starts with a lovely Koi Pond for you to relax around. This offers a great view of the harbour.Read more</t>
  </si>
  <si>
    <t>Denis B</t>
  </si>
  <si>
    <t>Great views high above Singapore</t>
  </si>
  <si>
    <t>The Singapore Cable Car joins Mount Faber with Sentosa Island. Taking you high above Singapore, pausing at the high level stop in a high rise office block. So long as you can cope with heights, this is a great way to get from one location to the other.Read more</t>
  </si>
  <si>
    <t>CWorthy-Crew</t>
  </si>
  <si>
    <t>My husband hates heights, but decided to brave the cable car. We really enjoyed it. It was a quiet day so we did not have to share our car. The views are outstanding and the car feels reasonably stable. Highly recommended.Read more</t>
  </si>
  <si>
    <t>stephenmS1470OQ</t>
  </si>
  <si>
    <t>Unique Travel Experience</t>
  </si>
  <si>
    <t>Travelling from Mount Faber to Sentosa Island via cable car is an unique way to see a great island attraction.  The views are spectacular and well worth the experienceRead more</t>
  </si>
  <si>
    <t>darylh99@gmail.com</t>
  </si>
  <si>
    <t>LOVELY VIEW</t>
  </si>
  <si>
    <t>At first I was a little afraid of using the cable car but it was very good and the view is fantastic, so would recomend this to anyoneRead more</t>
  </si>
  <si>
    <t>Jacqui V</t>
  </si>
  <si>
    <t>If you are scared of heights don't worry, their safety record is exceptional ... I asked because I done like heights yet alone glass cabins. I would be lying if I said I wasn't scared but once the journey started you relaxed a little and enjoyed the views. I would do it again.Read more</t>
  </si>
  <si>
    <t>Gerard C</t>
  </si>
  <si>
    <t>Pidgeon's eye view</t>
  </si>
  <si>
    <t>The Cable Cars are a fun way to see Singapore from another angle. Starting at Mount Faber you can descend to Senosa island then traverese it on another line. Best do this in the morning before all the other tourists arrive and you'll have a car to yourself (and a beach on the…Read more</t>
  </si>
  <si>
    <t>Malificent007</t>
  </si>
  <si>
    <t>Singapore Must Do !!!!!!</t>
  </si>
  <si>
    <t>The chair lift takes you over to Sentosa island, from there you can catch another chair ride across the island. Great views from the cabins and there are theme parks on the island if you are into that type of entertainment.Read more</t>
  </si>
  <si>
    <t>santosh</t>
  </si>
  <si>
    <t>Lovely view of sentosa</t>
  </si>
  <si>
    <t>I choose option of unlimited travel by cable car on sentosa island. Travelling over island was wonderful experience. One could see all attractions and facilities of sentosa island. Tried the view of island after sunset and it was awesome. One can see  beautiful night view of…Read more</t>
  </si>
  <si>
    <t>Ruth1862</t>
  </si>
  <si>
    <t>This was a great way to see Singapore and once we were on it it wasn't too busy so (despite only being two people) we always got a car to ourselves!  Although we had booked tickets in advance, we ended up queuing to get a paper voucher - afterwards we realised we could have used…Read more</t>
  </si>
  <si>
    <t>Suphaporn r</t>
  </si>
  <si>
    <t>see 360 degree view of Singapore</t>
  </si>
  <si>
    <t>If you plan to visit Sentosa Island, Cable car is one of your choice. You can get on The cable at Vivo City and get off at Sentosa Island.Read more</t>
  </si>
  <si>
    <t>LPR1988</t>
  </si>
  <si>
    <t>Awesome view!</t>
  </si>
  <si>
    <t>My husband and I did the cable car trip from Sentosa Island. We did both routes, including the Mount Faber line which takes you back over to the city on a return trip.   It was amazing. We had a cable car to ourselves and the views were fab.   It's very high so definitely…Read more</t>
  </si>
  <si>
    <t>Akki0307</t>
  </si>
  <si>
    <t>Top view of Sentosa n port nearby</t>
  </si>
  <si>
    <t>There are two line for this. One which connects to few attractions in Sentosa n other which connects vivo city mall n Sentosa. For top view of Sentosa n sea its a best place to be. Read more</t>
  </si>
  <si>
    <t>ShelleyOC88</t>
  </si>
  <si>
    <t>Great views of the city and harbour. Great way to travel into Sentosa as you can see everything on the island. Reasonable priced.Read more</t>
  </si>
  <si>
    <t>Cruiserkids</t>
  </si>
  <si>
    <t>My husband decided that we would take the Cable car to Sentosa and we were not disappointed. The views were fantastic and we saw a lot more than we would have traveling any other way.Read more</t>
  </si>
  <si>
    <t>possie49</t>
  </si>
  <si>
    <t>A Must Include.</t>
  </si>
  <si>
    <t>Just a lovely way to get to Sentosa &amp; take in all the views over the water.So much to see I did the ride a couple of times so I could take in all that is on offer to see. Great Read more</t>
  </si>
  <si>
    <t>griffonremy</t>
  </si>
  <si>
    <t>Nice view...</t>
  </si>
  <si>
    <t>The cable car leaves mount Faber and goes across to Sentosa. I must say I do struggle a little with the artificial feel of Sentosa, its seems a little infantile. However the cable car was timely, relaxing and the children liked it.Read more</t>
  </si>
  <si>
    <t>Vixster66</t>
  </si>
  <si>
    <t>Great views, and excellent photo opportunities.  The staff are friendly and helpful.  A must do when in Singapore.Read more</t>
  </si>
  <si>
    <t>ja267</t>
  </si>
  <si>
    <t>Good ride and good view</t>
  </si>
  <si>
    <t>The ride wasn't bad. It's really high, and you get to Sentosa easily. It can get really hot inside of those cabins so I wouldn't advise it if it's a sunny day. Read more</t>
  </si>
  <si>
    <t>83Marie</t>
  </si>
  <si>
    <t>Good view of Island</t>
  </si>
  <si>
    <t>It was pretty much what you would expect it to be, Hop on and off if you have booked the round trip $33 per adult at the gate, Staff very friendly, booked using govoyagin print off tickets at hotel reception (saving 33 percent which cost 80$ instead of $120 at the gate for both…Read more</t>
  </si>
  <si>
    <t>VijayAnand CN</t>
  </si>
  <si>
    <t>another way of getting a view of singapore</t>
  </si>
  <si>
    <t>one of the must do in singapore give a holistic view and also crossing the sea at such heights gives thrills to young and the old ones. dont miss both the day and night viewRead more</t>
  </si>
  <si>
    <t>Phil T</t>
  </si>
  <si>
    <t>NOT Air conditioned and a lot higher than you think!</t>
  </si>
  <si>
    <t>You share with up to 8 people max, not air conditioned, but cool enough on the day we travelled - great views although mount faber is in the middle of no where so had to get a taxi/uber back from there. Read more</t>
  </si>
  <si>
    <t>Sashiraj C</t>
  </si>
  <si>
    <t>Great View of Sentosa and Harbourfront</t>
  </si>
  <si>
    <t>Buy a ticket once and ride on the cable car multiple times. We bought a ticket after we entered Sentosa and used the cable car to reach some of the attractions inside. And finally took the cable car out to exit Sentosa and got off at the Harbourfront Station. If you happen to…Read more</t>
  </si>
  <si>
    <t>Edward S</t>
  </si>
  <si>
    <t>The city from the Sky</t>
  </si>
  <si>
    <t>This activity is definetely Yes. One will see the greatness of the city from above. It is a nice spot for pictures taking.Read more</t>
  </si>
  <si>
    <t>KonThom59</t>
  </si>
  <si>
    <t>It's OKEY</t>
  </si>
  <si>
    <t>The cable car is new, clean and big but sadly I was alone. I took the cable car from Sentosa and the view very nice.Read more</t>
  </si>
  <si>
    <t>112233MichelleM</t>
  </si>
  <si>
    <t>My son and I were able to get discounted tickets using the HANDY phone the hotel gave us to use. We stayed at the Hard Rock Hotel on Sentosa. If you pay full price, then I do not think it is worth the price. We paid S$31 total for one adult and one child. We were able to get…Read more</t>
  </si>
  <si>
    <t>Suruchi Jain</t>
  </si>
  <si>
    <t>Scenic view</t>
  </si>
  <si>
    <t>It gives a picturesque view of the Sentosa island. You can take the tickets or buy online . Some relatable websites may even offer you a discount on online purchase .Read more</t>
  </si>
  <si>
    <t>Fadi Kobaissi</t>
  </si>
  <si>
    <t>new cable transport amazing very big can accomate up to 10 person.</t>
  </si>
  <si>
    <t>very nice cabin , very big , we can eat small stacks nuts and water , we can take a lot of views , pictures , we can see marina bay .! ticket 25 to 40 sgd , two station , at the same time and return to garden..Read more</t>
  </si>
  <si>
    <t>davidP3350TQ</t>
  </si>
  <si>
    <t>Great views of Sentosa Island, the city and port. Cafes etc at stopping points.Booked tickets via Klook for good discount. Take the Mount Faber cable to Sentosa then change to the Sentosa cable for a trip along the island and visit the sandy beach.Read more</t>
  </si>
  <si>
    <t>Angie D</t>
  </si>
  <si>
    <t>Not a must</t>
  </si>
  <si>
    <t>The ride was good and views nice. Inside no aircon a bit discomforting.on top really nothing to see and to do.A bit expensive.Read more</t>
  </si>
  <si>
    <t>Ken H</t>
  </si>
  <si>
    <t>Excellent Ride &amp; Views</t>
  </si>
  <si>
    <t>We took the Singapore Cable Car to Sentosa Island from the Mount Faber station. The views are fantastic and the ride very smooth. The route takes you through the top of an office block and, when we were there, over the top of a cruise liner.  We booked our tickets through the…Read more</t>
  </si>
  <si>
    <t>Mike4610</t>
  </si>
  <si>
    <t>This is the best and most spectacular way to get to Sentosa Island Again the views are stunning and you get a feel of the massive water traffic that comes into Singapore  There is a cost of return trip Read more</t>
  </si>
  <si>
    <t>ShahNeo</t>
  </si>
  <si>
    <t>Great to way travel to sentosa</t>
  </si>
  <si>
    <t>Best way to have a scenic sky view while going to Sentosa. It's best to book  in advance. You can get a free bus ride to any location in Sentosa. The Sentosa Cable car station also has some nice cafes, starbucks, subway etc &amp; small adventure rides.Read more</t>
  </si>
  <si>
    <t>K4rsty</t>
  </si>
  <si>
    <t>Brilliant views over the city</t>
  </si>
  <si>
    <t>We used the cable car to go to Universal Studios.  Very easy to use and stunning views over the city.  A must for anyone wanting to go to Sentosa IslandRead more</t>
  </si>
  <si>
    <t>Sixonthego50</t>
  </si>
  <si>
    <t>It was fun.</t>
  </si>
  <si>
    <t>Interesting with great views of the city.   Don't go if you don't like heights.  Also try not to go on a windy day.Read more</t>
  </si>
  <si>
    <t>Tariq200</t>
  </si>
  <si>
    <t>If you haven't done it before...then you must try. Nice way to get to Samoza island. However when you get to the island, it was not easy finding the way to universal studios, you will need to ask which busRead more</t>
  </si>
  <si>
    <t>Deepak Agarwal</t>
  </si>
  <si>
    <t>We did this and have no regrets spending on this. We used it to move around sentosa too. Kids loved it.Read more</t>
  </si>
  <si>
    <t>Calvert T</t>
  </si>
  <si>
    <t>Super Views and Stops</t>
  </si>
  <si>
    <t>We had seen the main Singapore attractions before embarking on a cruise. Back for a stopover, we took the cable car up to Mount Faber for the highest views, then back right over our ship to Sentosa Island.  There were pleasing and sometimes surprising views all along the routes.…Read more</t>
  </si>
  <si>
    <t>A little expensive but well worth it</t>
  </si>
  <si>
    <t>We went on the cable car on the last day of our cruise and did our own thing and did not take it as an excursion. We had great views of Singapore and Sentosa Island and also had a good nature walk. We did not go on any of the the attractions on Sentosa but found that just…Read more</t>
  </si>
  <si>
    <t>R. S.</t>
  </si>
  <si>
    <t>Really amazing ride</t>
  </si>
  <si>
    <t>We took this from the park to Sentosa and back, and really, really enjoyed it. It's a long ride, and it can be a bit scary (especially if it gets stuck like it did for us, if only for a little while). I recommend parking at the park and riding in to Sentosa and then back.Read more</t>
  </si>
  <si>
    <t>Kristoffer I</t>
  </si>
  <si>
    <t>Nice views, but don't expect much more</t>
  </si>
  <si>
    <t>The cable cars are a great way to get views from Mount Faber and Sentosa, but that's pretty much it. That being said, they are really great views.Read more</t>
  </si>
  <si>
    <t>HeePak</t>
  </si>
  <si>
    <t>We got discounted tickets for the cable cars so we decided to go... that and also because we knew the views would be amazing! Taking the cables were easy ... each stop had something to do although we personally didn't stop at every one! Read more</t>
  </si>
  <si>
    <t>tejasghongadi</t>
  </si>
  <si>
    <t>Worth a one-time experience for sure</t>
  </si>
  <si>
    <t>Being scared of heights, I wasn't able to enjoy the view much but my wife enjoyed it and loved the ride and the view. Better options available such as the Banff National Park Gondola Ride and one in India too, but every city looks different from a higher altitude, which makes…Read more</t>
  </si>
  <si>
    <t>RknRon</t>
  </si>
  <si>
    <t>It gets you there</t>
  </si>
  <si>
    <t>Great view (albeit short) and quick to get to the island and back, but just a quick cable car ride.  The island is extremely touristy, just keep that in mindRead more</t>
  </si>
  <si>
    <t>acdhar</t>
  </si>
  <si>
    <t>Its close to 30 min ride. It goes very slowly and no need to be scared of the heights. There is proper seating arrangements as well in side each sir conditioned cable car. You can see entire Singapore from the cable car.  You can also watch some places of Malaysia and an island…Read more</t>
  </si>
  <si>
    <t>Tina H</t>
  </si>
  <si>
    <t>Really enjoyed this ride across to Sentosa.  We had a great day travelling around this fun place. Would recommend!!Read more</t>
  </si>
  <si>
    <t>Eriksve1</t>
  </si>
  <si>
    <t>Excellent views.</t>
  </si>
  <si>
    <t>Took the cable car from Sentosa Island and the ride was very smooth. The views are amazing and very romantic.Read more</t>
  </si>
  <si>
    <t>auteur</t>
  </si>
  <si>
    <t>Gives some nices views of the city. It's worth it if you are in that sort of thing, otherwise it will not change your mind.Read more</t>
  </si>
  <si>
    <t>Prasanth P</t>
  </si>
  <si>
    <t>Nice sea view</t>
  </si>
  <si>
    <t>We have used this cable car in sentosa. The sea view from cable car is so beautiful. Actually it's our first experience.Read more</t>
  </si>
  <si>
    <t>Greg S</t>
  </si>
  <si>
    <t>Very cool</t>
  </si>
  <si>
    <t>Caught train to Harbourfront and walked to the Cable Station. Certainly gives you a exhilarating perspective of Singapore from the air! $31 return is a reasonable price. Read more</t>
  </si>
  <si>
    <t>Iain H</t>
  </si>
  <si>
    <t>A lovely relaxing way to see the views.</t>
  </si>
  <si>
    <t>When we arrived to use the cable cars, the first part of the trip that takes you down to the beach and shore was not in operation due to updates and repairs. However, they had coaches that took you down to the beach area and from there you could go on the cable cars and enjoy…Read more</t>
  </si>
  <si>
    <t>Queenie1366</t>
  </si>
  <si>
    <t>This is a must do, start at Mt Faber. Great views,all staff very helpful. Starts early and runs all day, don't  go back to Mt Faber after 5 otherwise you'll wait hours for a taxi. Catch monorail to Sentosa entry then cab back to accomodationRead more</t>
  </si>
  <si>
    <t>Great views of Singapore and waters around. Buy the $34 ticket that gets you around twice and entry to Sentosa. Get off at Faber for view and walk round gardens. On Sentosa car get off at either end for the Lion and Siloso beach. Great.Read more</t>
  </si>
  <si>
    <t>trueblueskip</t>
  </si>
  <si>
    <t>Soaring  in the skies</t>
  </si>
  <si>
    <t>What a way to travel over the water to sentosa island. Quick, safe and reasonably prices you will be transported by this cable cart with exceptional views. A must do in Singapore Read more</t>
  </si>
  <si>
    <t>kzlin</t>
  </si>
  <si>
    <t>Good sky view of Singapore</t>
  </si>
  <si>
    <t>There are two cable line (one for city to Sentosa and another for cable within Sentosa island). Recommend to buy cable car sky pass which can be used for both lines. Amazing views above Singapore. Online offer better deal for ticket. Read more</t>
  </si>
  <si>
    <t>Chris905</t>
  </si>
  <si>
    <t>Glad we did it</t>
  </si>
  <si>
    <t>Was a last minute decision to use the cable car to get across to Sentosa but glad we did it. Some great views of the Harbourfront area and Sentosa. Expecting long queues as it was weekend when we used it but hardly any waiting for cars.Read more</t>
  </si>
  <si>
    <t>raghavansundaresan</t>
  </si>
  <si>
    <t>We used the cable car ride one way from faber park to the sentosa.</t>
  </si>
  <si>
    <t>It is recommended that one takes this cable car ride at least one way for it offers a fantastic view of the Sentosa Island and the Singapore Bay.Read more</t>
  </si>
  <si>
    <t>cndev2</t>
  </si>
  <si>
    <t>A must see and do</t>
  </si>
  <si>
    <t>The sights from the cable car are awesome. It's a great ride. We took the Sky Cable Car dining experience for our Wedding Anniversary dinner. the food and the wine were first class and the service friendly and efficient. We would highly recommend this experience. Chris &amp; Maria,…Read more</t>
  </si>
  <si>
    <t>deborahschramm</t>
  </si>
  <si>
    <t>Great experience and lovely views</t>
  </si>
  <si>
    <t>We used the Cable car to go from Sentosa to Faber Mt to walk the Southern Ridges and then return. Great views and relatively cheap ($30.00) return per person. Cable cars are clean and easy to look out of. Good facilities at Faber Mountain.Read more</t>
  </si>
  <si>
    <t>Long queues and very crowded.</t>
  </si>
  <si>
    <t>We had to be in queue  for almost 45 minutes  to get in to cable car.  One we inside we loved this, children’s were very excited , it is almost 20 mins ride  Read more</t>
  </si>
  <si>
    <t>Dinesh Kumar</t>
  </si>
  <si>
    <t>High above held by a string you see the world around</t>
  </si>
  <si>
    <t>The cable experience is awesome. It starts from Harbor Front 15th floor. You shall be surprised to note that the cable car is boarded from the 15th floor (exact floor may be different) of a building. One takes an escalator to board the cable car.   The capsule of the cable car…Read more</t>
  </si>
  <si>
    <t>SandeepGadgil</t>
  </si>
  <si>
    <t>Nice views, money well spent</t>
  </si>
  <si>
    <t>This is a good way to get into Sentosa. The views from Mt. Faber to Sentosa is really good.......with the ocean, cruise liners below etc adding to the the experience. We took it one way, but used the Monorail and MRT on our way back.Read more</t>
  </si>
  <si>
    <t>Victoria T</t>
  </si>
  <si>
    <t>Neat views</t>
  </si>
  <si>
    <t>A good experience, some great views from the Mount Faber line and the Sentosa line. A neat experience.Read more</t>
  </si>
  <si>
    <t>771deeg</t>
  </si>
  <si>
    <t>This is a nice way to see some of the views of Singapore while on the way to Sentosa Island. We ended up doing this trip both ways, then went back another day and took the monorail one way and cable car again the other. Purchasing the return trip is best value.Read more</t>
  </si>
  <si>
    <t>RyanRainValiant</t>
  </si>
  <si>
    <t>Ride a cable car goes to sentosa island, that is must to do if you want to see good view from sky. One cable car is enough for 4 person, but we are lucky because only both of us when we ride there. Little bit expensive, but very worthed with view we get from sky.Read more</t>
  </si>
  <si>
    <t>rakeshmawa</t>
  </si>
  <si>
    <t>Some amazing views on both the lines of this Cable Car! One of the Santosa visits (maybe Acquarium day) should be done by this CC.Read more</t>
  </si>
  <si>
    <t>Shane S</t>
  </si>
  <si>
    <t>not too shaky wonderful views</t>
  </si>
  <si>
    <t>wenton round trip as no time to stop at sentosa but better value to go to sentosa went over it in cable car lots to see in park for familiesRead more</t>
  </si>
  <si>
    <t>WATravel65</t>
  </si>
  <si>
    <t>Great Ride and Views</t>
  </si>
  <si>
    <t>This is a must do while in Singapore, and to get over to the Island of Sentosa. If you buy a complete round trip then you can ride the other 2 cable cars on the island.Read more</t>
  </si>
  <si>
    <t>DDR1234</t>
  </si>
  <si>
    <t>Must do!</t>
  </si>
  <si>
    <t>Ride a Cable car from Vivo centre to Faber peak and then to Sentosa Island, Amazing views, well worth it!!!Read more</t>
  </si>
  <si>
    <t>Markus L</t>
  </si>
  <si>
    <t>View</t>
  </si>
  <si>
    <t>It is a fantastic view, we take this ride after 6pm when the ticket price whas cheaper and we have a fantastic view over the sunset, and a round the islands.Read more</t>
  </si>
  <si>
    <t>Leslie M</t>
  </si>
  <si>
    <t>Got to see a lot of the waterfront. It goes from the mainland to Sentosa Island.  Took a lot of pictures.Read more</t>
  </si>
  <si>
    <t>mrpourreza</t>
  </si>
  <si>
    <t>Ok.</t>
  </si>
  <si>
    <t>Simple cable car to take you from the Mount Faber Park to Sentosa Island. Nice view. Use it only once and then come back with free tram from Sentosa to the city.Read more</t>
  </si>
  <si>
    <t>Parthiban</t>
  </si>
  <si>
    <t>never miss it</t>
  </si>
  <si>
    <t>its one of the main attraction never miss it ,all the place you see in the cable car is worth ,you can see only from this ,must tryRead more</t>
  </si>
  <si>
    <t>LizzinCNS</t>
  </si>
  <si>
    <t>Fantastic Cable Car</t>
  </si>
  <si>
    <t>The Singapore Cable car has been an institution for a long time, well since my first crossing in 2009 anyway. So on this visit and a trip down memory lane we just had to make the crossing to Sentosa again. The staff servicing the cable are are friendly, the service is efficient…Read more</t>
  </si>
  <si>
    <t>M3Joe</t>
  </si>
  <si>
    <t>For the breathtaking views!</t>
  </si>
  <si>
    <t>Easy to enter and easy to exit. As a person who has fear of height,I thought i would'nt enjoy but oh boy i was surprized! Must vsitRead more</t>
  </si>
  <si>
    <t>sliemen</t>
  </si>
  <si>
    <t>Love iT!</t>
  </si>
  <si>
    <t>Attractive, fun, clean and superb view. A MUST! The only downside is the relatively pricey tickets for such a short period of time.Read more</t>
  </si>
  <si>
    <t>Bolero1968</t>
  </si>
  <si>
    <t>Scared the crap out of me</t>
  </si>
  <si>
    <t>It was ok and fairly safe but I hate heights.  I don't recommend it if you hate heights.  But I guess it's ok.Read more</t>
  </si>
  <si>
    <t>Exciting.</t>
  </si>
  <si>
    <t>This is another must whilst visiting Singapore, the views are incredible, we travelled from the station on Faber mountain to Sentosa then back to Harbour side. Again great friendly staff. Would recommend this experience.  Peter B. Read more</t>
  </si>
  <si>
    <t>Colint50</t>
  </si>
  <si>
    <t>Just another cable car but the views are great.  You can see back to the city as well as seeing Santosa in full view.Read more</t>
  </si>
  <si>
    <t>MerlinBlaise</t>
  </si>
  <si>
    <t>Santosa is a must</t>
  </si>
  <si>
    <t>A lovely island that is worth a look. We took the cable car over, and did the length of the island on the one that operates there. Also took the bus island tour and saw how the other half live. Great beaches, excellent views and even cool beach bars. Give it a go, you won't…Read more</t>
  </si>
  <si>
    <t>judith J</t>
  </si>
  <si>
    <t>Do it, what a way to travel over to Sentosa Island. Costs 33SD each return and you can also use the cable car on Santosa as part of price. spectacular views and great for your snapsRead more</t>
  </si>
  <si>
    <t>Jakob B</t>
  </si>
  <si>
    <t>Nice cable car, with good view.</t>
  </si>
  <si>
    <t>The cable cars offer an easy access to Mount Faber/Faber point, as well a a mode of transportation to Sentosa Island. Unfortunately the secondary line that goes across Sentosa island in east-western direction was being services when I visited. So I only tried the Mount Faber -…Read more</t>
  </si>
  <si>
    <t>NickHtun</t>
  </si>
  <si>
    <t>Not a mode of transport</t>
  </si>
  <si>
    <t>Normally cable cars are for the places where there is no easy access for other mode of transport. But Singapore cable cars is just for tourist attraction where we can easily go to Santosa with Car or Train. But view from Cable Cars is nice and if you take around 8 PM you can see…Read more</t>
  </si>
  <si>
    <t>Nishant M</t>
  </si>
  <si>
    <t>Fantastic activity in Santosa</t>
  </si>
  <si>
    <t>It is one of the most attractive activity in Santosa. i was literally astonished by the way they operate these cable car. Good view, clean cabins. easy for transport inside santosa. Read more</t>
  </si>
  <si>
    <t>Steven B</t>
  </si>
  <si>
    <t>We went on the Cablecar to Sentosa island and combined it with an Aquarium ticket which was very good a little on the pricey side however well worth it. Universal Studios is also on Sentosa Island cable car is a great way to get there plus you get amazing views.Read more</t>
  </si>
  <si>
    <t>ExecutiveinJeans</t>
  </si>
  <si>
    <t>Avoid lines and take the cable car to Sentosa Island</t>
  </si>
  <si>
    <t>If you are riding the cable car, you are likely going to Sentosa Island.  You could get their by tram or bus for a little less money but you have to fight the crowds.  Take the cable car, enjoy the view and avoid the crowds.  The cable cars move fast and efficiently.    As you…Read more</t>
  </si>
  <si>
    <t>Liz G</t>
  </si>
  <si>
    <t>Cool Heights!</t>
  </si>
  <si>
    <t>This is a great way of seeing Singapore from a different aspect. Looking down over visiting cruise ships was fascinating! Although we were not into the family delights which Sentosa has to offer, it was pleasant to stroll and paddle along the beach at Silosa, watching (and…Read more</t>
  </si>
  <si>
    <t>justalonecruiselover</t>
  </si>
  <si>
    <t>Awesome trip and great views</t>
  </si>
  <si>
    <t>I purchased a unlimited day pass, and just loved the cable car, the view is great, would have been better on a non hazy day but still worth the trip. going over the top of some cruise ships was great and at  the top of Faber Peak the view is good but some parts obstructed by the…Read more</t>
  </si>
  <si>
    <t>TraceyL1963</t>
  </si>
  <si>
    <t>Our taxi driver recommended us to go via Cable Car (of course that was more for his fare and we bought the tickets from a booth that his relative probably owned) but all was above board and the price of the tickets and to the S.E.A. Aquarium that we purchased via the Taxi driver…Read more</t>
  </si>
  <si>
    <t>sstaley</t>
  </si>
  <si>
    <t>short  ride  and expensive!</t>
  </si>
  <si>
    <t>If you're going to Sentosa, the cable car is one of the many options  yet most expensive. TWO cable car lines that connect TWO locations  – Sentosa and Faber Peak Singapore. We decided to ride the cable car to see Singapore from above, capture photos beyond and able to see it in…Read more</t>
  </si>
  <si>
    <t>sameerudma</t>
  </si>
  <si>
    <t>I used this cable instead of boat trip, this cable car giving amazing experience better than other option.Travelling over  water super excited.Read more</t>
  </si>
  <si>
    <t>LIMPIT</t>
  </si>
  <si>
    <t>Overpriced</t>
  </si>
  <si>
    <t>Nice views of the bay, but expensive think it was $28 return ticket from Harbour Front to Sentosa, worth doing once to tick off your bucket list. Read more</t>
  </si>
  <si>
    <t>Trip to Universal Studios</t>
  </si>
  <si>
    <t>We just wanted to travel to Universal Studios - in the end the trip on the Cable Car was more expensive than entry in Universal Studios. There is a very long walk to the Studios after the Cable Car trip. The Cable Car trip was very good but it is very confusing.Read more</t>
  </si>
  <si>
    <t>anstuart</t>
  </si>
  <si>
    <t>enjoyed the cable car</t>
  </si>
  <si>
    <t>This a very good trip. I love Singapore and would go every year as there is so much to see. And it is a very friendly place. I also love to see all the orchards. Read more</t>
  </si>
  <si>
    <t>Richard S</t>
  </si>
  <si>
    <t>Three night stay in Singapore</t>
  </si>
  <si>
    <t>Its worth seeing the view when leaving or heading over to Sentosa. Not a long ride if you are not keen on heights. As always anything in Singapore works well and is clean.Read more</t>
  </si>
  <si>
    <t>SAURAV001</t>
  </si>
  <si>
    <t>It's beautiful to enjoy during the day</t>
  </si>
  <si>
    <t>You can capture the full city and the Island Sentosa from this Cable car. It's a bit expensive, i felt though considering the short length of the trip. good to go in Groups/couples.Read more</t>
  </si>
  <si>
    <t>silversurfer7346</t>
  </si>
  <si>
    <t>Not sure of safety</t>
  </si>
  <si>
    <t>We went across on the cable car and had no trouble but we were told there as been a few accidents and people have been killed but they seem confident that they have sorted problems and everything is safeRead more</t>
  </si>
  <si>
    <t>Sentosa Line to go around the island</t>
  </si>
  <si>
    <t>If you're visiting Sentosa for the day, definitely get the round trip pass. It gives you a great view of the island and also is a convenient way to go around. Plan your itinerary wisely if you'll just get a roundtrip.Read more</t>
  </si>
  <si>
    <t>lextalion</t>
  </si>
  <si>
    <t>Need to pick a time as early and late there are long queues. Well organised but no discounts unless you have a resident card. Not well placed for taxis. Arriving is Ok but returning by cab is spasmodic. MTR is at an intermediate station not the main end of line station. easy…Read more</t>
  </si>
  <si>
    <t>Carmen A</t>
  </si>
  <si>
    <t>Magnificent  views, comfortable ride. Photographer  waiting at first stop . Good value for money. The queue flows quite quicklyRead more</t>
  </si>
  <si>
    <t>UBrummyZ</t>
  </si>
  <si>
    <t>Scenic</t>
  </si>
  <si>
    <t>A way to see this part of the city in a very different but very nice way. Lovely and very scenic views. Expensive but worth itRead more</t>
  </si>
  <si>
    <t>Rasmus J</t>
  </si>
  <si>
    <t>Very very high up ...</t>
  </si>
  <si>
    <t>If you have any, the try to suppress your fear of heights. It is of course very safe and the longe ride is amassing. You will have views over the city from several angles and if you chose to also take the Samosa line (that is recommended) then you vil have one of the best views…Read more</t>
  </si>
  <si>
    <t>RAHUL G</t>
  </si>
  <si>
    <t>Breathtaking views and value for money</t>
  </si>
  <si>
    <t>Recent visit to Singapore with family in March 2017. Simply amazing experience and worth spending tickets and we wanted to do it again &amp; again. Best of to take cable car from Faber Peak only as you can view best of Singapore, worth the time and money. And take return pass ONLY…Read more</t>
  </si>
  <si>
    <t>ManikMJ</t>
  </si>
  <si>
    <t>Loved the views..&amp; convenient transport!!!</t>
  </si>
  <si>
    <t>The cable car is a great way to access Sentosa &amp; Faber Peak, Bought return ticket and found it bit expensive but worth doing it. It offers amazing views of Singapore and if there is a cruise ship in port, you will most likely find yourself travelling straight over the top of it.…Read more</t>
  </si>
  <si>
    <t>pgrd123</t>
  </si>
  <si>
    <t>nice nice view ... over the harbout overlooking the port, cruise center and into the sentosa world universal studios ...we did this after our langkawi tour-so this was a second experience for us on a sky cab :)Read more</t>
  </si>
  <si>
    <t>elainej299</t>
  </si>
  <si>
    <t>Great attraction, beautiful birds eye view, great for photographs and take the No1 or No2 free bus around the island, it's a hop on hop off bus, about 40 mins round tripRead more</t>
  </si>
  <si>
    <t>Leanne T</t>
  </si>
  <si>
    <t>Good way to get to Sentosa and Mount Faber</t>
  </si>
  <si>
    <t>We enjoyed the cable car ride. On a warm day it can get quite warm and stuffy in the cable car as they only have fans. Great views Read more</t>
  </si>
  <si>
    <t>Sunshine O</t>
  </si>
  <si>
    <t>Alternative transfortation</t>
  </si>
  <si>
    <t>It so excited to go with skyway or cable car, I have tried to go with this from sentosa island to the city even my colleague feel little bit afraid. I can enjoy the view from the height,  no interfence and remarkable, so you should be try it guys..Read more</t>
  </si>
  <si>
    <t>Pavel</t>
  </si>
  <si>
    <t>Great fun and useful transport</t>
  </si>
  <si>
    <t>This is an excellent attraction and also a convenient transport to get to Sentosa and Faber Peak. I am very used to skiing lifts and it was a good fun to share the cabin with people who have taken their first ride in the cable car. Read more</t>
  </si>
  <si>
    <t>Great impression of the city</t>
  </si>
  <si>
    <t>Not for the feint hearted as it is so very high but gives you a great view of the place.  Attendants let us ride by ourselves in an empty cab so plenty room to take pics and appreciate the views.Read more</t>
  </si>
  <si>
    <t>TimandKath</t>
  </si>
  <si>
    <t>Great trip to Sentosa but not for the faint-hearted</t>
  </si>
  <si>
    <t>The cable car is a great way to access Sentosa, although look for discount ticketing as it can be expensive to buy the return trip.  It offers amazing views of Singapore and if there is a cruise ship in port, you will most likely find yourself travelling straight over the top of…Read more</t>
  </si>
  <si>
    <t>Debi W</t>
  </si>
  <si>
    <t>a must do</t>
  </si>
  <si>
    <t>Glide over sky line fantastic views, visit sentosa beach but you can just stay on the car and expereince amazing views well thought out easy to use, friendly helpful staffRead more</t>
  </si>
  <si>
    <t>Ken A</t>
  </si>
  <si>
    <t>Nice cable car ride</t>
  </si>
  <si>
    <t>We took the cable car all the way to Santosa  Island. We purchase the tickets round trip so to enjoy the cable car.The ride was smooth, amazing view and we took it to different stops in Santosa.A big pricey about $58 per person.Clean inside and new cars and not lineup either…Read more</t>
  </si>
  <si>
    <t>Jenny P</t>
  </si>
  <si>
    <t>Very High!</t>
  </si>
  <si>
    <t>The gondola gives you incredible views over the docks and beaches. If you have vertigo though not recommended as it climbs incredibly high! Would recommend it though.Read more</t>
  </si>
  <si>
    <t>RhOnda1957</t>
  </si>
  <si>
    <t>A good view</t>
  </si>
  <si>
    <t>We went on this to get to Universal Studios . It was a short trip but worth the ride. Try and go when its not raining.Read more</t>
  </si>
  <si>
    <t>paulmG5044EG</t>
  </si>
  <si>
    <t>Singapore harbour and Sentosa from a different perspective</t>
  </si>
  <si>
    <t>A great view and peaceful way to see a different perspective of the massive operations that are Sentosa Island and the harbour. If you don't like heights or potential winds moving the gondola you might think twice but having no such issues I enjoyed the experience Read more</t>
  </si>
  <si>
    <t>Tina T</t>
  </si>
  <si>
    <t>If you want to visit Sentosa Island then the cable car from Mount Faber is the way to go.  Easy to navigate your way to the ride and very beautiful views of SingaporeRead more</t>
  </si>
  <si>
    <t>Jacklyn S</t>
  </si>
  <si>
    <t>We hopped on the cable car at Mount Faber and jumped off at Harbour station. After visiting Vivo City we caught the cable car and did another loop up to Mount Faber and then over to Sentosa. Well worth the money and a relaxing ride.Read more</t>
  </si>
  <si>
    <t>richjudy</t>
  </si>
  <si>
    <t>dont miss this</t>
  </si>
  <si>
    <t>A great view of the Santos and we could see other lands of Malaysia and Indonesia as it was a very clear day. We  took mulitiple trips for very little extra cost. Read more</t>
  </si>
  <si>
    <t>charles q</t>
  </si>
  <si>
    <t>took cable car from Faber Mountain to Sentosa all good but its a funny feeling travelling over buildings and ships, after a few minutes  all Ok if you don't like heights, smooth trip thankfullyRead more</t>
  </si>
  <si>
    <t>davidlamtraveller</t>
  </si>
  <si>
    <t>The best place for photographer</t>
  </si>
  <si>
    <t>I travelled to Singapore many times to take photographs of the city. I  took many pictures of the city from Marina Bay Sands skypark, the Singapore flyer, the Merlion and Tiger Sky Tower  but there was no place better than the Cable Car. The  city and the harbour view from the…Read more</t>
  </si>
  <si>
    <t>yeauejen</t>
  </si>
  <si>
    <t>Best way to see Sentosa</t>
  </si>
  <si>
    <t>I am a 'frequent flyer' on the Singapore Cable Car, thanks to its attractive and affordable annual membership package. I would say that a ride on the Cable Car is a very enjoyable experience-- soaring hundreds of metres above with a very scenic view of the Keppel Harbour and…Read more</t>
  </si>
  <si>
    <t>Yulia V</t>
  </si>
  <si>
    <t>good ride for good fotos</t>
  </si>
  <si>
    <t>found it very safe, clean, interesting &amp; absolutely great for taking pictures from the very top. used it to get to the Universal park Read more</t>
  </si>
  <si>
    <t>walkasone</t>
  </si>
  <si>
    <t>Good to go on after cruise!</t>
  </si>
  <si>
    <t>We caught the cable car across to Sentosa Island after our cruise as we arrived early morning. Left our luggage at the cruise terminal for the day (luggage services L2).  We purchased a round ticket with entry to Aquarium and Madame Tussauds which was good value.Read more</t>
  </si>
  <si>
    <t>Greg072</t>
  </si>
  <si>
    <t>Really fun experience</t>
  </si>
  <si>
    <t>We purchased combined Mt Faber and Sentosa Island tickets for $33 each. We went from Mt Faber to Sentosa and  then did the Sentosa line both ways getting of at each end of the line to explore. Then back to the central point and on to the Mt Faber line to get off at Harbour…Read more</t>
  </si>
  <si>
    <t>Sheana M</t>
  </si>
  <si>
    <t>a lovely wat to visit Sentosa Island</t>
  </si>
  <si>
    <t>We took 2 cable cars to the island and it is a great way to see the scenery and observe the changing face of Singapore well worth a visitRead more</t>
  </si>
  <si>
    <t>Travelm0re77</t>
  </si>
  <si>
    <t>We took the cable car from the mainland over to Sentosa Island. The views are amazing. My son loved it. It's a nice relaxing way for tourists to get a great view of the city.Read more</t>
  </si>
  <si>
    <t>Dodgemcars</t>
  </si>
  <si>
    <t>Terrific views</t>
  </si>
  <si>
    <t>Lovely view of the island, Sentosa Island and lots to do at the stops. Went to Fort Siloso for WWII history. Got off at Imbiah Lookout for the Sentosa Merlion and another outstanding view. Madame Tussauds is also at Imbiah Lookout for an interesting few hours of interactive…Read more</t>
  </si>
  <si>
    <t>Ismail K</t>
  </si>
  <si>
    <t>eye in the sky</t>
  </si>
  <si>
    <t>the Singapore cable car experience is a true eye in the sky it offers the visitor the opportunity to see the city from the lofty height of the cable car and absorb the beauty from high aboveRead more</t>
  </si>
  <si>
    <t>M T S</t>
  </si>
  <si>
    <t>Great view.</t>
  </si>
  <si>
    <t>This was a great way to get to Sentosa, giving you lots of view's of the bay, it was safe &amp; enjoyable.Read more</t>
  </si>
  <si>
    <t>howlettwa2014</t>
  </si>
  <si>
    <t>Stunning views of Singapore city to Sentosa Island.</t>
  </si>
  <si>
    <t>Reasonable cost for a return journey on this cable car service. We really enjoyed this short, safe ride to Sentosa Island &amp; back later in the day. Great attraction in Singapore city!Read more</t>
  </si>
  <si>
    <t>If you don't like cable cars, don't think this one will change your mind. It was swinging in the wind a little for us, which made me nervous, but of course it will. But if you DO like them, you'll love this, for the comfort and the views. We got a Cable Car/Universal ticket…Read more</t>
  </si>
  <si>
    <t>akberaliz</t>
  </si>
  <si>
    <t>best scenery of keppel - sea</t>
  </si>
  <si>
    <t>cable car trips best to view all good taking photos , go to mt faber , another view gallery , and others that will not regretRead more</t>
  </si>
  <si>
    <t>Mary G</t>
  </si>
  <si>
    <t>Excellent means of getting from Mount Faber to Sentosa Island. Fantastic views and a fun ride.  Great photographic opportunity.  On return journey get off at Harbourfront rather than back to Mount Faber for something different.Read more</t>
  </si>
  <si>
    <t>Fun, but be ready to wait!</t>
  </si>
  <si>
    <t>This is a fun way to get over to Sentosa, just be prepared to wait in long lines to get on! They were allowing huge tour groups to get on also, and it would take them a long time. They only allow 8 people to one cable car.Read more</t>
  </si>
  <si>
    <t>Craig H</t>
  </si>
  <si>
    <t>Well worth a ride, but confusing pricing</t>
  </si>
  <si>
    <t>One of the many 'toursity' things to do in Singapore is to ride the cable car.   Our trip took us from Harbourside (only a few minutes walk from the MRT stop of the same name) over the Santosa.  We visited on a quiet day, so were grateful to have a car to ourselves and took many…Read more</t>
  </si>
  <si>
    <t>1Patjune</t>
  </si>
  <si>
    <t>Try to get an all day package so that you have unlimited use of the cars, go early to avoid crowds.  Make sure you pack water a hat and sunscreen.Read more</t>
  </si>
  <si>
    <t>Bill T</t>
  </si>
  <si>
    <t>My partner loved this aerial experience .... she giggled and shrieked her excitement, I have done this before and it was her first try .... loved it and everyone must do it if visiting Sentosa!Read more</t>
  </si>
  <si>
    <t>What a View</t>
  </si>
  <si>
    <t>Took the cable car ride from Faber Peak to Sentosa Island. What lively views of all parts of the city - beach, busy port, residential areas. Really enjoyed.Read more</t>
  </si>
  <si>
    <t>annabel33245</t>
  </si>
  <si>
    <t>Birds eye view of the port and Sentoasa Island</t>
  </si>
  <si>
    <t>Sentosa cables cars good, however Sentosa Island and children orientated, however adults would find Fort Silso and tree top walk of interest and worth doing Read more</t>
  </si>
  <si>
    <t>Shyamal B</t>
  </si>
  <si>
    <t>Too enjoyable</t>
  </si>
  <si>
    <t>Spacious cable car, travelled in both the routes. Travelled to Sentosa, IMBIAH in day time and came back in the night. enjoyed the spectacular views both during day and night time. A must option for anyone visiting Sentosa. Read more</t>
  </si>
  <si>
    <t>Anand H</t>
  </si>
  <si>
    <t>WONDER CAR</t>
  </si>
  <si>
    <t>Wonderful &amp; thrilling experience,really superb cable car, one has to experience at least once a life time.Read more</t>
  </si>
  <si>
    <t>bayside2017</t>
  </si>
  <si>
    <t>High in the Sky</t>
  </si>
  <si>
    <t>We took a taxi from Singapore to Mt Faber then got an all day pass for the Singapore Cable Sky Network $33.  This allowed us to use the Sentosa Line as well.  We got off at Sentosa and got on the Cable Car to Siloso Point Station. We then got back on the line and travelled to…Read more</t>
  </si>
  <si>
    <t>RemyaAlexander</t>
  </si>
  <si>
    <t>Cable car ride is excellent</t>
  </si>
  <si>
    <t>The view from it either on day or night is great.. after you get down at Mount Faber it's nice to go around ... it's the highest point in Singapore so you can see almost all places from there.Read more</t>
  </si>
  <si>
    <t>Blanka L</t>
  </si>
  <si>
    <t>Very nice connection to Sentosa</t>
  </si>
  <si>
    <t>You really try Cable car to an artificially created beach Sentosa. The view is undescribable. There is  good choise of restaurants and bars. Simply the romantic place and lots of fun.Read more</t>
  </si>
  <si>
    <t>FrequentFlyerMiles22</t>
  </si>
  <si>
    <t>The lines were a bit too much, but it was worth it in the end because of the view. You rarely see Singapore from this angle. It's really beautiful to see Sentosa and the mountain leading to it in such a wonderful way. Highly recommended, but leave time for queuing.Read more</t>
  </si>
  <si>
    <t>dora554</t>
  </si>
  <si>
    <t>holiday</t>
  </si>
  <si>
    <t>that was so good We went across to Santona Island View was fantastic and even tho it was a bit windy felt quite safe in our little bubbleRead more</t>
  </si>
  <si>
    <t>billpears</t>
  </si>
  <si>
    <t>Great way to get to Sentosa Island and Vivo shopping centre. The views are sensational, you virtually get 360 degree views all around you.Did not think it was too expensive but what a great way to travel. It is a very good way to see Singapore from the air. Read more</t>
  </si>
  <si>
    <t>Malcolm Z</t>
  </si>
  <si>
    <t>A view from the top</t>
  </si>
  <si>
    <t>Ride the cable cars for great views  of the city. Stop and have a meal or drink. Very commercial, but fun none the less.Read more</t>
  </si>
  <si>
    <t>NEILHAN</t>
  </si>
  <si>
    <t>THIS IS A MUST</t>
  </si>
  <si>
    <t>Found this by chance,,,very very good value,,scenary was amazing,,,so so much to do there, to be honest, you need a whole day there..Read more</t>
  </si>
  <si>
    <t>amitsinghal1986</t>
  </si>
  <si>
    <t>Cable car for sentosa island or hotels inside sentosa</t>
  </si>
  <si>
    <t>It is basically a cable car  to get into sentosa island . it is one of the way to reach sentosa . best way to get into sentosa is by cable car . Views from  cable car is memorable. I will definitely recommended for one way cable ride into sentosa.Read more</t>
  </si>
  <si>
    <t>adityashrivastav750</t>
  </si>
  <si>
    <t>Interesting ride</t>
  </si>
  <si>
    <t>The ride was enjoyable and interesting enough. The views were majestic. The time spent was worth it. A good thing to do in singapore with friends.Read more</t>
  </si>
  <si>
    <t>norajay</t>
  </si>
  <si>
    <t>Love the views</t>
  </si>
  <si>
    <t>If you are hanging out by the cruise ship terminal, the cable car is the best way to get to the Sentosa Island. It is not recommended for people who are afraid of heights, as the cabins hang 60 m over the sea. I recall the ticket being a bit expensive but it covers a return trip…Read more</t>
  </si>
  <si>
    <t>Ronald M</t>
  </si>
  <si>
    <t>Great viewing</t>
  </si>
  <si>
    <t>Both the Faber Road and Sentosa cable car lines were enjoyable. I recommend the Sentosa Cable car as an addition to the spectacular Mount Faber cable car. Super use of time!Read more</t>
  </si>
  <si>
    <t>Gerard G</t>
  </si>
  <si>
    <t>Overpriced and boring</t>
  </si>
  <si>
    <t>We got on the cable car at Harbour front to Sentosa Island. The cable car is so far away from the city that it wasn't even worth taking a photograph. the main view is of container ships, docks  and cranes. It cost around $50 dollars for the Faber Line. When you get to Sentosa…Read more</t>
  </si>
  <si>
    <t>Serafin M</t>
  </si>
  <si>
    <t>Great Views from High Above</t>
  </si>
  <si>
    <t>We bought the Tickets to do both Cable Car Rides.  I am afraid of heights but felt safe and secure inside these Cars.  A great way to get over to Sentosa but be warned, Sentosa Island can take a good chunk of $ out of your pocket.Read more</t>
  </si>
  <si>
    <t>Pru J</t>
  </si>
  <si>
    <t>What a great way to see the beautiful Singapore and Sentosa Island. Start at Mt Fabre, a hidden gem and ride the Cable Car across the harbour to Sentosa Island. Once there if you haven't already pick an attraction before you arrive there is plenty to do.Read more</t>
  </si>
  <si>
    <t>Abdullah B</t>
  </si>
  <si>
    <t>Quite intersting</t>
  </si>
  <si>
    <t>Cable car goes to the Santosa island. It is an interesting ride as it provides a good view of Singapore in general.  Read more</t>
  </si>
  <si>
    <t>avinash p</t>
  </si>
  <si>
    <t>not a must</t>
  </si>
  <si>
    <t>if you are a person who has done a cable car than this does not provide something new or exiting except that the view of the city is given to you from a height.Read more</t>
  </si>
  <si>
    <t>491harshits</t>
  </si>
  <si>
    <t>Good experience with amazing views</t>
  </si>
  <si>
    <t>A nice fun-to-try attraction on the way to sentosa. Easy accessibility to mt.faber. A good experience with great city view.Read more</t>
  </si>
  <si>
    <t>wearehereat</t>
  </si>
  <si>
    <t>Smooth conenction</t>
  </si>
  <si>
    <t>This smart city urban cable car is a smooth connection from Faber Parrk to Sentosa Island to visit all its attractions.Read more</t>
  </si>
  <si>
    <t>EveT205</t>
  </si>
  <si>
    <t>It's a good experience on the cable car to get an aerial view of Sentosa island.</t>
  </si>
  <si>
    <t>It's very safe and the cabin are new and pretty. It's a good experience but first timer with height phobia may find it scary cos the floor is made of glass as well, see throughRead more</t>
  </si>
  <si>
    <t>Selena N</t>
  </si>
  <si>
    <t>traveling in the sky</t>
  </si>
  <si>
    <t>These cable cars are very safe and easy to get to. Love the views of the island and get to see the different resorts in the areas.  Singapore is just a beautiful place to visit... Read more</t>
  </si>
  <si>
    <t>Sidewinder456</t>
  </si>
  <si>
    <t>Visited Sentosa island and decided to go back to the city with cable car. Went on the ride from one side of Sentosa to another and back, then to the city.  If you have time and nothing else to do in Singapore, then its nice ride to take.Read more</t>
  </si>
  <si>
    <t>davidgary8</t>
  </si>
  <si>
    <t>See the world from High !</t>
  </si>
  <si>
    <t>Beautiful views ,  however nothing special , much better and more interesting things to see and do in Singapore ... I personally wouldn't recommend it .. Read more</t>
  </si>
  <si>
    <t>absolutely loved the cable cars and will definitely go again ..there was amazing views and the ride so smooth and exciting Read more</t>
  </si>
  <si>
    <t>hev444</t>
  </si>
  <si>
    <t>The cable car is an experience in itself.  So much fun and a great way to get to Sentosa and to see the island from above.  The views are amazing.Read more</t>
  </si>
  <si>
    <t>Rina T</t>
  </si>
  <si>
    <t>We took the cable car  all the way to universal studios this was really good, views were awesome some great photos from the cable car, the grand kids loved it first time in a cable car ! It's really high but must do.Read more</t>
  </si>
  <si>
    <t>arroon</t>
  </si>
  <si>
    <t>Just OK</t>
  </si>
  <si>
    <t>If you dont have anything else to do in Sentosa, take this ride, It will give you views of the Sentosa and Singapore from the top. Its a short ride though as it ends in like apprx 15minsRead more</t>
  </si>
  <si>
    <t>GrubWaz</t>
  </si>
  <si>
    <t>Beautiful Views as Expected</t>
  </si>
  <si>
    <t>We took the stretch from Merlion station to the Imbiah Outlook station at sunset and loved it. Kids were happy with the views and the excitement of getting onto a moving cable car! Read more</t>
  </si>
  <si>
    <t>Yan</t>
  </si>
  <si>
    <t>We took the cable car to access Sentosa island. The trip was absolutely gorgeous, you will get an incredible view on Singapore and Sentosa islandRead more</t>
  </si>
  <si>
    <t>Anesh S</t>
  </si>
  <si>
    <t>Treated like Royalty</t>
  </si>
  <si>
    <t>I booked a Singapore Delights Sky Dining to celebrate my wifes birthday.  I made a note on my booking that this was a special occassion.  I purchased my ticket online from the Mount Faber website.  My online ticket was all I needed to board the Cable Car.   When we arrived, we…Read more</t>
  </si>
  <si>
    <t>PANTHER029</t>
  </si>
  <si>
    <t>Love it</t>
  </si>
  <si>
    <t>Frankly, I could spend half a day just riding the Cable Car back and forth. The views are quite literally spectacular, the pods themselves are clean and well maintained and the staff are ever-obliging. Our ticket also gave us access to the Sentosa Cable Car, which is just as…Read more</t>
  </si>
  <si>
    <t>Pritpal J</t>
  </si>
  <si>
    <t>Great cable car ride from mount faber to sentosa. We enjoyed our visit here it was really enjoyable and worth avisitRead more</t>
  </si>
  <si>
    <t>bobita saikia</t>
  </si>
  <si>
    <t>wonderrful experience</t>
  </si>
  <si>
    <t>nice experience of passing part of a sea on cable car. It takes to Sentosa. Nice place to take selfie.Read more</t>
  </si>
  <si>
    <t>Priya1904</t>
  </si>
  <si>
    <t>Beautiful Views !</t>
  </si>
  <si>
    <t>the best ways to get to sentosa which is an attraction in itself .. love my ride everytime !  Enjoyed by all age groupsRead more</t>
  </si>
  <si>
    <t>Mark C</t>
  </si>
  <si>
    <t>A must if you are visiting Singapore</t>
  </si>
  <si>
    <t>You only need to do this once but make sure you do it.  It forms a perfect start to the day if you are visiting Universal Studios or just the Island.  You can walk back over the causeway when you have finished for th edayRead more</t>
  </si>
  <si>
    <t>Qdex2</t>
  </si>
  <si>
    <t>Bought an inclusive ticket that allowed one trip on each of the lines. Views are spectacular. Got caught in a squall while in the cable car which was interesting.  The cable car museum is included in the price and worth stopping off for.Read more</t>
  </si>
  <si>
    <t>vicees</t>
  </si>
  <si>
    <t>A must do experience</t>
  </si>
  <si>
    <t>The cable is high over the ocean from Singapore to Sentosa.  A return trip around $33.  It is safe.  Great views all around.  Don't look down if you are scared of heights.Read more</t>
  </si>
  <si>
    <t>Phyu T</t>
  </si>
  <si>
    <t>Singapore cable car is good transportation to get the sentosa island. We can see the top view of sentosa island and Singapore ship yard. You can buy the unlimited cable ride ticket and ride unlimited. The views are very nice.Read more</t>
  </si>
  <si>
    <t>dilipgupta</t>
  </si>
  <si>
    <t>Enjoyable with great views</t>
  </si>
  <si>
    <t>While at Singapore one must take the Cable car rides. In one ticket you get TWO LINES, the Sentosa and the Faber Peak. The views from both the lines are awesome.Views of the forests below and the harbor at the same time. Seating is nice and comfortable. If you take the cable…Read more</t>
  </si>
  <si>
    <t>DavidnJoy</t>
  </si>
  <si>
    <t>what a great experience to get to Santosa Island. A short ride to Mt Faber then a gentle cable car ride to the Island.Read more</t>
  </si>
  <si>
    <t>nicholasw329</t>
  </si>
  <si>
    <t>Breezy sky ride to enjoy a lovely sunset!</t>
  </si>
  <si>
    <t>For those afraid of heights, this is a great option of being cocooned in a bubble cabin and still enjoying the thrill of being up high in the sky! Haven't been on it for years and it still brought on a kiddish smile on my face, when we rode it with family visiting from abroad.…Read more</t>
  </si>
  <si>
    <t>Dewidar</t>
  </si>
  <si>
    <t>The best transportation to Sentosa Island</t>
  </si>
  <si>
    <t>The best transportation tool to Sentosa Island. Quite, peaceful and gives you magical sightseeing to the skyline of both Singapore mainland and Sentosa island.Read more</t>
  </si>
  <si>
    <t>Pranenza L</t>
  </si>
  <si>
    <t>Lavish way to get to Sentosa Island, Nice view of singapore from the top</t>
  </si>
  <si>
    <t>If you really want to have an experience of seeing Singapore from a little way above while at the same time also wanting to go to Sentosa Island in a lavish way, this is your choice. Better to take it while the sun was up, though.Read more</t>
  </si>
  <si>
    <t>RobinMc882</t>
  </si>
  <si>
    <t>A great ride</t>
  </si>
  <si>
    <t>If you're going to Santosa Island this is one way to get there. The cable car departs from the top of a tall building and you can go up the mountain or over to the Island. We went up the mpuntain for lunch then over to the Island. Views are great and it's not that expensive.Read more</t>
  </si>
  <si>
    <t>2017traveller2017</t>
  </si>
  <si>
    <t>Quite nice views</t>
  </si>
  <si>
    <t>Purchased a Faber License membership to enjoy unlimited cable car rides and also pass on 50% discount to others coming with me. The views are amazing. Never actually had to line-up or share a cabin with any other people. The cable car doesn't seem to get that much attention as…Read more</t>
  </si>
  <si>
    <t>A good fun and easy ride with great views</t>
  </si>
  <si>
    <t>I took this ride to Faber peak.  Very pleasant.  Not too crowded.  Great views of the city and bay. Be sure to walk around Faber peak for more city views. Cooler up there as well.  Take the cable car back one stop to get a taxi, train etc. Read more</t>
  </si>
  <si>
    <t>WanderingEric</t>
  </si>
  <si>
    <t>Nice views from the cable cars as you would expect but the non-airconditioned gondolas are steaming hot in the Singapore sun and the ticket price is high compared to  going to Sentosa by regular transport.Read more</t>
  </si>
  <si>
    <t>theski34</t>
  </si>
  <si>
    <t>Beautiful view</t>
  </si>
  <si>
    <t>Excellent cable car ride from mount faber over to Santosa. Great view of the ship yard and of the cruise ships as you go over themRead more</t>
  </si>
  <si>
    <t>Nice Experience to Sentosa</t>
  </si>
  <si>
    <t>Definitely a great way to get over to Sentosa.  I just don't know if I would come back to Sentosa.  It is really no different than Atlantis or Disneyland.  Read more</t>
  </si>
  <si>
    <t>UmmYaseen</t>
  </si>
  <si>
    <t>A view above the mountains</t>
  </si>
  <si>
    <t>I like seeing the luxury ships while being carried by the cable car. It's also nice to see the mountain houses (I heard they're only for the rich and famous) hidden in the lush green trees.Read more</t>
  </si>
  <si>
    <t>MartInG1956</t>
  </si>
  <si>
    <t>Worth a day trip to the top of the hill and over to Sentosa...</t>
  </si>
  <si>
    <t>We took a day trip and used the cable car to get to the top of the hill Merlion Park I think it was....we then went over to Sentosa. The cable car is easily accessible by bus and we had a bit of fun...most of the travel made use of the several cable cars that are offer...Read more</t>
  </si>
  <si>
    <t>Paul v</t>
  </si>
  <si>
    <t>Get in the air</t>
  </si>
  <si>
    <t>Cool views over SG and near islands. Its smooth, safe and stunning views will appear for you. Easy to get in and once on the main land you can make a nice hike to Hendersons bridge. Go in the air to see Singapore at its bestRead more</t>
  </si>
  <si>
    <t>rzman</t>
  </si>
  <si>
    <t>Nice Relaxing and Great Views</t>
  </si>
  <si>
    <t>It isn't a very long ride out to Sentosa Island, but along the way, you get great views of the island and great views of Singapore behind you.Read more</t>
  </si>
  <si>
    <t>Shaily S</t>
  </si>
  <si>
    <t>Awesome ride, get to see most of the island. Beautiful scenery from up high. I believe you can also pay to have dinner in theseRead more</t>
  </si>
  <si>
    <t>Midnight C</t>
  </si>
  <si>
    <t>A must for the first ti,e visitor</t>
  </si>
  <si>
    <t>Great experience. The rest of my family went to Sentosa. I returned back. You have to catch a cab to the starting point. Found it annoying at every stop the tickets being markedRead more</t>
  </si>
  <si>
    <t>Caroline R</t>
  </si>
  <si>
    <t>Views of singapore</t>
  </si>
  <si>
    <t>In my opinion this is worth the money. You can use the Sentosa express for considerably less money but the views of Singapore and Sentosa from the cable car are fab! We joined at harbour front and took the lift up 15 floors to access the Mount Faber line. At the top we got off…Read more</t>
  </si>
  <si>
    <t>Nick G</t>
  </si>
  <si>
    <t>If you have a day and want to go to Santosa,  then go to Mt Faber and take the full cable car trip. Suggest you book on line first and save upwards of 20% off the standard price.Read more</t>
  </si>
  <si>
    <t>Vivek N</t>
  </si>
  <si>
    <t>Not worth the money!!!</t>
  </si>
  <si>
    <t>The over all transportation in Sentosa Island is complicated and this cable car was not working between Singapore City and Island. We had to take the Cable car within the Island and it was  not worth the money.Read more</t>
  </si>
  <si>
    <t>Maribel R</t>
  </si>
  <si>
    <t>Great experienced!</t>
  </si>
  <si>
    <t>Me and my friend explored Sentosa Island riding the cable car. It was a great experienced for me and my first time too. We are able to see a spectacular view of Sentosa Island while in the cable car and I think the price is reasonable and it's one of the 'must do thing' when you…Read more</t>
  </si>
  <si>
    <t>TouristHero</t>
  </si>
  <si>
    <t>Great Ride!</t>
  </si>
  <si>
    <t>Definitely worth going for a ride! There are 2 lines, one from the mainland to Sentosa, and then one on Sentosa itself where it takes you from one end of the island to the other. We got tickets for a trip on both and it was great. Fantastic views all round the city and bay!Read more</t>
  </si>
  <si>
    <t>Markdjscott</t>
  </si>
  <si>
    <t>Great views, Great way to go to Sentosa Island</t>
  </si>
  <si>
    <t>We decided we would try the cable car to get to Sentosa Island and what a great idea it was. Amazing views coming into the island and it allowed us to see everything that we wanted to go to. Would definatly recommend taking the cable cart if you plan to visit Sentosa. Also you…Read more</t>
  </si>
  <si>
    <t>Vidhyadhar M</t>
  </si>
  <si>
    <t>Breath Taking Views! Fast Commute</t>
  </si>
  <si>
    <t>If you have two way ticket for the cable car, reach Harbourfront first and take cable car towards Mt. Faber. Get down and roam around Mt. Faber, see nice views from the mount peak, try your luck at the bell of happiness or coffee/food at spuds and aprons.  Later you come back to…Read more</t>
  </si>
  <si>
    <t>AthinaIke</t>
  </si>
  <si>
    <t>Up up and away</t>
  </si>
  <si>
    <t>With one of us not really fan of high place or thing, this is definitely little challenging for us, but it all went well. View from above is lovely, and one of us finally tick the fear list, so that's great.Read more</t>
  </si>
  <si>
    <t>Darnel-HDI</t>
  </si>
  <si>
    <t>A Nce Experience</t>
  </si>
  <si>
    <t>With this cable car you will pass above the water. You can enjoy and take picture of Sentosa Island and Singapore Ports. It was a nice experience.Read more</t>
  </si>
  <si>
    <t>escapebo</t>
  </si>
  <si>
    <t>Easy, Safe &amp; Comfortable</t>
  </si>
  <si>
    <t>We used Cable car system to get Universal Studios. Easy to navigate, really comfortable system. Nice to see around from high.Read more</t>
  </si>
  <si>
    <t>Pauli P</t>
  </si>
  <si>
    <t>Different experience over the bay</t>
  </si>
  <si>
    <t>Worth to try if you are heading Sentosa island. I've been high earlier but never in cable car over the water :) You get easily a picture of Sentosa and and Singapore Ports from this point of view.Read more</t>
  </si>
  <si>
    <t>Narendra T</t>
  </si>
  <si>
    <t>Great Views, must do.</t>
  </si>
  <si>
    <t>This was another excellent experience.  The trick is to some how get the glass bottom car.  The experience of going over things is great.  Well worth doing.Read more</t>
  </si>
  <si>
    <t>Trishsue60</t>
  </si>
  <si>
    <t>Great way to see the sights</t>
  </si>
  <si>
    <t>Can be long queues to get tickets, but worth the wait, 2 lines both offer great views, everything was clean and reasonably pricedRead more</t>
  </si>
  <si>
    <t>avertie</t>
  </si>
  <si>
    <t>Relaxing way to get over jet lag</t>
  </si>
  <si>
    <t>We just rode the two sets of cable cars.  Didn't bother to see any of the sights at each stops.  Very relaxing way to get over jet lag.  Read more</t>
  </si>
  <si>
    <t>JKKDelhi</t>
  </si>
  <si>
    <t>Use the cable car across both routes - Mount Faber and Sentosa Line. Exceptional Views of blue seas... port of Singapore. There are deals to get the tickets cheaply so watch out for them. They also click your photos so if you are interested get them too.Read more</t>
  </si>
  <si>
    <t>mafazalhujairy</t>
  </si>
  <si>
    <t>great view from the top</t>
  </si>
  <si>
    <t>you can take the cable car to visit stations in santosa only or out the island as well, it is great to take it to see the view from the top as you can visit the highest peak in Singapore personally I would rather I used the time to visit other places but if you have the time its…Read more</t>
  </si>
  <si>
    <t>Cherie O</t>
  </si>
  <si>
    <t>Great view from the cable car.  Caught the cable car to Sentosa Island and it was a great day.  Much better than any other transport method to the island.Read more</t>
  </si>
  <si>
    <t>Kapilsharma7439</t>
  </si>
  <si>
    <t>Awosome view of Singapore.</t>
  </si>
  <si>
    <t>well what to say about Cable car ride.we did enjoy a lot.had a great time.we laid back &amp; enjoyed the spectacular view of the country from the top.If you are going to sentosa,don't miss to take cable car.there are lot of activities to do at Sentosa.From 4D show to adventure…Read more</t>
  </si>
  <si>
    <t>Priyanka S</t>
  </si>
  <si>
    <t>Worth doing atleast once</t>
  </si>
  <si>
    <t>This is one of the ways to reach sentosa and the most expensive one too. If you travel frequently to Sentosa ,then the boardwalk or sentosa express is recommended but do try this atleast once...The views are really good and you get to see Sentosa island from the top which u…Read more</t>
  </si>
  <si>
    <t>Ingy13</t>
  </si>
  <si>
    <t>Wonderful views</t>
  </si>
  <si>
    <t>Great views. We used the cable car to travel from the Mount to Sentosa Island. Probably worth visiting if in Singapore.Read more</t>
  </si>
  <si>
    <t>Pesawat1973</t>
  </si>
  <si>
    <t>Impressive but 1 rude staff  member</t>
  </si>
  <si>
    <t>Nice maintained canle cars, paid S$ 33 pp, for mt faber - sentosa vv and inner cable car trip on sentosa. Prices are not cheap ar all, but viewsare stunning. On every boarding station there was a small queue, staff members let all people riding together board together, without…Read more</t>
  </si>
  <si>
    <t>rdmiller</t>
  </si>
  <si>
    <t>Cable Car in Singapore</t>
  </si>
  <si>
    <t>This was a fun ride across the harbour from Sentoca Island to the main land. We were there to watch the laser light show and came upon this cable car by accident so we thought lets go and we loved it.Read more</t>
  </si>
  <si>
    <t>AnnieP87</t>
  </si>
  <si>
    <t>Great views of Singapore and Sentosa</t>
  </si>
  <si>
    <t>We were pushed for time so this was an excellent way to see Sentosa and worth buying the return ticket. Sentosa would have taken a long time to walk otherwise so seeing the aerial view was great. Great photo opportunity too and you could stop off for a quick walk on the beach or…Read more</t>
  </si>
  <si>
    <t>Sajith P K</t>
  </si>
  <si>
    <t>Don't miss this</t>
  </si>
  <si>
    <t>If you are going to sentosa, don't miss to take cable car. Its not required to take the ticket from Mount Faber. Harbout station to Sentosa itself will give you a nice experience. Try to book both ways so that you can get both day and night views. Anyway there are lot of…Read more</t>
  </si>
  <si>
    <t>Trevor S</t>
  </si>
  <si>
    <t>Best way to approach Sentosa</t>
  </si>
  <si>
    <t>If you are planning to spend a day on the resort island of Sentosa then this is an ideal way to approach it. You get excellent views back across the city but can also get birds eye views of the attracions on the island. Read more</t>
  </si>
  <si>
    <t>Tazfanz</t>
  </si>
  <si>
    <t>Epic view of Sinapore</t>
  </si>
  <si>
    <t>Cozy laid-back way to enjoy the spectacular view of the country from the top. The tram ride is definitely worthwhile and it is also convenient to commute from one place to another. Read more</t>
  </si>
  <si>
    <t>ScotlandBettyJ</t>
  </si>
  <si>
    <t>Amazing views and great value</t>
  </si>
  <si>
    <t>We started this at faber park and did the whole route with return, booked through klook,com and got a discount.  Fantastic expedience with great views of the city and sentosa, definitely one to recommendRead more</t>
  </si>
  <si>
    <t>D L</t>
  </si>
  <si>
    <t>Amazing round trip</t>
  </si>
  <si>
    <t>An amazing round trip with a few stops. The happy stairs and bell are a great photo opportunity at Faber Peak. Take time to stop off at stations and look around. Be prepared to share a car if you are a small group, cars hold up to 8 people. A little expensive, with no…Read more</t>
  </si>
  <si>
    <t>denag</t>
  </si>
  <si>
    <t>Gives a beautiful view of the entire city. If you are afraid of heights like me, and avoided flyer, this is better, as unlimited ride comes as package.Read more</t>
  </si>
  <si>
    <t>Nadia O</t>
  </si>
  <si>
    <t>Very pleasant experience with the Singapore cable car: it's a touristic attraction and also a mode of tranportation to go from one spot to another in Sentosa island. The cabins are spacious and you feel safe. The views over the harbourfront and Sentosa are breathtaking! I went…Read more</t>
  </si>
  <si>
    <t>Vivek S</t>
  </si>
  <si>
    <t>A ten minute of awesome beauty.</t>
  </si>
  <si>
    <t>This is one of the highlights when you go to Sentosa Island. I tried all , mono rail, cab and Cable car. I loved this one. Moreover between Sentosa stations you can take this as many times as you like ...Read more</t>
  </si>
  <si>
    <t>Saud</t>
  </si>
  <si>
    <t>Great cable car, it's very high from the earth, you can see Singapore and Sentosa very well, advise you to go Read more</t>
  </si>
  <si>
    <t>EduardoO350</t>
  </si>
  <si>
    <t>The cable car system in Sentosa island is both a tourist attraction and mode of transportation to get from one place to another. Good view when you get up there.Read more</t>
  </si>
  <si>
    <t>StantonSteely</t>
  </si>
  <si>
    <t>Magical views, excellent food, friendly staff</t>
  </si>
  <si>
    <t>We took the dining cable car trip, with just the two of us in our own cable car.  The views were magical as the evening started to creep in, and the daylight faded.  The food was surprisingly excellent, we say this because we knew the food would have been prepared earlier as we…Read more</t>
  </si>
  <si>
    <t>annaeY3004VC</t>
  </si>
  <si>
    <t>Amazing Views, Great Cabins</t>
  </si>
  <si>
    <t>Amazing Views and Great Cabins, unfortunately they shut down with bad whether (which is fine) but isn't great when you by an all day pass and unfortunately don't even use the pass due to it being shut down. Only pay for what you know you will use baring in mind the whether as…Read more</t>
  </si>
  <si>
    <t>pokerbruce</t>
  </si>
  <si>
    <t>Took a taxi to the hilltop and purchased tickets for a round trip.  It was a public holiday so the ticketing took a while (we are not big fans of lines).  The process could be made easier and more efficient with kiosks.  The ride itself is great with fantastic overviews of…Read more</t>
  </si>
  <si>
    <t>AnshumanGautam</t>
  </si>
  <si>
    <t>For Indian tourist - A must try</t>
  </si>
  <si>
    <t>This was my first cable car experience. Happy to say that I was not disappointed. It was an amazing experience hanging so high with some breathtaking view.Read more</t>
  </si>
  <si>
    <t>naoura1</t>
  </si>
  <si>
    <t>yes take it</t>
  </si>
  <si>
    <t>go there to enjoy the experience and all the views . if you are scared of heights then you will probably get scared a bitRead more</t>
  </si>
  <si>
    <t>jalar7</t>
  </si>
  <si>
    <t>This is a must do!! We took a taxi to the hilltop and purchased tickets before climbing a few sets of stairs to board a cable car.  (Not sure if lift available). Go check out the view from the Loo/restrooms it's pretty good!! The journey across to Sentosa Island was awesome and…Read more</t>
  </si>
  <si>
    <t>Decided to get the annual pass for $135. This wasn't the most efficient process, but once you have it you're set for the year and it gives access to the original cable car and the newer line across Sentosa. Great views. Better to visit in the morning to avoid the crowds.Read more</t>
  </si>
  <si>
    <t>Sopy80</t>
  </si>
  <si>
    <t>A must go for ride ,   U can see the whole city in one go , a shuttle to Santosa.   Gives a good view of the Bay as well as city. One can see port , city skyline and Santosa from above Read more</t>
  </si>
  <si>
    <t>Jolene Ting</t>
  </si>
  <si>
    <t>A short joy ride but not value for money</t>
  </si>
  <si>
    <t>We bought a sky pass and had a 40% off from the McDonald's Monopoly coupon. It was an average experience and we feel it's a one time thing or it gets too boring (but we shouldn't expect too much because what more can cable cars do, right?)  One downside we had was that although…Read more</t>
  </si>
  <si>
    <t>JGD1305</t>
  </si>
  <si>
    <t>Nice Ride to sentosa!!</t>
  </si>
  <si>
    <t>We took the cable car on our way back to Singapore from sentosa ....loved the ride and the skyline of sentosa island well decorated !! Read more</t>
  </si>
  <si>
    <t>Rob B</t>
  </si>
  <si>
    <t>If we want aerial views of Singapore then this is a must do activity but if you are scared of heights it will be a challenge, particularly in windy weather. Definitely the best way to travel to Sentosa!Read more</t>
  </si>
  <si>
    <t>Lilian J</t>
  </si>
  <si>
    <t>Amazing View and Spacious Cable Car</t>
  </si>
  <si>
    <t>View is spectacular and seat is spacious compare to the old ones but not the best in the world. For Singapore it is good enough.  Good for family including toddlers and old adults to be in the cable car as the speed is at a comfortable timing and each station staff offer helpful…Read more</t>
  </si>
  <si>
    <t>shirlcb</t>
  </si>
  <si>
    <t>A nice way to get scenic views of Sentosa Island. You can hop on and off at every station if you have time or just take a round trip and enjoy the view. Sunset view from Mount Faber was beautiful so plan your visit.Read more</t>
  </si>
  <si>
    <t>blairkk25</t>
  </si>
  <si>
    <t>Best Way To Go To Sentosa Island</t>
  </si>
  <si>
    <t>My wife, two children and I visited Singapore in June 2016.  We took the Singapore Cable Car to Sentosa Island.  Going there the views of Sentosa Island were great and going back the views of the Singapore skyline were great.  On Sentosa Island, you can change to another cable…Read more</t>
  </si>
  <si>
    <t>SABY M</t>
  </si>
  <si>
    <t>Breath Taking View</t>
  </si>
  <si>
    <t>Must ride the cable car to Sentosa...amazning areial view of the city and perfect to take some nice picture of the city and Sentosa.Read more</t>
  </si>
  <si>
    <t>Another must do in Singapore</t>
  </si>
  <si>
    <t>Fun little trip for the whole family.  Scenic and a different way to get back to accommodation on Sentosa Island from shopping centre.  Conveniently locatedRead more</t>
  </si>
  <si>
    <t>hdriller</t>
  </si>
  <si>
    <t>Interesting Ride</t>
  </si>
  <si>
    <t>Very modern cable cars.  It's an interesting ride from Mount Faber to Sentosa Island. You can see very good view of the surrounding.  The tickets include the cable car rides on Sentosa island as well.  At the ticket counter, you can get many discounted tickets to the different…Read more</t>
  </si>
  <si>
    <t>Nihar Shah</t>
  </si>
  <si>
    <t>Good but not the best in the world</t>
  </si>
  <si>
    <t>It's a good option to go towards Sentosa. I sat in it once but it's nothing extra-ordinary. Yes it offers good views but that's expected.. isn't it?Read more</t>
  </si>
  <si>
    <t>ninipatriciaaquino</t>
  </si>
  <si>
    <t>good view and relaxing</t>
  </si>
  <si>
    <t>Like Singapore Flyer, it provides good view of the city. Staff were friendly. This is a good way to go to Merlion Tower, Madame Tussauds, Sentosa.Read more</t>
  </si>
  <si>
    <t>monika084349</t>
  </si>
  <si>
    <t>Smooth ride, easy access and friendly staff make this a lovely option for travel across Sentosa.  We chose a package along with the observation tower and butterfly house. Really worth it.  Read more</t>
  </si>
  <si>
    <t>Dino</t>
  </si>
  <si>
    <t>Family vacation</t>
  </si>
  <si>
    <t>Friendly staff at the ticket counters.  Beautiful views from the cable car. There are stops along the cable route to get out and explore. Read more</t>
  </si>
  <si>
    <t>Nikita Y</t>
  </si>
  <si>
    <t>High up in the sky..</t>
  </si>
  <si>
    <t>A great view around from this cable car,  it travels from the mainland to an island. We could view most of the Singapore bay area. We happened to ride right over a cruise docked under. Going through this cable car can be a little scary for acrophobics, but don't worry just get…Read more</t>
  </si>
  <si>
    <t>NiteshNB</t>
  </si>
  <si>
    <t>Must Experience for Awesome View of the City...</t>
  </si>
  <si>
    <t>one can go to Sentosa island in Cable car and that's the ideal way to experience this cable car ride.. Beautiful View from the cable car, again safe and not scary at all.. Must visit.. see more photos for to get insight..Read more</t>
  </si>
  <si>
    <t>nabilafarhat</t>
  </si>
  <si>
    <t>I bu the Singapore pass and visit this cable that goes to Sentosa, great experience to see Indonesia ,Japan and Singapore at distance , the hotels we pass up and the Universal STUDIOS .Read more</t>
  </si>
  <si>
    <t>Cecilia S</t>
  </si>
  <si>
    <t>Not that interesting</t>
  </si>
  <si>
    <t>There are cheaper options if you’re just trying to get from point A to point B.  Yes, the cable cars offer nice views, but other than the theme parks, there’s really not much else to see.  Recommended if you are pressed for time and just want to have a quick and easy overview of…Read more</t>
  </si>
  <si>
    <t>andyros2014</t>
  </si>
  <si>
    <t>A nice way to go to Sentosa</t>
  </si>
  <si>
    <t>We took a return trip to Sentosa Island – it’s great to take a 15 min ride above the port, especially if you like ship spotting. You can also use the cable car to travel along the Island between the various attractions or take the long tour to the mountain. We saw people having…Read more</t>
  </si>
  <si>
    <t>dittyUK</t>
  </si>
  <si>
    <t>Unavoidable visit?</t>
  </si>
  <si>
    <t>As a solo traveller, you can give Santosa Island a miss if you are not fond of theme parks. If like me you like a quick bird's eye view of the city you are visiting, a ride on the Singapore Cable Car certainly provides that.Read more</t>
  </si>
  <si>
    <t>neelesh2016</t>
  </si>
  <si>
    <t>Easy way to get to Sentosa</t>
  </si>
  <si>
    <t>Easy way to see parts of Sentosa Island and you can map out where things are. Also the ticketing place has special on for all the activities.Read more</t>
  </si>
  <si>
    <t>bigtupai</t>
  </si>
  <si>
    <t>Excellent view but short ride</t>
  </si>
  <si>
    <t>Took the cable car ride from Mt Faber to Sentosa, we reached around 11am and there was no queue at all. If there is long queue, they will put max 8ppl in 1 cabin, since no queue four of us just took 1 cabin. During the ride from Mt Faber, you can see trees at first, then the…Read more</t>
  </si>
  <si>
    <t>Vanessa R</t>
  </si>
  <si>
    <t>Dining on Cloud 9</t>
  </si>
  <si>
    <t>We booked the cable car dining experience for 2.  The staff were really friendly and well organised.   We were greeted with a glass of wine while waiting to board our private cable car. We did several loops on the cable car. The first dish started when we first hopped onto the…Read more</t>
  </si>
  <si>
    <t>Christine K</t>
  </si>
  <si>
    <t>I had a lot of fun on a round trip cable car ride on board the Cable Car Sky Network at Faber Peak and Sentosa.  One can spend the whole day on the Highland without getting bored. I got to visit Madame Tussauds and Images of Singapore. There are a lot of fun  places to visit in…Read more</t>
  </si>
  <si>
    <t>Vishnu Nair</t>
  </si>
  <si>
    <t>Go from Harbourfront to Sentosa</t>
  </si>
  <si>
    <t>For people who have already experienced the feel of cable car, this won't be that interesting because it is the same. But for me, the view is more important. We took the ride from Harbour front to Sentosa and then back to Faber park. The view from Harbourfront to Sentosa is…Read more</t>
  </si>
  <si>
    <t>helencathcart</t>
  </si>
  <si>
    <t>Very well run and operated. Great views looking out to Sentosa Island. This is a great family activity.Read more</t>
  </si>
  <si>
    <t>Ryan S</t>
  </si>
  <si>
    <t>Amazing views and a great way to travel</t>
  </si>
  <si>
    <t>I was lucky enough to have an excellent taxi driver who recommended taking the cable car from Faber Peak into Sentosa Island as opposed to from the Harbour terminal. It was well worth the few extra dollars and was amazing. The staff were extremely friendly, the cable car clean…Read more</t>
  </si>
  <si>
    <t>Mid Life Crisis OE</t>
  </si>
  <si>
    <t>Spectacular</t>
  </si>
  <si>
    <t>There are various ways of getting to Sentosa but this one has to be the best. When you buy your ticket for the cable car I would suggest getting a multi ticket - this gives you access to other attractions on th Island and a much cheaper way to do it. The cable car ticket can…Read more</t>
  </si>
  <si>
    <t>sandgrounder1</t>
  </si>
  <si>
    <t>Paid for the 3 part journey only to find that the middle part was closed thus lsing the chance for the location attractions Read more</t>
  </si>
  <si>
    <t>We did from Mount Faber to Sentosa and all across island.  Good for everyone to see views.  On return don't go back to Mount Faber as impossible to get transport from there. Read more</t>
  </si>
  <si>
    <t>tanveerraval</t>
  </si>
  <si>
    <t>Good Ride</t>
  </si>
  <si>
    <t>It was a nice ride on the island.  The highlight was seeing a parked Cruise Liner and the view from the top.  Read more</t>
  </si>
  <si>
    <t>Woon T</t>
  </si>
  <si>
    <t>I am living in Singapore and had not ride the cable car since I was a little kid. Took my 6 year old on his cable car ride as he insisted.  It was nice to see familiar scenes from above like the Adventure Cove waterpark.   I bought the Mount Faber and Sentosa line package. We…Read more</t>
  </si>
  <si>
    <t>Ehsan N</t>
  </si>
  <si>
    <t>we bought tickets at vivo city for 29 sgd pp we got up to the cable car floor with elevator and there we got on the elevator which first goes up to the mount faber where you can get off and walk around the mount then take another cable car and go directly to the sentosa island ,…Read more</t>
  </si>
  <si>
    <t>Mabbitts</t>
  </si>
  <si>
    <t>Good way to see Singapore</t>
  </si>
  <si>
    <t>Make sure you start the journey at Mount Fabre at the very start of the cable car. It's worth going to the very end to see the recreation of the artillery positionsRead more</t>
  </si>
  <si>
    <t>KingMicky</t>
  </si>
  <si>
    <t>I took the cable car tonight to get to Sentosa,  Kinda cool going across the roads, through the buildings, across the water.  Nice views, Glad I did it!Read more</t>
  </si>
  <si>
    <t>SuePC2015</t>
  </si>
  <si>
    <t>We loved this experience, would recommend this to all a great way to see all of Singapore.  Would do this if we went againRead more</t>
  </si>
  <si>
    <t>Viraj S</t>
  </si>
  <si>
    <t>Good vistas!</t>
  </si>
  <si>
    <t>Great way to get an aerial view of downtown Singapore. Nice vistas and picture opportunities. For the family.Read more</t>
  </si>
  <si>
    <t>Amitabha L</t>
  </si>
  <si>
    <t>Efficient and smooth</t>
  </si>
  <si>
    <t>It's a cable car linking Sentosa island with the city. Each car can carry upto eight people, although six is more comfortable. It is worth buying a return ticket from Faber peak,  although transportation from there is a bit expensive after sundown.Read more</t>
  </si>
  <si>
    <t>killerberry</t>
  </si>
  <si>
    <t>Great view from above</t>
  </si>
  <si>
    <t>Great way to explore Sentosa, very cheap, a smooth ride, cable car comes very frequently, it does have some sections open to take photos.   If you want to see more pictures of Singapore my instagram is apipan30 Read more</t>
  </si>
  <si>
    <t>Fiji18</t>
  </si>
  <si>
    <t>Beautiful views heading to Sentosa Island</t>
  </si>
  <si>
    <t>Great place to see Singapore from a height. Can be accessed by bus, foot, taxi or car. I walked here from the city and cut through a beautiful park, although it was a little steep if you're not too good with walking. They also sell packages for other rides on the island, which…Read more</t>
  </si>
  <si>
    <t>Christina B</t>
  </si>
  <si>
    <t>Fantastic views and a great ride</t>
  </si>
  <si>
    <t>We rode in the cable car from Sentosa Island across to the mainland and thoroughly enjoyed the ride. Fantastic views of land and sea.Read more</t>
  </si>
  <si>
    <t>DariusLA</t>
  </si>
  <si>
    <t>Best way to reach Sentosa Island which is the entertainment center of Singapore</t>
  </si>
  <si>
    <t>Quiet safe ride over the harbor of Singapore, connecting the city to Sentosa entertainment district.Read more</t>
  </si>
  <si>
    <t>DheeAbigail</t>
  </si>
  <si>
    <t>Can't get enough! LOVE it!</t>
  </si>
  <si>
    <t>I bought free and easy unlimited ride for SGD 50. And it was worthed. I loved every ride I took today. It was perfect!  Tips: Buy Free &amp; Easy Package. Unlimited Cable Car Ride + 2 attractions ride at Sentosa for SGD50 or 4 attractions ride for SGD65. It saved a lot than buy it…Read more</t>
  </si>
  <si>
    <t>VikasUtekar</t>
  </si>
  <si>
    <t>Cable car for Visiting Faber Peak and Santosa</t>
  </si>
  <si>
    <t>Hi,  I would recommend to buy a 2 way pass from harbourfront. It is better to start early and go to faber Peak. This is highest peak of Singapore and you can see both side of Singapore.   On other side you can go to sentosa which is major attraction. I would recommend it for all…Read more</t>
  </si>
  <si>
    <t>WorldsofWonder</t>
  </si>
  <si>
    <t>Really nice way to get around</t>
  </si>
  <si>
    <t>Good views and gets you to places that otherwise would require some convoluted traveling.  Cable cars can be a bit overly warm on hot days and some "stations" are not too easy to find.Read more</t>
  </si>
  <si>
    <t>ZenHealer7</t>
  </si>
  <si>
    <t>Fabulous Night View</t>
  </si>
  <si>
    <t>Ride the cable car just before sunset on a round trip and you will be rewarded with an amazing view of Singapore's skyline in the night along with all of Sentosa. The entrance to the cable car is a challenge to find in the maze of Vivocity Mall. Better to get it from Faber.Read more</t>
  </si>
  <si>
    <t>VEERAPEN</t>
  </si>
  <si>
    <t>Super view cable car</t>
  </si>
  <si>
    <t>Nice experience. Super view of Sentosa. Very easy to reach by bus doesnt need advance booking.only inconvenience is the heat so do drink lots of water. Overall a MUST DO in Singapore Read more</t>
  </si>
  <si>
    <t>JulieB3333</t>
  </si>
  <si>
    <t>My husband and I don't like heights but that hasn't ever stopped us from bungy jumping, ziplining and 101 other things. But I have to say it did freak me out slightly when the cable car bounced a bit on the platform before takeoff and when it seemed to jerk slightly going…Read more</t>
  </si>
  <si>
    <t>Chaminda V</t>
  </si>
  <si>
    <t>We used Cable Car to get in to Sentosa and to return back. You will have two different but incredible experiences since going to the island would be in day time where you can see everything on the ground Crystal clear and your return trip would be at night where the Island…Read more</t>
  </si>
  <si>
    <t>Jagdish S</t>
  </si>
  <si>
    <t>Like all engineering excellence, this cable car is designed to provide you with a scintillating view of the City in the evening and makes you feel the awesomeness of its operation.Read more</t>
  </si>
  <si>
    <t>Admwuk</t>
  </si>
  <si>
    <t>On our day to check out Sentosa island we decided to go via cable car as wanted to do before going home. Heading to Mt. Fabled got the chance to see that neighbourhood which was lovely and bought ticket across to Sentosa, there is a stop before that to vivo city. Great views and…Read more</t>
  </si>
  <si>
    <t>vipi0017</t>
  </si>
  <si>
    <t>Sentosa</t>
  </si>
  <si>
    <t>It gives a bird eye view of the city and  Sentosa as it connect city to the Sentosa Island .Well its one of the bucket list to do in Singapore Read more</t>
  </si>
  <si>
    <t>kieran776</t>
  </si>
  <si>
    <t>Your average cable car, with one interesting feature..</t>
  </si>
  <si>
    <t>When you can't go around a building, go through it. Singapore cable car cuts through a commercial building between faber peak and sentosa island. Nice views, but other than that, you're average cable car. But recommended way to get to and from sentosa.Read more</t>
  </si>
  <si>
    <t>sndy2015</t>
  </si>
  <si>
    <t>Good Decent Ride</t>
  </si>
  <si>
    <t>We covered the Singapore Cable Car during our stay at the Sentosa Island, good decent car but owing to the smaller size of the car, one would not get an interrupted view of the surrounding, one will either have window safety grills or car frame itself in between the view and…Read more</t>
  </si>
  <si>
    <t>observerThane</t>
  </si>
  <si>
    <t>great ride great views</t>
  </si>
  <si>
    <t>the ride itself is not too long maybe around 15mts maximum. online booking reference no needed. there is an easy kiosk facility which will deliver all your tickets--of cable car as well as of the entries in sentosa-nice! harbour is a station on the way from mount faber to…Read more</t>
  </si>
  <si>
    <t>DIVYA79</t>
  </si>
  <si>
    <t>Nice but take the shorter ride</t>
  </si>
  <si>
    <t>Its one of the many attractions at Sentosa. Ridding many feet above ground in a transparent capsule is thrilling. But do choose between the Tiger Tower, Singapore eye and this if youre on a budget.  If you do enjoy cable cars try the shorter ride should you wish  Read more</t>
  </si>
  <si>
    <t>unique asia gate</t>
  </si>
  <si>
    <t>Another attraction of Singapore</t>
  </si>
  <si>
    <t>Singapore Cable car has been operated since 1974 and it has been the long last attraction of Singapore ever. The first time when i took the cable car with my family was 14 years ago and they still running very well with regular maintenance. They have 3 stations; one in  Vivo…Read more</t>
  </si>
  <si>
    <t>Barbara R</t>
  </si>
  <si>
    <t>Santosa Island trip</t>
  </si>
  <si>
    <t>Went on the Cable Cars to Santosa Island,  very efficient, easy to find, can buy package deals for the trip plus attractions on the island eg Universal Studios. The view from the cable cars is fantastic, taking you right over the top of passenger ships waiting to depart from…Read more</t>
  </si>
  <si>
    <t>ridhikh</t>
  </si>
  <si>
    <t>easiest way to reach sentosa</t>
  </si>
  <si>
    <t>this one has breathtaking views of the sentosa island ..a must visit to view the island..nice picturesRead more</t>
  </si>
  <si>
    <t>kth79</t>
  </si>
  <si>
    <t>Best way to enter Sentosa</t>
  </si>
  <si>
    <t>A short walk from the MRT-stop we found the best way to enter Sentosa Island. The cable-car was not too busy, had good aircondition and a great view of the harbor and the different sights at Sentosa.Read more</t>
  </si>
  <si>
    <t>Alok V</t>
  </si>
  <si>
    <t>One Ride is not Enough</t>
  </si>
  <si>
    <t>Took this ride on our way back from Sentosa Island. We took a lot of escalators to reach on top near Tiger Tower. Once we boarded the car, the view was stunning. We could almost see the whole of Sentosa island on one side and harbour front on another side. Its great ride to be…Read more</t>
  </si>
  <si>
    <t>Vikas P</t>
  </si>
  <si>
    <t>Thrilling experience...</t>
  </si>
  <si>
    <t>If you like thrill, you should surely go for this and you should take a ticket for the complete round, thrrough this you would be able to see the whole Singapore from the top.Read more</t>
  </si>
  <si>
    <t>560Savita</t>
  </si>
  <si>
    <t>Loved the views over Singapore well worth the ride.  We took some great pictures and enjoyed the ride with our friendsRead more</t>
  </si>
  <si>
    <t>Nkocak</t>
  </si>
  <si>
    <t>Breathtaking..</t>
  </si>
  <si>
    <t>We went to Imbiah Lookout and bought a combined ticket for both lines, one for Mount Faber and one for Sentosa. Both are breath taking. You can have a rest in a nice cafe at the top of Mount Faber and then continue your journey. We fell in love with Sentosa once again when we…Read more</t>
  </si>
  <si>
    <t>Melbourne Day-Tripper</t>
  </si>
  <si>
    <t>If you have been on a cable car, don't bother</t>
  </si>
  <si>
    <t>This cable car is so expensive for what it is and then you get to Sentosa and have to pay more money again if you want to go on the one there. Totally regretted this decision. I paid online so got it a little cheaper and only used it 1 way as we stayed late on the island and got…Read more</t>
  </si>
  <si>
    <t>Great way to access Sentosa</t>
  </si>
  <si>
    <t>The cable car ride was excellent and very much enjoyed on our visit to Sentosa. We were able to see many places of interest from the air as we travelled. A solid floor on the cars dispelled concerns about heights.Read more</t>
  </si>
  <si>
    <t>Vishwas K</t>
  </si>
  <si>
    <t>fun for kids and adults</t>
  </si>
  <si>
    <t>One of the must do activity, can be used during your travel to santosa, gives good scenic view of harbor and cityRead more</t>
  </si>
  <si>
    <t>alanleslies2016</t>
  </si>
  <si>
    <t>birds eye view</t>
  </si>
  <si>
    <t>travel across the harbour to Sentosa Island whilst getting a  ,birds eye view of cruise and container ships , as well as the city and waterfront developments.. Cheap and better than rail link Read more</t>
  </si>
  <si>
    <t>AllyJane</t>
  </si>
  <si>
    <t>Great views. Buy a round ticket!</t>
  </si>
  <si>
    <t>A great birdseye view of Singapore and Sentosa Island.  Those who are not so keen on heights, the cable cars fly high above the land and sea below, but the cars are fully enclosed and move gently.  It is worthwhile getting the combination ticket for S$28 (adult) which includes…Read more</t>
  </si>
  <si>
    <t>Shehwaz</t>
  </si>
  <si>
    <t>Unique</t>
  </si>
  <si>
    <t>Travelling by the cable care is a unique way to view the city from above. Travelling from the hills upto Sentosa Island, you are transported pretty quicky while hanging above the city. I am the only one in my family scared of heights and i was dreading the thought of travelling…Read more</t>
  </si>
  <si>
    <t>Chuajiayi</t>
  </si>
  <si>
    <t>Bought a return ticket one afternoon just for a different experience. I have always been deathly afraid of heights but this felt safe and not terrifying at all. It's nice to have a bird's eye view of the harbour. The ride felt way too short! Read more</t>
  </si>
  <si>
    <t>Ajal P</t>
  </si>
  <si>
    <t>Very Nice</t>
  </si>
  <si>
    <t>Very Nice Experience of Singapore Cable Car. Family must go through it. which give very nice view of City of Lion. Must See placeRead more</t>
  </si>
  <si>
    <t>Sumit595</t>
  </si>
  <si>
    <t>Great Ride on Singapore Cable Car</t>
  </si>
  <si>
    <t>Very well managed Cable Car in the Sentosa area. the place is clean and staff helpful. The views from this Cable car is awesome. A must Visit.Read more</t>
  </si>
  <si>
    <t>Veronica</t>
  </si>
  <si>
    <t>Expensive, not worth the money</t>
  </si>
  <si>
    <t>It is really expensive taking the cable car just to enter Sentosa. No doubt it offers a nice view of Singapore and sentosa island, but the price is just not justifiable. Just walk in to Sentosa using the broadwalk from Vivo, its much more enjoyable!Read more</t>
  </si>
  <si>
    <t>D P</t>
  </si>
  <si>
    <t>Great views when it's not raining hard</t>
  </si>
  <si>
    <t>Great views over Singapore on a clear non rainy day. Just not today! Nice trip usually over to Sentosa on the cable car.Read more</t>
  </si>
  <si>
    <t>Ann D</t>
  </si>
  <si>
    <t>Anyone for heights !</t>
  </si>
  <si>
    <t>Take cable car to Sentosa Island Make sure it is a clear day views spectacular but not for anyone who doesn't like heights .Can be a little bumpy if windy .well worth the trip .Read more</t>
  </si>
  <si>
    <t>Elsie V</t>
  </si>
  <si>
    <t>absolutely fabulous</t>
  </si>
  <si>
    <t>I just loved this part of our overall tour to sentosa the views were just magnificent and my friend was afraid of heights and our guide Christopher got her through without incident..Read more</t>
  </si>
  <si>
    <t>Earthing25</t>
  </si>
  <si>
    <t>We enjoyed the ride on the cable car - you need to go on the monorail to get to the cable car station.  We did both trips which was worth while.  Thought it was a bit expensive considering you aren't on the cable cars for long. Read more</t>
  </si>
  <si>
    <t>SoliJani</t>
  </si>
  <si>
    <t>Good way to Enter Sentosa</t>
  </si>
  <si>
    <t>It has a long que but you can access to visit harbor town and sentosa island. You may collect ticket by paying at counter for 10 $Read more</t>
  </si>
  <si>
    <t>Great Views.</t>
  </si>
  <si>
    <t>Singapore Cable Car gives you an exciting ride from Sentosa Island to Mt Faber and back. I found the views from this cable car fantastic and great opportunity to take a few photo's.Read more</t>
  </si>
  <si>
    <t>IndoriWonder</t>
  </si>
  <si>
    <t>Must ride</t>
  </si>
  <si>
    <t>This cable car provides great view of the city and you can take it while your journey to Sentosa Island. Dont MIss!! Its better than Singapore Flyer.Read more</t>
  </si>
  <si>
    <t>Muzza211</t>
  </si>
  <si>
    <t>Great view travelling to Sentosa Island</t>
  </si>
  <si>
    <t>Great way to see the sights while travelling across to Sentosa Island. The view of the entire Singapore area was spectacular. We spent the whole day at Universal Studios and did not see any other part of the island as we ran out of time. We needed at least one more day to see it…Read more</t>
  </si>
  <si>
    <t>Sarah T</t>
  </si>
  <si>
    <t>Family Trip</t>
  </si>
  <si>
    <t>We took the cable car at the end of the day after Universal Studios. Was nice and relaxing and well organised from ticket purchase to ride.Read more</t>
  </si>
  <si>
    <t>Pamela D</t>
  </si>
  <si>
    <t>Lovely way to get to and from Sentosa</t>
  </si>
  <si>
    <t>Travelling on the cable car gives stunning views over Sentosa and the surrounding areas. Well worth the money in my opinion. Carriages are clean and airy and access to get on and off is easy, even with young children. Read more</t>
  </si>
  <si>
    <t>Nice view. A bit pricey depending on use.</t>
  </si>
  <si>
    <t>I took the ride from the mountain to Sentosa and back. All up that component cost $33. That price did include the cable car on Sentosa Island as well, however.  It also allowed for riding the the entire day. Neither of which I used.  The view was very nice and provides a good…Read more</t>
  </si>
  <si>
    <t>annieedwards1</t>
  </si>
  <si>
    <t>Takes you over to Faber point where we had a meal at the Faber bistro. Great views of the city. Well worth a trip.Read more</t>
  </si>
  <si>
    <t>akelly184</t>
  </si>
  <si>
    <t>A pleasent afternoon</t>
  </si>
  <si>
    <t>The multiple cable car rides are a great way to see some different areas of Singapore, and if you want to have a nice lunch at Mt Faber the food is very good. If you can try and miss the crowds in the afternoon as you can have a bit of a wait. Sentosa Island is great for the…Read more</t>
  </si>
  <si>
    <t>Denis G</t>
  </si>
  <si>
    <t>Night Rides are awesome!</t>
  </si>
  <si>
    <t>This was our last location to visit before we left for the airport. We visited late afternoon and took the cable car in the evening. It was a wonderful experience seeing this part of the city at night. Read more</t>
  </si>
  <si>
    <t>Lucy N</t>
  </si>
  <si>
    <t>pleasant trip</t>
  </si>
  <si>
    <t>This is one way of accessing Sentosa. Was nothing spectacular, just a pleasant experience. Had to wait in a queue for around 20 minutes, even though there were only few people before us. Read more</t>
  </si>
  <si>
    <t>Iris N</t>
  </si>
  <si>
    <t>Cable car return to Sentosa island</t>
  </si>
  <si>
    <t>Thought I would take the Scenic route to Sentosa island - it's a great ride caught it from harbour front on my way to and back from universal studios.. no air con but I was happy with just natural air.. Enjoyable  Read more</t>
  </si>
  <si>
    <t>DGNichols</t>
  </si>
  <si>
    <t>Skyline views</t>
  </si>
  <si>
    <t>Took the trip from Harbourtown. About 10min walk from mall to the actual cable car station. Great view of Sentosa and Singapore Harbour. Limited value when actually on Sentosa. Trip up to Faber was unfortunately too late in the day to explore, but you'd need to really get around…Read more</t>
  </si>
  <si>
    <t>Graham T</t>
  </si>
  <si>
    <t>Great views go early in the morning or late afternoon to avoid the crowds visit Sentosa beach  and see the hundreds of ships waiting to be unloaded in the worlds busiest port  Read more</t>
  </si>
  <si>
    <t>kuldeep D</t>
  </si>
  <si>
    <t>Fairly Good</t>
  </si>
  <si>
    <t>This is perhaps better than Singapore flyer. Instead a slow motion movement, this gives a much better view of Singapore from above. All in all an exciting place.Read more</t>
  </si>
  <si>
    <t>MelCat75</t>
  </si>
  <si>
    <t>We hopped on the Cable Cars to get over to Sentosa Island to go to Universal Studios. Easy way to get there, we were able to share a car with another passenger over and had a car to ourselves on our return trip. Great views of Sentosa Island, and the surrounding areas.Read more</t>
  </si>
  <si>
    <t>Rainbow</t>
  </si>
  <si>
    <t>A great experience</t>
  </si>
  <si>
    <t>Take the cable car ride to Sentosa from the main land and you will never regret it. It provides such a beautiful arial view of sentosa, sea and the mainland that you wouldnt want the journey to end. While returning back the lights are a treat. One cable car can accommodate upto…Read more</t>
  </si>
  <si>
    <t>val h</t>
  </si>
  <si>
    <t>We decided that this was a must as it was one of the ways you could get to Santosa island  where the Universal studios was. My first thoughts were "I can'nt do this, as I am frightend of heights" however, once on we did the full return journey and it wasn't as bad as I thought.…Read more</t>
  </si>
  <si>
    <t>RichardinSG</t>
  </si>
  <si>
    <t>Have my Mount Faber Licence</t>
  </si>
  <si>
    <t>I love the cable car - it's a lovely way to travel to Sentosa and for basically the same price you can get a card to go back and back again.  It's good value if you live here but not so much for a tourist.  There is a restaurant at the Mt Faber side and does great fries and beer Read more</t>
  </si>
  <si>
    <t>Gain Albert B</t>
  </si>
  <si>
    <t>Exhilarating View!</t>
  </si>
  <si>
    <t>Be sure to book it in advance. This maybe full on weekends. Had a great fun. Bring your best camera and take a picture to your hearts extent. Super great view!Read more</t>
  </si>
  <si>
    <t>Maia0515</t>
  </si>
  <si>
    <t>A Solo ride</t>
  </si>
  <si>
    <t>I love to reminisce my time taking my Singapore cable car ride. It was a solo ride but yes the view is great and so is the experience...Read more</t>
  </si>
  <si>
    <t>Agnieszka</t>
  </si>
  <si>
    <t>Cable Cars in amazing scenery</t>
  </si>
  <si>
    <t>Great experience to see everything from above! Especially beautiful Sentosa island with lovely beaches. Fast and cheap way to have a bigger view at Singapore.Read more</t>
  </si>
  <si>
    <t>rashfeeq</t>
  </si>
  <si>
    <t>The cable car took us to Mt Fabre then to Sentosa island, we got off had lunch at MT Fabre and a walk to Fabre point. It was nice, we could have done some trekking there, but we didn't have time. Read more</t>
  </si>
  <si>
    <t>royann27</t>
  </si>
  <si>
    <t>Very intersting way to cross over to Santosa Island.</t>
  </si>
  <si>
    <t>Very intersting way to cross over to Santosa Island. Unfortunatly on the day we used the Cable Car it was during a tropical rain storm but views were still spectacular&gt;Read more</t>
  </si>
  <si>
    <t>JimDuncan</t>
  </si>
  <si>
    <t>Long weekend</t>
  </si>
  <si>
    <t>Not for the fear of heights kind of people - this is a very nice way to see the surrounding area head to the top and enjoy a cool drinkRead more</t>
  </si>
  <si>
    <t>jonesrichardd</t>
  </si>
  <si>
    <t>Excellent ride.  great view</t>
  </si>
  <si>
    <t>had a good time up on the cable car.  Very well done.  Nice little history museum too. Apparently, this route has been here for some time. They are on at least their 5th or 6th generation of cars and cables. Nice restaurant on the top section for a good view lunch Read more</t>
  </si>
  <si>
    <t>iamcrystalmaiden</t>
  </si>
  <si>
    <t>Up, up and away</t>
  </si>
  <si>
    <t>WOW! I'm actually afraid of heights but with this one you won't feel too scared because it's not shaky or anything. The ride was calm and steady. Plus we had a great view of the city.Read more</t>
  </si>
  <si>
    <t>Ali921</t>
  </si>
  <si>
    <t>Very short ride for the price</t>
  </si>
  <si>
    <t>Expensive by Singapore standards when you can get here by metro and walk across for free. Such a short ride for limited views of city and Sentosa. Oddity is having to go up/down to catch the cable car from street level. It's not very well linked with the metro or mall. Very few…Read more</t>
  </si>
  <si>
    <t>Do not miss this. This ride will give you a wonderful birds eye view of the city and Sentosa. Plan the ride in the night.Read more</t>
  </si>
  <si>
    <t>Don't look down...</t>
  </si>
  <si>
    <t>Even though I'm petrified of heights I really enjoyed the cable cars.....well enjoyed them more when I was back on the ground but still. Crossing over to Sentosa island it really does reach quite a height.  We didn't have to queue for any of our journeys had the cable cars all…Read more</t>
  </si>
  <si>
    <t>A Lovely overview of the city</t>
  </si>
  <si>
    <t>We did the full round trip and we weren't disappointed. You have to change cars once over onto Sentosa Island but it was good to see the man made beaches and water world from above. Read more</t>
  </si>
  <si>
    <t>kay h</t>
  </si>
  <si>
    <t>I went but I was scared to get on...</t>
  </si>
  <si>
    <t>This is located in Santosa, and that is where the aquarium and Universal Studio's are located, I went to visit all of that but I did not want to get on the cable car, too high!Read more</t>
  </si>
  <si>
    <t>The cable car is a must do in Singapore giving great views of sentosa island and the singapore dock area. The ticket purchase gives you a round trip ticket so you can catch it at mount faber, spend the day on Sentosa island then catch the cable car back in the evening. I didn't…Read more</t>
  </si>
  <si>
    <t>COLIN Y</t>
  </si>
  <si>
    <t>Excellent cable car trip</t>
  </si>
  <si>
    <t>This a very large and impressive cable car set up, and probably one of the longest ones I have ever had a trip onRead more</t>
  </si>
  <si>
    <t>Yakoob S</t>
  </si>
  <si>
    <t>Must ride the cable car if you visit Singapore</t>
  </si>
  <si>
    <t>If you are visiting Singapore then this ride is a must. You can relax and have a wonderful bird's eye view of the Island. Even though it is little bit expensive, it is worth the price and the memories will stay with you for life.Read more</t>
  </si>
  <si>
    <t>ramanakumar</t>
  </si>
  <si>
    <t>Long journey</t>
  </si>
  <si>
    <t>journey thru the entire stretch is so enjoyable. Around sentosa island will give a new experience.To and fro to Universal Studios also make you feel as unique experienceRead more</t>
  </si>
  <si>
    <t>wihtesandybeach</t>
  </si>
  <si>
    <t>Interesting, but felt like in an oven</t>
  </si>
  <si>
    <t>Interesting, one can see Harbour Front and Sentosa area from different angle. Certain things only can be seen from high above.   Too bad, I took the ride around late morning or noon. Inside the Cable Car was super hot, felt like in an oven. There is little fan which doesn't…Read more</t>
  </si>
  <si>
    <t>MarianneSH</t>
  </si>
  <si>
    <t>Amazing view.</t>
  </si>
  <si>
    <t>Amazing view and very short lines. A perfect way to travel to Sentosa. I'm really happy that I went. No queues and good service. Read more</t>
  </si>
  <si>
    <t>christiangertsen</t>
  </si>
  <si>
    <t>Quite a great Experience</t>
  </si>
  <si>
    <t>I quite enjoy the ride. A better way to see the landscape in a different way than a high tower or similar.Read more</t>
  </si>
  <si>
    <t>2Bim</t>
  </si>
  <si>
    <t>Kids love it</t>
  </si>
  <si>
    <t>Not only is it a great way to get to or from  Sentosa but every child who has gone on it with us have loved it. The views are fantastic and the cable cars are very comfortable and well maintained.Read more</t>
  </si>
  <si>
    <t>Mikey H</t>
  </si>
  <si>
    <t>A fun, alternative way to travel in Singapore</t>
  </si>
  <si>
    <t>We took the cable car from Mount Faber over to Sentosa Island during a recent family holiday to Singapore, the views from the cable car are spectacular and the ride is an enjoyable one, well worth checking out.Read more</t>
  </si>
  <si>
    <t>Great views and a ride as well</t>
  </si>
  <si>
    <t>The cable car is a great way to get to Sentosa island, the views are great across to the island and there was plenty of room in the car for my wife and I.   Read more</t>
  </si>
  <si>
    <t>Lovetootravel03</t>
  </si>
  <si>
    <t>A lovely way to spend a morning is to ride the cable car in Singapore to Sentosa Island. As we did not have a lot of time, my daughter and I opted not to get off but to simply continue on a round trip just to experience the view and enjoy the ride. We thoroughly enjoyed it and…Read more</t>
  </si>
  <si>
    <t>Praveen</t>
  </si>
  <si>
    <t>Its very good worth taking</t>
  </si>
  <si>
    <t>We had taken Hongkong cable car with glass bottom that was really amazing . Still this was worth taking . It exciting an good view we used this during 3pm . it was warm and good view . We saw this was operating during night also . I think it was worth ride during night .But not…Read more</t>
  </si>
  <si>
    <t>div106</t>
  </si>
  <si>
    <t>Awesome View of Singapore's harbour</t>
  </si>
  <si>
    <t>Cable car is good for an awesome view of the Singapore harbour. It is a thrilling experience. A must for a romantic evening with your beloved or with kids as well. Read more</t>
  </si>
  <si>
    <t>Mariella F</t>
  </si>
  <si>
    <t>The view from the cable car was wonderful. You have a 360 deg view of Santosa Island.  I would highly recommendRead more</t>
  </si>
  <si>
    <t>Austimum</t>
  </si>
  <si>
    <t>Relaxing way to sight see</t>
  </si>
  <si>
    <t>We enjoyed sitting up in the cable car and enjoying the view below.We bought a ticket that covered all options so we made the most of it. The beaches weren't a big drawcard for us so the cable car gave us the opportunity to see all sections of the island in comfort.Read more</t>
  </si>
  <si>
    <t>ndvillanueva</t>
  </si>
  <si>
    <t>Great views from this fun and exciting attraction!</t>
  </si>
  <si>
    <t>The cable car is a great way to see parts of Singapore that you may not see anywhere else! Looking over the ocean, seeing the ships waiting to dock ... it was an incredible sight!  This is a really fun way to experience Singapore! Highly recommended!Read more</t>
  </si>
  <si>
    <t>Truthful Reviews</t>
  </si>
  <si>
    <t>Get High!</t>
  </si>
  <si>
    <t>This is a great place to see Sentosa and Singapore from way up high. $33 per person to go on all of the cable car services.  Hop on and off at your leisure.Read more</t>
  </si>
  <si>
    <t>Mirjana P</t>
  </si>
  <si>
    <t>Skyhigh...</t>
  </si>
  <si>
    <t>If you are frightened of heights, this is not for you. Otherwise, a nice ride to Sentosa and back. Kids love it.Read more</t>
  </si>
  <si>
    <t>Compass2101</t>
  </si>
  <si>
    <t>Worth doing once</t>
  </si>
  <si>
    <t>I've been to Sentosa about 7 times and took the cablebcar there only the first time - probably the most exciting way to do it.  Was great.  Pretty high.  The alternative modes of transport (monrail n footbridge) are great and quicker.Read more</t>
  </si>
  <si>
    <t>sgeddie</t>
  </si>
  <si>
    <t>Great way to see Singapore from above</t>
  </si>
  <si>
    <t>If you live in Singapore it's worth buying a season pass. We have been many times with family and friends already.   The views are amazing. Start at Fort Faber to get the full affect. Make sure to stop by the kissing tree and the gift shop to by a lock.   Once in the cable car…Read more</t>
  </si>
  <si>
    <t>yusufandry</t>
  </si>
  <si>
    <t>Singapore fun cable car ride</t>
  </si>
  <si>
    <t>Fun day to ride cable car together with family.  Starting from mount faber cable car station to sentosa cable car station. in the end back all the way to harbourfront cable car stationRead more</t>
  </si>
  <si>
    <t>RobbOz1</t>
  </si>
  <si>
    <t>This was such a cool ride - so high above the Harbour, it's incredible, yet I felt very safe and the trip was very smooth. It was a gorgeous sunny day, so the views over Sentosa and back across the city were breathtaking.Read more</t>
  </si>
  <si>
    <t>Khin Q</t>
  </si>
  <si>
    <t>Catch breathtaking views of southern Singapore from the air</t>
  </si>
  <si>
    <t>The cable car takes you from Harbourfront to Sentosa as well as to the top of Mount Faber.  If you use this mode of transport to visit the attractions, you get to enjoy beautiful aerial views of southern Singapore.  Both Mount Faber and Sentosa are definitely worth visiting.Read more</t>
  </si>
  <si>
    <t>Joma</t>
  </si>
  <si>
    <t>Quite expensive. Not much to see and do on the Sentosa island. Everything looks old, except the aquarium is ok but nothing special.Read more</t>
  </si>
  <si>
    <t>motikhurshed</t>
  </si>
  <si>
    <t>hanging way above the bay.</t>
  </si>
  <si>
    <t>we traveled to Santosa on the Singapore cable car.enjoyed seeing the bay from to top.in fact you can see a lot of the islands attractions whilst reaching it.it was a different experience n a lot of fun.Read more</t>
  </si>
  <si>
    <t>ashwin r</t>
  </si>
  <si>
    <t>I loved the view from the cable car. I got in at Faber Peak and the view from there to Sentosa is beautiful.Read more</t>
  </si>
  <si>
    <t>akdow74</t>
  </si>
  <si>
    <t>Transport with a view</t>
  </si>
  <si>
    <t>The cable car ticket is priced highly but is a great way to look around several places with the one ticket in a hop on, hop off format. Mount Faber, Siloso Point and Sentosa Island are all worth looking around. Each cable car leg provides great views from the elevated position. Read more</t>
  </si>
  <si>
    <t>pinoytraveller2</t>
  </si>
  <si>
    <t>A Good Way to Reach Sentosa Island</t>
  </si>
  <si>
    <t>This review is quite late. The cable car transports passengers from Mount Faber to Sentosa Island with a good view of the city. It is indeed a thrilling experience.Read more</t>
  </si>
  <si>
    <t>Toooo Good, Breath Taking View</t>
  </si>
  <si>
    <t>Too good. Good for Kids to have a real nice session. We took the Cable car from Harbor Front to sentosa. Was really good. There are options to choose cable cars along with Dinner facilities in the Car itself. Nice view from the top. If you have kids its a Must do activity. Read more</t>
  </si>
  <si>
    <t>Keith0646</t>
  </si>
  <si>
    <t>A good way to access Sentosa</t>
  </si>
  <si>
    <t>Although Sentosa can be accessed by road, the cable car offers a panoramic view on to the island for a first visit.Read more</t>
  </si>
  <si>
    <t>nannieglennis</t>
  </si>
  <si>
    <t>This was an experience, when we first left the station was very panicked but as the trip progressed the views far out weighed the panic,the return  trip at night was truly beautiful seeing all the ships lit up and the city lights everywhere. Read more</t>
  </si>
  <si>
    <t>trevorr913</t>
  </si>
  <si>
    <t>Great ride and view.</t>
  </si>
  <si>
    <t>Been on this many times good views of the city and santosa island. But a bit scary when there is a lot of wind blowing.Read more</t>
  </si>
  <si>
    <t>Amitkidiary</t>
  </si>
  <si>
    <t>Nice views throughout!</t>
  </si>
  <si>
    <t>I used the Cable Car to travel from the city to Sentosa. The ride is comfortable, plus you get the views all through the journey. So just, get on, relax and enjoy the ride!Read more</t>
  </si>
  <si>
    <t>kavya h</t>
  </si>
  <si>
    <t>Up above the sky so high.</t>
  </si>
  <si>
    <t>A must do activity. The path has three stops. You can do a round trip. You get to see the aerial view of the sentosa island.Read more</t>
  </si>
  <si>
    <t>ankit g</t>
  </si>
  <si>
    <t>nice!!!</t>
  </si>
  <si>
    <t>a very good cable car experience !!! lovely ay to go to sentosa by taking this cable car ride 1 way -- get a great view of the harbour , cruiseline departing the bay , the island etc which is quite good .. Read more</t>
  </si>
  <si>
    <t>SudheepAbraham</t>
  </si>
  <si>
    <t>A well maintained attraction. You can get an awesome view of Sentosa Island, Singapore Port and some parts of Singapore City. Recommended for all tpo visit.Read more</t>
  </si>
  <si>
    <t>hawksme</t>
  </si>
  <si>
    <t>Loved the views</t>
  </si>
  <si>
    <t>My friend and I decided to go to Sentosa Island on a different path, and this was it. We got to the cable car with the train system, which was quick and took the cars to Faber Peak and then to Sentosa Island. The views was exquisite, as you got to see so much of the area from…Read more</t>
  </si>
  <si>
    <t>baysidemarina</t>
  </si>
  <si>
    <t>Coolest Experience in Singapore!</t>
  </si>
  <si>
    <t>Beautiful photo ops and amazing views of Sentosa Island- a must do if you travel to Singapore. One ticket enables you to ride the car as many times as you want! Read more</t>
  </si>
  <si>
    <t>emilycdillon</t>
  </si>
  <si>
    <t>We went on the cable car on Sentosa as the cable car to the island was under maintenance. Great views of Sentosa, worth a visitRead more</t>
  </si>
  <si>
    <t>Iconic Singapore cable car ride across a very busy harbour providing wonderful views of the scenic harbour and the Sentosa holiday resort island where the ride will end. You could take the ride to and fro if you do not have time to visit Sentosa island which could take all day.…Read more</t>
  </si>
  <si>
    <t>AHUJADS1</t>
  </si>
  <si>
    <t>Enjoyable Singapore cable car</t>
  </si>
  <si>
    <t>We have visited during our visit to SEA &amp; water show near beach. Enjoyed Mac-D icecream &amp; burgers. memorablee ride.Read more</t>
  </si>
  <si>
    <t>Jamal M</t>
  </si>
  <si>
    <t>Amazing Cable Car</t>
  </si>
  <si>
    <t>The revamp cable car that connects Sentosa island with the main land provides a new experience compared to the "old" ones that we tried back in 2009. The Cable Car is more stable and not very susceptible to wind. Safety features have been enhanced greatly. It is worth a try.  As…Read more</t>
  </si>
  <si>
    <t>drvineet13</t>
  </si>
  <si>
    <t>Good views!</t>
  </si>
  <si>
    <t>Like any other cable car journey this one is also exciting for the views it offers. The way to the ticket counters was quite long though with no clear indications. Read more</t>
  </si>
  <si>
    <t>DilhanJ</t>
  </si>
  <si>
    <t>took the trips into and on the sentosa island and the views from the cable car are superb. the ride on sentosa had a zip wire going under and we saw some riders on the zip wire too. worth visiting.Read more</t>
  </si>
  <si>
    <t>JohanLi70</t>
  </si>
  <si>
    <t>Fantastic view!</t>
  </si>
  <si>
    <t>Fantastic view over central/western Singapore and Sentosa/Keppel. Cars are modern and clean. Pricing model makes it sensible to buy a year card which is abit annoying.Read more</t>
  </si>
  <si>
    <t>James G</t>
  </si>
  <si>
    <t>The Cable car ride to Sentosa is enjoyable with a wide 360 degree visual of the city and surrounds. It shows why Singapore has one of the largest ports in the world with the many hundreds of cargo ships and the Cruise liners. The facilities and shopping in this area are also…Read more</t>
  </si>
  <si>
    <t>GSVasan98</t>
  </si>
  <si>
    <t>Cable Car ride (just for the experience) not just for reaching Sentosa</t>
  </si>
  <si>
    <t>The Cable Car ride came in as part of the tour package. However, this ride (on both lines) is worth making, just to have Ariel view of the Sentosa &amp; Singapore port nearby. Read more</t>
  </si>
  <si>
    <t>amarisliu</t>
  </si>
  <si>
    <t>Enjoyable Ride</t>
  </si>
  <si>
    <t>We took our young kids on the cable car ride and they totally enjoyed it. Some of the staff are friendly (but there's room for improvement) and the waiting queue is reasonable. Read more</t>
  </si>
  <si>
    <t>anilkolla</t>
  </si>
  <si>
    <t>Had an amazing cable car experience to Sentosa. Brilliant view of the habour from the car. Enjoyed the to and fro ride and a strong recommendation.Read more</t>
  </si>
  <si>
    <t>wooy</t>
  </si>
  <si>
    <t>A wonderful experience, with wonderful views of Singapore and Setosa island. Well worth the price and a must do event.Read more</t>
  </si>
  <si>
    <t>KasSAtraveller</t>
  </si>
  <si>
    <t>Great way to use this as a mode of transport to Sentosa Island and get some great sights of Singapore harbor. Only slight bit of difficulty finding the entrance to the ticketing office. But pay close attention to the signs or ask for directions... it can be trickyRead more</t>
  </si>
  <si>
    <t>JohnnnyBGood</t>
  </si>
  <si>
    <t>Second place in the world..</t>
  </si>
  <si>
    <t>Even thou that we use cable cars back home in London, it was a nice experience to travel in one of these in Singapore with such a nice scenery of jungle and beach all in oneRead more</t>
  </si>
  <si>
    <t>Greg A</t>
  </si>
  <si>
    <t>Birds Eye View</t>
  </si>
  <si>
    <t>Great way to look across Singapore while sitting down, great views, even if some of them look across the ports. Good fun small children would love it and the Aquarium on the islandRead more</t>
  </si>
  <si>
    <t>indiweb</t>
  </si>
  <si>
    <t>Views and Travel</t>
  </si>
  <si>
    <t>We purchased our combined Singapore Cable Car and Sentosa Cable Car tickets at the Chinatown Visitors Centre which was cheaper.  It cost S$28 per adult.  The large cable car goes from Faber Peak on the mainland, through a couple of stations to Sentosa Island.  You can get off at…Read more</t>
  </si>
  <si>
    <t>SVMackie</t>
  </si>
  <si>
    <t>Singapore Odyssey</t>
  </si>
  <si>
    <t>Fun.You need to combine this with at least 3 hours in Sentosa.The start of an excellent day out.Most people I suspect will go one way,see the attractions of Sentosa and walk or bus back.Bring hat,sunscreen money as good beaches and attractions on Sentosa.Read more</t>
  </si>
  <si>
    <t>Sunnie G</t>
  </si>
  <si>
    <t>Beyond my Expectations</t>
  </si>
  <si>
    <t>What a treat to see how amazing Singapore is from the view of a Cable Car. When visiting Singapore please put this on your list of things to do.Read more</t>
  </si>
  <si>
    <t>José T</t>
  </si>
  <si>
    <t>Nice but just that!</t>
  </si>
  <si>
    <t>I consider expensive the ticket. Even the travel is really cool, U have to pay extra if you want to move inside sentosa. The line is so long, try not to go during weekends. Read more</t>
  </si>
  <si>
    <t>Mel C</t>
  </si>
  <si>
    <t>Charming</t>
  </si>
  <si>
    <t>Very nice ride but A bit pricy I felt. Nice views and once again looks totally different by night. Quite difficult to find as sins not clearRead more</t>
  </si>
  <si>
    <t>If you are going to Sentosa</t>
  </si>
  <si>
    <t>Combined a trip to Sentosa with a cable car ride to drink in the views. Able to package entrance fees to Sentosa attractions. I enjoyed it even though I am scared of heights.Read more</t>
  </si>
  <si>
    <t>Julz1691</t>
  </si>
  <si>
    <t>Awesome relaxing view of Sentisa Island, harbour and city skyline</t>
  </si>
  <si>
    <t>We chose the pay $1 extra to double up our cable car route and stayed on for two complete rounds from Mount Faber to Sentosa island and then off onto the Island cable cars for an great view and a relaxing way to see so much of the harbour and Island.Read more</t>
  </si>
  <si>
    <t>Randolph S</t>
  </si>
  <si>
    <t>Best way to get to Sentosa</t>
  </si>
  <si>
    <t>Modern cable cars that feel safe and offer fantastic views. On our initial trip to Sentosa a storm blew in and blew us around a fair bit. Although we felt safe, it was still scary! When we came back over at the end of the day, we stayed on and went back both ways to make up for…Read more</t>
  </si>
  <si>
    <t>Haps101</t>
  </si>
  <si>
    <t>cable car to sentosa island</t>
  </si>
  <si>
    <t>This is the cable car which takes you to Sentosa island, which is a theme park island, with an aquarium, water parks &amp; a beach. We bought an unlimited cable car ticket, so we could visit both cable car lines as many times as we wanted! The views from the cable car are amazing of…Read more</t>
  </si>
  <si>
    <t>Sbegles</t>
  </si>
  <si>
    <t>Although little expensive, my teenagers loved this ride. stop at top of Mt Faber for a drink or ice-cream. Ride down to Senosta. If you have time check out Cable Car Museum. They have a car made fully out of Lego.Read more</t>
  </si>
  <si>
    <t>Munavver M</t>
  </si>
  <si>
    <t>Fun ride to the Sentosa Island</t>
  </si>
  <si>
    <t>The cable car ride was exciting and the views on the way were  very good too . We were going to Universal so the kids and all were looking forward to that more than the cable ride itself but the cable car ride has to be taken once for sureRead more</t>
  </si>
  <si>
    <t>stuart w</t>
  </si>
  <si>
    <t>Not for the feint hearted!</t>
  </si>
  <si>
    <t>This is a brilliant attraction, very good condition, modern and clean and takes you high up with great views across Singapore, not for you if you don't like heights!Read more</t>
  </si>
  <si>
    <t>kazzakanary</t>
  </si>
  <si>
    <t>My friend was NOT KEEN to go on the cable cars as she is afraid of heights but we did it and (although she yelled at me if I stood up) I think she enjoyed it :) Very smooth ride and awesome views of all Sentosa IslandRead more</t>
  </si>
  <si>
    <t>Gazzomatic</t>
  </si>
  <si>
    <t>Excellent views during the day and if you have young tott (below a certain age) they get a ride for free!  I would think the views are great during the day but not so much at night.   Avoid weekends/school holiday periods as the wait times do become considerably longer &amp; theres…Read more</t>
  </si>
  <si>
    <t>GM Travel</t>
  </si>
  <si>
    <t>why not?!</t>
  </si>
  <si>
    <t>It is something different then the rest of sightseeing in Singapore. It is fun for kids, family or couple as well. Nice view!Read more</t>
  </si>
  <si>
    <t>mo a</t>
  </si>
  <si>
    <t>day trip</t>
  </si>
  <si>
    <t>breathtaking view from with the cable car cabin. Although there was an accident which happened only once in the early 80s, the cable car has been revamped to new cabins and absolutely safe. Offers another different aerial view of Singapore.Read more</t>
  </si>
  <si>
    <t>dawn-moore5</t>
  </si>
  <si>
    <t>Cable car amazing views</t>
  </si>
  <si>
    <t>This was fantastic we loved the Cable car ride we travelled their stopped off to look around then hopped back on again before heading to Sentosa Island the views are great as is the ride.Read more</t>
  </si>
  <si>
    <t>Tracey K</t>
  </si>
  <si>
    <t>Exciting!</t>
  </si>
  <si>
    <t>My Husband was reluctant to do this as he does not like heights but, in fact, you forgot about it.  It was lovely and quiet and you just relaxed into it enjoying the views.  My children often refer back to the cable car ride as it has stuck in their mind.  It's well worth it!Read more</t>
  </si>
  <si>
    <t>LayZeeBee</t>
  </si>
  <si>
    <t>This is a must see when in Singapore. Get your cameras. Should be fun with the kids. In case if you are a couple do plan on entering the car at the right time ;-) to avoid being huddled along with strangers. Read more</t>
  </si>
  <si>
    <t>akika2017</t>
  </si>
  <si>
    <t>A memorable experience!!</t>
  </si>
  <si>
    <t>Riding up high in the mountains in a cable car is an ultimate experience. This cable car line was located on Mount Faber Peak. Simply buy a ticket and hop into one of the enclosed cable cars, in which you can stand against the glass and watch the snow white mountain slopes pass…Read more</t>
  </si>
  <si>
    <t>Mason S</t>
  </si>
  <si>
    <t>Best way of getting to Sentosa Island.</t>
  </si>
  <si>
    <t>We took the cable car over to Sentosa as opposed to a cab or train and the view was simply extraordinary. Could not fault the experience. Was definitely worth the money :) Read more</t>
  </si>
  <si>
    <t>Mez12</t>
  </si>
  <si>
    <t>This is a nice way to visit Mount Faber and Sentosa Island.  Set high above the trees and buildings, it offers great views and good photo opportunities.Read more</t>
  </si>
  <si>
    <t>Nancy A</t>
  </si>
  <si>
    <t>Beautiful views of Sentosa island</t>
  </si>
  <si>
    <t>We bought the $100 pass each including the universal studios and we could not finished seeing everything. It was so enjoyable. BRead more</t>
  </si>
  <si>
    <t>Annapurna D</t>
  </si>
  <si>
    <t>super fun</t>
  </si>
  <si>
    <t>we went on the cable cars because it looked like fun.there was a beautiful view and it was super funRead more</t>
  </si>
  <si>
    <t>IanT-FoodMonster</t>
  </si>
  <si>
    <t>views from up high</t>
  </si>
  <si>
    <t>it goes without saying pick a clear day ! the views all around are stunning, its a bit pricey but overall worth the costRead more</t>
  </si>
  <si>
    <t>Akram304</t>
  </si>
  <si>
    <t>High altitude ride across the sea to Sentosa Island. Interesting view of  Sentosa island and the busy container terminal. A fun way to travel across to the Island and you can always take the MRT back . Nice experience on a Cable Car across the Sea.Read more</t>
  </si>
  <si>
    <t>Kasspper</t>
  </si>
  <si>
    <t>Breathtaking views of sentosa island</t>
  </si>
  <si>
    <t>The is absolutely amazing. We boarded at Fraser peak and went to sentosa station.  The view is amazing   The cable car is fully enclosed with climate control so the ride is very comfortable. Read more</t>
  </si>
  <si>
    <t>Emil M</t>
  </si>
  <si>
    <t>Got the hang of it!</t>
  </si>
  <si>
    <t>I'm afraid of heights, but I enjoyed riding the cable car. You'll have a great view of the Sentosa bay, the forest and the skyline of the city. If you have the budget, start off from the mountain :)Read more</t>
  </si>
  <si>
    <t>Truetimerelease13</t>
  </si>
  <si>
    <t>Great View of Singapore</t>
  </si>
  <si>
    <t>Great way to view the city. Amazing views! Buy the sky pass for both lines as it isn't much more money and it is worth it. Read more</t>
  </si>
  <si>
    <t>paulcN8197IN</t>
  </si>
  <si>
    <t>Great way to end a long day on Sentosa Island. Took the cable car rather than queue 40 mins for the monorailRead more</t>
  </si>
  <si>
    <t>Praneeth K</t>
  </si>
  <si>
    <t>Best way to get to Sentosa island. Beautiful scenic view of the island all around, you can see ships and cruises passing beneath you. The trip lasts around 15 min, it is quite expensive costing 33$ for a round trip, so if you are tight on the budget a one-way trip will…Read more</t>
  </si>
  <si>
    <t>SiamWanderer</t>
  </si>
  <si>
    <t>Best option to get to-fro Sentosa.</t>
  </si>
  <si>
    <t>If you're going to Sentosa, you can walk (cheapest), taxi, drive, cycle, scoot, bus, or you can do it in style... in a Cable Car. Yes, this is an attraction and an experience you want to leave Singapore with.  I'm Singaporean, but I've been in this car numerous occasions. The…Read more</t>
  </si>
  <si>
    <t>ThebootChipperfield</t>
  </si>
  <si>
    <t>An experience not to be missed</t>
  </si>
  <si>
    <t>We stayed in Singapore for 5 days and if you are going to Sentosa go by the cable car its a great experience but dont go if you dont like heights.Read more</t>
  </si>
  <si>
    <t>Dan</t>
  </si>
  <si>
    <t>Nice way to see Singapore</t>
  </si>
  <si>
    <t>It's a really nice way to escape the hustle and bustle of Singapore. It goes for about 10 minutes from Sentosa to Faber peak. Read more</t>
  </si>
  <si>
    <t>1976Coops</t>
  </si>
  <si>
    <t>A beautiful View across to Sentosa and beyond</t>
  </si>
  <si>
    <t>A fantastic way to see Singapore/Malaysia, we loved going on this cable car across to Sentosa Island, the carts are air-conditioned and comfortably fit the family of 5, its a nice slow ride although can be a bit expensive. the cars are clean and comfortable.Read more</t>
  </si>
  <si>
    <t>charlestc13</t>
  </si>
  <si>
    <t>The scenic way to go to Sentosa Island. There is a bus and tram running round the Island and you can walk back to Vivo City Mall over a shaded foot bridge A great Aquarium and lots for the kids to see and doRead more</t>
  </si>
  <si>
    <t>Sentosa Island</t>
  </si>
  <si>
    <t>Great day out . Ride over to the island on the cable car. Lots of things to do on the island for family or couples, Great day outRead more</t>
  </si>
  <si>
    <t>denise j</t>
  </si>
  <si>
    <t>great over view of singapore</t>
  </si>
  <si>
    <t>This is a great means of transport to get an overview of singapore  and then on to Sentosa  Vivo city which is a great place to stop for lunch or dinner on the runRead more</t>
  </si>
  <si>
    <t>Ed C</t>
  </si>
  <si>
    <t>Longest, slowest queue imaginable</t>
  </si>
  <si>
    <t>Book ahead and save yourself alot of time. Its very frustrating. For some reason, the counter acts as a tourist advisory centre and ticket office.Read more</t>
  </si>
  <si>
    <t>leewhi69</t>
  </si>
  <si>
    <t>top views</t>
  </si>
  <si>
    <t>Birds eye view of Singapore...a must do attraction if you are not scared of heights.Make sure you purchase a ticket to do all stops.Read more</t>
  </si>
  <si>
    <t>SACHINK24</t>
  </si>
  <si>
    <t>Although you have the option to travel by road to Sentosa island but a one way ride by cable car is a mustRead more</t>
  </si>
  <si>
    <t>Amr S</t>
  </si>
  <si>
    <t>Service is awesome, staff is very friendly and knows every single detail, guidance and safety is amazing, the view from above during the day and night is amazing too. Very speedy as well to get from and to sentosa island.Read more</t>
  </si>
  <si>
    <t>Meg S</t>
  </si>
  <si>
    <t>Bird's eye view of Singapore</t>
  </si>
  <si>
    <t>I felt safe in comfortable and modern cable cars despite being afraid of heights. The best way to see Singapore's Faber Peak and Sentosa Island.Read more</t>
  </si>
  <si>
    <t>eliza19au</t>
  </si>
  <si>
    <t>Well worth the trip. A wonderful view of the  city and surrounds giving a great look at some of the architecture. Go first thing in the morning zs it can get hot.Read more</t>
  </si>
  <si>
    <t>sujaln2015</t>
  </si>
  <si>
    <t>Something to tick off the bucket list. On a hot day the cable cars tend be very uncomfortable. There are two cable car lines - be very careful which one choose . There is one to and fro sentosa. The other one is to ferry inside the island itself. Read more</t>
  </si>
  <si>
    <t>Jayd L</t>
  </si>
  <si>
    <t>The cable cars gave us an excellent opportunity to relax after a long day of walking and look over the mountains and sentosa.Read more</t>
  </si>
  <si>
    <t>Mattandmandy75</t>
  </si>
  <si>
    <t>Great way to get to Sentosa but very scary for those afraid of heights!</t>
  </si>
  <si>
    <t>Wow, the views are amazing from the cable car. The kids loved this but I was so scared. We went on a calm day but I can imagine how scary it would be on a windy day. Definitely not one to miss when visiting Singapore. Amazing machinery at work!Read more</t>
  </si>
  <si>
    <t>Nicnac31</t>
  </si>
  <si>
    <t>Good Photo Opportunity but Expensive</t>
  </si>
  <si>
    <t>It is worth riding the cable car over to Sentosa Island for great photos but beware that it is quite pricey.Read more</t>
  </si>
  <si>
    <t>bsd3214</t>
  </si>
  <si>
    <t>Good view from Cable Car</t>
  </si>
  <si>
    <t>You can get an amazing view of Sentosa island from the cable car. It was a nice ride while going to Sentosa island. Many popular attractions can be seen from the cable car.Read more</t>
  </si>
  <si>
    <t>bpd1983</t>
  </si>
  <si>
    <t>Singapore Cable Car @ Singapore</t>
  </si>
  <si>
    <t>The Singapore Cable Car is a great attraction at the Sentosa island. Great views all around for what is relatively a short ride.Read more</t>
  </si>
  <si>
    <t>Debbie R</t>
  </si>
  <si>
    <t>Good photo oportunities.</t>
  </si>
  <si>
    <t>Take the cable car from Mount Faber down to the park and get some great views and photo ops along the way. Read more</t>
  </si>
  <si>
    <t>chiewpsmax</t>
  </si>
  <si>
    <t>Worth doing if you travel to Sentosa</t>
  </si>
  <si>
    <t>We been to Sentosa island many times but never try the cable car and we give it a go this time. It worth it. My children love it and very excited. The scenic is amazing and we love it!Read more</t>
  </si>
  <si>
    <t>potterfan10</t>
  </si>
  <si>
    <t>On the expensive side but a must do!</t>
  </si>
  <si>
    <t>Look out for 10% discount vouchers in the tourist maps. It is around $33 for a round trip on both rides for anyone aged 13 and above.  There is a small discount for children.  We did not share any cars and enjoyed being able to break up the trip at various points.    The Sentosa…Read more</t>
  </si>
  <si>
    <t>Okay, but seriously expensive for what it is.</t>
  </si>
  <si>
    <t>Okay, but seriously expensive for what it is.  Sentosa, the State of Fun(ds) is overpriced and this just adds to it. Better off walking from the Mt Faber cable car station and over the Henderson waves bridge along the Kent Ridge.  Then take a taxi and enjoy a Singapore Sling, or…Read more</t>
  </si>
  <si>
    <t>Arnisa G</t>
  </si>
  <si>
    <t>Cool view</t>
  </si>
  <si>
    <t>The view from the cable car is really nice. However, one has to know that the entire Sentosa island hosts man-made parks and even a man-made strip of sandy beach. It looks a bit fake (as it is) but all in all, it is a fun way to spend an evening in Singapore. P.S. Do not…Read more</t>
  </si>
  <si>
    <t>macoyto</t>
  </si>
  <si>
    <t>Afraid of Heights</t>
  </si>
  <si>
    <t>This experience will melt your fear of heights and lets you enjoy the beautiful view of the sentosa areas and the surrounding bay and seaRead more</t>
  </si>
  <si>
    <t>IraCortes</t>
  </si>
  <si>
    <t>Fun ride!</t>
  </si>
  <si>
    <t>Took the cable car ride from Vivo City going to Sentosa with a group of friends.  It was fun, you get the view of the city as well as the view from above over Sentosa Island.  I would do it again if I'll get a chance to go back.Read more</t>
  </si>
  <si>
    <t>Rakesh P</t>
  </si>
  <si>
    <t>You get a very good view of southern shoreline of Singapore. The ticket includes cable ride within sentosa too. The cabin are very spacious in fact fits pram easily if you have toddler with you. The staff was also very cheerful. Overall short but sweet experience.Read more</t>
  </si>
  <si>
    <t>ALWALEED A</t>
  </si>
  <si>
    <t>A classic in Singapore</t>
  </si>
  <si>
    <t>It is a classic attraction since I started visiting Singapore and the scene of a cable car leaving Sentosa Island is just part of the skyline ! Now they even give you a private dinner option as you go up and down .Read more</t>
  </si>
  <si>
    <t>stephaniegibbs16</t>
  </si>
  <si>
    <t>Excellent way to see views of Singapore, Sentosa Island and the shipping port. Reasonably priced, no queues, friendly staff. Read more</t>
  </si>
  <si>
    <t>heatherobr</t>
  </si>
  <si>
    <t>Have done the Cable Car at night &amp; during the day. Must admit to be terrified at night but once i overcame this the view is great.Read more</t>
  </si>
  <si>
    <t>Lowrider78</t>
  </si>
  <si>
    <t>Great view with enjoyable cable car riding</t>
  </si>
  <si>
    <t>It is a good fashion style to explore Singapore. Very comfortable sightseeing. The tour is going from Faber Peak to Sentosa Island.Read more</t>
  </si>
  <si>
    <t>Di P</t>
  </si>
  <si>
    <t>Fantastic views, well worth doing!</t>
  </si>
  <si>
    <t>I'm not good with heights generally, but the rest of the family wanted to do this so I went. So glad I did, superb views and felt very safe inside the pod.Read more</t>
  </si>
  <si>
    <t>thereallise-lou</t>
  </si>
  <si>
    <t>Gorgeous view and make sure you take it up to Mt Faber and check out the view from the toilets! Lovely but very expensive might not be affordable for families.Read more</t>
  </si>
  <si>
    <t>nosurf</t>
  </si>
  <si>
    <t>Singapore Cable car</t>
  </si>
  <si>
    <t>We had a go on the cable car from Sentosa lookout to Harbour town it was pretty average and didn't have the wow factor of other cable cars from around the world but if you have never been on one it would make an iconic part of your Singapore tripRead more</t>
  </si>
  <si>
    <t>Clairer23</t>
  </si>
  <si>
    <t>I think this is a great way to get to Sentosa or to view some of what Singapore has on offer. You have a few differernt options for returns and stop offs. We bought a round trip to Sentosa which I think was about $30AUD each. The cars run constantly so there is not a lot of…Read more</t>
  </si>
  <si>
    <t>Best way to get to Sentosa Island and enjoy amazing view of the beaches and harbour.  Not for you  if you dont like heights or ar limited on funds.Read more</t>
  </si>
  <si>
    <t>BelangerTheExplorer</t>
  </si>
  <si>
    <t>Amazing Views of Singapore and a Fun Ride</t>
  </si>
  <si>
    <t>We took the cable car up to the mountain and then to Sentosa Island. The views of the city were amazing. I was a little nervous at first going over the water and being so high up, but I got over it pretty quickly. I think this is absolutely something every tourist should do when…Read more</t>
  </si>
  <si>
    <t>manique-fernando</t>
  </si>
  <si>
    <t>One nicest things I did in singapore. It's value for money and gives you an amazing view! Remember to take a video camera and camera cause you will want to take back the memories! Read more</t>
  </si>
  <si>
    <t>Frankie T</t>
  </si>
  <si>
    <t>Great way to travel with kids in Singapore</t>
  </si>
  <si>
    <t>Used the cable car on an all day ticket and travelled around Sentosa, across to Vivo City and back.  It offers great views of the southern side of the city and we also had a cruise ship in to add to our pics.  It is very easy to find your way around the cable car system and we…Read more</t>
  </si>
  <si>
    <t>obayeni</t>
  </si>
  <si>
    <t>Must do activity while in Singapore.Visit SENTOSA island and enjoy the cable ride.We had fun as a family.Read more</t>
  </si>
  <si>
    <t>HaleyFiege</t>
  </si>
  <si>
    <t>A bit pricey, but great views.</t>
  </si>
  <si>
    <t>I think the best way to do the cable car is to start further down the path - maybe at the Alexandra Bridge or Hort Park then walk to the Jewel box. It'll take an hour or two depending on where you start, but the different sections are every interesting and it's mostly shady.…Read more</t>
  </si>
  <si>
    <t>tryanythingonce</t>
  </si>
  <si>
    <t>This is a great way to get a view across the city and to visit Sentosa... Loved the ease and convenience and of course every team member is characteristically charmingRead more</t>
  </si>
  <si>
    <t>Michael O</t>
  </si>
  <si>
    <t>This is a great way to see the layout of Singapore from up high. It is reasonably priced also. Make sure you go all the way to Santosa for a look.Read more</t>
  </si>
  <si>
    <t>Spanglj</t>
  </si>
  <si>
    <t>We took the Cable Car from Mount Faber and wow what a view, if you planning on staying the whole day on Sentosa Island purchasing tickets including the Sentosa Line is definitely worth it, saves you feet and you get to see the Island from above. One thing to remember, - the…Read more</t>
  </si>
  <si>
    <t>tazo1201</t>
  </si>
  <si>
    <t>Reliable and Safe ride from Mount Faber to Sentosa</t>
  </si>
  <si>
    <t>Due to the rapid built up and expansion of Sentosa, It is a great way to have a bird's eye view of it via taking a cable car ride. About 4 people in a car, therefore it does not feel that crowded, slightly smaller than the cable car of Hongkong Lantau Island going up to the…Read more</t>
  </si>
  <si>
    <t>Chandupravin</t>
  </si>
  <si>
    <t>It was an okay experience.</t>
  </si>
  <si>
    <t>Having been there a few times, the cable car has become a sort of boring ride unless you have some ships moving below you. A still good way to reach Sentosa Island. Read more</t>
  </si>
  <si>
    <t>natlovestotravel</t>
  </si>
  <si>
    <t>Super expensive but a really lovely experience</t>
  </si>
  <si>
    <t>All we wanted was to take the cable car to Sentosa and back. Unfortunately the min cost was $60 (2 adults)!Read more</t>
  </si>
  <si>
    <t>JourneyBuff</t>
  </si>
  <si>
    <t>Can get pretty crowded, but worth it</t>
  </si>
  <si>
    <t>The road to Faber Peak is especially scenic when there are clouds looming over the hill. The waiting lines could be pretty long, but this mode of getting to Sentosa Island is way more fun than the Sentosa Express - you could see Universal Studios and Adventure Cove rides too!Read more</t>
  </si>
  <si>
    <t>This was by far the best way to get to the island and see Singapore, the views are magnificent, the ride was very enjoyable Read more</t>
  </si>
  <si>
    <t>szkut</t>
  </si>
  <si>
    <t>To get back from universal</t>
  </si>
  <si>
    <t>We used this late at night to get back to the main area of Singapore from Sentosa.   Firstly what a rip off!! There was no simple option of a 1 way ticket. Only ticket was a $22 ticket that does the whole cable car return trip. No child price or senior discount!!!  Anyway we…Read more</t>
  </si>
  <si>
    <t>Julian F</t>
  </si>
  <si>
    <t>Good way to see a bit of Singapore. ...</t>
  </si>
  <si>
    <t>Get it from vivocity mall....the views of Singapore harbour and sentosa is great....  One of the ways to get to sentosa island and the theme parks....  Read more</t>
  </si>
  <si>
    <t>SteveRRS</t>
  </si>
  <si>
    <t>Enjoyable way to see Sentosa</t>
  </si>
  <si>
    <t>It was an overcast day so we decided to travel by cable car to Sentosa island. Our taxi driver recommended that we take the cable from Mount Faber as it was double the rose for the same price.   It was a great way to arrive in Sebtosa, even if it was raining as arrived! We then…Read more</t>
  </si>
  <si>
    <t>Mixed bag of emotions</t>
  </si>
  <si>
    <t>I loved the experience, the views and how it gets you into Sentosa Island but the cost of the ride isn't really worth it.  Pros: the views of Singapore you get a cart to yourself (doesnt matter your group size. we were able to fit 7 inside one cart) a great alternative way of…Read more</t>
  </si>
  <si>
    <t>Excess0x0baggage</t>
  </si>
  <si>
    <t>Fun thing to do even if you're mildly afraid of heights</t>
  </si>
  <si>
    <t>I have a fear of heights. Its not a crippling fear but its pretty bad. But this is like a well oiled machine and I felt perfectly safe inside it.  The view is something else. You get to see the harbour and Sentosa on one side and beautiful greenery when you approach Mt Faber.…Read more</t>
  </si>
  <si>
    <t>Bellaful</t>
  </si>
  <si>
    <t>Up and away!</t>
  </si>
  <si>
    <t>Well worth the ride - for the experience and having a bird's eye view of sentosa island. It was a little warm inside the cable car, but it's warm everywhere in Singapore :)Read more</t>
  </si>
  <si>
    <t>coolparag123</t>
  </si>
  <si>
    <t>Beautiful view of Singapore waterfront from the sky</t>
  </si>
  <si>
    <t>We traveled to Sentosa from mount Faber. It was an experience to enjoy. Car can comfortably sit 6 adults. They also offer romantic dinner for few of those who wish to experience the same.  Night view on return journey was also equally beautiful.Read more</t>
  </si>
  <si>
    <t>Scartz</t>
  </si>
  <si>
    <t>Wife brought me on this cable car to conquer my fear of heights!</t>
  </si>
  <si>
    <t>Took the romantic nighttime cable car ride from Sentosa Island with my wife Arina. Start was great and as we ascended, I was awestruck by the beauty of Singapore at night... until I realized I was over the first column a couple of hundred feet in the air. After that I kinda went…Read more</t>
  </si>
  <si>
    <t>Anne O</t>
  </si>
  <si>
    <t>Worth the views</t>
  </si>
  <si>
    <t>We came here as an extension of our Sentosa Island visit and it is worth paying extra for.  There is a restaurant if you want to eat there but we came and went quickly.Read more</t>
  </si>
  <si>
    <t>Kathryn M</t>
  </si>
  <si>
    <t>When visiting places I like to ride the cable cars, even though I   am so nervous whilst riding them, but its always worth it for the views. Had a snack in the cafe at the top to appreciate the view for longer.Read more</t>
  </si>
  <si>
    <t>tracey k</t>
  </si>
  <si>
    <t>Nice way to travel</t>
  </si>
  <si>
    <t>The Singapore Cable Car is a convenient way to travel to Sentosa Island.  Have your camera ready as you will want to take photos as you gently move along.Read more</t>
  </si>
  <si>
    <t>Wanderer112</t>
  </si>
  <si>
    <t>A Bird's Eye View</t>
  </si>
  <si>
    <t>This is a unique way to travel to Sentosa - very fun! Clearly, if you have height issues this is not for you, but it felt very secure for me and was a wonderful way to get the lay of the land. You can purchase both a round trip ticket and a day pass since there are separate…Read more</t>
  </si>
  <si>
    <t>SKN78</t>
  </si>
  <si>
    <t>good experience</t>
  </si>
  <si>
    <t>this was good cable car experience.. can say best of all the cable cars i have travelled till date.. connectivity also no issueRead more</t>
  </si>
  <si>
    <t>highimpactuk</t>
  </si>
  <si>
    <t>A must-do if visiting Sentosa</t>
  </si>
  <si>
    <t>The views from the cable car across the whole of Sentosa and the Harbourfront is unmissable. It is slightly pricey but definitely worth doing. An option is to take the monorail to Sentosa and then ride the cable car across and back to the harbour.Read more</t>
  </si>
  <si>
    <t>Mary H</t>
  </si>
  <si>
    <t>We really enjoyed the cable car ride over to Sentosa Island, around Sentosa and up to Mt Faber. We didn't think Sentosa lived up to the tourist hype but really enjoyed using the cable cars to look around and the fabulous views they allowed.Read more</t>
  </si>
  <si>
    <t>Isuru J</t>
  </si>
  <si>
    <t>Good View From the top</t>
  </si>
  <si>
    <t>Kids Loved the cable car ride, The bus ride to the Universal Studios was pleasant. It gives access to other attractions also. Friendly staff to give the good customer service experience.Read more</t>
  </si>
  <si>
    <t>Elin H</t>
  </si>
  <si>
    <t>Nice way of traveling to Santosa Island</t>
  </si>
  <si>
    <t>Me and my friend traveled over to Santosa Island by cable car. We bought a package with unlimited travels, and two extra activities on Santosa.   We got a nice view over some parts of Singapore and the Santosa Island. The cable cars felt very safe and modern. We think it was an…Read more</t>
  </si>
  <si>
    <t>Kayscouller</t>
  </si>
  <si>
    <t>This is a great attraction - you have to do it, just because you can.  I'm not sure what height we got to but my ears started poppng.  Fantastic views as you keep climbing up and up.  Well worth it.Read more</t>
  </si>
  <si>
    <t>Sirish G</t>
  </si>
  <si>
    <t>Not a bad way to get to Santosa</t>
  </si>
  <si>
    <t>It is worth once. But not a big fan of doing it more than once. We didn't dine in but the round trip costed us more than what we expected or say it is over priced. Read more</t>
  </si>
  <si>
    <t>Gavy</t>
  </si>
  <si>
    <t>good for adventure lovers</t>
  </si>
  <si>
    <t>well this is just one way ride u go another side by just looking around in the cable car , one can enjoy if love the height Read more</t>
  </si>
  <si>
    <t>Prabir G</t>
  </si>
  <si>
    <t>Best mode to visit Sentossa</t>
  </si>
  <si>
    <t>The 30 minute or so journey from Faber mountain yo Sentosa provides you with one of the greatest view pf the city and the peninsula. The cable car gives 360 degree panoramic view. You can see green mountson, blur sea, cruise ships moving beneath you. Must do in Singapore.Read more</t>
  </si>
  <si>
    <t>Brionnach</t>
  </si>
  <si>
    <t>Okay but very pricey</t>
  </si>
  <si>
    <t>Same as any other cable car ever ridden but extremely pricey. At $28pp fo a one way ride off the island (told we can come back on) this was way too expensive for what it was. Cheaper ways in and off Sentosa with views that can be obtained for much less money.Read more</t>
  </si>
  <si>
    <t>plpalani</t>
  </si>
  <si>
    <t>Great  ride and great view</t>
  </si>
  <si>
    <t>We Tom the Vigo centre- Mount Fabre-sentossa circuitous route. As  every where in Singapore , this is also very expensive. But the ride was great.. They use the fourth generation cable cars.  You can get down at Mount Fabre and have a good look at Singapore.Read more</t>
  </si>
  <si>
    <t>Jimmy USU</t>
  </si>
  <si>
    <t>This is a MUST for sentosa.</t>
  </si>
  <si>
    <t>This is a MUST for sentosa. Dont worry about spending SGD 33/person for it. It's worth. Makes ur ride to easy across Sentosa island. Read more</t>
  </si>
  <si>
    <t>Kez196</t>
  </si>
  <si>
    <t>Aerial view of the harbour and Sentosa</t>
  </si>
  <si>
    <t>Make sure you grab a ticket that does all the lines on Sentosa it is cheaper than buying a ticket each time you travel from each station. Very smooth ride across to the island. A great view of the harbour and buildings Read more</t>
  </si>
  <si>
    <t>Sarah E</t>
  </si>
  <si>
    <t>Good fun great veiw</t>
  </si>
  <si>
    <t>Was a great experience to travel over the water being able to see everything. It's one of those things you just have to do because you can. Read more</t>
  </si>
  <si>
    <t>Scott T</t>
  </si>
  <si>
    <t>Amazing View and Easy to Travel. Coming from someone like myself who is scared of heights. The cars are safe and make seeing Santosa island fun from above. Will recommend to anyone to do this as part of the dayRead more</t>
  </si>
  <si>
    <t>sharyn5055</t>
  </si>
  <si>
    <t>great way to get to sentosa at night</t>
  </si>
  <si>
    <t>gotta do this one as the lights and views are cool, night time is a show of lights forever as far as the eye can see and daytime gives a whole new perspective to Singapore and the harbour . see Singapore the way birds do..Read more</t>
  </si>
  <si>
    <t>lounee x</t>
  </si>
  <si>
    <t>Well worth the trip</t>
  </si>
  <si>
    <t>This is a great way to get over to sentosa island. Lovely views of the city. Well worth going to the top of Mount Faber. We did it just before sunset. There is a lovely bar to watch the sun go down.Read more</t>
  </si>
  <si>
    <t>harishbala</t>
  </si>
  <si>
    <t>Must visit during a Singapore trip</t>
  </si>
  <si>
    <t>I really doubt if there is anyone who goes to Singapore for a holiday and does not go on the cable car. A really well built system and a long cable car ride which goes up quite high at one point. Excellent views of the city and an enjoyable ride to Sentosa. Read more</t>
  </si>
  <si>
    <t>robbielampard</t>
  </si>
  <si>
    <t>cable car just like any other cable car in the world, can see some sights of the city and is okay for on timeRead more</t>
  </si>
  <si>
    <t>goldenroadpilgrim</t>
  </si>
  <si>
    <t>Nice view and pleasant ride</t>
  </si>
  <si>
    <t>Sentosa and the harbour are so built up that the trip has changed a lot but it is a wonderful smooth ride and a fantastic view.Read more</t>
  </si>
  <si>
    <t>Gasmeter33</t>
  </si>
  <si>
    <t>Went on this over to Sentosa it was brill. The views are fantastic. There are three sections to this and all well worth doing.Read more</t>
  </si>
  <si>
    <t>Macrat O</t>
  </si>
  <si>
    <t>Take the ride to Sentosa</t>
  </si>
  <si>
    <t>We took this as our way to get across to Sentosa.  It was an amazing introduction to the beautiful beach island and a great way to build the excitement and anticipation among the family for what lied ahead.  We took the all day trips.  Very little extra cost and then we just…Read more</t>
  </si>
  <si>
    <t>ricardam78</t>
  </si>
  <si>
    <t>Great way to get over to Sentosa</t>
  </si>
  <si>
    <t>Great views, a chilled out way to get to Sentosa and back, we went right up to Mount Faber on the return trip, lovely restaurant and bar if you're happy to part with a few $. The 12 year old loved coming in over Sentosa in the morning, definitely helped build the excitement for…Read more</t>
  </si>
  <si>
    <t>Jill M</t>
  </si>
  <si>
    <t>Great way to see Singapore!</t>
  </si>
  <si>
    <t>We were gifted a full pass for the Singapore Cable Car as a very thoughtful birthday present and we certainly made the most of it!  We jumped on and off several times, visiting the adventure parks and then heading out to see Fort Siloso, which was a great surprise!  We didn't…Read more</t>
  </si>
  <si>
    <t>NBharadwaj</t>
  </si>
  <si>
    <t>An up above beautiful view of Singapore &amp; Sentosa</t>
  </si>
  <si>
    <t>This is one of the attractions/rides that I strongly recommend one takes while in Singapore. The Faber Park ride starting from Harborfront to Mt Faber and then to Sentosa is beautiful. While from Vivo City, there are markers to tell you where to board the cable car, but once you…Read more</t>
  </si>
  <si>
    <t>nadyjay</t>
  </si>
  <si>
    <t>Enjoyed a lovely overhead view of Santosa Island.Went up the Mount Faber at the end of our trip but couldnt get any food at the restaurant (Spud and Apron) until six oclock. Read more</t>
  </si>
  <si>
    <t>tessblanch</t>
  </si>
  <si>
    <t>Great view of Singapore!</t>
  </si>
  <si>
    <t>Nice cable ride from sentosa to harbour front to mt faber and back. Great way to see view of Singapore. Kids love the ride and will be back again if opportunity arises Read more</t>
  </si>
  <si>
    <t>shekar250</t>
  </si>
  <si>
    <t>Beautiful experience</t>
  </si>
  <si>
    <t>We took cable car from my Fabre peak to santosa. It was delighting &amp; very nice experience. We can see beautiful santosa island which is a unique experience.Read more</t>
  </si>
  <si>
    <t>Villuri Lakshmi N</t>
  </si>
  <si>
    <t>Cable view</t>
  </si>
  <si>
    <t>Actually this is first time in my life to enjoy this type of entertainment. When we are travelling I afraid of safety. But it was conducted with a great company. Every body must try.Read more</t>
  </si>
  <si>
    <t>Aussiebus</t>
  </si>
  <si>
    <t>travelling high</t>
  </si>
  <si>
    <t>This attraction gives you a great birds eye view of the surrounding area and is a photographers delight. Read more</t>
  </si>
  <si>
    <t>Pomeozzy2</t>
  </si>
  <si>
    <t>Thrill ride</t>
  </si>
  <si>
    <t>We had been to Sentosa before and were a bit pushed for time so we settled for a return trip with a quick visit to the cable car museum and gift shop. All staff friendly, helpful and courteous. The ride was wonderful but not for the faint-hearted! Great photos but a bit scary…Read more</t>
  </si>
  <si>
    <t>NABAJIT BARUAH</t>
  </si>
  <si>
    <t>Must Ride</t>
  </si>
  <si>
    <t>Must go their through cable car, great experience, enjoy the topographical view of the island, have lots more exciting ride &amp; games.   Read more</t>
  </si>
  <si>
    <t>keithHongKong</t>
  </si>
  <si>
    <t>Overprice ride</t>
  </si>
  <si>
    <t>Kids insist on take the cable car.  It got the spectacular view of the sea and santosa island, but not worth the money. Read more</t>
  </si>
  <si>
    <t>tomalbhattacharjee</t>
  </si>
  <si>
    <t>A different cable ride..</t>
  </si>
  <si>
    <t>It's a different feeling to ride over a city, a bay n through a building. Nice way to enter sentosa. Take a ride from Faber hill to enjoy the entire ride.Read more</t>
  </si>
  <si>
    <t>carolhill58</t>
  </si>
  <si>
    <t>Trip to Sentoza</t>
  </si>
  <si>
    <t>Although it was a hazy day the trip to Sentoza  on the cable car was great. It felt very safe and secure in the car and the views were fantastic! Read more</t>
  </si>
  <si>
    <t>NiTra1520</t>
  </si>
  <si>
    <t>We took the Sky Pass which entitled us to go on the Mount Faber and the Sentosa Lines. Totally worth it! You can see everything from up there!Read more</t>
  </si>
  <si>
    <t>MikeJuliya</t>
  </si>
  <si>
    <t>Amazing Expirience</t>
  </si>
  <si>
    <t>This is very first expirience of mine beeing at Cable Car. I went 2 Rownds Trip via cable car on 22 July 2016. Very Friendly Staff.Read more</t>
  </si>
  <si>
    <t>KishenHarendra</t>
  </si>
  <si>
    <t>Above the Water</t>
  </si>
  <si>
    <t>This is yet another way to reach Singapore's Sentosa Island...Cable car of highest quality...you can watch the amazing buildings and enjoy the ride...!! You can also reach Mt. Faber and have an amazing lunch there!!Read more</t>
  </si>
  <si>
    <t>Uzzz</t>
  </si>
  <si>
    <t>It's the perfect way to travel to sentosa island with views of the forest, universal studio and sentosa. Have a look around before you get in the cable car, mount Faber is at the highest point and the view is fabulous. Read more</t>
  </si>
  <si>
    <t>I LOVE cable cars</t>
  </si>
  <si>
    <t>On a Sunday morning, we headed to visit Sentosa Island, and chose to take the cable car from Mount Faber. I was lucky enough to be with local friends from Singapore, so we drove their car to the top of mount Faber. Once you drive past the ticket booth, there was lots of free…Read more</t>
  </si>
  <si>
    <t>Gary L</t>
  </si>
  <si>
    <t>What a ride!</t>
  </si>
  <si>
    <t>Spectacular scenery as you make your way over to Sentosa Island. Use the full extent of the cable car on the main cable way and also over Sentosa Island. Read more</t>
  </si>
  <si>
    <t>Angela P</t>
  </si>
  <si>
    <t>Well worth the journey</t>
  </si>
  <si>
    <t>It was a great way to get to Sentosa island. Cost about $77 return. We went over to go the The Hardrock Café. Good days outing. Read more</t>
  </si>
  <si>
    <t>Jackie T</t>
  </si>
  <si>
    <t>Nice views of sentosa and surroundings</t>
  </si>
  <si>
    <t>It is more worth it to buy the annual pass for unlimited rides and free entry to sentosa. Great views of universal studios.Read more</t>
  </si>
  <si>
    <t>jurganito</t>
  </si>
  <si>
    <t>Nice views but quite expensive</t>
  </si>
  <si>
    <t>We bring foreign guests here so we take the cable car 3 or 4 times a year. There have been a few price changes recently and it's now about $120 for 4 adults. This makes it just too expensive  for what it is.Read more</t>
  </si>
  <si>
    <t>5StarDivaFamily</t>
  </si>
  <si>
    <t>The only fun way to get to Sentosa...nice vistas...on the way home just drive...quicker and easier and no view in the dark anyway.Read more</t>
  </si>
  <si>
    <t>KHOON MIN L</t>
  </si>
  <si>
    <t>the best way to Sentosa (and back)</t>
  </si>
  <si>
    <t>You've got the option by foot, walk across the bridge. Quite a good walk (less than 1km) and you can take in the sights, and of course capture photos to remember the walk by.  You got the bus and the monorail. Fast and quick.  And you have of course, the CABLE CAR.  A bit more…Read more</t>
  </si>
  <si>
    <t>rajatkant</t>
  </si>
  <si>
    <t>bundled fun</t>
  </si>
  <si>
    <t>this is a part of sentosa experience trip.good view of the city and efficient to see panaroma of the city.Read more</t>
  </si>
  <si>
    <t>Worth a trip</t>
  </si>
  <si>
    <t>We went to Sentosa for the day and took the cable car there.  It's a good way to travel and get some good pictures on the way.  Our ticket included the Sentosa cable car, and return to the city.  We decided to get the train back for another experience.Read more</t>
  </si>
  <si>
    <t>Mandy S</t>
  </si>
  <si>
    <t>We purchased the round trip ticket.  It was well worth seeing the views from a number of directions.  Could hop off and look around at each stop.Read more</t>
  </si>
  <si>
    <t>cianannalizavictoria</t>
  </si>
  <si>
    <t>Exhilirating Experience its heaven indeed!</t>
  </si>
  <si>
    <t>The view of the sights above is breath taking! Spending this special ride with your significant others would define what heaven is.... just being happy!Read more</t>
  </si>
  <si>
    <t>Joe N</t>
  </si>
  <si>
    <t>Worth doing once if you're visiting Sentosa</t>
  </si>
  <si>
    <t>The views are very good from the trip to Sentosa and it's a lot less crowded than the Sentosa Express. The advantage of the express is that it's only $4 but I think that the cable car is worth doing once if you're doing a day trip to Sentosa.Read more</t>
  </si>
  <si>
    <t>World Y</t>
  </si>
  <si>
    <t>If you want to get a real nice view of Singapore water ways, then take this ride to the island where there's a nice restaurant. Cable car is from Sentosa island, where the universal islands of adventure and casinos and restaurants are there. Its basically a entertainment…Read more</t>
  </si>
  <si>
    <t>Megan E</t>
  </si>
  <si>
    <t>Must Do IF You are going to Sentosa</t>
  </si>
  <si>
    <t>I wouldn't necessarily recommend the cable car just for the ride, but if you are going to Sentosa Island to spend a few hours/a day there, it's definitely worth it. It's a bit pricey, but they have different packages to include activities on Sentosa and then allow you to ride…Read more</t>
  </si>
  <si>
    <t>Vivekanandan S</t>
  </si>
  <si>
    <t>Wonder full ride and very exiting. Every one enjoyed traveling in the cable car. Good arrangements made.Read more</t>
  </si>
  <si>
    <t>HappyBingo</t>
  </si>
  <si>
    <t>Great views, smooth journey to Sentosa</t>
  </si>
  <si>
    <t>Our family of 4, 2 boys aged 5 &amp; 3 took the cable car ride as part of a birthday celebration. The boys were delighted with the ride, there were nice views of Sentosa as you approached it. The cabin was clean and there was minimal wait as we visited on a weekday. We got the…Read more</t>
  </si>
  <si>
    <t>JohnLewisMaker</t>
  </si>
  <si>
    <t>Worth a try if you got time, and better with your wife or children</t>
  </si>
  <si>
    <t>I was recommended to visit Sentosa, and realised the cabel car was the only option to visit both mount peak and the island.  @S$33 it is not cheap, but worthwhile for one off visitor like me. You  will  get  birdviews of nearly the whole city/country and appreciate it more. Is…Read more</t>
  </si>
  <si>
    <t>brads0nya</t>
  </si>
  <si>
    <t>This was enjoyable and the kids loved it.  $88sgd for 2 adults and 1 child + 1 infant but this was the entire cable car ride which you can do in say 1 hour if you don't hop on/off.  Great views of city and Sentosa.  Budget conscious should Catch monorail which is a lot quicker…Read more</t>
  </si>
  <si>
    <t>kerryhoarekiwi</t>
  </si>
  <si>
    <t>a must do when you go to singapore, the views are magical and it gives a great look at how busy the country isRead more</t>
  </si>
  <si>
    <t>ochassot</t>
  </si>
  <si>
    <t>Great views, highly expansive</t>
  </si>
  <si>
    <t>A good way to go to Sentosa from Mount faber that offers great views on Sentosa Island and Singapore Harbour. It is highly expensive. If in search of foto opportunities, a good time is just before sunset. Photographers, take into consideration that the cable car has open windows…Read more</t>
  </si>
  <si>
    <t>Hanawhana</t>
  </si>
  <si>
    <t>dont try it from the begining point</t>
  </si>
  <si>
    <t>if you cant walk a lot and climb hills in a wet weather ,then don't try to ride it from the mount faber point , simply enter it through a building next to vivo city shopping center (bay front station from the yellow line(MRT)).  I really enjoyed it as its passing by the sea and…Read more</t>
  </si>
  <si>
    <t>Miguel P</t>
  </si>
  <si>
    <t>Scary (if you're afraid of heights) but DEFINITELY a MUST DO!</t>
  </si>
  <si>
    <t>Went to Universal Studios over the weekend and chose to travel from Harbour point to Sentosa via cable car.  I'm afraid of heights hence the title (I didn't think it was going to be that high) but after overcoming it after 5 mins or so, the view and experience is well worth it. …Read more</t>
  </si>
  <si>
    <t>JaydeepGod</t>
  </si>
  <si>
    <t>Fun ride to Santosa</t>
  </si>
  <si>
    <t>To travel to Santos, you can either take train (Santosa express) or cable car. We took the cable car (both ways ticket) Its great view, especially in the morning to watch the view of the bay &amp; top view of Santos island (Universal studio, SEA aquarium) from the top. While coming…Read more</t>
  </si>
  <si>
    <t>Venda W</t>
  </si>
  <si>
    <t>Car in the sky...eeeek, but I did it!</t>
  </si>
  <si>
    <t>I did think twice about going on the cable car and I must say I was the only one in my "car" as we traveled along. I did give myself a serious talking to to rationalise my fear versus the absolutely amazing views I was getting on this very safe vessel in the sky. I think if I…Read more</t>
  </si>
  <si>
    <t>InspiredTraveller12</t>
  </si>
  <si>
    <t>First time cable car experience for kids and they loved it. We took faber line and sentosa line combo and it was worth it.  Although we got the ticket online, we had to stand in the ticket queue to get the tickets printed. Our whole trip was pretty much booked online and this…Read more</t>
  </si>
  <si>
    <t>Great Way to Get to Sentosa</t>
  </si>
  <si>
    <t>This is truely the only way to travel to Sentosa Island. The view is spectacular every which way you look. We were allowed a care for our sole use. Had to laugh when a peacock nearly flew into our vehicle! Worth every cent.Read more</t>
  </si>
  <si>
    <t>Lynn B</t>
  </si>
  <si>
    <t>Good value and lots of fun.</t>
  </si>
  <si>
    <t>The cable cars give you a great view and it's a great way to get to and around Sentosa island. You can do all the trips twice for and extra dollar which would be fun if you have kids and plenty of time. It wasnt very busy so we had cable cars to ourselves (they hold eight…Read more</t>
  </si>
  <si>
    <t>SzaboAttila</t>
  </si>
  <si>
    <t>Another excellent experinece</t>
  </si>
  <si>
    <t>Whole family (incl. 2 kids 7 and 9 years) enjoyed this way of getting on to Sentosa island. Bit scary because of height, but allows you to get an idea about what to expect on the island. Very good view  of the commercial harbour. Gives u an idea of the scale of commerce taking…Read more</t>
  </si>
  <si>
    <t>Lizzyoz</t>
  </si>
  <si>
    <t>Had a wonderful time going over to Sentosa and back to Singapore.  Purchased the ticket that also gave access to the other cable car which runs cross ways on Sentosa.  Read more</t>
  </si>
  <si>
    <t>sakars</t>
  </si>
  <si>
    <t>great views !</t>
  </si>
  <si>
    <t>wish it was longer, kids will love it...good experience over all. the photo op is quite abrupt, can be done wellRead more</t>
  </si>
  <si>
    <t>unlimited rounds</t>
  </si>
  <si>
    <t>I booked cable car for Sentosa visit, With unlimited round pass. As I was traveling solo, I got whole car for my own. It has first 2 stations from city harbor front ,which passes over the sea and then further 3 stations on the Sentosa Island connecting Siloso beach. Last car…Read more</t>
  </si>
  <si>
    <t>JOHN C</t>
  </si>
  <si>
    <t>A great view of Singapore</t>
  </si>
  <si>
    <t>A great ride across the city, fascinating views.  I'd avoid having an expensive beer in the restaurant complex.Read more</t>
  </si>
  <si>
    <t>Priyadarshi5</t>
  </si>
  <si>
    <t>A great experiance</t>
  </si>
  <si>
    <t>One of the best ways to reach Sentosa island.  The cars provide a great view.  There are two lines, one that takes to Sentosa and the other one which is inside Sentosa island.   Read more</t>
  </si>
  <si>
    <t>Bayfamilynz</t>
  </si>
  <si>
    <t>Loved our trip across on the cable car</t>
  </si>
  <si>
    <t>Used the Cable Car to get to Sentosa/Universal Studios.  Great views.  Only issue is at the end of the day, at dark, it too a long time for staff to find us a taxi to take us back to our hotelRead more</t>
  </si>
  <si>
    <t>Josaint13</t>
  </si>
  <si>
    <t>Fun,</t>
  </si>
  <si>
    <t>The cable car goes through the middle of a building. Its really high up so you get great views of all parts of Singapore.Read more</t>
  </si>
  <si>
    <t>My visit</t>
  </si>
  <si>
    <t>We took the harbour font cable car lane which brings us to Sentosa view was breath taking you can see from the whole view of Sentosa island. It was my first time ride a cable car and i enjoyed it must try attractionRead more</t>
  </si>
  <si>
    <t>AvinashKour</t>
  </si>
  <si>
    <t>Go for it for a perfect view</t>
  </si>
  <si>
    <t>One can Take a cable car from Harbour Front to Sentosa and from Sentosa to Harbourfront. There are 2 options available. From Mt. Faber via harbour front to Sentosa and from Sentosa to Mt. Faber via Haarbour front. This is definetely going to be a eye catchy experience. You can…Read more</t>
  </si>
  <si>
    <t>one of first experience</t>
  </si>
  <si>
    <t>This was my first ever experience on a cable car, had many more rides after that.As a first timer probably this is one of the best cable car ride to have, its safe the view is cool.Read more</t>
  </si>
  <si>
    <t>ejean11</t>
  </si>
  <si>
    <t>Perfect view</t>
  </si>
  <si>
    <t>The cable cars give you a great view of Sentosa Island, but they are kind of expensive. It's worth it to do the packages that they have. The cable cars do not have AC, but stayed comfortable in summer. Read more</t>
  </si>
  <si>
    <t>RajeevChauhan</t>
  </si>
  <si>
    <t>I think it is one of the most convenient way to reach Sentosa Island. It was a good ride and enables us to see the glimpse of whole Sentosa Island. There are other ways to reach Sentosa Island but first time visitors must opt this cable ride in order to see the whole of the…Read more</t>
  </si>
  <si>
    <t>Nice cable cars during off-peak season</t>
  </si>
  <si>
    <t>During off-peak season, we had our own private cable car - very nice. Otherwise, it is quite expensive and not worth the ride if it is crowded.Read more</t>
  </si>
  <si>
    <t>rashu23</t>
  </si>
  <si>
    <t>wow experience</t>
  </si>
  <si>
    <t>the awesome cabel car starts from area and takes you over from water and roads and then reaches to sentosa island. really a must ride in the cable car.Read more</t>
  </si>
  <si>
    <t>gulshankumarlalit</t>
  </si>
  <si>
    <t>family trip cable car - very good</t>
  </si>
  <si>
    <t>for santosa we picked singapore cable car . nice experience but due crowed and rush faced humidity and hot . overall very good. Read more</t>
  </si>
  <si>
    <t>Fabulous but not for the faint of heart</t>
  </si>
  <si>
    <t>This iss a must do in Singapore. It was a bit hard to find but worth it. It was sunny beautiful and really really really high. It cost me about $25 Canadian to go across to Sentosa Island. It was spectacular.Read more</t>
  </si>
  <si>
    <t>krishnavaidyanathan</t>
  </si>
  <si>
    <t>CABLE RIDE</t>
  </si>
  <si>
    <t>Its a long cable car ride on the sky for almost a kilometer.  Good to see, the view and the nature looks beyond expectations. Read more</t>
  </si>
  <si>
    <t>howiej51</t>
  </si>
  <si>
    <t>Great day out with magnificent views!</t>
  </si>
  <si>
    <t>Took a taxi up to Faber Point and bought a combined ticket for the Singapore Cable Car and Sentosa Island cable car. The latter is fairly new I believe! No senior tickets! Lovely sunny day which gave beautiful views! We were only a couple but had our own car. It was mid week and…Read more</t>
  </si>
  <si>
    <t>Bazza07</t>
  </si>
  <si>
    <t>Ride the sky</t>
  </si>
  <si>
    <t>This is one of the best cable car rides we have done the views are great and the cost is relatively cheap. Put it on your bucket list when you visit Singapore.Read more</t>
  </si>
  <si>
    <t>travellor194</t>
  </si>
  <si>
    <t>view</t>
  </si>
  <si>
    <t>view from the cable car is amazing.best way to see singapore .you can get the view of most of the attractions from above.Read more</t>
  </si>
  <si>
    <t>TillyPanama</t>
  </si>
  <si>
    <t>We bought the one day round trip ticket which covered both cable cars. We started at Harbourfront Station and travelled to Sentosa Island via Mount Faber to take in the views. We did a non-stop trip on the Island branch later in the day which was a good way of looking round the…Read more</t>
  </si>
  <si>
    <t>Gigantic queue at Mt Faber</t>
  </si>
  <si>
    <t>The cable car ride is a highlight of a Singapore visit but timing is everything! When the tour buses arrived the queue at Mt Faber snaked out of the building, down the stairs and across the back of the car park (so my wife and I walked down the "mountain" to the middle station).…Read more</t>
  </si>
  <si>
    <t>Pre cruise stopover</t>
  </si>
  <si>
    <t>A really great &amp; fun way to see more of Singapore, even though it was raining when we visited. Easily accessible via the MTR system.Read more</t>
  </si>
  <si>
    <t>czhixuan</t>
  </si>
  <si>
    <t>Easy, Fast and Afforable</t>
  </si>
  <si>
    <t>To get to the cable car from the train station, is to alight at habourfront. Tickets can be purchased in 1/2 rounds or even unlimited. (for singaporean, check the promotions online because they have partnered up with local banks etc.) Also, it is the easiest way to get to Mount…Read more</t>
  </si>
  <si>
    <t>Just Google : Inside Out with Rahul Yuvi</t>
  </si>
  <si>
    <t>Superb Views !!</t>
  </si>
  <si>
    <t>I thought it would be just another Cable car ride and there wouldn't be anything exciting about it..but I was wrong as the views are wonderful..it was raining that day which added to experience..Read more</t>
  </si>
  <si>
    <t>Heena G</t>
  </si>
  <si>
    <t>A wonderful experience</t>
  </si>
  <si>
    <t>Riding the cable car was a great experience. You could chose this option for a one way ride to get to sentosa. Read more</t>
  </si>
  <si>
    <t>BiotTravel</t>
  </si>
  <si>
    <t>Nice view, great ride but ....</t>
  </si>
  <si>
    <t>Its enjoyable and likable but be well aware of the tourist hoardes which descend from mount fabia....i am not talking a bus or two. One minutes you could be enjoying a nice ride with a few people .... next station it can become sardine city when dozens of tourist buses roll in…Read more</t>
  </si>
  <si>
    <t>premcingh</t>
  </si>
  <si>
    <t>great experience for first timers</t>
  </si>
  <si>
    <t>the cable car climbs to a pretty good height and then climbs down. There is a river/sea below it and view is awesome, little scary (to me) but a great experienceRead more</t>
  </si>
  <si>
    <t>SameerChivate</t>
  </si>
  <si>
    <t>Exciting ride</t>
  </si>
  <si>
    <t>Cable car is the most expensive way to get to Sentosa, but it is recommended to ride it once, just for the experience.  It provides scenic view of the harbourfront, and overlooks the ResortsWorld Sentosa on the way.  Read more</t>
  </si>
  <si>
    <t>GOKL P</t>
  </si>
  <si>
    <t>Cable View!!!!</t>
  </si>
  <si>
    <t>One of the best ways to get an aerial view of Singapore, the Singapore Cable Car provides a 360 degree panoramic view of city’s best attractions, including the harbor, Sentosa and the skyline itself.  Unlike other cable car rides, the impressive view is only part of the…Read more</t>
  </si>
  <si>
    <t>manishaUmalik</t>
  </si>
  <si>
    <t>excellent experience</t>
  </si>
  <si>
    <t>the cable car is one of its kinds experience with effortless and seamless management , great views speed slow enough to enjoy the photography of the view and fast enough to reach your destination in time.Read more</t>
  </si>
  <si>
    <t>Allan</t>
  </si>
  <si>
    <t>Do not waste your time</t>
  </si>
  <si>
    <t>This is a very expensive form of travel and there are better ways to see Sentosa Island like walking the amazing boardwalk from VivoCity to the Island (which is free, undercover, has traveletors for those that are lazy and keeps you dry from the rain). The cable car is very…Read more</t>
  </si>
  <si>
    <t>DEEPBaroda</t>
  </si>
  <si>
    <t>Cable car with Helicopter view</t>
  </si>
  <si>
    <t>Cable car experience to visit Sentosa island is worth remembering. You have to pay for cable car ride to Sentosa. You can have full view from top of Singapore . Worth enjoying during Singapore visit.Read more</t>
  </si>
  <si>
    <t>williamsnt</t>
  </si>
  <si>
    <t>Beautiful trip to Mt Faber anad Sentosa Island.  We spent most of our time walking around the many tracks on Mt Faber, such a beautiful place.  The trip over to Sentosa was lovely as well.Read more</t>
  </si>
  <si>
    <t>CountryLiz</t>
  </si>
  <si>
    <t>As we only had a short time in Singapore, we travelled on the cable car to Sentosa Island and back, as well as the cable car on Sentosa Island itself. The ride was smooth and the view spectacular. The view from Mount Faber was the best part of the ride, as there were no other…Read more</t>
  </si>
  <si>
    <t>Angelangel1</t>
  </si>
  <si>
    <t>I travelled one way on cable car to island and returned by bus. Although cable cars not air conditioned enough breeze comes inside to make it comfortable travelling.  Great way to see overview of amusement park.  Arrives in good area for beach access, aquarium, Madame Tussaud…Read more</t>
  </si>
  <si>
    <t>harihara m</t>
  </si>
  <si>
    <t>The Singaporean Rpope trick</t>
  </si>
  <si>
    <t>Singapore has its many attractions. The Cable car is one such. While you go up in the FLyer you see most of Singapore from the Height in one place. Traversing the southern parts of singapore on a cable car is a delightful experience for young and old. Seeing the large harbour…Read more</t>
  </si>
  <si>
    <t>gazzillion</t>
  </si>
  <si>
    <t>Such a fun way to see the island from a birds eye view!  The park below offers water attractions, the Shangri-La resort offers wonderful accommodations for weary travelers!  Beautiful photo opportunities of the financial district from afar!Read more</t>
  </si>
  <si>
    <t>Narelle54</t>
  </si>
  <si>
    <t>Big Buddah</t>
  </si>
  <si>
    <t>Had a great day. We arranged a tour from our hotel. We were picked up by bus and driven to the cable cars, took about 20 minutes.Great view going across to the Big Buddah, if you are scared of heights, i wouldnt recommend this attraction. Once across we were picked up by another…Read more</t>
  </si>
  <si>
    <t>Ed2007</t>
  </si>
  <si>
    <t>Great way to spend half hour</t>
  </si>
  <si>
    <t>Not much to say really, it's a cable car. Cool views of the city skyline. About $18 (£10) for a half hour ride to one side then the other without getting off. You can of course exit at either end and spend time in those areas - I think the ticket costs more for that, not sure.…Read more</t>
  </si>
  <si>
    <t>high</t>
  </si>
  <si>
    <t>this is very high and the glass bottoms can be a little bit of a fright for the most hardy of travellers. worth a visit as long as your very very ok with hightsRead more</t>
  </si>
  <si>
    <t>Empressplace</t>
  </si>
  <si>
    <t>More fun than expected! Highly recommended.</t>
  </si>
  <si>
    <t>I'm not one who likes to go to high buildings or hill tops just for the view. But we got tickets from our hotel package with Rasa Sentosa and decided to utilise them. It was surprisingly great!   Next to Rasa Sentosa is the new Siloso Point Station. We started from here and did…Read more</t>
  </si>
  <si>
    <t>A must do...for the views</t>
  </si>
  <si>
    <t>Great fun at least once.  To make it easy, when you buy tickets you have a choice between the Mt Faber line and the Sentosa line or both...get both! it's $33 Singapore dollars per person.  This allows you to go up to Mount Faber, down to Sentosa and across Sentosa.  It can all…Read more</t>
  </si>
  <si>
    <t>Tan090</t>
  </si>
  <si>
    <t>Panaromic views of sentosa &amp; mount faber</t>
  </si>
  <si>
    <t>Always enjoy this cable car ride although it can be quite thrilling at times when the wind blows. Enjoy the paranomic views of Sentosa, harbour front &amp; mount faber. Do stop over at both Mt Faber &amp; Sentosa to enjoy the views. For the cable car rides you can continue your journey…Read more</t>
  </si>
  <si>
    <t>Glenn B</t>
  </si>
  <si>
    <t>Everyone should take the time and enjoy the view as they make their way to Sentosa Island</t>
  </si>
  <si>
    <t>Everyone should take the time and enjoy the view as they make their way to Sentosa Island. Then cut loose on the roller coasters and the luge.Read more</t>
  </si>
  <si>
    <t>rollyacesiloveaustr</t>
  </si>
  <si>
    <t>Very Good Experiene</t>
  </si>
  <si>
    <t>Very nice view ,i love this ride ,for first timer do not look below look up and after few minutes of ride you can feel like you are flying like a birdRead more</t>
  </si>
  <si>
    <t>Jenanime</t>
  </si>
  <si>
    <t>Nice views but quite overpriced for a short journey! :)</t>
  </si>
  <si>
    <t>It's worth travelling once on the Singapore Cable Car to Sentosa for the lovely views. However, I do find the ticket prices rather overpriced for a relatively short journey from Harbourfront station to Sentosa that only takes a few minutes. It costs 33S$ for a return journey or…Read more</t>
  </si>
  <si>
    <t>azizahnoorman</t>
  </si>
  <si>
    <t>A one of a kind experience</t>
  </si>
  <si>
    <t>Bring a camera along if you are the kind to want to take photographs! Go during sunset is best - that was when we went.  I planned a birthday dinner in the sky for my hub's bday (you can do that too if you want the experience!)Read more</t>
  </si>
  <si>
    <t>krishnayan c</t>
  </si>
  <si>
    <t>Grand entry into Sentosa</t>
  </si>
  <si>
    <t>We took the cable car to Sentosa from Singapore City. It is very long and you get a clear view of the Universal Studios from the top. I would recommend take the cable car to get into Sentosa and get a car/van to pick you up when you plan to return from SentosaRead more</t>
  </si>
  <si>
    <t>Donna M</t>
  </si>
  <si>
    <t>Caught taxi it Mt Faber from city.  The ride down in the cable car is very smooth and a magnificent view. Worth the money paid.Read more</t>
  </si>
  <si>
    <t>DaveLD1</t>
  </si>
  <si>
    <t>The Singapore Cable car is one of those things it is worth doing once, but I would suggest finding an alternative way back. It is very high in places and is actually quite a short trip across to the island where you can switch to another cable car at an additional cost, which is…Read more</t>
  </si>
  <si>
    <t>Cashforth</t>
  </si>
  <si>
    <t>Head for heights...</t>
  </si>
  <si>
    <t>A brilliant way to see the views. Excellent value for money. There is plenty to do and see, a good experienceRead more</t>
  </si>
  <si>
    <t>William Melvin</t>
  </si>
  <si>
    <t>I was very underwhelmed with the whole experience. The cable car goes over it two stages where you can split your journey if you like. It goes over a bit of the harbour and a cruise liner which there is always one there.  On the way back we got off at the half way point and went…Read more</t>
  </si>
  <si>
    <t>Carol D</t>
  </si>
  <si>
    <t>Views from Singapore Cable Car</t>
  </si>
  <si>
    <t>I did the round trip on the cable car going first on the Mount Faber Line then going on the next leg to Harbour Front Station and then on the Sentosa Line to Silosa Point Station.  The Bell of Happiness can be seen (and rung!) at Mount Faber.  There are hundred of small bells…Read more</t>
  </si>
  <si>
    <t>fantastic view</t>
  </si>
  <si>
    <t>We took the cable car to Sentosa Island. It gave us the best view of the Harbour and the surrounding areas, we took some amazing photos unfortunately I have not loaded them as yet so I can't include them with this review. If you go to Sentossa Island then the cable car is a…Read more</t>
  </si>
  <si>
    <t>Jimmy-James5106</t>
  </si>
  <si>
    <t>This was our biggest disappointment in Singapore.  The cable car was very expensive if you only wanted a one way ticket (not available) $GD50. Now you can walk to the island from the MRT. The island has changed into a Disney world and not for the better. The old Sentosa kept…Read more</t>
  </si>
  <si>
    <t>Pankaj08</t>
  </si>
  <si>
    <t>The cable car starts from Faber's park and goes to Sentosa Island giving you s wonderful view of Singapore including the Singapore Harbour. A must do activity in Singapore. Read more</t>
  </si>
  <si>
    <t>niteeg</t>
  </si>
  <si>
    <t>Stunning Views, Comfortable and Clean</t>
  </si>
  <si>
    <t>Go for the Singapore Cable Car+Sentosa Cable car, its more value for money. I would say the best time to go would be around 6.30- 7 when its beginning to get dark and the lights are coming on so you can get both views - in daylight and with night lights on. If you are booking…Read more</t>
  </si>
  <si>
    <t>Billy L</t>
  </si>
  <si>
    <t>Great Views but Hot and humid</t>
  </si>
  <si>
    <t>There's nothing wrong with the cable car service as the infrastructure is well maintained and managed. However given the hot and humid weather of Singapore the ride wasn't exactly a fun experience as it does get stuffy and hot inside the car.   They do have mini fans to help…Read more</t>
  </si>
  <si>
    <t>FMoulder</t>
  </si>
  <si>
    <t>We used the cable car to go across to Sentosa, it was easy to find the station and we got on a cable car easily without a wait, they did tell us that you will need to take the train back (which is free) if the weather turns bad but we were able to go there and back on the cable…Read more</t>
  </si>
  <si>
    <t>The Singapore Cable car is a great way to access Sentosa Island, it only takes a few minutes and offers spectacular views along the way, please note if you are scared of heights ( which I am ) it is scary particularly when you approach the 80 metre high station, I was so scared…Read more</t>
  </si>
  <si>
    <t>Amazing views of Singapore and Sentosa when arriving by cable cart. However, we decided to take the cable car up to the very top to find everything was shut and the paths away from the station blocked by a chain meaning there was nothing to do. A fun way to arrive in Sentosa.Read more</t>
  </si>
  <si>
    <t>Karen P</t>
  </si>
  <si>
    <t>This trip, which is extremely well priced, allows you a birds eye view of singapore and the lush vegetation that abounds among the spread of development. The camera doesn't stop clicking on each leg. Buy a two line pass (Sentosa and Mt Faber) for great value. You can jump off at…Read more</t>
  </si>
  <si>
    <t>The only way to fly to Sentosa</t>
  </si>
  <si>
    <t>Nothing better than jumping on the Singapore Cable Car to get to Sentosa Island. The views of the harbour are great plus you get an excellent idea of the layout of the park.Read more</t>
  </si>
  <si>
    <t>KabbyBhola</t>
  </si>
  <si>
    <t>Good experience and beautiful sunset views</t>
  </si>
  <si>
    <t>not so overpriced Cable car which now runs in 2 lines, Mount Faber to Sentosa and Sentosa to the beach. both views are good and the best part is sunset while riding the beach line. Beautiful :)Read more</t>
  </si>
  <si>
    <t>MyChannel M</t>
  </si>
  <si>
    <t>One way for you to Sentosa</t>
  </si>
  <si>
    <t>If you plan to Sentosa Island, there are several ways to get there. By walking from ViVo City, take a monorail, driving or cable car. Read more</t>
  </si>
  <si>
    <t>Allen H</t>
  </si>
  <si>
    <t>I would say its a must do when in Singapore. I think the earlier you go the better. Kids will love it.Read more</t>
  </si>
  <si>
    <t>AnilKumarPorwal</t>
  </si>
  <si>
    <t>Best way to and from Sentosa</t>
  </si>
  <si>
    <t>The Singapore cable Car is a thrilling way to reach Sentosa. It takes you over the beutiful marina, gives a bird's eye view over the Singapore port, cruise station and other places in and around Sentosa. The thrill and excitement once you are inside the cable car is…Read more</t>
  </si>
  <si>
    <t>RoyalblissHolidays</t>
  </si>
  <si>
    <t>night view is good</t>
  </si>
  <si>
    <t>Singapore’s cable car system links Mount Faber to Sentosa island, and is a fantastic way to both see the island and reach the dining and entertainment complex that now occupies its peak.Read more</t>
  </si>
  <si>
    <t>Lorraine A</t>
  </si>
  <si>
    <t>The cable car from Faber peak to Sentosa island gives you a great view of the resorts, water parks and beaches etc as you go across to the island.Read more</t>
  </si>
  <si>
    <t>Garth B</t>
  </si>
  <si>
    <t>A must do when in Singapore</t>
  </si>
  <si>
    <t>Great way to travel over to Sentosa. The cars were updated a few years ago and are quite comfortable to travel in. Great views. Que at Mount Faber was long.Read more</t>
  </si>
  <si>
    <t>gmslb</t>
  </si>
  <si>
    <t>If you're scared of heights don't do it!</t>
  </si>
  <si>
    <t>Good view of Sentosa and the city. Not the cheapest attraction or the easiest to understand the pricing, but interesting views.Read more</t>
  </si>
  <si>
    <t>Kay C</t>
  </si>
  <si>
    <t>We took the cable car from Harbourtown firstly to the Mount Faber look-out. There is not much to do here so we took a photo and then got back on the cablecar. This time we went passed Harbourtown and across to Sentosa. It was lovely to see this part of Singapore from the air.Read more</t>
  </si>
  <si>
    <t>Beautiful Landscape Views</t>
  </si>
  <si>
    <t>I've been on this twice now with tourists.  It's really a great view.  It's a big pricey at about $25 a person.  It gets you a great ride to Sentosa.  And then there are 2 other cable cars you can ride while on the island with good views too.  It's great to be in the cable cars.…Read more</t>
  </si>
  <si>
    <t>RajeevJ11</t>
  </si>
  <si>
    <t>Swinging in Air</t>
  </si>
  <si>
    <t>Rode the Cable car from Marina Bay to Silosa Beach and back. Saw the Green jungles and Skyscrapers simultaneously on one side and the Sea with ships on the other side.Read more</t>
  </si>
  <si>
    <t>mformalay</t>
  </si>
  <si>
    <t>high view...</t>
  </si>
  <si>
    <t>Fun way to move up in the air. Must do if u are going with kids. give s a great view of the bay and singapore.Read more</t>
  </si>
  <si>
    <t>RupamVakil</t>
  </si>
  <si>
    <t>Short cut to sentosa</t>
  </si>
  <si>
    <t>Worth a ride to Sentosa, though short one, bypassing the traffic. Gives you nice preview of Sentosa island layout, allows planning you theme park journey. Read more</t>
  </si>
  <si>
    <t>kazzabe</t>
  </si>
  <si>
    <t>Vertigo</t>
  </si>
  <si>
    <t>Thought I'd died a hundred time.  What an experience.  View astounding .  Have the choice of going bottomless.  Only the brave.  Worth the moneyRead more</t>
  </si>
  <si>
    <t>Emma G</t>
  </si>
  <si>
    <t>Loved watching the sun set over Singapore as we took a trip back from Mount Faber! As it got darker the cars started twinkling... The cars themselves are surprisingly sturdy, don't sway too much and travel at a good pace letting you see everything but not letting you hang there…Read more</t>
  </si>
  <si>
    <t>RITravelinFool</t>
  </si>
  <si>
    <t>Great View, not much else</t>
  </si>
  <si>
    <t>View of city and harbor is great.  I found the island to be a bad version of Atlantic City.  A bunch of amateurish overpriced attractions and bad food.  Worth riding over and back for the photo ops.Read more</t>
  </si>
  <si>
    <t>picta</t>
  </si>
  <si>
    <t>breath taking ride</t>
  </si>
  <si>
    <t>My children immensely enjoyed the ride.  I think this was the highlight of visiting Sentosa island.  The cable cars appeared well maintained.Read more</t>
  </si>
  <si>
    <t>rasjrc</t>
  </si>
  <si>
    <t>Great views of Sentosa</t>
  </si>
  <si>
    <t>We really enjoyed seeing the views from the cable cars, a great way to see the island and a much needed little break walking in the heat. Some of my friend we're not so relaxed as they didn't like heights but looking back they are glad they plucked up the courage! We didn't…Read more</t>
  </si>
  <si>
    <t>saggit123</t>
  </si>
  <si>
    <t>Enjoyed the journey to Sentosa. the top level views gives full picture of the island! Do visit the cable car museum as wellRead more</t>
  </si>
  <si>
    <t>colonialclive</t>
  </si>
  <si>
    <t>We used the cable car to get to Sentosa Island. Got some amazing photos of the city. At one point we seemed to go down to go back up again to the tower. Well worth the fareRead more</t>
  </si>
  <si>
    <t>Zainab08</t>
  </si>
  <si>
    <t>Great view if you don't have vertigo</t>
  </si>
  <si>
    <t>If you are not afraid of heights  then this is a great way to go to Sentosa Island plus getting a great scenic arial view of that part of Singapore.Read more</t>
  </si>
  <si>
    <t>Atish S</t>
  </si>
  <si>
    <t>nothing great as such , just for a ggod view</t>
  </si>
  <si>
    <t>this is soecially for sentosa where you should visit in the morning itself and do not opt for those half day sentosa tours with one way cable ride there is lot to explore in sentosaRead more</t>
  </si>
  <si>
    <t>suemavis</t>
  </si>
  <si>
    <t>Great Views from cable car and Toilet</t>
  </si>
  <si>
    <t>Start your cable car car ride on Mt Faber commencing with a stop at the Loo whether you need to go or not!! The view is amazing.Cable car views fantastic and the approach to Sentosa island. Hadn't realised how large the island was.Read more</t>
  </si>
  <si>
    <t>Nikhil V</t>
  </si>
  <si>
    <t>It is a great attraction and gives an excellent view of Singapore City. And it connects Singapore to Sentosa, which again is an Island of fun. Very nice conceptRead more</t>
  </si>
  <si>
    <t>thefastfurious</t>
  </si>
  <si>
    <t>Really amazing views, beautiful!</t>
  </si>
  <si>
    <t>Its one of the amazing way to get transfer to Sentosa Island while enjoying some really great views. Our little one also loved it so much that we used it 3 times and 2 days. A must for everyone while visiting Singapore.Read more</t>
  </si>
  <si>
    <t>Ashutosh K</t>
  </si>
  <si>
    <t>Bird's Eye View</t>
  </si>
  <si>
    <t>The best way to commute to the Sentosa Island is to get a Singapore Cable Car ride. You can view almost complete Singapore. The night view is even more mesmerizing. Read more</t>
  </si>
  <si>
    <t>ABIRBAGHH</t>
  </si>
  <si>
    <t>Getting on to this cable car only made Singapore even more beautiful.dont miss it for anything else ... Read more</t>
  </si>
  <si>
    <t>brucek787</t>
  </si>
  <si>
    <t>brilliant view of Singapore</t>
  </si>
  <si>
    <t>If you're not afraid of heights then you simply must go on this ride across the bay. Great fun, and good value for moneyRead more</t>
  </si>
  <si>
    <t>shobaraj15</t>
  </si>
  <si>
    <t>excellent ride</t>
  </si>
  <si>
    <t>oh! the cable car ride took my breath out, I actually have a phobia for heights, but still I stepped into this cable car ride and I thoroughly enjoyed it, it was little scary at first, I had my support system with me, my family they helped come out of the fear and I could enjoy…Read more</t>
  </si>
  <si>
    <t>287sharona</t>
  </si>
  <si>
    <t>Most people think of these types of sites as tourist traps and to some degree, they are.  But they afford a view of the island that is unparalleled.  The view is gorgeous and sweeping.Read more</t>
  </si>
  <si>
    <t>Julian</t>
  </si>
  <si>
    <t>Great views all the way to Sentosa Island</t>
  </si>
  <si>
    <t>The cable cars were a great way of getting over to Sentosa Island.  You can stop half way at the Harbour Front building where there is a big shopping center.  The cable cars were very clean with a narrator on the speakers all the way.Read more</t>
  </si>
  <si>
    <t>George D</t>
  </si>
  <si>
    <t>Holiday 2016</t>
  </si>
  <si>
    <t>Take the return ticket from Mt Faber down to santosa island once there you can go on the Sentosa cable go to the west side first and go up on the skywalk which takes you to the gun placements and look out forts the were used during world war 2 a lot of history there after you…Read more</t>
  </si>
  <si>
    <t>Swati Goswami</t>
  </si>
  <si>
    <t>See the whole Sentosa while sitting in these high quality cable cars</t>
  </si>
  <si>
    <t>These cable cars take you from Harbour Front to Sentosa Island. Its a good ride, comfortable, not noisy and safe. You can sit back and take a look around or can click pictures from various angles. Must do !Read more</t>
  </si>
  <si>
    <t>iSparkle81</t>
  </si>
  <si>
    <t>Not as scary as it looks</t>
  </si>
  <si>
    <t>We took the cable cars from Faber Rd to Sentosa Island. The trip takes about 15 minutes each way and costs $29 for a return trip. You have to buy return. It was VERY high but also very secure and safe. Cable cars are new and modern and airconditioned and best of all, they LOCK!…Read more</t>
  </si>
  <si>
    <t>Great View &amp; Ride to Sentosa!</t>
  </si>
  <si>
    <t>Once the weather is good, this is a nice short ride over to Sentosa. I don't think I would do this if it was raining as the experience may not be as pleasant. Hassle free &amp; easy with a great view. I would not do cable car in other cities so this was a good cable car experience.Read more</t>
  </si>
  <si>
    <t>Dina S</t>
  </si>
  <si>
    <t>Good experince!</t>
  </si>
  <si>
    <t>Our daughter enjoyed it ! We did as well. We just took one loop of ride without getting off at all. Just enjoyed the view. Read more</t>
  </si>
  <si>
    <t>MailzH</t>
  </si>
  <si>
    <t>Definitely recommend purchasing the unlimited cable car pass with three other Sentosa attractions (approx. $80S). The cable car is easy to find from the MRT station. We visited the SEA aquarium, the butterfly and insect park as well as the buffet lunch at Faber Peak. The views…Read more</t>
  </si>
  <si>
    <t>vicpk</t>
  </si>
  <si>
    <t>overpriced</t>
  </si>
  <si>
    <t>There are so many other ways that you can get views of the city, why waste your money here, yes it is unique, but is it worth it?Read more</t>
  </si>
  <si>
    <t>allynz</t>
  </si>
  <si>
    <t>We rode both lines and had a car to ourselves the whole time so really enjoyed the experience - great views and a great way to get to and see Sentosa.  Their admin is their weak point - The line for tickets at Faber Hill was long and slow with the one cashier having to explain…Read more</t>
  </si>
  <si>
    <t>17PamM</t>
  </si>
  <si>
    <t>Daunting</t>
  </si>
  <si>
    <t>My husband and I went on the cable car and wow it s so high. It was a bit daunting initially but once we relaxed and took in the views it was truly spectacular. The photos we took ate amazing. Read more</t>
  </si>
  <si>
    <t>Siri M</t>
  </si>
  <si>
    <t>Well managed</t>
  </si>
  <si>
    <t>Amazing view of Sentosa, clear beaches and you could even spot the dolphins at the underwater world!. It is a must ride.Read more</t>
  </si>
  <si>
    <t>Venkatesh Krishnamurthy</t>
  </si>
  <si>
    <t>Way to Sentosa</t>
  </si>
  <si>
    <t>This is a cable car ride from Mount Faber (the highest point in Singapore) to Sentosa and back. There are cable car rides in Sentosa island too.Read more</t>
  </si>
  <si>
    <t>geodonkey</t>
  </si>
  <si>
    <t>What a scenic view!</t>
  </si>
  <si>
    <t>When spending some days in Singapore, you shouldn't leave without visiting Sentosa. And this is probably the best way to get there: by cable car. Fantastic views.Read more</t>
  </si>
  <si>
    <t>live4j0y</t>
  </si>
  <si>
    <t>good ride</t>
  </si>
  <si>
    <t>The views from the cable car are awesome..specially when you near the Merlion statue..the cable cars are safe to ride in and lots of funRead more</t>
  </si>
  <si>
    <t>INNOVISION EXCURSIONS - DAYAN SELWYN</t>
  </si>
  <si>
    <t>A lovely entry in to the island</t>
  </si>
  <si>
    <t>The cable car ride is awesome and very professional. You get a lovely view of the city and the island. The last time i had been here they had a theme for all the cable carsRead more</t>
  </si>
  <si>
    <t>Manee997</t>
  </si>
  <si>
    <t>Nice Experience</t>
  </si>
  <si>
    <t>Travelling to Sentosa Island by Cable Car is a nice experience.  The cable cars though move slowly but it gives you enough time to watchout the outside beauty of the coast.Read more</t>
  </si>
  <si>
    <t>mooseandbok2006</t>
  </si>
  <si>
    <t>Riding up high</t>
  </si>
  <si>
    <t>We took the cable car from Mount Faber down to the island and opted to get the added extras which included rides on the Sentosa line too.  What a great view all the way from the top to the bottom.  It was nice to have the cabin to ourselves as well and not have to share with…Read more</t>
  </si>
  <si>
    <t>kentiks</t>
  </si>
  <si>
    <t>Cable Car over the Cruise terminal and on to the island of Sentosa</t>
  </si>
  <si>
    <t>Rode the cable car to Faber Mountain terminal from cruise terminal station, walked around there, then took tram over to Sentosa island, and then back. Great views, and the night ride is also good.Read more</t>
  </si>
  <si>
    <t>caruthers2016</t>
  </si>
  <si>
    <t>Enjoy the experience!</t>
  </si>
  <si>
    <t>If holidaying in Singapore this is a must do because it takes the family into a whole new world of fun that includes beaches, universal studios and a birds eye view of the city. Allocate a whole day to take it all in.Read more</t>
  </si>
  <si>
    <t>Muhammad U</t>
  </si>
  <si>
    <t>We enjoyed cable car a lot. It was short but we were able to view complete Santosa which we would have missed otherwise, so It was a good experience for the new people.Read more</t>
  </si>
  <si>
    <t>ChesSupangan</t>
  </si>
  <si>
    <t>Short ride!</t>
  </si>
  <si>
    <t>You can view all of Sentosa and a bit of the city by riding the cable car, just a short ride though. We rode during daytime. I think it's much nicer to do this at night.Read more</t>
  </si>
  <si>
    <t>Neropatti</t>
  </si>
  <si>
    <t>The view!</t>
  </si>
  <si>
    <t>Even though this is the most expensive transport available for the Sentosa island, we loved it so much. The unlimited day pass for both of the lines is pretty expensive, but I still think it was worth it. Watching the sunset from the gondola took us away.Read more</t>
  </si>
  <si>
    <t>dhilipp2017</t>
  </si>
  <si>
    <t>Amazing first time experience</t>
  </si>
  <si>
    <t>We had been to Santosa and used cable car to travel from Harbourfront station to Santosa or you could also take Sentosa Express at HarbourFront MRT station located at VivoCity Level 3 Mall. For Cable car booked online you need to collect the ticket at 3rd Building from Vivocity…Read more</t>
  </si>
  <si>
    <t>bafnaparesh</t>
  </si>
  <si>
    <t>very high and convenient</t>
  </si>
  <si>
    <t>Its nice.. but too pricy.. we done this because we wants to go to sentosa island... but it has very beautifull viewRead more</t>
  </si>
  <si>
    <t>Chillicheese</t>
  </si>
  <si>
    <t>Skip it !! Chairlift at Sky Luge was more exciting</t>
  </si>
  <si>
    <t>We did this trip after 12 yrs mainly for our 10.5 yr old son. The cable car ride no longer has many tourists queueing up for it. Most tend to take the FREE Sentosa Express (Monorail). The cable car ride gives aerial views of Sentosa but nothing exciting. The chairlift at Sky…Read more</t>
  </si>
  <si>
    <t>Dharmesh S</t>
  </si>
  <si>
    <t>Good one time activity</t>
  </si>
  <si>
    <t>We used this to travel to Sentosa sight seeing locations. Our family enjoyed the ride. Awesome view from the top.Read more</t>
  </si>
  <si>
    <t>jay o</t>
  </si>
  <si>
    <t>Beautiful night flight</t>
  </si>
  <si>
    <t>We used the cable car during our return night journey from Sentosa island to mainland. The cable cars have been replaced by sleeker and more modern designs compared to our previous visit in 2008. Even during night time the view is breath-taking. Though exterior photos are no-nos…Read more</t>
  </si>
  <si>
    <t>rHeaa33</t>
  </si>
  <si>
    <t>It is good to see Singapore from above. It is much better during the sunset. The cabble car is equipped with fan so it is not very hot. Always better to ride it in the morning or evening if you hate hot feeling.Read more</t>
  </si>
  <si>
    <t>Stephan</t>
  </si>
  <si>
    <t>Money trap</t>
  </si>
  <si>
    <t>This cable car trip is very nice, but was spoiled by the very expensive ticket price. I paid much less for other attraction and got much more. Not recommended.Read more</t>
  </si>
  <si>
    <t>Jq123456</t>
  </si>
  <si>
    <t>Try it if you want to look at Singapore's habour area</t>
  </si>
  <si>
    <t>A tourist must try... But it will be almost like going on the cable car in Hong Kong. Just that the view in Hong Kong is much more majestic compared to the ones here in Singapore. The Singapore Flyer would be a much better choice!Read more</t>
  </si>
  <si>
    <t>Yvonne W</t>
  </si>
  <si>
    <t>A Great Ride</t>
  </si>
  <si>
    <t>In the past, whenever we have tried to use the Cable Car, it has been out of order, so we were thrilled to see that it was in action during our Singapore visit and we took full advantage.  We took the cable car from Mt Faber to Sentosa Island and also the seperate Sentosa Island…Read more</t>
  </si>
  <si>
    <t>krazykruiser</t>
  </si>
  <si>
    <t>One time worth</t>
  </si>
  <si>
    <t>Good view from the cable car - definitely worth one time visit. however the ticket is for all the lines, you cant have ticket for one line. so you end up using it for all lines and going to places you would not have visited. Read more</t>
  </si>
  <si>
    <t>Mrsbmasters</t>
  </si>
  <si>
    <t>Expensive but kids loved it</t>
  </si>
  <si>
    <t>While it was cheaper to take a cab to Sentosa, we took the cable car back for the experience. My 5&amp;2 year old loved it! They said it was like a roller coaster but not as fast. Read more</t>
  </si>
  <si>
    <t>Henry Kum</t>
  </si>
  <si>
    <t>First experience</t>
  </si>
  <si>
    <t>Nice view during night time. Beautiful view and light. Cooling air.  Advice not to go during noon time because is too hot.Read more</t>
  </si>
  <si>
    <t>Nanik M</t>
  </si>
  <si>
    <t>Very exciting</t>
  </si>
  <si>
    <t>Really it was very exciting tour.During last few years we have visited couple of such type of visit in India  but Singapore cable car visit is beyond imagination and amazing.Read more</t>
  </si>
  <si>
    <t>Lynne</t>
  </si>
  <si>
    <t>Lovely day at the beach</t>
  </si>
  <si>
    <t>Took a taxi from the hotel to the cable car which took us over to Santosa Island where we had a lovely day relaxing on a beautiful beach.  A day away from city life with an exciting zip wire ride down to the beachRead more</t>
  </si>
  <si>
    <t>neeran</t>
  </si>
  <si>
    <t>We took the cable car from Harbourfront to Sentosa, and it was worth the ticket price.  Great views of the harbour area and Sentosa itself.Read more</t>
  </si>
  <si>
    <t>beautifullydepressed</t>
  </si>
  <si>
    <t>Oh yeah</t>
  </si>
  <si>
    <t>So freaking cool! I took it to go to the beach on Santosa island. Perfect form start to finish, don't hesitate!Read more</t>
  </si>
  <si>
    <t>This is a "MUST" to get to Sentosa Island - awesome view</t>
  </si>
  <si>
    <t>To start this review, I must say that most taxis don't want to take you directly up to the top of Mt Faber Road, preferring to drop you at the bottom - insist this is where you want to go.  If you are going to return to Mt Faber by cable car, be aware that a lot of taxi drivers…Read more</t>
  </si>
  <si>
    <t>drsiberia</t>
  </si>
  <si>
    <t>Don't be afraid of heights!</t>
  </si>
  <si>
    <t>We love the Singapore Cable Car.  There is such a beautiful expansive view and the only way to get to Sentosa in my opinion.  It is a bit of a drive to get to the top of the hill to catch the car at the beginning, but well worth the effort.  We take this every time we are in…Read more</t>
  </si>
  <si>
    <t>898fred</t>
  </si>
  <si>
    <t>worth a look</t>
  </si>
  <si>
    <t>The view is great, but the price was not that great. there wasnt really much clarification about what you were buying ticket wise, i asked for a one way ticket but still ended up with a returnRead more</t>
  </si>
  <si>
    <t>Hatifah S</t>
  </si>
  <si>
    <t>So so</t>
  </si>
  <si>
    <t>Overall rate is just 3 over 5. They are quit expensive for foreigner (SGD29 per person as we choose from Mount Faber to Sentosa only). The only way to reach to Mount Faber we need to take a taxi and its very hot inside cable car as the fan is not function at all.  But we do…Read more</t>
  </si>
  <si>
    <t>NannaNanna</t>
  </si>
  <si>
    <t>Rip off</t>
  </si>
  <si>
    <t>This is limiting in that you have to purchase a return ticket which does not stop  you from returning by bus, ferry or even walking but having paid for it reduces your likely hood of doing so.Read more</t>
  </si>
  <si>
    <t>aryaratne</t>
  </si>
  <si>
    <t>Best View</t>
  </si>
  <si>
    <t>The best view you could get on Santosa, Harbor and the river. Wonderful experience you cannot get anything more. The in island cable car ride is nothing much, but the otter one should not be missedRead more</t>
  </si>
  <si>
    <t>RazzMann001</t>
  </si>
  <si>
    <t>Scary but must try.</t>
  </si>
  <si>
    <t>The cable car rides area must I'd you've never soared this high before being left to dangle on a single wire.. Scary but definitely worth a try, only if it means to tick the box which days been there done that. 😉 Read more</t>
  </si>
  <si>
    <t>robert d</t>
  </si>
  <si>
    <t>Worth a try</t>
  </si>
  <si>
    <t>You take cable car ride to Sentosa, what a view, some cable cars can be a bit shaky, for people afraid of heights, that can be a bit scary, but this ride is very smooth, good way to take a look around Sentosa.Read more</t>
  </si>
  <si>
    <t>rajThane</t>
  </si>
  <si>
    <t>Best Cable Car Ride.</t>
  </si>
  <si>
    <t>One of the Best cable car ride in Asia. Very systematic, fully air conditioned. ITs a breath taking ride of few minutes. You will see lot of ships as you cross over sea. Long queue/waiting over week ends.Read more</t>
  </si>
  <si>
    <t>ErangaDe</t>
  </si>
  <si>
    <t>Great Experience with Spectacular View</t>
  </si>
  <si>
    <t>A must try if you have not experienced any cable car. You get a good glimpse of the Sentosa Island and the ships. Depending on the package, you can get off at Sentosa and enjoy the attraction.Read more</t>
  </si>
  <si>
    <t>HinksyJ</t>
  </si>
  <si>
    <t>Smooth ride to Sentosa Island</t>
  </si>
  <si>
    <t>Extremely easy and straight forward to get tickets and hop on to Sentosa.  You can either catch this from Mount Faber, or half way town in the Keppel Bay Towers building 2.  It is a long enough ride to take some wonderful pictures and short enough to get you there swiftly!Read more</t>
  </si>
  <si>
    <t>balaji</t>
  </si>
  <si>
    <t>A best cable car ride over the sea and over viewing the sentosa theme park nice sea views floating ships very nice experience Read more</t>
  </si>
  <si>
    <t>pariskalor</t>
  </si>
  <si>
    <t>It Did Not Wrok!</t>
  </si>
  <si>
    <t>I had booked a tour to Sentosa Island but we could not use it because something was wrong with it and they could not operate it.  But coming back from Sentosa Island, it was working again and the experience was fantastic!Read more</t>
  </si>
  <si>
    <t>anthony</t>
  </si>
  <si>
    <t>What fantastic views.</t>
  </si>
  <si>
    <t>We went to this attraction by the Hop on Hop Off bus service from the city centre. It took us a bit of time to find the start as we were in the Theme Park area.  The tickets a little more expensive than expected but the view from Mount Faber and the Sentosa side were absolutely…Read more</t>
  </si>
  <si>
    <t>PMTRTX</t>
  </si>
  <si>
    <t>Excellent View of the bay</t>
  </si>
  <si>
    <t>The tickets were more expensive than expected but the view from Mount Faber and the Sentosa side were spectacular! We took the "round trip" ticket and did not stop on Sentosa Island - nothing is quite the same as Disney and we were not interested in the casinos.Read more</t>
  </si>
  <si>
    <t>Gopi nath</t>
  </si>
  <si>
    <t>Very amazing</t>
  </si>
  <si>
    <t>I have been in the cable car in Hongkong. however, this one was excellent, a long ride with family. every one must experience.Read more</t>
  </si>
  <si>
    <t>PaulBelyndaJosh</t>
  </si>
  <si>
    <t>Throughly worth while experience on the cable cars, expensive like everything in Singapore , but my 8 year old loved it .would do it again next time.Read more</t>
  </si>
  <si>
    <t>keentraveller27</t>
  </si>
  <si>
    <t>Exciting form of travel</t>
  </si>
  <si>
    <t>A great way to reach Sentosa from the Main Island. It does not have any crystal cabins like in Taiwan or HongKong but the cable car accomodates a maximum of 8 people and goes right over the ocean or bay till it reaches the Sentosa Island. The view from the top is great but if it…Read more</t>
  </si>
  <si>
    <t>bvijayk</t>
  </si>
  <si>
    <t>Worthy once-in-a-lifetime experience</t>
  </si>
  <si>
    <t>Though this seems to be costly for the commute between the mainland to Sentosa, nevertheless the experience one would get out of this trip is unparalleled. Worth in a lifetime.Read more</t>
  </si>
  <si>
    <t>suranga007</t>
  </si>
  <si>
    <t>Best way to visit Sentosa</t>
  </si>
  <si>
    <t>My favourite mode of transportation to visit Sentosa island. Reasonably priced and I prefer the night time ride to see the amazing skyline over Singapore city.Read more</t>
  </si>
  <si>
    <t>FloridaloverEssex</t>
  </si>
  <si>
    <t>GREAT EXPERIENCE AND VIEWS</t>
  </si>
  <si>
    <t>Love the cable cars to Sentosa. Have used them every time I have visited Singapore. Great photo opportunities and a good experience. Lucky if there happens to be a cruise ship docked, surreal experience seeing it from above. Well worth using to visit Sentosa.Read more</t>
  </si>
  <si>
    <t>DarrenPI</t>
  </si>
  <si>
    <t>Not to be confused with the Sentosa Line Cable Car (separate listing) the line referred to as "Singapore Cable Car" or "Mount Faber Line" runs from the mainland (Faber Peak or HarbourFront) to Sentosa. It operates from 8.45am - 10pm, last boarding at 9.30pm.  Stations are Mount…Read more</t>
  </si>
  <si>
    <t>surprisealot w</t>
  </si>
  <si>
    <t>height-phobia temporarily quashed, for the views and the "island of fun"</t>
  </si>
  <si>
    <t>As a suffer of 'height-phobia' (or is that 'falling-phobia'?) I was very reluctant to do this activity, and to be honest I don't think very reluctant describes it fully. Soo, anyway, the rest of my family thought the ride would be a great introduction to Sentosa - the Island of…Read more</t>
  </si>
  <si>
    <t>santa2013</t>
  </si>
  <si>
    <t>just great</t>
  </si>
  <si>
    <t>this was well for the trip and once again they looked after us very well it was worth the trip you get a photo take Read more</t>
  </si>
  <si>
    <t>Robert G</t>
  </si>
  <si>
    <t>Something to do if you want an overview of the extent of  the wharf area. Sentosa is laid out before you - good photo opportunitiesRead more</t>
  </si>
  <si>
    <t>SitiHy</t>
  </si>
  <si>
    <t>Awesome night view!</t>
  </si>
  <si>
    <t>A ticket entitles you of a complete tip to sentosa, and back to harbourfront centre. Best to enter at night, where the lights are all light up and you can view it from the above. Even if you have no plans to enter sentosa, you can get the feel of being top high with safety and…Read more</t>
  </si>
  <si>
    <t>sirtripsmania</t>
  </si>
  <si>
    <t>Extremely bad customer service</t>
  </si>
  <si>
    <t>We bought 3 tix for the cable car, starting at merlion station on Sentosa as we were staying at resorts world. My daughters wanted to ride the Mount Faber line, so we had to purchase the Sky Pass tickets to get us onto the Mt Faber line from the merlion station.   Whilst riding…Read more</t>
  </si>
  <si>
    <t>Travelbud9330</t>
  </si>
  <si>
    <t>AWESOME</t>
  </si>
  <si>
    <t>The best way to get a birds eye view of Singapore. Super efficient and well worth it.  Best value and once on Santosa Island there is plenty to see and do especially for families with young children.Read more</t>
  </si>
  <si>
    <t>Michael H</t>
  </si>
  <si>
    <t>Cable car to santosa island excellent</t>
  </si>
  <si>
    <t>Spent the day on Santosa Island free bus service on Island had something to eat at The Sandbar Café Friendly staff nice food . Read more</t>
  </si>
  <si>
    <t>alexwang123</t>
  </si>
  <si>
    <t>It is not cheap but I would say it is worth doing once so you can have an aerial view of the city.  At Faber Point, it appears that you can walk to a few attractions such as Faber Point, World War II Bunker and Henderson Waves but unfortunately we did not have time to explore. …Read more</t>
  </si>
  <si>
    <t>Sid M</t>
  </si>
  <si>
    <t>High in the Skies</t>
  </si>
  <si>
    <t>Second visit to this experience and in the new, modernised cable cars. From Mount Faber where my family live over to Sentosa and return and taking in an aerial view of the world below; very well organised.Read more</t>
  </si>
  <si>
    <t>KununurraKim</t>
  </si>
  <si>
    <t>Pleasant trip</t>
  </si>
  <si>
    <t>Easy to get to and a reasonable price. Trip to Santosa Island did not take too long and although not the best weather day, the cable car was comfortable and stable.Read more</t>
  </si>
  <si>
    <t>Vinod R</t>
  </si>
  <si>
    <t>Its very High</t>
  </si>
  <si>
    <t>I took the cable car to sentosa by morning and the views are really nice and the cable car is going quite high. Its not cheap and you dont have to ride the cable car to get to Sentosa its an experience if you wish to try it out.Read more</t>
  </si>
  <si>
    <t>Silvio-van-Tol</t>
  </si>
  <si>
    <t>Getting to Santosa ad back</t>
  </si>
  <si>
    <t>Even f you have no plans to explore Santosa catching the Cable car can be a fun activity to do to take in the sights. A ticket on the cable car provides for a full return trip from the point you get on. So if you hop on in the city you can do a full circuit out to Santosa back…Read more</t>
  </si>
  <si>
    <t>superman331</t>
  </si>
  <si>
    <t>Take the Cable car to Sentosa</t>
  </si>
  <si>
    <t>Take the Cable car to Sentosa, it is great fun and the view is really good. It is not cheap however it is worth it. When you are there you have plenty of things to do including doing a free fall in a wind machine, Take a Luge down the hill to the beach and have a good look…Read more</t>
  </si>
  <si>
    <t>Ruwani K</t>
  </si>
  <si>
    <t>Its fun, covers three locations in Singapore</t>
  </si>
  <si>
    <t>We took the cable car ride from Harbour front and then it gooes to sentos island and another place which i forgot. Its a nice experience, we went at night so you can see Singapore lit beautifully with so much lights! Not scary at allRead more</t>
  </si>
  <si>
    <t>mjsoriano731</t>
  </si>
  <si>
    <t>Morning</t>
  </si>
  <si>
    <t>Just be careful no down time for smelly people. View is great. After the ride that's where you have a problem. All the sites after this (except for the beach side fireworks) are full of smelly people. Beware hard to breath especially if during summer. Waiting areas do not have…Read more</t>
  </si>
  <si>
    <t>Mohammed B</t>
  </si>
  <si>
    <t>Nice views of the city and Sentosa, quick and effective</t>
  </si>
  <si>
    <t>There are two lines, one which connects from the main island to Sentosa, and one which goes within Sentosa. I bought a ticket for both and saw the whole experience. Each stop is about 5-9 minutes apart and the views you get in a clear box are wonderful. Its a great way to see…Read more</t>
  </si>
  <si>
    <t>Sanduni F</t>
  </si>
  <si>
    <t>A Wonderful Ride</t>
  </si>
  <si>
    <t>We took a round trip tour from harbor front to Sentosa (Imbiah lookout) and then another one inside the Sentosa island. It was a wonderful tour and got the experience of many wonderful views. If you go to Singapore, worth to list this in your to-do list.Read more</t>
  </si>
  <si>
    <t>bhupendrabhandari77</t>
  </si>
  <si>
    <t>one of the best cable car in asia</t>
  </si>
  <si>
    <t>experience was good its has nice view. This was another brilliant day spent going over to Santosa Island via cable car. Its an expensive way to travel over to Sentosa but its fun to do once if you have children.Read more</t>
  </si>
  <si>
    <t>NIcola</t>
  </si>
  <si>
    <t>Done this twice now, once in daytime and again at night. Nice way to travel over to Sentosa. During the day you can see everything and at night the place is beautifully lit up. Would definitely reccomend.Read more</t>
  </si>
  <si>
    <t>Vindav</t>
  </si>
  <si>
    <t>for the first visit...must</t>
  </si>
  <si>
    <t>a must visit...put it in your bucket list if visiting singapore for the first time…..dont miss this….Read more</t>
  </si>
  <si>
    <t>Jane W</t>
  </si>
  <si>
    <t>Great views , not for anyone who is scared of heights but worth a visit, staff really friendly, if you go to Singapore this is worth a visitRead more</t>
  </si>
  <si>
    <t>brinol59</t>
  </si>
  <si>
    <t>5 Day Visit</t>
  </si>
  <si>
    <t>This was another brilliant day spent going over to Santosa Island via cable car. Another must. The island was good and the beaches were great. Read more</t>
  </si>
  <si>
    <t>Expensive for a 10 minute ride</t>
  </si>
  <si>
    <t>Its an expensive way to travel over to Sentosa but its fun to do once if you have children.  I wouldnt mind the fee so much if the staff could manage to offer a smile whilst barking commands at the custmersRead more</t>
  </si>
  <si>
    <t>jojo82HanoiVietnam</t>
  </si>
  <si>
    <t>33s$ per passenger. excellent to have a high view of Sentosa island. If you want access to Sentosa activities (Universal-SEA Aquarium- etc ...) better to take the monorail from VIVO mall at Harbor Front Station MRTRead more</t>
  </si>
  <si>
    <t>This was fantastic, even for someone who does not like heights. The view is amazing and we felt safe and secure.Read more</t>
  </si>
  <si>
    <t>rishabhmulani</t>
  </si>
  <si>
    <t>Approach Sentosa in Style</t>
  </si>
  <si>
    <t>The cable car from Mount Faber takes you to Sentosa Island which is the recreation destination for all tourists in Singapore. The cable cars are based on the Justice League theme (at least they were when I went there) and there's an app which you can download which makes Justice…Read more</t>
  </si>
  <si>
    <t>bhakti87</t>
  </si>
  <si>
    <t>Scenic Cable car ride</t>
  </si>
  <si>
    <t>The views from cable car are just so beautiful. It gives you view of Singapore in a different way. Must try at Sentosa.Read more</t>
  </si>
  <si>
    <t>Todd S</t>
  </si>
  <si>
    <t>Morning sightseeing...</t>
  </si>
  <si>
    <t>Yes it is expensive by Australian standards, but a great way to see Singapore by air. Very modern and clean, with great views to be had. We did both lines (recommended) as a round trip. Read more</t>
  </si>
  <si>
    <t>CyrilGubbi</t>
  </si>
  <si>
    <t>This Cable car connects to Sentosa and a nice way to get there. It was a very scenic view above the water. Enjoyable ride.Read more</t>
  </si>
  <si>
    <t>chmadhusudhan</t>
  </si>
  <si>
    <t>Must do thing if you visit Singapore</t>
  </si>
  <si>
    <t>The cable car ride will give you a very nice view of the Singapore city and a very unique experience. People of all ages will enjoy this.Read more</t>
  </si>
  <si>
    <t>IsuruMa</t>
  </si>
  <si>
    <t>Nice views while a brand new experince</t>
  </si>
  <si>
    <t>We had the CC ride from Promanade to Santosa. It was the first time for us and a great experience. The heights were really enthusiastic and ride was thrilling though the car speed was very low. The night view back from Santosa was also a thing to experience. Read more</t>
  </si>
  <si>
    <t>Ola Peter T</t>
  </si>
  <si>
    <t>Mount Faber</t>
  </si>
  <si>
    <t>Another 'Must do' while in Singapore. The cable car ride from Mount Faber to Sentosa Island is quite spectacular and well worth the experience.Read more</t>
  </si>
  <si>
    <t>Judy G</t>
  </si>
  <si>
    <t>great views from Mt Faber</t>
  </si>
  <si>
    <t>This is a must do while visiting Singapore. The whole experience is amazing with great views of Singapore. Read more</t>
  </si>
  <si>
    <t>sarahbelle80</t>
  </si>
  <si>
    <t>Enjoyed by all</t>
  </si>
  <si>
    <t>My family of 4 enjoyed our cable car experience. We enjoyed a day ride to sentosa and a night ride back. The view was just beautiful both ways. Definetely an experience worth doing. The toilets on the singapore side were amazing too!! 😆 We purchased tickets through a local…Read more</t>
  </si>
  <si>
    <t>AnkurModi26</t>
  </si>
  <si>
    <t>Excellent, enjoyable and very amazing views</t>
  </si>
  <si>
    <t>Excellent, enjoyable and very amazing views Can have a good time. Take in towards journey to the Sentosa Island.Read more</t>
  </si>
  <si>
    <t>Fred0704</t>
  </si>
  <si>
    <t>This is an amazing way to travel to Santosa Island. You can see the whole Island and the Habour while traveling to SantosaRead more</t>
  </si>
  <si>
    <t>Great way to view some good sights of Sentosa Island and the Ferry port area. Buy a general travel ticket for all stops.Read more</t>
  </si>
  <si>
    <t>mrkieron</t>
  </si>
  <si>
    <t>It a very efficiently run cable car system. I was dreading the queues. But there wasn't any! I had worked out the the best place to board is Harbour Front which is mid way between Sentosa and Mount Faber station. I took the MRT from Orchard to Harbour Front. Mount Faber is up in…Read more</t>
  </si>
  <si>
    <t>clara cluck</t>
  </si>
  <si>
    <t>Fun way to get to Sentosa !</t>
  </si>
  <si>
    <t>Travelled early morning to Sentosa and then transferred to the island cable car to visit the beaches and the enormous Merlion. Fantastic views of the city and the port with dozens of ships anchored off shore. Very helpful and friendly staff. Good value for money if you buy a…Read more</t>
  </si>
  <si>
    <t>Mahbubul Ameen</t>
  </si>
  <si>
    <t>A must see in Singapore</t>
  </si>
  <si>
    <t>We took the cable car to Sentosa Island. We booked the ticket for the cable car along with the rides for Sentosa. The view is wonderful. My little girl enjoyed the ride so much that we ended up returning two more times during our trip to Singapore.Read more</t>
  </si>
  <si>
    <t>globetrecker8</t>
  </si>
  <si>
    <t>We did this twice on two occasions once on the universal trip then again on afternoon till sunset trip Read more</t>
  </si>
  <si>
    <t>Denise876</t>
  </si>
  <si>
    <t>Awesome Views of Singapore &amp; Sentosa</t>
  </si>
  <si>
    <t>The Singapore Cable Car is a fun way to travel between Singapore &amp; Sentosa. From high above everything you have a 360 view of the expansive city as well as the port full of ships and the Sentosa island attractions too. "Flying" over Universal Studios and the cruise ships in port…Read more</t>
  </si>
  <si>
    <t>MrThom F</t>
  </si>
  <si>
    <t>Good ride to see the Sentosa</t>
  </si>
  <si>
    <t>We took the ride from the city across the river to the Sentosa and turned around. It was good. But the fee was a bit expensive.Read more</t>
  </si>
  <si>
    <t>Dee J</t>
  </si>
  <si>
    <t>Nice alternative how to get to Sentoza</t>
  </si>
  <si>
    <t>Perfect views of SouthernSingapore as well as Sentoza Island - Merlion is waiting ;-)  Also not to fotget the cable car museum - very interesting.  The entry fee to Sentoza is already included in the ticket as well.Read more</t>
  </si>
  <si>
    <t>Toby Cheong</t>
  </si>
  <si>
    <t>not worth the $$</t>
  </si>
  <si>
    <t>$$ spent not worth the distance of the trip.. the view was similar to singapore flyer and marina skypark. Might as well go to sentosa peak and see... Read more</t>
  </si>
  <si>
    <t>Roshan S</t>
  </si>
  <si>
    <t>Superb Experience!</t>
  </si>
  <si>
    <t>This is Superb experience bit expensive but worth all the money! Two different routes but both are great! it was very beautiful during rainy.  Just go for it if possible!Read more</t>
  </si>
  <si>
    <t>kiran1178</t>
  </si>
  <si>
    <t>Nice Experiance</t>
  </si>
  <si>
    <t>Nice experience to go reach Sentosa though little expensive. Take this as part of Sentosa package. Then its is worth.Read more</t>
  </si>
  <si>
    <t>Mathew A</t>
  </si>
  <si>
    <t>Different Experience</t>
  </si>
  <si>
    <t>We took the cable car on our way to Sentosa Island. It provides a different perspective of the place and if you have done it before, its worth the time.Read more</t>
  </si>
  <si>
    <t>nikhat s</t>
  </si>
  <si>
    <t>Fun ride...great view..</t>
  </si>
  <si>
    <t>This was a fun ride, but bit short (10 min per way).Excellent way to see views of Sentosa Island. We went early in the morning. It was not crowded.Read more</t>
  </si>
  <si>
    <t>kookie58</t>
  </si>
  <si>
    <t>Fun time</t>
  </si>
  <si>
    <t>This is a great fun way to get to Sentosa island to see all the attractions there rather than take the usual car tripRead more</t>
  </si>
  <si>
    <t>wycomgal</t>
  </si>
  <si>
    <t>We boarded the Cable Card at Harbourside and travelled up to Mt Faber peak where we got off and had a look around at the gardens and views. We then hopped back on for the remainder of our journey down to Sentosa Island.  Magnificent views of harbour and city.Read more</t>
  </si>
  <si>
    <t>tricky111</t>
  </si>
  <si>
    <t>Expensive but a must do!</t>
  </si>
  <si>
    <t>After visiting Sentosa we caught the cable car to Mt. Faber so that we could experience the ride across the bay and part of the city. It is a reasonably quick ride and we found that there was not much to do on Mt. Faber but our tickets allowed us to return to the cable car…Read more</t>
  </si>
  <si>
    <t>Ravi Nagare</t>
  </si>
  <si>
    <t>the thrill rides...</t>
  </si>
  <si>
    <t>a must try when in singapore. both mount faber line and the sentosa line are thrill n fun. the ticket includes a round trip. take the combo ticket of both the lines. the most thrilling n chilling point is when u r at the high tower between Tower 2 and Sentosa. its really very…Read more</t>
  </si>
  <si>
    <t>Chaiti13</t>
  </si>
  <si>
    <t>Awesome journey and amazing view</t>
  </si>
  <si>
    <t>It was a nice experience to Santosa Island but little bit expensive.... View was nice from the top... Me and my sister get this cable ride from the city to the island.... It was a great view of the island and little bit the city from the cable car....We took the unlimited ride…Read more</t>
  </si>
  <si>
    <t>Good but not great...</t>
  </si>
  <si>
    <t>Quite frankly I didn't know what to expect from this cable car ride and we did it as we just wanted to see and experience it. The two stations of the cable car have the usual offerings souvenir shops and some cafes, nothing fancy. The ride as such gives some nice views over…Read more</t>
  </si>
  <si>
    <t>chigago</t>
  </si>
  <si>
    <t>amazing vies</t>
  </si>
  <si>
    <t>This is a fun ride and you get off at various stops and rejoin it if you wish. There are great vies. We went early in the morning when it wasn't so busy and had the cable car to ourselves but at busy times you have to share Read more</t>
  </si>
  <si>
    <t>FreAnne A</t>
  </si>
  <si>
    <t>We took the Singapore Cable Car to get to Sentosa Island. It was a nice way to see Singapore from above! The view was great and it felt safe. We bought the ticket that also allowed us to use the Sentosa Cable car! It was worth trying!Read more</t>
  </si>
  <si>
    <t>Who Me</t>
  </si>
  <si>
    <t>Offers good views, but expensive and no discount for Tourist Seniors</t>
  </si>
  <si>
    <t>Some nice views over Singapore which negate the use of other Non Free High 'Rides' here while it is expensive for the amount of time you are on it.  Unlike a number of other countries you have to be a Singaporean Senior 'Resident' to qualify for the Seniors Discount, while a…Read more</t>
  </si>
  <si>
    <t>inneryne2016</t>
  </si>
  <si>
    <t>Fun Overview!</t>
  </si>
  <si>
    <t>There is so little to see in Singapore that you might as well see all of it from the air and get on with your life!Read more</t>
  </si>
  <si>
    <t>AstrixFan</t>
  </si>
  <si>
    <t>Great view of Singapore</t>
  </si>
  <si>
    <t>Even by Singapore standards, the cable car is fairly expensive way to enter Sentosa Island. But the cable car provide great view of Singapore harbor and Sentosa, so taking Cable car at least one way will be touristy thing to do. We saw a Cruise ship in the harbor from over the…Read more</t>
  </si>
  <si>
    <t>Good view and fun!</t>
  </si>
  <si>
    <t>Took the cable car to Sentosa Island. Enjoyed the free return tickets (two-way ride) from the SIA Stopover deal! From the cable car you can have the 360-degree view of beautiful Singapore Harbour.  The cable car is clean and the ride is smooth.Read more</t>
  </si>
  <si>
    <t>Christoph L</t>
  </si>
  <si>
    <t>Nice ride with good views but pretty expensive</t>
  </si>
  <si>
    <t>The cable cars are a convenient way of getting onto Sentosa from Harbourfront and they are also pretty good for getting around the western half of Sentosa, where all the attractions are. The views from the cars are pretty awesome, however, the prices for those combined rides is…Read more</t>
  </si>
  <si>
    <t>IAMWurzabuitz r</t>
  </si>
  <si>
    <t>good to try</t>
  </si>
  <si>
    <t>we tried this cable car ride from the city to the Sentosa resort. It was nice try and enjoyed great view of the island. But the cost is a bit expensive.Read more</t>
  </si>
  <si>
    <t>DishiJain</t>
  </si>
  <si>
    <t>Thrilling!</t>
  </si>
  <si>
    <t>This cable car takes your from over the Sentosa land. There is one point when you are on top of just the Sea. I loved that part so much! The cable car is big enough to fit a family of 5-6. But even if it's just 2 of you, they give you complete privacy! There were some cars with…Read more</t>
  </si>
  <si>
    <t>Pirate63</t>
  </si>
  <si>
    <t>Great ride from Mt Faber to Santosa. Views of waterfront were good. A bit pricey but packages available if you plan on taking in attractions on Santosa mean you save a few bucks.Read more</t>
  </si>
  <si>
    <t>SEs</t>
  </si>
  <si>
    <t>Aerial</t>
  </si>
  <si>
    <t>This a very good aerial view of Singapore.The santosa island is a popular place to go for in Singapore.The cable car ride is good for kids they enjoy.Read more</t>
  </si>
  <si>
    <t>Tom Y</t>
  </si>
  <si>
    <t>I suggest taking the cable car when you visit Sentosa.</t>
  </si>
  <si>
    <t>I suggest taking the cable car when you visit Sentosa.  It is not that expensive.  Buy the Round trip ticket.  The view was excellent.Read more</t>
  </si>
  <si>
    <t>Lawriesj</t>
  </si>
  <si>
    <t>This is my second time doing the cable car.  It was great fun seeing the beautiful views of Singapore.  My friend had a year pass for the cable car which costs $39.  As my friend had a pass I also received a 5% discount on my ticket.Read more</t>
  </si>
  <si>
    <t>Third time</t>
  </si>
  <si>
    <t>This the best way to get to Sentosa Island.Now expanded on the Island,it gives a brilliant view of the whole place.When you return,carry on up to Mount Faber,and the view over waterfront etc. are outstanding.Read more</t>
  </si>
  <si>
    <t>SyedSohel13</t>
  </si>
  <si>
    <t>A good bird's eye view of Santosa Island</t>
  </si>
  <si>
    <t>Singapore Cable Car provides a good bird's eye view of Santosa Island, a popular tourist destination. Kids really loved the ride. Read more</t>
  </si>
  <si>
    <t>hirendvora</t>
  </si>
  <si>
    <t>Watch Singapore from here</t>
  </si>
  <si>
    <t>We went in it from mount Faber peak, quite a wonderful view of sea and Singapore, really worthwhile every penny spent Read more</t>
  </si>
  <si>
    <t>Stephen B</t>
  </si>
  <si>
    <t>An enjoyable experience</t>
  </si>
  <si>
    <t>We travelled on the cable car as part of an organised trip.  I was apprehensive as heights is something l am not good at but this was no particular problem.  As with most things in Singapore it is well organis d efficient and clean.  The cable car is no exception and it adds…Read more</t>
  </si>
  <si>
    <t>Johanna H</t>
  </si>
  <si>
    <t>Scenery and sights around Sentosa</t>
  </si>
  <si>
    <t>We really enjoyed this journey. Taken at the end of a hot day it was the perfect way to catch some of the sights a they transitioned from day to evening. Harbour views became magical as the lights of the area all came to life like fairies twinkling into existence. We got some…Read more</t>
  </si>
  <si>
    <t>Bronwyn O</t>
  </si>
  <si>
    <t>As im not good with heights once again a bit scared but we took this to Santosa Island and I really enjoyed the experience.Read more</t>
  </si>
  <si>
    <t>Jalal Iqbal</t>
  </si>
  <si>
    <t>good one but expensive</t>
  </si>
  <si>
    <t>a nice cable car. offers cool view from here. but very expensive. u can try once u go to santosa island. Read more</t>
  </si>
  <si>
    <t>NoBatteriesRequired</t>
  </si>
  <si>
    <t>Whizzing across to Sentosa</t>
  </si>
  <si>
    <t>Grabbed a cab from my hotel to the cable car. There are no single tickets. You are expected to come back that way, but I had other plans.  All-in-all, it wasn't a bad ride. If you're there with the family, why not try and incorporate it with some of the various activities that…Read more</t>
  </si>
  <si>
    <t>Thailand1903</t>
  </si>
  <si>
    <t>You have to do this if you visit the city, wonderful views and not too expensive, there are various special trips with food and so on if you have a deep wallet, a restaurant at the top as well which I wouldn't expect to be cheap. Best to have a trip on here when you are visiting…Read more</t>
  </si>
  <si>
    <t>Tanuj26</t>
  </si>
  <si>
    <t>Memorable moments</t>
  </si>
  <si>
    <t>We were confused whether to pay for it or not. You can visit Sentosa directly by car ride but if you do so, you will miss a lifetime experience. Amazing sea view. We also got a glimpse of star cruise. You can walk, run in it without any fear. Amazing indoor decoration makes it…Read more</t>
  </si>
  <si>
    <t>richardbell2016</t>
  </si>
  <si>
    <t>A nice way to get to Sentosa</t>
  </si>
  <si>
    <t>The Cable Car ride is the best way to see Sentosa, fantastic views, definitely worth getting the full ticket to use the cross island line as well.Read more</t>
  </si>
  <si>
    <t>vada</t>
  </si>
  <si>
    <t>Enjoyable cable car experience</t>
  </si>
  <si>
    <t>A most enjoyable cable car experience over and around Santosa Island and Faber Peak. Beautiful scenery from a well maintained and supervised cable car Read more</t>
  </si>
  <si>
    <t>Mandy</t>
  </si>
  <si>
    <t>I like this ride more than Singapore Flyer</t>
  </si>
  <si>
    <t>We took the rides return afternoon and night time after the 'Wing of the Time' show. Both day and night views are gorgeous. There is no building block and you can easy to get your private cabin. The queues are not too long. It's quite pricey but if you like the view and scenery,…Read more</t>
  </si>
  <si>
    <t>stevesalz</t>
  </si>
  <si>
    <t>A fun way to Sentosa</t>
  </si>
  <si>
    <t>It may be cheaper and quicker to take the monorail or bus to Sentosa, but spare the time and get a round trip cable car ticket to Faber Peak and Sentosa and experience the vistas in relaxed comfort. We travelled mid-week and there was no queuing. Boarding is a few minutes walk…Read more</t>
  </si>
  <si>
    <t>balenoed</t>
  </si>
  <si>
    <t>A singapore tour is not complete without taking a cable car to Sentosa. A safe and thrilling experience.  A two way trip to Sentosa from Harbour front costs S$26. This will take you from Harbor front station to sentosa station. There is now a new cable car network which is…Read more</t>
  </si>
  <si>
    <t>TemasekBoy</t>
  </si>
  <si>
    <t>Overpriced for ride that is too short.</t>
  </si>
  <si>
    <t>Ride is too short for the ridiculous overprice. Especially if you are bringing other people along. Don't bother.  Save that money for other things. There are other ways to get to sentosa and there are other free views you can get.  Nearby to Mount Faber, 10 minutes walk there is…Read more</t>
  </si>
  <si>
    <t>Damien o</t>
  </si>
  <si>
    <t>scenic ride</t>
  </si>
  <si>
    <t>Excellent cable car ride from Vivo city to Sentosa (also allows you to get off at Mt.Faber), very safe &amp; efficient ride, allows for great viewing over the city &amp; Sentosa resorts world. Would highly recommend taking the cable car during your trip for the experience.Read more</t>
  </si>
  <si>
    <t>malinis16</t>
  </si>
  <si>
    <t>Way to go to sentosa</t>
  </si>
  <si>
    <t>Travelled to Sentosa in the cable car. Views are nice from the top. Its safe and fast. Overall good experience.Read more</t>
  </si>
  <si>
    <t>bchanduka</t>
  </si>
  <si>
    <t>Nothing great</t>
  </si>
  <si>
    <t>General view of singapore can be observed from the cable car. visited sentosha through one way. kids may enjoyRead more</t>
  </si>
  <si>
    <t>Stubbs1956</t>
  </si>
  <si>
    <t>What a view, from Mt Faber to Sentosa and return.</t>
  </si>
  <si>
    <t>Must do every trip to Singapore. Amazing ride with no worries about safety. Food at Mt Faber is great.Read more</t>
  </si>
  <si>
    <t>Westade75</t>
  </si>
  <si>
    <t>Even if your terrified of heights .. It's well worth the nail biting experience.</t>
  </si>
  <si>
    <t>Awesome, Awesome, Awesome.  Would hate to do it on a windy day, but the views were amazing, best way to get to Sentosa Island.Read more</t>
  </si>
  <si>
    <t>Colincfc</t>
  </si>
  <si>
    <t>Great views of the harbour</t>
  </si>
  <si>
    <t>Got the cable car over to sentosa island from harbour bay mrt station, fantastic views of the harbour &amp; beyond, it goes over the top of any cruise liners in the harbour, well worth the tripRead more</t>
  </si>
  <si>
    <t>Gary R</t>
  </si>
  <si>
    <t>The only way to go!</t>
  </si>
  <si>
    <t>Travelled to Sentosa by cable car and it was great. Safe, efficient and fast. The wife is not so daring but even she said it was great!Read more</t>
  </si>
  <si>
    <t>We caught a train from City Hall to Harbour Front then caught the cable car to Sentosa. Cost was $29 each return. Great views. Read more</t>
  </si>
  <si>
    <t>Rush401</t>
  </si>
  <si>
    <t>A very nice experience,as we took the whole cable car ride from Mt Faber which is the starting point to sentosa island and also the new cable car ride in sentosa that takes you to silosa,on one side and the merlionpark on the other side,,you can hop off and on as long as you the…Read more</t>
  </si>
  <si>
    <t>Kalpesh S</t>
  </si>
  <si>
    <t>Nice to see Singapore here</t>
  </si>
  <si>
    <t>Both the cable cars are worth doing it. It was hot inside as no air condition but it would be better if done after 5.00pm. Still you enjoy seeing the harbour and sentosa plus singapore from height.Read more</t>
  </si>
  <si>
    <t>Dianne W</t>
  </si>
  <si>
    <t>You must do it once</t>
  </si>
  <si>
    <t>It was a nice day and plenty to see although the cars are not air condoned and it was so hot.  Don't bother taking the trip to Faber Peak as there really is nothing to seeRead more</t>
  </si>
  <si>
    <t>Amandainafrica</t>
  </si>
  <si>
    <t>I scared of heights but the views are well worth it</t>
  </si>
  <si>
    <t>Singapore Cable Car is a great way to see the city - starting on the 16th floor of a tower block you are launched off the side towards Sentosa Island - I took the option to have the ride around the island also getting off at each point for a look around, and an ice cream. …Read more</t>
  </si>
  <si>
    <t>SMYTHTRIBE</t>
  </si>
  <si>
    <t>A great way to get a different view of Singapore! Great for the kids. Maybe go later in the day when the sun isn't so hot. Read more</t>
  </si>
  <si>
    <t>Hannah889</t>
  </si>
  <si>
    <t>Give you a good view on your way to Santosa Island. Worth it for a experience but if you are on a budget will take to monorail instead.  while it was a good experience, have had better in Hongkong on the Ngong Ping 360 cable carRead more</t>
  </si>
  <si>
    <t>Parag1902</t>
  </si>
  <si>
    <t>Nice time to spend with family</t>
  </si>
  <si>
    <t>We have traveled from Harbour to Sentosa island. lovely outside views. gift shops at destinations are also very nice. I would love to travel to this place again in future.Read more</t>
  </si>
  <si>
    <t>MissTinkerbelle</t>
  </si>
  <si>
    <t>Wow! What an awesome experience and we managed to get a coupon deal. We combined it with a trip to Sentosa so got to go on a number of different cable cars. The view over looking back to the city was stunning even though it was raining. Modern cable cars-clean and safeRead more</t>
  </si>
  <si>
    <t>Vaibhav N</t>
  </si>
  <si>
    <t>A pretty flexible way to explore the island's southern skyline</t>
  </si>
  <si>
    <t>One ticket buys you a journey across two cable cable car lines. One of them is the more spectacular older one and another newer one on the Sentosa island.  Try to make it during sunset time on a weekday and if you're lucky you may have the gondola to yourself.   The two lines…Read more</t>
  </si>
  <si>
    <t>Glyndwyer</t>
  </si>
  <si>
    <t>Excellent views of the city and beyond</t>
  </si>
  <si>
    <t>Took the cable car up to Mount Faber both car and station had superb views. There is a gift shop, toilet and restaurant at the top. Then returned to Sentosa island and back to the mainland.Took loads of photographs and loved the experience.Read more</t>
  </si>
  <si>
    <t>Anne G</t>
  </si>
  <si>
    <t>nice for taking pics from a different angle</t>
  </si>
  <si>
    <t>If you have never taken a cable car ride before, this would be a nice novel experience. Else, it's just another way to transport yourself from point A to B.  Should you decide to try... ...start from Harbourfront and then go to Mount Faber, alight there and give yourself time…Read more</t>
  </si>
  <si>
    <t>Great Trip From the Mainland to Sentosa Island</t>
  </si>
  <si>
    <t>If you are in central Singapore you will need to take the MTR to the cable car station. The view as cable car crosses from the mainland to Sentosa Island is far reaching.  The sad thing is that it doesn't last long enough but that really can't be helped.  There are tourist shops…Read more</t>
  </si>
  <si>
    <t>Fabulous Mount Faber</t>
  </si>
  <si>
    <t>We allowed time to spend time at the Mount Faber Bar and Bistro which has fantastic views, staff and drinks before taking the cable to Sentosa. A great Singapore attraction.Read more</t>
  </si>
  <si>
    <t>SundarRam54</t>
  </si>
  <si>
    <t>Dose of High Energy</t>
  </si>
  <si>
    <t>Reach Mount Faber and travel from there to Harbour front cable car station. You will travel over the lusgh green Mount Faber slopes followed by busy Keppel Road. The next leg of cable takes you to Sentosa. As you fly , observe Singapore Cruise Centre below you. If you are lucky…Read more</t>
  </si>
  <si>
    <t>Sm00thtravel</t>
  </si>
  <si>
    <t>Wow! great Views!</t>
  </si>
  <si>
    <t>We took the cable car not only to Faber Mountain but also to Sentosa. There is a package deal offered. The views were fantastic. The cars were clean and everything moved rapidly-no long lines. Doing both Faber and Sentosa takes a few hours-more if you get off and walk around…Read more</t>
  </si>
  <si>
    <t>prasad choudhari</t>
  </si>
  <si>
    <t>Just like any other Cable car ....</t>
  </si>
  <si>
    <t>This is just like any other cable car you see .  The only advantage is that it is a really quick way to go to Sentosa from Mount Faber . But this is also costly .  If travelled in Cable car before , use MRT to go to sentosa Read more</t>
  </si>
  <si>
    <t>melissa c</t>
  </si>
  <si>
    <t>We took the cable car to visit Sentosa and found it to be an exciting way of getting there. it felt totally safe,the views were awesome on the way over.There are gift shops on each end of the destinations and the staff were polite.Read more</t>
  </si>
  <si>
    <t>Jana J</t>
  </si>
  <si>
    <t>We took the cable car over to the beaches and it was really cool to look over different parts of the country. The car doesn't move too quickly so it doesn't move very much on the way over. It is easy to access through the mall. Read more</t>
  </si>
  <si>
    <t>Bijaltraveller</t>
  </si>
  <si>
    <t>Cable car...</t>
  </si>
  <si>
    <t>We visited sentosa on 3rd March.. We took cable car from vivo city mall station to sentosa.. I didnot find it too good for 29sgd per pax.. Instead I will recommend sky &amp; luge... It was awesome ride of sentosa imbiah station.if you want to live the beauty of sentosa.. Skyride is…Read more</t>
  </si>
  <si>
    <t>MaKeTMi</t>
  </si>
  <si>
    <t>Amazing ride</t>
  </si>
  <si>
    <t>Wow what a amazing ride! really scary also!  It is quite high but i think it safe:)  You should visit the beautiful beach also in sentosa islandRead more</t>
  </si>
  <si>
    <t>Samuel S</t>
  </si>
  <si>
    <t>Interesting viewpoint</t>
  </si>
  <si>
    <t>If you have a little spare time, definitely do this, but don't worry to much if you cannot. I would recommend getting a taxi to Mt Fabre to see the lookout and also the Bell of Happines and there is a railing full of bells signed by people. You can buy and hang a bell of your…Read more</t>
  </si>
  <si>
    <t>Adoberosey</t>
  </si>
  <si>
    <t>Really great experience</t>
  </si>
  <si>
    <t>This is a must do experience in Singapore.  It is a beautiful view of the city from high above.  We went right over our cruise ship, kept snapping pictures!Read more</t>
  </si>
  <si>
    <t>Jack S</t>
  </si>
  <si>
    <t>Wobbly in the wind</t>
  </si>
  <si>
    <t>Spectacular views over this particular part of Singapore. However tickets quite expensive. Better to buy this trip as a part of some king of tourist package. Read more</t>
  </si>
  <si>
    <t>Swatiib</t>
  </si>
  <si>
    <t>A Beautiful Experience</t>
  </si>
  <si>
    <t>A beautiful experience and you can see the entire Sentosa Island from the top. It is a smooth ride on the cable car and from the height one can see the real sentosa. A must do activityRead more</t>
  </si>
  <si>
    <t>PATRICIA J D</t>
  </si>
  <si>
    <t>we go on this every time we go to Singapore, It gives you the most amazing view of Sentosa, and takes you to the top of Mount Faber, which is also a great place to visitRead more</t>
  </si>
  <si>
    <t>DavidandPaula</t>
  </si>
  <si>
    <t>One way to get to Sentosa</t>
  </si>
  <si>
    <t>We used the cable car to go to Sentosa after walking the ridge. Bit pricey for a one way trip as no one way ticket option. Also no recognition of overseas seniors cards. A good distance, not quite some of our Swiss rides, but the views are most spectacular.Read more</t>
  </si>
  <si>
    <t>shankhas003</t>
  </si>
  <si>
    <t>Vantage point of Singapore</t>
  </si>
  <si>
    <t>Once you are starting to move on the cable car over the city, you get the best views of the city. Get a peek in every aspect of the city almost.A must ride.Read more</t>
  </si>
  <si>
    <t>EricTheRed16</t>
  </si>
  <si>
    <t>Best views</t>
  </si>
  <si>
    <t>Best views of the city and harbour areas. Make sure you take the all day pass and the Sentosa pass and do a few trips on it. It's worth every centRead more</t>
  </si>
  <si>
    <t>laurasphotos</t>
  </si>
  <si>
    <t>Over priced and just a bit ....meh</t>
  </si>
  <si>
    <t>We took the cable car over to Sentosa for dinner and back again when some visitors were in town. We were looking forward to the views, however we were very shocked at the price. We did not think it was worth it. Read more</t>
  </si>
  <si>
    <t>Najem S</t>
  </si>
  <si>
    <t>Nice but too fast</t>
  </si>
  <si>
    <t>it was a nice ride, but it was too fast, didn't have enough time to enjoy. for the money I paid it was too short, and I won't do it again. Read more</t>
  </si>
  <si>
    <t>Geoff W</t>
  </si>
  <si>
    <t>Wow what a ride, loved the view, bit of heart in mouth going through a building but loved it, did it twice, was awesome to do as the lights if Singapore come on.Read more</t>
  </si>
  <si>
    <t>Gábor</t>
  </si>
  <si>
    <t>Beautiful way of travel</t>
  </si>
  <si>
    <t>Had a triple package with Universal, SEA Aquarium entries and unlimited cable car and Sentosa cable car rides. Look for it on the website because you can save a little with it.  The ride itself is 10 mins from Faber Peak and about 4-5 from the Waterfront. I suggest going from…Read more</t>
  </si>
  <si>
    <t>Fantastic views of the new resort, you must have a head for heights though. Not expensive, reasonably priced Tiger Balm in their gift shoppeRead more</t>
  </si>
  <si>
    <t>tincoll</t>
  </si>
  <si>
    <t>Worth the ride.</t>
  </si>
  <si>
    <t>You get a great view of the city from the cable car. Its a great way to cross over to Sentosa Island from the city. The cars are mostly glass so the view is available all around. There is a souvenier shop at the top. Worth a trip.Read more</t>
  </si>
  <si>
    <t>MOTASEMAG</t>
  </si>
  <si>
    <t>Nothing much can be seen</t>
  </si>
  <si>
    <t>It is OK if you finished all what you want to do in Singapore and still have time to spent on the island but do not want to do anything with activity, not so great.Read more</t>
  </si>
  <si>
    <t>ivieMarie</t>
  </si>
  <si>
    <t>View from Above</t>
  </si>
  <si>
    <t>The 360 degree views is addictive. Fell in love with nature and make sure to take some pictures.. -have a good trip &lt;3Read more</t>
  </si>
  <si>
    <t>Shrutidaisy</t>
  </si>
  <si>
    <t>heaven like feeling!!</t>
  </si>
  <si>
    <t>if you want to experience pure heavenly ride then its the perfect ride.the view from cable car is awestruck!!its totally unbelievable!!!i will refer if visiting Singapore then everyone should definitely take a cable car ride!!Read more</t>
  </si>
  <si>
    <t>diasjulius1234</t>
  </si>
  <si>
    <t>Another must to do things in singapore... The ride from Harbour front to Sentossa is simply breathtaking.Read more</t>
  </si>
  <si>
    <t>Vic Mayor</t>
  </si>
  <si>
    <t>Scenic Trip to Sentosa &amp; Mt Faber</t>
  </si>
  <si>
    <t>For a Scenic trip to Sentosa and Mount Faber take the Cable Car located in Harbourfront Tower 2. The views inside the cable car are just amazing.Read more</t>
  </si>
  <si>
    <t>Skanda M</t>
  </si>
  <si>
    <t>Nice view.</t>
  </si>
  <si>
    <t>Nice views but slightly on the costlier side at $29 per adult. Covers 2 lines i.e faber peak to sentosa and within sentosa island.Read more</t>
  </si>
  <si>
    <t>Lina Jasin</t>
  </si>
  <si>
    <t>Nice View of Harbor</t>
  </si>
  <si>
    <t>We take cable car from vivi city to Sentosa Island. It's a very nice view looking to the harbor, sentosa island and passing the Virgo Cruise with has very nice view from the top.  Can see the swimming pool and the whole cruise such as basketball court,  whirlpool and decks with…Read more</t>
  </si>
  <si>
    <t>Agampodi</t>
  </si>
  <si>
    <t>For me it was average, for my kids its five stars!!!</t>
  </si>
  <si>
    <t>I'm not a fan of cable car. But my wife and kids love it. I have to admit that looking at Singapore from cable cars is a fantastic view. But the time spent for getting a ticket and the time for the trip is not "Excellent" for me. If you don't have time and money limitations,…Read more</t>
  </si>
  <si>
    <t>CazWIRRALSingapore</t>
  </si>
  <si>
    <t>Travelled over to Sentosa on cable car.  The views are great and a good experience for those on a short stop overRead more</t>
  </si>
  <si>
    <t>Naveen N</t>
  </si>
  <si>
    <t>We used cabel car from mount Faber to Sentosa.. Very nice views.. It was morning and we could see the harbour and far away!! Locals recommended the other side as well. Trying Sentosa to Faber at night to get SG view from Faber at night.. You could try that also..Read more</t>
  </si>
  <si>
    <t>Mel B</t>
  </si>
  <si>
    <t>The best way to visit the Sentosa</t>
  </si>
  <si>
    <t>Always a hairy and interesting ride and the best way to get to and from Sentosa. The views from the top are magnificent.Read more</t>
  </si>
  <si>
    <t>danjor44</t>
  </si>
  <si>
    <t>not to be missed</t>
  </si>
  <si>
    <t>only  way to go to serotsa  island to see the light show . the few over the harbour is fantastic you can return to the mjain land by bus or taxiRead more</t>
  </si>
  <si>
    <t>fantastictraveller22</t>
  </si>
  <si>
    <t>awesome experience</t>
  </si>
  <si>
    <t>nice overlooking view! vivo city to sentosa island was adventure and view was just amazing to the eyes! i love vivo city a very big mall with all the signatures and sentosa was a cool place to exploreRead more</t>
  </si>
  <si>
    <t>jemLiverpool</t>
  </si>
  <si>
    <t>Went early morning,no queues and we had all the individual cars which carry 8 to ourselves.The views were fab and got some great photos. The ticket costs approx £16 return and for that you can ride 3 different lines,we took one line down to the beach and it was a lovely sunny…Read more</t>
  </si>
  <si>
    <t>123MmJj123</t>
  </si>
  <si>
    <t>Good fun...</t>
  </si>
  <si>
    <t>The cable car experience is a nice way to arrive at Sentosa - used to be a lot more fun before. Great view. You can get here from HarbourFront. Good experience for first timers.Read more</t>
  </si>
  <si>
    <t>Mad1154Mac</t>
  </si>
  <si>
    <t>Are you afraid of height?</t>
  </si>
  <si>
    <t>Right from Mount Faber station, we were talking and taking in the sights, but suddenly we were not talking anymore... because it is really too high up, you realise you are controlling your breathing and when you swallow your saliva, you do it gently because you just dont want to…Read more</t>
  </si>
  <si>
    <t>Jonesy1971</t>
  </si>
  <si>
    <t>Brilliant views !</t>
  </si>
  <si>
    <t>Brilliant scenic way to get across to Sentosa - bit scary in the wind but really good fun ! Can see for miles on a clear day - definitely worth the experience!Read more</t>
  </si>
  <si>
    <t>Very Good Experience</t>
  </si>
  <si>
    <t>Used our Singapore Explorer Pass for a free return ride to Sentosa Island. Boarded the cable car at the Harbourfront Centre. Only the 3 of us in the car as it was a weekday. Weather was very good and we had excellent views of Singapore and over the variety of attractions on…Read more</t>
  </si>
  <si>
    <t>Helpme1012</t>
  </si>
  <si>
    <t>Real amazing experience, great landscapes and views  of the surroundings. It worth the ticket and don't forfettario the camera!!! Suggested.Read more</t>
  </si>
  <si>
    <t>ThurlbyReviewer</t>
  </si>
  <si>
    <t>We caught the mrt to harbour front and then bought tickets for faber peak and sentosa, $29 each. We first went up to Faber Peak and there are fabulous views over and beyond Sentosa island. We walked along the Faber loop and over the unusual Henderson Waves bridge. There are…Read more</t>
  </si>
  <si>
    <t>CurlyTraveller</t>
  </si>
  <si>
    <t>A bit expensive for a short ride, but worthwhile</t>
  </si>
  <si>
    <t>When we have guests from abroad, we usually take them on the Singapore Cable Car.  It's not cheap, for such a short ride, but the views are good.  You can make a day trip out of it, if you e.g. start at Sentosa Island, take the cable car from there to Mount Faber and go walking…Read more</t>
  </si>
  <si>
    <t>dian550</t>
  </si>
  <si>
    <t>I went to Sentosa  Island and this one way ride in the Cable Car was included in the half day tour. It was a good way to get to Sentosa and provided good views and a smooth journey although it is rather short.Read more</t>
  </si>
  <si>
    <t>HeatSeekerWrexhamUK</t>
  </si>
  <si>
    <t>A fun way of getting to the destination</t>
  </si>
  <si>
    <t>Cable-cars by their nature give great views.  In addition, they’re an easy way to reach the destination. Views from the cars are excellent, and I’m pleased to say they no longer block any of the windows with pictures - it used to happen.  Cars can get rather warm.  The opening…Read more</t>
  </si>
  <si>
    <t>dedacain</t>
  </si>
  <si>
    <t>what a view on both lines. we took tickets of both the cable car and enjoyed the view. Best part when it enters into building and come out from there. No claustrophobia for wife. since children were in universal studio doing all dangerous ride we decided to do cable car since…Read more</t>
  </si>
  <si>
    <t>wanderingeek</t>
  </si>
  <si>
    <t>Worth it!!</t>
  </si>
  <si>
    <t>The cable car ride is superb.. the view is mind blowing.. you can take this cable car in order to reach Sentosa Island..Read more</t>
  </si>
  <si>
    <t>jesset884</t>
  </si>
  <si>
    <t>This ride is a great way to see the Sentosa Island and to It's safe and staff are really nice too. Though a bit expensive especially round trip rides, it's worth the money...don't forget to check on promos and bundles on this ride with your travel agent or living social.Read more</t>
  </si>
  <si>
    <t>Lauren J</t>
  </si>
  <si>
    <t>Worth the ride</t>
  </si>
  <si>
    <t>The Cable car is one of the ways to get to Sentosa Island. You can also take the train or by car through an underground bridge. The cable car is far more worth it. It's a long ride to the island, so it's worth the money, and not to mention the view!! If it's your first visit to…Read more</t>
  </si>
  <si>
    <t>Rebecca W</t>
  </si>
  <si>
    <t>Very elegant</t>
  </si>
  <si>
    <t>Despite being Chinese new year it was not crowded.  Very efficient and polite staff.  Cable cars were clean and gave great views, not claustrophobic at all.  My ticket provided a ride on both lines,  great to see the whole Island.  Would recommend.  Read more</t>
  </si>
  <si>
    <t>Krishna2010</t>
  </si>
  <si>
    <t>Enjoyed the cable car on way to Sartosa</t>
  </si>
  <si>
    <t>Excellent ride to remember for a long time. Will visit again for future and had good time. had a good time.Read more</t>
  </si>
  <si>
    <t>Rochelle</t>
  </si>
  <si>
    <t>You have to once</t>
  </si>
  <si>
    <t>We took the cable car over to sentosa the first time we went across and it was awesome. I definitely recommend everyone to do this at least once. Its worth every dollar! The views you get are amazing and allows you to see where everything is on the island. Its great to sit back…Read more</t>
  </si>
  <si>
    <t>Hoffy85</t>
  </si>
  <si>
    <t>Bretah taking</t>
  </si>
  <si>
    <t>We caught a taxi from the hotel to the cable car a ride of 20 minutes and costing 7 dollars very cheap. The cable car ride was great &amp; very enjoyable, on arrival finding that there was another cable car ride going across the island &amp; was included in the ticket. Great ride as…Read more</t>
  </si>
  <si>
    <t>Renu A</t>
  </si>
  <si>
    <t>Take cable car during the day and at night for the best experience</t>
  </si>
  <si>
    <t>The view from the cable car is beautiful. During the day time, the clear waters and the view from the cable car is amazing. At night, the lights from the city light up the surroundings. Great for thrill seekers and those not afraid of heights.Read more</t>
  </si>
  <si>
    <t>January Family holiday 2016</t>
  </si>
  <si>
    <t>Has been 37 years between trips...to say the cables cars are much better now is an understatement.  Very smooyj crossing and great views.Read more</t>
  </si>
  <si>
    <t>The Brown Daredevil</t>
  </si>
  <si>
    <t>Must for first timers</t>
  </si>
  <si>
    <t>I've been in one of these before, not sure if many times but I remember in Malaysia. It was way higher and longer. Back then, this cable car is not yet fixed so we didn't get to ride it.  The cable car we rode was the combo including from Mount Faber and Sentosa Station. Both…Read more</t>
  </si>
  <si>
    <t>Instructorborovets</t>
  </si>
  <si>
    <t>Lovely views, efficiently worked - queues can be very long. Best to buy fast track tickets but even then a fair wait.Read more</t>
  </si>
  <si>
    <t>Tanyamumof2</t>
  </si>
  <si>
    <t>Worth the Money</t>
  </si>
  <si>
    <t>Long line up but it doesn't take long, the views are wonderful and well worth the money.  Sentosa Island is fantastic and not to be missed.Read more</t>
  </si>
  <si>
    <t>MitrAshish</t>
  </si>
  <si>
    <t>This is the way to visit Sentosa..!!</t>
  </si>
  <si>
    <t>Bordering on engineering feat and epitome of tourist attractions.. Singapore's cable car ride is undoubtedly one of the most enthralling experiences..  The ride starts from Mount Fabre station which is easily accessible through HarbourFront Metro Station.. The cable car drops…Read more</t>
  </si>
  <si>
    <t>A great way to get to or from Sentosa Island</t>
  </si>
  <si>
    <t>The Cable Car is a great way to get to or from Sentosa Island. The views over the water are fantastic and worth the price. Taking the car back from Sentosa at night showcases the city of Singapore with the lights on.Read more</t>
  </si>
  <si>
    <t>Yvonne68</t>
  </si>
  <si>
    <t>Loved the ride and lovely view.</t>
  </si>
  <si>
    <t>This was a brilliant ride and you saw quite a bit of Singapore and it took us to Sentosa Island - lovely place to visit. would go again.Read more</t>
  </si>
  <si>
    <t>I reccomand taking this trip. if you wish to visit Sentosa ispand and some other places from the island i suggest to buy a combo ticket with all the other activites because it'a a better deal for you.great view over the island.Read more</t>
  </si>
  <si>
    <t>gayan1991</t>
  </si>
  <si>
    <t>Good view of the city</t>
  </si>
  <si>
    <t>It provides a real great view of the city. kind of like panoramic view. Moreover, If you request you could have special dining on a cable cart as well.Read more</t>
  </si>
  <si>
    <t>Daya V</t>
  </si>
  <si>
    <t>Good ride. Not much queue even on weekends. We took the Mount Faber + Sentosa line. Both the lines were good. Would have been exciting if there had been some glass bottomed cars to make it more thrilling.Read more</t>
  </si>
  <si>
    <t>VivaHawaii</t>
  </si>
  <si>
    <t>Worth a Visit</t>
  </si>
  <si>
    <t>The main destination for the Singapore Cable Car is to go from the main city to Sentosa Park.  Even if you are not planning to spend the day at Sentosa, this cable car ride is worth taking in.  You'll get a great view of the city, harbor, and Sentosa.Read more</t>
  </si>
  <si>
    <t>MDR11</t>
  </si>
  <si>
    <t>Average...</t>
  </si>
  <si>
    <t>We did the cable car thing and have say most disappointing. There is little to see apart from some of the wonderful old houses buried amongst the forrest. Bordered on being a waste of both time and money.Read more</t>
  </si>
  <si>
    <t>Karl B</t>
  </si>
  <si>
    <t>If you go to Sentosa island this is the way</t>
  </si>
  <si>
    <t>Like a ski lift over the water that separates mainland Singapore with Sentosa island. Gives you a good overview and also let's you see all the tankers that are anchored outside waiting to off load at Jurong island. Read more</t>
  </si>
  <si>
    <t>VINAAZ</t>
  </si>
  <si>
    <t>Amazing Views of the City</t>
  </si>
  <si>
    <t>Best view of Singapore from the Cable Car , specially during dusk time . Bit expensive , but worth it .Would recommend to everyone travelling to Singapore for the first time .Read more</t>
  </si>
  <si>
    <t>TravelStudio</t>
  </si>
  <si>
    <t>Exciting View</t>
  </si>
  <si>
    <t>If you Want to have a Bird Eye View of Sentosa this is the Ride which you need to take , though its a shared ride but you will love to see the view of sentosaRead more</t>
  </si>
  <si>
    <t>bullue</t>
  </si>
  <si>
    <t>Expensive, but memorable experience!</t>
  </si>
  <si>
    <t>If you have done a cable car ride before, don't bother. If you haven't, it is a must-do experience. Rather expensive at $29, but you could just go over to Sentosa Island by the monorail or the boardwalk, and catch the cable car there for only $13. The ride is shorter and you…Read more</t>
  </si>
  <si>
    <t>wayne j</t>
  </si>
  <si>
    <t>Good For a First Time</t>
  </si>
  <si>
    <t>Great little trip if it's your first time over to Santosa on the cable car but if you need to simply get to the island, take a cab. A lot cheaper and you can get dropped off where you likeRead more</t>
  </si>
  <si>
    <t>A Very Expensive Trip</t>
  </si>
  <si>
    <t>The Singapore Cable car has been upgraded since we last visited.  The cable car runs form Sentosa island to Harbourfront terminal and then on to Mt. Faber.  The cable car is very expensive to ride - there are no one way fares and the fare for a return trip is $SG26 each - no…Read more</t>
  </si>
  <si>
    <t>Wakatipu0101</t>
  </si>
  <si>
    <t>Nice view, can see the Citi and the resort</t>
  </si>
  <si>
    <t>So nice place, to see the Citi and Sentosa resort. Also very romantic if you wanna take dinner with your lover in the cab. You can book over the phone make your lover surprise . With the everyone you can enjoy good view from Mount Faber to Sentosa. And go around there by cable.Read more</t>
  </si>
  <si>
    <t>Alex Pichel</t>
  </si>
  <si>
    <t>Nice view overlooking the harbour and Sentosa</t>
  </si>
  <si>
    <t>Took the trip from Mount Faber down to Sentosa and back. Was pricy, but overall worth it to enjoy the view.Read more</t>
  </si>
  <si>
    <t>denleigh</t>
  </si>
  <si>
    <t>A great morning</t>
  </si>
  <si>
    <t>This cable car from Mt Faber to Sentosa via Harbour front is a wonderful experience.Not only do you have the three stops above to explore, you have a new cable car which goes from one side of Sentosa Island to the other when you get there - this is included in the price and…Read more</t>
  </si>
  <si>
    <t>anshumangoswamy</t>
  </si>
  <si>
    <t>Great views and experience</t>
  </si>
  <si>
    <t>While Sentosa Express is a faster option of reaching your destination at Sentosa Island, this one tops the chart for the stunning views it offers. The ride takes you over the docks and gives you a bird eye's view of the waterpark, beach Sentosa Merlion and entire Sentosa Island.…Read more</t>
  </si>
  <si>
    <t>rikkrikk</t>
  </si>
  <si>
    <t>Only to see veiw</t>
  </si>
  <si>
    <t>I recommend Cable car only if you want to see the view of Harbour Port. There Cable Car rides one from Harbour Port to till sentosa isalnd and second is within sentosa island. from First carble car line (harbour point) also known as old line, you can see Port and sew with big…Read more</t>
  </si>
  <si>
    <t>Worth the time to visit</t>
  </si>
  <si>
    <t>To see the view from Mt Faber and then take the cable car to Samosa Island for the second cable is a worth while trip. Great for children. Get 10% off ticket if you show your boarding pass from Singapore Airline.Read more</t>
  </si>
  <si>
    <t>Louise H</t>
  </si>
  <si>
    <t>Don't blink or you'll miss it!</t>
  </si>
  <si>
    <t>You get a great view from the cable car BUT it's quite expensive and over in the blink of an eye! I'd say not really worth it.Read more</t>
  </si>
  <si>
    <t>Foxyyy</t>
  </si>
  <si>
    <t>The Best Way to Get to Sentosa</t>
  </si>
  <si>
    <t>Although a little unnerving for those afraid of heights, this is a great way to see Singapore from up high. Lovely view out to sea and it's surprising how much natural garden there is to see on an island that is essentially a city.Read more</t>
  </si>
  <si>
    <t>Jadiel</t>
  </si>
  <si>
    <t>Not unique but enjoyable-avoid going in the afternoon due to convectional rain</t>
  </si>
  <si>
    <t>Its ideal for viewing the port &amp; parts of the thrilling Sentosa Island. If you are lucky you can pass on top of cruise ships docked near harbourfront station. Don't go in the afternoon if you are uncomfortable with humid conditions.Read more</t>
  </si>
  <si>
    <t>Cassie W</t>
  </si>
  <si>
    <t>Easy to embark, awesome views, well organised transport</t>
  </si>
  <si>
    <t>When we arrived at the cable car station there was no line and we jumped straight on. The view from the cable car was spectacular. We were able to see more of the island (Singapore) and also had a great birds eye view of Sentosa as we arrived.   The cable car station on Sentosa…Read more</t>
  </si>
  <si>
    <t>Novi M</t>
  </si>
  <si>
    <t>Not bad, but forgettable</t>
  </si>
  <si>
    <t>The best thing I remember about my experience riding cable car was spending a good time with my family/relatives in Singapore. It was more about who I was with, but the attraction itself was not that memorable. Sure, it was a quite nice experience to see how small Singapore is…Read more</t>
  </si>
  <si>
    <t>lisaR7472WY</t>
  </si>
  <si>
    <t>Amazing views and worth every cent</t>
  </si>
  <si>
    <t>Only AU$29 well worth it to see the fantastic views. Loved it and I'm scared of heights but this way anyone can see the sights. Loved it. Read more</t>
  </si>
  <si>
    <t>ThaiTraveller2015</t>
  </si>
  <si>
    <t>My wife had done this with her sister and girlfriend some years ago,so we were not disappointed great views and a easy way to get to Sentosa IslandRead more</t>
  </si>
  <si>
    <t>srk800</t>
  </si>
  <si>
    <t>Just loved the cable car .Though a short 10-15 minute journey but breath taking views and just fabulous travel to sentossa.Recommend travel from Mount faber to sentossaRead more</t>
  </si>
  <si>
    <t>AGMB5</t>
  </si>
  <si>
    <t>Very Nice!</t>
  </si>
  <si>
    <t>The cable car ride is a unique experience which shouldn't be missed at all . It's a bit expensive but worth seeing as the ride is memorable you can use it one way see the beautiful sea below and the boats along side the pier..But 2-way is much better, as you can also alight at…Read more</t>
  </si>
  <si>
    <t>carrcecil</t>
  </si>
  <si>
    <t>We've been there to go to Universal Studios, and it was another way, to arrive and see other things.Read more</t>
  </si>
  <si>
    <t>C L</t>
  </si>
  <si>
    <t>Hello Sentosa!!!!</t>
  </si>
  <si>
    <t>Fabulous way to go to Sentosa! I love taking the cable car going to Sentosa..... Nice view and smooth ride. There are even 2  more cable cars within Sentosa Island, but the best ride is coming from Mt. Faber going over the water to the Island. At Mt. Faber, take the time to…Read more</t>
  </si>
  <si>
    <t>PinkDiamondKT</t>
  </si>
  <si>
    <t>Although rather steep in price - $29 return adults, no family tickets - it's a good trip to see Mt Faber, Harbourfront and Sentosa. Once on Sentosa there are another 3 places on a different cable car line that your ticket allows you on.   Sentosa itself is touristy and tacky -…Read more</t>
  </si>
  <si>
    <t>PeteGillW</t>
  </si>
  <si>
    <t>No good just to go to Mount Faber</t>
  </si>
  <si>
    <t>We were being jolly lazy and only wanted an easy way to go up to Mount Faber.  We got the MRT to Vivo City and walked to the cable car station. We queued for 20 minutes watching staff treat customers with total indifference. We were then told we could only go up to Mount  Faber…Read more</t>
  </si>
  <si>
    <t>merryl a</t>
  </si>
  <si>
    <t>Well worth the money. Absolutely spectacular views would do this again in a heartbeat.  Most staff friendly and helpful, one girl checking tickets was scary Read more</t>
  </si>
  <si>
    <t>Happy King</t>
  </si>
  <si>
    <t>Great option to get to Sentosa</t>
  </si>
  <si>
    <t>Definitely an option to get to Sentosa but be careful that you can get a cab back from Mt Faber since it's not frequented by taxis unless they have a drop off to make.  View is quite nice but you see a lot of the port and ships rather than the beautiful bay alone.  But you can…Read more</t>
  </si>
  <si>
    <t>Kay F</t>
  </si>
  <si>
    <t>Experience with views</t>
  </si>
  <si>
    <t>This was a terrific experience.  The journey takes you over the sea and the views of Singapore and port are fantastic.  The final destination is Sentosa which is a great day.  Wear comfortable shoes as you will be doing a bit of walking.  Absolutely worth the effort to get…Read more</t>
  </si>
  <si>
    <t>JacePerth</t>
  </si>
  <si>
    <t>Get all of your tickets to Sentosa from here</t>
  </si>
  <si>
    <t>Get your tickets for all of the attractions you want from the cable car as a package deal much cheaper than buying from the venues Read more</t>
  </si>
  <si>
    <t>VIKAS BALLY</t>
  </si>
  <si>
    <t>unforgettable experience...Cable car</t>
  </si>
  <si>
    <t>This is an unbeleievable ride ever. At such a height, u are suspended on cables...ufffffff great one.  Intially u tend to get scared, but the smoothness of cable running and area around takes ur all fear away.  Must visit when in SIngaporeRead more</t>
  </si>
  <si>
    <t>DelightfullyDavis</t>
  </si>
  <si>
    <t>Expensive views</t>
  </si>
  <si>
    <t>We found the cablecar rides to be very expensive, even when coupled in an attraction package.  We were also put off because the staff assured us that the cablecars would run until 1:00am on New Year's Eve, but they closed them down early and we had to walk across the bridge…Read more</t>
  </si>
  <si>
    <t>anneverywhere</t>
  </si>
  <si>
    <t>Magnificent Even in the Rain</t>
  </si>
  <si>
    <t>Six of us of varying ages, mobility and degrees of height phobia took the cable car from the Mount Faber terminus to the far end of Sentosa and back. Part of the trip was during a tropical storm.   Everyone enjoyed the views, the ride and the amazing weather contrasts.  We all…Read more</t>
  </si>
  <si>
    <t>designfood</t>
  </si>
  <si>
    <t>Evening deal unlimited rides</t>
  </si>
  <si>
    <t>If you like seeing things lit up at night, it was worth catching the night-rider offer as it goes on discount and you can ride unlimited times to and fro (I believe it starts at 730pm). Lovely views and if you don't mind the up and down movement going past each pylon, you will…Read more</t>
  </si>
  <si>
    <t>Suli and Toa L</t>
  </si>
  <si>
    <t>AMAZING VIEWS!!!</t>
  </si>
  <si>
    <t>This would have to be the BEST way to either travel to or from Sentosa Island. The views are simply priceless. We caught the MRT to the closest station then our SIA Holiday Stop Over package included return travel on the Singapore Cable Car to the wonders of Sentosa Island. You…Read more</t>
  </si>
  <si>
    <t>Kate V</t>
  </si>
  <si>
    <t>Loved , loved , loved this . Even though my daughter and I are afraid of heights we decided we had to go on the cable car , it was a very still day no blowing about of the cars so a perfect day . Staff friendly , we got a car to ourselves , very clean , spectacular view ,…Read more</t>
  </si>
  <si>
    <t>Tarkish</t>
  </si>
  <si>
    <t>View from Cable car: PRICELESS</t>
  </si>
  <si>
    <t>View from cable car is breathtaking particularly when you reach in the middle of your ride.   Behind me was skyscrapers of mainland Singapore and before me was jungle sand and natural beauty of sentosa island. Between the two islands was lying the blue sea providing a…Read more</t>
  </si>
  <si>
    <t>Frank V</t>
  </si>
  <si>
    <t>A thrilling ride</t>
  </si>
  <si>
    <t>Everyone in the car was just thrilled to bits. The view was really quite spectacular and the whole experience worth a visitRead more</t>
  </si>
  <si>
    <t>Tarn1971</t>
  </si>
  <si>
    <t>Amazing view!</t>
  </si>
  <si>
    <t>Loved the cable ride.  We went over to Sentosa and travelled around in the cable car and the views were amazing.  After our visit to Sentosa we up to Faber for a cocktails.  Loved every moment of it.Read more</t>
  </si>
  <si>
    <t>Ghanim A</t>
  </si>
  <si>
    <t>Great views   In a round trip   of Singapore and it Marina and the River  - Sentosa island easy and systemic  safe and securedRead more</t>
  </si>
  <si>
    <t>MeasuredReview</t>
  </si>
  <si>
    <t>Expensive for what you get</t>
  </si>
  <si>
    <t>I think this is one of the most overpriced attractions in Singapore. You can visit mush better attractions for Free. Like The Gardens By the Bay, Botanic Gardens.  Read more</t>
  </si>
  <si>
    <t>SKP49</t>
  </si>
  <si>
    <t>great view and brand new cable car system.   Those who fear heights will be very very comfortable.</t>
  </si>
  <si>
    <t>My family enjoyed our first cable car ride.  Great system they are running.  However it started to rain heavily so we could only do the first half of the trip.  Once we got off at the end where the fort was on Sentose Island, we could not get back on to return.  It was safer…Read more</t>
  </si>
  <si>
    <t>reinier t</t>
  </si>
  <si>
    <t>Vey nice attraction</t>
  </si>
  <si>
    <t>This attraction is a nice way to see a lot of singapore. take the cable car from harbourfront, head up to imbiah look out and then back to sentosa. try the glass bottom jewel box, really a lot of fun...but not for the faint of heart.Read more</t>
  </si>
  <si>
    <t>Vicki M</t>
  </si>
  <si>
    <t>We got a train to the HarbourFront MRT and hopped on the cable car from the HarbourFront station. We arrived about 10:15am and the line for tickets was massive (we were there during the Christmas/New Year's period). And the line moved slowly. As we waited, the back of the line…Read more</t>
  </si>
  <si>
    <t>Preethinalam</t>
  </si>
  <si>
    <t>Sentosa and Harbor from top!!</t>
  </si>
  <si>
    <t>We went to Mt Faber hiring a taxi and took a round trip to and from harbour front .   We see down and the view is amazing! Sentosa island on one side and harbour on the other. We were able to see universal studios, under water world and parts of sentosa and they were beautiful.…Read more</t>
  </si>
  <si>
    <t>Jan B</t>
  </si>
  <si>
    <t>Great harbour views</t>
  </si>
  <si>
    <t>We took this cable car ride as a stop off the Hop On / Hop Off bus tour.  Although is was Christmas time, we did not experience any lines, and had a fabulous view of the harbor on our way to Sentosa.  Down side is either riding back up and waiting for next bus, or getting a taxi…Read more</t>
  </si>
  <si>
    <t>We took a taxi to the top of Mt. Faber and then made the round trip to Harbour Front and back. It was dusk when we started so we had the best of both worlds a view by day and by night. The trip is long enough for a decent view of the city, the harbour and Sentosa island. This…Read more</t>
  </si>
  <si>
    <t>Heidi C</t>
  </si>
  <si>
    <t>What a way to see the sights</t>
  </si>
  <si>
    <t>Little clear pods with a clear view all around, windows that open enough to let some fresh air in and a small fan to cool you down when it gets a little warm. Take the trip up to Mt Faber hop off and take a walk in the beautiful parklands. Wander down to the sundial that points…Read more</t>
  </si>
  <si>
    <t>Clean and great views but expensive option</t>
  </si>
  <si>
    <t>THe cable car trip to Sentosa island is generally offered as a complex option of packages with various multi-ride and or entry to various attraction on Sentosa. The views  are great, however in our case somewhat subdued by weather.  It isn't cheap and I understand that at peak…Read more</t>
  </si>
  <si>
    <t>CJG05</t>
  </si>
  <si>
    <t>Great park to wander around and then catch the cable car across to Sentosa. Not much of a line to get in and worth buying the Faber Licence so you can come back for multiple trips.Read more</t>
  </si>
  <si>
    <t>sharathmp</t>
  </si>
  <si>
    <t>One unique experience which you should definitely try at least once. Gives a very nice view of Harbour and Sentosa from top. Read more</t>
  </si>
  <si>
    <t>Okarchitect</t>
  </si>
  <si>
    <t>Aerial Highway</t>
  </si>
  <si>
    <t>After arriving by Metro, the walk thru the Mall was short and easy directions to the ticket counter.  Recommend planning your day and activities prior to securing Tickets.  Both directions to island and the Mount is an easy ride and good view.  Sometimes  wait for the que line. Read more</t>
  </si>
  <si>
    <t>ReeSri</t>
  </si>
  <si>
    <t>Amazing expe rience</t>
  </si>
  <si>
    <t>We used this to enter into Sentosa Island.  It was an amazing experience for us and specially for kids.  We could see some nice skyviews.........Read more</t>
  </si>
  <si>
    <t>kimmberly49</t>
  </si>
  <si>
    <t>Taxi problem</t>
  </si>
  <si>
    <t>The tickets are sold as return not single.....good job we wanted to go one way back to mainland which was great but at mnainland we waited 30 mins for taxi in the end went back and caught taxi from shopping mall at harbour stop but even then took another one hour but it was…Read more</t>
  </si>
  <si>
    <t>AndersUA</t>
  </si>
  <si>
    <t>Expensive but great way to traverse Sentosa</t>
  </si>
  <si>
    <t>It is an addition to the famous Singapore cable car, which was originally designed to offer a picturesque way to get to/from Sentosa. Now you can also go by separate cable line across the osland - from Imbiah lookout with 1 stop on the way to Siloso beach. Its priced separately…Read more</t>
  </si>
  <si>
    <t>acrgreen</t>
  </si>
  <si>
    <t>We took the Cable car to and from Sentosa Island all I can say is what views. Downside the queue for tickets.Read more</t>
  </si>
  <si>
    <t>600gabrielleg</t>
  </si>
  <si>
    <t>Beautiful views!</t>
  </si>
  <si>
    <t>Amazing 360 degree views day and night. We took the cable car on our way to/from sentosa day trip to universal studios. AC in the cable car and quite roomy compared to taking the mini MRT which is often crowded.Read more</t>
  </si>
  <si>
    <t>Romesan</t>
  </si>
  <si>
    <t>Short trip</t>
  </si>
  <si>
    <t>Short trip for value. Kids was a little bit scary!but u get a fabulous view. It should have the opportunity to buy just one way.  But it probably the best way to arrive to the islandRead more</t>
  </si>
  <si>
    <t>Sj Shaskey</t>
  </si>
  <si>
    <t>Good fun and great views</t>
  </si>
  <si>
    <t>My wife and I had the great opportunity to travel to mount Faber on the cable car.  There is a couple of different lines to travel and the staff were helpful with advice on which route to take to get the most from the trip.  The cable car goes quite high, but the smoothness and…Read more</t>
  </si>
  <si>
    <t>Jemma J</t>
  </si>
  <si>
    <t>Great view of the city to Sentosa Island.</t>
  </si>
  <si>
    <t>There was four of us that went there in a taxi up the winding hill to the venue. It was $30 per adult to get to Sentosa Island via the cable car. There is good ventilation in the cable car and lights for at night.   You can see a great span of the city and also the Sentosa…Read more</t>
  </si>
  <si>
    <t>olatorres</t>
  </si>
  <si>
    <t>Way to sentosa</t>
  </si>
  <si>
    <t>We rode this cable car located in Harbour Front Station. I think it was 25 Singapore dollars. It is a good experience but the trip distance was very short. It was hot when we were inside the cable car. It was noon when we got here. The cable car is made of glass.Read more</t>
  </si>
  <si>
    <t>RobndAnge</t>
  </si>
  <si>
    <t>SO MUCH FUN!</t>
  </si>
  <si>
    <t>I went with my partner on the cable car to access universal studios and the aquarium I had more fun on the cable car than them both! Well worth it as it was a highlight of our trip.Read more</t>
  </si>
  <si>
    <t>GeorgeGii</t>
  </si>
  <si>
    <t>Fast, but picturesque</t>
  </si>
  <si>
    <t>A nice way to discover Singapore "from the sky", but I personally felt that it was a short ride for almost 30$. Although it's probably not a surprise since everything here is expensive. Read more</t>
  </si>
  <si>
    <t>MonsterCC</t>
  </si>
  <si>
    <t>Nice for adventurous person and no fear for heights</t>
  </si>
  <si>
    <t>If you are afraid of height, this may not be a good choice as you will find it's not worth the money spent for the fear :) however if you love a nice view and like 'hanging in the air' this is definitely a good choice. You can reach the same destination without ride on cable…Read more</t>
  </si>
  <si>
    <t>lissanitt</t>
  </si>
  <si>
    <t>Another way to sentosa</t>
  </si>
  <si>
    <t>I ride cable car start from harbourfront station, its near vivocity mall. Its ride from 56 floor go to sentosa, its little scary for me but its fun n i can get beautifull scenery. Read more</t>
  </si>
  <si>
    <t>Marilyn B</t>
  </si>
  <si>
    <t>This is great cable car and although it doesn't climb as such it is very high , no queuing good fun and if I remember it had a glass bottom which added to the excitement greatRead more</t>
  </si>
  <si>
    <t>Navdeep Mahajan</t>
  </si>
  <si>
    <t>Average Ride ! Very expensive way to get to Sentosa :-)</t>
  </si>
  <si>
    <t>The cable Car ride is probably the most over rated attractions in Singapore. At 28 SGD for the ride, its the most expensive way to get to Sentosa. The view is good and the ride is nice but also very quick! The costs for the ride are extremely high according to me. Overall go for…Read more</t>
  </si>
  <si>
    <t>Nalin G</t>
  </si>
  <si>
    <t>Worth a go</t>
  </si>
  <si>
    <t>Clean smooth cable cars, good view , expensive but worth a ride. U can have a aerial view of the things that santos a island has to offerRead more</t>
  </si>
  <si>
    <t>kapil</t>
  </si>
  <si>
    <t>Terrible</t>
  </si>
  <si>
    <t>Not so impressive. no god view from cable car compare to other cable cars I experienced. Cable car is safe and fine, but unfortunately view is not so good. There are other places, where you can get great views.Read more</t>
  </si>
  <si>
    <t>Rhonda J</t>
  </si>
  <si>
    <t>Best view ever</t>
  </si>
  <si>
    <t>Absolutely loved the cable car the best view over to Sentosa it's worth the effort to ride over in the cable car.Read more</t>
  </si>
  <si>
    <t>Beautiful way to have a birds eye view! Very high up, but well worth it! Enjoyed every minute. Would recommend to do at least once while in singaporeRead more</t>
  </si>
  <si>
    <t>Induminu</t>
  </si>
  <si>
    <t>Joyous  ride</t>
  </si>
  <si>
    <t>Singapore cable car ride is lovely ride over Keppel  harbour from sentosa to Mt. Faber.  I have been on it many times but loveto catch the glimpse of sea  from it. You can board any where  sentosa, Mt. Faber or harbour front.  Have a great  look of the Merion and rest of sentosa…Read more</t>
  </si>
  <si>
    <t>esper0</t>
  </si>
  <si>
    <t>We went on both cable cars the best is the one that goes from Singapore to sentosa! Very high hope you have a good head for heights or do not look!! Our 3 year old grandchild loved the experience.  Read more</t>
  </si>
  <si>
    <t>aliwahab79</t>
  </si>
  <si>
    <t>Singapore Cable Car is an activity... Not just access to Sentosa</t>
  </si>
  <si>
    <t>It was a delightful experience to have a bird's eye view of sentosa. We thoroughly enjoyed the access to fort siloso through the sky walk.   The staff at the sentosa station was very friendly... Rest were most young kids, going through the motions Read more</t>
  </si>
  <si>
    <t>Bala S</t>
  </si>
  <si>
    <t>Expensive Ride</t>
  </si>
  <si>
    <t>This cable car is the most expensive way to get into Sentosa. (SGD29) If you have never been in a cable car you can try this once. You can get the ride for a discount if you are buying Sentosa attractions pass. Alternately look for discounts offered by showing boarding pass of…Read more</t>
  </si>
  <si>
    <t>raman s</t>
  </si>
  <si>
    <t>The cable car ride is a unique experience which shouldn't be missed at all . It's expensive but worth seeing as the ride is memorable you can use it one way see the beautiful sea below and the boats along side the pier Read more</t>
  </si>
  <si>
    <t>Hamxa321</t>
  </si>
  <si>
    <t>Sensational Ride</t>
  </si>
  <si>
    <t>Trying using the cable car one way so you can enjoy the views from a different angle too. This cable car is exhilarating and has breathtaking views.Read more</t>
  </si>
  <si>
    <t>VivinKuriakose123</t>
  </si>
  <si>
    <t>Expensive but worth one visit</t>
  </si>
  <si>
    <t>It certainly is expensive at 29 sgd a person but worth one time. But to get into Sentosa you do t need this. There is the free MRT from vivocity to Read more</t>
  </si>
  <si>
    <t>travel10buddy</t>
  </si>
  <si>
    <t>Joyride</t>
  </si>
  <si>
    <t>We loved the ride with the cable car from Sentosa to Mt Faber. You will have a very nice view overlooking parts of Sentosa,Harbor,Marina bay etc. We were lucky enough with the weather and could see quite far. Cable car was recently upgraded as well. Loved it.Read more</t>
  </si>
  <si>
    <t>LeighHappyGirl</t>
  </si>
  <si>
    <t>We thoroughly enjoyed the views to and from the island and it was worth the money. We paid to do both stops but didn't get out at the top of the mountain having read that there wasn't anything up there.Read more</t>
  </si>
  <si>
    <t>wilsongirl</t>
  </si>
  <si>
    <t>Amazing Panoramic views of the bay, mount Faber, Sentosa and Merlion park.  Watching the dolphins from way above is very interesting as is seeing people zip lining down to the beach.  A nice way to spend some time and take photos.Read more</t>
  </si>
  <si>
    <t>vshi</t>
  </si>
  <si>
    <t>This is the best way of getting to Sentosa. However, the tickets are return tickets. They should consider selling one way tickets too as there are other options too for getting out of sentosa. Read more</t>
  </si>
  <si>
    <t>mkhandhedia</t>
  </si>
  <si>
    <t>Good Aerial Views</t>
  </si>
  <si>
    <t>If you already taken cable ride during your trip to Signapore-Malaysia-Thailand then you may skip this. This is gives you good aerial views.Read more</t>
  </si>
  <si>
    <t>Graham S</t>
  </si>
  <si>
    <t>Hope your not afraid of hights</t>
  </si>
  <si>
    <t>An exceptional cable car ride across the shipping lanes to Sanotos island. Miss peak hours for excellent views of the ships below.Read more</t>
  </si>
  <si>
    <t>RGH8800</t>
  </si>
  <si>
    <t>A must ride for a cheap thrill</t>
  </si>
  <si>
    <t>For SD$29 you can ride this thrilling cable car up to Mt Faber Peak and back down to Santosa Island. This attraction probably offers the best views of the Singapore skyline and the bay as well as Santosa Island.   Mt Faber Peak was fairly disappointing there's nothing really…Read more</t>
  </si>
  <si>
    <t>Ricardo A</t>
  </si>
  <si>
    <t>AMAZING VIEW</t>
  </si>
  <si>
    <t>Cable car coming out of a commercial tower of Singapore to Sentosa Island, about a sea arm. A stunning and unforgettable ride.Read more</t>
  </si>
  <si>
    <t>DENISE A</t>
  </si>
  <si>
    <t>What a great place</t>
  </si>
  <si>
    <t>We got a cab to Mount Faber and got the cable car to the island. It was amazing. The island had lots of different places of interest on it. We loved it there.Read more</t>
  </si>
  <si>
    <t>Marek</t>
  </si>
  <si>
    <t>Quite a view !</t>
  </si>
  <si>
    <t>If you have possibility you should take a ride with Singapur's cable train. It's allowing you to reach Sentosa Isld. The view is quite spectacular. It is also good to buy a package ticket to ride also on cable train located on Sentosa.Read more</t>
  </si>
  <si>
    <t>decenu</t>
  </si>
  <si>
    <t>Best way to travel to Santosa</t>
  </si>
  <si>
    <t>The cable car is the best and fastest way to get to Santosa or to mount Faber. The cable links the mountain with the Santosa Island via top of a office building. Since you will most likely go for a visit to Santosa take this way and you won't regret it. Read more</t>
  </si>
  <si>
    <t>SGDH</t>
  </si>
  <si>
    <t>You really need a head for heights!</t>
  </si>
  <si>
    <t>This is definitely the way to get to Sentosa Island if you don't have a problem with heights. You start off inside a building, move, lurch and suddenly there is a a lot of air below you and subsequently, sea. It is a fantastic way to go to the island. A word of caution, it broke…Read more</t>
  </si>
  <si>
    <t>Naharoni13</t>
  </si>
  <si>
    <t>Great way t reach santosa</t>
  </si>
  <si>
    <t>If you are planning a trip to Santosa Island, take the cable car to get there - it is a great way to see santosa and Singapore from up aboveRead more</t>
  </si>
  <si>
    <t>jalalian</t>
  </si>
  <si>
    <t>Great view of nice city</t>
  </si>
  <si>
    <t>Good experience to watch the city and the bay from the top of the town. Better to take unlimited ride if you have time.Read more</t>
  </si>
  <si>
    <t>Gwenstyle</t>
  </si>
  <si>
    <t>Value for Money</t>
  </si>
  <si>
    <t>Views galore! The trip lasted over 15 minutes, long enough to get some beautiful shots of the harbour. You really can not comprehend the length of this cable care until you are up there!Read more</t>
  </si>
  <si>
    <t>ssmilezz</t>
  </si>
  <si>
    <t>Enjoyable for kids</t>
  </si>
  <si>
    <t>The cabins were clean and spacious. You can good views around the area but it isn't a cheap ride. Few stops for you to get off so do check with the ticketing counter where or how much it costs. You can get into sentosa via cable car but it's definitely the most expensive method.…Read more</t>
  </si>
  <si>
    <t>CHglobalview</t>
  </si>
  <si>
    <t>Expensive but worth doing at least once</t>
  </si>
  <si>
    <t>We live in Singapore and decided to get a family pass, which has turned out to be surprising well used. Riding the cable car is not cheap but is a very pleasant hour or so, and is also a fun way to get in and out of Sentosa (with the family annual pass you also get 'free' travel…Read more</t>
  </si>
  <si>
    <t>VikingRaider10</t>
  </si>
  <si>
    <t>A must do experience in Singapore</t>
  </si>
  <si>
    <t>From Mount Faber you have Great views over Singapore and Sentosa island. It's a $10 taxi ride from the city to the cable car at Mount Faber and it cost us $26 each for the return ride to the island. It's fun and well worth the money.Read more</t>
  </si>
  <si>
    <t>Armando74a</t>
  </si>
  <si>
    <t>Very nice views</t>
  </si>
  <si>
    <t>Visiting Sentosa Island this is a very nice way to see Singapore from a higher place and see beautiful views. We took it as a part of a Sentosa Day pass for 5 premium attractions. It is interesting to combine it with other things (aquarium, Universal Studios,...). Very nice…Read more</t>
  </si>
  <si>
    <t>Great way to enter Sentosa</t>
  </si>
  <si>
    <t>You can drive into Sentosa. Or you could take the monorail from Vivocity mall. The best way, is to take the cable car from Mount Faber or Harbourfront. They aerial views of Sentosa are amazing, enough to not want missing this amazing ride.Read more</t>
  </si>
  <si>
    <t>Mei-Mei K</t>
  </si>
  <si>
    <t>Don't miss this!</t>
  </si>
  <si>
    <t>What fun! The ride and the views are well worthwhile. It sounds a little complicated but you get on at Harbourfront, buy the ticket for both Mount Faber and Sentosa, and then can get on and off each of the six stops. Signage isn't great on Mount Faber but head toward the peak…Read more</t>
  </si>
  <si>
    <t>Tele B</t>
  </si>
  <si>
    <t>So much fun</t>
  </si>
  <si>
    <t>We did this one evening going over to Sentosa from Harbourfront for a meal.  Absolutely loved it.  When we got there we were pleasantly surprised to find they had a good deal on, but even if there had not been the special deal it was still worth it.Read more</t>
  </si>
  <si>
    <t>TOM-C--LIVERPOOL</t>
  </si>
  <si>
    <t>Fantastic views over the city</t>
  </si>
  <si>
    <t>We went over onto Sentosa Island just to do the cable cars on our last day in Singapore. It was well worth the trip. Stunning views over the city.Read more</t>
  </si>
  <si>
    <t>Irfan A</t>
  </si>
  <si>
    <t>Fascinating views</t>
  </si>
  <si>
    <t>These cable cars will take to across to the Santosa Island where there are lots of attractions including Aquarium and Universal Studios. Fascinating views and not to be missed. Read more</t>
  </si>
  <si>
    <t>rosievil</t>
  </si>
  <si>
    <t>Fun fun fun</t>
  </si>
  <si>
    <t>It's a nice ride . beautiful view another good activity to do  if you are visiting Singapore don't miss this out. Read more</t>
  </si>
  <si>
    <t>I recently went to take the cable cars to Sentosa, great view from Mount Faber but for a family with teens I thought this was over priced for how long it takes so we did not go as the flyer is cheaper.Read more</t>
  </si>
  <si>
    <t>Haikal P</t>
  </si>
  <si>
    <t>Best view from the top</t>
  </si>
  <si>
    <t>what i love from these cable train is the place very dramatic, we can see the forest , the sea, harbor , sentosa island as well becos is heading to there,  the staff is nice, the cabin is clean , and all is good, as always in Singapore you can got the best service anywhere. …Read more</t>
  </si>
  <si>
    <t>siddhesh21</t>
  </si>
  <si>
    <t>Excellent way to transport from city to sentosa</t>
  </si>
  <si>
    <t>hello guys I just want to tell u that this cable ride is very cool and it has various type means standard cable car marriage cable car etc... and this cable car is so silent and very good view of the water from the cable car  I will also recommend this sight for those who are…Read more</t>
  </si>
  <si>
    <t>Topstufff</t>
  </si>
  <si>
    <t>Wonderful Views</t>
  </si>
  <si>
    <t>We took the cable car from Mount Faber to Sentosa. It goes through the top Harbour Front which is it's only stop. It moves quickly but slows right down when you come in to a terminal. The gondolas are tinted &amp; you bet lovely views all around.Read more</t>
  </si>
  <si>
    <t>Anjan G</t>
  </si>
  <si>
    <t>A amazing way to reach Sentosa Island</t>
  </si>
  <si>
    <t>The cable car connects Singapore to Sentosa Island. There are two stops in Sentosa, we took the car to the first one. The best part of the ride is obviously the view. The Singapore harbour on one side and water below, just beautiful. Do take the ride to Sentosa!Read more</t>
  </si>
  <si>
    <t>M IQBAL W</t>
  </si>
  <si>
    <t>Another best of singapore</t>
  </si>
  <si>
    <t>Recommended place, and best service to go to sentosa island. I recommended too order the ticket 1 month before if you travelling to singapore in peak season.Read more</t>
  </si>
  <si>
    <t>Anuroop V</t>
  </si>
  <si>
    <t>One of the best attractions in Singapore</t>
  </si>
  <si>
    <t>I have visited this attraction more than 5 times and I have not got bored till now. It's a must visit attraction if you are in Singapore. Recommend to take a two way ride with one in the day time and the return during the night time. You get one of the best views in SIngapore.Read more</t>
  </si>
  <si>
    <t>Nita P</t>
  </si>
  <si>
    <t>:-D</t>
  </si>
  <si>
    <t>A bit worry because I had a bit problem with higher but still fun to try. Sentosa island have many interesting things to visitedRead more</t>
  </si>
  <si>
    <t>NikilaPeiris</t>
  </si>
  <si>
    <t>amazing view</t>
  </si>
  <si>
    <t>When going to the senthosa island there is 3 options one is this and this is bit expensive and didn't like to spend earlier but the view is amazing and need to go in this.Read more</t>
  </si>
  <si>
    <t>BoiseJax</t>
  </si>
  <si>
    <t>A great way to travel from Singapore to Sentosa Island giving you a bird's eye view of the harbor, Universal Studios, and other attractions along the way.Read more</t>
  </si>
  <si>
    <t>Gracia M</t>
  </si>
  <si>
    <t>Nice to try</t>
  </si>
  <si>
    <t>The view will always be breathtaking, but it's not that cheap :p The normal tickets cost $29, we got ours at $18 from Sea Wheel Travel Pte Ltd at People's Park Center. The ticket is valid for a two way Singapore line (Faber - HarbourFront- Sentosa) and two way Sentosa line (the…Read more</t>
  </si>
  <si>
    <t>AuntieFloTravels</t>
  </si>
  <si>
    <t>Love cable cars!</t>
  </si>
  <si>
    <t>I love going anywhere by cable car whether it's up a mountain or over to Sentosa Island. You can take the MRT to Harbourfront and then follow the signs to the cable car. It is quite a walk down and up in lifts and escalators as you change from one building to the next. You feel…Read more</t>
  </si>
  <si>
    <t>Great way to visit</t>
  </si>
  <si>
    <t>With the capsules giving 360 views the Faber Peak to Sentosa Cable Car creates an experience that makes this a great way to visit the Island. As an added bonus there is a second cable car taking you over the bush clad portion of the island. On returning to Faber Peak we placed a…Read more</t>
  </si>
  <si>
    <t>GioDel1969</t>
  </si>
  <si>
    <t>Feels like flying</t>
  </si>
  <si>
    <t>A safe way to fly over Singapore on your way to Sentosa. It offers great view of the harbor and its neighboring territories.Read more</t>
  </si>
  <si>
    <t>Jaymie18</t>
  </si>
  <si>
    <t>Roaming Sentosa</t>
  </si>
  <si>
    <t>You will appreciate how they make sentosa a tourist spot. A short happy trip seeing the beaches and resorts in Sentosa. Bring cameras with you and you'll be happy with the view on top.Read more</t>
  </si>
  <si>
    <t>MarcimoNZ</t>
  </si>
  <si>
    <t>Good value for a great experience</t>
  </si>
  <si>
    <t>The line for the MRT was huge so we decided let's get back a little differently. It was fun easily to use and quite an experience. None of us had a problem with heights and after going on roller coasters all day we didn't think much of the height but all of us felt the rush of…Read more</t>
  </si>
  <si>
    <t>Excellent ... Views are fantastic</t>
  </si>
  <si>
    <t>Highly recommend this ! Our family walked short distance from MRT  station to catch the cable car to Sentosa Island then back up to the end of the line back on Singapore mainland - Faber Peak  Great views and quite relaxing !Read more</t>
  </si>
  <si>
    <t>pttbw</t>
  </si>
  <si>
    <t>Cannot buy a one-way ticket</t>
  </si>
  <si>
    <t>We had used the Green Line Hop on Hop off bus from Suntec Hub to Sentosa and then the free Sentosa bus to the cable car station. We had planned a one way trip to Mount Faber and a taxi back to our hotel. We had to buy round trip tickets at SGD 39 per head which is expensive if…Read more</t>
  </si>
  <si>
    <t>Emil O</t>
  </si>
  <si>
    <t>Great way to get to the island and get some awesome views at the same time! It can get a bit shaky if the wind picks up but thats part of the adventure ;)Read more</t>
  </si>
  <si>
    <t>Singapore City to Sentosa Island</t>
  </si>
  <si>
    <t>Whilst on holiday, we decided to spend a day on Sentosa Island, south of Singapore City. We took the MRT tube to Harbour Front station and purchased tickets for travel on the cable car. It is only possible to buy return journey tickets - no one-way tickets are available. Cost in…Read more</t>
  </si>
  <si>
    <t>swagat2015</t>
  </si>
  <si>
    <t>interesting way to enter sentosa</t>
  </si>
  <si>
    <t>safe, cheap with great views. it starts at mt faber and takes you to sentosa . also has evening in-car dining options. Read more</t>
  </si>
  <si>
    <t>TREX100</t>
  </si>
  <si>
    <t>Fun way to get to Sentosa</t>
  </si>
  <si>
    <t>There are a few ways to get to Sentosa but this is the most interesting - it's the most scenic.  Actually wished the journey was a bit longer!Read more</t>
  </si>
  <si>
    <t>Ronliz</t>
  </si>
  <si>
    <t>Feels like Flying</t>
  </si>
  <si>
    <t>AWESOME!!! Riding the cable car is the best part of our Singapore Trip! That indescribable feeling as the cabin launch from the Faber Peak Station! Riding the cable from Mt Faber is a good decision. You may also ride the cable car from Harbourpoint but it will not be the same…Read more</t>
  </si>
  <si>
    <t>ellemracecyoj</t>
  </si>
  <si>
    <t>Nice View at the top...</t>
  </si>
  <si>
    <t>The view up there while riding the cable car is nicer because you get to see it in a wider horizon. You can see the shore by the Sentosa Island. It was nice feeling being on top. It just really made me happiest at the moment....Read more</t>
  </si>
  <si>
    <t>0Gyrfalcon0</t>
  </si>
  <si>
    <t>Quite a short ride</t>
  </si>
  <si>
    <t>I wishes It will be long ride and massive high up like Nongping in Hong Kong. It was little too short to ride on. The views was enjoyable.Read more</t>
  </si>
  <si>
    <t>gary s</t>
  </si>
  <si>
    <t>Another must do if you are in Singapore the views are simply outstanding and the price is great value as well.Read more</t>
  </si>
  <si>
    <t>BareFootIndian</t>
  </si>
  <si>
    <t>Nice Singapore City views</t>
  </si>
  <si>
    <t>Well, cable cars are always fun. And this one is no different. We too the one which took us to the Sentosa Island beach and return - not the one which goes to the Singapore city. It is a cool ride with a steep slope/climb and some great views. Recommended with family - time to…Read more</t>
  </si>
  <si>
    <t>kaybeemillion</t>
  </si>
  <si>
    <t>Bread was stale</t>
  </si>
  <si>
    <t>We are regulars here for over 7 or more years but tonight after returning from a long trip to Asia, all we wanted was an easy atmosphere and a burger. Not too much to ask. Burger buns were stale - tasted of mould. Asked for new burger buns. Still tasted of mould. By which time…Read more Dear kaybeemillion,  Our restaurants, Spuds &amp; Aprons and Faber Bistro, are located on Mount Faber and we believe that you could have visited a different restaurant.  We would love to have you visit us the next time you are in Singapore.  We promise that we will seek to deliver a much better dining experience with great views of the cable car line and the habour to match!  Thank you.Read more</t>
  </si>
  <si>
    <t>Leong Y</t>
  </si>
  <si>
    <t>Poor customer service</t>
  </si>
  <si>
    <t>As a local tourist, I must say that I am disappointed by the poor customer service. I was enticed to buy the family membership of $120. However on several occasions, I went up. There was no feedback on when the cable car service was closed for maintenance wasting my trip up to…Read more Dear Mr Leong,  We are sorry to learn of your unpleasant experience with Singapore Cable Car.  Our members are required to bring their Faber Licence cards in order to be able to enjoy the unlimited Cable Car rides or unlimited entry to Sentosa and all privileges.  It is our usual practice to email all of our members with regards to any maintenance schedule that we had. Do provide us with your updated email address so that we can include you in our emailing list for future events and promotions.  You may email us at faberlicence@mountfaber.com.sg and we would be happy to help you update the information.  Thank you.Read more</t>
  </si>
  <si>
    <t>Sanjay Dugar</t>
  </si>
  <si>
    <t>Nice Aerial View</t>
  </si>
  <si>
    <t>The cable car provides a nice aerial view of the city... would suggest to go for cable car rather than the singapore flyer.. Read more</t>
  </si>
  <si>
    <t>Elmar R</t>
  </si>
  <si>
    <t>October 2015 . The Trip with the Cable Car is nice , and that is it . Mount Faber is nothing . Sentosa is like Disneyland , if you know it from before you will be shockedRead more</t>
  </si>
  <si>
    <t>annestroemsn</t>
  </si>
  <si>
    <t>Magnificent view!</t>
  </si>
  <si>
    <t>After a trip to the Sentosa island with many attractions like marine aquariums and Universal Studios, was this the perfect way to travel back to the center of Singapore.  The view was breathtaking!Read more</t>
  </si>
  <si>
    <t>Prem B</t>
  </si>
  <si>
    <t>This cable car crosses the sea and reaches to santosa International ships can be seen passing below us</t>
  </si>
  <si>
    <t>Photographers generally take photos of all and when we take off on the other corner, we can see our photo on display board and if we want,we can purchase.A great experience. Both ends are especially santosa is a world class tourist placeRead more</t>
  </si>
  <si>
    <t>joanadventure</t>
  </si>
  <si>
    <t>Sentosa Skyway Connect!</t>
  </si>
  <si>
    <t>Mount Faber offered interesting view of Sentosa with good food. The option is to take the cable car from Mt. Faber to Sentosa island and enjoy the traveling across the sea. The cable car closed at 10pm. Read more</t>
  </si>
  <si>
    <t>Tilja</t>
  </si>
  <si>
    <t>beautiful trip</t>
  </si>
  <si>
    <t>its a must see and intresting activity in singapore. it was a great view from the cable car and  mind blowing experience. we used this cable car for  going to sentosa island.Read more</t>
  </si>
  <si>
    <t>Przemysław Zwierzyński</t>
  </si>
  <si>
    <t>The fastes way to get on Santosa Island!</t>
  </si>
  <si>
    <t>Singapore Cable Car overs the fastes way to get on Santosa Island and some nice views. However it is not so cheap. Together with tickets to two attractions it costed me almost 50$, but in the end of the day it was totally worth spent money. Highly recommended for cruisers.Read more</t>
  </si>
  <si>
    <t>firefox11</t>
  </si>
  <si>
    <t>Great way to commute to Sentosa!</t>
  </si>
  <si>
    <t>With a Faber License for my whole family or 4 as a reasonable rate, we could travel along the cable-car line from Mt Faber, Harbor Front Tower (formerly known as Jardine Steps) and Sentosa anytime of the day during its operating hours. You may also transfer to the new cable car…Read more</t>
  </si>
  <si>
    <t>IbrahimBadr</t>
  </si>
  <si>
    <t>Fly across Singapore to dreamy Sentosa</t>
  </si>
  <si>
    <t>if you want to fly over Singapore then you must hop on this one an exciting journey that ends up at the dreamy island of Sentosa.Read more</t>
  </si>
  <si>
    <t>JO B</t>
  </si>
  <si>
    <t>my kids ............</t>
  </si>
  <si>
    <t>my kids wanted to go there. i was so afraid ....... but you have to do what you have to do. the view is fantastic and i m sure the cable car is well maintained. clean, reasonable price, typical wonderful singapore ......Read more</t>
  </si>
  <si>
    <t>Gibbos4</t>
  </si>
  <si>
    <t>Sky High View</t>
  </si>
  <si>
    <t>We took the cable car at about 11.55 on New Years Eve to take in the city skyline and watch the fireworks around Singapore. Great by day or night with views galore.Read more</t>
  </si>
  <si>
    <t>Gauldie2015</t>
  </si>
  <si>
    <t>This is the way to visit and see Sentosa Island .... From above. Great views all round island and for miles around. A must do.Read more</t>
  </si>
  <si>
    <t>Exciting way to get to the island</t>
  </si>
  <si>
    <t>1st rate way to get to Sentosa. Much better o a clear day. Need a head for heights as this journey goes on for 30 minutes or so.Read more</t>
  </si>
  <si>
    <t>NAPtionalChampion</t>
  </si>
  <si>
    <t>Great and fun way to get to Sentosa. You get a bird's eye view as you slowly descent in the island. Make sure you save room for a "Jar of Happiness" if you plan to eat at the restaurant.Read more</t>
  </si>
  <si>
    <t>dennis d</t>
  </si>
  <si>
    <t>A Ride With a View</t>
  </si>
  <si>
    <t>Cable cars are always a great way to see an area from another perspective.  The view is great and the ride is pretty smooth.Read more</t>
  </si>
  <si>
    <t>Yarril</t>
  </si>
  <si>
    <t>Fastest way to Sentosa</t>
  </si>
  <si>
    <t>This is the fastest way you could get to Sentosa and the view of Singapore is not that bad either, I would think, despite of the haze when I visited. If you are tired of taking the MRT or LRT and want something different, this is the way to go.Read more</t>
  </si>
  <si>
    <t>Mikehen7</t>
  </si>
  <si>
    <t>A Bird-Eye View!!!</t>
  </si>
  <si>
    <t>A very popular tourist site that starts at mainland Singapore island (on top of a hill named Mt Faber) that goes all the way to a man-made very popular tourist spot named Sentosa island. One gets a very good view of the the cruise centre, ferrry boats and the many attra tilns of…Read more</t>
  </si>
  <si>
    <t>gabitul</t>
  </si>
  <si>
    <t>Great view over Singapore</t>
  </si>
  <si>
    <t>The experience was great, excellent way to reach Sentosa  Island in just few minutes with amazing view over the city and the sea. I will take this trip again when in Singapore.Read more</t>
  </si>
  <si>
    <t>jainneha</t>
  </si>
  <si>
    <t>Singapore cable car</t>
  </si>
  <si>
    <t>Wooh . It was scary sitting in a glass bottom cable car with south china sea below . But the beauty over comes the fear and we feel we are in heavenly bliss . Every angle is worth clicking with singapore port on one side . Sentosa island on another .a must must . Read more</t>
  </si>
  <si>
    <t>sambo20142014</t>
  </si>
  <si>
    <t>superhero cable car</t>
  </si>
  <si>
    <t>A definite do.. even if you have done this many times before. Kids will love it, and its a lovely view going over the bay and parked cruise ships. The best feature is that it gets you into the heart of Sentosa attractions. Google for mobile netowork company offers or credit card…Read more</t>
  </si>
  <si>
    <t>Talha K</t>
  </si>
  <si>
    <t>Good and well maintained-- but too short!!</t>
  </si>
  <si>
    <t>Went there with family and friends during their visit to Singapore ... The ride is good, a lot better than my earlier experiences elsewhere, however it's too short and the view is not as good --- as you get to see a highway, a couple of Malls, a few ferries and a dockyard on the…Read more</t>
  </si>
  <si>
    <t>saesolbyeol</t>
  </si>
  <si>
    <t>Fun ride-</t>
  </si>
  <si>
    <t>My family took the Cable Car from the HabourFront Station/Vivo City to Sentosa and also from Impiah Station to Siloso Beach Station, during our trip to Singapore recently.  we could have taken the monorail or bus into Sentosa, but the kids wanted to ride the cable car.  The kids…Read more</t>
  </si>
  <si>
    <t>kenc288</t>
  </si>
  <si>
    <t>Went to this attraction with my family and of course the views are very good from high above.  The only tip is there are two pricing and if you want to take the ride from Vivo city you will need to pay for the higher price.  However if you just want to experience the cable car…Read more</t>
  </si>
  <si>
    <t>joizah</t>
  </si>
  <si>
    <t>Faber peak cable car</t>
  </si>
  <si>
    <t>Breath-taking view you will surely love this thats why when you are in singapore you must try this specially for a couple romantic place.Read more</t>
  </si>
  <si>
    <t>Gavin C</t>
  </si>
  <si>
    <t>A little Pricy, very worth if First Time</t>
  </si>
  <si>
    <t>The most spectacular way to enter Sentosa Island is this Cable Car. Rising up so far off the ground, this cable car has amazing views if the weather is right and if no haze exists. The price is $28-$29 and includes rides to both lines. This is:  Mt F - HbrFrnt - Sento - HbrFrnt…Read more</t>
  </si>
  <si>
    <t>RizkaRie</t>
  </si>
  <si>
    <t>worth the money</t>
  </si>
  <si>
    <t>I had a day pass for the cable car, spend some time in faber park and also sentosa island. with the day pass, and both place, I had really nice experience. you should try at least once to try the experience because its really worth with what you paid and you have such fun…Read more</t>
  </si>
  <si>
    <t>Joanne Anthony-Gooden</t>
  </si>
  <si>
    <t>Cable car splendour</t>
  </si>
  <si>
    <t>Arrived at Sentosa station and discovered that we could go across by cable car. What a great idea! Did a detour to Mount Fabre and then back to Sentosa to carry on with our adventure. At the ticket counter we were advised of some great attraction offers within Sentosa and we got…Read more</t>
  </si>
  <si>
    <t>Sherril E</t>
  </si>
  <si>
    <t>Flying HIgh</t>
  </si>
  <si>
    <t>We took the cable car to Santosa Island on a lovely sunny day just to experience the ride.  Not only can you get the cable car across to Santosa but there is also a new cable car which runs the length of the Island so you can get a good overview of all it has to offer.  As a…Read more</t>
  </si>
  <si>
    <t>Mal H</t>
  </si>
  <si>
    <t>great ride</t>
  </si>
  <si>
    <t>From Santos down to the end of this cable car ride, jez, what fantastic views, could not stop trying to take it all in. Must do, no probs.Read more</t>
  </si>
  <si>
    <t>SharadSud</t>
  </si>
  <si>
    <t>360 degree view..! Good way to get to Sentosa</t>
  </si>
  <si>
    <t>There are many ways to reach Sentosa island..one of them is by the cable car, and its a must do ( atleast one way)..  The ride is fantastic, and the 360 degree view is also amazing !  There was an option of taking a cable car which had a glass bottom..we didnt choose that, but…Read more</t>
  </si>
  <si>
    <t>Macca1961</t>
  </si>
  <si>
    <t>Great way to get to Sentosa Island and to enjoy fabulous views on your way... We had a really clear day so not sure what it would be like on other days... Had to queue for quite a while before getting on the Cable Car just because of the volume of people... Read more</t>
  </si>
  <si>
    <t>NeilSchier</t>
  </si>
  <si>
    <t>We recommend this as a must on your visit to Singapore.  The views are wonderful and it will give you an overall insight to Singapore.  Make sure you go on a clear day or night to get maximum advantage.  We also felt very safe and don't be put off by long queues, the staff are…Read more</t>
  </si>
  <si>
    <t>Rowena W</t>
  </si>
  <si>
    <t>To ride the cable car was an highlight of our trip. It was a fantastic way to get to Santosa Island.  We got on at Hardbour City and found everyone very helpful. The views were great.  It's a full day of seeing the island and many things to do excluding universal studies were…Read more</t>
  </si>
  <si>
    <t>Marianne M</t>
  </si>
  <si>
    <t>Was wonderful to travel from the mainland, Harbour Front across the water to Sentosa Island by Cable Car. Journey took about 15 - 20 minutes with spectacular views. We paid for a package - there are various ones to choose and we firstly visited Sentosa and spent the day and then…Read more</t>
  </si>
  <si>
    <t>OZSATW</t>
  </si>
  <si>
    <t>Do not miss this travel experience when you are going to Sentosa Island! Buying a ticket is easy! (Not cheap.)  It is a 5/5 and the view speaks for itself!!!!!!! :-)  A must do activity! :-)Read more</t>
  </si>
  <si>
    <t>Rocketeer2</t>
  </si>
  <si>
    <t>I love this mode of transport. Its so serene and sedate. My kids loved it. If you have a fear of heights then think twice about stepping inside the small gondola. Magnificent views from that height and its a great way to get to Sentosa Island of course. I can imagine that…Read more</t>
  </si>
  <si>
    <t>Arsenio S</t>
  </si>
  <si>
    <t>Beautiful views of the water and harbor. Great way to travel to Sentosa! Free ride to Faber Peak as well. You get 2 rides for price of one ticket!Read more</t>
  </si>
  <si>
    <t>JoanneTony</t>
  </si>
  <si>
    <t>Fun little trip</t>
  </si>
  <si>
    <t>Part of Singapores history -  it is only a short ride though.  Better to go at night and see the night lights of Singapore and SentosaRead more</t>
  </si>
  <si>
    <t>franksnote</t>
  </si>
  <si>
    <t>Breath taking views</t>
  </si>
  <si>
    <t>From Faber peak till sentosa the car's mid air transit was fantastic....being early rewards you with numerous travel to and fro....vivo city is in the middle of the route....which is worth a visit..overall great experience. Must visit Tips: prices are high so choose wiselyRead more</t>
  </si>
  <si>
    <t>Indiancricketfan21</t>
  </si>
  <si>
    <t>Superb view</t>
  </si>
  <si>
    <t>Great slow motion experience and view of Santosa island a must view and do whilst your visit in Singapore. The cable car not just allows you to moving around the island but also lets you see all attractions around Singapore. Great with family.Read more</t>
  </si>
  <si>
    <t>PisceanSwati</t>
  </si>
  <si>
    <t>Quick and easy way to travel to Sentosa Island. It gives amazing views of the Sentosa island from the top.Read more</t>
  </si>
  <si>
    <t>DaAwesomeGuy223</t>
  </si>
  <si>
    <t>Amazing But Expensive</t>
  </si>
  <si>
    <t>The ride gives you a good bird's eye view of Sentosa and what is happening. However, When we went through one of the buildings where we have to show them our tickets, it was very rush for us. Other than that, I must admit, it was quite expensive but worth it.Read more</t>
  </si>
  <si>
    <t>davidworldtraveller</t>
  </si>
  <si>
    <t>good if you are going for the day or longer</t>
  </si>
  <si>
    <t>we were a group of 4, 50 somethings on a full day private excursion. The cable car itself is well run, clean and offers good views. our tour guide had booked our gondola ahead of our arrival so we didn't have to wait. Also he had cheaper tickets than from the flier. We didn't…Read more</t>
  </si>
  <si>
    <t>Merian L</t>
  </si>
  <si>
    <t>Good views of the City, comfortable, clean, well maintained and on-ground staffs was courteous to passengers.  Reasonable packages of entrance fees. Read more</t>
  </si>
  <si>
    <t>Bee4</t>
  </si>
  <si>
    <t>3 attractions in one!  Cable car, Mt Faber and Sentosa island.</t>
  </si>
  <si>
    <t>Take a taxi up to top of Mt Faber, ride on cable car to  Sentosa island and enjoy the numerous attractions there.  A free guide map of the island tells you all you need to know.  Swimming in the sea is safe and the beaches are clean.  Lots of places to eat/drink. You can hire…Read more</t>
  </si>
  <si>
    <t>158Nitin</t>
  </si>
  <si>
    <t>Just hop on to the Singapore Cable Car that provides an aerial link from Mount Faber on the main island of Singapore to the resort island of Sentosa across the Keppel Harbour. Read more</t>
  </si>
  <si>
    <t>The ride gives you a good bird's eye view of Sentosa and what is happening. However, When we went through one of the buildings where we have to show them our tickets, it was very rush for us. Other than that, I must admit, it was quite expensive but worth it.</t>
  </si>
  <si>
    <t>we were a group of 4, 50 somethings on a full day private excursion. The cable car itself is well run, clean and offers good views. our tour guide had booked our gondola ahead of our arrival so we didn't have to wait. Also he had cheaper tickets than from the flier. We didn't…</t>
  </si>
  <si>
    <t>Good views of the City, comfortable, clean, well maintained and on-ground staffs was courteous to passengers.  Reasonable packages of entrance fees.</t>
  </si>
  <si>
    <t>Take a taxi up to top of Mt Faber, ride on cable car to  Sentosa island and enjoy the numerous attractions there.  A free guide map of the island tells you all you need to know.  Swimming in the sea is safe and the beaches are clean.  Lots of places to eat/drink. You can hire…</t>
  </si>
  <si>
    <t>Just hop on to the Singapore Cable Car that provides an aerial link from Mount Faber on the main island of Singapore to the resort island of Sentosa across the Keppel Harbour.</t>
  </si>
  <si>
    <t>Areeya</t>
  </si>
  <si>
    <t>Good way to see the whole Sentosa Island from the top</t>
  </si>
  <si>
    <t>This is a good way I'd recommend for traveling to Sentosa Island. It was a good experience to ride this thing and get to see the whole island from the top.</t>
  </si>
  <si>
    <t>XavierTham</t>
  </si>
  <si>
    <t>View from high up!</t>
  </si>
  <si>
    <t>There is 3 station where you can board the cable car. Sentosa &gt; Harborfront &gt; Mt faber. View from harbourfront to sentosa was the best, as you will be able to view the whole Sentosa from high up.</t>
  </si>
  <si>
    <t>SaurabhBaradia</t>
  </si>
  <si>
    <t>One of the best cable car experience.have been to Malaysia as well but the view from here is beautiful. One should visit when you go to Singapore</t>
  </si>
  <si>
    <t>margaret7532</t>
  </si>
  <si>
    <t>Oh wow this was amazeballs.  Fabulous views of the city from the Cable Car.  Extremely friendly people in Singapore</t>
  </si>
  <si>
    <t>JBarnet</t>
  </si>
  <si>
    <t>Good but pricey</t>
  </si>
  <si>
    <t>As part of our stay at Sentosa we did a round trip from the hotel on both the Sentosa a Cable car and the Singapore Mount Faber lines. It was a nice and easy way to see much of both Sentosa Island and Singapore but the round trip for 4 was nearly 100SGD.</t>
  </si>
  <si>
    <t>Nipun S</t>
  </si>
  <si>
    <t>You will be amazed at the views you will come across if you take this cable car. If you are just two make the most of it. Overall an experience not to be missed if you are in Singapore. I bet you won't take just one ride.</t>
  </si>
  <si>
    <t>Rey B</t>
  </si>
  <si>
    <t>Scenic, Convenient, but Passable</t>
  </si>
  <si>
    <t>My girlfriend and I bought a package for unlimited cable car day passes plus two attractions on Sentosa Island (we chose the Merlion and trapezing, but there are other options) for $50 each.  The cable car round trip is already $30, so this turned out to be a great deal!   The…</t>
  </si>
  <si>
    <t>sag314159</t>
  </si>
  <si>
    <t>evening trip</t>
  </si>
  <si>
    <t>we took this ride one night after dinner - was beautiful view as it was evening when we were on the ride.</t>
  </si>
  <si>
    <t>Geraldine R</t>
  </si>
  <si>
    <t>One of the best views I have ever seen. My jaw literally dropped in awe as I took in the view of all the ships and boats docked in the bay. Unfortunately the day my husband and I visited it was raining quite heavily but that didn't detract from this superb attraction and…</t>
  </si>
  <si>
    <t>KLBOS</t>
  </si>
  <si>
    <t>Scary but great views</t>
  </si>
  <si>
    <t>Great views, we went here a bout 5 yrs ago , we stayed on sentosa Island and took the cable car  across to the mainland, brilliant experience.</t>
  </si>
  <si>
    <t>SteveAussie</t>
  </si>
  <si>
    <t>Great view but worth the Money?</t>
  </si>
  <si>
    <t>If it's just to get across to Sentosa, maybe not. But if you go up to Mt Faber and actually take an hour to walk around and then go back over to Sentosa, then maybe yes. It's a mode of transport and the photo opportunities especially as you come into Sentosa are great. You can…</t>
  </si>
  <si>
    <t>blue v</t>
  </si>
  <si>
    <t>It's a great way to go to Sentosa island.I'm actually scared of heights but I felt really safe in a cable car. My boyfriend and I took a ride at evening, it was really romantic</t>
  </si>
  <si>
    <t>SeanIFN</t>
  </si>
  <si>
    <t>A ride up the skies</t>
  </si>
  <si>
    <t>There are many ways to get to Sentosa. But taking the cable car is definitely an option you should consider due to the very fact you are able to catch the entire view of Sentosa. Not to mention you get to have a glimpse of whats going on at Universal Studios Singapore. It's very…</t>
  </si>
  <si>
    <t>DaleBbB</t>
  </si>
  <si>
    <t>Like A Fairground Ride</t>
  </si>
  <si>
    <t>The check in person was very helpful and friendly as were all the other staff at the various stations. The cable car journey was like fairground ride and goes as high as a 30 storey building at one point so, as you would imagine, the views of Singapore are fantastic. Make sure…</t>
  </si>
  <si>
    <t>iamAldonLopez</t>
  </si>
  <si>
    <t>Admirable view of sentosa</t>
  </si>
  <si>
    <t>Cable car is a way to see the view of sentosa and singapore as well. It's worth to try this activity. You will be able to vie the whole scenery of Sentosa. It's truly amazing. Wonderful!</t>
  </si>
  <si>
    <t>Tropics</t>
  </si>
  <si>
    <t>Been there and done that....</t>
  </si>
  <si>
    <t>I'm glad I did the Cable Car, its a great facility, I felt safe, there weren't any queue's, all in all a seamless experience.   My only criticism is that you have no option but to purchase a return ticket. We caught the car from Vivo Shopping Centre and would have been quite…</t>
  </si>
  <si>
    <t>Suchek</t>
  </si>
  <si>
    <t>Though there are various other ways to reach Sentosa, taking the cable car from Mount Faber is a fantastic option! It is really comfortable and gives you great views of the outskirts of Singapore city and the Beautiful sentosa Islands! Also these cable cars literally go through…</t>
  </si>
  <si>
    <t>Frankymann</t>
  </si>
  <si>
    <t>Great way to visit Sentosa Island</t>
  </si>
  <si>
    <t>Spending some time in Singapore means visiting Sentosa Island. A great way to see Sentosa is from the top via Cable Car. We walked to Faber Peak station for the whole trip. It is really worth it!</t>
  </si>
  <si>
    <t>NaMc22</t>
  </si>
  <si>
    <t>We rode from Mount Faber to Sentosa Island and the cable car is a fantastic way to see Sentosa Island as a whole. I would definintely recommend this as the views are brilliant! The car itself is very stable so no need to be worried - definitely worth a trip!</t>
  </si>
  <si>
    <t>Furhan1</t>
  </si>
  <si>
    <t>This is really good attraction. Feels very safe. We bought an unlimited ticket and did multiple circuits on both cable car lines and in between we wandered around Sentosa island. Excellent views of lush green rainforest, siloso beach and the waterpark. Very relaxing.</t>
  </si>
  <si>
    <t>LeeChiToUgo</t>
  </si>
  <si>
    <t>A Phoenominal View</t>
  </si>
  <si>
    <t>It's a good ride for seeing from a high place down to Sentosa and you can surely take a lot of pictures during the ride, but remember, the cable car is not air-conditioned and there're air vents gap in cable car so don't put ur hands out of the cablr car when taking pic or ur…</t>
  </si>
  <si>
    <t>Stable Cable</t>
  </si>
  <si>
    <t>I was a bit concerned about travelling on this but didn't need to be worried.  The cable car is stable - great for anyone suffering from mild vertigo like me.  Very scenic, shame it was so short.  Staff were really helpful.</t>
  </si>
  <si>
    <t>JARH08</t>
  </si>
  <si>
    <t>Lovely way to Sentosa Island</t>
  </si>
  <si>
    <t>If you're heading into Sentosa Island, take the cable Car from Mount Faber, its the starting point and takes you right into the island.  Lovely views.  If you're using the cable car coming back from the Island, easier to get off at the marina as you'll be able to pick up a taxi…</t>
  </si>
  <si>
    <t>marguerite7452</t>
  </si>
  <si>
    <t>Fun way to see Sentosa Island and the vicinity!</t>
  </si>
  <si>
    <t>We loved the entire ride, but especially the ride to the top of Mt Faber where the views were amazing. We rode halfway during the day and the other half in the evening and highly recommend it!</t>
  </si>
  <si>
    <t>Lynne P</t>
  </si>
  <si>
    <t>Cable car to Sentosa</t>
  </si>
  <si>
    <t>Love the ride up the side of mountain to Mount Faber, great views coming back then takes you to Sentosa Island.</t>
  </si>
  <si>
    <t>Katie W</t>
  </si>
  <si>
    <t>Fantastic view... This cable car is probably the highest in the world, it literally feels like you are in the clouds. It last quite a while so you are getting a lot for your money.</t>
  </si>
  <si>
    <t>Dasia M</t>
  </si>
  <si>
    <t>MUST get on to go to the Island!</t>
  </si>
  <si>
    <t>This was such a great experience as I had never been to Sentosa Island before and the first glimpse of the island was from the cable car. SUPER NICE VIEW!! :) I ended up going this past Monday which was right after the Jubilee weekend and they had an option for residents to go…</t>
  </si>
  <si>
    <t>Jacob George</t>
  </si>
  <si>
    <t>The best view of Sentosa and Singapore</t>
  </si>
  <si>
    <t>The view was amazing and its an experience not to miss if you are a visitor to Singapore. The lush green mountains and the full view of sentosa islands is great.</t>
  </si>
  <si>
    <t>MissSG2010</t>
  </si>
  <si>
    <t>The cable car ride is nice. You can fit about 5-6 people in a car and it goes to Sentosa. It does have a higher cost than the tram. It is round trip to the island and back. It is worth doing at least once.</t>
  </si>
  <si>
    <t>Not cheap but worth the experience.....</t>
  </si>
  <si>
    <t>There are few ways to get to Sentosa but none beats the  experience of a cable car ride.   You get that wonderful feeling of being high up in space- so peaceful &amp; yet not very far from humanity as you can see the landscape &amp; buildings below.  For those who are afraid of heights,…</t>
  </si>
  <si>
    <t>Andrew Williamson</t>
  </si>
  <si>
    <t>Above it all...</t>
  </si>
  <si>
    <t>Worth doing. A great way to get above the streets and see the coastline and city. Note very expensive and a simple way to get around... rather than always taking a taxi</t>
  </si>
  <si>
    <t>Skye Coote</t>
  </si>
  <si>
    <t>A great way to travel to Sentosa</t>
  </si>
  <si>
    <t>We caught the cable car from Mount Faber over to Sentosa Isl, as well as taking the one on the island itself.  It offers great views over the island and is a fun way to get over there, however, it's not as efficient or cheap as other options. Mt. Faber is a little out of the…</t>
  </si>
  <si>
    <t>Art C</t>
  </si>
  <si>
    <t>Timeless view from above</t>
  </si>
  <si>
    <t>Riding a cable car going to Sentosa is priceless! You will enjoy the 360 degrees view of Singapore. A must to do in Singapore!</t>
  </si>
  <si>
    <t>PatMacnz64</t>
  </si>
  <si>
    <t>Excellent Views from above</t>
  </si>
  <si>
    <t>The price of this cable car is worth it especially if you combine it with the Mt Faber cable car you can get them cheaper than the retail price. If you have never be to Sentosa then go at least one way by cable car and enjoy the fabulous views good photo opportunities and you…</t>
  </si>
  <si>
    <t>sallya033</t>
  </si>
  <si>
    <t>Lovely views over Singapore but there was nothing to do when we arrived at Mt Faber, other than having something to eat or buying a sovenir.</t>
  </si>
  <si>
    <t>o o</t>
  </si>
  <si>
    <t>the best way to visit sentosa</t>
  </si>
  <si>
    <t>if you go to sentosa, I suggest this cable car. especially, if you ride on cable car at 6 or 7pm, you can watch sunset.</t>
  </si>
  <si>
    <t>J R Rajan</t>
  </si>
  <si>
    <t>Out of the earth experience</t>
  </si>
  <si>
    <t>Probably the best way to get into the Sentosa Island. It's remarkable and out of the earth experience, as you zoom through. Scary though - but very reliable.</t>
  </si>
  <si>
    <t>skiprubyluke</t>
  </si>
  <si>
    <t>Great view but $65 for one adult and two kids aged four and six was a bit expensive in my opinion. Went on a weekday so no queues,</t>
  </si>
  <si>
    <t>Take in multiple viewpoints</t>
  </si>
  <si>
    <t>A fun and convenient way to get to and around Sentosa Island. Great opportunity to take in the lay of the land from multiple viewpoints. There are multiple stations were you can alight and have a good around on the ground. The first time ever that I have encountered such blatant…</t>
  </si>
  <si>
    <t>RoadKing103</t>
  </si>
  <si>
    <t>Great views above a scenic area</t>
  </si>
  <si>
    <t>Enjoyable ride and a great view, good way to get to Sentosa Island which is also a great place to chill out. One of the must do things whilst in Singapore.</t>
  </si>
  <si>
    <t>Noel C</t>
  </si>
  <si>
    <t>Could be worth it!</t>
  </si>
  <si>
    <t>If you're just going to universal studio don't bother but if you're going to explore the island then it's worth it.  For S$29 you get a return trip in the cable car onto the island AND the cable car on the island itself and that makes it worth the money. I wouldn't recommend…</t>
  </si>
  <si>
    <t>E G</t>
  </si>
  <si>
    <t>Actually would've given a higher  review but...</t>
  </si>
  <si>
    <t>The views were great, the ride smooth, and the staff friendly. My problem was that when we took the cable car from Sentosa back to Faber Peak, it was about 5PM or so. We were waiting about 15 minutes for a taxi. The attendant said she would call for a taxi. Another 10 minutes…</t>
  </si>
  <si>
    <t>The cable car definitely is the most scenic way to get to Sentosa Island and worth doing but beware of the lady in the ticket booth as she was so pushy in trying to make us buy extra things we didn't want. It was really annoying and I had to get stroppy with her to make her stop.</t>
  </si>
  <si>
    <t>Pricey - but Views are Fantastic</t>
  </si>
  <si>
    <t>Worthwhile experience to see the views over Singapore, but it is rather pricey. But everything in Singapore is expensive anyway.</t>
  </si>
  <si>
    <t>henrivantilburg</t>
  </si>
  <si>
    <t>exciting and good value</t>
  </si>
  <si>
    <t>I had the combiantion ticket for all cable car rides: 29 singapore dollars. If you want unlimited cable car rides beware that it is only for one day. So arrive early! In that case it is good fun for children for only 10 dollars a person more. Locals and children pay less. The…</t>
  </si>
  <si>
    <t>Ravihansi F</t>
  </si>
  <si>
    <t>Mesmerizing!</t>
  </si>
  <si>
    <t>The Best ride ever! Loved the View. Will surely come again! Awesome ambiance! Good Service! Memories Lasts Forever! Service is excellent!</t>
  </si>
  <si>
    <t>Fantastic View</t>
  </si>
  <si>
    <t>Great view on the Singapore from the comfort of your cabin. Can be quite pricey but so worth it ! Just make sure you're not scared of heights! Best way of getting to Sentosa island.</t>
  </si>
  <si>
    <t>P0welld</t>
  </si>
  <si>
    <t>Worth it</t>
  </si>
  <si>
    <t>Fabulous view, very cheap and stunning part of the world, save money and use the food court before boarding to sentosa. Recommend visiting coastes bar when getting to sentosa.</t>
  </si>
  <si>
    <t>fromthetreetops</t>
  </si>
  <si>
    <t>Great views, great fun!</t>
  </si>
  <si>
    <t>A decently long ride for a cable car, with amazing views as you ride across from the mainland to Sentosa. If you, like me, enjoy panoramic views from high up, this is definitely worth a ride. There is also a cable car museum. The restaurant at Mount Faber at the beginning of the…</t>
  </si>
  <si>
    <t>ppassaro</t>
  </si>
  <si>
    <t>Be prepared for a fun and long ride! I don't remember riding such a big cable car b4, from Faber Mount to Sentosa, including the go through the building thing... The family really enjoyed!</t>
  </si>
  <si>
    <t>wanderlustbysahiba</t>
  </si>
  <si>
    <t>wonderful experience</t>
  </si>
  <si>
    <t>Though a little expensive but a great experience as it offers spectacular panoramic views of the city. It is the best way to get to the Sentosa island :)  would recommend the one which is with the glass floor, as then u get to see the view as well.   A must when in Singapore!</t>
  </si>
  <si>
    <t>Jcook92</t>
  </si>
  <si>
    <t>Easy, best view, a great way to travel</t>
  </si>
  <si>
    <t>I bought the tickets online and included 2 attractions.  It was very easy to find the location via MTA and the line was short.  We had a great view of Singapore and Sentosa Island as we traveled across the water.  The shipping yard and sheer number of ships in the water was…</t>
  </si>
  <si>
    <t>Thilanka L</t>
  </si>
  <si>
    <t>My favorite mode of transportation to Senthosa</t>
  </si>
  <si>
    <t>There were 2 types of cable cars,  the one without the glass on the floor and the one with. Go for the one with the glass because the view is just amazing. It's a lovely ride and a must try.</t>
  </si>
  <si>
    <t>Yasser Masood</t>
  </si>
  <si>
    <t>Relaxing and scenic</t>
  </si>
  <si>
    <t>There are 3 stations where you can disembark/join this ride. It's a very calm ride that takes you from Sentosa Island to the main city and back. It gives you a towering scenic view of certain areas including the sea port and even other Sentosa attractions like Universal Studios…</t>
  </si>
  <si>
    <t>SeemsTVL</t>
  </si>
  <si>
    <t>Not all that good</t>
  </si>
  <si>
    <t>For the price, I was expecting something special and was rather disappointed. The views from Faber peak were not all that spectacular. The views of Sentosa Island were OK but it would have been better to be on the island itself as the cable car ride was a somewhat detached…</t>
  </si>
  <si>
    <t>2211mays904</t>
  </si>
  <si>
    <t>Great ride!</t>
  </si>
  <si>
    <t>An absolute must when in Singapore. The view is great but the experience and the momentum that builds as you see all the island come to life in front of you is fantastic.</t>
  </si>
  <si>
    <t>Barnali1</t>
  </si>
  <si>
    <t>Sky Ride</t>
  </si>
  <si>
    <t>It is a good experience and but not an awesome ride. you get to view the different angle of Santosa island.The ticket is expensive though , but can be compensated with the nice view once you are up there. You can get off at different place which was a plus point.</t>
  </si>
  <si>
    <t>Fourkiwis</t>
  </si>
  <si>
    <t>Great views of the Port, City and Sentosa Island. Hop off and have a walk at the top of Mount Faberfor great city views, and on Sentosa Island to check out the attractions. We caught the Gondola from just next door to Vivo shopping mall with its huge selection of retail and food…</t>
  </si>
  <si>
    <t>mockwa</t>
  </si>
  <si>
    <t>The best way to travel to Sentosa</t>
  </si>
  <si>
    <t>Catching the cable car from Faber Peak to Sentosa has to be the best way to get to the island. Terrific 360'c views and the ticket included the other cable car that traversed Sentosa. Not sure if this is well known option for O/S travelers  but is a must do. Just catch a taxi to…</t>
  </si>
  <si>
    <t>Tharanga R</t>
  </si>
  <si>
    <t>Must Ride Event</t>
  </si>
  <si>
    <t>One of the greatest events in SENTHOSA Island and they have expanded the length of the cable car. Now you can ride inside of the senthosa island. I prefer to have this event in the evening because of the view that you can see there.</t>
  </si>
  <si>
    <t>kamakshi2015</t>
  </si>
  <si>
    <t>For all those who visit Santosa</t>
  </si>
  <si>
    <t>It is away from the city and one has to plan well to come here . The cable car is a must have experience for all those who come to Santosa Island . Not for hurried traveller . There is hefty price of the ticket .for the tide .,</t>
  </si>
  <si>
    <t>Gordon Stewart</t>
  </si>
  <si>
    <t>Using the cable car after a long absence.</t>
  </si>
  <si>
    <t>We had not used the cable car since 1996. What a lovely experience to use it again after so long. We stopped off at Mount Faber for a couple of drinks and overlooked the view below, Sentosa in one direction and the CBD in another. Full value of the ticket included the cable car…</t>
  </si>
  <si>
    <t>Margie2801</t>
  </si>
  <si>
    <t>Worth the Vertigo</t>
  </si>
  <si>
    <t>Great views and very efficiently run. It feels quite high up but the views are worth it. So much to see and Sentosa is a wonderful place to spend a day.</t>
  </si>
  <si>
    <t>BecksMcg</t>
  </si>
  <si>
    <t>Incredible views</t>
  </si>
  <si>
    <t>We got a taxi up to the Cable Car, which was JUST perfect, and then we managed to get on and see Singapore from a completely different perspective. Definitely worth trying out, and taking a camera!</t>
  </si>
  <si>
    <t>nikshin1981</t>
  </si>
  <si>
    <t>Great Views.. a must do!!</t>
  </si>
  <si>
    <t>I wonder why this attraction does not show up in the top 5 things to do in Singapore.. I had a blast with every ride on the cable car.. I took their day pass which allows you to take any number of trips on any route.. they have 2 route.. one inside sentosa and one goin to mount…</t>
  </si>
  <si>
    <t>sonicjett</t>
  </si>
  <si>
    <t>Well worth while ride and views as yet another part of the Singapore Experience!</t>
  </si>
  <si>
    <t>Spectacular quality ride on new roomy and strongly built cablecar gives a fantastic experience!  Easy travel from the top of the hill down to Sentosa Beach, with the incredible panoramic views of Singapore. Very comfortable even for the faint-hearted! .</t>
  </si>
  <si>
    <t>Navigator50814019845</t>
  </si>
  <si>
    <t>The cable car was a little expensive but offered fantastic panoramic views of Singapore. We took a return trip and had a walk at the top of Mount Faber, albeit that the mount was little more than a hill.</t>
  </si>
  <si>
    <t>Ymanoj</t>
  </si>
  <si>
    <t>Awesome ride</t>
  </si>
  <si>
    <t>The cable car offered a fantastic view of the sea and the landscape below. We went for two rounds and it was great.</t>
  </si>
  <si>
    <t>IrisValdez</t>
  </si>
  <si>
    <t>A must for a family...</t>
  </si>
  <si>
    <t>My family &amp; I had a great time because it was a long ride from sentosa to faber then back to sentosa and not to mention the views, too.</t>
  </si>
  <si>
    <t>TheBuchananFamily</t>
  </si>
  <si>
    <t>Definitely a must do while in Singapore</t>
  </si>
  <si>
    <t>Both the internal Sentosa cable car &amp; the one from Singapore to Sentosa are great. The only improvement would be air conditioning or better placed windows to catch the breeze but most cable cars are the same.</t>
  </si>
  <si>
    <t>Poonam63</t>
  </si>
  <si>
    <t>Chill &amp; Thrill</t>
  </si>
  <si>
    <t>Enjoyable , Safe,  Attractive and Visitor Friendly Activity in Singapore. While Air Borne, the Panoramic View of  City's Horizon, Flora and Fauna add up to a  Remarkable View. Peak season sees a greater influx of Tourists. It's a Great Connection from City to Sentosa Island.  A …</t>
  </si>
  <si>
    <t>Phantomreviewer280</t>
  </si>
  <si>
    <t>Amazing views of Singapore</t>
  </si>
  <si>
    <t>We opted for the scenic route into Sentosa via the cable car, and it was so worth it. The views over the city and the bay are breathtaking. An amazing experience to try at least once...but definitely not for those with a fear of heights.</t>
  </si>
  <si>
    <t>Well worth a visit</t>
  </si>
  <si>
    <t>This is one of the things you must do when in Singapore. While the Mount Faber Road starting point is not so convenient, its easy to jump in a taxi and get there.  Buy a one way ticket not a return. Once there try grab a cable car for yourself and partner or friends. They are…</t>
  </si>
  <si>
    <t>robjac33</t>
  </si>
  <si>
    <t>Spectacular views.</t>
  </si>
  <si>
    <t>We started at the Mt Faber end &amp; did the 2 trips. 1st to Sentosa Island then the Sentosa Island Cable Car then back. Pretty reasonably priced at $28 SGD for the 2 &amp; well worth it! The views, particularly heading down to Sentosa are spectacular. When we got off at Sentosa we…</t>
  </si>
  <si>
    <t>WilwaTikta</t>
  </si>
  <si>
    <t>Challenging My Acrophobia - I Envy Tom Cruise</t>
  </si>
  <si>
    <t>although i have acrophobia, it’s a worth of trying to complete the journey in Singapore with different types of transportation. it was my first time “flying high” with cable car, i really enjoyed it; and from now on, with this wonderful experience, i think i will give another…</t>
  </si>
  <si>
    <t>pretty good view</t>
  </si>
  <si>
    <t>nothing special but worth it..it takes you from the mountains to the universal studios park where you can spend the day. nice sights.</t>
  </si>
  <si>
    <t>EnjoyingItAll</t>
  </si>
  <si>
    <t>View from a whole different level</t>
  </si>
  <si>
    <t>Spectacular views. A nice relaxing ride from Sentosa Island up to the mainland. Seeing the island and area from this location cannot be beat.  Be sure to enjoy the views from the top, tie your bell to the gate and ring the giant bell for good luck.</t>
  </si>
  <si>
    <t>angelitamoy</t>
  </si>
  <si>
    <t>Sunset Ride</t>
  </si>
  <si>
    <t>It's highly recommended! Try sunset experience! We did two ways one to Faber Park which basically enjoy the sunset above the city line. Add up another way to Sentosa Island means sunset over the island harbour. It's too short nor very long.</t>
  </si>
  <si>
    <t>enidol</t>
  </si>
  <si>
    <t>The best views.</t>
  </si>
  <si>
    <t>Probably the best views of Singapore from the cable car. The cars are very comfortable with panoramic views over the whole of Singapore. The journey takes about 15 minutes and is a bit scary if you don't like heights but it is well worth it and an ideal way of travelling to…</t>
  </si>
  <si>
    <t>Cruiser1166</t>
  </si>
  <si>
    <t>Never in my wildest dreams</t>
  </si>
  <si>
    <t>I have a fear for heights and anything that hangs in the air! I was amazed at how comfortable I felt I. The cable car despite the fact that it was pouring with rain and lightening and thundering! I love the view from above, spectacular! Worth every cent!</t>
  </si>
  <si>
    <t>paradisetraveller86</t>
  </si>
  <si>
    <t>Had a amazing time taking pictures, kids were trilled with the ride. We were to Universal studios via cable car. What an amazing experience. Totally loved it!</t>
  </si>
  <si>
    <t>Mohammad Azry</t>
  </si>
  <si>
    <t>Magnificient view!</t>
  </si>
  <si>
    <t>Interesting view and experience. The feeling u get when the cable car leave the building and fly through the sky in a glass cabin accompanied by the wind. However, night ride is more recommended and avoid afternoon rides.</t>
  </si>
  <si>
    <t>After a nice walk and great lunch at Mt. Faber , the trip with Cable Car is just what you need to complete the day. Great view over the city and nice experience.</t>
  </si>
  <si>
    <t>dunedinite</t>
  </si>
  <si>
    <t>Brilliant views over the port, sea and Sentosa. Great way to get into Sentosa and an exciting experience for those unused to cable cars.</t>
  </si>
  <si>
    <t>mumbaisds</t>
  </si>
  <si>
    <t>THe Thrill begins</t>
  </si>
  <si>
    <t>Amazing views ! The wow factor begins in the loo in the cable car station which has has quirky achitecture which is a lovely surprise and a fitting way to begin the cable car trip. You can see the bay ,the city and Sentosa all at once. We saw a cruise line parked below us while…</t>
  </si>
  <si>
    <t>jadore748</t>
  </si>
  <si>
    <t>Mt. Faber to Sentosa island - worth the experience!</t>
  </si>
  <si>
    <t>We went up to Mt. Faber and took the cable car to Sentosa island! We came via their Sentosa train back into Vivo City Mall. They have a restaurant up at Mt Faber and lots of lush greenery where one can take long walks or jog up to the top or back down. It is quite refreshing and…</t>
  </si>
  <si>
    <t>Prasanna1965</t>
  </si>
  <si>
    <t>This cable car ride is really enjoyable. One can see spectacular view of Singapore city from top. You can reach SENTOSA Island from Mount Faber safely &amp; gently. You can take beautiful snaps of Singapore city. Ride can be particularly fun for kids of all ages.</t>
  </si>
  <si>
    <t>Neha1970</t>
  </si>
  <si>
    <t>Worth a Ride</t>
  </si>
  <si>
    <t>This is a very good ride to experience. This can get you directly to SENTOSA Island from Mount Faber, within no time. Ride is smooth. You can see amazing top view of Singapore City  &amp; that of SENTOSA Island.</t>
  </si>
  <si>
    <t>Ian7765499</t>
  </si>
  <si>
    <t>Spectacular !</t>
  </si>
  <si>
    <t>As the title suggests, a trip across the water on the Singapore Cable Car, is indeed, Spectacular. We did it at night , which was great , but I'm sure it would be equally as good , during the daytime. I wouldn't recommend it for the faint hearted though. As with most things in…</t>
  </si>
  <si>
    <t>Goonies2</t>
  </si>
  <si>
    <t>Nice way to get to universal studios</t>
  </si>
  <si>
    <t>A little pricey for a 10 minute trip but it was nice anyway. Would be good if we used the cable car in sentosa aswell but we were just heading to the attractions and didn't have time to explore sentosa.</t>
  </si>
  <si>
    <t>blueeyes3000</t>
  </si>
  <si>
    <t>Skyhigh</t>
  </si>
  <si>
    <t>This cable car is amazing and another way to get you to Sentosa Island, besides the road/causeway. Fantasic view looking back to the Island as well, There are now two cable car skyways in this area.</t>
  </si>
  <si>
    <t>Charmaine C</t>
  </si>
  <si>
    <t>A ride Above</t>
  </si>
  <si>
    <t>This is a fun way to get to Universal Studio's..you get a bird's eye view of the resort and surrounding areas,,the view out to the sea,,you can also visit the Butterfly Gardens at the top of the Gondola Ride before you go on to the ride down,,</t>
  </si>
  <si>
    <t>Klaus N</t>
  </si>
  <si>
    <t>it is a half hour ride by undergroumd to get there. But even the trip to get there is worth the experience of the singapore underground. The cable car goes to Sentosa Island with its fun park which we did not visit. But go up to Faber Mountain for a relaxing walk around and…</t>
  </si>
  <si>
    <t>mandie p</t>
  </si>
  <si>
    <t>santosa island cable car</t>
  </si>
  <si>
    <t>Great view in these cable cars, we went from santosa island in the cable car and it went through a building at was fantastic, highly recommended.</t>
  </si>
  <si>
    <t>Swapnali2786</t>
  </si>
  <si>
    <t>Wonderful Experience</t>
  </si>
  <si>
    <t>Awesome car experience. Really quick and  gives you view of whole city. It takes you from City to island. Must do thing on Singapore. Please check timings at counter.</t>
  </si>
  <si>
    <t>Stuart294265</t>
  </si>
  <si>
    <t>Good views but look out for offers</t>
  </si>
  <si>
    <t>Check out of there are any credit card promotions for this attraction...we managed to half price which makes the ride a reasonable price.  I guess if you are visiting its an attraction that is on the list...Good views travelling and from the Jewell at the other end...dont bother…</t>
  </si>
  <si>
    <t>RIC9002000</t>
  </si>
  <si>
    <t>We bought cable car passes and universal studios pass. We took the car to the "bell of happiness" this was a lovely place to stand and reflect on things looking over the city. Then we took the cable over to the island it's a good way to get a view of the city and work out where…</t>
  </si>
  <si>
    <t>Bill255068</t>
  </si>
  <si>
    <t>This  is a ok way  to get one place to another If you have not done it do it. There is nothing wrong will this ride but  it is only average way of spending a couple hour of your day.</t>
  </si>
  <si>
    <t>Rickyshines</t>
  </si>
  <si>
    <t>Awesome View of Singapore!</t>
  </si>
  <si>
    <t>A must ride! Take a cable car from mount Faber until Sentosa Island. There is a lot of option like cable car dining option, fly with superhereos apps. Recommended!</t>
  </si>
  <si>
    <t>Bissessur H</t>
  </si>
  <si>
    <t>Arrogant people and Bad Service</t>
  </si>
  <si>
    <t>Very bad service! Arrogant people working there! Purchase a ticket , it says "Package is available from 7pm daily" ! No mention closing time! At 21.40, Was surprised they were about to close and did only one way from Habour tower to sentosa!!</t>
  </si>
  <si>
    <t>KiwiCzech</t>
  </si>
  <si>
    <t>It was okay but expected more</t>
  </si>
  <si>
    <t>My wife and I went to Sentosa and enjoyed our time there and we wanted to return on the Cable Car and were surprised that price was for two way only. We think people should be able to pay a cheaper price for a one way trip. The view was okay but we got a better view of Singapore…</t>
  </si>
  <si>
    <t>Good views and good way to get to Sentose and Mount Faber</t>
  </si>
  <si>
    <t>Good service, good views and the entertainment options are interesting. It is expensive but where else can you get this experience with these views?</t>
  </si>
  <si>
    <t>Jean3873</t>
  </si>
  <si>
    <t>Breathtaking views</t>
  </si>
  <si>
    <t>it was a wonderful experience.  Breathtaking view from Sentosa to Mount Faber. I would definitely recommend this ride especially if you're first timer in Singapore it's a must try attraction.</t>
  </si>
  <si>
    <t>Pensioner550</t>
  </si>
  <si>
    <t>One word "wow"</t>
  </si>
  <si>
    <t>We went on a organised tour which was in my opinion value for money ,included visiting some attractions and a meal? Going on the cable car gave you great views but if you don't like heights this may not be for you. The laser light show was fantastic this was at the beach another…</t>
  </si>
  <si>
    <t>Riya B</t>
  </si>
  <si>
    <t>Simply wow...</t>
  </si>
  <si>
    <t>If you are in Singapore, do try this. The cable car not just takes you to the sentods  island in a unique way but also gives you the spectacular view of the city. Do try this, you will really enjoy...</t>
  </si>
  <si>
    <t>JNYV13</t>
  </si>
  <si>
    <t>Okay for the fainthearted</t>
  </si>
  <si>
    <t>Not a fan of heights but this was manageable as it seems to be much solid than the one in Hong Kong. Will definitely ride again as gives a nice view of Singapore and suitable for the fainthearted  like myself.</t>
  </si>
  <si>
    <t>ozmike77</t>
  </si>
  <si>
    <t>Another view of Singapore</t>
  </si>
  <si>
    <t>An interesting and different way to view an area of Singapore. The ability to get off and on at different places is also a plus. One of those 'must do' things in Singapore.</t>
  </si>
  <si>
    <t>Sameer24</t>
  </si>
  <si>
    <t>Simply amazing</t>
  </si>
  <si>
    <t>The experience is simple amazing. This is a must visit ride for anyone visiting Singapore. The view from the cable cars is simply breath-taking.</t>
  </si>
  <si>
    <t>ASHOK J</t>
  </si>
  <si>
    <t>Travel to the sky</t>
  </si>
  <si>
    <t>We travelled from mt faber to sentosa in the cable car. The cable car has 3 stops overall. The cable car starts from mount faber and ends in sentosa island. It is one of the means to travel to sentosa.  The station at mt. faber the highest point of singapore has lifts and…</t>
  </si>
  <si>
    <t>Achini d</t>
  </si>
  <si>
    <t>New Experience</t>
  </si>
  <si>
    <t>It was really fun and new experience. It is the most enjoyable way to go to the Sentosa island. Very much recommended for the first time visitors. The view is really amazing and you can take beautiful photographs of this amazing view.</t>
  </si>
  <si>
    <t>Rhishi T</t>
  </si>
  <si>
    <t>Sky Journey</t>
  </si>
  <si>
    <t>Boarding at Harbour Front, we took the journey to the Sentosa. The views are terrific and the kids enjoy it a lot. Moves at a slow pace, there are wonderful oppurtunities to click photos. The cruises below and the panaromic view across is breathtaking. The journey ticket is…</t>
  </si>
  <si>
    <t>Deepakjain0711</t>
  </si>
  <si>
    <t>Just a means to travel..just ok</t>
  </si>
  <si>
    <t>This is taken to reach Santsoa Island and it is a good experience and not an asewome one. But you will have a good view of the whole Santosa island before landing there and that's the best part.</t>
  </si>
  <si>
    <t>DasDipankar</t>
  </si>
  <si>
    <t>Awesome Ride</t>
  </si>
  <si>
    <t>It takes you over the river , to Mount faber. Really romatic ride.The next destination being the amazing Sentosa Island</t>
  </si>
  <si>
    <t>Saumya M</t>
  </si>
  <si>
    <t>not that great</t>
  </si>
  <si>
    <t>The motivation behind the link auto ride is with the goal that you can see the perspectives of Singapore and Sentosa Island. Be that as it may, its really pricey about $25 for a grown-up ticket. It goes really speedy and actually, I didn't think it was justified regardless of…</t>
  </si>
  <si>
    <t>The actual chair lift is quite fun but it is the short walk up to the look-out that make the trip worth while. I do think this is over-priced however. Avoid the tourist trap as you get off the cable car - the food is also no good and over-priced.</t>
  </si>
  <si>
    <t>Saurabh Saxena</t>
  </si>
  <si>
    <t>Special if you are a first timer on cable car, otherwise just an verage experience</t>
  </si>
  <si>
    <t>First things first: There are two stations in Singapore from where you can get onto this cable car, one at Faber Peak and another at Harbor Front station (Vivo city mall). I took it from Harbor Front station.  I took it on a weekday and there was no queue for tickets. You can…</t>
  </si>
  <si>
    <t>uday296</t>
  </si>
  <si>
    <t>Not that great</t>
  </si>
  <si>
    <t>I haven't found that great...u can just find a view of harbour...for the people who are not having any experience of cable car before may find this exciting..</t>
  </si>
  <si>
    <t>thejourneyman65</t>
  </si>
  <si>
    <t>phantastic view</t>
  </si>
  <si>
    <t>from the cable car you have a phantastic view...dont forget your camera...and it is a interesting alternative way to go to Sentosa...i like ti see the harbour and a part of the city from this perspective..well, nice...but its  not cheap....</t>
  </si>
  <si>
    <t>ASH0215</t>
  </si>
  <si>
    <t>Nothing new about it</t>
  </si>
  <si>
    <t>Singapore cable car is just another cable car, nothing new about it. Only difference I found is it passes over a busy city. So if you have been to some good cable car ride in Swtzerland or some other place around, it's not worth spending money.</t>
  </si>
  <si>
    <t>sipivu</t>
  </si>
  <si>
    <t>Sentosa island is not very interesting, but its cable car enables having a nice view</t>
  </si>
  <si>
    <t>Sentosa is not worth a visit. The view of the harbour and of part of the city from the cable is very good, but the ticket price too expensive.</t>
  </si>
  <si>
    <t>designursoul</t>
  </si>
  <si>
    <t>Short ride make you avoid roads</t>
  </si>
  <si>
    <t>We had an excellent trip into the Sentosa with Cable car, the boring journey via road changed to an excellent scenic view.The ride was quick and fun but was really worth it.We boarded from mount faber and from the moment we sat in our cable car we knew we were going to have a…</t>
  </si>
  <si>
    <t>Philippe G</t>
  </si>
  <si>
    <t>Great for a full panorama of Singapore</t>
  </si>
  <si>
    <t>Despite the hefty price, this is really great to have a full panorama of Singapore, including the harbour, between Sentosa island, huge tourists trap without any interest, and Mount Faber. Highly recommended indeed. A very good surprise to us.</t>
  </si>
  <si>
    <t>Flooj12</t>
  </si>
  <si>
    <t>Great fun and great views</t>
  </si>
  <si>
    <t>We joined at the Sentosa end and went across to Harbourfront Mall that links to Vivo City. We didn't bother to go all the way to Mount Faber as time was short and there didn't seem to be a lot there apart from the view (could be wrong on that though). The cost was a flat SGD29…</t>
  </si>
  <si>
    <t>Joanna L</t>
  </si>
  <si>
    <t>Worth a visit but nothing special</t>
  </si>
  <si>
    <t>Enjoyed the cable car ride and views from Mount Faber of Singapore. The ride took us to Sentosa. We had to use the free bus service to get around Sentosa Island. Cable car ride was nothing special - not very high or long but worth a ride. My only comment would be that the price…</t>
  </si>
  <si>
    <t>DonMomchilio</t>
  </si>
  <si>
    <t>Nice!</t>
  </si>
  <si>
    <t>The Singapore Cable Car takes you to Sentosa Island. It is a nice ride with spectacular views and great chances of taking stunning photos. Do not buy packages such as Cable Car + 2/3/5 attractions as the attractions in them do not worth a visit, maybe only the tiger tower does.</t>
  </si>
  <si>
    <t>george p</t>
  </si>
  <si>
    <t>Its a nice way to get from point a to point b</t>
  </si>
  <si>
    <t>Faber Cable cars take you from Faber Park to the sentosa waterfront mall (aka VivoCity) and ends at Sentosa Island. Its a great way to see the waterfront and the attractions at Sentosa (Universal, Waterparks etc.) .  The developer however tries too hard to make the ride the…</t>
  </si>
  <si>
    <t>Jack F</t>
  </si>
  <si>
    <t>Panorama of Singapore</t>
  </si>
  <si>
    <t>Don't miss this place on your itinerary for Singapore! Where you can see how nice panorama of Singapore through Singapore Cable Car. Take a look for Santosa Island, Harbour Front Terminal, etc. Beside singapore it self, you can see a bit view of Indonesia, specially Batam island…</t>
  </si>
  <si>
    <t>SymbioteSidd</t>
  </si>
  <si>
    <t>I had an average experience because the cable car goes too slow that you might spend half of your day in a cable car rather than going to your preferred destination and enjoying like:  Universal Studios Singapore Adventure Cove Waterpark</t>
  </si>
  <si>
    <t>BournemouthBoy</t>
  </si>
  <si>
    <t>Great entry to Sentosa Park</t>
  </si>
  <si>
    <t>Really fun way to get to Sentosa Island. Purchased Universal tickets at same time which was very convenient. Great views and photo opportunities.</t>
  </si>
  <si>
    <t>telali2</t>
  </si>
  <si>
    <t>We purchased tickets for the cable car and two attractions at Sentosa, the tickets gave us unlimited rides on the cable car until 9.30 pm , and we utilised this to come back in the evening at go to the restaurant at the top. The cable car offers great views of the city and is a…</t>
  </si>
  <si>
    <t>Granllyn</t>
  </si>
  <si>
    <t>Fantastic views great experience, well worth doing</t>
  </si>
  <si>
    <t>We really enjoyed this experience however the attractions at the end of the ride to the bay area are much more for the younger element or young families. We opted to go back up the cable car ride and stopped half way by the Cruise ships and walked around to the bar front area…</t>
  </si>
  <si>
    <t>sytravelfun</t>
  </si>
  <si>
    <t>A view to summarize Singapore as an efficient country with effective plan to use a small land.</t>
  </si>
  <si>
    <t>The title was a quote from my foreign visitor on the cable car.  He just saw the southern view on the Singapore Flyer and a few days later, seeing the busy harbour, the highest hill and sentosa (the man made island for leisure) from the cable car.  I drove them to Mount Faber…</t>
  </si>
  <si>
    <t>bunnyalberts</t>
  </si>
  <si>
    <t>Birds Eye view of Bay Area and Singapore...........</t>
  </si>
  <si>
    <t>We took the to and fro journey from Sentosa Island to Mt. Faber and back. You can also do it as a one way journey. You can take the ride from / to Mt. Faber or the vivocity mall. I would recommend taking it from Mt. Faber as this is a great peak with superb views of Singapore.…</t>
  </si>
  <si>
    <t>Sumith W</t>
  </si>
  <si>
    <t>Pumps up your adrenalin</t>
  </si>
  <si>
    <t>Used the cable car to reach Sentsa island. The cars are well maintained and the staff efficient and friendly. As advised by my guide, first used the car to reach Mount Faber and I had all the car to myself in this leg. Utilized the opportunity to take photographs and video as I…</t>
  </si>
  <si>
    <t>Damon M</t>
  </si>
  <si>
    <t>Good if using to visit to Sentosa</t>
  </si>
  <si>
    <t>After doing a couple of really good cable car rides in Vietnam we expected a lot from this cabe car ride in Singapore. Whilst we enjoyed ourselves for the short rides to Sentosa and Mount Faber it really isn't worth a trip just on itself. It would be good to combine with a visit…</t>
  </si>
  <si>
    <t>robertproctor</t>
  </si>
  <si>
    <t>Don't look down</t>
  </si>
  <si>
    <t>A great way to get to Sentosa but it is so so so so so high up  We did the entire trip over and it was fast and the cable cars clean and well looked after.  The trip provided an amazing view of both Singapore and Sentosa Island</t>
  </si>
  <si>
    <t>ksdel</t>
  </si>
  <si>
    <t>flight over the bay</t>
  </si>
  <si>
    <t>the singapore sentosa cable car is always a pleasure to ride  and is an exciting experiance everytime</t>
  </si>
  <si>
    <t>colroad</t>
  </si>
  <si>
    <t>Great view of the local area</t>
  </si>
  <si>
    <t>had a return trip on the cable car after spending a day a Sentosa.. Nice and smooth ride with great views of the local area.  A must do when in singapore...</t>
  </si>
  <si>
    <t>Yenella H</t>
  </si>
  <si>
    <t>Wonderful. The Cable Car is spacious and stable.  A great way to see Singapore from above, the busy city, the wonderful buildings and beautiful waterfront area..... We usualy ride the Cable Car To/From Sentosa. The Kids love it.....!!!! A bit expensive but......worth the…</t>
  </si>
  <si>
    <t>Amandaruth97</t>
  </si>
  <si>
    <t>A bit pricey but its good to go in it especially at night so that you can see the view of the beautiful city beneath</t>
  </si>
  <si>
    <t>Mr B</t>
  </si>
  <si>
    <t>Not as good as we felt it could be</t>
  </si>
  <si>
    <t>You climb a building up a lift and pay for the ride . Yes it's d c app ready but not as it looks on the advert . Kids would be disappointed . We got the cable back to the hill top and it's not well served by taxis and we were told by a taxi driver this is common .</t>
  </si>
  <si>
    <t>gvodbos</t>
  </si>
  <si>
    <t>Overpriced very short cable car - you can easily walk</t>
  </si>
  <si>
    <t>We were surprised by the price of the cable car, and were disappointed that it was so short. You can easily walk up to the mount Faber, likewise you can walk to Sentosa or take the little tram connection.  So if you are on a budget: skip the cable car. Spectacular though when…</t>
  </si>
  <si>
    <t>Carolyn S</t>
  </si>
  <si>
    <t>a nice way to enter and leave Sentosa Island</t>
  </si>
  <si>
    <t>A fun way to enter and exit Sentosa Island for our family. Great views, and we used the super hero photo app, was a bit tricky but made a fun photo when we figured it out</t>
  </si>
  <si>
    <t>Love, LOVE This!!!</t>
  </si>
  <si>
    <t>This was my first cable car ride and I absolutely loved it. It was surprised trip to Sentosa Island. It was terrific to ride between 2 office buildings, the ocean, the city, the freeway and a mountain. The entire ride was with breathtaking views and a great experience. This is a…</t>
  </si>
  <si>
    <t>Belinda W</t>
  </si>
  <si>
    <t>Great view and terrific way to go over to Sentosa</t>
  </si>
  <si>
    <t>We went by cable car from Mt Faber to Sentosa. It was a great way to travel and gave us a terrific view of the side of Singapore that you don't see from the Singapore Flyer.  The ticketing and boarding process was quick and efficient and the ride was smooth with spectacular views</t>
  </si>
  <si>
    <t>Prakash2309</t>
  </si>
  <si>
    <t>Breathtaking Views of Singapore!!</t>
  </si>
  <si>
    <t>Worth all the excitement we had since the first time we had seen it from the Singapore Cruse Center!! Really Breathtaking views right from the word go.. we stayed at Sentosa and on our 2nd day took a bus to Imbiah and from there the cable car to Mount Faber and Back.. The…</t>
  </si>
  <si>
    <t>bryan61</t>
  </si>
  <si>
    <t>We went over to Santosa Island and decided to use the cable car. What a fun way to travel. Not the cheapest or quickest way to travel, but the views are great.</t>
  </si>
  <si>
    <t>Debbie Lee</t>
  </si>
  <si>
    <t>After considering all options to get to Sentosa, we decided that this was the best way.  We chose a time of the day (11am) where it wasn't too sunny and hot to get on board from Harbour Front Tower 2. The ride was scenic and the light breeze and smooth ride made this a really…</t>
  </si>
  <si>
    <t>ebbtide123</t>
  </si>
  <si>
    <t>Enjoyable ride.</t>
  </si>
  <si>
    <t>A slow ride to Sentosa Island, this is the best option to see the attractions there including the Marine Park, Universal Studios, Resorts World and the Butterfly and Insect Park. It affords sweeping views of the city in the absence of mountains.</t>
  </si>
  <si>
    <t>Geraldine B</t>
  </si>
  <si>
    <t>We were alone in the car which was good and the trip over was great with splendid views over Sentosa Island.We were able to see that the island would be great for families as the main attractions are water slide themed.We did not get off as we were caught in a sudden squall and…</t>
  </si>
  <si>
    <t>Antarctic</t>
  </si>
  <si>
    <t>A brilliant way to travel to Semtosa Island.  On the day we visited only round trips at $23 per person were available.  As there were few people around, it was one couple or family per car.   Brilliant views and a great experience.</t>
  </si>
  <si>
    <t>gop6</t>
  </si>
  <si>
    <t>CABLE CAR</t>
  </si>
  <si>
    <t>It is a great experience. Excellent cable car ride from world trade center to Sentosa Island. It is very well designed for a distance mainly for all ages of enjoyment. Kids will definitely enjoy in the cable car.</t>
  </si>
  <si>
    <t>MerilynS12</t>
  </si>
  <si>
    <t>Scary but worth doing!</t>
  </si>
  <si>
    <t>These singapore cable cars are safe, but it's scary. But if you can get over your fear, there are awesome photo opportunities on a clear day, as you go over to Sentosa Island.  Do try and get a whole cable car to yourself because you'll get more out of the experience. A great…</t>
  </si>
  <si>
    <t>Blake R</t>
  </si>
  <si>
    <t>Up and away i fly ?</t>
  </si>
  <si>
    <t>Brilliant way to get to Sentosa Island. Leaving from Mount Faber or MFLG Harbour Front Tower 1. Good Value and great deals and great views.</t>
  </si>
  <si>
    <t>filojones</t>
  </si>
  <si>
    <t>Come fly with the Super Heroes</t>
  </si>
  <si>
    <t>A relaxing journey over to Sentosa island with a super hero theme that our little boy really enjoyed. It is also a chance to take in some lovely views of the Harbour &amp; island.</t>
  </si>
  <si>
    <t>Iaswn79</t>
  </si>
  <si>
    <t>Amazing experience!!!</t>
  </si>
  <si>
    <t>The greatest experience i ever had!!!! Taking a ride with these cable car while you are having a dinner is the best choice!!! The view of the island is fantastic!!!! Don't lose it!!</t>
  </si>
  <si>
    <t>Beniiboii</t>
  </si>
  <si>
    <t>great way onto Santosa Island</t>
  </si>
  <si>
    <t>If you are thinking of going to Santosa Island I defiantly recommend taking the cable car from the mainland down across the water to Santosa Island. great birds eye view and very effiecent.</t>
  </si>
  <si>
    <t>A fantastic way to get to Sentosa</t>
  </si>
  <si>
    <t>3 stations: up in the hills, inside a CBD building and on Sentosa island. You get to see the city, the water park on the island, the greenery,</t>
  </si>
  <si>
    <t>PayGo</t>
  </si>
  <si>
    <t>Good to go all the way across. No good if you have vertigo. You can see plenty from up here. A good day out.</t>
  </si>
  <si>
    <t>Bargie</t>
  </si>
  <si>
    <t>Incredible view in both directions!!</t>
  </si>
  <si>
    <t>This is a must for any traveller to Singapore. Sentosa Island is a place where you could spend days and days and, once there, the cable car provides a great end to the day.   While not cheap, the view is spectacular. You can hop and off and spend time or simply take the trip…</t>
  </si>
  <si>
    <t>Toni Louise</t>
  </si>
  <si>
    <t>Good way of seeing the views</t>
  </si>
  <si>
    <t>nice way to see the view and get some good pictures but quite expensive. We did the flight until the end of the line in Singapore and the night skyline was beautiful.</t>
  </si>
  <si>
    <t>Naomiaqua</t>
  </si>
  <si>
    <t>Very short distance</t>
  </si>
  <si>
    <t>The view was OK, but very short distance. I think it doesn't worth the money. Better choose Sentosa Express to go to Sentosa Island and you can also use it on the island too.</t>
  </si>
  <si>
    <t>Del H</t>
  </si>
  <si>
    <t>excellent value</t>
  </si>
  <si>
    <t>Smooth fun ride with the superheros,well worth the money,we went to mount faber then over to sentosa,really good day</t>
  </si>
  <si>
    <t>HarryMelbourneAus</t>
  </si>
  <si>
    <t>Sentosa Access</t>
  </si>
  <si>
    <t>A great way to get to Sentosa. Take a taxi to the Mt Faber station and head over. A return ticket costs about the same as one way, but on friends advise we did not return by cable car as there is no taxi rank at Mt Faber and did not want to get stuck. From the station on Sentosa…</t>
  </si>
  <si>
    <t>Cristina P</t>
  </si>
  <si>
    <t>Took the cable car to Sentosa Island and it was a really nice way to see great views of Singapore. What made it fun was the interaction with various superheroes associated with each cable car. You need to download the app before boarding. The queue was quick and the trip very…</t>
  </si>
  <si>
    <t>zenyTaguig</t>
  </si>
  <si>
    <t>Nice view in going to and from Sentosa area. Great experience to be with the group to enjoy more of the cable car ride since it can accommodate maximum of 8 persons.</t>
  </si>
  <si>
    <t>AskAndrea</t>
  </si>
  <si>
    <t>Views awesome</t>
  </si>
  <si>
    <t>Our daughter love this ride and getting a character car was her highlight, she got green lantern, and superman. We had no line ups was quick and easy to get on, although every one wanted to check our ticket. We didn't get off at the park stop we keep going. We got this as part…</t>
  </si>
  <si>
    <t>R M</t>
  </si>
  <si>
    <t>Not to be missed!</t>
  </si>
  <si>
    <t>This is an exciting way to obtain a brilliant Birds Eye View of Singapore and, in particular, Sentosa Island</t>
  </si>
  <si>
    <t>myariane</t>
  </si>
  <si>
    <t>superb+++</t>
  </si>
  <si>
    <t>The best way to explore the picturesque of Singapore is through these cable cars. Its affordable especially if you are going to purchase combo tickets.</t>
  </si>
  <si>
    <t>RicaMae</t>
  </si>
  <si>
    <t>expensive and very short ride</t>
  </si>
  <si>
    <t>so so so so not worth it. the title says it all.   free pins and masks wont even cover for the price.   should have ust taken the bus or mrt or cab going to sentosa which would have saved me money and time. there's even no view to see.   totally not worth it.</t>
  </si>
  <si>
    <t>Queued for well over an Hour and a Half</t>
  </si>
  <si>
    <t>The queue to buy tickets is a nightmare the cable car is very good, the cars are spotless and the views are great. However the system for purchasing tickets is very un Singaporean, people pushing in, the system is not policed and only two people selling tickets. What a Shame.   …</t>
  </si>
  <si>
    <t>MVI888</t>
  </si>
  <si>
    <t>Singapore Cable Car offers a stunning 180-degree view of the Southern part of Singapore west coast precinct with its apparent enclosure. Provides an aerial link from Mount Faber (Faber Peak Singapore) on the main island of Singapore to the resort island of Sentosa across the…</t>
  </si>
  <si>
    <t>Kim141257</t>
  </si>
  <si>
    <t>Cable Car ride</t>
  </si>
  <si>
    <t>Trip was great with the kids. Two found out they didn't like heights. View is brilliant and then there are all the attractions on Santosa Island</t>
  </si>
  <si>
    <t>Ivan O</t>
  </si>
  <si>
    <t>Nice view and smooth ride but rather costly.</t>
  </si>
  <si>
    <t>As many reviewers have noted, the ride is somewhat expensive. However, it does give you a very nice view of the Southern part of Singapore stretching into Sentosa. If you are taking this midpoint from the World Trade Center area, the signs can be rather poor if you are…</t>
  </si>
  <si>
    <t>919DISAPPOINTEDGUEST</t>
  </si>
  <si>
    <t>Good Panoramic View</t>
  </si>
  <si>
    <t>You can take the Singapore Cable car from Mt Faber to go to Sentosa or by bus, sky train or taxi.  Once in the cable car the view is panoramic and serene. You can also see the surrounding islands.  For special occasion you can reserve a carriage at a certain price.</t>
  </si>
  <si>
    <t>Anshul T</t>
  </si>
  <si>
    <t>Reach Sentosa Island in style...</t>
  </si>
  <si>
    <t>The Cable car is WOW. We were a family of 6 adults and 1 kid in one box and it was absolutely fantastic. The ride is comfy and long and you can stretch your hands out as well. The views are really awesome from up there. Make sure you get into the cable car fast as it is…</t>
  </si>
  <si>
    <t>marbel t</t>
  </si>
  <si>
    <t>Highly recommended</t>
  </si>
  <si>
    <t>My and my partner had a great time in singapore. We enjoyed several thing in modern singapore. we loved sentosa and its atmosphere. we didi few things in singapore . we took the Singapore cable car to reach the top of the hill. the view from our cable car was so beautiful,we can…</t>
  </si>
  <si>
    <t>kimberlyjane10</t>
  </si>
  <si>
    <t>you can see so much from this high up, we caught the free monorail from our Hotel, to The Imbiah stop, had a look around there too...always something to see no matter where you are on the Island, got back just intime before a thunderstorm..a must do when in Singapore</t>
  </si>
  <si>
    <t>rajbinderkaur204</t>
  </si>
  <si>
    <t>Amazing view of Sentosa</t>
  </si>
  <si>
    <t>We took two ways cable car to enter and leave Sentosa. It was an awesome experience.Here we can seethe man made island with the height of technology.4-D adventures -Log ride and Journey to Adventurous island is a must visiting Sentosa. These rides are unlimited if purchased…</t>
  </si>
  <si>
    <t>Cyprusmal</t>
  </si>
  <si>
    <t>We took the boardwalk onto Sentosa and then cable car up to Mount Faber, and back to the Waterfront. 8 seater cars, we had one to ourselves, very stable even traversing the pylons. Great views down the Straits, Sentosa Island and Downtown Singapore. Get to the top and there is…</t>
  </si>
  <si>
    <t>KarenACT</t>
  </si>
  <si>
    <t>Views, views and more views</t>
  </si>
  <si>
    <t>The cable car ride takes about 16 minutes and is a self enclosed cable car with a small open window type space which enables you to have great photo opportunities. We started at Mt Faber  and went across  to Sentosa, had a coffee, went through the Butterfly park, then returned…</t>
  </si>
  <si>
    <t>Michele L</t>
  </si>
  <si>
    <t>Scenic ride</t>
  </si>
  <si>
    <t>We took the Singapore Cable Car to experience the ride and to enjoy the panoramic views of Singapore.  Not as a means to get to Sentosa Island, which is really a place we didn't want to go.  We hopped onto the cable car at Harbourfront Center and opted to head first for Mt.…</t>
  </si>
  <si>
    <t>WiseyW</t>
  </si>
  <si>
    <t>Worth doing the cable car. Ride from top of the mountain to Sentosa was about 10-15mins. Staff was helpful &amp; friendly.</t>
  </si>
  <si>
    <t>VibhoreJ</t>
  </si>
  <si>
    <t>Panaromic View</t>
  </si>
  <si>
    <t>Singapore Cable Car offers an amazing view of Sentosa Island and bay area. One can see huge part of Singapore from quite a height. It is really beautiful.</t>
  </si>
  <si>
    <t>AustraliaEsmarelda</t>
  </si>
  <si>
    <t>Going to Sentosa on the cable car is always fun. One thing to be aware of, is that they are trying to sell you a lot of attractions for a "special price". Make sure what you want to do and see, and then work out if it is worth buying the special or not. For us it worked out…</t>
  </si>
  <si>
    <t>karenfaithvlogs</t>
  </si>
  <si>
    <t>A Bit Disappointed</t>
  </si>
  <si>
    <t>This was my 1st time trying/riding a cable car and it was just an alright experience for me. I thought the ride would have been a little slower to give you time to take in all the scenic views but I guess I was wrong since this went very quickly. I was a bit disappointed because…</t>
  </si>
  <si>
    <t>Gary Y</t>
  </si>
  <si>
    <t>Best way to get to and from Sentosa Island</t>
  </si>
  <si>
    <t>Catch a taxi or bus to Mt Faber and then enjoy the ride across to Sentosa Island. Views are breathtaking and if your lucky you will get a cable car to yourselves.</t>
  </si>
  <si>
    <t>Globetrottermaxx</t>
  </si>
  <si>
    <t>An interesting way to go to Sentosa Island from MFLG Harbour Front 1. A very nice panoramic view on the harbour, Sentosa and the town. A round trip to Santosa for an adult  costs 29.00 S$. They suggest several packages but it's not worth it.</t>
  </si>
  <si>
    <t>GautamPrashar</t>
  </si>
  <si>
    <t>Up in the sky</t>
  </si>
  <si>
    <t>Another amazing ride. though i had a ride earlier in the cable car but this was or a longer duration and was much height. It took us to santosa Island where we had a very good day.</t>
  </si>
  <si>
    <t>tianrey126</t>
  </si>
  <si>
    <t>Wonderful way to travel to Sentosa</t>
  </si>
  <si>
    <t>A great way to go to Sentosa Island. It's a scenic joyride and you'll enjoy a bird's eye view of Singpore and Sentosa Island. We started on the HarbourFront tower going to Mt. Faber then travelled to Sentosa Island.  Best if you take the first trip in the morning and then return…</t>
  </si>
  <si>
    <t>RamblingTales</t>
  </si>
  <si>
    <t>Don't Rock The Car</t>
  </si>
  <si>
    <t>We used the cable car as access to Sentosa Island, and for that it is a good option, but as a stand alone attraction, I am not too sure. At S$29.00 per adult, it's not exactly cheap for what amounts to about a 15 minute ride. We did get a 10% discount for mentioning that we flew…</t>
  </si>
  <si>
    <t>Stransss</t>
  </si>
  <si>
    <t>The Cable Car ride is worth the price, giving the opportunity to travel across to Sentosa in the most scenic of ways. Also worth completing the round trip and grabbing a drink at the summit on the mainland.</t>
  </si>
  <si>
    <t>cody15a</t>
  </si>
  <si>
    <t>exciting</t>
  </si>
  <si>
    <t>We used the cable car in singapore to travel over to Sentosa island.  This was wonderful seeing the sites over the river.  On our return journey it was dark and even better.  Everyone should try it.</t>
  </si>
  <si>
    <t>carolyn m</t>
  </si>
  <si>
    <t>Disappointed that we could not pay for a one way trip</t>
  </si>
  <si>
    <t>We travelled on the cable car in the evening to see a show.  On buying a ticket we asked to pay for a one way ticket as the show didnt finished until after the cable car closed for the evening so how on earth are we supposed to complete our rerurn travel on there.  Come on Guys…</t>
  </si>
  <si>
    <t>petmil</t>
  </si>
  <si>
    <t>What a way to see it</t>
  </si>
  <si>
    <t>The Singapore Cable car is a great way to go to Santosa Island, it only costs $29 Singapore Dollars, for a single or return(same price 1 way or return.</t>
  </si>
  <si>
    <t>Magnificent View</t>
  </si>
  <si>
    <t>Fantastic way to travel to and from Sentosa Island.  Gives you another look at Singapore from a different angle.</t>
  </si>
  <si>
    <t>Carabosse2010</t>
  </si>
  <si>
    <t>Wow - amazing views</t>
  </si>
  <si>
    <t>Incredible views over Singapore harbour. This was a cool thing to do. Pros: we didn't have to line up for long, stunning views and a relaxing ride in a car to ourselves. Cons: quite pricey for what it is, the cars are not air conditioned (but that was OK). And the crazy comic…</t>
  </si>
  <si>
    <t>Iranna S</t>
  </si>
  <si>
    <t>Thrilling</t>
  </si>
  <si>
    <t>Highly recommended. Thrilling experience. When we visited climate was favouring us.  Diversified singapore. U can see all the way up to penisula of Singapore. Silently moves n amazed to be there. Worth the experience.</t>
  </si>
  <si>
    <t>Fifay</t>
  </si>
  <si>
    <t>Nice...but..</t>
  </si>
  <si>
    <t>Nice with the view and everything, but way too pricey. And no one-way option; so the ticket include roundtrip.</t>
  </si>
  <si>
    <t>Prem K</t>
  </si>
  <si>
    <t>Awesome view from Cable car</t>
  </si>
  <si>
    <t>Cable car ride is very smooth. You can put your wheelchair (if you have old or handicap person with you) inside the cable car. We enjoyed the ride.</t>
  </si>
  <si>
    <t>BadriKumar</t>
  </si>
  <si>
    <t>awesome view but expensive</t>
  </si>
  <si>
    <t>The cable car is nice, wonderful view of harbor, santosa island, building, park, forest etc but a bit expensive.</t>
  </si>
  <si>
    <t>Drorl3</t>
  </si>
  <si>
    <t>nice.. have been to better car cables</t>
  </si>
  <si>
    <t>nice way to go from A to B.. the view is not something that is a ''must''.. use this to look at sentosa from above . i would skip it and try for something else to spend my money</t>
  </si>
  <si>
    <t>2TinyTravellers</t>
  </si>
  <si>
    <t>We took the cable car from Mt Faber to Sentosa after seeing some reviews on here. Great way to see Sentosa and surrounds and gave our young kids (1 &amp; 3) a break from being confined to a taxi. Staff were helpful and we had no issues taking our stroller on board. All up it took…</t>
  </si>
  <si>
    <t>TansTravelss</t>
  </si>
  <si>
    <t>Lovely views of Sentosa Island and the lush greenery of Mount Faber.  It's a must do at least once but the price (S$29 for an adult for a 15 minute journey) puts me off doing it again. I used it as transport from the Island back to the mainland as opposed to just doing it for…</t>
  </si>
  <si>
    <t>Saket G</t>
  </si>
  <si>
    <t>good view of harbour</t>
  </si>
  <si>
    <t>The cable car provided good view of harbour while travelling from Mt Faber to Sentosa island. We could see dolphins, accelelator from universal studioes and hotels during ride.</t>
  </si>
  <si>
    <t>FINOY J</t>
  </si>
  <si>
    <t>A good 15 minute ride from one end to the other.  There are stops along the way.  The ride may not be for those afraid of heights.  The view is very nice, riding across the island, across some jungles, a highway, office buildings, etc.</t>
  </si>
  <si>
    <t>Remlig</t>
  </si>
  <si>
    <t>Cable car ++</t>
  </si>
  <si>
    <t>Its some 20 years since my wife and I last rode the Singapore cable car between Mt Faber and Sentosa.  It was time to do it again and see if anything had changed - what could change on a cable car ride??  Price and fee structure was the first change we noticed.  No longer could…</t>
  </si>
  <si>
    <t>Debbie P</t>
  </si>
  <si>
    <t>A great day at Sentosa &amp; one of the top attractions is the cable car. Hint if you buy a day ticket $75 catch a taxi to Sentosa and then go on cable car return trip or you will have to pay $40 to catch cable car to island.</t>
  </si>
  <si>
    <t>ravip p</t>
  </si>
  <si>
    <t>Awesome  views.</t>
  </si>
  <si>
    <t>Cable car ride is very smooth.you can see the whole harbour.resorts world.Singapore skyline etc.we got great pics from the ride.</t>
  </si>
  <si>
    <t>ronijapan</t>
  </si>
  <si>
    <t>A must ride in Singapore</t>
  </si>
  <si>
    <t>An awesome way to see Singapore either in the night or in the day. The ride duration is perfect and you can see other attractions nearby once you are done with the ride. The staffs were efficient and professionals. the ride felt very safe and night view felt like a sci-fi movie.…</t>
  </si>
  <si>
    <t>Joey L</t>
  </si>
  <si>
    <t>Oh, so this is how acrophobia feels, great view though</t>
  </si>
  <si>
    <t>On our first day at Resorts World Sentosa, my wife and I decided to take our 2 boys (age 6 and 10) on the cable car ride to give them a good view of Singapore. We took a round trip ticket which was part of one of those ticket bundles they had ( they had a choose 5 of the 18…</t>
  </si>
  <si>
    <t>Maggi Y</t>
  </si>
  <si>
    <t>You need a head for heights to fully enjoy great views of the city skyline, the harbour and Sentosa. We had the option (but did not opt for)  to pay extra for a VIP cabin, which is encrusted with Swarovski crystals and has a crystal paneled glass floor!!!   For S$29, in addition…</t>
  </si>
  <si>
    <t>Travelercom</t>
  </si>
  <si>
    <t>Splendid aerial view</t>
  </si>
  <si>
    <t>Amazing view of the harbor. Splendid aerial view of adventure cove park.  This is the only cable car which travels over mountains, roads, Sea and through the building. We took a round trip. We boarded at harbor front then went to mount Faber. Spent some time there. Then went to…</t>
  </si>
  <si>
    <t>Dessyriana</t>
  </si>
  <si>
    <t>Beautiful view from here !</t>
  </si>
  <si>
    <t>Clean cable car but it's hot here. No air condition , only small window on it. I think max only for 3 person in one cable car. The view is very nice from here. You can see the sea with many cruise and other activity on the sea. You also can see the island from top.</t>
  </si>
  <si>
    <t>FishFoodie1</t>
  </si>
  <si>
    <t>Air Today! The 7 Sees!</t>
  </si>
  <si>
    <t>Wonderful arial way to see the city.  Nice long tour between 3 tours, with get on, get off opportunity.  See the Island with its amusements, visit the park, and fly inside a skyscraper. EZ to make this a full day experience</t>
  </si>
  <si>
    <t>Shalini79</t>
  </si>
  <si>
    <t>Good view !</t>
  </si>
  <si>
    <t>Its fun for the kids. Elders would love the top view from the cars. A bit steeply priced by itself but a combo ticket works great because they let you take unlimited rides on the cable cars. Check out faber combo at the ticketing counters . Whats more enjoy the complimentary…</t>
  </si>
  <si>
    <t>RajeshS365</t>
  </si>
  <si>
    <t>Near to Harbour front MRT station. Breathtaking views from cable car. This is the only cable car which passes through a building, over sea &amp; over the highways. You can download software to have all wizards (batman, superman..) seating in you lap in the cable car.</t>
  </si>
  <si>
    <t>chetanss</t>
  </si>
  <si>
    <t>It was a lovely experience to move in the air above the entire city and get the panoramic view. Clicked lot of pics on board and saw wonderful places from the top</t>
  </si>
  <si>
    <t>Thrilling and smooth ride</t>
  </si>
  <si>
    <t>We  boarded the cable car from my Faber.the ride is extremely smooth and picteresque.you can see vivocity mall.the port.in short the entire harbor and the whole of sentosa is visible.a not to be missed ride.</t>
  </si>
  <si>
    <t>Callander Lad</t>
  </si>
  <si>
    <t>Very nice indeed</t>
  </si>
  <si>
    <t>Thoroughly enjoyed the views and the trip on the cable car, although I thought it was a bit costly for what you got and a bit commercialised at each end. Good day out though.</t>
  </si>
  <si>
    <t>Scenic views</t>
  </si>
  <si>
    <t>What a scenic way to get into sentosa a fantastic way to see how big and where everything is positioned great photos from the cable car cafe and gift shop available at mount Faber at the drop of point from our tour guide.</t>
  </si>
  <si>
    <t>MarieG60</t>
  </si>
  <si>
    <t>Mt Faber - rip-off</t>
  </si>
  <si>
    <t>We were staying on Sentosa &amp; took the cable car to Mt Faber &amp; back. It was a clear day &amp; the views were lovely.  I was expecting more at Mt Faber. When you arrive you can either go to the gift shop. or visit the cafe.  I had not checked, but thought there would at least be a…</t>
  </si>
  <si>
    <t>Ferm65</t>
  </si>
  <si>
    <t>Very scary!</t>
  </si>
  <si>
    <t>It is sure a nice and great experience, but I am very afraid of hights, so for me it was very scary! Jeez, I prayed to God the whole way to Sentosa! :)</t>
  </si>
  <si>
    <t>Leonora C</t>
  </si>
  <si>
    <t>awesome view</t>
  </si>
  <si>
    <t>Great way to get to Sentosa. The view is fantastic and you get to see a bit of what's in store when you get there.</t>
  </si>
  <si>
    <t>Kim B</t>
  </si>
  <si>
    <t>Nice ride to Sentosa Island</t>
  </si>
  <si>
    <t>My family and I loved going to Sentosa Island on the cable ride.  The views along the way were enjoyable and breathtaking.</t>
  </si>
  <si>
    <t>mrgurudatta</t>
  </si>
  <si>
    <t>A must for everyone visiting singapore</t>
  </si>
  <si>
    <t>In the Sentosa Island and a must for all people visiting singapore. Go from Sentosa Island to Mt. Faber via Harbour Front Tower. See around Mt. Faber and return back to Sentosa Island. Views are breath taking and a visit to cherish we enjoyed the ride</t>
  </si>
  <si>
    <t>Mike F</t>
  </si>
  <si>
    <t>Brilliant views in comfortable and spacious cars. Thought more could be done at the Mt Faber end point - no dining options on the deck to soak up the surrounding scenery whilst chomping into an icecream.</t>
  </si>
  <si>
    <t>rinnelson</t>
  </si>
  <si>
    <t>Pleasant enough experience with good views of Sentosa Island :) Read my views for some useful tips.</t>
  </si>
  <si>
    <t>This is a pretty pleasant experience to have, and although I wouldn't recommend it as a MUST DO, if you can squeeze it into you itinerary, its still worth it :)  Important Tips: 1. Start from the top! Get a taxi to drive you to the top and start from there. Buttttt don't go all…</t>
  </si>
  <si>
    <t>Jude K</t>
  </si>
  <si>
    <t>Cable Car hover</t>
  </si>
  <si>
    <t>We had an excellent time on the Cable Car and could have 360 degree views of Singapore which was brilliant.  We got off at the top of Faber Peak and took some wonderful panoramic photos and read some of the bells that were tied to the railings.  We went when the sun was setting…</t>
  </si>
  <si>
    <t>Hari Kumar</t>
  </si>
  <si>
    <t>From main land to Sentosa with panoramic view of whole of singapore and beyond even upto the small islands of Indonesia, the trip is a photographer's delight. Change the camera lens to the long zoom one for more exciting pics.</t>
  </si>
  <si>
    <t>ChefWorm</t>
  </si>
  <si>
    <t>not for anyone anxious about heights</t>
  </si>
  <si>
    <t>Make sure you get a taxi to the top of Mt. Faber to catch the cable car. There is a halfway station before you fly over the water to Sentosa Island but it costs the same. Plenty to see and do on the island. Use the free busses to get around and definately plan your day before…</t>
  </si>
  <si>
    <t>Saif-UK</t>
  </si>
  <si>
    <t>Good views, the kids enjoyed the masks given free with the tickets, I will recommended for the views and as transport to Sentosa island</t>
  </si>
  <si>
    <t>Scooter2004</t>
  </si>
  <si>
    <t>Catch the MRT to Harbourfront station then get on the cable car up to the top at Mt Faber.  You can get off and from there you get a fantastic view back to the city and over the harbour.  Then get back on the cable car over to Sentosa.  The round trip price will get you back to…</t>
  </si>
  <si>
    <t>TinaH703</t>
  </si>
  <si>
    <t>We boarded the cable car from Faber Mountain and got off at Sentosa Island. An absolute must see!! Totally enjoyed the ride and Sentosa Island was a beautiful attraction place to visit.</t>
  </si>
  <si>
    <t>deepakgupta5</t>
  </si>
  <si>
    <t>Avoid it</t>
  </si>
  <si>
    <t>It was a short and overpriced ride to go to Sentosa. One gets a much better view of Singapore from the Singapore Flyer and it costs the same. Save your money for the flyer and take the monorail express to go to Sentosa</t>
  </si>
  <si>
    <t>Hesam Saroukhani</t>
  </si>
  <si>
    <t>Highly Recommended to get to Sentosa</t>
  </si>
  <si>
    <t>There is no better way to get to Sentosa than Cable Car! It is around 10 min. maybe less ride with amazing view of Singapore, Sentosa Island and Port. well worth trying it. You will get there easy by taxi and will arrive in Sentosa in best place to go around.</t>
  </si>
  <si>
    <t>SueBradfordOReilly</t>
  </si>
  <si>
    <t>Staff very friendly who help you on and off the cable cars. The view that you experience as you glide across the sky is breath taking and the ride is so smooth</t>
  </si>
  <si>
    <t>ozmark72</t>
  </si>
  <si>
    <t>Good ride, great views</t>
  </si>
  <si>
    <t>I went on this with our 3 year old, who loved it as much as I did. Great views over the island, and thankfully we were able to get off at one of the buildings for a quick toilet visit -- but 12 floors down! Still, better than the alternative... :-)</t>
  </si>
  <si>
    <t>After a long day strolling around Sentosa this was a great way to finish the day. Air conditioned comfort looking out over the island of Sentosa and the port area of Singapore. Very picturesque and lots of photos. Worth the extra dollars to do.</t>
  </si>
  <si>
    <t>MsDeniW</t>
  </si>
  <si>
    <t>We really enjoyed the scenery as we took the cable car into Sentosa. During our visit, there were DC themed cars which provided an interactive experience via an app on your smartphone. Although we didn't use this feature, we did have a photo with Batman and Superman on arrival!</t>
  </si>
  <si>
    <t>twingirl2014</t>
  </si>
  <si>
    <t>joyride thru cablecars</t>
  </si>
  <si>
    <t>Theres nothing to compare as you ride in . See the nice places in Singapore via cable car.Places where you dont want to ever wink cauae you might miss a thing to see.</t>
  </si>
  <si>
    <t>TravelEnthu8</t>
  </si>
  <si>
    <t>One time visit</t>
  </si>
  <si>
    <t>It is a great way to reach Sentosa - but it is strictly a one-time visit. It takes a long time to get to Harbourfront by MRT and then take the cable car And while at it, make the most and make sure you visit Faber Peak as well.</t>
  </si>
  <si>
    <t>163grege</t>
  </si>
  <si>
    <t>Not worth it</t>
  </si>
  <si>
    <t>Overpriced and doesn't add to the Sentosa experience. Try coming in via MRT/Sentosa Express or the Boardwalk. Save your money for attractions on Sentosa</t>
  </si>
  <si>
    <t>Hammercounty</t>
  </si>
  <si>
    <t>Great Museum homage to the Cable Cars</t>
  </si>
  <si>
    <t>Firstly experience the cable car from Vivo city or Mount Faber.  Then visit the Cable car Museum on Sentosa.  It has all replica's of every edition of the cable cars used 70's, 80's, 90's and current plus control boards, pictures etc.  Third purchase the hoistory of the cable…</t>
  </si>
  <si>
    <t>You must try it once for the views and experience</t>
  </si>
  <si>
    <t>Love the Cable Car and you have to experience it at least once.  Note it is not cheap at $29 SGD and about $18 for children.  Catch in the building next to Vivo city, follow the signs.  If you take the trip there you get the return trip as well so more economical than 1 way. …</t>
  </si>
  <si>
    <t>Excellent views in comfort</t>
  </si>
  <si>
    <t>It was a little on the expensive side but you get really fantastic views and it is nice quiet relaxing trip.</t>
  </si>
  <si>
    <t>Ajit P</t>
  </si>
  <si>
    <t>Nice View!</t>
  </si>
  <si>
    <t>Night view is amazing and perhaps for 1 time it is must do.. Good experience and wonderful scenes to capture!</t>
  </si>
  <si>
    <t>Eileen W</t>
  </si>
  <si>
    <t>Take the cable car</t>
  </si>
  <si>
    <t>After our day at Universal we took the cable car back to the mainland before going on to our hotel.  It,s really high so not for the faint hearted.</t>
  </si>
  <si>
    <t>Josephine1264</t>
  </si>
  <si>
    <t>As afraid of heights as I am this trip is so worth it .it goes just long enough to take in all the sights and get photos</t>
  </si>
  <si>
    <t>graham p</t>
  </si>
  <si>
    <t>cable car ride benalmedena</t>
  </si>
  <si>
    <t>Take a ride on this for the most stunning views ever not dear good value and fun try it ! Very easy going a bird sanctuary and free show at the top of the mounting give it a go</t>
  </si>
  <si>
    <t>PPM2014</t>
  </si>
  <si>
    <t>this was good harbour front station well signposted found it $29 and three stops. nice view over the harbour. and of the surounding harbour complex.</t>
  </si>
  <si>
    <t>Judhi P</t>
  </si>
  <si>
    <t>Must experience once in a lifetime</t>
  </si>
  <si>
    <t>During my 9 years stay in Singapore, I have visited this place less than 5 times. Short trip from end to end with decent view if not considered as so-so. But I think it is worth to do it at least once when you are in Singapore. There's a nice restaurant at the Mount Faber end…</t>
  </si>
  <si>
    <t>Hin99</t>
  </si>
  <si>
    <t>Buy a sentosa packet to take the ride on Cable car, it is more worth it, save the money.   Plan the journey from Mount Faber to sentosa island during day time, and return from sentosa to main station at nigh time, to enjoy both day &amp; night view.   Need not to worry about waiting…</t>
  </si>
  <si>
    <t>Fotis K</t>
  </si>
  <si>
    <t>Nice and easy</t>
  </si>
  <si>
    <t>If you are going to visit Sentosa Island, then do the cable ride to or from it.  The view is incredible and the cost is not that bad.  It is nice to see Singapore from that high.  And the people really helpful and with a smile! Don't miss it.  P.S if you go with kids, they give…</t>
  </si>
  <si>
    <t>Annieedge65</t>
  </si>
  <si>
    <t>Must do.</t>
  </si>
  <si>
    <t>The Singapore cable car is a great way to see views of Singapore, which has an amazing skyline. There are three stops, Sentosa, Vivo City and Mount Faber.  Try taking a walk around Sentosa and take in the attractions there (of which there are many). Then take it all the way to…</t>
  </si>
  <si>
    <t>chandse</t>
  </si>
  <si>
    <t>Cable car best experience @ sentosa</t>
  </si>
  <si>
    <t>do not miss the experience of travelling in the cable car, one can see the whole sea view while travelling cable car.  Thanks to Singapore government for making such a fantastic, safe ride options hats-off to the staff and Sentosa team</t>
  </si>
  <si>
    <t>Dom</t>
  </si>
  <si>
    <t>Fun and a great view of Sentosa and the city. Worth the money and a great way to get to Sentosa island.</t>
  </si>
  <si>
    <t>Cheryl O</t>
  </si>
  <si>
    <t>What an amazing view - cable cars run all day into the night.  Efficient, wonderful way to get around, and would highly recommend that this is done on day 1 of your trip to help you get orientated.</t>
  </si>
  <si>
    <t>Christine</t>
  </si>
  <si>
    <t>Nice view of Resort World from the cable car. It allows hop off at the other end of the station. Can get pretty stuffy inside the cable car especially during noon when the weather is super hot. Obviously not for people who has fear of heights.</t>
  </si>
  <si>
    <t>Aushyani S</t>
  </si>
  <si>
    <t>I love this cable car tour as it was amazing. Mount Faber is amazing with panoramic view . You can also hop in and out to harbourcourts and Vivo city shopping mall and also Santosa island. The view of the city from cable car is amazing .</t>
  </si>
  <si>
    <t>Bollinger1979</t>
  </si>
  <si>
    <t>Great photos</t>
  </si>
  <si>
    <t>Scary, fun and lots of laughs with other travellers.  I also took some wonderful photographs. One of my hobbies is photography and I have some fantastic views of the island which I will enlarge to hang in my home. I can highly recommend this experience for all.</t>
  </si>
  <si>
    <t>umtatadoc</t>
  </si>
  <si>
    <t>Why on earth would you want to  miss the cable car trip  ?</t>
  </si>
  <si>
    <t>The tour to Santosa Island..by cable car..is a must. not a maybe..a definitive must. The view of Singapore quite grand. It etches in your memory..like the Hong Kong 360. You have not seen Singapore,  if you have not taken the  Cable car..at sunset.. wow.</t>
  </si>
  <si>
    <t>Abdulhadi</t>
  </si>
  <si>
    <t>I took the cable car to Sentosa world resort, I had the chance to enjoy beautiful views of the resort, cruise ships, and the harbour, it has easy access directly from the MTR subway system, and lands in front of the free buses stop for trips inside Sentosa island, I went to…</t>
  </si>
  <si>
    <t>Sati</t>
  </si>
  <si>
    <t>Vantage point for sunset</t>
  </si>
  <si>
    <t>Enjoyed our Valentine's day dinner this cable car (3 rounds) - 3 course meal with choice of coffee or tea, good food with vegetarian selection available.. do take the evening tram &amp; ending with a nice glass of wine at jewel box....sunset was amazing.... Awfully romatic!</t>
  </si>
  <si>
    <t>Nikki M</t>
  </si>
  <si>
    <t>Great views, relaxing!</t>
  </si>
  <si>
    <t>Cable cars were great.  We did this as part of the two day play pass we bought.  Not for the faint hearted, you're very high up.  Takes you over the river and towards the centre and back again to Sentosa.  Relaxing and a 15 minutes to chill.  Maybe even grab a takeaway lunch and…</t>
  </si>
  <si>
    <t>Peta T</t>
  </si>
  <si>
    <t>We took the cable cars with a return ticket but got told when we arrived it was only one way ...overall Sentosa I think is overrated .. kids would probably like it but you would need very deep pockets. map was useless &amp; the signs were worse .. Need to do your research before you…</t>
  </si>
  <si>
    <t>RogerfromTown</t>
  </si>
  <si>
    <t>We caught the cable car from Faber Peak to avoid the queues. I don't know if its just me but the Superman theme stuff doesn't do it - maybe I am too old. The views over the bay and city are fabulous, you also get a great aerial aspect of the theme park as you arrive in Sentosa.</t>
  </si>
  <si>
    <t>TravellingMike2020</t>
  </si>
  <si>
    <t>We took a ride at dusk, views were great and the changing skyline was beautiful. We could get off at 3 locations for a look around. The staff were helpful and getting on and off was easy,</t>
  </si>
  <si>
    <t>Dave A</t>
  </si>
  <si>
    <t>A pleasent way to get to Sentosa</t>
  </si>
  <si>
    <t>Expensive, but pleasant enough. We used it to get across to Sentosa in style. Was not very busy at all.  Staff could have been friendlier and more helpful though - they sent us down to the ground floor, to come back up again to go to the top of the mountain - a total waste of 15…</t>
  </si>
  <si>
    <t>Nanterry</t>
  </si>
  <si>
    <t>We went over to Sentosa during the daytime and went back to Singapore at night, so we had the best of views at both times.  Stunning and relaxing way to get to Sentosa.</t>
  </si>
  <si>
    <t>naejade</t>
  </si>
  <si>
    <t>We had the best dinner</t>
  </si>
  <si>
    <t>We had the best dinner on the cable car, was beautiful.  Made better when my partner proposed.  Perfect spot</t>
  </si>
  <si>
    <t>PeddalAround</t>
  </si>
  <si>
    <t>See it all from the air.</t>
  </si>
  <si>
    <t>Ok, if I'm candid, I must admit I'm afraid of heights. That said, there is a thrill in overcoming that fear and enjoying the exhilaration of seeing the beauty of the North side of Singapore and Sentosa island from the air. The cars are comfortable and afford a 360 degree view of…</t>
  </si>
  <si>
    <t>Steven2208</t>
  </si>
  <si>
    <t>Ripoff</t>
  </si>
  <si>
    <t>Be very careful if you intend using the cable car and then visit Universal Sudios. The ticket seller tried to sell us a combined cable car with admission to universal studios included for $101dollar. The cable car is $28 and day pass to Universal is $38. I tried to report this…</t>
  </si>
  <si>
    <t>lynnesse</t>
  </si>
  <si>
    <t>best to do it at night :)</t>
  </si>
  <si>
    <t>If you visit Singapore,dont forget to try the cable car.from sentosa to mt.Faber. Either way is a goodway :) one of my fave things to do when I was living in Singapore. Especially during the night when all the lights in the area are turned on ,ooo it so magical..     One of the…</t>
  </si>
  <si>
    <t>AydaSulianti</t>
  </si>
  <si>
    <t>experience is a good teacher</t>
  </si>
  <si>
    <t>Our family has decided not to go back there again. We had different expectation about it. It was so boring. Far from excitement. We couldnt wait to get of from the see through tube.  May be it would be good for a romantic dinner or a forced business deal, that make you couldnt…</t>
  </si>
  <si>
    <t>Ronny A</t>
  </si>
  <si>
    <t>iconic's ride of singapore skyride</t>
  </si>
  <si>
    <t>many ways to go sentosa, but one way if you have to feel with sky ride, this is cable car. the ticket can used to go singapore cable car museum, for first time why not to try " world's 1st 7-star VIP Jewelled Cabin" you get a glass of champaign, chekout the beauty of singapore…</t>
  </si>
  <si>
    <t>ghee1946</t>
  </si>
  <si>
    <t>Sentossa</t>
  </si>
  <si>
    <t>Great view of Sentosa   Remising  the great day spent   on the Water slide and lazing back on the tube as I floated down  the river  Watching the berthing of a Cruise Liner  great general view on the island</t>
  </si>
  <si>
    <t>Ozzie54</t>
  </si>
  <si>
    <t>The journey from Sentosa to the mainland mountain was great and felt safe.  The costs was $29 Singapore which included the return.  There is a couple of great restaurants/café to eat and admire the views.  Don't forget to ring the happiness bell.</t>
  </si>
  <si>
    <t>David J</t>
  </si>
  <si>
    <t>This was one of the tours we booked</t>
  </si>
  <si>
    <t>After booking a holiday of a life time to Singapore, had a look around the internet for help with local tours and came across a company called Isango. They had a lot of very nice tours that I was interested in, so I booked eight tours and paid for them before I went on holiday…</t>
  </si>
  <si>
    <t>Sharon170865</t>
  </si>
  <si>
    <t>A short ride to Sentosa island. Comprehensive views entering Sentosa.  The cable car museum at Sentosa was very informative and the historical friezes of Singapore were worth a look.</t>
  </si>
  <si>
    <t>Belinda G</t>
  </si>
  <si>
    <t>We did the superhero cable car ride across to Sentosa island.. Some really great views from here as you go over the top of huge cruise liners that are in the bay.. Good overview of some of the island. Fairly quick so those who don't like heights can still do it (like me) enjoyed…</t>
  </si>
  <si>
    <t>seafoodsandy</t>
  </si>
  <si>
    <t>We took the cable car across to Sentosa Island. It is not the cheapest way to travel but well worth it to take in the view that can't be accessed any other way.</t>
  </si>
  <si>
    <t>Kaajal S</t>
  </si>
  <si>
    <t>Fantastic Views!!</t>
  </si>
  <si>
    <t>We decided to book a return visit to Sentosa on the cable car! Best decision we made! Fighting a fear of heights myself, I got taken away by the views! The people were friendly, with no big queue to wait in to get on to a cable car! Highly recommended!!</t>
  </si>
  <si>
    <t>kshantanayar</t>
  </si>
  <si>
    <t>Conquered!!!</t>
  </si>
  <si>
    <t>An amazing experience!!! Am extremely scared of heights but nevertheless decided to attempt this. Glad that i did!!!!</t>
  </si>
  <si>
    <t>Geo8912</t>
  </si>
  <si>
    <t>Unique way of transport</t>
  </si>
  <si>
    <t>You can travel to Sentosa Island via MRT but why do that when you can pay to take the cable car. There are two pick up locations, first Mt. Faber and second VivoCity Mall. The ride is about 15 minutes or so taking you across the Strait of Singapore. Really good views of Sentosa,…</t>
  </si>
  <si>
    <t>Keith B</t>
  </si>
  <si>
    <t>Best views in Singapore</t>
  </si>
  <si>
    <t>The view of the harbour is fantastic. I am terrified of heights but was so busy looking at the views, I forgot about the height. best to go early in the day before the crowds (families) start queuing up. Weird riding a cable car into a skyscraper. This is free if you are on a…</t>
  </si>
  <si>
    <t>movieglue</t>
  </si>
  <si>
    <t>Novel, yes; worth it, no</t>
  </si>
  <si>
    <t>A cable car ride is a cable car ride.  We went at dusk and a nice view, but it wasn’t worth the price.  On the return, it was quite dark, and the other cable cars looked like flashing lightning bugs.  The Super Hero theme wasn't of interest to the teenagers.</t>
  </si>
  <si>
    <t>Suresh41</t>
  </si>
  <si>
    <t>Enjoyable cable car ride</t>
  </si>
  <si>
    <t>Thrilled. Deep green valley below and then ocean, boats, Sentosa Waterworld attractions .... Our Grandchildren from NY always want to take a ride when visiting Singapore. And, what? this time they distribute Masks - Wonder woman, Superman .... Staff very helpful, smiling. Car…</t>
  </si>
  <si>
    <t>225phil</t>
  </si>
  <si>
    <t>sentosa cable car ride, singapore</t>
  </si>
  <si>
    <t>I took my nephew to the sentosa cable car ride. It was very nice view from the top even though it was scarry. Enjoyable and memorable</t>
  </si>
  <si>
    <t>Halie M</t>
  </si>
  <si>
    <t>Sky seeing</t>
  </si>
  <si>
    <t>It was a bit pricey but worth to ride it. We can see Singapore Botanical Garden from above, see Sentosa Island and the sea.</t>
  </si>
  <si>
    <t>Vivnoname</t>
  </si>
  <si>
    <t>Great views and good fun</t>
  </si>
  <si>
    <t>We really enjoyed our cable car ride. The views were fantastic and it was lots of fun for two adult women who screamed like children whilst inside the car, just because we could and no-one else was there to hear us. Sentosa was OK, but the restaurant at Mt Faber was a pleasant…</t>
  </si>
  <si>
    <t>Kaveri H</t>
  </si>
  <si>
    <t>spectacular ride</t>
  </si>
  <si>
    <t>Offers great view from the top. Can be chossen for entry to sentosa. Starts from faber peak, halts at harbour station and then finally to sentosa.</t>
  </si>
  <si>
    <t>grashish</t>
  </si>
  <si>
    <t>A Superb experience from Vivocity  if you need to do it once and are visiting KL and Langkawi.. do it at Langkawi...  its the best or at Genting... its most economical.</t>
  </si>
  <si>
    <t>Jo N</t>
  </si>
  <si>
    <t>Super views - stunning</t>
  </si>
  <si>
    <t>Lovely  service, super views, a great way to see Singapore and reach the attractions on Sentosa. Really high and an extended ride well above the city- stunning. Would highly recommend.</t>
  </si>
  <si>
    <t>Kat H</t>
  </si>
  <si>
    <t>Took the Cable Car from Mt Faber to Sentosa. Was a clear day so fantastic views....a bit vertigo inducing if you don't like heights!!! Great views of the Sentosa attractions as you come in over the island. Great historical walk at top of Mt Faber... Don't forget to ring the…</t>
  </si>
  <si>
    <t>MichaelChourdakis</t>
  </si>
  <si>
    <t>Worth the visit</t>
  </si>
  <si>
    <t>If you visit Singapore, you should go to the Sentosa Island - and going there requires this teleferic. There are tour packages which combine unlimited teleferic rides and sightseeing in Sentosa.</t>
  </si>
  <si>
    <t>jlove70</t>
  </si>
  <si>
    <t>Flying high</t>
  </si>
  <si>
    <t>An awesome way to see Singapore from about. Great over looking the harbor. Well worth doing if you visit Singapore.</t>
  </si>
  <si>
    <t>Littlepods18</t>
  </si>
  <si>
    <t>Excellent view,</t>
  </si>
  <si>
    <t>Discounted tickets for Singapore residents, gentle and not frightening at all, you can snap great shots especially on a sunny day at sunset!</t>
  </si>
  <si>
    <t>MarknJanice</t>
  </si>
  <si>
    <t>We made a point of taking the cable car to Sentosa Island because we had been told the views were amazing and they were. The ride is not long, 12-15 minutes but you have such a good view of the city and harbour and Sentosa island as you approach it. From a distance it doesn't…</t>
  </si>
  <si>
    <t>Justpassingthrough50</t>
  </si>
  <si>
    <t>Has to be done</t>
  </si>
  <si>
    <t>Must do if you are a visitor to Singapore, well worth it to see the views amazing.......maybe not do if you are scared of heights though, oh and before you go on at Faber then take a wee wonder up the hill to see the views of Singapore and Sentosa lovely</t>
  </si>
  <si>
    <t>Laurieuk007</t>
  </si>
  <si>
    <t>Wow the trip to Sentosa island was thrilling in the cable car. Excellent recommend to everyone. Visit the museum and see how the prisoners survived in the prison camp</t>
  </si>
  <si>
    <t>TravellingGs</t>
  </si>
  <si>
    <t>A great way to see more of Singapore and Sentosa from above. The kids loved the DC comic theme.  It's a hop in hop off cable car with 2 stops, for those who want to take some scenic photos at Mt Faber Park or do some shopping at Vivo shopping centre.</t>
  </si>
  <si>
    <t>Sanjiv S</t>
  </si>
  <si>
    <t>Must do, spectacular views!</t>
  </si>
  <si>
    <t>Reasonably priced. Smooth ride, great staff, spectacular views. Highly recommend doing the entire loop from Sentosa to Mt. Faber and back.</t>
  </si>
  <si>
    <t>Banjellie</t>
  </si>
  <si>
    <t>Fun with Superheroes</t>
  </si>
  <si>
    <t>We had a blast on the cable car.  The view was amazing, there was little to no line up to get on. The iphone app that you can download provided a lot of fun for us - trying to photograph superman and batman sitting next to us! Tip - make sure you get in a car that is marked with…</t>
  </si>
  <si>
    <t>Len M</t>
  </si>
  <si>
    <t>I enjoyed this!</t>
  </si>
  <si>
    <t>So glad we caught the cable car to Sentosa Island! It was really beautiful and something different. It is worth the view :)</t>
  </si>
  <si>
    <t>Heath L</t>
  </si>
  <si>
    <t>A Great Cable Car Experience</t>
  </si>
  <si>
    <t>This Cable went over to Sentosa Island (Universal Studios) with  views showing the cruise ships in the harbour and up to the mountain which was amazing views back down to the city. Its a must</t>
  </si>
  <si>
    <t>George W</t>
  </si>
  <si>
    <t>Short but worth the view</t>
  </si>
  <si>
    <t>A few years back the original cable car ride from the mainland to Sentosa island was quite a long ride but with the reclaiming of land between the two shores, the ride seems to have become a lot shorter and the view not quite as spectacular as previously. Nevertheless it's still…</t>
  </si>
  <si>
    <t>Lyn T</t>
  </si>
  <si>
    <t>great way to get to Sentosa Island</t>
  </si>
  <si>
    <t>The cable car goes right over the cruise ships while in Port. I had just been on a cruise on the Superstar Virgo and the cable car went right over the top of the ship so I got some great photo's. The naration on board was in both Asian and English so you can know what you are…</t>
  </si>
  <si>
    <t>ADBNEL</t>
  </si>
  <si>
    <t>Best way to reach sentosa Island</t>
  </si>
  <si>
    <t>Singapore cable car is the best way to reach sentosa Island. # Well maintained &amp; clean # Efficient service # Affordable (U may combine the cable ride with other sentosa attraction  Pls check at the ticket counter for ongoing offers)  Experience It is a short ~10 mins ride with…</t>
  </si>
  <si>
    <t>Valerie H</t>
  </si>
  <si>
    <t>Not overly excited</t>
  </si>
  <si>
    <t>I was a bit disappointed at the distance the cable car traveled. Once we reached one of the Stations we had no idea where to go or what to look at. I was looking forward to this experience but it has nothing on Skyrail in Cairns Australia</t>
  </si>
  <si>
    <t>Denise T</t>
  </si>
  <si>
    <t>This was a great experience and the view at night was fantastic. You were givena beverage and chips with the ride and it was worth every dollar. It cost us around $28 each though the third person was $18 I think, night time is cheaper.</t>
  </si>
  <si>
    <t>Ashwani G</t>
  </si>
  <si>
    <t>Choose the packages</t>
  </si>
  <si>
    <t>The packages are really worth the money and much cheaper than standalone tickets. I took the SEA Aquarium + Merlion + Cable car package for $75 which is cheap. Without the package it would have had costed around $100 ($34 sea aquarium + $12 Merlion + 2* $22 cable car one way +…</t>
  </si>
  <si>
    <t>Prasanna</t>
  </si>
  <si>
    <t>Short but nice</t>
  </si>
  <si>
    <t>Short trip especially compared to Genting highland which we covered during the same vacation. More urban view and sea compared to greenery at Genting. Recommend. When you come back get done at the middle tower. You can do bit of a shopping and catch a taxi to your hotel</t>
  </si>
  <si>
    <t>dschens</t>
  </si>
  <si>
    <t>An artificial paradise!</t>
  </si>
  <si>
    <t>The Island is really an artificial paradise: Build up on a raised island with a beautiful tropical flora and located not far from the City Centre it is a great opportunity to relax an afternoon away from the hectical city life. Go there with the gondola to enjoy a beautiful view…</t>
  </si>
  <si>
    <t>Kitkat071</t>
  </si>
  <si>
    <t>Another different perspective to singapore</t>
  </si>
  <si>
    <t>While in Singapore for our mothers 70th birthday we went over to Sentosa and on the way back caught the cable car.  The cable car gives a different view of Singapore but we were lucky to have a clear day.  Its the sort of thing that there is no point doing if its pouring down or…</t>
  </si>
  <si>
    <t>mila i</t>
  </si>
  <si>
    <t>My family  spent few minutes at Imbia lookout before we took the cable. The view from this point is beautiful. Green lushes up the hill and and the ocean on the other side. While on the cable car you can see the view of Sentosa and main Singapore island. My favorite part is when…</t>
  </si>
  <si>
    <t>Andrea Z</t>
  </si>
  <si>
    <t>Very nice cable car</t>
  </si>
  <si>
    <t>The first time you take the cable car the experience is very good. Good service and the views are just amazing. You can have a souvenir bought too.</t>
  </si>
  <si>
    <t>LYN1525</t>
  </si>
  <si>
    <t>best way to take picture great view</t>
  </si>
  <si>
    <t>A ride for the whole family, although with pay, its relaxing and fun for sightseeing. Just hop in the cable car and bring out your camera, take picture everywhere</t>
  </si>
  <si>
    <t>sophie54961</t>
  </si>
  <si>
    <t>For a non fan of heights,  im so glad I went on this ride, the views were absolutely out of this world, a must do</t>
  </si>
  <si>
    <t>Justback87</t>
  </si>
  <si>
    <t>Mind blowing views and experience.</t>
  </si>
  <si>
    <t>A fantastic way to and from Sentosa.  Views are breath taking being so high above the ground.  This is Singapore so of course you can expect to pay  for the experience......of course, not many of us have access to such an experience so it really is worth the cost so you can tick…</t>
  </si>
  <si>
    <t>Hagrid99</t>
  </si>
  <si>
    <t>Day &amp; Night views</t>
  </si>
  <si>
    <t>Did the cable cars years ago, and wanted to do it again with the girls. Got a taxi to Imbiah Lookout and the cable cars to the island in the morning, spent the day at Universal Studios and took the cable car back that night. It was great to get both perspectives . Totally…</t>
  </si>
  <si>
    <t>Shoppadownunder</t>
  </si>
  <si>
    <t>Great way to view singapore</t>
  </si>
  <si>
    <t>Loved it start at Mt Faber go down to sentosa then off at harbour city for dinner in harbour city or vivo next door then back on after dinner across to sentosa at night. It is same price one way as it is return but if u are taxi ing don't go back to mt Faber as hard to catch a…</t>
  </si>
  <si>
    <t>Puppy</t>
  </si>
  <si>
    <t>Through a building</t>
  </si>
  <si>
    <t>We took a taxi to the Jewel Box on Mt Faber Road. Mt Faber is 106m the highest hill on Singapore. We took a one way cable car ride to Sentosa from the mainland as an alternative to the train.  I was amazed that the cablecar went right though a building. This attraction was free…</t>
  </si>
  <si>
    <t>Daisy N</t>
  </si>
  <si>
    <t>Expensive trip just for a view</t>
  </si>
  <si>
    <t>We enjoyed the views, but thought a round trip ticket for 30 SD was way too expensive. We didn't realize we could take the monorail but wish we would have after the experience. My advice, skip this expensive attraction, take the monorail to the island, and instead go to the top…</t>
  </si>
  <si>
    <t>Mike M</t>
  </si>
  <si>
    <t>Short but glad I done it...</t>
  </si>
  <si>
    <t>We done the return cable car ride to Sentosa from the mainland as an alternative to the train, and was glad we done this. A bit expensive for such a short ride, but it did give a great view of half of Sentosa as well as a view across to the city- although most of the city was…</t>
  </si>
  <si>
    <t>MrBucanero</t>
  </si>
  <si>
    <t>DC heroes and cable cars</t>
  </si>
  <si>
    <t>Interesting idea to pair the cable cars with DC comic heros like Superman, Batman, and Wonder Woman.  We bought a package deal that allowed us to ride the cable cars all day while seeing multiple attractions on sentosa.  The deal is good because you can save quite a bit of money.</t>
  </si>
  <si>
    <t>Sil T</t>
  </si>
  <si>
    <t>Awesome view and a great to and fro ride</t>
  </si>
  <si>
    <t>We took the Cable car from Sentosa till Jewel Box and back from there.  The view will be very good and the cable car is spacious and clean.  While on our way back it started raining and going in the cable car at that time was an amazing experience.  We took lots of photos and…</t>
  </si>
  <si>
    <t>A bit expensive to opt for this mode of travel to get into Sentosa island of Fun.  Nice view from the top. Slow ride from Mount Faber to Sentosa.  Go in the day, when the weather is good. You can see a lot of happenings going on.  Go at night for a cool breeze (sometimes). It is…</t>
  </si>
  <si>
    <t>Another interesting mode of transport</t>
  </si>
  <si>
    <t>Another great way to transport on or off Sentosa Island. It gave great views of Universal Studios, the Waterpark amongst others. It was a fun experience for the whole family.</t>
  </si>
  <si>
    <t>Budgie24</t>
  </si>
  <si>
    <t>great childish time!</t>
  </si>
  <si>
    <t>I got on the cable car at Harbour front..&amp; had forgotten about Mount Faber..the main station above..with the purpose of going to Sentosa Island....bought ticket for both...(Sea life centre &amp; cable car)...anyway i was told that you could take as many rides you wanted so, i went…</t>
  </si>
  <si>
    <t>Ageef62</t>
  </si>
  <si>
    <t>We took the cable car back from Sentosa after taking the train and monorail to get there. We only found out there are no one way tickets when we went to buy them so it was an expensive ride. The views were excellent over Sentosa and the bay. We took the ride all the way to the…</t>
  </si>
  <si>
    <t>lorena2011</t>
  </si>
  <si>
    <t>We got to Sentosa with the cable car and come back to Singapore by train. Great view. Big line to buy tickets but a nice to do experience.</t>
  </si>
  <si>
    <t>Tash28</t>
  </si>
  <si>
    <t>Nice view but nothing amazing</t>
  </si>
  <si>
    <t>Catching the cable car to Sentosa island was a fun way of getting to the island as you got a nice view of the island and all the attractions. We bought return tickets but in the end caught a cab from Sentosa back to the main land because it was just as fast if not quicker. I…</t>
  </si>
  <si>
    <t>WhiteKnightDBS</t>
  </si>
  <si>
    <t>Overpriced and underwhelming</t>
  </si>
  <si>
    <t>Don't bother with this attraction. Yes, the views of Sentosa are OK. But we just wanted to do a quick loop and not stop anywhere. 10 minutes and $150SGD (family of 5) later and it just left a disappointing taste in our mouths. Fellow travellers were also complaining about the…</t>
  </si>
  <si>
    <t>Himself69</t>
  </si>
  <si>
    <t>It's a cable car.</t>
  </si>
  <si>
    <t>For some reason I took the cable car over to Sentosa. It is pricey and not interesting at all. If you have ever riden a cable car, there is absolutely no need to go on this one. The sights aren't great. They pack the cars full, so you get to ride with others.  On the positive…</t>
  </si>
  <si>
    <t>malabarcoast</t>
  </si>
  <si>
    <t>panoramic views of singapore harbor and sentosa</t>
  </si>
  <si>
    <t>the mount faber cable car ride of about 10mins is the best birds-eye view of sentosa island. we had good weather going both ways and got great views and photo ops. we passed directly over a large cruise ship as well. the container cranes (looking like giant prehistoric giraffes)…</t>
  </si>
  <si>
    <t>TravellerJohnR</t>
  </si>
  <si>
    <t>This has got to be the best way to get over to Santosa Island. The view is amazing as you come down the hill and pass through the middle of a building. I was looking forward to doing this and wasn't disappointed.</t>
  </si>
  <si>
    <t>Rma123</t>
  </si>
  <si>
    <t>Great experience and worth the price</t>
  </si>
  <si>
    <t>My family and I enjoyed a trip on the jewel cable car in Singapore during our recent stay in Santosa. The views are great and really give you a perspective of Singapore.  The views from the I bush lookout are also good.   We ate at the resturant up on the mountain which wasn't…</t>
  </si>
  <si>
    <t>rovership</t>
  </si>
  <si>
    <t>This was so enjoyable. Unfortunately the weather was very wet on our trip to Sentosa, but the return was lovely and clean. On arrival at Sentosa, there is a choice of 3 free shuttle buses which take you to various parts of the island. The return trip for the cable car is $29…</t>
  </si>
  <si>
    <t>Great view, great way to arrive</t>
  </si>
  <si>
    <t>We took the cable car across to Sentosa Island and back again (the return trip was included in our day pass).  It is an easy process with limited queues and provides fantastic views of the island and city in all directions.  The Sentosa Express (monorail) is the most cost…</t>
  </si>
  <si>
    <t>DougFWA</t>
  </si>
  <si>
    <t>Sentosa connection</t>
  </si>
  <si>
    <t>This was a good day we travelled to Sentosa on the cable car which was enjoyable, shame its not air conditioned as it got a bit warm up there with no breeze getting in.</t>
  </si>
  <si>
    <t>Tania H</t>
  </si>
  <si>
    <t>Great view and a fun experience</t>
  </si>
  <si>
    <t>We really enjoyed the experience it was great to get a different perspective of Singapore, but it was very expensive.</t>
  </si>
  <si>
    <t>LBNA</t>
  </si>
  <si>
    <t>We felt that this was over priced for what it was. The views of Singapore were not great. Cars NOT air-conditioned, the fans weren't great.</t>
  </si>
  <si>
    <t>Melissa O</t>
  </si>
  <si>
    <t>Good fun and great view</t>
  </si>
  <si>
    <t>We loved this experience and got to see a lot of Singapore and especially Sentosa Island by doing this.</t>
  </si>
  <si>
    <t>Doris D</t>
  </si>
  <si>
    <t>Don't expect to do a one way trip!</t>
  </si>
  <si>
    <t>This cable car is clean, smooth and fast with beautiful views. However it is very expensive and you cannot buy a one way ticket. We went over by bus to Sentosa and thought we would take the cable car back. They wouldn't let us get a one way ticket so we paid $58SD for a 10…</t>
  </si>
  <si>
    <t>AishwaryaOnAStroll</t>
  </si>
  <si>
    <t>Just for fun</t>
  </si>
  <si>
    <t>we took 1 way ride to sentosa thro' cable car. It is good enough for 6 people . You can just take it for an experience and easy access to the imbiah lookout. enroute we get to see the sentosa merlion, harbour front, the bird's eye view of resort world in the island. Apart from…</t>
  </si>
  <si>
    <t>Hanif4786</t>
  </si>
  <si>
    <t>High on the sky</t>
  </si>
  <si>
    <t>If ever you visit Singapore,then this cable car ride is a must as the experience is superb as you are sitting high and having a spectacular view of Singapore bay.Take a cable car with a glass bottom as it will be more fun to have a view all around you.I would recommend this ride…</t>
  </si>
  <si>
    <t>izzyweir</t>
  </si>
  <si>
    <t>Fab experience going over to the city and back. Lovely way to see the island from the sky.  Would live to do it again.</t>
  </si>
  <si>
    <t>Marcus O</t>
  </si>
  <si>
    <t>Be aware if you expect the super hero experience</t>
  </si>
  <si>
    <t>Great views but be careful if you expect the super hero experience where you can take pictures with Batman etc flying behind you. Not all the cars have the technology fitted and no-one tells you that when you get on. Our children were very disappointed when we realised that ours…</t>
  </si>
  <si>
    <t>Leiah G</t>
  </si>
  <si>
    <t>scary and expensive</t>
  </si>
  <si>
    <t>we did it as why not but its $30 to ride both ways on the one day and we didnt realise so we paid $30 each for a 10 minute ride</t>
  </si>
  <si>
    <t>MarkLiza</t>
  </si>
  <si>
    <t>Great way to see Singapore. Clean cables and orderly queues. Able to meet people who visited the beautiful  Singapore as well.</t>
  </si>
  <si>
    <t>Jim G</t>
  </si>
  <si>
    <t>Frighttastic!</t>
  </si>
  <si>
    <t>Took the cable car ride from Sentosa island to jewel box station at the top of the town. The cars are small holding maybe 6 people. There were 4 of us and we had one to ourselves. The views were spectacular but if like me you are not too happy with heights be advised that the…</t>
  </si>
  <si>
    <t>paolorellama</t>
  </si>
  <si>
    <t>Fast and smooth ride</t>
  </si>
  <si>
    <t>Fast and smooth ride to and from Sentosa Island. No queues for the cable car ride itself. Enjoyed Singapore Sunset with my friends.</t>
  </si>
  <si>
    <t>56RDG</t>
  </si>
  <si>
    <t>Great views of the ships</t>
  </si>
  <si>
    <t>We caught the cable car over to Sentosa and that is a treat in itself as you get some great views. Would reccomend although Sentosa island itself is like one big theme park and unless you have kids not that exciting although the Sea Aquarium is fantastic  and I have reviewed…</t>
  </si>
  <si>
    <t>amitgoenka20</t>
  </si>
  <si>
    <t>Fantastic helicopter views of the Singapore waterfront</t>
  </si>
  <si>
    <t>The Singapore cable car gives you great views of the Sentosa island, Harbourfront area, the surrounding water and a bit of the town too. You do not get views of the Marina Bay Sands Hotel - so do not go with that expectation.  The view of the Sentosa island is good - you get to…</t>
  </si>
  <si>
    <t>Arvind</t>
  </si>
  <si>
    <t>A bird's eye view of Singapore.</t>
  </si>
  <si>
    <t>If you've never been on the Singapore Cable car, then take it. The trip offers you a stunning view of Singapore City. If you want to get fancy, for a lot more Singapore dollar, you could even dine on the cable car. I enjoyed my ride on the Singapore cable car, but I don't think…</t>
  </si>
  <si>
    <t>LourdesBuhay</t>
  </si>
  <si>
    <t>Enjoying Singapore from Another POV</t>
  </si>
  <si>
    <t>We took the ride from Harbourfront station which took a while to find from the mall.  There were helpful directional signs but with a 3-year old kid in tow even with all the adults with me, we missed some of it.   I was with my parents, younger sister, younger brother,…</t>
  </si>
  <si>
    <t>Granny192014</t>
  </si>
  <si>
    <t>We went from Sentosa to the mainland and back. The views across the harbour were breathtaking. The ride was very smooth although I wouldn't want to be on it if it was windy. The ride seemed to last a long time and it was good value for money. You could disembark and have…</t>
  </si>
  <si>
    <t>Shlomo H</t>
  </si>
  <si>
    <t>Excellent experience - breathtaking</t>
  </si>
  <si>
    <t>It was great, we took the ride all the way from Santosa to the mountian, had dinner and returned with the last cable</t>
  </si>
  <si>
    <t>77smiley</t>
  </si>
  <si>
    <t>A head for heights</t>
  </si>
  <si>
    <t>All very efficient and quite reasonably priced but even though Inusually have no issues with heights it was rainy and windy and most definitely I was pleased to get off!!!</t>
  </si>
  <si>
    <t>MashDaddy</t>
  </si>
  <si>
    <t>Very Enjoyable Ride</t>
  </si>
  <si>
    <t>This is the second time I enjoyed this cable car. Last time being in 1990, when I was kid myself and rode this with my Dad. This time I was the Dad and my daughty was riding with me. Was kind a melancholy. Say the older cars that I rode last time at the mainland station.  Got…</t>
  </si>
  <si>
    <t>Can't buy one way ticket, have to buy return ticket.</t>
  </si>
  <si>
    <t>We spent the day on Sentosa doing the usual things and decided we would take the cable car back to Singapore. However, you can't only get a one way ticket, you have to pay for a return trip even if you only go one way. $29 for a 10 min ride. Lovely views and very smooth ride,…</t>
  </si>
  <si>
    <t>Henry S</t>
  </si>
  <si>
    <t>Cable cars</t>
  </si>
  <si>
    <t>Ride the enclosed cable cars to Sentosa Island!  you must be at least 500 ft above the harbor!!  fantastic view and worth the fee.</t>
  </si>
  <si>
    <t>AsiaMorgan</t>
  </si>
  <si>
    <t>Beautiful - but brief and expensive</t>
  </si>
  <si>
    <t>I guess if you're in Singapore and oblivious to all the money you're spending on vacation, add this one to the list.  it's not that this cable car ride is bad - it's not, it's very good, as is everything somehow connected to Sentosa.  The problem is that it's very expensive -…</t>
  </si>
  <si>
    <t>salpha</t>
  </si>
  <si>
    <t>A highlight of the trip</t>
  </si>
  <si>
    <t>This is a great segue into or out (or both) of Sentosa. There is an amazing view, and great attractions (the Luge in Sentosa, the banquet hall and it's amazing bathroom in Mt Faber) on both sides.</t>
  </si>
  <si>
    <t>3mJ87</t>
  </si>
  <si>
    <t>Excellent views of the bay and the city. It takes roughly 20-30mins. If your lucky you can get your own cable car too. Nice and relaxing and great for photos. Would go it again. The pictures really do speak for themselves.</t>
  </si>
  <si>
    <t>SupriyaChhabra</t>
  </si>
  <si>
    <t>Nice view of the city</t>
  </si>
  <si>
    <t>Although overpriced(for that matter nothing is cheap in Singapore, however, you get a discount if show your Singapore airlines boarding pass), it is a good ride and provides nice views of the Sentosa island. Just the right speed, very stable and not scary at all. My 4 year old…</t>
  </si>
  <si>
    <t>Great for young kids</t>
  </si>
  <si>
    <t>Fantastic views from the cable car as you cross from Mt Faber via Harbourfront to Sentosa. Popular with young children and an interesting way to get to Sentosa.</t>
  </si>
  <si>
    <t>AyetSalang</t>
  </si>
  <si>
    <t>Exhilirating experience with breathtaking view!</t>
  </si>
  <si>
    <t>Not a scary ride at all! Each cable car is clean, comfortable and speed is just enough. Crosses over water, buildings, then up to a beautiful and classy restaurant at Mt. Faber. less than S$60 roundtrip fee. (visited March 2011)</t>
  </si>
  <si>
    <t>adam111111</t>
  </si>
  <si>
    <t>Fantastic views over Sentosa and Singapore</t>
  </si>
  <si>
    <t>If you dont go on this iconic landmark ride then its a shame.  It is (in my opinion) well over priced however the views are amazing, it gets you places and its very relaxing. Stranded hundreds of feet in the air it is a  little exhilarating too. I can not remember if there is…</t>
  </si>
  <si>
    <t>ASHOK P</t>
  </si>
  <si>
    <t>Singapore scenery  from the Cable  Car</t>
  </si>
  <si>
    <t>It was worth every effort to experience the cable car journey and the scenery from the cable car which connects the sentosa islands.</t>
  </si>
  <si>
    <t>Mukeshparakh</t>
  </si>
  <si>
    <t>very good experince</t>
  </si>
  <si>
    <t>one of the must do activity and best for visiting sentosa island in singapore, and its worth when passing above the star cruise</t>
  </si>
  <si>
    <t>Bellamiranda</t>
  </si>
  <si>
    <t>a stop over worth to try</t>
  </si>
  <si>
    <t>i'm afraid of heights but took the courage to try this... before finally going home..we decided to stay atleast 2 nights in singapore and this was the best advice everyone is telling me to try and make my trip memorable one hahahaha...i dont want to post pics since my…</t>
  </si>
  <si>
    <t>KittyLiaw</t>
  </si>
  <si>
    <t>Sky Dining at The Cable Car</t>
  </si>
  <si>
    <t>We arrived at the Mount Faber cable car station at around 635pm. We were told be there between 6-7pm... 3 days ago when we made the booking. Minutes upon arrival at the boarding area, the staff asked if we wanted a sparkling wine or a mocktail, this is the 1st welcome drink and…</t>
  </si>
  <si>
    <t>Michael656</t>
  </si>
  <si>
    <t>Another way of getting to Sentosa Island</t>
  </si>
  <si>
    <t>Just another way of getting to Sentosa Island. Nice views, but you will spend some time walking/queueing/transferring to monorail.</t>
  </si>
  <si>
    <t>ishamelYoussef</t>
  </si>
  <si>
    <t>An old attraction of Singapore!</t>
  </si>
  <si>
    <t>Nothing really special about the cable car ride to and fro Sentosa island, It is just another option to reach Sentosa Island. You can enjoy the view and get to ride as much as you like if you buy travel package at Sentosa Island, which in my case brought me to Faber Mountain…</t>
  </si>
  <si>
    <t>Jana C</t>
  </si>
  <si>
    <t>Nice ride at night</t>
  </si>
  <si>
    <t>We took the cable car during late evening and had a lovely view over Singapore. You can choose the see through bottom car but we opted for the usual one. I was glad as wasn't keen on dangling in the air over the bay LOL.</t>
  </si>
  <si>
    <t>Abdullah W</t>
  </si>
  <si>
    <t>Overrated</t>
  </si>
  <si>
    <t>Pretty boring. Doesn't get very high. Not much on either side of the cable car. If you are going to Sentosa might be the way to go. But Sentosa is not really worthwhile either.</t>
  </si>
  <si>
    <t>TishLondon</t>
  </si>
  <si>
    <t>Scenic way to get to Sentosa</t>
  </si>
  <si>
    <t>Efficiently run service to get you over to Sentosa Island with the added benefit of good views over the harbour and sometimes cruise ships.  Restaurants, gift shop and toilet facilities at the top of Mount Faber.  In fact the door to the toilets says Peak a Loo, a hint to the…</t>
  </si>
  <si>
    <t>DandelionMind</t>
  </si>
  <si>
    <t>This ride offers great views over Singapore but sadly there's not a lot to see once you get to the top of Mount Faber. You can also get off at Harbourfront for Vivocity. You can break up a return journey, so we did one way in the daylight and another at night, which I'd strongly…</t>
  </si>
  <si>
    <t>GlyNil1926</t>
  </si>
  <si>
    <t>A Cable Car Experience..</t>
  </si>
  <si>
    <t>Its a nice experience.. Saves on your time &amp; efforts. Its an easy ride  &amp; scenic too..  You might need to wait for approx 20-30 minutes as many of the groups also go from here..</t>
  </si>
  <si>
    <t>We did the cable car right on dusk with some rain and lightning. Fantastic to see the night set in and the lights of Singapore start coming on. The cars are pretty comfortable and steady and the rain only added to the experience. Well worth it!</t>
  </si>
  <si>
    <t>Nicole T</t>
  </si>
  <si>
    <t>If you are travelling to Sentosa it is worth taking the cable car over there. Although it is a little expensive, it's a great way to see the island and view the harbour. I think it is worth paying the bit extra to travel over to the island by cable car - you get to leave from Mt…</t>
  </si>
  <si>
    <t>HunterBloemfontein</t>
  </si>
  <si>
    <t>Like clockwork</t>
  </si>
  <si>
    <t>As one has come to expect of Singapore, this facility works like clockwork. The feel is that of dependability, so it helps for those who, like me, are afraid of heights: there is no evidence of shortcuts in safety and engineering here. Go on a clear day, if you can, for the…</t>
  </si>
  <si>
    <t>Aditgarg93</t>
  </si>
  <si>
    <t>Best Cable Car (Bird View)</t>
  </si>
  <si>
    <t>It feels awesome  when you go to sentosa island via cable car. as it so much located over the height &amp; you get a stunning view of singapores harbor front with Sentosa island &amp; the famous universal studio. Truly saying I enjoyed to the fullest over this cable car. Best part even…</t>
  </si>
  <si>
    <t>julietteBacolod</t>
  </si>
  <si>
    <t>Great view!!!</t>
  </si>
  <si>
    <t>A trip to Sentosa Island will not be complete without trying Singapore Cable Car. It is reasonably priced- $26 at that time back and forth . We enter through the Mt. Faber park to Harbourfront and back. Inside the cable car, we held our breath as we get to see  the whole Sentosa…</t>
  </si>
  <si>
    <t>SalmanShakeeb</t>
  </si>
  <si>
    <t>Do Not Miss It</t>
  </si>
  <si>
    <t>Located on Mount Faber, this cable car takes you directly to Sentosa Island where Universal Studios and The SEA Aquarium is. Its an amazing was to see Sentosa Island from above, and its quiet fast. Beware it is very high, and is not for the feint hearted. Loved it !</t>
  </si>
  <si>
    <t>Worth the ride and the view</t>
  </si>
  <si>
    <t>We chose Mount Faber as the starting point of a trip to the attractions of Sentosa. As with much else in Singapore, the cable car is administered like clockwork. The views are beautiful, both from the gondola and from the terminal and its surrounds. Restaurants here and a little…</t>
  </si>
  <si>
    <t>Yogesh</t>
  </si>
  <si>
    <t>Great Bird's Eye View</t>
  </si>
  <si>
    <t>Cable car provides a great view of the city especially Sentosa island and the harbor front. Must see for all visitors to Singapore. From a tourist perspective, there are options to purchase tickets in combinations with attractions in Sentosa island which definitely saves some…</t>
  </si>
  <si>
    <t>HimalayaExplorer</t>
  </si>
  <si>
    <t>Newer car lacks bottom glass</t>
  </si>
  <si>
    <t>I took this ride first in 2003. The cars at that time were small (could sit 4 persons) but they had a glass bottom. I think that was their USP. This time in May-2014 when I took the ride again, the car was specious (6-8 persons can sit) BUT the bottom glass was missing! It takes…</t>
  </si>
  <si>
    <t>Jetscot</t>
  </si>
  <si>
    <t>Great views of many Singapore attractions</t>
  </si>
  <si>
    <t>Lovely way to travel high over Singapore from Sentosa to Mount Faber.  We had just left our cruise ship, which we passed over the top of and got great photographs.  We went to the bistro at the terminal and sat for a couple of hours with a bottle of wine and sadly watched our…</t>
  </si>
  <si>
    <t>BenjyRochard</t>
  </si>
  <si>
    <t>Breathtaking views over Singapore</t>
  </si>
  <si>
    <t>The best way to get to Sentosa Island.  You will sit in one of the cars and simply enjoy the views over Singapore and harbor. Magnificent! Weather has to be fine of course, but it very often is in Singapore. So buy your ticket, step in, sit down, relax and enjoy...</t>
  </si>
  <si>
    <t>Hairieguo</t>
  </si>
  <si>
    <t>Great view of Sentosa and HabourFront. We have tried day and night trip, during night you can see beautiful city lights. One of the must try activities when it is your first time to Sentosa.</t>
  </si>
  <si>
    <t>Hoagy74</t>
  </si>
  <si>
    <t>Buy a Package Deal and enjoy Sentosa</t>
  </si>
  <si>
    <t>This is a great ride that provides excellent views of the city as you ride over to Sentosa Island.  We loved that you could hop on and off.  The cars are pretty stable and don't swing around which is nice.  It doesn't travel super quickly either.  My kids LOVED it.</t>
  </si>
  <si>
    <t>ymas2010</t>
  </si>
  <si>
    <t>Great cable car ride from sentosa to mount faber</t>
  </si>
  <si>
    <t>we took the cable car from sentosa island to mount faber...we got off there..enjoyed the views and had a bite/drink in the restaurant up on the top...it was a great stop to relax and enjoy the views</t>
  </si>
  <si>
    <t>Sapta1234</t>
  </si>
  <si>
    <t>Awesome views. Take a round trip while visiting Sentosa. From Sentosa, if you wish to go to Universal, take the monorail which is a complimentary service. And dont forget your camera :)</t>
  </si>
  <si>
    <t>catcafe217</t>
  </si>
  <si>
    <t>Its a rather short trip if u only want to go to sentosa from harbourfront. But its has beautiful view n they over different kind of package trip by ticket booth.</t>
  </si>
  <si>
    <t>paula67Adelaide</t>
  </si>
  <si>
    <t>Loved the ride</t>
  </si>
  <si>
    <t>A round trip in the cable car provides terrific views of the island’s facilities, as well as Keppel Harbour on its way to Mt Faber.  Well worth the ride, which gives a great bird’s eye view of the area and breaking the return journey at Mt Faber to enjoy some light refreshment…</t>
  </si>
  <si>
    <t>andriko p</t>
  </si>
  <si>
    <t>Stunning view of Sentosa and Singapore Harbor from hundred meters above</t>
  </si>
  <si>
    <t>Singapore Cable Car gives you a stunning view, you can see Sentosa Resort, Harbor, Indonesian islands from hundreds meters above, the sight is great for photography also and even you can see cable car museum. From Mount Faber to Sentosa, this cable car gives unforgettable…</t>
  </si>
  <si>
    <t>cazu247</t>
  </si>
  <si>
    <t>Wow what a ride</t>
  </si>
  <si>
    <t>The cable ride to Sentosa was amazing.  The view from the cable ride is amazing,  You get to view the harbor, the most expensive neighborhood and sentosa island.</t>
  </si>
  <si>
    <t>JairajRavunny</t>
  </si>
  <si>
    <t>view of city from sky</t>
  </si>
  <si>
    <t>travel by cable car once in day and once in night time,excellent view of city,should try and take a sentosa day pass which includes a cable ride cos ride is expensive</t>
  </si>
  <si>
    <t>SusanManlyNSW</t>
  </si>
  <si>
    <t>Ok but not spectacular</t>
  </si>
  <si>
    <t>After experiencing the cable car ride in Lantau Hong Kong this came off second best. We took the whole round trip getting off for a short time to check out Sentosa Island. Apart from some harbour views in the Sentosa section we mostly passed over construction sites so was not…</t>
  </si>
  <si>
    <t>TravellerD3691OY</t>
  </si>
  <si>
    <t>jewel of a ride</t>
  </si>
  <si>
    <t>An airborne view of all the attractions of Sentosa Island and the port is definitely worth the price. If rain clouds swirl in, the fine mist makes the ride over the thick vegetation all the more magical. A must visit attraction on your Singapore trip, especially when you visit…</t>
  </si>
  <si>
    <t>CaspianJVC</t>
  </si>
  <si>
    <t>Best way to get to santosa. We purchased the deal that also had access to the aquarium and unlimited rides as well as the merlion. This is a must do if you are going over to a Santosa. A short walk from the MRT.</t>
  </si>
  <si>
    <t>Partha9</t>
  </si>
  <si>
    <t>A ride you enjoy</t>
  </si>
  <si>
    <t>Its mostly used to visit the sentosa Island. And its a better and beautiful way to visit the island. The scenic view is beyond words.</t>
  </si>
  <si>
    <t>Mrjack37</t>
  </si>
  <si>
    <t>Great Aerial Views</t>
  </si>
  <si>
    <t>It cost $26 Singapore Dollars to ride the Cable Car from the nearby Cruise Terminal to an island (Santosa) with hotels and attractions for children and adults at an added cost. I did not find anything on the island that was free.  So if the attractions for an added cost or the…</t>
  </si>
  <si>
    <t>Yelena B</t>
  </si>
  <si>
    <t>fun way to get to the island</t>
  </si>
  <si>
    <t>if you're going to Sentosa often (more than once), there is a cheapest way to do so - by Sentosa express which is only 4 SG$ per person. but i recommend to take the cable car, at least once. it's more expensive- yes, but you get a great view of the port, the island, the hotels &amp;…</t>
  </si>
  <si>
    <t>kerrymaybullion</t>
  </si>
  <si>
    <t>Fun attraction</t>
  </si>
  <si>
    <t>Lovely end to our day! The cable cars are really fun and relatively cheap. There are special deals for couples, so if you are in a group of 5, try and find another person for when you buy the ticket as it will be cheaper! We accessed the cars from Sentosa Island, the views…</t>
  </si>
  <si>
    <t>ANATGARCIA</t>
  </si>
  <si>
    <t>I expected more</t>
  </si>
  <si>
    <t>We took the cable car because we wanted to see the view. It is nice to see the view of Santosa island, you get to see the port too but not much of the Singapore river or buildings. Even though I expected a little more I think it is a very good way to get to and from the Island,…</t>
  </si>
  <si>
    <t>DocTariq</t>
  </si>
  <si>
    <t>Beautiful view and Great combo package....</t>
  </si>
  <si>
    <t>Cable car ticket costs 26 SGD for a round trip and its worth every penny coz in one ticket you njoy alot of flavors... fantastic vies of harbour and city... ideal entry into Sentosa island, you see the resort world sentosa from above and its beautiful.... and you get to see the…</t>
  </si>
  <si>
    <t>homsingapore</t>
  </si>
  <si>
    <t>Nice aerial view of Sentoso - can get very stuffy in the cabin</t>
  </si>
  <si>
    <t>The first segment out from Jewel Box wasn't too great as it is overlooking the office buildings and roads.  When approaching Sentosa island, that's when you get an aerial view of the Beach villa and Marine Life Park, which differentiates the experience of entering Sentosa by…</t>
  </si>
  <si>
    <t>Eliton G</t>
  </si>
  <si>
    <t>Lovely trip to Sentosa Island</t>
  </si>
  <si>
    <t>Me and my friend Claudia in a raining and windy day in Singapore, we didn't know what to do, as Im affraid of hights my friend convinced me to make this trip on the cable car lol. I wasn't very sure about it but I agreed, and we had an excelent day Sentosa Island it is the place…</t>
  </si>
  <si>
    <t>Nins</t>
  </si>
  <si>
    <t>It itself is charismatic at night...</t>
  </si>
  <si>
    <t>To the cable car ride you may travel by MRT to Harbour front station and take exit B and follow sign and directions towards the cable car. It’s a long walk and up on level 5 of Vivo city Mall across to another building for cable car tickets and cable Car station.  Per adult the…</t>
  </si>
  <si>
    <t>jiminpgh</t>
  </si>
  <si>
    <t>great way to sentosa</t>
  </si>
  <si>
    <t>a nice lea surly ride  over the harbor front and on to sentosa island where you can visit universal studios and a great aquarium all in the same day</t>
  </si>
  <si>
    <t>Definetelly the best way to get over to the Sentosa island. The views are amazing.  I was lucky to have a cruise ship approaching as well, beautiful picture opportunities all around.</t>
  </si>
  <si>
    <t>Ahmed X</t>
  </si>
  <si>
    <t>its nice</t>
  </si>
  <si>
    <t>you watch sentosa island frome there its nice and safe ,i am littele afraid from hights but i was injoing this</t>
  </si>
  <si>
    <t>Gordon5051</t>
  </si>
  <si>
    <t>Doors</t>
  </si>
  <si>
    <t>Please make sure the doors of your cable car are closed before you leave the station, the doors on the one we were in didn't close automatically and I had to manually close them, it could be a problem if small children are in the car otherwise a pleasant experience</t>
  </si>
  <si>
    <t>honest-guest99</t>
  </si>
  <si>
    <t>Great way to get to Sentosa island!</t>
  </si>
  <si>
    <t>We decided to go up to Mount Faber Park to get the cable car across to Sentosa island and although it was a little bit scary initially it was definitely an amazing view!   The journey took us over land and over the water high above the docked cruise ship. It was a nicer way than…</t>
  </si>
  <si>
    <t>pawankumaragarwal</t>
  </si>
  <si>
    <t>very nice</t>
  </si>
  <si>
    <t>cable car ride enjoy with family.and i like side seen  suntosa beachand ilike very much.i wish go again cable car.</t>
  </si>
  <si>
    <t>Jolyon67</t>
  </si>
  <si>
    <t>Far above Cruise ships</t>
  </si>
  <si>
    <t>The view from the Cable Car across to Sentosa Island is fantastic. It costs $26 return and runs until 9.45pm. You board the cars just a short walk down from MRT HarbourFront. The ride only lasts 5 minutes but is worth it for the view. A commentary points out things to look for.…</t>
  </si>
  <si>
    <t>ManjuV123</t>
  </si>
  <si>
    <t>Great way to fly over land and water!</t>
  </si>
  <si>
    <t>The cable car is short but great way to fly over water and land and see fantastic Singapore sky lines. If you plan to travel atleast twice and you are atleast 4 and you know any singapore resident, then you DO NOT have to pay the expensive 26 SGD. A family of four just need to…</t>
  </si>
  <si>
    <t>BrizzieCol</t>
  </si>
  <si>
    <t>A must do !</t>
  </si>
  <si>
    <t>Although a little daunting, this candle car ride is absolutely awesome.... Arguably the best ride in Singapore.... I'd recommend you how one way from Mount Faber and the catch the MRT from Sentosa back to your location..... Because it will save you $28 pp and you won't be stuck…</t>
  </si>
  <si>
    <t>MelandGeo</t>
  </si>
  <si>
    <t>My husband wanted to do this because he had read there was an amazing view of the port and cargo ships.  He was a little disappointed by the view, but part of the port could be seen.  It does offer a great view of the overall harbor and part of the shipping port.  It offers…</t>
  </si>
  <si>
    <t>MagneticFriend</t>
  </si>
  <si>
    <t>Allow enough time to enjoy this great ride</t>
  </si>
  <si>
    <t>We had one day in Singapore and a midnight flight out - what to do?  Not being fans of guided tours, we decided to try the cable car - what a great choice!  We started at Harbourfront which was an easy trip from the centre of town on the MTR (clean and orderly train system -…</t>
  </si>
  <si>
    <t>joshrandy</t>
  </si>
  <si>
    <t>What an Enchanted Moment</t>
  </si>
  <si>
    <t>Wow...the first words we both uttered when we first step in inside the cable car...Amazingly beautiful!!! When it started to pull over we're all speechless.. what an ENCHANTED PLACE like no other...the sun settings and the moon rising were spectacular moments for us during our…</t>
  </si>
  <si>
    <t>RoseAnna74</t>
  </si>
  <si>
    <t>Quite enjoyable</t>
  </si>
  <si>
    <t>We arrived fairly early, around 10 am, there was a bit of a crowd an line up but not too much. The ride itself was nice, you get nice views of Sentosa and Singapore. The ride over was fairly short, it took merely around 10 minutes.   We bought a package and had to wait when we…</t>
  </si>
  <si>
    <t>Lisa H</t>
  </si>
  <si>
    <t>Enjoyable view</t>
  </si>
  <si>
    <t>Nice view heading over and back to Sentosa Island/Mt Faber. The cable cars are modern and clean. Having done the Kuranda (Queensland, Australia) cable car several times, I was prepared for the height. This doesn't take very long and is S$26 return so not the cheapest way to get…</t>
  </si>
  <si>
    <t>Paul L</t>
  </si>
  <si>
    <t>It ain't as cheap as chips</t>
  </si>
  <si>
    <t>Now information seems to vary, but it's my understanding this is either the longest or highest cable car in South East Asia (some anorak will surely correct whichever is wrong).  It isn't cheap so go with friends, not all your children if Singapore is already hurting your…</t>
  </si>
  <si>
    <t>RajeshMattapalli</t>
  </si>
  <si>
    <t>Is Singapore for real?</t>
  </si>
  <si>
    <t>Cable car lets you see Singapore from the heavens and in solitude. You still find peace in the concrete jungle. Select a good season but not the peak season to enjoy yourselves</t>
  </si>
  <si>
    <t>Nilmini D</t>
  </si>
  <si>
    <t>We went to Mount Faber by coach to take the Cable Car to Sentosa. It is a nice hill and the roads were nicely maintained. Very quite place and the views are great. I would like to visit this place again.</t>
  </si>
  <si>
    <t>Anne5792014</t>
  </si>
  <si>
    <t>Rip Off</t>
  </si>
  <si>
    <t>Family of 5 Was ridiculously expensive Cost over $100 for us to travel by cable cars There was no air conditioning in the cars and only tiny windows  Found out the next day we could walk to island for $1 each View was nice but ride was short and deinately not worth it</t>
  </si>
  <si>
    <t>ExplorerInd</t>
  </si>
  <si>
    <t>This is my first cable car ride, and it was awesome experience, the beautiful greenish view from the top, skyline, express highways.... I believe this is one of the must item whoever visiting Singapore....</t>
  </si>
  <si>
    <t>Vishvajit</t>
  </si>
  <si>
    <t>Try the cable Car to reach Sentosa. Its Exhilarating...gives a good view of the Bay..as well as the Cruise ships docked there. You can opt for a day pass offering unlimited rides in the cable car.</t>
  </si>
  <si>
    <t>Russell N</t>
  </si>
  <si>
    <t>We went to Mt Faber to get the cable car to Sentosa - it offered some great views of the city &amp; the harbour and we're really glad we made the trip.</t>
  </si>
  <si>
    <t>chrisj1970</t>
  </si>
  <si>
    <t>good way to visit Sentosa</t>
  </si>
  <si>
    <t>Took the cable car from Mount Faber to Sentosa and back. No queues on a busy Saturday afternoon but a wait for the taxi at the end back at Mt Faber. Views were great and the boys loved it. Quite expensive for the time the trip took. Better reductions for children would be good.</t>
  </si>
  <si>
    <t>LeeClaxton .</t>
  </si>
  <si>
    <t>Ask yourself if it is really necessary</t>
  </si>
  <si>
    <t>The Singapore Cable Car first opened in 1974 and acts as a form of aerial transportation between Sentosa and Mount Faber across the Keppel Harbour. It is one of the main tourist attractions on Sentosa, with over 80 pods carrying up to 8 passengers each.  I usually get a taxi or…</t>
  </si>
  <si>
    <t>Wrighty5</t>
  </si>
  <si>
    <t>Great day out on Sentosa via Cablecar</t>
  </si>
  <si>
    <t>It was easy to find on Harbourfront on MTR the staff in the booking office were really helpful and polite, our trip include a trip to the aquarium on Sentosa which was amazing</t>
  </si>
  <si>
    <t>khalid j</t>
  </si>
  <si>
    <t>Ride through cable car from Singapore city to Sentosa Island was really a fine experience. Like Singapore flyer, I did enjoy the panoramic view of the surrounding areas. Though about a 15 minutes ride, yet one feels rightly enchanted. It became an added attraction to have…</t>
  </si>
  <si>
    <t>dechatts</t>
  </si>
  <si>
    <t>Good for a short ride</t>
  </si>
  <si>
    <t>Nothing much to do in the cable car. Goes up-to the hill and back. The views are excellent in the evening when you can see the sunset from the car. Good views of Singapore from the car.</t>
  </si>
  <si>
    <t>Ed D</t>
  </si>
  <si>
    <t>Head for heights</t>
  </si>
  <si>
    <t>The only way to see the sights of Singapore is from the cable car. The trip from Mount Faber to Sentosa Island never fails to amaze me. We were unfortunate in that it rained on our way out but hardly got our shorts wet before the sun had dried everything up. Sentosa is now…</t>
  </si>
  <si>
    <t>Sue875</t>
  </si>
  <si>
    <t>We did the full round trip on the cable car. The wheelchair access was really easy and the staff were very helpful. The cafe at the top of the cable car had good coffee, very reasonable prices and fabulous views.</t>
  </si>
  <si>
    <t>Simon S</t>
  </si>
  <si>
    <t>Worth every dime..</t>
  </si>
  <si>
    <t>for 26 dallars ( the way singaporeans say it) we could spend nearly 4 hrs. It was amazing and the facilities are impecable. Food at sentosa can be had at MALAYSIAN street food which is the only aaffordable and quality place in the region.. Be prepared to walk a lot. Not for the…</t>
  </si>
  <si>
    <t>b14w4k42p41</t>
  </si>
  <si>
    <t>Enjoyed the view but too pricey</t>
  </si>
  <si>
    <t>Once in the cable cable, take a quick look around you to enjoy the view of singapore city, sentosa island, the port, ships, sea. (What else?)  Felt like it took less than 10 minutes. Nice to try it once, but probably will use the train or bus the next time (to sentosa island).</t>
  </si>
  <si>
    <t>tdtid</t>
  </si>
  <si>
    <t>Do if for the views</t>
  </si>
  <si>
    <t>At the end of our first day, we ran in to this and although we really didn't need to be going someplace in particular, we rode this just for the aerial views.  It was very nice.  We found quite a few others that were doing it for the same purpose of just being there for the…</t>
  </si>
  <si>
    <t>altontravelbug</t>
  </si>
  <si>
    <t>great way to get to sentosa</t>
  </si>
  <si>
    <t>Great views, kids loved it, staff helpful and friendly. We went midweek, no queues as all. Quite short ride but fun. Mount Faber disappointing, probably better to go at sunset and see city lights.</t>
  </si>
  <si>
    <t>indaylai</t>
  </si>
  <si>
    <t>view  of Sentosa Island</t>
  </si>
  <si>
    <t>In going to Sentosa i recommend via cable car. While on top you can see the beautiful view of the city and Sentosa Island in particular. Aerial view of a place is more attactive than from the ground.  Inside tha island you can go around to many beautiful attractions. There are…</t>
  </si>
  <si>
    <t>KimD2009</t>
  </si>
  <si>
    <t>It seems nothing is more than 15-20 mins from anywhere else (except the airport) in Singapore. It only takes 10-15 mins for the cable car to Sentosa to reach the island from its starting point in Mount Faber Park. its a great view as you sail over the tree tops to Sentosa. Once…</t>
  </si>
  <si>
    <t>micgarcia</t>
  </si>
  <si>
    <t>Try it Once, That'll be Enough.</t>
  </si>
  <si>
    <t>The Singapore Cable Car offers a nice view of the city and the Sentosa area, but it's a quick ride, and your ticket is only good for one round-trip transfer. I was able to get a discounted ticket with a bank card promo, which made me feel better. But I would've been more…</t>
  </si>
  <si>
    <t>Mesy</t>
  </si>
  <si>
    <t>Flying over the sea</t>
  </si>
  <si>
    <t>Nice view from the new decoration / version of Singapore Cable Car. Start from Mount Faber / Harbourfront to Sentosa. Don't forget to visit Cable Car Museum &amp; Cable Car Shop to get some souvenirs.</t>
  </si>
  <si>
    <t>Wottinger</t>
  </si>
  <si>
    <t>Jewel Card - ridiculous customer service</t>
  </si>
  <si>
    <t>The extended family and I have been on a number of cable cars in various places around the world. This experience is worthy, fun and has wonderful views. The cable cars are well maintained and cleaned every trip.  Entry from Harbour Front Station towards Sentosa is via a lift…</t>
  </si>
  <si>
    <t>AbenaSomuah</t>
  </si>
  <si>
    <t>Astonishing views</t>
  </si>
  <si>
    <t>We did return trip to Sentosa with 2 young children and they loved it. We bought a day pass from Vivo city station and chose the  cable car as it was suitable for our 1 year old and 3 year old. It is a short trip but definitely worth doing it. lots of great pictures of the…</t>
  </si>
  <si>
    <t>samaljn</t>
  </si>
  <si>
    <t>Enjoyble but not great value for money...</t>
  </si>
  <si>
    <t>At S$29 for a round-trip journey it’s the costliest mode of transport to reach Resorts World Sentosa… Is it the most enjoyable mode? Yes, it is. But, is it the best value for money? Probably not.   It’s not a very long ride but it does offer excellent aerial view of the harbour…</t>
  </si>
  <si>
    <t>caroline d</t>
  </si>
  <si>
    <t>Really special evening</t>
  </si>
  <si>
    <t>This was a return trip to Sentosa and the on the previous visit we promised ourselves that we would have dinner next time and so to celebrate my son's birthday I made a reservation just before we left the UK. It was very straightforward to make the reservation. So pleased that…</t>
  </si>
  <si>
    <t>drnatasha76</t>
  </si>
  <si>
    <t>Gallery for Rich</t>
  </si>
  <si>
    <t>Singapore is really a glamorous city, highly expensive and excellently planned. it was a business tour for 4 days. I had to be on wheels but tried best to gallop as much as I could with eyes. every place of attraction was expensive. I tried the cable car for the first time in my…</t>
  </si>
  <si>
    <t>ReeNa</t>
  </si>
  <si>
    <t>MUST VISIT</t>
  </si>
  <si>
    <t>One of the best cable car I've been to :) Located in Sentosa Island and the fee is not very expensive (Only sgd $26). I will visit here again. Oh yes, No food allowed in the cable car..</t>
  </si>
  <si>
    <t>Githa Darmasetiyawan</t>
  </si>
  <si>
    <t>Fun experience</t>
  </si>
  <si>
    <t>Its not exactly cheap but its certainly fun, i did one in hong kong and i think both are a must as u can see a whole view of the city. I didn't try the night ride with dinner though, which i think could be another exciting experience.</t>
  </si>
  <si>
    <t>TheRock777</t>
  </si>
  <si>
    <t>MUST Visit</t>
  </si>
  <si>
    <t>Cable car to Sentosa is a wonderful experience with the ride going on top of the sea and then to the resort. Also it is more convenient way to reach to this place as it is near to MRT (Harbour Front).  Little costlier compared to MRT, but recommended atleast 1 way.</t>
  </si>
  <si>
    <t>jennymanwaring</t>
  </si>
  <si>
    <t>thoroughly enjoyed the cable car...well worth the sgd$26 as you can stay on the whole ride or jump on &amp; off at 2 points to see the tourist sites around the cable car....lovely views of Singapore &amp; a hood overview of everything....I believe they are going to extend it further…</t>
  </si>
  <si>
    <t>Sherwood K</t>
  </si>
  <si>
    <t>not bad at all</t>
  </si>
  <si>
    <t>recommend the full round trip, not exactly cheap but enjoyable - great way to enjoy the sunset which is what we did on our way back up to mount faber where you will find one or two nice restos and a washroom with a nice harbour view!  they also have this dinner special for 2…</t>
  </si>
  <si>
    <t>michellejeanette</t>
  </si>
  <si>
    <t>filled in a bit of time!</t>
  </si>
  <si>
    <t>Depending of what your expectations are, we were a little disappointed. It was $26 for each person and the experience was not that worth while compared to the Marina Bay sky park. We did not feel the need to get off at any of the stops. Compared to other flyers in the world it…</t>
  </si>
  <si>
    <t>Belvedere007</t>
  </si>
  <si>
    <t>A fun trip</t>
  </si>
  <si>
    <t>The cable car ride from Harbourfront to Sentosa is a fun trip and a great way to arrive on the island.  You can buy a return ticket from Harbourfront to Sentosa and return via Mount Faber so you can enjoy the full round trip.  Fantastic views all round - we got some great photos.</t>
  </si>
  <si>
    <t>japed0001</t>
  </si>
  <si>
    <t>well worth it</t>
  </si>
  <si>
    <t>Great view, about 1/2 hour round trip . Best to buy as a package at sentosa island . Also best to go during the week as you have more chance of a carriage to yourself</t>
  </si>
  <si>
    <t>Had a great trip on the Singapore cable car over the harbour - the views are absolutely stunning - highly recommended if you are ever in Singapore and reasonably inexpensive</t>
  </si>
  <si>
    <t>TNM1954</t>
  </si>
  <si>
    <t>It was okay</t>
  </si>
  <si>
    <t>I got lucky as was able to time the ride just perfectly to catch the sunset. The views were spectacular, and the photographs, had I been able to take any, would have been stunning. There in lies my one complaint. I understand that safety is critical, but having even a small…</t>
  </si>
  <si>
    <t>Tonymarchant</t>
  </si>
  <si>
    <t>wonderful views</t>
  </si>
  <si>
    <t>the cable car ride from mount faber to sentosa island and back is fantastic the views are stunning take your camera ipad video so much to see and you get some wonderful pictures I would recommend this trip to everyone</t>
  </si>
  <si>
    <t>BW1971</t>
  </si>
  <si>
    <t>Great view of the city</t>
  </si>
  <si>
    <t>A great way to get a birds eye view of the city, port and Sentosa Island. Very clean and safe, the ride is a good length. The staff were very friendly too.</t>
  </si>
  <si>
    <t>Ria C</t>
  </si>
  <si>
    <t>If you have a few hours to spare</t>
  </si>
  <si>
    <t>I just had the full afternoon in Singapore so we spent time at Sentosa and took the cable car. I skimmed the island a bit overland. But we had to pay SD$26.00 each.  The weather in Singapore, when I visited, by the way was crazy. It was searing hot when I arrived just before…</t>
  </si>
  <si>
    <t>afmcdnl</t>
  </si>
  <si>
    <t>Don't be afraid of heights!!</t>
  </si>
  <si>
    <t>Well it started off as a hair raising experience, but once my nerves calmed down to was exciting to see the area and have a view of Singapore and Sentosa.  Take the whole round trip to be sure to get the whole experience. A nice way to get to and from the island.</t>
  </si>
  <si>
    <t>PennyK6011</t>
  </si>
  <si>
    <t>Bird's Eye View of Sentosa Is</t>
  </si>
  <si>
    <t>Excellent way to approach Sentosa Island - good view over to the shipping port.  No queue and we did not need to share our "car". Goes pretty high, so if you don't like heights, the Light Rail might be a better option.</t>
  </si>
  <si>
    <t>High-Altitude78</t>
  </si>
  <si>
    <t>Exellent View from Singapore Cable Car</t>
  </si>
  <si>
    <t>I visited Singapore with my wife and 16 month-old daughter. We were staying nearby Orchard Road and It took around 20 minutes to reach the The Jewel Box Station at Mount Faber by taxi. There are 3 stations. These are Jewel Box, HarbourFront and Imbiah Station Sentosa. I…</t>
  </si>
  <si>
    <t>Bet way to get on and off Sentosa!</t>
  </si>
  <si>
    <t>No line up! No crowded car! Great, friendly staff! Spectacular views and comfortable seats. Just be careful of trying to get a cab to return to the city centre or hotels!!!</t>
  </si>
  <si>
    <t>D H</t>
  </si>
  <si>
    <t>Great views; Fun way to get to Sentosa</t>
  </si>
  <si>
    <t>The cable cars are a fun way to get over to Sentosa.  Not too expensive, but worth the cost.  We love the relaxing ride in anticipation of a great day on Singapore's play place.  Enjoy.</t>
  </si>
  <si>
    <t>isitokey08</t>
  </si>
  <si>
    <t>Joyride at SCC</t>
  </si>
  <si>
    <t>We bought the round trip ticket from Mt. Faber to Sentosa and vice versa. The ride is somewhat scary at first since it's my first time to ride a cable car. The cable car can accommodate 6 persons and the ride is smooth and we alighted at Sentosa Station. You can also buy…</t>
  </si>
  <si>
    <t>Gaurav J</t>
  </si>
  <si>
    <t>Top view</t>
  </si>
  <si>
    <t>Scaring but fantastic to have a ride. Good for photography lovers. Excellent views from top over Sentosa island. Highly recommended.</t>
  </si>
  <si>
    <t>NickE2</t>
  </si>
  <si>
    <t>View of harbour</t>
  </si>
  <si>
    <t>The cable car from Harbourbay up to Mount Faber is reletively short (only couple of minutes) and maily shows parts of the harbour. You can't see any of the Singapore skyline from here. The open sea is to far away for a good look. All and all a little dissappointing.</t>
  </si>
  <si>
    <t>akshayk88</t>
  </si>
  <si>
    <t>Good Experience !</t>
  </si>
  <si>
    <t>The Singapore Cable Car is a great way to go to Sentosa, or Mount Faber with fabulous views of the Singapore strait and the surrounding islands. It would an approx. 20 mins ride from Mount Faber to Sentosa and back, but it's worth the time, especially if you're on a date ;)</t>
  </si>
  <si>
    <t>Nushkin</t>
  </si>
  <si>
    <t>one more experience</t>
  </si>
  <si>
    <t>I would highly recommend to go first to Singapore Flyer and then to Cable car fror the upper point. U will have different view of Singapore. Flyer is a business center and Sentosa is a leasure part of Singapore. Ucan do round-trip with no  stop or u can buy round ticket with…</t>
  </si>
  <si>
    <t>HanaCarrera</t>
  </si>
  <si>
    <t>Thrilling ride to Sentosa Island..</t>
  </si>
  <si>
    <t>We rode the Singapore Cable Car on July 2013 to reach Sentosa Island for the first time. You can reach Sentosa in a number of ways: bus, car, monorail, or cable car-- definitely go for the cable car on your first time or at least once (If I remember correctly the basic ticket…</t>
  </si>
  <si>
    <t>Ben M</t>
  </si>
  <si>
    <t>Terrific experience</t>
  </si>
  <si>
    <t>We were able to buy a ticket that allowed unlimited access and additional attractions. Unfortunately we were short of time and could not take advantage but we enjoyed the views and we will definitely go back.</t>
  </si>
  <si>
    <t>twinAbuDhabi</t>
  </si>
  <si>
    <t>lovely views</t>
  </si>
  <si>
    <t>Expensive, and a long queue to buy the tickets (not sure if you can buy them online but do if you can) but the view is amazing and a one-off trip as you can get off Sentosa by the free Sentosa Express.</t>
  </si>
  <si>
    <t>ChiffonYY</t>
  </si>
  <si>
    <t>An enjoyable experience with marvelous view of Sentosa. Not much people on the queue. Have bought the S$38 package with unlimited cable car ride + songs of the sea + skyline luge. Value for money. Taking cable car at night is romantic. The night view is so nice - you cannot…</t>
  </si>
  <si>
    <t>mikewelham</t>
  </si>
  <si>
    <t>A viewing experience</t>
  </si>
  <si>
    <t>Went from Sentosa to the mainland. Great views and phot opportunities. Interesting that it passes through a building on its route. There was not a lot at the other end so had a drink a quick look round and then back again. It was worth it for the views and the weather was good…</t>
  </si>
  <si>
    <t>gargamit100</t>
  </si>
  <si>
    <t>Great Views!</t>
  </si>
  <si>
    <t>The cable car provides great views of the Sentosa island and mainland Singapore. If there is a cruise ship standing on the day, you'd get a great of that as well. The cars themselves are not well ventilated though and the fans inside don't help much. Luckily we did not find any…</t>
  </si>
  <si>
    <t>Joeanne M</t>
  </si>
  <si>
    <t>Great Views even during the storm</t>
  </si>
  <si>
    <t>We took the cable car from Sentosa to Singapore and the views were amazing we could even see the dolphins in the pools below.  We bought a ticket package which included the cable car! It was a really good trip. I would recommend this to anyone visiting the area!</t>
  </si>
  <si>
    <t>smcgaw</t>
  </si>
  <si>
    <t>expensive</t>
  </si>
  <si>
    <t>Was a good view but sgd222 for a one way trip for 10 minutes was way over the top.  would not recommend.  better to do the singapore flyer</t>
  </si>
  <si>
    <t>OngJoel</t>
  </si>
  <si>
    <t>great experience with cable car</t>
  </si>
  <si>
    <t>That was a very great experience to be up the cable car.  this ride plus the freebies make u have funny. Don't forget to get your freebies (coffee and cake) at one of the stops. If you wanna to get this ride,should take tour package from trust agent. It would save you a lot, and…</t>
  </si>
  <si>
    <t>onionman100</t>
  </si>
  <si>
    <t>Santosa island</t>
  </si>
  <si>
    <t>Took the cable car to Santosa island... Great views and lovely place...went to sea world aquarium ..wow this place huge and one of the best aquariums I have ever visited ...really interesting ANC definitely worth a visit..even through you must queue up to get a ticket ...it…</t>
  </si>
  <si>
    <t>susy1Brisbane</t>
  </si>
  <si>
    <t>CRUISE IN YOUR CABLE CAR  !!</t>
  </si>
  <si>
    <t>THE cable car provides an aerial link from Mt. Faber to the popular island resort of Sentosa . Each cabin is suspended approx. sixty meters above the sea ;  the entire ride takes only twelve minutes . This view needs to be seen to be believed, on a clear day you CAN see forever,…</t>
  </si>
  <si>
    <t>28davey</t>
  </si>
  <si>
    <t>Getting really overcharged</t>
  </si>
  <si>
    <t>Went to Clarke quay singapore Monday night had to pay 85singapore dollars for 3 glasses of wine and they charged 28 dollars for a glass of champagne what a rip off people beware the bars at Clarke quay They send youngsters to serve you so you cannot check up be aware send these…</t>
  </si>
  <si>
    <t>AceGemGuevarra</t>
  </si>
  <si>
    <t>Great ride!!! Excellent view!!!</t>
  </si>
  <si>
    <t>It was a great experience up the cable car.   I enjoy this ride plus the freebies. Don't forget to get your freebies (coffee and cake) at one of the stops.   If you wish to try this ride, I would suggest you try the duck tour package. It would save you a lot. For less than a…</t>
  </si>
  <si>
    <t>kscott4</t>
  </si>
  <si>
    <t>Excellent view of Singapore on a clear day</t>
  </si>
  <si>
    <t>Great ride, very efficient. I would have preferred clear glass windows instead of tinted so I could get good photos. It didn't help that it was a smoggy day either but the ride and chance to get a big picture view was worthwhile</t>
  </si>
  <si>
    <t>OzcanCmhr</t>
  </si>
  <si>
    <t>We arrived there at 1830 and at 1900 there was a discount for couple including a soft drink and pop corn :). Access is easy from imbiah station then through up to escalators and you can get a round trip. yes it is expensive way to reach main land from sentosa but a short peirod…</t>
  </si>
  <si>
    <t>Bucky48</t>
  </si>
  <si>
    <t>Tourists Beware</t>
  </si>
  <si>
    <t>Nice view of the harbour and Sentosa Island but expensive - as many things are in Singapore anyway - compared to the monorail option.  Pretty short ride too.  Forget the "Adventure" package.  Its a lot more expensive but combines the cable car ride with several attractions on…</t>
  </si>
  <si>
    <t>Persis647</t>
  </si>
  <si>
    <t>Not for those who don't like heights!</t>
  </si>
  <si>
    <t>The MOST amazing cable car ride! You can get off at several stops to appreciate the views of Singapore and enjoy a good day out.There were attractions, restaurants, gift shops etc. We were short of time so stayed on. Luckily we had the car to ourselves throughout and so could…</t>
  </si>
  <si>
    <t>Anupama-Joshi</t>
  </si>
  <si>
    <t>It is a wonderful experience and a must go while going to Sentosa.The Angry Birds in and on the cable car add more fun element for kids.</t>
  </si>
  <si>
    <t>Sail over Singapore</t>
  </si>
  <si>
    <t>Great value for the cost. Make sure you leave from the Mt Faber and sit back and enjoy the ride and views. Then stroll around Sentosa Island for a full day of sights and fun.</t>
  </si>
  <si>
    <t>A Must Do !!! Fantastic</t>
  </si>
  <si>
    <t>I would thoroughly recommend this ride as it is just so magnificent the view of Singapore, you can see Sentosa Island, Universal studios. Great for all ages. AMAZING!!</t>
  </si>
  <si>
    <t>DhanNiss</t>
  </si>
  <si>
    <t>A Must go if you are going to Singapore</t>
  </si>
  <si>
    <t>Paradise in the sky , a very quiet and exotic ride. We had the chance of going back in the night after finishing universal studios and since it was the last ride we even got free drinks and some pop corn.. also the ticket prices were at half price , don't know whether this is…</t>
  </si>
  <si>
    <t>thenavigator8</t>
  </si>
  <si>
    <t>cable all the way :)</t>
  </si>
  <si>
    <t>1. you need to pay s$d 26 to have a round trip ride from jewel box to sentosa island. it will take you 20 mins for a one way ride .  2. it has a stunning view of resorts world and sentosa island and singapore from the cable car. you can also eat inside the cable car.  3. when…</t>
  </si>
  <si>
    <t>Buddy298</t>
  </si>
  <si>
    <t>What a Magnificent Ride,</t>
  </si>
  <si>
    <t>Not a great fan of cable cars(height wise), but my daughter wanted to go to Sentosa Island via  Cable Car. Excellent, thoroughly enjoyed it what a magnificent view. Could see Singapore, all of Sentosa  . Universal Studios, really enjoyed the ride over and back.</t>
  </si>
  <si>
    <t>5260kevinH</t>
  </si>
  <si>
    <t>The Views Are Amazing</t>
  </si>
  <si>
    <t>We travelled from Mt Faber to Sentosa Island in the morning.  We looked around Sentosa and returned back to Habour Front in the afternoon.  Cost S$52 per couple.  The views were awesome and we were lucky that it was a fairly nice day.  We had the added fortune of having a cruise…</t>
  </si>
  <si>
    <t>Brook R</t>
  </si>
  <si>
    <t>Good views of Sentosa and the Singapore Straits</t>
  </si>
  <si>
    <t>The top cable car station is at Mt Faber, a $10 taxi ride from the City. This is a great way to get to Sentosa Island. If you have never been on a cable car before it may not suit you but the experience is great and the views across to Sentosa Island and the busy shipping lanes…</t>
  </si>
  <si>
    <t>Our first trip on the cable cars since living in Singapore. We went on it with my father visiting from Australia. Fantastic views, no queues and good service.</t>
  </si>
  <si>
    <t>Sam S</t>
  </si>
  <si>
    <t>Took the one with the "glass" bottom, WOW!  Certainly not for the faint-hearted, but a wonderful view, and a wonderful ride!</t>
  </si>
  <si>
    <t>StefLAnd12</t>
  </si>
  <si>
    <t>A 'look out' and viewing 'must' during your unforgettable visit to    beautiful Singapore...</t>
  </si>
  <si>
    <t>A 'flying' taxi ride (that is another story) whizzed us down to the harbour right to the door where ticket purchasing was for our round-trip tickets - no walking or wondering where to go... Round-trip ticket ($26/per person) takes you HIGH up to Mt. Faber and the Jewel Box -…</t>
  </si>
  <si>
    <t>VaibhavKale</t>
  </si>
  <si>
    <t>Singapore Cable Car - MUST Do</t>
  </si>
  <si>
    <t>Quality of cable car, time required to take a ride and actual ride time, views from top and at Mount Faber of Singapore are amazing.  Best is to take a ride from Sentosa to Mount Faber during evening time so that you can day time view and then on return night view.</t>
  </si>
  <si>
    <t>After a stroll around Sentosa and a "ride" on the Tiger Sky Tower, we hopped onto the Singapore Cable Car more to find a cooler place as the temperature was hot and humidity high. Although not air conditioned the breeze through the cable car was welcomed along with stunning…</t>
  </si>
  <si>
    <t>Finplus</t>
  </si>
  <si>
    <t>It was easy to get to this and good to have experienced it but its main purpose is to get people over to Santosa Island. It does provide a good opportunity to view Sentosa Island from above and it is amazing that the cable car goes through the middle of a building but it was…</t>
  </si>
  <si>
    <t>Judith d</t>
  </si>
  <si>
    <t>Great experience went to Mt Faber had a walk around The Jewel Box Restaurant was closed still looked an amazing place then off to Sentosa Island for the day the Cable car was awesome sat back looked at all to c from high above great views coming into Sentosa didn't take long 5…</t>
  </si>
  <si>
    <t>skoomaan s</t>
  </si>
  <si>
    <t>A wonderful view.....</t>
  </si>
  <si>
    <t>If you are planning to visit Sentosa.... take the Singapore Cable Car...... its a really good experience.....You can see almost the whole of Sentosa island and many more parts of Singapore and the water below adds to the thrill............</t>
  </si>
  <si>
    <t>jharr1s0n</t>
  </si>
  <si>
    <t>Quite an experience</t>
  </si>
  <si>
    <t>Although I have been to Singapore four times before this, I had never been on the cable car. It's quite fun and an experience from which you can overlook part of Sentosa Island and many parts of Singapore, including the docks. Not for anybody with vertigo!</t>
  </si>
  <si>
    <t>BehnazBZ</t>
  </si>
  <si>
    <t>WORTH it!</t>
  </si>
  <si>
    <t>Loved this. It was my second time in Singapore and this was very much worth doing again. The best views and the best attraction to take some nice pictures. Take the time to get out at mount faber and take a good stroll. The perfect place to watch the sun go down and see the city…</t>
  </si>
  <si>
    <t>Ms Lydia T</t>
  </si>
  <si>
    <t>Way too expensive</t>
  </si>
  <si>
    <t>I was going ti sentosa at peak season, in december... Really long queque..  What i like is the beautiful scenery from above. We could see sentosa to vivo city.. What i dislike: it was too expensive for only short round. And what the worse was happening when the staff allowed…</t>
  </si>
  <si>
    <t>Bird Eye View Over Sentosa</t>
  </si>
  <si>
    <t>Nice scenery above the sea from Mount Faber to Sentosa. Enjoy the ride unlimited back and forth in one day. Enjoy nice food at Jewel Box (Mount Faber) with nice view above the hill. Don't forget to visit 'Cable Car Museum' to see the development of the cable car since the first…</t>
  </si>
  <si>
    <t>johnhp702</t>
  </si>
  <si>
    <t>You can either walk up the hill from Harbour centre, walk along the the Southern Ridges or best of all catch the cable car. The cable car ride is spectacular you can get on either at Harbour centre, Sentosa Island or Mount Faber. I went from Harbour centre to Sentosa then up to…</t>
  </si>
  <si>
    <t>Happy-wanderes</t>
  </si>
  <si>
    <t>We really enjoyed the cable car trip over to Sentosa island the views are great. The staff operating it were friendly and efficient. I do think at S$96 for a one way trip lasting about 10-15minutes its a tad pricey considering a taxi ride costs about s$11, that's why I gave it a…</t>
  </si>
  <si>
    <t>Pie235</t>
  </si>
  <si>
    <t>High in the sky</t>
  </si>
  <si>
    <t>This was a great way to see Singapore, not for the faint hearted its the highest cable car I have ever been on, goes over the harbour, fantastic views . Was just a wee bit scared....they have special carriages decked out with flowers for dinners or weddings etc. was really good.</t>
  </si>
  <si>
    <t>ChefCliveM</t>
  </si>
  <si>
    <t>Great views but disappointing experience</t>
  </si>
  <si>
    <t>This had been 'bigged-up' to us and in truth the scale and scope of the project is huge and the views undoubtedly great.  But, on arrival at Mt Faber from Tower 2, there is the usual tacky gift stuff, a closed restaurant and no little bar to sit and drink in the view.  Take the…</t>
  </si>
  <si>
    <t>newengland50</t>
  </si>
  <si>
    <t>Fun ride to Sentosa</t>
  </si>
  <si>
    <t>Take a taxi to the top of Mount Faber and begin your trip here. Try to time your trip as sunset is happening. On your return trip, get off at the halfway mark as there are no taxis at the top. The taxis queue by the shopping mall. The views are spectacular.</t>
  </si>
  <si>
    <t>PrashTraveller</t>
  </si>
  <si>
    <t>Great View over the Mountain and Sea</t>
  </si>
  <si>
    <t>The Cable car goes a lot higher and a great sea view and forest view. One way you should take it to sentosa.Its a great way to enter the Island. Its a 15min ride.</t>
  </si>
  <si>
    <t>sukhmishra</t>
  </si>
  <si>
    <t>A must for Singapore trip</t>
  </si>
  <si>
    <t>The cable car goes over the forested area which was extremely nice. Recommended for everyone. A good alternate to driving to Sentosa. You get the entire view of the water park. A very nice experience.</t>
  </si>
  <si>
    <t>yneverknow</t>
  </si>
  <si>
    <t>Scared of heights?</t>
  </si>
  <si>
    <t>This cable car is certainly worth the ride. Provided you [ and the family] are not afraid of heights then this one is for you. The kids will love it. A great view so take the camera</t>
  </si>
  <si>
    <t>Very Relaxing</t>
  </si>
  <si>
    <t>We found this attraction to be relaxing and overall worth the value. Great views of the Universal Studios and the Water Park. Also traveled right over the top over the cruise ships anchored at the port. You are able to purchase just one way tickets or round trip. One way was…</t>
  </si>
  <si>
    <t>Southernmell</t>
  </si>
  <si>
    <t>Scenic view of Singapore</t>
  </si>
  <si>
    <t>This was a good way to get an overall feel for the layout of Singapore. It is best to ride it starting at the top of Mt Faber hill. It goes to Sentosa Island and back. Great views in every direction.</t>
  </si>
  <si>
    <t>Great way to get to Sentosa.</t>
  </si>
  <si>
    <t>Well worth it. Great views and you can see many of the attractions before you get there. Return trip is included in the price. It album includes a trip to Mt Faber but I couldn't see anything there but a gift shop?</t>
  </si>
  <si>
    <t>Lori Q</t>
  </si>
  <si>
    <t>lovely at night</t>
  </si>
  <si>
    <t>Its near Vivo City, we went and got our tickets and they gave us some popcorn, we got in and it went faster then I expected. The view was lovely, we went over the water and ended up at the gift shop in Sentosa Island, we spent some time there in Sentosa, then we had return ride…</t>
  </si>
  <si>
    <t>TEANIEZN</t>
  </si>
  <si>
    <t>PANORAMIC VIEWS</t>
  </si>
  <si>
    <t>Cool ride in the air. Love it. The views are just awesome. Photo opportunities for Singapore's city skyline, harbor and Sentosa. The cable car provides a 360 degrees panoramic windows. I could say, the ride is a little bit short with a pricey tag ride. If not for the magnificent…</t>
  </si>
  <si>
    <t>TaksuBali</t>
  </si>
  <si>
    <t>Great View - Jewel Card a Great Value</t>
  </si>
  <si>
    <t>I took my family to Singapore for five days to show them the wonders of this fabulous city.    Having been in Singapore many times over the past 23 years I carefully planned our itinerary for efficiency and enjoyment - mainly around my 3 year old grand daughter!  As we were…</t>
  </si>
  <si>
    <t>Liz C</t>
  </si>
  <si>
    <t>Cool ride</t>
  </si>
  <si>
    <t>Nice ride to Sentosa Island. Good view of the skyline. If you wait after 7pm to take the cable car there is a discount for the ride for 2 people which also includes 2 free sodas and popcorn.</t>
  </si>
  <si>
    <t>COSMOPOLlTAN</t>
  </si>
  <si>
    <t>the best way to get to Sentosa</t>
  </si>
  <si>
    <t>If you don't suffer from fear of heights, try this way of getting to Sentosa Island. We went before noon on Sunday, expecting to queue for ever. But the place was deserted. It's a bit of a walk from the MIT station but there are signs everywhere (well, it's Singapore duh). For a…</t>
  </si>
  <si>
    <t>Shackwa</t>
  </si>
  <si>
    <t>Great view of Sentosa and surrounds, also passed over the Cruise Ship Virgo that was docked at the wharf. Very relaxing return trip from Mount Faber to Sentosa Island. it was a weekday no queues.</t>
  </si>
  <si>
    <t>ChaiDi</t>
  </si>
  <si>
    <t>Nice but no cigar</t>
  </si>
  <si>
    <t>This cable car ride was...average.  It was OK, but basically the same as any other cable car ride.  It did give a good view of the skyline but the line to get on was fairly long.  Sentosa Island is interesting but nothing out of the ordinary like I expected.  Guess I was hoping…</t>
  </si>
  <si>
    <t>Jacob0505</t>
  </si>
  <si>
    <t>Nice view off the city and Sentosa</t>
  </si>
  <si>
    <t>This is a good way to get the full picture of Singapore and Sentosa. Nice and relaxing and a nice view.</t>
  </si>
  <si>
    <t>JessWee</t>
  </si>
  <si>
    <t>One try you should not miss when visited This island</t>
  </si>
  <si>
    <t>One place you must not miss when visit this island. Full view skyline view, beautiful hotel, sentosa's and many more</t>
  </si>
  <si>
    <t>Marilyn P</t>
  </si>
  <si>
    <t>Relax and enjoy</t>
  </si>
  <si>
    <t>My husband and I were in Singapore recently to visit our daughter and her husband.  We loved the cable car!  Leaving from Sentosa and up into the air with panoramic views all around.  We got off at the Jewel Box on Mt. Faber and relaxed for almost an hour at the open air cafe…</t>
  </si>
  <si>
    <t>gpeng80</t>
  </si>
  <si>
    <t>the cable.car was very good I would recommend to everyone it is well worth the price and time to get on the cable car... The wait was not very long when I went on it.. The view was  very beautiful... and I would love to do it again...</t>
  </si>
  <si>
    <t>ENTDOC-GREECE</t>
  </si>
  <si>
    <t>Lots of fun!!</t>
  </si>
  <si>
    <t>Great views, what a fun way to visit Sentosa island in Singapore! Would do it again! A must at least once!</t>
  </si>
  <si>
    <t>ChooChoo46</t>
  </si>
  <si>
    <t>Good way to travel with beautiful seaview scene</t>
  </si>
  <si>
    <t>Pretty expensive, sgd 26 one way, but once in a while, this cable cable was not fully air cond and a bit warm in the cable car for 4 of us , two adult and two children below 12.</t>
  </si>
  <si>
    <t>Spunktitud3</t>
  </si>
  <si>
    <t>Scenic way to travel to Sentosa</t>
  </si>
  <si>
    <t>Be treated to an awesome aerial view of Mount Faber and Sentosa on the cable car. Start your ride from Mount Faber, and you can also drop by The Jewel Box restaurant which has a balcony with an awesome view. I think it would be quite romantic up there at night! It's really quite…</t>
  </si>
  <si>
    <t>Don P</t>
  </si>
  <si>
    <t>Phenomenal views from Mount Faber to Sentosa</t>
  </si>
  <si>
    <t>Starting at Mount Faber and riding to Sentosa gave excellent views of the city.  This was very enjoyable.  It was amusing to see some people having dinners in the cable car, not sure how many loops around they give you but it might be worth it.   Taking a rest in the restaurant…</t>
  </si>
  <si>
    <t>Schlepper1939</t>
  </si>
  <si>
    <t>The cable car ride from Mount Faber to Sentosa is well worth the time, effort and money. Excellent views of Sentosa, Singapore and the harbour area. A great way to get a feel for the geography of the area. Would I recommend this attraction to family and friends? Most definitely.</t>
  </si>
  <si>
    <t>Calin A</t>
  </si>
  <si>
    <t>You got to do it</t>
  </si>
  <si>
    <t>It's 26 dollars round trip. It's worth the money and time and if you don't want to return with the cable car, take the ride all around anyway, to see Singapore and the passenger ship terminal from above. We had the chance to see a liner berthing, we passed right above her both…</t>
  </si>
  <si>
    <t>allure1978</t>
  </si>
  <si>
    <t>i went with my family from sentosa island to the city &amp; back to vivocity...nice scenic views of singapore flora &amp; architecture! recommended even for ppl who are uncomfortable of heights as the capsule gives a really safe feeling...it seems tht dining facility also available…</t>
  </si>
  <si>
    <t>Ian E</t>
  </si>
  <si>
    <t>Great start to a trip to Sentosa</t>
  </si>
  <si>
    <t>We took a taxi from our hotel to the Mount Faber station and then took the cable car to Sentosa.  This is a great way to start a day trip to Sentosa and you can purchase tickets for the attractions in Sentosa at the Mount Faber ticket office which can help you beat the queues…</t>
  </si>
  <si>
    <t>hardenedtraveler</t>
  </si>
  <si>
    <t>Great way to enter Sentosa, fantastic views</t>
  </si>
  <si>
    <t>Tis is not the cheapest way to go from the city to Sentosa, Burtis adds a lot to the experience of travelling to the island. Not busy, no waiting to get on in either direction when we went. Aquarium, Merlion, Universal are just a short walk from the station which was a quick…</t>
  </si>
  <si>
    <t>Maxon2511</t>
  </si>
  <si>
    <t>Heights?....Who's Afraid....</t>
  </si>
  <si>
    <t>We have been planning and wanting to ride the cable car to Sentosa Island.  After a long back and forth subway ride, we finally made it to the mid-point of the cable car to Sentosa Island.  I consider myself to be afraid of heights but when riding the cable car, I still felt…</t>
  </si>
  <si>
    <t>Angelton</t>
  </si>
  <si>
    <t>we took a taxi to Mount Faber and bought tickets on the Cable Car and since free coffee and cake (for the adults only) was included in the cost, we took up this offer at the Jewel Box restaurant on Mt Faber. The view is lovely and Mt Faber itself is so lush and green and the…</t>
  </si>
  <si>
    <t>Ysabel L</t>
  </si>
  <si>
    <t>A very good experience</t>
  </si>
  <si>
    <t>The views were wonderful as we could see the harbour, cruise ships and more. This ride is an alternative way to go to Sentosa. A must if you are in Singapore.</t>
  </si>
  <si>
    <t>Dr Narottam L</t>
  </si>
  <si>
    <t>Fun For  Young &amp; Old to Get Bird Eye View Of Singapore &amp; Sentosa</t>
  </si>
  <si>
    <t>It is a fun for every body irrespective of age specially if one is accompanied by kids and children who will make lot of noise in enjoyment  during the ride .The journey in a secure cable car gives good view  from the top of entire Singapore and Sentosa .I have done much more…</t>
  </si>
  <si>
    <t>ShayleneZA</t>
  </si>
  <si>
    <t>Stunning views of the city!</t>
  </si>
  <si>
    <t>We boarded the cable car at Harbourfront and bought a combo ticket for Universal Studios at Sentosa. The views from the cable car are stunning, staff are quick and efficient, but purchasing a ticket is a little slow. I found the tickets are quite expensive, especially for kids.</t>
  </si>
  <si>
    <t>KbKylie</t>
  </si>
  <si>
    <t>A fun way to get to Sentosa...</t>
  </si>
  <si>
    <t>Used the cable car with my family to get to Sentosa from Mount Faber. My kids really enjoyed it and loved the unique experience. They thought it was impressive going over the large boats at the dock. It does go quite high so the views of the harbour and Sentosa Island itself are…</t>
  </si>
  <si>
    <t>SERAN78</t>
  </si>
  <si>
    <t>Wonderful ride with amazing views</t>
  </si>
  <si>
    <t>We as a family went on a ride on the Singapore Cable car last October.  The views you see while on the ride is priceless.  Especially the bird's eye view of the harbour front, sentosa island and the surroundings.  The kids loved it a lot.  For families visiting with kids, this…</t>
  </si>
  <si>
    <t>OldMoscower</t>
  </si>
  <si>
    <t>Great way to visit Sentosa</t>
  </si>
  <si>
    <t>It is the excellent way to get to Sentosa and to enjoy great views at the same time. No queue. Very supportive personnel. Surely, it is cheaper to go by taxi. But we didn't regret about money).</t>
  </si>
  <si>
    <t>Dedi P</t>
  </si>
  <si>
    <t>Great view with litle scary</t>
  </si>
  <si>
    <t>Take a ride from Mount Faber, going to Sentosa Island, great view, but we take a ride with cloudy weather, great view to sentosa island and singapore, I suggest to take a ride at sunset. the cons, ticket is litle expensive. Overall Is good.</t>
  </si>
  <si>
    <t>kadir k</t>
  </si>
  <si>
    <t>singapore cable car</t>
  </si>
  <si>
    <t>it has newly renoveted in upgardeing and,  was not that long of waiting time to get on it,it realy good for  for those that do not like big crowded place with lot of nice people ........</t>
  </si>
  <si>
    <t>Calijax81</t>
  </si>
  <si>
    <t>A great view!</t>
  </si>
  <si>
    <t>Left my hotel and started to wander, next thing I knew I was in line to buy a ticket for the cable car and was on one the next moment. The cable car takes you from the harbour front centre, which is also shopping and the cruise ship docking, to the island of Sentosa. The view is…</t>
  </si>
  <si>
    <t>Joshua Yeo</t>
  </si>
  <si>
    <t>Bird Sight View of Sentosa</t>
  </si>
  <si>
    <t>If you want to see a bird sight view of Sentosa, Cable car is not to be miss. It's quite interesting and my family and I enjoy the ride. They have the angry bird theme then. Feel free to enjoy the ride. It's worth the money you pay</t>
  </si>
  <si>
    <t>cedarchaser</t>
  </si>
  <si>
    <t>A curate's egg - good in parts</t>
  </si>
  <si>
    <t>First the good bits: This cable car runs from Mount Faber Park via Harbourfront to Sentosa. At Mount Faber there is a good restaurant (The Jewel Box) with lovely staff, amazing views &amp; a great value cheap lunch offer. Second the bad bits: Our Singapore Stopover Package (page 35)…</t>
  </si>
  <si>
    <t>Hello Balu</t>
  </si>
  <si>
    <t>Super Thrilling Experience</t>
  </si>
  <si>
    <t>Hi every one, Really Fantastic and thrilling experience for me. The car was really good with black in color provided a screen inside it. The car was up to sentosa with a total of 4 members. The photographers near the cable car were taking every one pics when we were entering… Dear balu-sravani:  Thank you for your kind words and review. We are glad you enjoyed your cable car joyride with us and had fun taking in views from a hilltop, across the harbour and office buildings before entering into Sentosa, an island of fun.  Thanks again for your support and we look forward to having you with us soon!</t>
  </si>
  <si>
    <t>faisalmd</t>
  </si>
  <si>
    <t>Visit Just Before Sunset</t>
  </si>
  <si>
    <t>Although this cable car is nothing like a cable car ride you will experience in the mountains, but it is unique in its own way. With amazing views of sentosa and the harbour, the best time to visit is just before sunset. They also have dinner plans making it a pretty good dating… Dear faisalm88:  Thank you for your kind review. We are glad you enjoyed your cable car joyride with us and had fun taking in views from a hilltop, across the harbour and office buildings before entering into Sentosa, an island of fun. Did you managed to check out the Sky Dining experience on the cable car during your visit? If you haven't, head by the next time for that lovely date of yours!  Thanks again for your support and we look forward to having you with us soon!</t>
  </si>
  <si>
    <t>Carol M</t>
  </si>
  <si>
    <t>Got to go to Sentosa</t>
  </si>
  <si>
    <t>You must not miss going up to the Cable Car and crossing to Sentosa Island. We did not have a day to spend at Sentosa but are so pleased that we made the effort to travel up to the Cable car and across to the island.   this cable car crosses through the middle of a skyscraper en… Dear BMMPrint:  Thank you for your kind words and we are so glad you enjoyed your joyride on the cable car. And indeed as you rightly pointed out, we are unique as the only cableway in the world to take off from a hilltop, across a harbour, passing through skyscrappers and onto Sentosa!  Come by the next time you are in town, we will love to have you with us!</t>
  </si>
  <si>
    <t>Niresh Eliatamby</t>
  </si>
  <si>
    <t>Marvelous experience, steep price.</t>
  </si>
  <si>
    <t>This was the second time that we tried Sky Dining on the Cable Car in Singapore, having done it six years ago.  The experience is one that I would recommend as a 'must-do' for visitors to Singapore. The service is superb. You go three rounds from Mt. Faber to Sentosa Island and… Dear 410Traveler410:  It is our pleasure to have you with us again and glad to hear of your marvelous Sky Dining experience :) Your reviews certainly sums up well of the "dining in the sky" experience at Singapore Cable Car.  For your next visit, you can look forward to a $150++ (per couple). The menu will include the likes of Slow Poached Prawn in Tarragon Nage,  Yuzu Sorbet, Oven-Roasted Chicken Ballontine Lyonnaise Potatoes or Pan-Seared Atlantic Cod Fillet, a Chocolate Dome Feuilletine and more. This is in addition to priority boarding, 3 rounds onboard the cable car, welcome drink, etc.  We certainly look forward to having you with us again soon!</t>
  </si>
  <si>
    <t>LionAngel</t>
  </si>
  <si>
    <t>Scary but exciting</t>
  </si>
  <si>
    <t>Was the teenagers' first time up high in a cable car. Were pretty nervous on the way up to Mt Faber. But once over the ocean, they were fine and relaxed enough the enjoy the scenic view.</t>
  </si>
  <si>
    <t>Great view but can be very hot.</t>
  </si>
  <si>
    <t>I have been on the cable car a couple of times, it's just a great thing to do with such a good view as you go to Sentosa and Mount Faber. With a lot of activity on the water you can get some good holiday snaps too. This attraction can get busy and it is worth having a think…</t>
  </si>
  <si>
    <t>Singapore Must Do!</t>
  </si>
  <si>
    <t>Short ride but well worth it for the view and a different way to ride to Sentosa from Mount Faber. Nice view of Singapore from the gardens at the top before you set off as well. One stop on the way at Harbourfront before the last leg over the sea itself....have been on the cable…</t>
  </si>
  <si>
    <t>newyorkvisitor99</t>
  </si>
  <si>
    <t>would have scored a 5 but where is the air-con</t>
  </si>
  <si>
    <t>I loved the views and the service and friendly staff and It is a must visit for any visitor.  Yes the cost is a bit high (especially) using only one way-- Sentosa to Harbourfront.  But we had some rain and the roof vents were  closed off.  Gee, I thought i was going to pass out.…</t>
  </si>
  <si>
    <t>aisle67</t>
  </si>
  <si>
    <t>Not too long, not too short, great views of city</t>
  </si>
  <si>
    <t>I have been on the Hong Kong Ngong Ping Cable car ride--a breathtaking experience-- which scared the living daylights out of my senior citizen parents.  Also, I have been on the Kuranda Skyrail cable car ride in Cairns, Australia which also frightened my senior citizen parents. …</t>
  </si>
  <si>
    <t>indiantravelbug93</t>
  </si>
  <si>
    <t>It is beautiful experience specially in the night when lights are on gives a birds  eye view of things around</t>
  </si>
  <si>
    <t>Its a good experience for kids</t>
  </si>
  <si>
    <t>But too steep for the experience. One way trip is about 20odd sing dollars. It takes you into sentosa island. another way to get into Sentosa. thats it.</t>
  </si>
  <si>
    <t>TinyChablis</t>
  </si>
  <si>
    <t>We used the cable car to get to Sentosa and back on a day visit.  No line up, straight into a car and across.  Fantastic views of Singapore, Sentosa and the bay. There are a few options to get across but this is enjoyable and certainly recommended.  The cable car museum on…</t>
  </si>
  <si>
    <t>mbj</t>
  </si>
  <si>
    <t>comfort and nice view</t>
  </si>
  <si>
    <t>As long as you get on it feel safe, I mean not like the other shake it swing left and right  when the wind come.   It quit expensive and it have 2 stop.  Most of the people will get off when the first stop cos  the staff never tell can continue to the end!!!  So if you get off…</t>
  </si>
  <si>
    <t>Drkluitjes</t>
  </si>
  <si>
    <t>Fourty minutes queue for tickets...</t>
  </si>
  <si>
    <t>Cable car ride awesome, but to let customers wait for a short but very expensive ride for more than half an hour to purchase tickets is very un-Singaporean. Saturday just before noon, only two desks open out of six. Singapore, pull up your socks, it is not only money, try the…</t>
  </si>
  <si>
    <t>Thomas R</t>
  </si>
  <si>
    <t>its a nice ride up to the mountain and also to sentosa. ok, its a bit pricy (round trip 28 SGD), but u get nice views over singapore. my advice is to go to sentosa first during daytime and then to mount faver for sunset.</t>
  </si>
  <si>
    <t>Great views over to Santosa</t>
  </si>
  <si>
    <t>This is the only way to get to Santosa, make sure you buy a package and you get priority loading and a tour showing you around when you get over there. Great views of the area and goes straight over cruise ships for a close up view.</t>
  </si>
  <si>
    <t>AV1Mumbai</t>
  </si>
  <si>
    <t>Bit disappointing - short distance</t>
  </si>
  <si>
    <t>This was the first cable car i had been on in my life around 6 years back so was looking forward to it. Since then had been on quite a few other cable cars too with more unique views hence the slight disappointment. The walk from Harbourfront MRT to the boarding point was quite…</t>
  </si>
  <si>
    <t>ahjeung88</t>
  </si>
  <si>
    <t>The views!</t>
  </si>
  <si>
    <t>It's a little on the high side $$ but the views on the clear day we visited were wonderful - lots of oohs and ahhs from the kids!</t>
  </si>
  <si>
    <t>Seng Long, Seah</t>
  </si>
  <si>
    <t>The one and only cable car ride in Singapore</t>
  </si>
  <si>
    <t>It used to be an alternative means to visit Sentoas, now the iconic Mt Faber serves fine dining and a great place to chill out and enjoy the scenary of Singapore south. The cable car rides provide a good birds eye view of the harbour front and Sentosa.</t>
  </si>
  <si>
    <t>RenevicAmago</t>
  </si>
  <si>
    <t>Not so good, far from bad.</t>
  </si>
  <si>
    <t>The ride is a bit fast. But you can see a good aerial view of the Sentosa, the nearby port and some skyline. The regular cabin is not airconditioned so expect a bit humid room especially when riding around 10am till early afternoon.</t>
  </si>
  <si>
    <t>scapegoat10</t>
  </si>
  <si>
    <t>This is a must if and when you visit the Island of Singapore .The trip is fantastic and eye watering but if you do not like heights don't indulge' when we went it started to rain heavily and the wind got up and we were swaying a lot but we knew we were safe as houses. When we…</t>
  </si>
  <si>
    <t>Ruth-Ellen M</t>
  </si>
  <si>
    <t>Gorgeous Night Views</t>
  </si>
  <si>
    <t>A friend and I took the Singapore Cable Car from the main terminal to Sentosa Island in the evening (while on an overnight stopover from Australia to Cambodia.) We paid a discounted rate for the evening's travel, leaving the main terminal after 7 or 7:30pm, and were able to stay…</t>
  </si>
  <si>
    <t>good views</t>
  </si>
  <si>
    <t>go from the top and get the best views of Singapore to Sentosa across the water. Good to do at least once</t>
  </si>
  <si>
    <t>Alan J</t>
  </si>
  <si>
    <t>Lunch at the top!</t>
  </si>
  <si>
    <t>Great food in the restaurant at the top, take as long as you like to absorb the view and then down to the entertainment of Sentosa. An excellent experience for all.</t>
  </si>
  <si>
    <t>Radha A</t>
  </si>
  <si>
    <t>A spectacular view</t>
  </si>
  <si>
    <t>The ride was good especially my kids loved it. The view was spectacular as we could see harbour of Singapore, cruise ships and all.  As you near Adventure Cove exit, you can see doplhins swimming and splashing in the water. It is good ride for kids to enjoy!</t>
  </si>
  <si>
    <t>redbulllover</t>
  </si>
  <si>
    <t>Great experience with a lovely view but a little pricey</t>
  </si>
  <si>
    <t>We took the cable car from Mount Faber to Sentosa. We really enjoyed the experience although it only took about 10-15 minutes. We took the cable car about 9.30am and there was no queue at all. The view is stunning even on a cloudy day and it was a novelty to experience a cable…</t>
  </si>
  <si>
    <t>behuman</t>
  </si>
  <si>
    <t>a little bit tacky, but good view over the harbour and attentive staff</t>
  </si>
  <si>
    <t>The ride from Mount Faber to Sentosa gives you an overview of the huge commercial harbour of Singapore and also shows how ugly and commercial Sentosa has become - a Disneyland of bad taste. This said the gondolas are latest generation (they change them each coupel of years), but…</t>
  </si>
  <si>
    <t>Rowena G</t>
  </si>
  <si>
    <t>A must on your list!</t>
  </si>
  <si>
    <t>I have done this 3 times in less than 3 months with my various visitors &amp; I am scared of Heights!! It isn't that expensive, make sure you ask for just a single adult ticket either a round trip or sentosa return. The ticket office does not have a sign up advertising this, but has…</t>
  </si>
  <si>
    <t>Mr. MJB</t>
  </si>
  <si>
    <t>This is an experience in its own right although we were using it to visit Sentosa. There are three stations and it is possible to get off at all  three. One, where it is normal to join the flyer is on the 15th floor of an office building near the cruise harbour, the second is on…</t>
  </si>
  <si>
    <t>KraZkatlady</t>
  </si>
  <si>
    <t>What a rip off!</t>
  </si>
  <si>
    <t>Looked everywhere on their website to find out how much the short ride from Harbourfront to Mount Faber was and all they had was the entire ride to Sentosa. Got to Harbourfront and was put off by the long queue. So walked up to Mount Faber to have lunch. On the way back, we… Dear KraZkatlady:  We thank you for your feedback.   We sincerely apologise for any inconvenience caused and will take prompt steps to ensure that our ticket pricing (which are currently hosted on the Singapore Cable Car and The Jewel Box at Mount Faber offical site) on a more prominent level.  Please be assured that it is our continous strive to enhance our guest's experience each time they visit us. We look forward to having you with us again. Thank you.</t>
  </si>
  <si>
    <t>2282kap</t>
  </si>
  <si>
    <t>Great Views...</t>
  </si>
  <si>
    <t>The Singapore Cable Car ride is an awesome experience!! Great view of the city all the way to Sentosa...My daughter loved the angry birds cable car...Its cheaper to take return tickets than one way...One can enjoy the views during the day as well as in the night after spending… Dear 2282kap:  Thank you for your kind review. We are glad you and your daughter enjoyed our iconic Angry Birds campaign at Singapore Cable Car and the in-the-air views of the harbour, cityscape and Sentosa. You might be keen to be our Jewel family member too? As a member, enjoy unlimited Cable Car rides for a year for up to four (04) immediate family members and/or domestic helpers. Immediate family members should comprise of grandparents, parents and children.  Thanks again for your support and we look forward to more to come!</t>
  </si>
  <si>
    <t>c0mmuter</t>
  </si>
  <si>
    <t>We had a free ride as part of a stopover package and loved it! Birds eye view over Singapore and Sentosa make a perfect background for nice photos to show back home :) Hi c0mmuter:  Thanks very much for your kind words and support!   We are glad you enjoyed your Cable Car ride on-board Singapore's first and only Cableway, and the gateway to Sentosa, an island of fun. We are sure the aerial views and photographic memories would make for a good keepsake home.   Come by and visit us the next time you are in town, we definitely love to have you with us! See you soon.</t>
  </si>
  <si>
    <t>Madmoo1103</t>
  </si>
  <si>
    <t>Good view however overpriced</t>
  </si>
  <si>
    <t>We did the cable car as my daughter loves them. It is a smooth operation however overpriced.  Should provide a 1 way option. Also the electric doors at the ticket office are not good when there is a queue. Would not revisit.</t>
  </si>
  <si>
    <t>ang w</t>
  </si>
  <si>
    <t>Great view from the top</t>
  </si>
  <si>
    <t>The kids loved the angry birds cable car, awesome view esp the dolpin park! we brought the jewel pass (one year) that gives us unlimited rides and discounts at Sentosa. I would highly recommend it to my overseas friends (though i find it a bit pricey). Dear ang w:  So glad to hear that you and your kids enjoyed the recent Angry Birds campaign, presented by Singapore Cable Car. And yes, happy to have you as our Jewel Card family member, where you and your family will enjoy unlimited Cable Car rides for a year and complimentary entry into Sentosa island.  Looking forward to having you and your family with us again!</t>
  </si>
  <si>
    <t>Almay888</t>
  </si>
  <si>
    <t>Wheelchair accessible</t>
  </si>
  <si>
    <t>We are sure glad that the singapore cable car is wheelchair accessible because not a lot of attractions are available to the wheelchair-bound.  We took one from Harbourfront.  However, upon reaching Sentosa, there were only escalators going up &amp; down the Merlion Plaza, no ramp,… Hi Almay888:  Thank you very much for your feedback. At the Singapore Cable Car, we understand the importance of being wheelchair and pram - friendly, and we are glad your experience onboard the Cable Car was a smooth one. We note your comments and will be sharing it with the relevant parties to have it rectified soonest possible.  Thanks again and we look forward to having you with us again.</t>
  </si>
  <si>
    <t>RajeevDxb</t>
  </si>
  <si>
    <t>Awesome views and a great ride.</t>
  </si>
  <si>
    <t>Our previous ride was in the year 2009. This time it was absolutely fabulous. The Cable cars have been replaced with new ones and they are great. Kids loved the Angry Birds branding. We took the full trip to Mt. Faber and then all the way to Sentosa and back. The views are… Dear RajeevDxb:  Thanks so much for your compliments! We are glad that you and your kids enjoyed the recently concluded Angry Birds Campaign at Singapore Cable Car. As we strive to create happy and special memories for our guests each time they visit, we will look towards coming up with more interesting and exciting events for all.  Share with us the photos you took during your visit and we certainly look forward to have you with us again!</t>
  </si>
  <si>
    <t>GreatTrue</t>
  </si>
  <si>
    <t>Great view of Sentosa</t>
  </si>
  <si>
    <t>The trip on the cable car was well worth it and we managed to see all the fascinating places from the air as we came over Sentosa.  Parking on top of the hill at the cable station is rather difficult and if you are not against a hike (possibly in the rain), it is not bad. There… Hi GreatTrue:  Glad you enjoyed your Cable Car experience and even got a private cabin all to yourselves! :)  We hear you and are working hard to improve parking conditions at Mount Faber, an initiative is the availability of valet parking service during peak hours. We will continue work towards a smooth and comfortable parking experience.   Thanks again for your feedback. Do share with us photos of your experience on our Facebook pages! Looking forward to see you soon!</t>
  </si>
  <si>
    <t>Nice View but ....</t>
  </si>
  <si>
    <t>The cable car is the best way to go to Sentosa island as it provides a great view of the city, the harbor, as well as the island.  Unfortunately, there seems to be a disconnect between Mt. Faber, which operates the cable car and Sentosa. I purchased online a day pass for Sentosa… Hi CarloRago:  Thank you for providing us your invaluable feedback.  We will certainly look into the matter and resolve it immediately as it is our commitment to provide each guest to Singapore Cable Car a happy and positive experience.  We are glad the aerial views from the Cable Car greeted you well and look forward to having you with us again!</t>
  </si>
  <si>
    <t>Marie B</t>
  </si>
  <si>
    <t>Take flight with Angry Birds</t>
  </si>
  <si>
    <t>We started from the hill with refreshment served in an Angry Birds flask/glass. The cable car then goes through the Harbour Front mall where someone can take a picture of you, and then off you go to Sentosa! The pictures are awespme and presented in an Angry Birds frame you… Hi Marie B:  This is great news! We are glad you enjoyed our iconic Angry Birds campaign at the Singapore Cable Car. Continue to check out our latest events and happenings at our website and Facebook page. Do come by again for yet another unique experience on-board the Cable Car, perhaps our popular Sky Dining experience?  See you soon!</t>
  </si>
  <si>
    <t>Andres166</t>
  </si>
  <si>
    <t>Did it first time 2003. Now with my wife did it again and loved it. The view is nice. Had cappuccino at Jewel Box. Sure there is lot cheaper ways to Sentosa but you this is enjoyable way to go there. Hi Andres166:  Thanks very much for your compliments.   We are really happy that you enjoyed the views from Singapore's first and only Cable way with your lovely wife beside you. You might also be pleased to know that we are the only Cableway in the world to take off from a hilltop, pass a harbour and into an island of fun, Sentosa.  Please come by the next time you are in town and experience the wide selection of F&amp;B options at The Jewel Box. We can't wait to see you soon!</t>
  </si>
  <si>
    <t>natalya r</t>
  </si>
  <si>
    <t>Avoid like the plague!!</t>
  </si>
  <si>
    <t>The worst spent £29 in our entire lives... yes that is how much it cost to transport two people across to Sentosa island in what was a 10 minute journey!! What's more is we only wanted to get a single but they only sell a return ticket! It's a nice view yes, but if we knew the… Hi tamara l :  Thank you for taking time to pen us your feedback.   We share your concerns and would like to share that each Cable Car ticket at $26 includes a 30 minutes ride on Singapore's first and only Cableway. With a Cable Car ticket, guests can opt to alight at either of the 3 stations, discover the area and hop back on, giving a respite to their tired feets. Each Cable Car ticket also includes entry to Sentosa and Asia's first Cable Car Museum.   For a more economical travel, guests can take the train to Harbourfront station, and then a short walk to the Cable Car station at Harbourfront Tower 2 - directional signs are in place to direct guests to the Cable Car station.  We truly value your feedback and will work harder towards an even better experience. We look forward to the chance to be of service to you again!</t>
  </si>
  <si>
    <t>Birds Away....</t>
  </si>
  <si>
    <t>Singapore and Angry Birds. How could you not give it 5 stars!! Did this three times in two days in all sorts of weather... Even during an electrical storm. Dear John G:  Glad you enjoyed the iconic Angry Birds Campaign at the Singapore Cable Car! We look forward to organising more exciting events and creating happy memories with our guests in the coming future. Stay tune to updates at the Singapore Cable Car website.  Thank you for your support and we can't wait for your next visit with us!  Have a great day ahead.</t>
  </si>
  <si>
    <t>Ben S</t>
  </si>
  <si>
    <t>Great view and service on the Singapore Cable Car!!!</t>
  </si>
  <si>
    <t>Visited the Singapore Cable Car on 15th Mar... The day started off, the guest relations officer, Saba welcomed us to Mount Faber and she shared with us about the cable car and the facilities they had. Astounded with the great views that the cable car provided and you could see… Dear Ben S:  We are super heartened and delighted that you and your group were well attended to during your visit to Singapore Cable Car and Mount Faber.   Thank you very much and we look forward to your continuous support as we strive to create more happy memories with our guests. Come by and visit soon!</t>
  </si>
  <si>
    <t>bromleyboy</t>
  </si>
  <si>
    <t>Take a taxi to mount Faber get on he cable car to Sentosa. Great views over the area. If you do the return trip I would suggest  alighting before Mt Faber as the wait for a taxi can be long. Maybe the Sentosa Express was the better option for the weary Dear bromleyboy:  It is our pleasure to hear of your good experience onboard Singapore Cable Car. Thank you too for your feedback on the taxi arrangement. We will look into it as we continously strive to create and provide happy memories for all our guests.   We look forward to having you with us again soon!</t>
  </si>
  <si>
    <t>Priya V</t>
  </si>
  <si>
    <t>Awesome!!</t>
  </si>
  <si>
    <t>This has got its own experience. They have facility to wine and dine in the cable car. You shud go in the night to see the colorful view of singapore from Top Dear Priya V:  Yes, as you have rightly pointed out, another of Singapore Cable Car's unique feature is the world's first Sky Dining experience onboard. Guests can look forward to a multi-course western fine dining menu, hosted in their very own, private and exclusive cabin while the views of sunset, the harbour and Sentosa accompanies along - very popular with couples and families :)  Come along again to check out the ever-changing day and night views of Singapore from the Cable Car and atop Mount Faber. See you soon!</t>
  </si>
  <si>
    <t>Wongwong13</t>
  </si>
  <si>
    <t>Superb views!</t>
  </si>
  <si>
    <t>The views from the cable car were spectacular! During the ride to Sentosa, we soared pass large cruise liners and got a bird's eye view of Universal Studios Singapore, the water themed park, the yet to be opened to public, dolphins and a lovely sunset. It was really a unique and… Dear Wongwong13:  Thank you for your fantastic review - we are glad you and your group enjoyed yourselves onboard the Singapore Cable Car and got good savings too!  Looking forward to your continuous support! Have a wonderful day ahead.  Cheers!</t>
  </si>
  <si>
    <t>charmony</t>
  </si>
  <si>
    <t>It's a good experience</t>
  </si>
  <si>
    <t>It's a good experience to have a view of the new RWS and Universal Studio and a bird eye view of sentosa island, and a little of the sentosa golf course as well. Quite good if you're not afraid of heights! Dear Charmony:  Wow, happy to know that you enjoyed the aerial views onboard your Cable Car ride! Do come along again with your friends and ‘fly’ with us, experiencing a ride where you take off from a hilltop, cross the harbour and onto Sentosa, an island of fun and home to the latest attractions in town.  We certainly look forward to having you with us again!</t>
  </si>
  <si>
    <t>denlynWhitianga</t>
  </si>
  <si>
    <t>Awesome - you could see for miles and as for travelling over the top of two ocean liners- that was a first! Dear denlynWhitianga:  Thank you and we are glad that you enjoyed your experience onboard Singapore’s iconic Cable  Car. It is sure fun travelling above two large cruise liners!   We look forward to having you ‘fly’ with us soon!</t>
  </si>
  <si>
    <t>KatieHSurrey</t>
  </si>
  <si>
    <t>We wanted to go to Sentosa for the day and decided to take the Cable Car. We started at Harbour Point and took the cable car up to Mt Faber...there is a shop and a couple of restaurants. We stopped for a sandwich lunch for $8 SD which is the cheapest we found in Singapore! We… Dear KatieHSurrey:  Awesome that you started your day with a ride on Singapore Cable Car from our Harbourfront Tower 2 station! Glad the views from the Cable Car greeted you well.  It sure is a treat too that you managed to catch sights of the Air Show atop Mount Faber, which by the way, is one of Singapore’s highest and oldest hilltop, while having lunch at The Jewel Box. Do share photos! :)  Pop by the next time you visit, we will be delighted to have you with us again!</t>
  </si>
  <si>
    <t>sputnikwashere</t>
  </si>
  <si>
    <t>Best way to Sentosa</t>
  </si>
  <si>
    <t>A much more pleasant way to get to Sentosa island than the train.  The views are amazing and the Angry Birds theme is entertaining (although the theme music played on a loop in the cable cars can get a bit old) Dear sputnikwashere:  Thank you very much for your kind feedback. While the Angry Birds have bade us goodbye, we will continuously to greet our guests with mesmerising views from the Cable Cars and exciting events!  We look forward to welcoming you onboard our Cable Car ride soon!</t>
  </si>
  <si>
    <t>Mitraveler65</t>
  </si>
  <si>
    <t>Awesome ride!</t>
  </si>
  <si>
    <t>What a view from Mount Faber to Sentosa Island!  Started from Mount Faber and ended on Sentosa Island in about 20 minutes or so.  Lost track of time looking at the Island, the ships in the harbour and the sorounding area.  Got the tickets discounted on Groupon SG so keep an eye… Hi Mitraveler65:  Thank you for your AWESOME review and we are glad you and your little one had an AWESOME experience onboard your Singapore Cable Car ride!  We hope to present yet another awesome experience the next time you visit us! See you soon!</t>
  </si>
  <si>
    <t>Shannon D</t>
  </si>
  <si>
    <t>Cable car in Singapore</t>
  </si>
  <si>
    <t>This was a gorgeous view of Singapore from the air.  Once at the top, we were able to look out over the Harbor and the city.  The breeze from that high up was such a relief from the heat of Singapore. Hi Shannon D:  Thank you for your review. As Singapore's first and only Cable Car, we pride ourselves in the sky-high views and cool breeze guests enjoy each time they ride the Cable Car. We are glad you did! Into our 4th generation cabins, more functions, such as our in-cabin multi-lingual infotainment system, chrome fittings and 8-seater capacity were added to bring guests an even better experience each time they visit or return.  Come by and check out our F&amp;B options at The Jewel Box at Mount Faber or simply take another leisurely sky-high ride on the Cable Car the next time you visit. See you soon!</t>
  </si>
  <si>
    <t>Outrageous</t>
  </si>
  <si>
    <t>Great views but expensive</t>
  </si>
  <si>
    <t>Cable car goes from Sentosa to Harbour front and then on to Mount Faber. A 15 minute journey in total. Cost around 29 SGD per person which is expensive for such a short journey. Absolutely nothing at Mount Faber except for an expensive an unintesting restaurant. Try to terminate… Dear Outrageous:  Thank you for taking time to pen us your feedback and review.  You may be pleased to know that each Cable Car ticket, at S$26 per adult and S$15 per child (age 3 to 12), is for a round trip, lasting for 30 minutes, if guests decide to stay on-board the ride throughout. Alternatively, guests have the option to alight from their Cable Car ride, explore around the station and hop back on-board.   And from 1 Mar to 31 May 2013, Singapore Cable Car has also partnered local renowned brands to offer its cardholders and customers a special 50% discount off tickets. Do visit us on our website for more info.  Please allow us to extend our thanks again for your feedback as we continously strive to enhance our products and offerings, creating and providing happy memories for all our guests.   We look forward to having you with us again soon!</t>
  </si>
  <si>
    <t>broffy101</t>
  </si>
  <si>
    <t>Worth trying this not to expensive and you can get off on sentosa explore the island and get back on and carry on right to the top . Views are amazing Dear broffy101:  Glad to hear of your good experience on-board Singapore Cable Car!  You might also be pleased to know that each Cable Car ticket includes a round-trip on the Cable Car line, admission to Sentosa and Asia's first Cable Car Museum, as well as, Mount Faber and The Jewel Box.  Do come by and check out our wide array of F&amp;B options at The Jewel Box, Singapore’s iconic hilltop destination, the next time you visit!</t>
  </si>
  <si>
    <t>eyesblue</t>
  </si>
  <si>
    <t>Singapore cable car to Sentosa Island</t>
  </si>
  <si>
    <t>Very good- trip over to Sentosa Island. Excellent views over the island. The Island itself has a lot to offer families, could spend a day or have a holiday on the Island. Hi eyesblue:  It is certainly a bright note to hear of your positive experience on-board Singapore Cable Car.   We are also glad that you and your family had a good time at Sentosa Island - whose admission is included in our Cable Car tickets.  We appreciate your support and look forward to having you with us again soon!</t>
  </si>
  <si>
    <t>kjell m</t>
  </si>
  <si>
    <t>The price is to high compare the view. The ride is short and what more to write. Compare with the cable car in Taipei this here is nothing so no more visit here.</t>
  </si>
  <si>
    <t>tiberica</t>
  </si>
  <si>
    <t>not worth it</t>
  </si>
  <si>
    <t>I payed 29 SGD for a round trip with cable car to Santosa Island I belive the trip is not wort it as not much to see on Santosa Island (except if you have kids) . Each ride costs around 20 SGD therfore is quite expensive.</t>
  </si>
  <si>
    <t>TJA950</t>
  </si>
  <si>
    <t>Great Views but overpriced</t>
  </si>
  <si>
    <t>This is a great way to see the City and harbour and it is a good ride. You can board at three points but It’s just too expensive for what you get. At Mount Faber there is nothing much to see or do and the Jewel Box is a bunch of bunch of pricey fancy restaurants and it is beyond…</t>
  </si>
  <si>
    <t>Picaxo</t>
  </si>
  <si>
    <t>Nothing so special about this...</t>
  </si>
  <si>
    <t>This is probably one of the average attractions in Singapore, if you never been to a cable car before, you can give it a try otherwise its just a regular cable car journey. If you are a photo enthusiastic then you may get some nice snaps of the marina and also the beach from top.</t>
  </si>
  <si>
    <t>George I</t>
  </si>
  <si>
    <t>Not worth the time and money</t>
  </si>
  <si>
    <t>Out of all the attractions in Singapore, this shouldn't make the top 50 list. It's expensive, it has almost no views and takes you to Mount Faber which barely has anything to show and is packed with expensive restaurants. Comparing this to other cable cars in the region (like…</t>
  </si>
  <si>
    <t>kybtur</t>
  </si>
  <si>
    <t>The ride is short. The angry birds theme rather appalling. When you arrive at Mount Faber there is not much to see and do. We wanted to have a drink at the Bistro but the service was terrible and the bottle of beer we got looked like ages old... The only interesting thing was…</t>
  </si>
  <si>
    <t>Miranti G</t>
  </si>
  <si>
    <t>Take this instead of other high-view attractions at Sentosa</t>
  </si>
  <si>
    <t>The cable car was stable, great view from above. There are two starting points, I took the second one from Harbour-Vivo City and that was apparently less people than the one in the first starting point. If you dont have much time in Sentosa, I'd suggest take cable car but no…</t>
  </si>
  <si>
    <t>kazesoze</t>
  </si>
  <si>
    <t>Nice Views</t>
  </si>
  <si>
    <t>We took the Cable car to sentosa island and after we were done, we took it back for the full ride. It's really nice.</t>
  </si>
  <si>
    <t>threetoone</t>
  </si>
  <si>
    <t>Face your fears</t>
  </si>
  <si>
    <t>Its great ,you can see evrywhere,its scarey,its so high up ,I went with the angry bird in our cable car ,The ride was smooth and easy the view outstanding, a must do,it goes for about 45 minutes across to Sentosa,I never thought I would do it,i'm glad I did.</t>
  </si>
  <si>
    <t>I-Lin L</t>
  </si>
  <si>
    <t>nice views of the bay, annoying Angry Birds promo in Dec</t>
  </si>
  <si>
    <t>My bf was pretty eager to ride the cable car during the day so as to take better photos of the view, but we couldn't fit it into our already packed itinerary, so we ended up taking it back at night.  Good thing though, because we got the Adult Promotion Entry Pass, SG Cable Car…</t>
  </si>
  <si>
    <t>Danielle N</t>
  </si>
  <si>
    <t>Great view if nothing else.</t>
  </si>
  <si>
    <t>The whole angry birds thing was a bit OTT for me, but it was great just to do a round trip and see the views. Did it during the day, would go back at night for a different perspective. Spectacular scenery, no need to get off at either end.</t>
  </si>
  <si>
    <t>DiegoAhmad</t>
  </si>
  <si>
    <t>This is the best way to get in Sentosa! great view at night! highly recommended!  The only thing is the music of the angry bird there is too loud which disturb the ambience of the journey.</t>
  </si>
  <si>
    <t>LUVBALIBEACH</t>
  </si>
  <si>
    <t>An aerial view of Singapore port!</t>
  </si>
  <si>
    <t>We had visitors and decided to take them on a cable car ride to sentosa and back. It was worth it. Cost about S$29. We took the cable car from mount faber and then stop in sentosa, went to the marine life park and then took the cable car back to vivio city to do shopping. So it…</t>
  </si>
  <si>
    <t>soochie</t>
  </si>
  <si>
    <t>nice view but pricey</t>
  </si>
  <si>
    <t>before 7pm the ticket priced at 29 dollars a person. offering fantastic view of RWS and also Sentosa. try a ride after 7pm, night breeze is cool. may wanna try the 4 course dinner in the air next time :)</t>
  </si>
  <si>
    <t>Bernddasbrot2016CH</t>
  </si>
  <si>
    <t>nice view, nice experience. We really liked that you get your 'own' cabin...so they take care that you can enjoy your ride (we went during the week). It was worth the money, a nice posibility to have a different view on the city and go to Mt Faber and Sentosa</t>
  </si>
  <si>
    <t>Chucky N</t>
  </si>
  <si>
    <t>Happy Snaps</t>
  </si>
  <si>
    <t>It takes around 30 minutes to do a round trip provided you don't hop off at one of the stops. Good views for happy snaps</t>
  </si>
  <si>
    <t>NeoAaragorn</t>
  </si>
  <si>
    <t>Birthday Surprise</t>
  </si>
  <si>
    <t>My wife had booked a special dining package to surprise me on my birthday. The 90 minute long cable car ride during the twilight hours of the evening were in a word, spectacular! The delectable  three course meal coupled with the stunning views of the Singapore skyline and…</t>
  </si>
  <si>
    <t>goldfishkk</t>
  </si>
  <si>
    <t>Expensive short ride</t>
  </si>
  <si>
    <t>It's an expensive ride for a lot of money. We thought it might be worthwhile to at least take some pictures from the cable car. But it was really too short and the scenery is really not that great compared to many other cable car rides around the world.</t>
  </si>
  <si>
    <t>pan k</t>
  </si>
  <si>
    <t>Nice ways to see Singapore .take photographs and cameras with you to film this great ride. Just relax and enjoy  it. We take the bus from sentosa to take us to the cable car and then to a shoping mall  ( or near).</t>
  </si>
  <si>
    <t>Wheretogo12</t>
  </si>
  <si>
    <t>It was a pleasant ride.  But you can't always see with people moving around the car.  You get a much better view of Sinapore from the Flyer but you get a good view of Sentosa Island from the Cable Car.</t>
  </si>
  <si>
    <t>Kaustubh12</t>
  </si>
  <si>
    <t>Best ride from city to sentosa</t>
  </si>
  <si>
    <t>Cable car ride is amazing when u going back from sentosa, it gives u a magnificent view of sentosa and city. We were lucky there was a cruise ship sailing from there , the ships look awesome from above !!!</t>
  </si>
  <si>
    <t>Wade V</t>
  </si>
  <si>
    <t>Views of the City</t>
  </si>
  <si>
    <t>The cable car trip was well worth the visit. Views from the city to Sentosa  island were impressive. We were lucky enough to view the fireworks in the harbor from our car and I would suggest that users try to ensure that there trip coincides with that too.</t>
  </si>
  <si>
    <t>Luyksgestelkid</t>
  </si>
  <si>
    <t>Grandson rates it as great.</t>
  </si>
  <si>
    <t>Our 4 year old grandson is crazy about "Angry Birds". When we were in Singapore the cable car to Sentosa had a temporary Angry Birds theme, so we had to take the ride. The view was great. He enjoyed it very much so I guess I would recommend the ride to all travelling with young…</t>
  </si>
  <si>
    <t>BrittBon</t>
  </si>
  <si>
    <t>Not bad but not great either</t>
  </si>
  <si>
    <t>I read in another review on Trip Advisor that the Cable Car offers better views and value than the Flyer but after trying both, my personal preference is the Flyer (if you're going to choose just one). The views from the Cable Car are beautiful, and the attraction is clean and…</t>
  </si>
  <si>
    <t>Doctor Vijay Kumar</t>
  </si>
  <si>
    <t>Worth riding</t>
  </si>
  <si>
    <t>A good and enjoyable way to go to the area across water although other options like taxi and bus service is available.The children in particular enjoy this and remember for long time till they see something better.</t>
  </si>
  <si>
    <t>T W</t>
  </si>
  <si>
    <t>Good option for a view</t>
  </si>
  <si>
    <t>We had wanted to have a sky view at least once while in Singapore and we selected the Cable Car and have no regrets.  I think of all the options this one was definitely the best for us.  They had a Angry Birds promotion on while we were there which was a bit of fun, our cable…</t>
  </si>
  <si>
    <t>lee1pen</t>
  </si>
  <si>
    <t>Nice view of the container port and Sentosa</t>
  </si>
  <si>
    <t>This is probably the best way to visit Sentosa Island and also get a great view of the surrounding area.  What I didn't like and a mistake, was buying our attraction tickets at the cable car station. These are not valid at the attractions, so you have to queue again and exchange…</t>
  </si>
  <si>
    <t>George H</t>
  </si>
  <si>
    <t>Badly organised, badly managed and poor value</t>
  </si>
  <si>
    <t>The Singapore cable car has a great product - a scenic cable car from wooded Mount Faber through Harbour Front to Sentosa, but the management and pricing of the attraction is disappointing. The whole experience is set up to maximise revenue rather than any focus on the customer…</t>
  </si>
  <si>
    <t>SaffySmurf</t>
  </si>
  <si>
    <t>This was great with the kids. Short enough to maintain their attention, but long enough to get some good views of Singapore.  Cost was pretty reasonable by Singapore standards and there was no wait for a car.  On Sentosa there's heaps to do - you're spoilt for choice.  The only…</t>
  </si>
  <si>
    <t>Krishna K</t>
  </si>
  <si>
    <t>We took that from Vivocity to Sentosa Island.Must experience the great view.Really a nice experience.</t>
  </si>
  <si>
    <t>JagritAsthana</t>
  </si>
  <si>
    <t>Take cable car for Sentosa</t>
  </si>
  <si>
    <t>View of Singapore port, bay area and surrounding buildings was fantastic. They have tied-up with Angry Bird franchisee and firstly take visitors to their restaurant &amp; a souvenir shop located on the opposite-end which may be avoided. And if you are planning your return journey…</t>
  </si>
  <si>
    <t>Jeshawn</t>
  </si>
  <si>
    <t>Birthday Treat</t>
  </si>
  <si>
    <t>Brought my daughter for a ride when she turned 6. Thought she would be a little scared but she LOVED it! She loved how you feel like a fairy, flying over everything!</t>
  </si>
  <si>
    <t>kumarprasun</t>
  </si>
  <si>
    <t>A Must in Singapore</t>
  </si>
  <si>
    <t>At first I was not sure whether to go for it or not. Decided to give it a try taking evening pass shich starts at 6pm includes any three option in Santosa at half the price. Glad that We went for it and it was an amazing experience. both Views while going up the hill to Mt Faber…</t>
  </si>
  <si>
    <t>Rhoody B</t>
  </si>
  <si>
    <t>easy scenic ride to Sentosa</t>
  </si>
  <si>
    <t>We took the cable car to get to Sentosa Island. Easy to reach via Bus, MRT or Taxi. Fare includes entrance fee to the Island.   They make a big thing about the "First Angry Bird" ride, .... well, having a big toy sitting in the corner and that typical game sounds out of the…</t>
  </si>
  <si>
    <t>Dean T</t>
  </si>
  <si>
    <t>Good views on a clear day</t>
  </si>
  <si>
    <t>Travels between Mt Faber and Sentosa.  On a clear day it has great views but is a little pricey so not worth it on an overcast day.</t>
  </si>
  <si>
    <t>debbiewilliamswood</t>
  </si>
  <si>
    <t>The views over the bay are lovely.  Its just  a 10 minute ride, a little warm as the cars aren't air conditioned, but well worth doing.</t>
  </si>
  <si>
    <t>Mark E</t>
  </si>
  <si>
    <t>Cable car ride is a must</t>
  </si>
  <si>
    <t>If you like heights then this won't be a problem. It is a relaxed way to travel to Sentosa Island. It's a bit hot in the cars, but....you forget all of that because of the vista that surrounds you.</t>
  </si>
  <si>
    <t>Giacomosfriend</t>
  </si>
  <si>
    <t>We went on the cable car to Mt Faber &amp; return. Great views from the car &amp; a different way to get to Mt Faber where we had a light lunch enjoyed some lovely views &amp; refreshing breezes. The cars are all well enclosed safe &amp; solid for those who may worry about heights---namely me. …</t>
  </si>
  <si>
    <t>Jahangir A</t>
  </si>
  <si>
    <t>view from the top</t>
  </si>
  <si>
    <t>you can see the singapore , sentosa and singapore port from the cable car. view is nice from the top. everyone can enjoy the view from top. night view is excellant also.</t>
  </si>
  <si>
    <t>Planettrekker1</t>
  </si>
  <si>
    <t>The cable car connects the Singapore mainland to Sentosa island. This is one of the means to reach Sentosa and offers great panoramic view of the city. We did not do the ride both ways and took only the ride from mainland to Sentosa. One can appreciate the sheer height at which…</t>
  </si>
  <si>
    <t>Rxorus</t>
  </si>
  <si>
    <t>High As</t>
  </si>
  <si>
    <t>Locked in a little glass bubble with open windows starts off a bit scarey. But the view from up here, and it is high up, is just so cool. So much to see on way to Sentosa Island. Would recommend this to all, even if you are not that flash on heights.</t>
  </si>
  <si>
    <t>Mavic P</t>
  </si>
  <si>
    <t>cable car experience</t>
  </si>
  <si>
    <t>The first time I rode the cable car, I was alone. It was fun but visiting the cable car with the family proved to be more enjoyable and memorable. They gave Angry Birds mask to each one of us. You'll see the beauty of Mt. Faber and the harbor during the ride. The kid and the…</t>
  </si>
  <si>
    <t>Mayurpatell</t>
  </si>
  <si>
    <t>Excellent Diwali vacation</t>
  </si>
  <si>
    <t>We have enjoyed excellent ride of Singapore cable car with beautiful view of Singapore. Ride of 8 min take you to the haven. Best view of all around. Nice service</t>
  </si>
  <si>
    <t>willkin</t>
  </si>
  <si>
    <t>I thought it would be scary....but it was great</t>
  </si>
  <si>
    <t>Great fun and not as expensive as I thought it might be. Easy to find and one can choose where to get off. You can go from Mount Faber (a bit harder to get to by public transport but taxis abound) or Harbourfront doing either a round trip or alighting on Sentosa Island where…</t>
  </si>
  <si>
    <t>WanderingNoldo</t>
  </si>
  <si>
    <t>Fun and great views - but somewhat pricy</t>
  </si>
  <si>
    <t>This is a great way to go to Mount Faber. From Sentosa to the Keppel towers you have great views of the harbour. When approaching Mount Faber you have great view of the impressive rain forest canopy.</t>
  </si>
  <si>
    <t>Wendy F</t>
  </si>
  <si>
    <t>Fun for all ages</t>
  </si>
  <si>
    <t>The cable car is a must do even on a short visit. It is easy to reach on the MRT and well signposted. Use a Singapore Airlines boarding pass stub to receive 15% discount. Angry Birds are flying the cables cars at the moment so if the kids are into that they will love it, the…</t>
  </si>
  <si>
    <t>J2VTravel</t>
  </si>
  <si>
    <t>Great views of Sentosa Island</t>
  </si>
  <si>
    <t>Catch the cable car for great views of Sentosa World Resort, Sentosa Island, harbour front and city skyline. Its 1,650m long and stands between 60 and 80m off the ground. We caught the ride from Imbiah Station on Sentosa Island over the water to the harbour front, through a high…</t>
  </si>
  <si>
    <t>Mrs A</t>
  </si>
  <si>
    <t>A bird's eye view on the way to Sentosa</t>
  </si>
  <si>
    <t>The cable car ride affords the opportuntity to see Singapore  from the air. The view of the water is great leading to Sentosa. It is a different way to get to Sentosa and it certainly brings into view all that is commercial and 'theme park' about Sentosa. It had been many years…</t>
  </si>
  <si>
    <t>ElmoY</t>
  </si>
  <si>
    <t>Had a nice journer</t>
  </si>
  <si>
    <t>Irrespective of the time constrain I had, I decided to try the cable car and it was a nice experience. Had a very nice experience. Good views..</t>
  </si>
  <si>
    <t>Nurikabe12</t>
  </si>
  <si>
    <t>Most fun, but not the cheapest way into Sentosa Island</t>
  </si>
  <si>
    <t>Rather than take a bus or the Sentosa Express Monorail (a tiny version of Singapore's MRT), this is the scenic route. The basic package is S $29 for a round trip, and if the weather's good, you'll get really spectacular views. The return trip in the late afternoon or evening…</t>
  </si>
  <si>
    <t>It's a cable car...</t>
  </si>
  <si>
    <t>...and the view is a lot of office blocks, a bit of water and you're there. Nto Cape Town or the Alps - a taxi si quicker and less hassle.</t>
  </si>
  <si>
    <t>44Travbug</t>
  </si>
  <si>
    <t>Fantabulous</t>
  </si>
  <si>
    <t>Very amaising engineering to transport tourists from mainland Singapore to Santosa Island. The Cable Car ride is overwelheming first out of the station, but you tend to forget about the height and look around taking in the 360 degree view. Well worth the price of the trip</t>
  </si>
  <si>
    <t>WandererofIndia</t>
  </si>
  <si>
    <t>Fun Ride</t>
  </si>
  <si>
    <t>Lovely ride and Soothing panoramic view of Singapore from cable car, but is is bit overpriced.Singapore, the Cable Car is a must-see.</t>
  </si>
  <si>
    <t>edpersonnel</t>
  </si>
  <si>
    <t>It's been a long time since we took the cable car. So when my friends suggested that we take this iconic attraction to Sentosa, we were all up for it. We took the night rider package.The view was fantastic! I think I will bring my girlfriend to this attraction next week.</t>
  </si>
  <si>
    <t>TheShis</t>
  </si>
  <si>
    <t>Overrated, overpriced, but great views. :)</t>
  </si>
  <si>
    <t>We took the very last cable car ride for the evening ("only" 20SGD), and we were told not to get off the cable car on Sentosa island, but rather come straight back, or we'll have to come back by taxi. Well, for 20 SGD it was a short ride (10 minute all the way to Sentosa island…</t>
  </si>
  <si>
    <t>Lee H</t>
  </si>
  <si>
    <t>Fun for the family</t>
  </si>
  <si>
    <t>We all like Angry birds and the view is amazing! We weren't really into 'Sentosa and the whole theme park' thing. A good activity in the  middle of day when too hot and had enough of shopping centres!!</t>
  </si>
  <si>
    <t>Tom M</t>
  </si>
  <si>
    <t>Expensive but a worthwhile part of a visit to Sentosa and Mount Faber</t>
  </si>
  <si>
    <t>The $29 for this ride seems like a lot if you treat this as the main event, but think of it as a spectacular view that comes with a trip from the Sentosa attractions of Imbiah to the Jewel Box at Mount Faber and it makes more sense.  Do note that the cars are not air conditioned…</t>
  </si>
  <si>
    <t>Hendrik0711</t>
  </si>
  <si>
    <t>Too costly for a warm ride</t>
  </si>
  <si>
    <t>29SGD for a return trip is a bit too much. It is quite hot inside and the view was just okay until it reached over the cruise liner and Sentosa resorts.</t>
  </si>
  <si>
    <t>sharonsoon</t>
  </si>
  <si>
    <t>Lots of hype, somewhat overrated</t>
  </si>
  <si>
    <t>Overpriced, overrated but nonetheless something to experience in Singapore. There are much better things to do though.</t>
  </si>
  <si>
    <t>Flash419</t>
  </si>
  <si>
    <t>long ago</t>
  </si>
  <si>
    <t>did this ride back in 1990 and it was great then and it looks as though its still as good really worth doing</t>
  </si>
  <si>
    <t>swatantratiwari</t>
  </si>
  <si>
    <t>what a ride</t>
  </si>
  <si>
    <t>expensive like the rest of singapore but amust do for once. This ride to the Sentosa is very interesting . The view is fantastic and in no time we reached Sentosa floating over the sea. We bought a return ticket but nobody should do that as one ride is enough for the experience</t>
  </si>
  <si>
    <t>Sam R</t>
  </si>
  <si>
    <t>Staffs are all friendly and endearing. From the ticket counter to the boarding staffs to the souvenir shop. The design of the cable cars are excellent esp the Angry Birds ones. My kids love them!  And the family Jewel card is great! Unlimited admissions, what more could anyone…</t>
  </si>
  <si>
    <t>995robin</t>
  </si>
  <si>
    <t>memory of the cable cars incident</t>
  </si>
  <si>
    <t>I feel very high up and see many view of singapore. It bring back the good, bad and ugly of the incident. Even i am not in it.</t>
  </si>
  <si>
    <t>MMR1316</t>
  </si>
  <si>
    <t>Spectacular view, a little overpriced though</t>
  </si>
  <si>
    <t>The veiws over the city are great, it was nice to relax after walking around Vivo City &amp; the Harbour Front for ages and a novel way to get to Sentosa. We felt it was overpriced though so if you are on a tight budget we would say this isn't a 'must do' in our opinion, but…</t>
  </si>
  <si>
    <t>JohnNPG</t>
  </si>
  <si>
    <t>Good place but.....</t>
  </si>
  <si>
    <t>a good place but the price for a ride was pretty expensive! but overall still good! the staff was normal and the services was also normal, nothing much to complain about except for the price.</t>
  </si>
  <si>
    <t>markjholloway</t>
  </si>
  <si>
    <t>What can we say?  It's a cable car and they are ALWAYS fun.  This one takes you to Sentosa and you get great views en route.</t>
  </si>
  <si>
    <t>PinkDiamondDolly</t>
  </si>
  <si>
    <t>Pooped myself!</t>
  </si>
  <si>
    <t>Very good if you have a head for heights and I realised that I don't! The views are amazing but I had to get a taxi back as I was too scared to repeat the experience. If have no fear of heights this is amazing.</t>
  </si>
  <si>
    <t>Manoj01</t>
  </si>
  <si>
    <t>Bit on the expensive side, but the view from the cable is fantastic and is worth it. The ticket is a return ticket, so you can enjoy both daytime and night time views</t>
  </si>
  <si>
    <t>meye</t>
  </si>
  <si>
    <t>Ride to Sentosa</t>
  </si>
  <si>
    <t>Awesome view. First time getting on cable car was in Colorado, USA. This experience was more fun and more special because I was on a date with my fiance. Def. worth it for a first time experience rather than taking the bus option.</t>
  </si>
  <si>
    <t>Avidesh</t>
  </si>
  <si>
    <t>The singapore cable car provides you with some of the amazing views of singapore. Its quite a long ride with excellent aerial views of singapore. I, however, suggest you take this ride on late evenings when the place is a cooler because during the day, its a bit hot and you may…</t>
  </si>
  <si>
    <t>DonKanna</t>
  </si>
  <si>
    <t>Cable care</t>
  </si>
  <si>
    <t>Rare experience. Spectacular view of singapore and port esp.. Ticket is worth. My travel partner could not accompany me due to the fact that cable car is not disable friendly. It keeps on moving and travelers have to jump in, which my polio victim travel partner could not do.</t>
  </si>
  <si>
    <t>Nirmal T V</t>
  </si>
  <si>
    <t>Awesome ride over the seas</t>
  </si>
  <si>
    <t>If you are planning to Visit Sentosa, then don't forget to take the cable car from Mt Fabor. The ride over the sea is really awesome!</t>
  </si>
  <si>
    <t>Amit V</t>
  </si>
  <si>
    <t>Great thing to do.</t>
  </si>
  <si>
    <t>Great trip to Sentosa from VivoCity , u would enjoy this ride, and. Return journey as well. Remeber to take a sentosa day pass or something in which this  Ride is also included.</t>
  </si>
  <si>
    <t>Mike T</t>
  </si>
  <si>
    <t>Don't unscrew it</t>
  </si>
  <si>
    <t>We traveled to Sentosa on this. One of our friends does like heights so we warned him not to swing about as the gondola would unscrew and we would end up in the water below. Mistake, nothing would convince him we were joking. Views were good, loads of photos taken, large cruise…</t>
  </si>
  <si>
    <t>Faizan M</t>
  </si>
  <si>
    <t>Try it once!</t>
  </si>
  <si>
    <t>I travelled to sentosa in the cable car, we were 4 guys. It was an ok expereince. The height was good and a lot of greenery to see udnerneath. But its nothing extremely different. But if you have to go to Sentosa, then this is probably the best way. Take pictures, that would be…</t>
  </si>
  <si>
    <t>Thrawn78</t>
  </si>
  <si>
    <t>Best way to travel to Sentosa</t>
  </si>
  <si>
    <t>Nothing big or fancy here - quite simply a cable car ride that can be enjoyed by those of all ages. Definitely the best way to go into Sentosa as the view of the island is great. Try to avoid traveling in the car during the peak heat of the day as the sun warms the cars up and…</t>
  </si>
  <si>
    <t>Jessica D</t>
  </si>
  <si>
    <t>worth every cent!</t>
  </si>
  <si>
    <t>If it's your first time in Singapore, the Cable Car is a must-see.  We went Saturday morning and there was only a short 5-minute wait before we were up in the air.  All the cars at the moment are Angry Birds themed which can be fun for children or equally as amusing for adults. …</t>
  </si>
  <si>
    <t>vicky j</t>
  </si>
  <si>
    <t>high up !!!</t>
  </si>
  <si>
    <t>A really good adventure up into Faber Mountain where there is a fantastic veiw of the Jungle underneath .From up in the cable car you can see the city, habour and  Sentosa Island .There are  limited edition cable cars, from the themed angry birds to V.I.P.cable cars and wedding…</t>
  </si>
  <si>
    <t>Varghese M</t>
  </si>
  <si>
    <t>Enjoyed It</t>
  </si>
  <si>
    <t>The best way to reach Sentosa. Tickets are available as a part of Sentosa attraction either from Harbour Front or Mount Faber. Its short distance, but you will definitely get  an excellent view of Harbour,  Sentosa Island and enjoy the heights.</t>
  </si>
  <si>
    <t>Awesome !!!!!</t>
  </si>
  <si>
    <t>Wow...you can see entire sentosa island, tanah merah ferry port, and singapore port. It's amazing experience...cool dude</t>
  </si>
  <si>
    <t>SimRob</t>
  </si>
  <si>
    <t>I have been to Singapore many many times, and have always meant to take this trip.  I wish I had done it earlier, it is excellent.</t>
  </si>
  <si>
    <t>maggos</t>
  </si>
  <si>
    <t>An experience</t>
  </si>
  <si>
    <t>We felt this was quite expensive as you have to buy a return ticket.  However, it is quite exciting with amazing views of the city.  We stopped at Mount Faber for lunch before doing the return journey.  We took the ride at lunch time on a hot and sunny day and the temperature in…</t>
  </si>
  <si>
    <t>Really exciting – although slightly terrifying for those who don’t like heights – way to get to Sentosa.  It’s relatively expensive – yet well worth it for the amazing views of the City and overall experience.  Our son loved the whole Angry Birds theme.  Was raining when we went…</t>
  </si>
  <si>
    <t>Racsmith</t>
  </si>
  <si>
    <t>Nice views and straight into Universal</t>
  </si>
  <si>
    <t>The cable car was a nice touch.  I probably would not take the return trip as once we got back out from Sentosa we had trouble getting a taxi.   Enjoyed the experience!</t>
  </si>
  <si>
    <t>Susan M</t>
  </si>
  <si>
    <t>Good veiws</t>
  </si>
  <si>
    <t>Enjoyed this one. Great ariel views of Singapore and a great way to access Sentosa Island. Part of a day package so can't comment on value for money</t>
  </si>
  <si>
    <t>Jay Shah</t>
  </si>
  <si>
    <t>The cable car ride was one of the good experience for us. In the cable car ride we saw the star cruise vergo, The expensive mall of the Singapore and the Port area of the Singapore. The ride takes almost 20-25 minutes to complete and that was the great experience.</t>
  </si>
  <si>
    <t>Mel2309</t>
  </si>
  <si>
    <t>Expensive but hey, would you travel any other way?</t>
  </si>
  <si>
    <t>Yes yes, as per everything else in Singapore, it's expensive. But what a lovely way to travel! Travelling is all about experiencing different things and we certainly don't have one of these in Melbourne.  We loved it, it was clean and comfortable and the ride was very relaxing.…</t>
  </si>
  <si>
    <t>psunil</t>
  </si>
  <si>
    <t>Excellent Ride and Great view from the top</t>
  </si>
  <si>
    <t>We reached Mount Faber point by taxi and took ticket. This was the Angry Birds season, so the box had angry birds posters . They offered free mocktail in collectible cup. Always start from Mt.Faber, since it is starting point. The view of singapore was awesome with ships…</t>
  </si>
  <si>
    <t>Tintana</t>
  </si>
  <si>
    <t>Angry Birds Cable Car to Sentosa Island</t>
  </si>
  <si>
    <t>First time in Singapore. First time on a cable car. I'm afraid of heights but the view from the cars were fab!  The cars are currently sponsored by Angry Birds so it was quite funny to see every other car decked out in the different angry birds theme. They even have an angry…</t>
  </si>
  <si>
    <t>King-Of-The-World-2k</t>
  </si>
  <si>
    <t>Worth spending a little extra for this cable car</t>
  </si>
  <si>
    <t>It might look a touch expensive and the cable ride might be too small length wise .... but it was worth spending the amount and use this .... You get to see a beautiful view of the city and Sentosa Island ....  The cars we were in were very clean and well managed .... We took a…</t>
  </si>
  <si>
    <t>George A</t>
  </si>
  <si>
    <t>Jewel Box cable car ride</t>
  </si>
  <si>
    <t>We were at Mt.Faber on 19th July 2012 .. To begin with, there was no parking faciity whatseoever.....only valet parking (which I got to know about too late!).   There were limited directions on where to purchase the cable car tickets....the valets (who were very friendly) asked…</t>
  </si>
  <si>
    <t>silvermasked</t>
  </si>
  <si>
    <t>pissed my pants</t>
  </si>
  <si>
    <t>i'm scared of hightsv so when we told our taxi driver to take us over to santosa island and we ended up at the cable car i almost pissed my pants. i had no choice but to get on and head over. it was fantastic. smooth and calming.</t>
  </si>
  <si>
    <t>Peaceful gliding</t>
  </si>
  <si>
    <t>It makes for an interestingly different way of travelling to Sentosa island from Singapore. There are special capsules also which are decked for a romantic trip across. One can see the sentosa merlion from above as well and it was a peaceful interlude in the hectic sight-seeing…</t>
  </si>
  <si>
    <t>SueCNewZealand</t>
  </si>
  <si>
    <t>angry Birds themed cable car ride to Sentosa Island</t>
  </si>
  <si>
    <t>Expensive trip on a cable car to Sentosa Island from Mt Faber.  Great views though.  The cable cars are small and are not air conditioned but the journey is quite quick.  It stops at a mall on the water front and then again at Sentose; you can alight wherever you wish.   My son…</t>
  </si>
  <si>
    <t>Madhu R</t>
  </si>
  <si>
    <t>Fun ride in the sky</t>
  </si>
  <si>
    <t>This is a great way to get to Sentosa from Singapore. Very close to the MRT station (5 minute walk). The ride is about 10-12 mins and has one stop at the Jewel Box where you can alight and take in the view from Mt. Faber and then continue along for the rest of the journey. The…</t>
  </si>
  <si>
    <t>FloraWood</t>
  </si>
  <si>
    <t>Loving the Angry Birds</t>
  </si>
  <si>
    <t>I have travelled on Singapore's iconic cable cars several times and still thrill at the view and sensation of soaring above the ground. This time we took our 4 year old daughter and she loved the Angry Birds-themed car, free mocktail and Angry Birds masks. Well worth a visit.</t>
  </si>
  <si>
    <t>Erum G</t>
  </si>
  <si>
    <t>you get a full view of Sentosa and Singapore specially in the night it looks beautiful, we all loved it and clicked loads of pictures.  it was an amazing part of our visit to Sentosa Island.</t>
  </si>
  <si>
    <t>sara g</t>
  </si>
  <si>
    <t>world's first angry birds cable car ride</t>
  </si>
  <si>
    <t>For 28sgd round trip, we rode the cable car with a huge angry birds stuff toy which we hugged and took pictures of. The view was awesome and we thoroughly enjoyed the ride.</t>
  </si>
  <si>
    <t>Globetrottergirls</t>
  </si>
  <si>
    <t>Great views over the harbor, the skyline and Sentosa Island</t>
  </si>
  <si>
    <t>We took the Cable Car from Mount Faber to Sentosa Island and we loved the views from our cabin. It's the best way to arrive to Sentosa Island, I think, it gives you a great overview of the island. We went on the Singapore Flyer and checked out the views from the Marina Bay Sands…</t>
  </si>
  <si>
    <t>RufinaDjo</t>
  </si>
  <si>
    <t>Great view &amp; pricing</t>
  </si>
  <si>
    <t>We catch the cable car from santos after a day in the universal studio.  The cost for 2 adult &amp; 1 child return $79.00. Very pricing for a short trip. But great view &amp; smooth ride. We will not be doing this trip again.</t>
  </si>
  <si>
    <t>Shashireddy1</t>
  </si>
  <si>
    <t>An iconic attraction in itself, the Singapore Cable Car presents bird's eye view of Singapore's city skyline, the harbour, and Sentosa. Photo opportunities are abundant with the cabin’s 360° panoramic windows - making it the best ride with the best view to Sentosa. The new…</t>
  </si>
  <si>
    <t>ArabianQuest</t>
  </si>
  <si>
    <t>Excellent experience. My children loved the Angry Birds theme. Its better to buy a full round trip connecting mount fabber, vivo city and sentosa, to enjoy the scenic views of harbour and city togather with sentosa.</t>
  </si>
  <si>
    <t>sarahnpnz</t>
  </si>
  <si>
    <t>great views and a nice respite from the crowds in other forms of transport!</t>
  </si>
  <si>
    <t>goldencleo88</t>
  </si>
  <si>
    <t>Very enjoyable ride</t>
  </si>
  <si>
    <t>This is a short ride but very enjoyable as you will see the landscape of Singapore.  A great way to go to Sentosa on the way to Universal Studios.</t>
  </si>
  <si>
    <t>TWYachtgal</t>
  </si>
  <si>
    <t>not quite romantic.. but</t>
  </si>
  <si>
    <t>My husband booked the Sky Dining experience as a surprise.  It would have been perfect if we were not assaulted by the ANGRY BIRDS promo blaring from the monitor as we departed from the Jewel Box each trip.     It was only at the end we discovered a mute button.   For the dining…</t>
  </si>
  <si>
    <t>Katie G</t>
  </si>
  <si>
    <t>Dont know what the fuss was all about</t>
  </si>
  <si>
    <t>Everyone told me how great it would be, but I didnt see something that they did obviously. Maybe I was just expecting more because of all the great reviews.</t>
  </si>
  <si>
    <t>ShipraBansal</t>
  </si>
  <si>
    <t>Angry Birds</t>
  </si>
  <si>
    <t>My kids loved this Angry Bird cable car ride. The big red angry bird in the car added to their pleasure. Gorgeous views of Singapore specially at night. We also loved the idea that you could book a cable car and have a meal in it! Spectacular night view of the entire layout of…</t>
  </si>
  <si>
    <t>Frank Lam</t>
  </si>
  <si>
    <t>It's a mini fun park that's all . May be good for family with kids but not a lots to  see.</t>
  </si>
  <si>
    <t>Pearlie76</t>
  </si>
  <si>
    <t>Good deal - good experience for the family</t>
  </si>
  <si>
    <t>The ride itself was not that long compared to the Cable Car in HK but the scenery was very good especially when getting near Sentosa.  Since i was with my family (4), we applied for the Jewel Card family membership for unlimited access for 1 year by paying S$99.  Initially, they…</t>
  </si>
  <si>
    <t>sunil n</t>
  </si>
  <si>
    <t>Cable Car experience</t>
  </si>
  <si>
    <t>The cable car experience at Sentosa Island in Singapore is simply "Awesome". Its very well managed, well maintained and very safe. It can be enjoyed by all the age groups. It is highly recommended to experience  the cable car if anybody is visiting Sentosa Island in Singapore. …</t>
  </si>
  <si>
    <t>Wanderlaish</t>
  </si>
  <si>
    <t>very clean well maintained place, and cable car.... feels very safe to ride.....  one way is $24, two way $26...... take note!</t>
  </si>
  <si>
    <t>mullinbill</t>
  </si>
  <si>
    <t>Going to Sentosa Island</t>
  </si>
  <si>
    <t>A great way to see the sights of Singapore, Sentosa Island,and all the ships waiting for births in the Harbour. Clean comfortable ride.</t>
  </si>
  <si>
    <t>GeorgeJorgimoto</t>
  </si>
  <si>
    <t>One of the safest</t>
  </si>
  <si>
    <t>The more interesting mode traveling to Sentosa. You will have a better start following this route. Fares as follow:  Adult: S$24 - one way trip S$26 - round trip  Child: S$14 - one way trip S$15 - round trip  OPERATING HOURS 8:45am – 10pm, Daily (last boarding 9.45pm)</t>
  </si>
  <si>
    <t>stosito</t>
  </si>
  <si>
    <t>great view but bad weather</t>
  </si>
  <si>
    <t>definetly take the cable car ride, but stay away from singapore in February</t>
  </si>
  <si>
    <t>HyacinthBucket049</t>
  </si>
  <si>
    <t>A Must!</t>
  </si>
  <si>
    <t>This is a must do not only for the views along the way but for the sheer pleasure of it. The assistants were very capable and assisted us on and off the cable car as it is moving all the time. The cars were clean and looked well maintained.</t>
  </si>
  <si>
    <t>Chunguis</t>
  </si>
  <si>
    <t>You should not miss this views</t>
  </si>
  <si>
    <t>Is really a great view of the city up here!  It was great, we really enjoy the round trip ride</t>
  </si>
  <si>
    <t>Asif Khan</t>
  </si>
  <si>
    <t>Short &amp; sweet</t>
  </si>
  <si>
    <t>OK so its not a long ride, or a particularly high one. But, still worth it. Its a great option to use to get up to Mount Faber or to get to Sentosa Island. Take the glass bottom one's for great views. Or try the Sky Dining option, have a three course meal while on the cable car…</t>
  </si>
  <si>
    <t>bing b</t>
  </si>
  <si>
    <t>Try it at night, it's beautiful ! Good place for photographers, as you can capture almost the whole Singapore!</t>
  </si>
  <si>
    <t>Geoffrey B</t>
  </si>
  <si>
    <t>Love the view.</t>
  </si>
  <si>
    <t>Great views but for the best ride get the cable from mount faber to sentosa.</t>
  </si>
  <si>
    <t>Vikash J</t>
  </si>
  <si>
    <t>Quick, efficient and easy way to Sentosa and back</t>
  </si>
  <si>
    <t>Always go for the return fare and enjoy the break journey..;)</t>
  </si>
  <si>
    <t>FrancisMeg</t>
  </si>
  <si>
    <t>a very peaceful way to enjoy the view</t>
  </si>
  <si>
    <t>this is a thumbs up for everyone who wants to see singapore from an eagles eye view, see the big ships, sentosa, etc</t>
  </si>
  <si>
    <t>MarilynGreenway</t>
  </si>
  <si>
    <t>Singapore is a lovely lovely place - it is like Disney World and better.  It is very safe and be sure and have High Tea at Rafflesl Hotel - nothing like there  high tea.</t>
  </si>
  <si>
    <t>91ddt</t>
  </si>
  <si>
    <t>Do it for the views!</t>
  </si>
  <si>
    <t>Ideally get a return journey on this attraction, doing one way during the day and the other during the night. The views from the cable car are really lovely, and on a clear day you can see quite far into the distance; doing it during the night is another experience as the cable…</t>
  </si>
  <si>
    <t>JSCAuckland</t>
  </si>
  <si>
    <t>I have been on this many times as a kid years ago but took family on here recently when returning to city from Universal studios.  Seemed expensive but they loved it and thought it was money well spent for the view.  Can get hot as only cooled by open windows/vents so go at…</t>
  </si>
  <si>
    <t>AniaGauteng</t>
  </si>
  <si>
    <t>An experience never to forget</t>
  </si>
  <si>
    <t>We loved the trip to Sentosa, and the train ride around, were entertained by the music fountain at night, and sight not to forget.  A fair price and easy to find.</t>
  </si>
  <si>
    <t>Ali C</t>
  </si>
  <si>
    <t>Oh the views!</t>
  </si>
  <si>
    <t>We bought a return ticket on Sentosa Island which took us to the Jewel Box on Mount Faber, and then returned us to the Harbourfront tower. The views were stunning! An added bonus was the free tea/coffee and cake at the Jewel Box on our arrival - very nice.</t>
  </si>
  <si>
    <t>RichardInSingap0re</t>
  </si>
  <si>
    <t>Good package made the price more bearable</t>
  </si>
  <si>
    <t>We loved the trip over to Sentosa and as they bundled it in with a few other attractions it was quite reasonable in price, we felt like the proper tourists being shown around Sentosa on a guided tour even though we live her ;).  The view is not as spectacular as that of the city…</t>
  </si>
  <si>
    <t>Ifrinm</t>
  </si>
  <si>
    <t>not worth the money</t>
  </si>
  <si>
    <t>all I can say is it's just ok... once is enough.  You do get a fare bit of ride in the cable car, and the view of sentosa and PSA (port of singapore) but nothing so thrilling  If you just want to go to sentosa, monorail is a better option If you just want to go to mt faber/jewel…</t>
  </si>
  <si>
    <t>MelbourneTravelmad</t>
  </si>
  <si>
    <t>Worth the experience</t>
  </si>
  <si>
    <t>This is a great way to get to Sentosa, but dont do it if you have any fear of heights, because the cable car is very high above the harbour. Its a little unnerving as you launch out of the World Trade building, but you soon relax to take in the view. Its not the place to view…</t>
  </si>
  <si>
    <t>gingko2</t>
  </si>
  <si>
    <t>Cable car to Sentosa with wheelchair</t>
  </si>
  <si>
    <t>We were told we couldn't join trip on coach to sentosa as there were 58 steps up to cable car platform.  Decided to go independenty and took taxi to Mount Faber.  There is a lift  up to the cable car.  We chose a day when we knew it would not be busy and did not have to queue.  …</t>
  </si>
  <si>
    <t>JEmmanuelLasPinas</t>
  </si>
  <si>
    <t>Good experience - not cheap</t>
  </si>
  <si>
    <t>One has to take a taxi to the main cable car terminal where you get tickets. You get a view of Sentosa, the water, the port and trees. Not exceptional - good for one try.</t>
  </si>
  <si>
    <t>dubbs2012</t>
  </si>
  <si>
    <t>The cable car is a scenic way to get from Singapore to Sentosa Island. The cable cars are very nice and enclosed and can hold a lot of people if necessary (we saw groups of up to 8 or so). It is a little expensive but I think it is more fun than catching public transportation.…</t>
  </si>
  <si>
    <t>FloridawithKids</t>
  </si>
  <si>
    <t>Worth the Trip...Take in the Sights enroute to Sentosa</t>
  </si>
  <si>
    <t>For $26 SGD per person roundtrip, it is worth the extra $2 vs going only one way. For us, this is that rare occasion in crowded (5 Million people on this small island) Singapore to take in the sights from a high vantage point with just your friends and loved ones. The Flyer…</t>
  </si>
  <si>
    <t>KEGillesen</t>
  </si>
  <si>
    <t>Fabulous way to see Sentosa and parts of Singapore</t>
  </si>
  <si>
    <t>We went there on our first night in Singapore. Took a taxi from our hotel to Mount Faber, and visited the nice view point there and fish pond there.  The two way trip by cable car cost us 26 SGD per adult and 15 SGD per child, a total of 82 SGD! Very expensive, but the return…</t>
  </si>
  <si>
    <t>BillboBaggins95</t>
  </si>
  <si>
    <t>Took a tour as we only visited for 4 days &amp; wanted to get in as much as we could, visited the island, butterfly gardens &amp; dolphin/sea-lion attraction.</t>
  </si>
  <si>
    <t>fedrickMendos</t>
  </si>
  <si>
    <t>Take a taxi to Mont Faber</t>
  </si>
  <si>
    <t>At first we wanted to take the cable car from Harbourfront. But taxi uncle suggested us to take from Mont Faber. The view is panoramic and amazing.</t>
  </si>
  <si>
    <t>Ms1226</t>
  </si>
  <si>
    <t>Nice short ride</t>
  </si>
  <si>
    <t>Beautiful view of main island and sentosa island. Stuffy and small cabin. Short ride.</t>
  </si>
  <si>
    <t>RhondaZP</t>
  </si>
  <si>
    <t>One way rip off</t>
  </si>
  <si>
    <t>Cost for cable car alone, from Harbour Front to Sentosa, one way is SGD24.00 yet return ticket is SGD26.00!  Next time we'll walk across the boardwalk.</t>
  </si>
  <si>
    <t>chongbrood</t>
  </si>
  <si>
    <t>Over-priced</t>
  </si>
  <si>
    <t>Way too expensive for a ride. Nice views of Singapore harbour and Sentosa island though. Go once for the experience and it would be quite enough.</t>
  </si>
  <si>
    <t>corinaZ</t>
  </si>
  <si>
    <t>worth to go with</t>
  </si>
  <si>
    <t>The view is fantastic and the cable car is very stable, though the wind might blow a little bit. One thing to be kept in mind: don`t look down, especially if you don`t like high places:))) Overall, it is an interesting way to travel to Sentosa and the view is better then the one…</t>
  </si>
  <si>
    <t>Buch78</t>
  </si>
  <si>
    <t>This is quite an expensive ride and it is worth booking your return if you know you want to go back the same way. Otherwise it is even more expensive. The sights of the city and harbour are great with excellent visability.</t>
  </si>
  <si>
    <t>ABS-Manila</t>
  </si>
  <si>
    <t>The car moved at a desirable speed, not too fast nor too slow. It offered a good view of Sentosa island and Mt. Faber. Not recommended for those with claustrophobia or acrophobia though. Better buy a round trip ticket than a one-way ticket.</t>
  </si>
  <si>
    <t>gafrancomd</t>
  </si>
  <si>
    <t>Overpriced ride</t>
  </si>
  <si>
    <t>I shouldn't have gone on this cable car. Nothing special about it, and it doesn't come cheap. Sure they say it comes with admission to the cable car museum, but there's not much to see there. Should've gone somewhere else.</t>
  </si>
  <si>
    <t>Arnab D</t>
  </si>
  <si>
    <t>An excellent ride</t>
  </si>
  <si>
    <t>Get a top down view of the harbour front and sentosa islands from the singapore cable car. we took the full ride from the harbour front. you can also do a hop to sentosa from the HF or the other way around. there are nice views of the harbour from the top. you also get to see…</t>
  </si>
  <si>
    <t>IsbonPang</t>
  </si>
  <si>
    <t>Nice View of Singapore Harbour</t>
  </si>
  <si>
    <t>We took the cable car from this tiny mountain top. The view from the top is great. Can capture the a great over view of Singapore Harbour.</t>
  </si>
  <si>
    <t>wackijac</t>
  </si>
  <si>
    <t>Good but expensive for what you get</t>
  </si>
  <si>
    <t>Have been on the cable car twice near. Definitely better at night than in the day but very expensive compared to other options to get to Sentosa.  Light rail costs $3 for the day compared with more than $17 for the cable car (and I think that rate was discounted because we went…</t>
  </si>
  <si>
    <t>Sankar N</t>
  </si>
  <si>
    <t>Cable Ride from Sentosa Island</t>
  </si>
  <si>
    <t>Its a innovative cabin, with black tinted glasses. Better than the earlier one. These cabins are sponsored by Canon!!!..Worth a one way trip either from sentosa or to sentosa</t>
  </si>
  <si>
    <t>Bazchic</t>
  </si>
  <si>
    <t>Quite a ride.</t>
  </si>
  <si>
    <t>From Mount Faber via Jardine Steps, these 2 pick up points take you on a wonderful journey over the harbour, where boats discharging, or embarking cargo, are examples of the every day working life of Singapore. Up and over another 'staging point' on towards Sentosa, the island…</t>
  </si>
  <si>
    <t>manasr408</t>
  </si>
  <si>
    <t>Very modern &amp; nice Cable Car</t>
  </si>
  <si>
    <t>When we want to go to sentosa we always like to go by cable car , it's a very nice trip my kids like it , the view for the harbor is really nice , the trip is short not long one like the one in Gentling Highlands in Malaysia &amp; it's very safe trip. To go to the cable car station…</t>
  </si>
  <si>
    <t>quimzinho</t>
  </si>
  <si>
    <t>great view over singapore</t>
  </si>
  <si>
    <t>good opportunitie for photography lovers to delite themselves and a very original way to get to sentosa island</t>
  </si>
  <si>
    <t>KiwiChChNZ</t>
  </si>
  <si>
    <t>This is a very expensive short trip. Yes the cars are clean and well maintained but at a cost of $78 for myself and my 2 daughters to do a short trip to Mt Faber, then to Sentosa and back I would far rather take the $3 express to Sentosa and a cab up Mt Faber. I have been on…</t>
  </si>
  <si>
    <t>waterfall9999</t>
  </si>
  <si>
    <t>nice view and well maintained</t>
  </si>
  <si>
    <t>Though it  is pricey, it is well maintained which matters the most.  the views are good and we enjoyed the trip to the top of mt faber.</t>
  </si>
  <si>
    <t>StephanieNorthampton</t>
  </si>
  <si>
    <t>Wow what a view !</t>
  </si>
  <si>
    <t>Large clean cars, helpful staff &amp; a great way to get across where you can see the new Disney land park etc we have done it twice now and will prob do again on our next visit.</t>
  </si>
  <si>
    <t>Too short</t>
  </si>
  <si>
    <t>The cable car is a fun way to get to Sentosa, but the ride is very short.  Especially for the price.  If you want to do it, I recommend only taking it one way.  A one-way ticket is $10, while the round trip is $26/person.  The ride itself is about five minutes, maybe less.</t>
  </si>
  <si>
    <t>AustinPowers1969</t>
  </si>
  <si>
    <t>Jaw-Dropping View, Immaculate Cable Car, Agonizingly Slow &amp; Swelteringly Hot Wait for Tickets</t>
  </si>
  <si>
    <t>The cable car itself, the new "Jewel" car is $24 one way and $26 roundtrip. The ride is so pleasant (though unairconditioned) and the view so unbelievable, that you won't want it to end, so consider making it as long as possible (about 10 mins) by catching the cable car at Mount…</t>
  </si>
  <si>
    <t>JuneMcL</t>
  </si>
  <si>
    <t>Take a change of underwear :)</t>
  </si>
  <si>
    <t>This was a great way to see Singapre and get over to Sentosa Island! If you have a fear of heights then you are going to pee your pants on this, it's quite scarey as it leaves the cable car station but what a view!! You can get a deal by booking your cable car ticket along with…</t>
  </si>
  <si>
    <t>Travelexpert009</t>
  </si>
  <si>
    <t>Excellent fun, very relaxing</t>
  </si>
  <si>
    <t>We did this as part of our Singapore tour. We started at the Jewel Box with a group dinner and later did the Cable Car. Except for the price the trip was wonderful.</t>
  </si>
  <si>
    <t>I suggest that you take this in a part of a Cable car ride that will give you outstanding views of Singapore. Not only great views but nice restaurants are available at top of Mt. Faber and near cable car station at the cruise center, Vivo City or on Sentosa Island.</t>
  </si>
  <si>
    <t>imran ahmed s</t>
  </si>
  <si>
    <t>SCARY AND EXCITING</t>
  </si>
  <si>
    <t>Oh well it was scary especially the first half but the view from the cable car is mesmeric so keep ur cameras and handy cams ready when u get on the ride.The ride itself is pretty comfortable.</t>
  </si>
  <si>
    <t>neham100</t>
  </si>
  <si>
    <t>Mesmerizing- Do not miss it</t>
  </si>
  <si>
    <t>An amazing experience worth the price. We had taken the two way ticket, which helped us to view the beautiful scenery at different times of the day- Daytime gave us the beautiful glimpse of the island and the return in the night was a very soothing experience.  Tip: Dont forget…</t>
  </si>
  <si>
    <t>Karl G</t>
  </si>
  <si>
    <t>Nice way to go to Sentosa, short ride with a beauitful view, but overpriced of course. 22SP$ for a two way ticket.</t>
  </si>
  <si>
    <t>Lakshman D</t>
  </si>
  <si>
    <t>We took the two way ticket and the ride was fascinating. can take a greater view specially the harbor.</t>
  </si>
  <si>
    <t>AnnNottinghamEngland</t>
  </si>
  <si>
    <t>A super ride across to Sentosa Island</t>
  </si>
  <si>
    <t>A lovely smooth ride to take across to Sentosa Island and super pictures were taken of the view. Then took the express train back. Nothing else to say just give it a go!</t>
  </si>
  <si>
    <t>GOWRISHANKAR</t>
  </si>
  <si>
    <t>Those who travel to Singapore must visit Sentosa... It's costly but worth paying for enjoying the day... Cable car is the one of the highlight where you travel across sentosa and see the Sea and land changing and some times you also get chance to see the Luxury Cruise which will…</t>
  </si>
  <si>
    <t>Tyler33022</t>
  </si>
  <si>
    <t>RIPOFF!!!!!!!</t>
  </si>
  <si>
    <t>My brother (8) and I (12) went on the Cable Cars today from Sentosa Island to the mainland and were extremely bored. There really wasn't anything to see except for trees and a construction site. The ride was too short and a complete ripoff. It cost S $52, whereas a cab cost only…</t>
  </si>
  <si>
    <t>CateG69</t>
  </si>
  <si>
    <t>A new perspective on Singapore skyline</t>
  </si>
  <si>
    <t>We enjoyed the cable car ride on a return trip - that way we got to enjoy the view both ways and at different times of the day. We then walked down to the monorail which we took to Universal Studios.  We took the underground to Harbour City and then walked over to the building…</t>
  </si>
  <si>
    <t>glennis927</t>
  </si>
  <si>
    <t>Very high</t>
  </si>
  <si>
    <t>You cannot go to singapore and not ride this thing its just the best . The sights are just out of this world dont miss this ride its a must.</t>
  </si>
  <si>
    <t>ovelaur</t>
  </si>
  <si>
    <t>A rip off for a short ride</t>
  </si>
  <si>
    <t>Well, the view is ok. But the price is not. I do not think this attraction give you value for money.</t>
  </si>
  <si>
    <t>sydneyadmiral</t>
  </si>
  <si>
    <t>An OK way to spend a couple of hours (or less)</t>
  </si>
  <si>
    <t>Taking a trip on the cable car was an attempt to see Singapore from different angles and maybe get some photographs of the islands and beyond.  It was not a good day for this as the haze was pronounced and visibility was low but as I have a flight out tomorrow, it was the only…</t>
  </si>
  <si>
    <t>icemaiden013</t>
  </si>
  <si>
    <t>Fantastic views!</t>
  </si>
  <si>
    <t>I'm so amazed that this attraction is only 46th! I LOVED it!! I'd ride the cable cars every day if I could.  I really enjoyed the views and the trip...it was quicker than I'd hoped, but I got some killer pictures!   I got tickets for hubby and I for this on Groupon for a large…</t>
  </si>
  <si>
    <t>Gbabigurl84</t>
  </si>
  <si>
    <t>Not the grandest of rides but still fun</t>
  </si>
  <si>
    <t>We've been on cable cars much scarier and views a little prettier (think New Mexico's ascent to their mountains) but somehow this was still fun.   We started by taking a cab to Mt. Faber, exploring the jewel box and some of the centerpieces they had around the complex as well as…</t>
  </si>
  <si>
    <t>Milzie</t>
  </si>
  <si>
    <t>Afternoon tour of Sentosa with beach laser show</t>
  </si>
  <si>
    <t>This was a great 7 hours.  We booked a tour before leaving home and excellent.  The cable car views were great and recommend using the this way to get over to the Island.  The evening ended with the beach laser show which is spectacular - well worth it.  We enjoyed the island so…</t>
  </si>
  <si>
    <t>stevegwen</t>
  </si>
  <si>
    <t>Used the cable car to get to sentosa island so we could have a look round.</t>
  </si>
  <si>
    <t>Santorin3</t>
  </si>
  <si>
    <t>Enjoyable Cable Car trip from Mt Faber to Sentosa</t>
  </si>
  <si>
    <t>Tried out the newly-improved Cable Car from Mount Faber to Sentosa.  The 15-minute trip took us over Mt Faber's forested slopes and VivoCity, through the HarbourFront Tower and across water to Sentosa.  Nice views of Universal City and Resorts World.  We got off at Imbiah…</t>
  </si>
  <si>
    <t>Denise L</t>
  </si>
  <si>
    <t>Fabulous way to see Sentosa Island and beyond Singapore in a couple of hours</t>
  </si>
  <si>
    <t>The views from the Cable Car were breathtaking and the ride very smooth.  We took the cable car from its high Jewel Box location across the bay to Sentosa and then took the free monorail back to Vivo City. Our pictures were some of the best we took in Singapore.  $26 one way or…</t>
  </si>
  <si>
    <t>JillHAustralia</t>
  </si>
  <si>
    <t>Excellent way to see views of Singapore and Sentosa Island.  The cable car ride is Mount Faber - Harbour Front - Sentosa Island. You can take the cable car from Mount Faber (highest point), take a taxi from your hotel or harbour front (can reach by MRT). Mount Faber to Sentosa…</t>
  </si>
  <si>
    <t>PDC66</t>
  </si>
  <si>
    <t>Superb views of the city</t>
  </si>
  <si>
    <t>I was attempting to keep to a tight budget and thought of paying $26 (Singapore dollars, about £13) for a return trip was the only reason this loses a star. But I was pleased I did it. We were only in Singapore 2 days in a grotty part of town so this was a great way of seeing…</t>
  </si>
  <si>
    <t>Ultimate Drive</t>
  </si>
  <si>
    <t>terrible</t>
  </si>
  <si>
    <t>The booth is closed and none gave me a notification ahead. Tried to call all the number available in their website and none pickup the phone. Msged staff but never replies!!! So far no refund and no reply. This is a horrible experience and a scam for sure.</t>
  </si>
  <si>
    <t>Tracey Q</t>
  </si>
  <si>
    <t>The Ultimate Experience!</t>
  </si>
  <si>
    <t>I booked this drive as a birthday gift for my husband from the family, we were taken care of so well and so professionally by all the staff at Ultimate Drive that I would highly recommend this experience to anyone. If you love fast cars, this is for you. His instructor Anthony was very professional and supportive, we will definitely be back!!…</t>
  </si>
  <si>
    <t>Akhwat</t>
  </si>
  <si>
    <t>Unique Experience in Singapore</t>
  </si>
  <si>
    <t>Ultimate drive gives you the opportunity to take a ride or even drive ( if your licensed to) in million dollar car, a car most probably wont be able to buy in our life time. awesome helpful team, great ambiance, quiet a rush and definitely to impress.</t>
  </si>
  <si>
    <t>Pete M017</t>
  </si>
  <si>
    <t>Blown Away!!!</t>
  </si>
  <si>
    <t>if you seek adrenalin this is for you. what an amazing experience that will leave you buzzing on a high all day. Great cars and Great staff.</t>
  </si>
  <si>
    <t>RonHPerth</t>
  </si>
  <si>
    <t>A fantastic way to see Singapore's sights with our wonderful driver and guide Ian making this a trip to remember. Ian's knowledge of Singapore was outstanding and he happily and expertly dealt with our many questions. The itinerary is very, very flexible which meant we could be… Thank You, Ron! We have thoroughly enjoyed your company too, and look forward to the next time we see you again!</t>
  </si>
  <si>
    <t>Claude F</t>
  </si>
  <si>
    <t>Fantastic Birthday Surprise</t>
  </si>
  <si>
    <t>During my last trip to Singapore 3 weeks ago, the Family had planned secretly for a Ferrari ride for my Birthday.  I was speechless when my Wife gave me the voucher. It was a dream come true.  Checked at the counter on time, but unfortunately the Ferrari California was out for…</t>
  </si>
  <si>
    <t>dhauladhar</t>
  </si>
  <si>
    <t>Supercar drive, Super amazing!</t>
  </si>
  <si>
    <t>Awesome! A bit pricey but worth it if you like cars and like speed. Friendly drivers and staff, nice cars and smooth roads in Singapore. 30 mins end too quickly though.</t>
  </si>
  <si>
    <t>BucketListTraveler</t>
  </si>
  <si>
    <t>Awesome Car, Awesome Drivers</t>
  </si>
  <si>
    <t>The car was spectacular! I drove the Lamborghini, my dream car, and it did not disappoint! The professional drivers we extremely kind and accommodating as well. They did everything they could to make my experience fun and memorable!! I would highly recommend this fantastic…</t>
  </si>
  <si>
    <t>stupid &amp; expensive</t>
  </si>
  <si>
    <t>if you want to drive fast cars go anywhere but Singapore. completely overrated and a rip off. stay away and have some fun elswhere.</t>
  </si>
  <si>
    <t>Darren H</t>
  </si>
  <si>
    <t>Mr d Hughes</t>
  </si>
  <si>
    <t>Great drive and great car (Lambo) Ian the co driver was particularly good ...taking pictures for me ...thanks again</t>
  </si>
  <si>
    <t>Dave P</t>
  </si>
  <si>
    <t>A dream come true</t>
  </si>
  <si>
    <t>I booked a ride in a McLaren and it didn't disappoint. I didn't want to drive as I wouldn't dare to floor it. So I let the pro drive me around.  I will never forget the acceleration or the the sound of the engine pulling away from the lights.  They took photos and dash cam… Thanks Dave! Thank you for your kind words and awesome company!</t>
  </si>
  <si>
    <t>Drive your dream car</t>
  </si>
  <si>
    <t>Saw this Company when shopping at Marina Bay Sands. I hired the Lamborghini Gallardo as a self drive (you can either have them drive or you can drive at a slightly higher cost.  you have a choice of 15min, 39 min or 1 hour drive. I took the 15 min and it takes you around the…</t>
  </si>
  <si>
    <t>Jaime Israel G</t>
  </si>
  <si>
    <t>Amazing drive</t>
  </si>
  <si>
    <t>Outstanding, the copilot was friendly  and helpful to make the experience great, he knew when to push the car and gave the freedom to experience the power of the engine. Awesome experience</t>
  </si>
  <si>
    <t>Lucy J</t>
  </si>
  <si>
    <t>Outstanding service; outstanding experience</t>
  </si>
  <si>
    <t>This supercar driving experience was booked as a special birthday treat for my father. The service from Ultimate Drive was terrific from the first email to the last goodbye. Everyone was incredibly friendly, helpful and personable.  The actual drive - the quality of the cars,… Thank you, Lucy! It is indeed our pleasure to serve you, and make your experience with us as pleasant and memorable as we can! Please spread the word of our services, and we do hope to serve you or your friends soon!</t>
  </si>
  <si>
    <t>SHINING STAR TRIP</t>
  </si>
  <si>
    <t>Any Drive ever Dreamt Off</t>
  </si>
  <si>
    <t>If you want to drive away with Ferrari Lamborghini or any of the cars of World Vibhaan &amp; his Company can arrange for you in Singapore. Thanks Buddy. Ashish</t>
  </si>
  <si>
    <t>Albanary</t>
  </si>
  <si>
    <t>This was an amazing experience. I drove the McLaren &amp; my 21 year old son drove the Huracan. Highly recommend both. The staff were outstanding - very friendly &amp; fun to chat with. I would probably recommend doing it early in the day - maybe 9:30 or 10am. Sundays are quieter too.…</t>
  </si>
  <si>
    <t>Great 50th birthday present</t>
  </si>
  <si>
    <t>Organised this for hubby’s 50th birthday as a surprise.  Staff were great, give yourself about 20mins prior to drive if first drive of the day to get things sorted.  Hubby drove the Lamborghini.  Great instructions, had a fantastic 30min drive, came back with smile definitely on…</t>
  </si>
  <si>
    <t>Dream Cars</t>
  </si>
  <si>
    <t>All the dream cars are here in Singapore and boy are they sexy. Only issue is the road rules in Singapore. Very strict and costly so just cruise and be seen. Windows down, Music up</t>
  </si>
  <si>
    <t>Dyzer D</t>
  </si>
  <si>
    <t>Awesome experience loved it.</t>
  </si>
  <si>
    <t>Turned up for the drive staff were very helpful, had a grin from ear to ear the whole time. loved it a must for any petrol head.</t>
  </si>
  <si>
    <t>fordfollower62</t>
  </si>
  <si>
    <t>Awesome experience plus</t>
  </si>
  <si>
    <t>I had booked a half hour drive and wasn't aware I only had a drive for about 15 mins. Don't get me wrong it was an awesome experience and when finished was not aware the drive was less than booked. To make up for the short drve they offered a transfer to the cruise terminal to…</t>
  </si>
  <si>
    <t>Once in a lifetime! Gives you an ear to ear grin the whole day long :)</t>
  </si>
  <si>
    <t>Having done this twice, first as a Father's Day present and another as a belated birthday present, I must say, I'm never going to get tired of it :)  Pay that $350 bucks and enjoy yourself for 30mins, even if you're not going to gun it down the boulevard (beware the cops!). Or…</t>
  </si>
  <si>
    <t>Simon</t>
  </si>
  <si>
    <t>Rolls Royce Airport Transfer 20.1.19</t>
  </si>
  <si>
    <t>It was truly an amazing experience. We arrived at the Changi Airport in the morning yesterday and got picked up by a super friendly driver. His service was truly an experience itself. With style and charme he made this short trip to our hotel really outstanding.  Thank you guys…</t>
  </si>
  <si>
    <t>Gordonwhakatane</t>
  </si>
  <si>
    <t>Brilliant experience.</t>
  </si>
  <si>
    <t>Absolutely brilliant experience. I’d happily do it again. Two negatives, the roof of the gallardo wasn’t working and no cameras in the car to record my drive.</t>
  </si>
  <si>
    <t>Get ready and go!</t>
  </si>
  <si>
    <t>My partner and I had the 30 min drive around Singapore. WOW wow wow wow. If you love car's then this is for you. However you need either a driver's license or passport to be able to drive. I had neither so fortunately the boys let me sit in the back for the experience. (Yes I'm…</t>
  </si>
  <si>
    <t>Wally M</t>
  </si>
  <si>
    <t>Great Fun on the Streets of Singapore.</t>
  </si>
  <si>
    <t>This was a great experience. We reached speeds of 190 kph in my 15 min. trip. I choose the Lamborgini and loved it. I wanted to reach the maximum the car could offer, so I was just a passenger. I was told that for a 30 min. trip, we could reach 240 kph. I did this early Sunday…</t>
  </si>
  <si>
    <t>2015Family6</t>
  </si>
  <si>
    <t>Need for Speed</t>
  </si>
  <si>
    <t>Great experience driving around in Lambo for short 10 mins of thrill. Waiting time is 30mins for a 10mins speed thrill but Singapore roads are really bad for superfast cars; we can hardly try anything more than first 3 gears...</t>
  </si>
  <si>
    <t>15 minute drive experience in Ferrari California September 2018</t>
  </si>
  <si>
    <t>Beware - the EXPEDIA website on-sells this like its the Singapore F1 Circuit. It obviously can't be because thats a street circuit!  However, the actual operator is brilliant. My instructor was Douglas out of the Marina Bay Sands hotel - so could combine it with a visit to the…</t>
  </si>
  <si>
    <t>RayMMM</t>
  </si>
  <si>
    <t>Incredible Experience !!</t>
  </si>
  <si>
    <t>Saw a Lamborghini Huracan 610-4 outside the Marina Sands Hotel, and couldn’t resist the temptation.  Has previously seen it online so had driving license and passport ID with me . . just in case.  It’s not cheap. .  but is reasonable considering the actual value of the car and…</t>
  </si>
  <si>
    <t>MishaBun</t>
  </si>
  <si>
    <t>A MUST once in a lifetime</t>
  </si>
  <si>
    <t>Many people said its not worth to spend half grand for this Ferarri ride, but once you sit in the car and listen to the engine roar, WHAT MONEY? seriously this is something that you need to try once in lifetime experience if you are really into super cars. Instructor was…</t>
  </si>
  <si>
    <t>arijitin</t>
  </si>
  <si>
    <t>aha yes</t>
  </si>
  <si>
    <t>Yes, you must try this if you are looking for great portion of driving exp with costly cars. This is some exp.</t>
  </si>
  <si>
    <t>Beautrice123</t>
  </si>
  <si>
    <t>Unique but expensive</t>
  </si>
  <si>
    <t>A unique experience and some real flashy cars! Unfortunately you cannot really experience their power as the experience takes place on normal roads with every day traffic, which was a little disappointing</t>
  </si>
  <si>
    <t>Have passion for luxury car, this is best that you can go in the city. All models at the best rates are available.</t>
  </si>
  <si>
    <t>Driving a Ferrari :) Needs Money</t>
  </si>
  <si>
    <t>Ummm,, YES WHY NOT, when you are on travel spend around 280US for renting a Ferrari California :) for 45 minutes. Must try if money permits you. This is something not to miss and MESS also. Instructors are there with you below are some points for you.  1. International driving…</t>
  </si>
  <si>
    <t>Greatest every car experience</t>
  </si>
  <si>
    <t>My wife purchased a drive for me as an anniversary present which moved her to greatest wife ever status. My instructor was very knowledgeable and made my experience one to never forget. I will be doing it again when I go back and hope this review gets you to do the same. This is…</t>
  </si>
  <si>
    <t>Bucket List Check Off!</t>
  </si>
  <si>
    <t>A Car Lover's Delight! Rent and test drive one of these beauty, and check off your bucket list! Try it, you'll like it.</t>
  </si>
  <si>
    <t>amanvij09</t>
  </si>
  <si>
    <t>As the Name Suggests</t>
  </si>
  <si>
    <t>If you are an automobile enthusiast then it is a must visit for you. You get to ride exotic supercars and the experience is just worth every dollar you spend!!!</t>
  </si>
  <si>
    <t>O M G what an experience</t>
  </si>
  <si>
    <t>Great staff, very helpful, fantastic cars and well worth doing for sure, the staff make you feel comfortable and talk you through every part of the road, when to go slow and when to go a little quicker, well worth the fee for sure !</t>
  </si>
  <si>
    <t>MarkBray1974</t>
  </si>
  <si>
    <t>Great Buzz!</t>
  </si>
  <si>
    <t>Took a 30 minute drive in the Lamborghini Spyder...wow!  Car is very quick, handles really well and the guide with you tells you when you can go for it and when he does do it! Get you foot done and feel how quick it is and just how good it sounds when the engine is roaring!  Had…</t>
  </si>
  <si>
    <t>DavefromMN</t>
  </si>
  <si>
    <t>What a blast!   Great fun and highly recommended...</t>
  </si>
  <si>
    <t>Had a blast taking the Ultimate Drive tour in the (convertible) Ferrari F430 F1 Spider.  This is a one hour, self-driving tour of Singapore streets – and is priced at SGD $905.    The tour is along expressways and streets along Marina, through tunnels, CBD, etc., following…</t>
  </si>
  <si>
    <t>hemamalini h</t>
  </si>
  <si>
    <t>Disappointing experience and careless staff</t>
  </si>
  <si>
    <t>Pre-booked the slot and went to their office at marina bay , we were quite early and enquired the staff beforehand on the video coverage and offered to pay them before the drive. The staff said they shall arrange the video coverage and askes us to pay after the drive .But after…</t>
  </si>
  <si>
    <t>Lamborghini Drive amazing</t>
  </si>
  <si>
    <t>Time for me to cross off my bucket list driving a Lamborghini Adventador. Went to Ultimate Drives and spoke with the boys there, Gary and Daniel. The day was arranged and what a hoot,. Was a bit too short for me and they need to check their timers when taking you out so you get…</t>
  </si>
  <si>
    <t>Stephen J</t>
  </si>
  <si>
    <t>Fantastic super car driving experience</t>
  </si>
  <si>
    <t>I paid about $300 for 15 minutes driving a McLaren super car. It first appeared to be expensive for such a short drive, but when you include all the photos opportunities, full video of the drive to purchase for only $60 or so, excellent instructor, and great roads, it was…</t>
  </si>
  <si>
    <t>davidlim999</t>
  </si>
  <si>
    <t>Extremely great experience! Definitely worth a try if you are in Singapore.  I bought another gift certificate for my friend but he couldn't make it. Willing to let go at below market price. Interested parties can comment below and we can meet up.</t>
  </si>
  <si>
    <t>islombardi</t>
  </si>
  <si>
    <t>Momorable experience</t>
  </si>
  <si>
    <t>It was a gift for my fiance's birthday.  He loved every moment of it.  Communication was open all the way through.  The only down side is that the Ferrari was yellow and not red. Thank you for your patronage. We are glad to know that your fiance loved every moment of it. Due to the overwhelming request, we had change our Ferrari California to Red. We look forward to seeing you again!</t>
  </si>
  <si>
    <t>Awesome Bucket list item</t>
  </si>
  <si>
    <t>My wife and I rode on the Lamborgini Huracan  &amp; McLaren, respectively. We chose the 15 minute tour as riders. FYI, the cars are automatics, not stick shifts ! We wanted to not drive, ourselves, as we are used to drive on the opposite sides of the car and roads, plus the drivers… Greetings peter,  We are glad to know that you and your wife enjoyed the Ultimate experience and we did not disappoint you. We strive to provide a hassle-free yet a thrilling and exciting experience to all of our customers. We look forward to serving you again.</t>
  </si>
  <si>
    <t>fredsoulie</t>
  </si>
  <si>
    <t>A chauffeur drive with a difference</t>
  </si>
  <si>
    <t>Professional service from the start, I chose to be driven in the Lamborghini Huracan for 45 minutes. George was my Driver. He gave me an amazing ride and was very experienced at handling the car, got to see a fair bit of the CBD and was very memorable. It's not a cheap… Thank you for your positive review. We are glad that you had a memorable experience. We are looking forward for your next visit here. See you soon!</t>
  </si>
  <si>
    <t>2014FpvGt</t>
  </si>
  <si>
    <t>Amazing New Cars</t>
  </si>
  <si>
    <t>Went here again last Thursday and was not disappointed at all. There is new staff and all new cars since i was here last year. The prices on their internet site was spot on to me. Some cars value under S$1 million are S$298 plus 7% tax. The cars that cost over S$1 Million are…</t>
  </si>
  <si>
    <t>Ron A</t>
  </si>
  <si>
    <t>Tourist trap</t>
  </si>
  <si>
    <t>a great disappointment.  after crossing town to find the place, we found out that most of the information we read in the web site was in correct, to say the least. the car we wanted was not suitable for us, you drive only in the traffic, the terms were different then specified…</t>
  </si>
  <si>
    <t>Sherpart</t>
  </si>
  <si>
    <t>Adrenaline Rush Overdrive</t>
  </si>
  <si>
    <t>Early Chrissie present for son-in-law from family half an hour of fantasy becoming reality driving Lamborghini through Singapore from race track to freeways.  Couldn't have been more excited and pumped talked about it for days.  If thinking about it spend the extra for half an…</t>
  </si>
  <si>
    <t>Glen W</t>
  </si>
  <si>
    <t>Birthday Pressy!!</t>
  </si>
  <si>
    <t>What an awesome birthday pressy! Highly recommend anyone that has a love for supercars to get involved in this experience. The guys couldn't be more friendly and accomodating and really let you test the car to its full potential. I had a ball and couldn't wipe the smile from my…</t>
  </si>
  <si>
    <t>A Gentleman's World</t>
  </si>
  <si>
    <t>great experience!</t>
  </si>
  <si>
    <t>thanks guys for the cool ride with the lambo gallardo, the employees are very nice and there were absolutely no issues. thanks and cu next time!</t>
  </si>
  <si>
    <t>hjnMelbourne</t>
  </si>
  <si>
    <t>Fantastic :) Ferrari a beast</t>
  </si>
  <si>
    <t>The Ultimate Drive was a Xmas Present for my husband. I chose the Ferrari wow.  There is an instructors along with you who guides &amp; navigates your drive. Expensive but worth It. My husband could stop talking about it, he still gets a buzz with excitement. We paid a little extra…</t>
  </si>
  <si>
    <t>Ultimate Blast</t>
  </si>
  <si>
    <t>Me , the wife and my son visited Singapore and did the usual things ( Flyer, Raffles hotel ) and just by chance we saw the Lambo and Masarati parked across from our hotel (mandarin) , we got talking to the guys there and decided on a whim to have a drive, my son is 20 and I…</t>
  </si>
  <si>
    <t>Joanne B</t>
  </si>
  <si>
    <t>Great to drive the Lambourghini had 30 minutes which was good. Instructor was good. Automatic was available on the car. Definately worth doing!</t>
  </si>
  <si>
    <t>Daman365</t>
  </si>
  <si>
    <t>One of Best Moment In My Life To Drive Ferrari California On Singapore Roads</t>
  </si>
  <si>
    <t>One of Best Moment In My Life To Drive Ferrari California On Singapore Roads  I suggest whenever you stay or check in to Singapore do go for this experience</t>
  </si>
  <si>
    <t>Ritesh G</t>
  </si>
  <si>
    <t>Drive the Italian Stallion !!!!!!!!!!!!!!!Ferrariiiiiiiiiiiiiiiiii</t>
  </si>
  <si>
    <t>The Ultimate drive is truly the Ultimate   A Must experience for all the crazy car fans. They allow the guest to rent &amp; self drive the Ferrari &amp; Lamborghini for 15,30,60 Min. there is an instructors along with you who guides &amp; navigates your drive.   Its little bit expensive but…</t>
  </si>
  <si>
    <t>Spreadeagle2014</t>
  </si>
  <si>
    <t>Great Experience , Memorable</t>
  </si>
  <si>
    <t>I was given a birthday gift for the Ulimate Tour in the Ferrari. It was an excellent experience. Remember to take your ID/Passport and driving licence, plus dont forget the sun tan lotion ..roof down !  Jason was a very good host,  friendly , took pictures and answered all…</t>
  </si>
  <si>
    <t>Labrador29</t>
  </si>
  <si>
    <t>The drive of my life</t>
  </si>
  <si>
    <t>My Singapore based family shouted me a 15 minutes drive in the Ferrari F430. Jason the professional driver fully explained what we were about to do and what to do if he was going too fast! I am 70 next week but have always enjoyed fast driving, but in nothing like the Ferrari. I…</t>
  </si>
  <si>
    <t>Ferrari Vs Lamborghini</t>
  </si>
  <si>
    <t>Last year I did the 15 minute Lamborghini drive and it was so amazing that I wanted to go back and drive the Ferrari. We were in Singapore 2 weeks ago and I did it. This time I did the 30 minute drive in the Ferrari F430 and it was truly more amazing. The other reviewers that…</t>
  </si>
  <si>
    <t>Humbirdi</t>
  </si>
  <si>
    <t>Brilliant gift idea!</t>
  </si>
  <si>
    <t>We bought a 15 minute chauffeured drive for our 13 year old Lamborghini loving son! Although it is really expensive for 15 minutes he assured us it was worth every bit! The people from Ultimate Drive were so lovely to him and his driver was very kind and really gave our son the…</t>
  </si>
  <si>
    <t>Holiday Highlight</t>
  </si>
  <si>
    <t>We toured Hong Kong, Sidney and finished off in Singapore on our way back to the uk, wanting to occupy my son for a couple of hours I booked this experience as it was across the road  from our hotel,  the guys offered a discount if I hired a car too, didn't take much persuasion…</t>
  </si>
  <si>
    <t>DayTrader888</t>
  </si>
  <si>
    <t>WOW.  WOW.  WOW.</t>
  </si>
  <si>
    <t>This was the biggest rush. The Lambo was a pure machine. The traffic was a pain but I was still able to open it up in a few places. Awesome noise. Such a buzz</t>
  </si>
  <si>
    <t>Alan H</t>
  </si>
  <si>
    <t>A must do for car lovers</t>
  </si>
  <si>
    <t>I took the Lambo Gallardo for a run, it sure was a screamer it just howled down the streets of Singapore letting off a few bangs that scared the hell out of street folk. Not too much of a problem with a little bit of speed to thrill.  Loved it, put this on your list.</t>
  </si>
  <si>
    <t>stephtravel05</t>
  </si>
  <si>
    <t>Not what was expected</t>
  </si>
  <si>
    <t>I had organised a driver Circuit to Street drive, being a car enthusiast, supposed to be a highlight of the trip, I was very disappointed. When I purchased the drive it clearly states Circuit to Street, as the F1 had finished the day before the drive, I simply drove the car…</t>
  </si>
  <si>
    <t>The Highligh Of My Last Holiday.</t>
  </si>
  <si>
    <t>From the minute we walked in to getting in the car only took about 10 minutes to do the paper work and then we were off. Both my daughter and I did the 15 minute street circuit tour at the same time in two Lamborghini Gallardo Spyder. She was in the yellow one and I had the…</t>
  </si>
  <si>
    <t>lowsweeheng</t>
  </si>
  <si>
    <t>For all petrol heads</t>
  </si>
  <si>
    <t>It was a wonderful experience. From the roar of the V8 engine as you press the start button, to the wonderful surge of acceleration as you pull out from Marina Bay Sands feeling like a million dollars, to the amazed looks you get as the car overtakes other vehicles. It was…</t>
  </si>
  <si>
    <t>crazytravelbook</t>
  </si>
  <si>
    <t>Fantastic experience</t>
  </si>
  <si>
    <t>Great experience with lamborgini gallardo. Service was great and crew is helpful..will visit again......................</t>
  </si>
  <si>
    <t>William255068</t>
  </si>
  <si>
    <t>One for the bucket list</t>
  </si>
  <si>
    <t>Decided to treat my son to the experience. He chose the Ferrari to drive and although you pay for 15mins he was out for 30 due to the traffic. Read some negativity re service when booking in, however our experience was excellent, staff were attentive, helpful and spent a fair…</t>
  </si>
  <si>
    <t>jasonsJ3935TE</t>
  </si>
  <si>
    <t>Lamborghini and Ferrari</t>
  </si>
  <si>
    <t>I did both the Ferrari add Lamborghini drives and was given 10% discount.   That Lamborghini screams, Ferrari roar, their awesome power is simply the best experience to have. Highly recommended.</t>
  </si>
  <si>
    <t>Hammer330</t>
  </si>
  <si>
    <t>Bucket list experience</t>
  </si>
  <si>
    <t>I drove the Ferrari and the experience was out of this world. The acceleration of the Ferrari is really unbelievable. The engine roar adds to tge adrenaline. Its definately worth every penny.</t>
  </si>
  <si>
    <t>ArtSax</t>
  </si>
  <si>
    <t>Exoticar Experience!</t>
  </si>
  <si>
    <t>This is one of those bucket list experience if you like exotic cars. You get a certificate and a video clip in a special drive (for a fee) after the ride. Since I'm a Tifosi, I had to go for the Ferrari 430. We drove around the streets of Singapore following the F1 race route,…</t>
  </si>
  <si>
    <t>doritg888</t>
  </si>
  <si>
    <t>My 15 year old son loves fast cars so to his birthday I gave him a 30min Lamborghini ride withe the ultimate drive team and he loved it!!!. The whole thing is well planned, we arrived and I just had to sign some papers and off we went for the photo session. We were all allowed…</t>
  </si>
  <si>
    <t>Janet D</t>
  </si>
  <si>
    <t>I bought the Ferrari drive for my husband as a birthday present when we were in Singapore last month and he loved it. After some form filling he drove off from the Marina Bay hotel to return 30 minutes later with a big smile on his face! He had driven part of the F1 circuit (not…</t>
  </si>
  <si>
    <t>jagruticutinho</t>
  </si>
  <si>
    <t>Ferrari 430 drive of your life.....must must</t>
  </si>
  <si>
    <t>A big thank you to Arthur....very helpful and warm right from the first phone call i made. We booked a 15 min drive package in ferrari 430 from the marina bay sands office as a surprise for my husband on the fathers day. Worth the cost, an experience he will remember for. Long…</t>
  </si>
  <si>
    <t>For Sport Car Lovers</t>
  </si>
  <si>
    <t>I booked this ride for son due to his craving for ride in Lamborghini. He took the ride as a passenger &amp; driver drove the car. However, this ride was only for 15 minutes &amp; it is an highly expensive affair. Since speed limit in Singapore is restricted to 120 km per hour, even…</t>
  </si>
  <si>
    <t>Fiona H</t>
  </si>
  <si>
    <t>Ultimate Driving Fun</t>
  </si>
  <si>
    <t>This was booked as a special treat for my husband and he really enjoyed the experience. The staff and co-driver were friendly and helpful. The location was easy to find. It was a memorable experience which he has re-lived often with the film footage we purchased. Well worth the…</t>
  </si>
  <si>
    <t>Ferraridrive</t>
  </si>
  <si>
    <t>Super Car Driving Experience</t>
  </si>
  <si>
    <t>It's a great experience driving a wonderful super car, Ferrari or Lambolingin in Singapore.The manager and the driver from ultimate drive very attentive and knowledgable of this two well branded super car. The driver's is also well guides through out on the road journey.  It's…</t>
  </si>
  <si>
    <t>Minta13</t>
  </si>
  <si>
    <t>over priced and rated</t>
  </si>
  <si>
    <t>well you get to drive a super car thats true but you pay allot of money for the half hour privilege, the grand prix section of the track is only a normal everyday used street road that is used as part of the grand prix track race, so do not think you are going to be doing above…</t>
  </si>
  <si>
    <t>Buzz H</t>
  </si>
  <si>
    <t>Mind blowing experience!</t>
  </si>
  <si>
    <t>This is my first supercar ride and will always be special to me. Normally as a 21 yr old, I would not be able to rent these type of super car anywhere else due to age restriction. Thanks to ultimate drive for making my dream come true. Its so powerful and fast, simply mind…</t>
  </si>
  <si>
    <t>shakthishivas</t>
  </si>
  <si>
    <t>Perfect racing experience</t>
  </si>
  <si>
    <t>If you wanna try driving a racing car with high horse power, then go for it. You must be 21yrs+ of age, with any country driving license to be eligible for driving this. You can select between lamborghini and ferrari. We gifted our friend for the drive and he completely enjoyed…</t>
  </si>
  <si>
    <t>Wow! Was given the experience as a gift to drive a Ferrari around the F1 circuit and it was amazing. The guide in the car explained how to use the vehicle and was extremely relaxed whilst I was driving around the city with amazing views! Would recommend highly!!</t>
  </si>
  <si>
    <t>Br0ady</t>
  </si>
  <si>
    <t>a blast thru the streets of singapore</t>
  </si>
  <si>
    <t>Excellent fun driving the streets of singapore in a f430 with the top down. My co pilot was a great bloke who gave clear instructions and was very relaxed. He encouraged you to give it a bit of toe and seemed to enjoy himself as much as i did. The 30min drive went by so quickly.…</t>
  </si>
  <si>
    <t>Bestie411</t>
  </si>
  <si>
    <t>Choose your time of day and have a brilliant ride</t>
  </si>
  <si>
    <t>30 minute Ferrari Drive and I loved it.  I say choose your time as I went early on a Sunday morning which gave me traffic free roads.  Not sure it would have been as much fun in traffic.  Courteous professional staff sat beside me and highlighted the roads and what I could do. …</t>
  </si>
  <si>
    <t>Guy F</t>
  </si>
  <si>
    <t>A must for car lovers</t>
  </si>
  <si>
    <t>This is a must for all car lovers! The people are very helpful and the cars are very well kept, I had the choice of either a Ferrari F430 or the Lamborghini Gallardo Spyder, I picked the Lamborghini and was not disappointed we did the Singapore F1 track before hitting the…</t>
  </si>
  <si>
    <t>cyndi9</t>
  </si>
  <si>
    <t>I booked this as a surprise for my hubby and he loved it. He drove the Lamborgini and he returned with a huge smile across his face. You have someone go with you and he was telling him where to go and when he could put his foot down and where the speed camera's are. It's a real…</t>
  </si>
  <si>
    <t>beachfl0wer</t>
  </si>
  <si>
    <t>Disasterous</t>
  </si>
  <si>
    <t>Booked this suprise for partners 40th birthday. It was ruined. The Lambourghini I booked was not available and I was told different stories by staff as to where the car was.  Unapologetic Manager wrote up a disclaimer form when I asked for a credit card refund, and had to sign… Thank you for taking the time to write the review and we appreciate and value your feedback.  We did apologise several times during the day of the tour and also in email, for causing inconvenience to yourself and your partner, because of the unavailability of our Lamborghini due to a mechanical issue. The breakdown happened suddenly, was totally unforeseen and which was something beyond anyone's control.  We fully understand your feeling and offered an alternative option for your partner to drive the Ferrari instead, which is comparable in status, performance, pricing and in the same supercar bracket as the Lamborghini. In addition, we also offered you a complimentary cap as a gesture of goodwill. Its regrettable that you choose not to take up both offers and we fully respect your decision.  With that, we promptly offered a full cash refund for the cancellation, but you preferred to have a refund to your credit card instead. We proceeded to document the refund with a "Refund and Settlement" form, which is very standard and commonly used by most companies. As the credit card refund will take several weeks to exact and signing the form is a security for both parties especially for the consumer, we never expect that you would take offence to that.  Regardless, we would like to apologise to you once again, and at the same time seek your kind understanding on the above issues.</t>
  </si>
  <si>
    <t>PJSos</t>
  </si>
  <si>
    <t>What a Buzz</t>
  </si>
  <si>
    <t>I drove the Ferrari, what a buzz. I booked to drive on a Sunday morning as there would be less traffic on the roads. The instructor was excellent and gave plenty of advice on road conditions and where and when to change lanes. He also gave plenty of warning on when to turn…</t>
  </si>
  <si>
    <t>The Ultimate Drive</t>
  </si>
  <si>
    <t>I chose the 1 Hour Ferrari drive this time last time i did the 15 min drive and that made me keen for more. What a buzz. Derwin the Guy that organized for me was very friendly and helpful. I drove with a professional driver with me he advised the streets and freeways we would go…</t>
  </si>
  <si>
    <t>961rashid</t>
  </si>
  <si>
    <t>Ferrari F430 ride!!!!!!!fantastic!!!!!!!!experience!!!!!!!</t>
  </si>
  <si>
    <t>Costly though but worth giving a try to realize your super car dream. Ultimate Drive in Singapore made it possible.</t>
  </si>
  <si>
    <t>Ulrik Cordt Rasmussen</t>
  </si>
  <si>
    <t>adrenaline and great fun</t>
  </si>
  <si>
    <t>easy instruction, relaxed service, smoth flow of guests. Only down side is I paid 65 SGD for a video and I received a copy that plays in sections a normal full lenght video</t>
  </si>
  <si>
    <t>johng78</t>
  </si>
  <si>
    <t>Harish.G    Awesome staff and Awesome Lambo Experience</t>
  </si>
  <si>
    <t>Booked Lambo to drive at Singapore Flyer, Sales Consultant 'Ryan' was very helpful and Courteous. Thrilled to drive the beast, will definitely return and drive Ferrari, not to forget 'Suman' Thank you all for the wonderful experience.</t>
  </si>
  <si>
    <t>Christianogiggs</t>
  </si>
  <si>
    <t>Awesome!!! My dream fulfilled!!!</t>
  </si>
  <si>
    <t>I have chosen to be a passenger to sit inside the Ferrari F430 spider. The experience is fantastic! Very nice &amp; friendly professional driver who showed me the supercar's performance! And I was told that the Ferrari can be accelerate to 100km within 4 seconds! We tried that!!…</t>
  </si>
  <si>
    <t>Ronald V</t>
  </si>
  <si>
    <t>Great activity to do if you have not driven a supercar before. The cars are not in mint condition but they are very fun. The level of service is very good and if you hold an Australian License, like i do the instructors basically only give you directions on where to go. Great…</t>
  </si>
  <si>
    <t>Andreeeaa</t>
  </si>
  <si>
    <t>Ultimate Drive, Ultimate Experience</t>
  </si>
  <si>
    <t>I was in Singapore recently for a week during the Formula One - a few days packed with great experiences and activities for a car lover like myself, and what better way to finish it off than a drive in a Supercar? I went with the Lamborghini as it is my preferred beast of the…</t>
  </si>
  <si>
    <t>Nrmehta1</t>
  </si>
  <si>
    <t>Ultimate experience ,ultimate drive</t>
  </si>
  <si>
    <t>Ultimate experience ,ultimate drive , my son all of 4 years old had a great experience in a Ferrari , it's a dream come true for my husband and son. Highly recommended. Everyone coming to singapore should so this</t>
  </si>
  <si>
    <t>luxurylifestylecody</t>
  </si>
  <si>
    <t>Just the thing to make dream come true</t>
  </si>
  <si>
    <t>How cool is it to drive best car money can buy.  If you are trying both cars - I would suggest go for Lamborghini first and then ferrari. Lamborghini is heavier and makes amazing sound and you get used to driving at good speed.   Ferrari is lighter and makes you feel little…</t>
  </si>
  <si>
    <t>Chris - Steph K</t>
  </si>
  <si>
    <t>Sensational experience, it is what you make of it...</t>
  </si>
  <si>
    <t>I opted for half an hour in the Ferrari F430.  First off the bat, the cars are in great condition, the Ferrari felt a little 'clunky' at idle, but not being a regular super car driver, I am not qualified to say whether the noises I was hearing were normal or not. Either way, the…</t>
  </si>
  <si>
    <t>Good but not value for money</t>
  </si>
  <si>
    <t>I was seconds away from booking this (as they had an office in my hotel I happened to discover) but then I realised for what I was looking for, I was missing the obvious.  The cars looked good. I don't know whether they have changed them since the other reviews, but they didn't…</t>
  </si>
  <si>
    <t>Scott L</t>
  </si>
  <si>
    <t>An amazing experience</t>
  </si>
  <si>
    <t>This is a once in a lifetime thing for me! Drove the Ferrari F430 F1 Spyder through the streets of Singapore on F1 GP weekend!! Well prices, great guide and excellent USB footage.</t>
  </si>
  <si>
    <t>Parin2084</t>
  </si>
  <si>
    <t>Wow ! :) :)</t>
  </si>
  <si>
    <t>First of all this is only for people who are very enthusiastic about driving and specially a supercar. Others, its a waste of money.  For all those enthusiasts I feel this is a much better option and cheaper then to drive in Dubai which is also a supercar hub. Good Cars 2009…</t>
  </si>
  <si>
    <t>Every big boys dream.....</t>
  </si>
  <si>
    <t>After a couple of beers on Saturday night in Ku De Ta (Marina Bay Sands 57th Floor Bar is a must for the view which is free at $20 per pint!) I started chatting to the Ultimate Drive staff on the ground floor, and just thought 'what the heck, life is too short not to do this'. …</t>
  </si>
  <si>
    <t>DavidRebecca2014</t>
  </si>
  <si>
    <t>Once in a lifetime!</t>
  </si>
  <si>
    <t>Excellent I will never get the sound of that Lamborghini out of my head when at full throttle! The car was great to drive and my instructor truly let me drive this car.</t>
  </si>
  <si>
    <t>hobby navigate supercar</t>
  </si>
  <si>
    <t>For the first time you want to try you should try it, I 've been asked via email, if you are outside singapore you should use international  driving liscense, you can ask. they will ask for your data and the method of payment, you will be in the list because the demand is quite…</t>
  </si>
  <si>
    <t>fatpenguib</t>
  </si>
  <si>
    <t>Street to Freeway Tour</t>
  </si>
  <si>
    <t>Great experience. Brings you along the Marina Bay Street Circuit and the ECP, plenty of chances to stretch the car's legs a bit. F430's exhaust note was addictive!</t>
  </si>
  <si>
    <t>Eugene B</t>
  </si>
  <si>
    <t>My dream came true.</t>
  </si>
  <si>
    <t>The INTERNET booking was easy , you have to prepay, there is only one seat for you and one for the instructor, so you can't take you wife for a spin. 520 HP and sound of 10 cylinders make Lamborghini a perfect attraction of the day. 15 min ride is not enough , but still good ,…</t>
  </si>
  <si>
    <t>Tacular</t>
  </si>
  <si>
    <t>Great gift...go when its quiet!</t>
  </si>
  <si>
    <t>I organised a 30 minute drive for my boyfriend as a surprise before we got to Singapore.   We did the drive from the Singapore Flyer and after reading the reviews, I decided to book for 12.30pm on a Sunday. As the circuit is main roads near Marina Bay Sands, I would recommend…</t>
  </si>
  <si>
    <t>MARYJANE88888</t>
  </si>
  <si>
    <t>You haven't live before if you haven't try Ultimate drive!</t>
  </si>
  <si>
    <t>It felt like a dream come true. Powerful lamborghini gallardo spyder. Amazing ride, this made my night perfect! EXCELLENT! Must try!</t>
  </si>
  <si>
    <t>One for the bucket list, if you don't own a supercar!</t>
  </si>
  <si>
    <t>I drove the Lamborgini Gallardo, and the experience was just fantastic! It is an expensive deal but totally worth it! Furthermore, the staff who run the place are very friendly and helpful.</t>
  </si>
  <si>
    <t>Steven S</t>
  </si>
  <si>
    <t>Thrilling Experience, sort of</t>
  </si>
  <si>
    <t>I won this for my wife and I but not sure I would pay for this.  Ideally it would be on a track where you can really experience the thrill &amp; speed of the cars, which is very hard to do in Singapore traffic.</t>
  </si>
  <si>
    <t>Sara P</t>
  </si>
  <si>
    <t>Expensive but worth the ride!</t>
  </si>
  <si>
    <t>I sadly did not get the chance to drive a Ferrari but was lucky enough to watch a friend enjoy it and at least, visit the place and receive an experience. For the moment, three super cars are available to book for rides that span from 15 minutes to a one hour drive. Expensive of…</t>
  </si>
  <si>
    <t>amos9777</t>
  </si>
  <si>
    <t>Drive was awesome and instructor was friendly. If you don't have a chance to own one. Ultimate drive will be a place for us to try it.cheers</t>
  </si>
  <si>
    <t>Taiju M</t>
  </si>
  <si>
    <t>That sound coming from exhaust, just love it!</t>
  </si>
  <si>
    <t>Great cars, great staff and superb experience! All you need for getting your adrealine boost when visiting Singapore</t>
  </si>
  <si>
    <t>CharlesTheVoyager</t>
  </si>
  <si>
    <t>Nice but at a price!</t>
  </si>
  <si>
    <t>It is well done but you might as well throw $100 notes out of the window (or over your head in the topless ones lol).  Well done and worth it if money is no object!</t>
  </si>
  <si>
    <t>Kenyukai7</t>
  </si>
  <si>
    <t>Rev up your trip to Singapore</t>
  </si>
  <si>
    <t>Choose between a Ferrari and a Lamborghini and go out on the roads of Singapore for a blast of an afternoon, you even get to go on a bit of the F1 track. A little pricey but worth it!</t>
  </si>
  <si>
    <t>saslb</t>
  </si>
  <si>
    <t>Every boys dream....</t>
  </si>
  <si>
    <t>To have the opportunity to drive the Lamborghini and Ferrari for the hour was an amazing experience for my partner and I. After the initial thought of "holy cow I'm driving 1/4 million $car "sensation disappeared which allowed me to relax, the drive was awesome. Lucky enough we…</t>
  </si>
  <si>
    <t>Juanmata228</t>
  </si>
  <si>
    <t>It's like a dream come true for me. Amazing experience. Awesome!!! It will be a wonderful memory I'll never forget especially every year I watch the F1 in Singapore!!!Great indeed!!! Fantastic professional driver!!!</t>
  </si>
  <si>
    <t>Fun but Expensive</t>
  </si>
  <si>
    <t>If you can afford this 15, 30, or 60 minute adventure, you probably already drive a nice car.  These cars are really fun but the Lamborghini I drove was pretty old.  They advertise you can open it up on a Formula 1 course.  What they mean is that the streets of Singapore are the…</t>
  </si>
  <si>
    <t>bobchap</t>
  </si>
  <si>
    <t>A once in a lifetime experience, if you are planning a trip to Singapore and love driving than a must is taking a supercar for a drive. I went for the Lamborghini and four days later still smiling.</t>
  </si>
  <si>
    <t>C phnom penh d</t>
  </si>
  <si>
    <t>Ferrari F430 What a car experience!!!!!!!</t>
  </si>
  <si>
    <t>It was just something that I never thought I will have the possibility to make in my life. What a better place that Singapore with all this nice car around :) I had 30 minutes of tour and the best thing that I had it is to hear the sound of this beautiful Ferrari F430. I really…</t>
  </si>
  <si>
    <t>Bernicelachman</t>
  </si>
  <si>
    <t>Lamborghini Experience</t>
  </si>
  <si>
    <t>It was hot but it's worth the 15mins drive. Enjoyed the drive. :) worth for birthday gifts too :)  Come on a Saturday where there's fewer people.</t>
  </si>
  <si>
    <t>Dayan</t>
  </si>
  <si>
    <t>one hell of a time!</t>
  </si>
  <si>
    <t>What a blast! Lamborghini, F1 course and the bellow of the exhaust. Enough for any car nut! Must try once in a lifetime !</t>
  </si>
  <si>
    <t>WorldTravellerAjay</t>
  </si>
  <si>
    <t>Amazing drive..!!</t>
  </si>
  <si>
    <t>It was drive of my life... Most powerful and roaring engine sound..!!! Surely will do it again..!! I drove red ferrari 430 which I always wanted to...! Lovely feeling.</t>
  </si>
  <si>
    <t>sgride</t>
  </si>
  <si>
    <t>awesome!!!!! @-@</t>
  </si>
  <si>
    <t>its always thriils and spins n more revvvs!!!! vvvoooorrmmmmm! ya!! ;);))) highly recommanded for thrill seekers and tourist aboard!  must take 1 hour ride in singapore</t>
  </si>
  <si>
    <t>darrenturbo</t>
  </si>
  <si>
    <t>Amazing drive Ferrari/Lamborghini</t>
  </si>
  <si>
    <t>Both cars fantastic. Loved the lamborghini amazing grip with the four weel drive and the v10 engine sound fantastic especially when it back fires.</t>
  </si>
  <si>
    <t>Ray9226</t>
  </si>
  <si>
    <t>Ultimate drive Gallardo</t>
  </si>
  <si>
    <t>It was the drive of a lifetime. The staff were friendly and helpful, and the Co-driver, Suman, was very cheerful and willing to talk about his experiences</t>
  </si>
  <si>
    <t>ChrisBarkerXIX</t>
  </si>
  <si>
    <t>fantastic drive in a supercar around parts of the Singapore grand prix circuit which are public roads, the drive through the tunnel was awesome and the engine noise well indescribable.</t>
  </si>
  <si>
    <t>lengtiong</t>
  </si>
  <si>
    <t>Simply Fantastic!</t>
  </si>
  <si>
    <t>Great experience. Seriously must do it when you're in Singapore. As a Lamborghini hardcore fan i took the chance to drive it. You can imagine my adrenaline rush right now. Glad to drive it and hopeful to get inequality in the future. THANX</t>
  </si>
  <si>
    <t>karthik33</t>
  </si>
  <si>
    <t>Fantastic, inexplicable experience!!!</t>
  </si>
  <si>
    <t>If you are a car enthusiast, this is a must do for you in singapore. I recommend the freeway circuit, which lets you push the car a bit..overall a memorable experience and will remember sound of engine roar for my life!!</t>
  </si>
  <si>
    <t>dirkfromgermany</t>
  </si>
  <si>
    <t>Dirk from Germany</t>
  </si>
  <si>
    <t>Unbelievabel amazing tour by myself with the black Lamborghini. I'll nerver forget and thanks a lot for this awesome experience.</t>
  </si>
  <si>
    <t>Z33shan</t>
  </si>
  <si>
    <t>Exhilirating Adrenaline Rush</t>
  </si>
  <si>
    <t>Adrenaline pumped to the maximum. A must do if youre in Singapore. Excellent customer service and a very helpful guider. Still can't believe I just drove a supercar.</t>
  </si>
  <si>
    <t>JJaYY</t>
  </si>
  <si>
    <t>Ferrari and Lambo</t>
  </si>
  <si>
    <t>So here is the place where you can fulfill your dream to ride gallardo and ferrari. 15-20 mins drive in your dream car is worth enough to feel what you want it to be. :-D crazzy carss and ultimate concept for the car lovers.</t>
  </si>
  <si>
    <t>Great Birthday Gift</t>
  </si>
  <si>
    <t>Celebrated by 50th birthday in Singapore (March 2014) and was given the 30 minute drive by my sons Justin and Mathew as a gift. Brilliant experience, would loved to have had more time on the freeway. Would do it again, next time the Ferrari maybe. My navigator was great, relaxed…</t>
  </si>
  <si>
    <t>handsomeboy94</t>
  </si>
  <si>
    <t>Absolutely amazing, fantastic and out of this world !</t>
  </si>
  <si>
    <t>This is an amazing experience, love it so much! I had so much fun driving the Lamborghini and the sound through the tunnel was unbelievable, upon returning, my co-driver ask what i thought, in one word, EPIC !</t>
  </si>
  <si>
    <t>Rachael Lew</t>
  </si>
  <si>
    <t>Best experience that I ever have in my life!!!! Love it. I will be back to drive it again. Highly recommended!!!!! Once u tired, u will never forget the thrilling experience.</t>
  </si>
  <si>
    <t>kezzh2</t>
  </si>
  <si>
    <t>What a rush!</t>
  </si>
  <si>
    <t>I am reviewing on behalf of my husband, who did the 1/2 hour drive in the Lamborghini and totally loved it! He is still talking about it, and it was days ago!!! Would make an excellent gift!! He came back SO buzzed! Highly recommended!!</t>
  </si>
  <si>
    <t>BPRT-8683</t>
  </si>
  <si>
    <t>Did not have an opportunity to open the car up!</t>
  </si>
  <si>
    <t>Was a lovely experience - but the 30 minute drive did not provide the opportunity to really let the car go. Which is really what you're spending the money on, isn't it? Not sure if I would do it again, but the experience was nice enough. The passenger driver was friendly and…</t>
  </si>
  <si>
    <t>Coughing Splutering Bull</t>
  </si>
  <si>
    <t>I was very excited to do this. Growing up watching top gear and various motorsports it's a dream to drive a car like the Lamborghini Gallardo. Sitting taking photo's before hand i was excited, yeah there's a lot of wear and tear in the car. But I'm here for the engine and the…</t>
  </si>
  <si>
    <t>Unique, but not quite the Ultimate Drive.</t>
  </si>
  <si>
    <t>Driving a Ferrari or Lamborghini is the ultimate dream of any speed junkie. So, I didn’t think twice the moment I spotted the Ultimate Drive booking center in Marina Bay Sands lobby. You can directly walk in to the booking center, like I did, between 9:00AM to 10:00PM to book…</t>
  </si>
  <si>
    <t>D517M</t>
  </si>
  <si>
    <t>Dream come true!</t>
  </si>
  <si>
    <t>Though it's rather expensive, it's totally worth it.  The guy riding with me was really laid back and coached me through when to open up the Lambo.  The F1 circuit is regular streets, so make sure you go in the middle of the day so you don't hit traffic.  Take the 30 minute…</t>
  </si>
  <si>
    <t>Darwin Gosal</t>
  </si>
  <si>
    <t>Fulfill one of the bucket list</t>
  </si>
  <si>
    <t>If you are not one of the top 10% earner in Singapore, driving a sports car is just like a dream (remember, COE in Singapore is darn expensive). With Ultimate Drive you can fulfill this dream. Driving Lamborghini in the Singapore street F1 track is really exhilarating! Read more…</t>
  </si>
  <si>
    <t>summitxm</t>
  </si>
  <si>
    <t>Car is beautiful. Took the half hour ride in the Nasty Black Lambo. Side kick or directional assistant was uptight and nervous. Drove through rush hour traffic and only got a few small spots to open this thing up. Not worth the price. Can rent in Las Vegas for the day with your…</t>
  </si>
  <si>
    <t>rita1203</t>
  </si>
  <si>
    <t>Worth the experience.</t>
  </si>
  <si>
    <t>Although costly, the once in the lifetime chance of doing it might be worth the cost!   I was pleased with the ease of the rental and how prompt I received email responses to my many questions. For my full review, please visit:…</t>
  </si>
  <si>
    <t>Christina K</t>
  </si>
  <si>
    <t>Worth doing it</t>
  </si>
  <si>
    <t>The experience  of driving a super car in the road need to do the 30 minute to feel the excitement I went for the Ferrari a great car and very noisy</t>
  </si>
  <si>
    <t>Tom Z</t>
  </si>
  <si>
    <t>Smile Car</t>
  </si>
  <si>
    <t>This was a bucket list item for me. Although expensive, it was worth doing at least once in my lifetime. I chose the 500+ hp V10 Lamborghini convertible and it was all smiles!! It was a fun and exhilarating 15 minute drive. They also record the drive with two cameras and sound…</t>
  </si>
  <si>
    <t>Safe, fast, fun. Do it. (video your call)</t>
  </si>
  <si>
    <t>Seriously best money I’ve spend this trip. Black Lambo, Sat. morning, had a blast. Very safe feeling with instructor, but did let you have fun. No own money risks or hidden fees, just a company wanting you to have a good time. I think the safety systems are all on (abs,…</t>
  </si>
  <si>
    <t>Sat32199</t>
  </si>
  <si>
    <t>Drive the Beast.....</t>
  </si>
  <si>
    <t>This past Sunday morning I went to The Ultimate Drive at Marina Bay Sands to redeem my birthday certificate that my wife had purchased for a dream drive in a Ferrari Spider. I had a total blast, got a record of my drive along with a video and driving certificate. My co-pilot was…</t>
  </si>
  <si>
    <t>Sarah1232</t>
  </si>
  <si>
    <t>What an experience!</t>
  </si>
  <si>
    <t>My husband and I were recently in Singapore and he was indecisive about doing this as it is not cheap- however when he finally decided to do it he was not disappointed.  He did the 30 minute drive in the Lamborghini Gallardo and found it to be a great experience. The instructor…</t>
  </si>
  <si>
    <t>pvora85</t>
  </si>
  <si>
    <t>Amazing drive ! Totallyloved it!</t>
  </si>
  <si>
    <t>Must do in singapore !! Awsome experience . The staff is very nice and friendly and they make sure u nju ur experience !!   Was awsome to rev up the lamborghini ! Amazing drive !!</t>
  </si>
  <si>
    <t>Lukas D</t>
  </si>
  <si>
    <t>Well worth the money!</t>
  </si>
  <si>
    <t>A great experience, very glad I got to experience driving a ferrari. well worth the money. Did the 15 minute experience, woukd recommend doing half hour or more but still awesome! Thanks to ultimate drive team.</t>
  </si>
  <si>
    <t>I have always wondered what it would be like to drive a Ferrari and now, thanks to Ultimate Drive based at Marina Bay Sands hotel, I know. I had a choice of a Ferrari F430 F1 Spider or a Lamborghini Gallardo Spyder but could not go past the Ferrari. I chose the 30 minute option…</t>
  </si>
  <si>
    <t>Great Experience ! MUST try !</t>
  </si>
  <si>
    <t>We learnt about the Ultimate Drive when we went to visit Singapore Flyer in May 2011, we wanted to try this but we did not bring our Drivers' License with us !!!  So this time, as soon as we booked our flights to Singapore, we made this booking right away.... We were lucky to be…</t>
  </si>
  <si>
    <t>Steven N</t>
  </si>
  <si>
    <t>Regular stop when in Singapore</t>
  </si>
  <si>
    <t>I now visited Ultimate Drive on each of the past two trips to Singapore and have it in the itinerary for future trips. First visit was shortly after they opened and we took the F430 out for a spin. Great fun tearing past Government House(?) and flicking through traffic both in…</t>
  </si>
  <si>
    <t>EdSutch</t>
  </si>
  <si>
    <t>A must do! But you'll want to go again, faster!</t>
  </si>
  <si>
    <t>Me and the GF both got 30 minutes each, and after not really driving whilst we've been away for 5 months it was a bit of a shock back to driving the Ferrari!   Rained off on day 1, we went back and rearranged for a 2nd time. Amazing experience, you don't really take in the…</t>
  </si>
  <si>
    <t>BandaUK</t>
  </si>
  <si>
    <t>Fantastic to Drive a Ferrari!!!</t>
  </si>
  <si>
    <t>My husband booked this for me to have a drive in the red Ferrari. This was AMAZING! It was my first time driving a supercar and it was a fantastic experience. A member of staff sits in the passenger seat with you and navigates you around the roads in Singapore. You can feel the…</t>
  </si>
  <si>
    <t>Vito9998</t>
  </si>
  <si>
    <t>Dream car</t>
  </si>
  <si>
    <t>I am from taiwan and i have finally fulfill my dream of driving my dream car Ferrari in the city of Singapore. I will definitely try the challenge of driving a Lamborghini when I am back in Singapore. It's a must do for everyone .</t>
  </si>
  <si>
    <t>Maria T</t>
  </si>
  <si>
    <t>Once in a lifetime experience, truly...</t>
  </si>
  <si>
    <t>I bought a 30min drive for my husband as a wedding gift, he absolutely loved the experience and would recommend everyone to give it a go.  I booked for him to drive at 1pm, and traffic wasn't too bad at this time.  Highly recommend for car enthusiasts to book in for a drive.…</t>
  </si>
  <si>
    <t>vivki</t>
  </si>
  <si>
    <t>Dream come true</t>
  </si>
  <si>
    <t>I still could not believed that I have driven a ferrari, it is really a dream come true for me. Thank you ultimate drive for making this possible. I will definitely remember this day for the rest of my life.</t>
  </si>
  <si>
    <t>You must try this</t>
  </si>
  <si>
    <t>I bought this for my son this August for his 30th, and it was the best present he said he had been given. It is not cheap at all, but the staff are so helpful and his instructor. Richard my son was allowed to put his foot down and feel the power of this machine. We hired the…</t>
  </si>
  <si>
    <t>KADenno</t>
  </si>
  <si>
    <t>Had a ball</t>
  </si>
  <si>
    <t>Though I only had a few opportunities to allow me to fully experience this vehicle due to traffic, it was a fantastic experience.  It will set you back about $400 for half an hour but will be the first and last time I will ever do this.</t>
  </si>
  <si>
    <t>mintkt</t>
  </si>
  <si>
    <t>Fast and furious, but not worth the price</t>
  </si>
  <si>
    <t>I tagged along only because my boyfriend raved about the car. Maybe for a car enthusiast like him, it's worth to pay xxx singapore dolar an hour to drive a lamborghini. But i think it's extremely over priced.  The car is a bit old. The interior is fading and looks dusty.…</t>
  </si>
  <si>
    <t>lookataddm</t>
  </si>
  <si>
    <t>Rocks</t>
  </si>
  <si>
    <t>It was amazing experience and really ULTIMATE. It look like driving on F1.  It was my dream. Always Rocks! - Saravanan Chockalingam, Chennai</t>
  </si>
  <si>
    <t>Thank you so much Priscilla!</t>
  </si>
  <si>
    <t>I was in travel in Asia with my girlfriend. While in Singapore, I had a cold, and I stayed in our hotel for a day while my girlfriend went out. She heard of Ultimate Drive, went to Marina Bay Sands, and decided to buy each of us an Ultimate Tour. She has never been so keen on…</t>
  </si>
  <si>
    <t>mgmuse</t>
  </si>
  <si>
    <t>The Ultimate Birthday gift</t>
  </si>
  <si>
    <t>Thank you Ultimate Drive for the ultimate birthday experience! This is a time when you SHOULD go YOLO and go for a once in a lifetime experience. Not only is this a unique service in the whole of Asia, but it is the only company which insures drivers from ages 21-30. Don't wait…</t>
  </si>
  <si>
    <t>YannLePentrec</t>
  </si>
  <si>
    <t>Costly, but worth it.</t>
  </si>
  <si>
    <t>Whilst on the Flyer we saw the Ultimate Drive from the pod and thought we'd check it out.  There were different packages available and I choose the 15 minute drive in the Gallardo Spyder. Top down of course.  I was given the option of purchasing a video of my drive which I think…</t>
  </si>
  <si>
    <t>Martin135135</t>
  </si>
  <si>
    <t>Highlight of my trip to Singapore/Bali</t>
  </si>
  <si>
    <t>What an incredibly great feeling to seat in a Ferrari! I will never forget my hour in one of the best car in the world. Frankly speaking, I was a bit reluctant at first, as why should I drive a supercar in a city? The staff, very friendly, explained to me that the accelerations…</t>
  </si>
  <si>
    <t>Lukaku82</t>
  </si>
  <si>
    <t>Super car joy ride</t>
  </si>
  <si>
    <t>I chose the yellow Lamborghini and it was awesome car to drive n it is pretty fast.I recommend to everyone who want to drive a super car it's a great opportunity to drive,  one's in a lifetime experience.</t>
  </si>
  <si>
    <t>PrakashAgrawal</t>
  </si>
  <si>
    <t>An inside Ferari experience at about 220 USD</t>
  </si>
  <si>
    <t>They have this dazzling red colour Ferrari and a Black/Yellow colour Lamborghini parked outside Marina Bay Sands (where they have their counter) which attracts all the shutterbugs. you can drive the cars at a price of around 220 USD which includes insurance and other taxes. As…</t>
  </si>
  <si>
    <t>deepaksaxena88</t>
  </si>
  <si>
    <t>Must have this in your Singapore Itinerary</t>
  </si>
  <si>
    <t>Doesn't get better than this! Being behind the steering wheel of the Ferrari in the beautiful city of Singapore is what everyone should try. Truly Amazing experience.</t>
  </si>
  <si>
    <t>Rameez H</t>
  </si>
  <si>
    <t>Must do thing in Singapore!!!</t>
  </si>
  <si>
    <t>I'm 24 yo and when I saw ultimate drive I was thrilled to go for a drive in a supercar.   In Australia, you need to be 30 before you can hire a Lamborghini.   15 mins was enough for a adrenalin rush drive in a black Lamborghini Gallardo. Experience was fun and you are able to…</t>
  </si>
  <si>
    <t>Andy88899</t>
  </si>
  <si>
    <t>It was a amazing drive through Singapore in Ferrari f430 and had a wonderful experience with driver Andy the car is the beast the car has a raw power and it has a good control loved it..</t>
  </si>
  <si>
    <t>Himanshusar</t>
  </si>
  <si>
    <t>Tryst with a Ferrari</t>
  </si>
  <si>
    <t>An excellent initiative that allows anyone with a valid driving licence a chance to drive the super cars like Ferrari and Lamborgini. The options start with a 15 min drive alsong the F1 circuit and you could go for longer drives on the freeway or combine the both. The 30 min…</t>
  </si>
  <si>
    <t>DaveTan</t>
  </si>
  <si>
    <t>An Ultimate Drive on Fathers' Day!</t>
  </si>
  <si>
    <t>If you're wondering what sort of gift would cause your father, husband or son's heart to race at 315 km/h, the Ultimate Drive HAS to be in your shortlist!  I had decided to do something unconventional for my dad on Fathers' Day 2013. Planning ahead, I scouted the offices of…</t>
  </si>
  <si>
    <t>Suds44</t>
  </si>
  <si>
    <t>I bought this for my husband and it was actually all he could think about before we left. He really enjoyed the experience. He did 30 min in the lambo and 15 min in the Ferrari. He got the black lambo which was in very good condition, however beware that they are still using the…</t>
  </si>
  <si>
    <t>ceecookie</t>
  </si>
  <si>
    <t>Excellent opportunity to drive a supercar</t>
  </si>
  <si>
    <t>I took the 15 minute "STREET CIRCUIT TOUR" yesterday. Here's my review of this attraction.  Simply put, its an opportunity for you to drive(or be driven in) a supercar of your choice - A red Ferrari F430 Spider and 2 Lamborghini Gallaro Spyder(black and yellow) in 3 routes…</t>
  </si>
  <si>
    <t>BharatMalik1</t>
  </si>
  <si>
    <t>Lambo!!</t>
  </si>
  <si>
    <t>The ultimate Lamborghini experience at Ultimate Drive Singapore!! A wonderful drive and an amazing supercar! Thanks Arthur and Sherman!</t>
  </si>
  <si>
    <t>SASI0069</t>
  </si>
  <si>
    <t>Ferrari the machine which could beat the speed of man's thinking.  I was really excited to c the service toooo Excited and no words to express  Cheers to F1</t>
  </si>
  <si>
    <t>Elle C</t>
  </si>
  <si>
    <t>My husband loved his 15 minute drive. Like the cat who got the cream he loved every minute behind the wheel of a black Lamborghini. He said it was the best thing he had experienced in our trip. Staff were great, even sharing a joke or two with us. Highly recommended experience.</t>
  </si>
  <si>
    <t>ArunKoshyThomas</t>
  </si>
  <si>
    <t>The ride of my life</t>
  </si>
  <si>
    <t>Although I have driven Aston Martin V8 Vantage earlier, still I have always dreamt of being driven in super cars like Lamborghini and Ferrari . But I never knew that I have to face the reality.  You can experience the thrill of a Super car and feel your adrenalin pumping than…</t>
  </si>
  <si>
    <t>DhirajM</t>
  </si>
  <si>
    <t>Ferrari zips !! - ultimate experience at Ultimate Drive</t>
  </si>
  <si>
    <t>Had a super time in the Ferrari super car ... Very courteous staff and co driver ... Must do for car lovers !!</t>
  </si>
  <si>
    <t>Where else can you grab a Ferrari F430 and drive around the streets of a capital city .This is one of those dream chances, that is expensive but you do it anyway. It’s certainly a bucket list treat. There is very little preparation so you are basically plunged into a high speed…</t>
  </si>
  <si>
    <t>Rakeshsharmandmc</t>
  </si>
  <si>
    <t>Ultimate drive in real sense</t>
  </si>
  <si>
    <t>Two number Lamborghini s , one black and the other yellow in colour, are parked right outside  and adjacent to the Singapore flyer which are available for ride for the tourists either on self driven basis or through a chauffeur .I drove the yellow one and had the world's…</t>
  </si>
  <si>
    <t>VinMean</t>
  </si>
  <si>
    <t>Ride of my life!!!</t>
  </si>
  <si>
    <t>What a ride - what an experience like none other. Thanks guys at ultimate drive for a life time experience on the Lamborghini Spyder mean machine!!!</t>
  </si>
  <si>
    <t>Ultimate Drive I don't think so</t>
  </si>
  <si>
    <t>We were recently in Singapore and I talked my husband into doing this. What a waste of money. Drive on the F1 track hardly. It is the main road out front of the hotel about half a kilometre. We asked for the yellow Lamborgini and were told it was booked out. Still sitting there…</t>
  </si>
  <si>
    <t>rebetezm</t>
  </si>
  <si>
    <t>ultimate drive experience in singapour</t>
  </si>
  <si>
    <t>I offered to my daughter , 11 years old, this incredible experience ? She was very surprised to experience such a car , driver was very friendly and professionnal . She didn' t know that it was a camera in the car and appreciated to receive un UBS key with a film of this unique…</t>
  </si>
  <si>
    <t>twaterwoman</t>
  </si>
  <si>
    <t>Great gift!</t>
  </si>
  <si>
    <t>I surprised my husband with an Ultimate Drive for his birthday and he loved it. Booked online which was super easy. Left from the Flyer, which was easy to find. The staff was very helpful and friendly. The car was older, but not in bad shape. Would certainly recommend this!</t>
  </si>
  <si>
    <t>TheTikiTravelPlanner</t>
  </si>
  <si>
    <t>Nice for getting your speed fix</t>
  </si>
  <si>
    <t>If you are a couple purchase the 30 minute in both cars at the same time so you can rat race with each other on the Singapore F1 street course and the freeway.  Now that is cooking with Gas!</t>
  </si>
  <si>
    <t>Beentheredonethat</t>
  </si>
  <si>
    <t>Over Priced Portentous Rude Need i continue..</t>
  </si>
  <si>
    <t>I never even got to ride as the service and judgemental comments from the staff was a instant turn off. The cars are only not nearly as good as they look in print or web, they are quite old, nocked up, scratch and worn in general.</t>
  </si>
  <si>
    <t>Joey Coleman</t>
  </si>
  <si>
    <t>Ride of our lives!!!</t>
  </si>
  <si>
    <t>My fiance and I are far from rookies when it comes to taking wild and exciting adventures- we're on a journey through Southeast Asia in which we're taking 52 Adventures in 52 Weeks! That said, Ultimate Drive was hands down our MOST exciting adventure yet! From the moment we…</t>
  </si>
  <si>
    <t>SunsetInStyle</t>
  </si>
  <si>
    <t>Awesome Experience, would return but def. for a nite drive!!!</t>
  </si>
  <si>
    <t>I'm extremely critical in all my reviews as Trip Advisor has served me abounds for the past 10yrs now its time to pay it forward. Well I did this Exotic Car Experience here because I kept watching the cars fly by on the streets below my hotel room in MBS and have always wanted…</t>
  </si>
  <si>
    <t>jonno22</t>
  </si>
  <si>
    <t>Adrenaline +</t>
  </si>
  <si>
    <t>Give it a go, get a blast of adrenaline, feel the power in your hands.Whish I had it for the whole day.</t>
  </si>
  <si>
    <t>Archie Hodge</t>
  </si>
  <si>
    <t>STUNNED</t>
  </si>
  <si>
    <t>Mind........officially BLOWN...........the most adrenaline pumped, screaming engine, seat slapping experience of a lifetime.  Topped out at 135kph on the freeway.  These guys rock!!!!!!!! You need AT LEAST 30 min but better with 60 minutes.  Forget the cost, you will not regret…</t>
  </si>
  <si>
    <t>MadCapt</t>
  </si>
  <si>
    <t>Have a go.</t>
  </si>
  <si>
    <t>What an excellent way to see Singapore. Spend the money and book the long drive. Best tour around Singapore you will ever take yourself on, not to mention fastest! Highly recommended. Video is a top souvenir.</t>
  </si>
  <si>
    <t>Cvas-7</t>
  </si>
  <si>
    <t>Ferrari Driving in Singapore</t>
  </si>
  <si>
    <t>Ultimate Drive was a fabulous experience! The excellaration, the sound,unbelievable! Also the staff was very nice and polite. The Ferrari ride is definetively to be recommended when in Singapore.</t>
  </si>
  <si>
    <t>Bellboy740</t>
  </si>
  <si>
    <t>I didn't know that we can drive a Ferrari or Lamborghini in Singapore . I just happened to stumble on an advertising board on Ultimate drive and I know that I must definitely try it.  And it didn't disappoint. I drove the Ferrai and it was one hell of a drive. I didn't imagine a…</t>
  </si>
  <si>
    <t>Lena D</t>
  </si>
  <si>
    <t>Great way to spend 30 minutes.</t>
  </si>
  <si>
    <t>My husband and I went at the same time, him in the lambo and me in the ferrari.  The co-drivers were great, explaining everything before we left and letting us know when to hold back and then accelerate. We got the video as well so remember that you are on camera with audio.</t>
  </si>
  <si>
    <t>RickHansen</t>
  </si>
  <si>
    <t>The raging bull</t>
  </si>
  <si>
    <t>Great to try and unbelievable what they let you do. I reckon a second time would be even better, so you knew what you could get away with.</t>
  </si>
  <si>
    <t>xc-sing</t>
  </si>
  <si>
    <t>Really amazing !!</t>
  </si>
  <si>
    <t>I tremendously enjoyed the experience, and the video: you can see yourself driving, and the road in front on 2 side-by-side images, and it shows the speed, GForce and other parameters, looks like F1 dashboard to me, I show the video to my friends, we have  so much fun, I even…</t>
  </si>
  <si>
    <t>ankitshyamsukha</t>
  </si>
  <si>
    <t>Blow your minds!</t>
  </si>
  <si>
    <t>You have always wanted to at least sit in a Ferrari or a Lamborghini.... Well this place lets you drive 'em. Sort of a dream come true for me. i drove a black Lamborghini Gallardo and it was FUN. i was running short on time so had taken the 15min package which cost me 374S$…</t>
  </si>
  <si>
    <t>KurtA797</t>
  </si>
  <si>
    <t>ultimate drive ultimate experience</t>
  </si>
  <si>
    <t>Part of the reason I wanted to come to singapore was to do this. other half felt it was a waste of money but this is definitely something you should try at least once!</t>
  </si>
  <si>
    <t>Pradeep</t>
  </si>
  <si>
    <t>Wonderful Experience..!!</t>
  </si>
  <si>
    <t>Found this on a Singapore tour flyer and headed straight for it. Amazing experience this...two wonderful supercars..Truly enjoy the ride..!!</t>
  </si>
  <si>
    <t>Naag</t>
  </si>
  <si>
    <t>enjoyable.</t>
  </si>
  <si>
    <t>I liked the concept of letting you drive on the super car. I took the 15 mins drive. I drove the Lamborgini gallardo spider. the external appearance was good but the interiors were really bad. The video they offer for 50SGD is not worth taking. I would suggest not to take it.</t>
  </si>
  <si>
    <t>Lilly J</t>
  </si>
  <si>
    <t>What a ride !</t>
  </si>
  <si>
    <t>If you were to think about doing something amazing in SGP, THIS IS IT ! I had a 1h ride with my boy friend last week as a Xmas gift as we were staying in SGP for a 1 week holiday! I thought it would be a difficult ride but trust me, they make these cars amazingly easy to drive !…</t>
  </si>
  <si>
    <t>SimonBrisbane</t>
  </si>
  <si>
    <t>OMG - do it!</t>
  </si>
  <si>
    <t>I dine 15 mins in the Ferrari, it was awesome. No putting around, they were quite happy for me to give it plenty of stick, plenty of stick.  Well worth it, get the video it is great.  15 mins was enough for me, it was mind blowing.</t>
  </si>
  <si>
    <t>FatiYusuf</t>
  </si>
  <si>
    <t>1/2 hour in a Ferrari.</t>
  </si>
  <si>
    <t>Amazing drive in a Ferrari F430. Mind blowing 1/2 hour. Wish the traffic less traffic. Couldn't explain more coz its an experience.</t>
  </si>
  <si>
    <t>Natakit4559</t>
  </si>
  <si>
    <t>Once in a lifetime experience</t>
  </si>
  <si>
    <t>I have always wanted to drive a Ferrari and Lamborghini, it was an unreachable dream for me till i found Ultimate Drive. They have given me the opportunity to realize my childhood dream. It was really a once in a lifetime experience for me. I drove  both supercars. Lamborghini…</t>
  </si>
  <si>
    <t>choubixL</t>
  </si>
  <si>
    <t>awesome driving experience, gorgeous cars :))</t>
  </si>
  <si>
    <t>let's put it straight: lambos and ferraris rock. they are sexy, powerful and fun to drive (well acxorsi g to a friend who has one ;) ). I was looking for something fun to do on a week end and I decided to book a 30mins drive via the website. The car (i srove the yellow lambo)…</t>
  </si>
  <si>
    <t>Lyanking</t>
  </si>
  <si>
    <t>(Lambo and Ferrari) The best thing that can happen to you.</t>
  </si>
  <si>
    <t>What the fish you all wainting for.This is the 3rd time i am doing this and really it is worth it .1st time alone .2nd time with my wife  3rd time yesterday was with my friends came from UK and Aust. Real driving in a real Super car man.The best piese of [--] my money can get.…</t>
  </si>
  <si>
    <t>mathias g</t>
  </si>
  <si>
    <t>Awesome time,I love Ferraris and this was an ultimate dream to complete. Much appreciated,much thanks. P.S. Seriously thinking about giving the Lamborghini a run.</t>
  </si>
  <si>
    <t>Mathieu M</t>
  </si>
  <si>
    <t>A step closer from heaven</t>
  </si>
  <si>
    <t>First time driving a super car....AMAZING ! Driving around on the F1 circuit was a great experience.</t>
  </si>
  <si>
    <t>Sebastien M</t>
  </si>
  <si>
    <t>Awesome drive</t>
  </si>
  <si>
    <t>I was told by a friend of mine to check these babies out if I ever went to Singapore and thank God I paid a visit to Ultimate Drive. The Lamborghini I drove was responding to the light touch of the throttle pedal and the sensations were amazing. The staff was also very nice and…</t>
  </si>
  <si>
    <t>pascal g</t>
  </si>
  <si>
    <t>a MUST DO experience in Singapore !!!</t>
  </si>
  <si>
    <t>just stoped for 48h in Singapore between 2 flights and went to Marina Bay Sands to have a look at this amazing pool.BUT, what i found was unexpexcted : there Ultimate Drive provides you with the chance of Driving a Super car (Lambo, Ferrari) : A MUST DO ! amzing cars, nice staff…</t>
  </si>
  <si>
    <t>Wong430</t>
  </si>
  <si>
    <t>My best Gift ever</t>
  </si>
  <si>
    <t>For my birthday my wife surprised me with a Gift Voucher. When I opened it I still did not know what it was as the cover only says "Ultimate Gift". Then once opened, I saw the lovely message she had written, and the voucher was the best gift I could ever dream of: 30 minutes…</t>
  </si>
  <si>
    <t>Arthurloo</t>
  </si>
  <si>
    <t>Super fantastic experience</t>
  </si>
  <si>
    <t>Just one word ! wow! Doesn't get better than this!    Being behind the steering wheel of the Ferrari F430 in the beautiful city of Singapore is what everyone should try.   The most awesome experience that I have gone through so far . Definitely worth to do this again.</t>
  </si>
  <si>
    <t>ArunMav</t>
  </si>
  <si>
    <t>I presented this option to my brother who was in Singapore in Feb,12. Its an awesome surprise for anyone, n a perfect gift to a car aficionado.... We went in for the with Driver option for a Ferrari 30 min drive... The staff at the shop was very cheerful and helpful. The waiting…</t>
  </si>
  <si>
    <t>shamway</t>
  </si>
  <si>
    <t>Great fun - but my car had issues</t>
  </si>
  <si>
    <t>I visited Singapore in April and found Ultimate Drive in the Marina Bay Sands. I decided to take a 30minute drive of the Lamborghini and booked online. When I arrived I was told the car had a minor problem that could not be fixed due to the climate it was operating in. This…</t>
  </si>
  <si>
    <t>Singapore River Cruise</t>
  </si>
  <si>
    <t>Evening Activity</t>
  </si>
  <si>
    <t>A nice evening activity. Best when the river is all lit up. Doesn't last very long and sometimes the wait for the boat can be very long. The 20 minute wait they told us ended up being almost an hour.</t>
  </si>
  <si>
    <t>Robert Gaxiola</t>
  </si>
  <si>
    <t>Back to the Future</t>
  </si>
  <si>
    <t>There are few Singapore attractions that cover so much of Singapore's past, present, and future. I have lived in Singapore for years now but I always bring my visiting friends and family to the River Cruise. It is a perfect little cruise following dinner or drinks. It goes down the historical Singapore river all the way into the Marina Bay which is really a sight to behold. The Esplanade Theatres, Marina Bay Sands, and the Merlion are all there for you to take in. I would suggest a sunset or evening cruise when it is cooler and you enjoy the city lights on this charming little trip back in time and back to the future.…</t>
  </si>
  <si>
    <t>Nice Cruise</t>
  </si>
  <si>
    <t>The cruise was smooth and visited many places. Places were really picturesque and incredible. The boat started from Clarke Quay and dropped us at Merlion park.</t>
  </si>
  <si>
    <t>baghdadlian</t>
  </si>
  <si>
    <t>We got on the Singapore River Cruise for 1 hour.  It was really nice to experience Singapore from the river.  It was a beautiful night and we sat outside on the deck and enjoyed the ride</t>
  </si>
  <si>
    <t>parkhelen1960</t>
  </si>
  <si>
    <t>River cruise.</t>
  </si>
  <si>
    <t>If you’re getting tired walking in the humidity it well worth having a rest on a cruise. We saw all the sites with a running commentary on all the land marks we passed.  Well worth it.</t>
  </si>
  <si>
    <t>We decided to do a river cruise at night as we felt we'd seen quite a bit on hop on hop off bus during the day, plus the heat was a deciding factor. What a great choice, it was absolutely magnificent, truly one of the best things we did.</t>
  </si>
  <si>
    <t>Evening boat tour and food</t>
  </si>
  <si>
    <t>Just okay trip, not that much to see. The Lightshow  at Harbour side was not running hat night. Pity.  Boat fare seems over priced</t>
  </si>
  <si>
    <t>Down by the River</t>
  </si>
  <si>
    <t>A $25 non air condition boat. It's not a long voyage and provides you with a brief history and some of the main buildings along the river front. There are many "Kodak" moments (photos) and you can find yourself moving from side to side on the boat. However the boat does a loop…</t>
  </si>
  <si>
    <t>Martin H</t>
  </si>
  <si>
    <t>Restful interlude</t>
  </si>
  <si>
    <t>A very relaxing cruise around the Singapore river and marina bay. The electric boats are almost silent and the round trip takes about 40 minutes. The views from the river give you a completely different aspect of the buildings etc. Recommended.</t>
  </si>
  <si>
    <t>Jody C</t>
  </si>
  <si>
    <t>Beautiful by day AND night</t>
  </si>
  <si>
    <t>If you visit Singapore - cruising the river is a must.  And, I suggest getting the daylight view as well as the night time view.  The night lights reflecting on the water is beautiful and be sure to watch the nightly laser show.   The fees are minimal and there's ample stops to…</t>
  </si>
  <si>
    <t>Nice interlude</t>
  </si>
  <si>
    <t>We took a relatively short boat cruise of about45 minutes which takes you along the river and then into a much wider area showing many of Singapore’s sights.  I wouldn’t recommend going to the launch area just for this trip but the hop on hop off bus makes a stop here so it’s…</t>
  </si>
  <si>
    <t>A very lovely (and easy) way to see some of the iconic landmarks of Singapore. I do recommend you build this into your schedule!</t>
  </si>
  <si>
    <t>Sightseer96426</t>
  </si>
  <si>
    <t>Boat down the river was fab!</t>
  </si>
  <si>
    <t>Having walked alot around Singapore it was great to hop on one of the boats and cruise the river down to Marina Bay.  Guides were funny and we had boat to ourselves so even better!  It was lovely to see some of the sights from a different perspective and would recommend this</t>
  </si>
  <si>
    <t>The Boat - A great way to See the City</t>
  </si>
  <si>
    <t>I can not think of a better way to view this beautiful skyline than from the water, and the boats offer the best. A 40 minute ride from Clark Quay  takes passengers up the river allowing for the best views of the city skyscrappers. The narration is in English, well researched…</t>
  </si>
  <si>
    <t>springbank</t>
  </si>
  <si>
    <t>Expextec more</t>
  </si>
  <si>
    <t>It is more or less just a to transport you from the Art Science Museum to the further end of Clark Quay, or vice versa. Anyway a fine way to see Singapore from the water sight while the boat slowly crushing by. Not as spectacular as I have expected. The recorded over voice is…</t>
  </si>
  <si>
    <t>Boat Trip</t>
  </si>
  <si>
    <t>We took a forty minute trip on one of the bumboats from Clarkes Quay and had a relaxing time observing the many fine sights along the waterfront. There was a recorded commentary with at times a rather weird musical background track which pointed out the main features.  A…</t>
  </si>
  <si>
    <t>scaffolder1888</t>
  </si>
  <si>
    <t>A pleasant relaxing way of seeing Singapore's Amazing sights.</t>
  </si>
  <si>
    <t>We thoroughly enjoyed this wee trip along the river,the sights are amazing and it's just a great way to sit back and relax and take a break from pounding the streets in search of the many incredible sights that Singapore has to offer. Do make sure that you have Sun protection as…</t>
  </si>
  <si>
    <t>Scenic leisurely way to take in the Singapore skyline. We boarded at River quay, we were surprised as to how empty the vessel was. Nevertheless was enjoyable and perfect for photographers. You get a different perspective of the skyline. A nice narration gives you a bit of…</t>
  </si>
  <si>
    <t>Great introduction to Singapore’s History</t>
  </si>
  <si>
    <t>A great 40 min introduction to Singapore, main sites along the river, and it’s 200 year history.  Good for kids and relatively affordable.  Lots of family friendly places to eat near the Clarke Quay boat launch.  Go in the morning before it gets too hot and crowded.</t>
  </si>
  <si>
    <t>Great insight into the city</t>
  </si>
  <si>
    <t>We did an evening tour.  We were collected by minibus from our hotel and taken to another hotel for dinner before tour started.  Dinner was just OK and drinks were expensive.  Tour started and ended at Clarke's Quay.  The guide showed us lots of interesting sights and explained…</t>
  </si>
  <si>
    <t>Terry F</t>
  </si>
  <si>
    <t>Beautiful night excursion</t>
  </si>
  <si>
    <t>If you only see Singapore by land you are missing a truly beautiful experience. Make sure you take a river cruise form Robertson Quay!</t>
  </si>
  <si>
    <t>Fantastic tour of the river</t>
  </si>
  <si>
    <t>Loved the information on history of Singapore. On the day we were on the tour the boat was not full so it was comfortable moving around.</t>
  </si>
  <si>
    <t>WesternWarrior</t>
  </si>
  <si>
    <t>Reasonably priced. We found the best time to enjoy approx. 40 minutes cruising up the Singapore River to see all the river restaurants,hotels and sightseeing attractions was at dusk/night to see all the above lit up for night trade. Most relaxing tour with commentary provided.</t>
  </si>
  <si>
    <t>alseward53</t>
  </si>
  <si>
    <t>Another must do when visiting this amazing place. We can learn so much here from ther approach to cleanliness etc. A memorable cruise viewing spectacular sights in comfortable vessel. The waters are so clean. So much to do here</t>
  </si>
  <si>
    <t>Great way to see parts of the city - and learn a bit of history too.</t>
  </si>
  <si>
    <t>Even in the heat of day, this cruise is worthwhile.  The seats on the boat are comfortable enough and the slight breeze you catch helps mitigate the heat.  There is a recording that explains the history of this part of the city and it is well-timed to the buildings along the…</t>
  </si>
  <si>
    <t>A must do at night.</t>
  </si>
  <si>
    <t>One of the nicest things to do in the city at night.We visited the area during the day which was nice but at night it takes on a lovely change with all the lights of the buildings and river illuminating the whole area.Well worth $26 NZ</t>
  </si>
  <si>
    <t>Sandra C</t>
  </si>
  <si>
    <t>Good boat trip</t>
  </si>
  <si>
    <t>We did this in the evening so we could see the sights lot up. It was very good and we timed it to see the light show that is on the bay.</t>
  </si>
  <si>
    <t>Lynn Mano</t>
  </si>
  <si>
    <t>Enjoyable Cruise</t>
  </si>
  <si>
    <t>We really enjoyed our river cruise. The scenery of Singapore city along the river is beautiful. We took the cruise at night. Weather was nice and cool.</t>
  </si>
  <si>
    <t>A lovely peaceful way to see the city</t>
  </si>
  <si>
    <t>The bumboats have been restored and now run by electric motors.  It is a lovely way to see how the city developed.</t>
  </si>
  <si>
    <t>Terrible staff and absolute waste of time.</t>
  </si>
  <si>
    <t>I understand weekends can be overwhelming for tour staff but does that mean talking over customers and then telling them to return in an hour for tour; only for them to find out that that’s when they’ll be told if the cruise was even available not a guarantee you’ll actually get…</t>
  </si>
  <si>
    <t>Wongaburra</t>
  </si>
  <si>
    <t>Great way to see Singapore from the river.</t>
  </si>
  <si>
    <t>We were so pleased that we joined a bum boat to see Singapore from the river.  Initially we thought the S$25 was a bit steep, but the longer we got into the cruise the more we enjoyed it.  The cruise lasted for over an hour which allowed us to enjoy the sights from an angle just…</t>
  </si>
  <si>
    <t>Tanya F</t>
  </si>
  <si>
    <t>Enjoyable cruise in Singapore</t>
  </si>
  <si>
    <t>We decided that it would be nice to see the nightly laser show that is on the lake by boat. To be honest, I had seen the show from the shore a couple of years before and the show is better from that side. However, the cruise was enjoyable and relaxing after a long trip through…</t>
  </si>
  <si>
    <t>Dennis L</t>
  </si>
  <si>
    <t>Leisurely cruise</t>
  </si>
  <si>
    <t>Took the river cruise this morning. Cost reasonable at 25 Singapore dollars each. Cruises leave every 15 mins and there are certainly plenty of boats. Our boat had plenty of room although we saw others which were quite crowded. Commentary was a little difficult to hear but…</t>
  </si>
  <si>
    <t>Josie C</t>
  </si>
  <si>
    <t>Lovely trip</t>
  </si>
  <si>
    <t>Lovely way to view the skyline &amp; key sites, commentary provided.  Trip can be taken day or night.  Easy way to get to Marina Bay Sands &amp; Gardens by the Bay.</t>
  </si>
  <si>
    <t>746ballfamily746</t>
  </si>
  <si>
    <t>RiverCruise</t>
  </si>
  <si>
    <t>River cruise from Clarke Quay to Marina Bay and back again was great value to see the lights of Marina Bay at night. Recommend!</t>
  </si>
  <si>
    <t>AirFuss</t>
  </si>
  <si>
    <t>Go at the evening at sunset</t>
  </si>
  <si>
    <t>Beautiful skyline of Singapore is visible from that ride. We sat in the open area and enjoyed the cool wind over the water. Best to take the ride at or after the sunset time when the city gets lit up.   We bought the ticket online in klook at some discount.</t>
  </si>
  <si>
    <t>Drumlog</t>
  </si>
  <si>
    <t>We decided to take the cruise from     Boat Quay. The booth was locked up and after a while a boat approached but did not stop. Then we discovered a scribble on a note on the of a brochure saying back at a time 30 mins away. We walked to the next booth which was manned but they…</t>
  </si>
  <si>
    <t>Good experience to be in boat.</t>
  </si>
  <si>
    <t>Good experience to be in boat it is very safe and entertaining. The boat ride is better at night time can watch lighting all around.</t>
  </si>
  <si>
    <t>An1ta069</t>
  </si>
  <si>
    <t>The river cruise is a great way to see all of the attractions around Marina Bay and the adjoining river scenery. A narration runs while you cruise the river, explaining the architecture, historic buildings, the life of the people who originally lived and worked along the banks…</t>
  </si>
  <si>
    <t>Fun to sit and relax</t>
  </si>
  <si>
    <t>The river cruise takes a bit over an hour and is very relaxing. The narrative gives a good overview of the area and passes by many sites to go visit later. We got off right next to the Merlion which was perfect.</t>
  </si>
  <si>
    <t>Beautiful ride</t>
  </si>
  <si>
    <t>Beautiful opportunity to be on the water looking back at the Singapore City. Its a good experience and i would recommend taking it during the evening so you can see all the beautiful lights.  If your only going one way please ask where the drop off points are, as we had to go…</t>
  </si>
  <si>
    <t>Faisal</t>
  </si>
  <si>
    <t>not worth the money spent</t>
  </si>
  <si>
    <t>Together with wife and three kids, paid 95 S$ and the experience was not worth the value of this much amount spent.. Just a small boat ride for 40 mins and the attractions that can be seen from river cruise can normally be visited without any need for paying this much amount.…</t>
  </si>
  <si>
    <t>HoonTeo</t>
  </si>
  <si>
    <t>Easy and nice ride!! Must do in Singapore</t>
  </si>
  <si>
    <t>We did this river cruise twice already.  Friends of mine and me all love that.  This can bring you to see Singapore in the different way and see most of the buildings that they have.. very worthwhile tour!!</t>
  </si>
  <si>
    <t>We really enjoyed our river cruise</t>
  </si>
  <si>
    <t>We took a cruise just on dark.  $25 for 40 mins.  Children are $15.  Very pleasant cruise with interesting commentary.  Doing it just as it gets dark gave you a perspective of both night and day.</t>
  </si>
  <si>
    <t>Ani123</t>
  </si>
  <si>
    <t>Terrible customer service, unprofessional staff</t>
  </si>
  <si>
    <t>Really rude staff at dock and on the boat.  Nothing was explained to us while waiting, many boats came and went. Finally we were allowed to board a boat, the staff members just grunt and point to show you which boat to get on.   The captain and his assistant talked amongst…</t>
  </si>
  <si>
    <t>Dawn J</t>
  </si>
  <si>
    <t>The river cruise was a highlight of our holiday, something we have always wanted to do, and the rain stopped just in time for us to board! To see Singapore at night from the river is spectacular and then to be right there for the fantastic light and laser show at Marina Bay was…</t>
  </si>
  <si>
    <t>Daniel AJ</t>
  </si>
  <si>
    <t>it is the activity we cannot regret to do..the cost is worthy for the great experience we got..the view of the iconic places in Singapore catched in it's best scenery..the merliin, MBS, Singapore flier, Fullerton hotel, art science museum all in the best spot for us to capture…</t>
  </si>
  <si>
    <t>Paula E</t>
  </si>
  <si>
    <t>Extremely worthwhile trip</t>
  </si>
  <si>
    <t>A really informative trip around the waters of Singapore Bay. So much of early Singapore developed around the bay.</t>
  </si>
  <si>
    <t>One hour boat cruise around the harbor and Quays gives  a good perspective of the layout of Singapore. Worth the $25 Sing.</t>
  </si>
  <si>
    <t>Bumboat cruise, a great way to see the sights</t>
  </si>
  <si>
    <t>walked along the river from our hotel to Clarke Quay and tokk this 40 minute Bumboat  ( yes they really are called that!) along the river as far as the bay, seeing many of the most famous sights including the Merlion which can only really be seen properly from the river and the…</t>
  </si>
  <si>
    <t>ldodsy</t>
  </si>
  <si>
    <t>A great sight seeing cruise but...</t>
  </si>
  <si>
    <t>The river cruise is great around marina bay and down to the quay, the information was informative as you cruised along, there is space inside and out depending on if you want shade or not. Now for the but... disorganised when trying to board a boat to do the cruise we arrived at…</t>
  </si>
  <si>
    <t>Simply stunning</t>
  </si>
  <si>
    <t>I really enjoyed this night time river cruise. Absolutely amazing. We pre brought our tickets from our hotel &amp; didn’t have to line up. We boarded about 7.30 pm &amp; just caught the end of the light show on the river. The history of Singapore audio is so interesting. Just to see the…</t>
  </si>
  <si>
    <t>worth the experience</t>
  </si>
  <si>
    <t>Note: this is not HOPON-HOPOFF so choose your destination wisely. We went from Marina bay sands all the way up the canal and back again to the Merlion. This is the best value tour for your money.  The view from the boat when you get onto the canal is very good, you go past…</t>
  </si>
  <si>
    <t>Silent Cruise</t>
  </si>
  <si>
    <t>We were thirteen people on the cruise that started around 10.30 am on 2nd December 2019. An audio was announcing the places on the left or right, depending on the seat occupied. What I found odd was that it was all mechanical. The speaker introduced us to the places that had…</t>
  </si>
  <si>
    <t>Alex27</t>
  </si>
  <si>
    <t>Short but sweet</t>
  </si>
  <si>
    <t>To take good photos of this city and it’s skyline we would recommend to take this short but sweet cruise. Amazing photos at night time.</t>
  </si>
  <si>
    <t>Markus B</t>
  </si>
  <si>
    <t>Not a hop-on hop-of....</t>
  </si>
  <si>
    <t>We thought it's a hop-on / hop-of concept because it is worth here and there to hop-of. but either you pay one-way tickets or roundtrip and stay on the boat.  the round-trip is nice. you see a bit of Singapore, but</t>
  </si>
  <si>
    <t>Almost one hour on the river.</t>
  </si>
  <si>
    <t>We undertook a Singapore River Cruise and the boat was not very crowded. The commentary was very informative and the views were great as you see the city from a different angle, from the river.</t>
  </si>
  <si>
    <t>Great views from the water</t>
  </si>
  <si>
    <t>Complimentary Vouchers were part of our Singapore Stopover.  I'd done this years ago, but with all the new magnificent building that has gone on, this was far superior.  Starting at the lovely Clark Quay, you end up with magnificent views of the Marina Sands.  It is less than…</t>
  </si>
  <si>
    <t>Very good way to see a lot of the waterfront of Singapore. Trip was 40 minutes long and not crowded. Cost 25 per adult.</t>
  </si>
  <si>
    <t>NAS director</t>
  </si>
  <si>
    <t>Disabled access</t>
  </si>
  <si>
    <t>Not suitable for a wheelchair but I did manage to get up and down the steps and onto the boat while on crutches. Staff were very helpful and the trip was very enjoyable.</t>
  </si>
  <si>
    <t>Ok experience</t>
  </si>
  <si>
    <t>Warning: Not a hop on hop off tour. We did the $25 40min loop. Although there are several stations to get on, this is NOT a hop on hop off tour. You do just one lap and then get out. Not sure why they have several stations to get on because everyone had to get out at Clark Quay.…</t>
  </si>
  <si>
    <t>734marilynl</t>
  </si>
  <si>
    <t>A cool trip on a hot day</t>
  </si>
  <si>
    <t>I met friends who were finding the heat somewhat uncomfortable but we wanted to do some sight-seeing. We decided on this trip and were so pleased we did. Duration was about an hour and it was fascinating to see Singapore from the river. The “ driver “ was very knowledgeable and…</t>
  </si>
  <si>
    <t>Greater at night</t>
  </si>
  <si>
    <t>a must try tourist stop.  we went to the boat tour during the night time. it was magnificent, great view of the lake and some of the most famous tourist attractions. The boat was smooth and not at all noisy. There was no long waiting time and very fast boarding.  I strongly…</t>
  </si>
  <si>
    <t>A different, more leisurely view</t>
  </si>
  <si>
    <t>OK it looks a bit gaudy and a tourist rap, but so what?  If you are a visitor, the SIngapore River cruise is a coller take on the skyline and will get you a different take on key parts of the city.  Anyone not good on boats?  No fears the river no longer runs into the ocean so…</t>
  </si>
  <si>
    <t>It was nice to take a boat ride to see the city from a different angle. You will be able to take great pictures.</t>
  </si>
  <si>
    <t>architectbiswas</t>
  </si>
  <si>
    <t>Cruise I want to forget</t>
  </si>
  <si>
    <t>Expensive and useless waste of money...They take more number of people than seats. I have done both morning &amp; night cruise...Both are sheer waste of money...</t>
  </si>
  <si>
    <t>Lovely Cruise</t>
  </si>
  <si>
    <t>We did the 40 minute cruise on a beautiful sunny day. It only cost $25 Singapore and is well worth the money.</t>
  </si>
  <si>
    <t>WorldTravla7</t>
  </si>
  <si>
    <t>Good way to sample Singapore</t>
  </si>
  <si>
    <t>This 40 minute river cruise is a great way for those new to Singapore to get their bearings and learn a bit about the city. The tour offers a basic commentary (recorded, a crash course in Singapore history and landmarks) aboard an eco-friendly electric bumboat. The tours leave…</t>
  </si>
  <si>
    <t>History Tour</t>
  </si>
  <si>
    <t>This is worth the money,a fabulous ride on electric boats a very informative way of learning all about Singapore and their history. They get very busy at weekends so be warned...the evening tours are also brilliant</t>
  </si>
  <si>
    <t>Vinny Dee</t>
  </si>
  <si>
    <t>Terrible attitude of ticket staff at Clarke Quay</t>
  </si>
  <si>
    <t>Staff could not even be bothered to look up from playing on phones Or acknowledge my ticket request.  They treat customers as an inconvenience - one Lady had a very bad attitude at the Clarke Quay ticket office and swore when I said I would be making a complaint about theor poor…</t>
  </si>
  <si>
    <t>Singapore river cruise</t>
  </si>
  <si>
    <t>We waited a good 40 min @ Clarke Quay for this $25 Singapore dollars boat ride not a good start  when the boats did come in we all got on &amp; went our merry way great views plenty of photo opportunities of the Singapore skyline  which comes alive in the Evening  calm &amp; quite…</t>
  </si>
  <si>
    <t>Take a cruise on one of the boats - cost is minimal and there's several stops so you can hop off and visit one of the cool bars and restaurants you'll pass by.  I would highly suggest adding this to your Singapore visit.</t>
  </si>
  <si>
    <t>travelingcivet</t>
  </si>
  <si>
    <t>As a group of five we took a Singapore River Cruise at 8:30pm as part of a guide tour.   This experience really did finish the night off! It was amazing. The cruise takes you from Clarke Quay through to the Marina Bay with the famous Singapore skyline towering above.   An…</t>
  </si>
  <si>
    <t>Superb way to see Singapore</t>
  </si>
  <si>
    <t>Sunday 20th October and we purchased our tickets from the kiosk in Clarke Quay, to take a river cruise. The tickets were 25 $SD, roughly £14 each.  Never been to Singapore before and we thought this would be a good introduction to the sights and attractions.   We were not…</t>
  </si>
  <si>
    <t>best of the best</t>
  </si>
  <si>
    <t>try the cruise after sun set, calm waters with all the best views of the singapore river covering the CBD and other iconic buildings. A voice over mentioning the growth of singapore to know the history of the city.  The night view of the city is breadthtaking.</t>
  </si>
  <si>
    <t>storriedave60</t>
  </si>
  <si>
    <t>Relaxing</t>
  </si>
  <si>
    <t>Great way to get your bearings around Singapore.  Very relaxing mini tour showing all the highlights you can visit later . For a solo traveller £12  I think value for money with English commentary and other languages.</t>
  </si>
  <si>
    <t>Staff were rude and wasted my time</t>
  </si>
  <si>
    <t>Called up before I went and staff was rude. Told me that the last cruise leaves at 1030 and hangs up. Get to the counter at Fullerton staff member tells me to leave and go to Marina Bay. Get to Merlion, staff tells me last purchase of ticket is at 10:15pm, a key point the lady…</t>
  </si>
  <si>
    <t>M D</t>
  </si>
  <si>
    <t>Informative and relaxing</t>
  </si>
  <si>
    <t>Great way to see Singapore’s CBD and many of its iconic spots. There’s a pre-recording on board which gives informative descriptions of the sites, buildings and areas along the cruise. Good way to end a day in Singapore.</t>
  </si>
  <si>
    <t>caw1234</t>
  </si>
  <si>
    <t>Worst customer service seen in my life</t>
  </si>
  <si>
    <t>Had to write a review to warn other travellers about the appalling 'customer service' we received when trying to buy tickets at the kiosk earlier today. Don't often leave bad reviews on trip advisor (as I don't have very many bad experiences) but still shocked at how we were…</t>
  </si>
  <si>
    <t>Great cruise. Rude man at kiosk</t>
  </si>
  <si>
    <t>Took a night boat on our last evening in Singapore. Wanted to make sure we weren’t on a boat with a big tour group so asked the man at the kiosk how many people were on the next boat.   “Look at the queue” he grunted rudely.  All he had to say was hardly anyone.  There were…</t>
  </si>
  <si>
    <t>drwhocooke</t>
  </si>
  <si>
    <t>Relaxing way to learn History</t>
  </si>
  <si>
    <t>The huge Sentosa Merlion statue has now been closed for removal.  But, the ORIGINAL Merlion Statue on the Marina remains a beautiful sight!  Waterfront restaurants can be used for dining and watching the water traffic after getting your pictures around the Merlion Statue.  OR,…</t>
  </si>
  <si>
    <t>1234travelinanne</t>
  </si>
  <si>
    <t>Relaxing, Sightseeing in Singapore from the Water</t>
  </si>
  <si>
    <t>These charming, wooden bumboats are great fun. They quietly travel around 40 mins to complete a return journey from Clarke Quay. There is an audio/visual commentary provided advising the landmarks and the history of Singapore. Take a water bottle with you, as it is warm and the…</t>
  </si>
  <si>
    <t>A nice boat ride on the river seeing the sights</t>
  </si>
  <si>
    <t>Our first morning we decided to take the boat river cruise near Clarke Quay opposite the bars and restaurants on the riverfront. SGD25 each for the 45min boat ride. Got there, but the boat had not arrived, had a 25min wait but the lady got some chairs for us to sit and wait.…</t>
  </si>
  <si>
    <t>Raija R</t>
  </si>
  <si>
    <t>Good Singapore overview</t>
  </si>
  <si>
    <t>A peaceful sightseeing tour that gives you a good overview of gorgeous Singapore.  On a hot day, it is worth buying something to drink on the boat as there was no sale on the boat.</t>
  </si>
  <si>
    <t>Family enquiries- Clarke Quay</t>
  </si>
  <si>
    <t>Well I was disappointed with the lack of customer service from staff at this kiosk, at 8.30 p m Tues 15 Oct 19. We were enquiry about tour, times and cost. All we got was " pointed finger at the sign on the window, and a couple of nods and grunts". For customer service I give…</t>
  </si>
  <si>
    <t>Adam L</t>
  </si>
  <si>
    <t>Nice relaxing trip with good views</t>
  </si>
  <si>
    <t>We left from Clarke Quay, the cruise passes landmarks such Fullerton Hotel, Marina Bay Sands and the Merlion. Nice and relaxing journey and wasn't too crowded in late afternoon. Some great views of the city and its landmarks.</t>
  </si>
  <si>
    <t>Nice change of pace</t>
  </si>
  <si>
    <t>We decided to book a cruise along the Singapore River around mid-morning. We would have been the only people on the cruise, but a busload from a tour group rocked up just as our cruise was about to board. The staff saw us returning and were good enough to wave us to hurry and…</t>
  </si>
  <si>
    <t>jontxudino</t>
  </si>
  <si>
    <t>Don't go with them! Rubbish company!</t>
  </si>
  <si>
    <t>Terrible staff! Missold us the tickets and when we tried to get the right tickets they were shouting at us and almost pushing us in onto the boat! Nothing like the romantic trip we were promised! They treat people like a piece of meat... Avoid them at all cost...</t>
  </si>
  <si>
    <t>franckydoudou</t>
  </si>
  <si>
    <t>nice moment - must do</t>
  </si>
  <si>
    <t>a 40-45min cruise back to back from departure point which shows a nice point of view of the city. not too expensive, worth it. We left th boat at the dock close to Gardens by the bay instead of going back, one option possible to avoid nore commute.</t>
  </si>
  <si>
    <t>Excellent way to see the area from river</t>
  </si>
  <si>
    <t>We enjoyed the narrated boat tour from Robertson Quay around to Marina Bay area.  Highly recommend this tour.  Approx $24 ea one way.  Worth it!</t>
  </si>
  <si>
    <t>Traversing the serene calm waters at river quay is a must do while here! Reach by MRT or bus! Pre-book on holidays</t>
  </si>
  <si>
    <t>James M</t>
  </si>
  <si>
    <t>Terrible Ticket Staff; Amazing Boat Ride</t>
  </si>
  <si>
    <t>Be weary the Marina Bay Sands ticket staff ask you to pay in cash yet have a credit card machine. They will say a boat will come in 7 mins took 25min and then the ticket staff let a tour group ahead of all those who had been waiting. Suspect ticket staff on the take. Terrible…</t>
  </si>
  <si>
    <t>Kite247</t>
  </si>
  <si>
    <t>Beautiful.. Mixture of Old and New</t>
  </si>
  <si>
    <t>Loved it. Got to see a mixture of old old and new architectural designs. Loved the bridge and the merlion.</t>
  </si>
  <si>
    <t>Take a cruise through Singapore's heart</t>
  </si>
  <si>
    <t>The Singapore River Cruise gives the visitor a glimpse of Singapore ancient and modern. The port of Singapore grew up arond the river, you can see the historic quays where cargoes were loaded and unloaded.. The Singapore River isn't all the long as rivers go -- around 3 kms from…</t>
  </si>
  <si>
    <t>Resort266095</t>
  </si>
  <si>
    <t>Wont bother again with this company</t>
  </si>
  <si>
    <t>Bad communication with passengers. We wanted to get off the boat at gardens by the bay, i asked when the boat had turned around, not even going near there and asked to be dropped off. The person on the boat said no. We cant take you there we'll drop you off over the other side…</t>
  </si>
  <si>
    <t>Mel V</t>
  </si>
  <si>
    <t>A Must-do</t>
  </si>
  <si>
    <t>The river cruise is a great way to view the amazing Singapore skyline. Well worth the $25 cost. FYI cash only.</t>
  </si>
  <si>
    <t>JennieHepton</t>
  </si>
  <si>
    <t>We went on the river cruise this morning, it had beautiful views and the voice over had so much information regarding the sights. We learnt so much. You see all the sights the cruise had to over. I would highly recommend a visit.</t>
  </si>
  <si>
    <t>Realxing way to fully appreciiate the river and its sights</t>
  </si>
  <si>
    <t>This is a great way to see the river in full and many of the sights and attractions along to way. Some of which can be seeing from differing views. This short (40 minutes) but informative cruise is worth experiencing if it's your first time in Singapore or not. Best to go early…</t>
  </si>
  <si>
    <t>188petere</t>
  </si>
  <si>
    <t>A bit expensive for the trip but the staff were lovely, the boat beautiful &amp; great sites to see</t>
  </si>
  <si>
    <t>We got on at the Mirimar hotel quay &amp; the local staff member called for a 'bumboat' to come &amp; get us to meet the main boat path. The boat was amazingingly clean &amp; painted/veneered.  The commentary is by recorded sound track &amp; is informative although a bit hard to hear sometimes…</t>
  </si>
  <si>
    <t>Leisure trip around Marina bay Reservoir and river</t>
  </si>
  <si>
    <t>Singapore River cruises can be picked up at various points along its circular route up the river and around the Marine bay reservoir. The trip last approximately 40 minutes and cost $25 each. Pick your times carefully during the day late afternoon there was plenty of room, but…</t>
  </si>
  <si>
    <t>Joffa S</t>
  </si>
  <si>
    <t>Short, informative cruise</t>
  </si>
  <si>
    <t>Touch pricey but found the tour relaxing as not too crowded on boat on a hot day. English spoken electronic display was accurate when passing the sites. A good easy way to find the lay of the area and find out a brief history.</t>
  </si>
  <si>
    <t>FamilynFun</t>
  </si>
  <si>
    <t>A total tourist rip-off - AVOID</t>
  </si>
  <si>
    <t>This trip was recommended by a walking tour guide and I am staggered to understand why. It was a total rip-off.  For a start we waited 35 minutes after we paid to get on a boat (despite their "every 15 minute advertising". It is cash only and at $25 a head is not cheap.  Most…</t>
  </si>
  <si>
    <t>RaF</t>
  </si>
  <si>
    <t>Short but sweet and beautiful Singapore river cruise</t>
  </si>
  <si>
    <t>Best time for this cruise is either early morning or late afternoon. Those times it will not be crowded and offer the best photo opportunities.</t>
  </si>
  <si>
    <t>Olli M</t>
  </si>
  <si>
    <t>Relaxing but bit pricey</t>
  </si>
  <si>
    <t>Nice and relaxing way to see Singapore from water side. Boats are in good condition and safe. $25 for 40minutes but you can get deals on Klook etc for $22.50.</t>
  </si>
  <si>
    <t>We took the night cruise and experienced the glitter and glamour of what Singapore has to offer when the sun goes down The light show at the Marina Bay was particularly good</t>
  </si>
  <si>
    <t>Ghadeer2014</t>
  </si>
  <si>
    <t>Clarke Quay Jetty (night) &amp; Marlion Park Jetty (day)</t>
  </si>
  <si>
    <t>I have experienced this river cruise twice on my visit to Singapore. I have been to this cruise at night with Tour East Company &amp; solo during the day. The night tour was from Clarke Quay Jetty and the day tour was from Marlion Park Jetty. Both tours were family friendly and both…</t>
  </si>
  <si>
    <t>Peter19552015</t>
  </si>
  <si>
    <t>Don't miss out on this amazing experience. We were surprised and enthralled by the quality of the light show.</t>
  </si>
  <si>
    <t>Casual, colorful and cruisy</t>
  </si>
  <si>
    <t>A river cruise a night is a must. Whether starting at Marina sands of Robertson Quays, the cruise takes you along some of the most iconic buildings in the city. The boats TV screens keeps you informed of the sites as you approach, or just sit out the back with that special…</t>
  </si>
  <si>
    <t>Madhulika Sharma</t>
  </si>
  <si>
    <t>Cruise on Singapore River</t>
  </si>
  <si>
    <t>I was on business trip to Singapore &amp; was staying in Hotel in Clarke Quay area - I did not have too much time to explore Singapore- I had just couple of hours in afternoon. When I stepped out in Clarke Quay area, I saw the kiosk for river cruise. The charge was not too high -…</t>
  </si>
  <si>
    <t>Relaxing River Cruise.</t>
  </si>
  <si>
    <t>Just sit back and relax and see all the wonderfull buildings and scenery while drinking a well earned cocktail. A good choice if you like the water.</t>
  </si>
  <si>
    <t>Kael P</t>
  </si>
  <si>
    <t>Short cruise along the bay and river</t>
  </si>
  <si>
    <t>The cruise costs $25 each and goes for around 40 mins.  Timing is key here as it may take a few boats to pick you up from your station depending on if they have other passengers to pick up.  We waited around 15 mins after buying our tickets.  The video guide on the boat is short…</t>
  </si>
  <si>
    <t>Short but relaxing</t>
  </si>
  <si>
    <t>At S25 for a 40+ minute circular tour of Clark Quay and Marina Bay it is a pleasant interlude with a limited introduction to the tourist heart of Singapore and colonial history. We did it more as a time waster before heading back to Changi Airport to fly home.</t>
  </si>
  <si>
    <t>cats254</t>
  </si>
  <si>
    <t>A short cruise is a nice relaxing way to see things</t>
  </si>
  <si>
    <t>We just walked down to the waterfront from our hotel.  Paid a small amount and got on a nice river boat with a audio narration.  It was interesting to see and hear about the history along the river.  Short less than 45minutes.  Good use of time.</t>
  </si>
  <si>
    <t>This simple little cruise gives you a whole new perspective on complex Singapore and it is to be thoroughly recommended. But, cash only!</t>
  </si>
  <si>
    <t>Leisurely way to view the city</t>
  </si>
  <si>
    <t>You can buy boat tickets at a few different locations, just ask at the ticket booth what time the next boat is coming. We waited in full sun for the next boat but were able to shelter inside after boarding. There were two crew members and they drive the boat front end first into…</t>
  </si>
  <si>
    <t>Didn’t quite deliver</t>
  </si>
  <si>
    <t>At $25 Singapore dollars this experience didn’t really deliver. Whilst the brochure and booth ticket seller promises boats come along every 15 minutes we waited over 40 minutes while empty boats motored past. There is no shade while you are waiting.  The commentary is brief.  At…</t>
  </si>
  <si>
    <t>Mathew J</t>
  </si>
  <si>
    <t>Calm drive along the bay with a narrative on the history. Relaxing experience after a full day of exploring the city.</t>
  </si>
  <si>
    <t>KobomvelikbomJanko</t>
  </si>
  <si>
    <t>Electric silence</t>
  </si>
  <si>
    <t>It was a nice experience to see some Singapore sights from water level, supported by an explanation on a TV in the cabin. But take into account: 1) Boats can be sold out, therefore be ready to wait for quite a while; 2) Boats can be crowded and if you don't have a seat at the…</t>
  </si>
  <si>
    <t>Relaxing Cruise</t>
  </si>
  <si>
    <t>We caught the ferry from Boat Quay which takes you around the river to Marina Bay Sands. It was an enjoyable way to spend 45 minutes. Gave you an insight into the river areas and great views of the skyscrapers.</t>
  </si>
  <si>
    <t>Good views from the cruiseship</t>
  </si>
  <si>
    <t>It was a good experience and there were some nice views from the cruise. It's not costly and you can have some nice photos taken</t>
  </si>
  <si>
    <t>Amazing city views from the river</t>
  </si>
  <si>
    <t>Boarded at the lively Clarke Quay, the old school wooden boats of the Singapore River Cruise offer limited comfort but amazing city views.  We boarded a 9pm cruise; the cruises leave every 15 minutes and there are plenty of seats on each boat. We grabbed a beer and a water from…</t>
  </si>
  <si>
    <t>Karen.cooper</t>
  </si>
  <si>
    <t>greedy</t>
  </si>
  <si>
    <t>$25.00 per person allowed onto an already full cruise with best seats taken, unfortunately paid the same as everyone else but unable to have the same experience as window seats all monopolized.</t>
  </si>
  <si>
    <t>Beautiful Ride</t>
  </si>
  <si>
    <t>Did this cruise in the evening after the light show at the Marina. It was a beautiful cruise around it did have a video playing that explained some of the sights along the cruise. It was nice but maybe would have enjoyed the dinner cruise more.</t>
  </si>
  <si>
    <t>Relaxing evening cruise</t>
  </si>
  <si>
    <t>The boat leaves from Clarke Quay and we decided to do an evening cruise as we had, on a previous visit, done a daytime cruise.  We were able to sit outside for the best view of the river.   Don’t expect anything like a trip down the Thames. There isn’t much to see, but it’s a…</t>
  </si>
  <si>
    <t>A cruise along the Singapore river is a must!</t>
  </si>
  <si>
    <t>Book a cruise along the Singapore river from Clarke Quay and enjoy the ride. If you can do the 7pm - 7.30pm one then you get all the lights along the river, it is quite magical. Then when you return to Clarke Quay enjoy the restaurants (countless of them!) and the night…</t>
  </si>
  <si>
    <t>OK if you have time to kill</t>
  </si>
  <si>
    <t>I would really only bother doing this if you have time to kill before like we did on Sunday.  Unfortunately for us the cruise was not running on Saturday evening due to National day preparations so we took the 10am Sunday cruise.  We had stood in line with others for 20 minutes…</t>
  </si>
  <si>
    <t>Educational and Entertaining River Trip</t>
  </si>
  <si>
    <t>An educational and entertaining river trip that lasts for 40 minutes in Singapore that let you discover the whole city from the river. You can find the river cruise service at Clarke Quay, also along Marina Bay area, Raffles Place and along the Esplanade area.   Very educational…</t>
  </si>
  <si>
    <t>Great Cruise</t>
  </si>
  <si>
    <t>If your looking for a great photo opportunity in Singapore consider a Riverboat cruise. The short tour offered provides a great snapshot of many of the terrific icons of the city</t>
  </si>
  <si>
    <t>WanderingXpat</t>
  </si>
  <si>
    <t>Quays are fun</t>
  </si>
  <si>
    <t>Boat, Clarke and Robertson Quays add a bit of character to Singapore. Boat Quay is most convenient for central business district, Clarke Quay is vibrant at night, especially weekends. Robertson Quay is rather quiet.</t>
  </si>
  <si>
    <t>Quang Kiet Le</t>
  </si>
  <si>
    <t>Riding after 7pm</t>
  </si>
  <si>
    <t>Such a nice experience to riding on a boat along Singapore River to Marina Bay. The trip was so informative, and it was fantastic to see how beautiful Singapore was under the light. Highly recommend to take this trip after 7pm, but should spend time for queuing.</t>
  </si>
  <si>
    <t>7.30pm very enjoyable!</t>
  </si>
  <si>
    <t>We arrived around 6pm and booked the 7.30pm Lights with Singapore Sling tour @$46pp. We wandered around but when we returned at 7.10pm the line was already long and so when boarding started, the back outdoor seats filled up immediately leaving only inside seating available. So…</t>
  </si>
  <si>
    <t>This is worth doing</t>
  </si>
  <si>
    <t>Went at night and it was both beautiful and informative. The guide on the boat was excellent; from helping us on board, to giving us more in depth information as he moved around the boat, to taking excellent photos on my phone for me (and for other customers as well) so I could…</t>
  </si>
  <si>
    <t>BigHugh51</t>
  </si>
  <si>
    <t>Better when it is dark!</t>
  </si>
  <si>
    <t>We had done this river cruise twice previously, once during daylight hours and once when it was dark. This time, with a couple of hours to kill before heading to the airport for our flight to Europe, we took the 45 minute cruise at dusk. It didn’t cost us anything as we used our…</t>
  </si>
  <si>
    <t>Relaxing cruise</t>
  </si>
  <si>
    <t>Part of our tour included a river cruise. Our tour guide bought out tickets and we waited our turn. We were put with a Vietnamese tour group and some miscellaneous riders. We sat inside as it had been drizzling on and off. The ride was relaxing and almost hypnotic. My son dozed…</t>
  </si>
  <si>
    <t>kimandco11</t>
  </si>
  <si>
    <t>Boat Quay River Cruise</t>
  </si>
  <si>
    <t>40 Minutes of great photos and amazing sights, the tour operator took our cameras at prime locations for photos and bundled us into a corner of the boat for the best photos opportunities.  He spoke just enough English to answer most of our questions, and at $25 Singapore per…</t>
  </si>
  <si>
    <t>Peter R</t>
  </si>
  <si>
    <t>Charming 40 minute boat trip</t>
  </si>
  <si>
    <t>Great chance to take some photographs of the city attractions whilst listening to the commentary about the location.</t>
  </si>
  <si>
    <t>Cruise in the city</t>
  </si>
  <si>
    <t>Great to chill and check out the city from a different aspect. Start at Clarke Quay and when you're finished wander along the banks to lots of eating places. Well worth it.</t>
  </si>
  <si>
    <t>Shamalie J</t>
  </si>
  <si>
    <t>Not working to time at all</t>
  </si>
  <si>
    <t>Supposed start time of the cruise is 9 am. Only the ticket booth opens by them. Contrary to the advertisement it runs every 15 mins. It does not. Wasted over 1/2 hour of our time. Waiting for the boat to arrive. Cruise itself is nice</t>
  </si>
  <si>
    <t>Very informative</t>
  </si>
  <si>
    <t>We went to do a night cruise to see the lights if Singapore from the boat and the guide spoke to us all about the history of Singapore  and The different land marks. He even took photos for us.</t>
  </si>
  <si>
    <t>Andy P</t>
  </si>
  <si>
    <t>Awful, rude, disgusting experience</t>
  </si>
  <si>
    <t>They sold a tickets to me and my daughter, and nobody told us that ALL PLACES near windows and on the deck are occupied!  So we sat near passage, from where nothing is possible to see. Thank you very much for that... After 5 minutes of seeing nothing we came to deck and just… Hi There,  Thank you for your feedback. As we want to know more details of the incident can you do write in to raymond@rivercruise.com.sg and state details of:  1. Date /Time  of cruise  2. Location of boarding point  3. Vessel ID if any  4. Tickets number  Our boats capacity are up to 48 paxs in which we do not overload the numbers and thus everyone should have a seat. Do allow us to investigate and get back to you . Hope to hear from you.  Regards, SRC</t>
  </si>
  <si>
    <t>Belal Hasan</t>
  </si>
  <si>
    <t>Best Cruise</t>
  </si>
  <si>
    <t>One of the best trips in singapore to see city sightseeing . You must try specially at night to watch the marina fountain show</t>
  </si>
  <si>
    <t>Great at night</t>
  </si>
  <si>
    <t>Art of are tour package was a river tour where ch is well worth the money lovely gentle sail down the river great photo opportunities</t>
  </si>
  <si>
    <t>We decided to do the cruise at night and finding somewhere to buy tickets and get onboard was really easy.  We boarded just by the Fullerton Hotel and when we boarded the boat was very busy.  However, everyone except the three people we boarded with, disembarked at Merlion and…</t>
  </si>
  <si>
    <t>You Must Do This</t>
  </si>
  <si>
    <t>If you don't have much time in Singapore this is one if the things that you really must do!!  It is $25 per person for a 40 minute tour.  There is a commentary in English and the boat us nanned by 2 staff who are very safety conscious.  The seating on the boat is wooden and 40…</t>
  </si>
  <si>
    <t>ray</t>
  </si>
  <si>
    <t>Singapore - City of Lights</t>
  </si>
  <si>
    <t>We boarded the Singapore River Cruise at Clarke Quay at dusk. The temperature was terrific after sunset and the lights of the city begin to shine. The cost is about S$25 and lasts about 46 mintues. It was a perfect way to start the evening and see the various buildings…</t>
  </si>
  <si>
    <t>Singapore from the water</t>
  </si>
  <si>
    <t>This little cruise was a nice point of view of beautiful Singapore from the water.  Be careful when buying your ticket because they will sell you a round trip even if you want a one way, which we did.</t>
  </si>
  <si>
    <t>Chapter 59 Hair Salon</t>
  </si>
  <si>
    <t>Fun family trip</t>
  </si>
  <si>
    <t>we went for dinner at clarke quay.  after that we decided to try the rivercruise. it was fun. and the boat was steady.</t>
  </si>
  <si>
    <t>Dawn</t>
  </si>
  <si>
    <t>Singapore without a day and night boat trip would not be worth it.</t>
  </si>
  <si>
    <t>A must do in Singapore - take a day and a night boat tour to see Singapore from the water.  It is wonderful, and also some respite from the heat.</t>
  </si>
  <si>
    <t>Expensive but worth every penny</t>
  </si>
  <si>
    <t>You can find the river cruise service not just at Clarke Quay, but also along Marina Bay area, Raffles Place and along the Esplanade area. Eventhough its quiet expensive, its worth to try. The best time to go here is at 5 pm onwards. Kids would love it!</t>
  </si>
  <si>
    <t>Another Way to Look at the City</t>
  </si>
  <si>
    <t>We took a one hour cruise and enjoyed every minute. The commentary was great and there is a small shop on board.</t>
  </si>
  <si>
    <t>Different way to see Singapore</t>
  </si>
  <si>
    <t>We've been to Singapore on different occasions but this river cruise showed us a side of Singapore that we haven't seen. We took the early evening boat ride, in time for the Spectra light and sound show. The river was clean, there was no smell. There was a recorded narration in…</t>
  </si>
  <si>
    <t>Great Way To See Singapore</t>
  </si>
  <si>
    <t>Singapore River Cruise has been operating since 1987.  Cost $25sd per adult lasts about 40 minutes.  Give you a good look from the river of Singapore very informative.  Well worth a go.</t>
  </si>
  <si>
    <t>Someotherland</t>
  </si>
  <si>
    <t>Relax on the river.</t>
  </si>
  <si>
    <t>Very relaxing way to see some sights of Singapore and cool off with the breezes from the water. The boat station you alight the boat is also where you finish, unless you ask the driver to stop somewhere else.</t>
  </si>
  <si>
    <t>The Dodgy Traveller</t>
  </si>
  <si>
    <t>Light show to dazzle</t>
  </si>
  <si>
    <t>Each night there was a light and water show in front of the casino which is free.  We paid for a boat trip that lasted an hour, and was front and centre to the water show for the 15 minutes.  Well worth while spending the $$$ for the boat to see up front for the first time.  A…</t>
  </si>
  <si>
    <t>A historical boat ride.</t>
  </si>
  <si>
    <t>One great way to learn the history of this island state is to take the boat tour of the river. The presentation is very informative and also a great way of learning more about SG. Be sure to passby Clarke Quay after the tour for a beer or two.</t>
  </si>
  <si>
    <t>vbrajesh</t>
  </si>
  <si>
    <t>City tour of Singapore as such does not seem to taken as a separate entity , most of the attractions keep on repeating while you are in transit to various locations , but the river cruise at Clark quay is different , it's an experience with excellent view of some of the finest…</t>
  </si>
  <si>
    <t>Ontheroadagain522</t>
  </si>
  <si>
    <t>Did this with the family of 4 tonight. $120sgd for less than 1 hour on a hot sticky boat. These guys are raking it in!   Remember you can see most of the cruise features viewed from a waters edge walk although at least you can sit for the cruise.   Light show was good, but we…</t>
  </si>
  <si>
    <t>rodolfo</t>
  </si>
  <si>
    <t>relaxing trip</t>
  </si>
  <si>
    <t>We got online discounted tickets to this ride which we redeemed at the klook kiosk near the river.  The trip actually took just 30 minutes, but it was a nice and relaxing ride around the river after just arriving from the plane trip. The onboard narration about the history of…</t>
  </si>
  <si>
    <t>Not Bad</t>
  </si>
  <si>
    <t>We travelled from Clarke Quay to the Merlion, would’ve liked to stay on and see Marina Bay as well.  Most of the seating is inside the cabin, so visibility is more limited, but it’s also protection from the heat. We sat in the open at the back mid-morning and it was hot! No…</t>
  </si>
  <si>
    <t>jayar75</t>
  </si>
  <si>
    <t>Singapore River cruise</t>
  </si>
  <si>
    <t>A bit of a rip off.  There was no announcement of what or where. We were glad to back at base.The tour was overloaded and a lot of older persons on board. seating was at a premium.  Never again</t>
  </si>
  <si>
    <t>Boat cruise through high rises</t>
  </si>
  <si>
    <t>The Singapore boat  river cruise is good option to explore Central Singapore and you can pass by some attractions like museums etc.    Boat also offers different view of Singapore sky line with high rise buildings.</t>
  </si>
  <si>
    <t>Everil L</t>
  </si>
  <si>
    <t>We just completed a river cruise on the Bum Boats in Singapore. We did enjoy the 40 minute cruise but initially it was not a good start. When we purchased our tickets the woman said she would call the boat. Even though we had shade it was still a 30 minute wait in the heat.…</t>
  </si>
  <si>
    <t>Edward Munene</t>
  </si>
  <si>
    <t>Nice Historic Cruise of Singapore</t>
  </si>
  <si>
    <t>The cruise begins at the Merlion park and takes one close to the Marina Bay Sands and up the river through the quays up to Clark Quay before coming back.  I loved the historical information shared during the cruise and the opportunity to see Singapore from the river as the boat…</t>
  </si>
  <si>
    <t>Elisabeth E</t>
  </si>
  <si>
    <t>Be careful of the heat</t>
  </si>
  <si>
    <t>We made the mistake of jumping on this at 2:30pm on a very hot day. The tour is sweet and informative but the sun and heat almost knocked us out. I wish I had done the short trip earlier in the day. The views are wonderful though.</t>
  </si>
  <si>
    <t>Emma Kleigh</t>
  </si>
  <si>
    <t>Could not see much!!</t>
  </si>
  <si>
    <t>I could not see the scenery properly!! The roof was blocked and I was not sitting beside the windows which was where my kids were seated at. The other boat company had a very open concept. Should have went there instead.....</t>
  </si>
  <si>
    <t>karthikvidyut</t>
  </si>
  <si>
    <t>mesmerizing view.</t>
  </si>
  <si>
    <t>SG is an artificial wonder river crusie provide us to look how beautiful is man creativity. Enjoy a nice ride of about 20min capture high tall buildings and street food shops. Never miss this crusie.</t>
  </si>
  <si>
    <t>TonyGlancy</t>
  </si>
  <si>
    <t>Bumboat River Cruise</t>
  </si>
  <si>
    <t>If you visit Singapore then don’t leave without taking a cruise down the river. Comfortable ride to see the sights with clear commentary on the boat as you pass key places of interest. Starting from the Merlion by the Fullerton Hotel, trip lasts 40 mins. Be sure to take…</t>
  </si>
  <si>
    <t>cruizee</t>
  </si>
  <si>
    <t>Great to see the lights at night.</t>
  </si>
  <si>
    <t>The cruise from Clarke Quay lasted approx 40 mins and did a circuit of the river and Marina Bay. It is a great way to see the lights of Singapore at night. We had quite a wait to get on the boat at night even though there was no queue, in the heat of Singapore it was not ideal.…</t>
  </si>
  <si>
    <t>Good intro to the city</t>
  </si>
  <si>
    <t>Despite the threatening rain and overcast skies, this was a good way to see the city. Lucky we had a local with us who was able to tell us what we were looking at as the commentary was recorded and we couldn’t hear it outside, where we were sitting at the back of the boat! The…</t>
  </si>
  <si>
    <t>CathyGri</t>
  </si>
  <si>
    <t>Great view of the fountains &amp; lights show on an evening cruise</t>
  </si>
  <si>
    <t>We took our river cruise in the evening before the start of the 8pm fountains and laser lights show on the river.  We had a nice tour of the river and then parked for about 15 minutes in a prime position to watch the show.  If you are not interested in watching the evening…</t>
  </si>
  <si>
    <t>robson.78@hotmail.co.uk</t>
  </si>
  <si>
    <t>Very good river cruise and good value for money</t>
  </si>
  <si>
    <t>Like many other things in Singapore this is a gentle exploration of the river and the city. It has auditory commentary in English. It takes 40 mins and is a slow cruise. Staff were very helpful. It is not  wheelchair accessible.  If you have a stick and can manage a few steps…</t>
  </si>
  <si>
    <t>Ben H</t>
  </si>
  <si>
    <t>Lovely evening cruise</t>
  </si>
  <si>
    <t>They run these cruises form Clarke quay and goes out to the marina  sands where you can get some great photos of the hotel  , takes about 45 minute round trip and very relaxing as you take in the sights</t>
  </si>
  <si>
    <t>Don't miss it</t>
  </si>
  <si>
    <t>We did not plan to have a river cruise, but walking along Clarke Quay we saw these nice little ships and decided to try them. It was really worth! It takes about 45 minutes and gives you a unique view on the downtown and famous buildings from the water.  The story told during…</t>
  </si>
  <si>
    <t>Siddhartha Shankar Dey</t>
  </si>
  <si>
    <t>Well spent 45 minutes on cruise</t>
  </si>
  <si>
    <t>We enjoyed the cruise on Sunday night from Clarke Quay.Singapore skyline in the evening was a pleasure. The cool breeze added to the experience. The pre recorded English commentary was really helpful. I will definitely recommend it.</t>
  </si>
  <si>
    <t>barry1817</t>
  </si>
  <si>
    <t>Shanghai river cruise</t>
  </si>
  <si>
    <t>A must see to marvel st the lights sights and view provided while on board the ship cruising up and down the river.</t>
  </si>
  <si>
    <t>Jules</t>
  </si>
  <si>
    <t>We did this on a Friday night, it was good value for money $25 each. It took roughly 40mins &amp; we got a good overview of the city. The commentary was in English which was good. The only strange thing was the lady took our tickets when we boarded and then half way through the…</t>
  </si>
  <si>
    <t>LJB610</t>
  </si>
  <si>
    <t>Good way to see parts of Singapore.</t>
  </si>
  <si>
    <t>We joined the cruise from Clarke Quay. One of three locations where you can join or leave the boat. We stayed for the round trip.There is a pre-recorded commentary in English which advises passengers of the various points of interest along the way with a brief history of each.…</t>
  </si>
  <si>
    <t>River cruise - City introduction</t>
  </si>
  <si>
    <t>It is a 20 minutes ride in the boat, showcasing the artistic beauty of Singapore, the flyovers, the tall buildings and short history of Singapore</t>
  </si>
  <si>
    <t>Frommy</t>
  </si>
  <si>
    <t>Very interesting look at the city</t>
  </si>
  <si>
    <t>We took a bumboat from Clarke Quay as they do not operate from Robertson Quay where we are staying, even though there is a dock here. It is about a 1km walk along the river bank from Robertson Quay, but with walking difficulties and with the heat and humidity, I was surprised I…</t>
  </si>
  <si>
    <t>sunscreen5</t>
  </si>
  <si>
    <t>Take the Tour and pay extra for the LIGHT SHOW</t>
  </si>
  <si>
    <t>we enjoyed the evening cruise although the staff are trying to get everyone organized. The lines were long and loading unorganized but the light show did not disappoint. Colors galore and great for photographers.</t>
  </si>
  <si>
    <t>A quick 45 min boat ride around the river and harbour.</t>
  </si>
  <si>
    <t>Tickets were $25 each for a walk up price on the Water Bee to get a relaxing view of the major waterfront lanmarks and learn a little history behind them at the same time. I had an hour to kill before lunch so hopped on the next available. It was OK but i'd already seen most of…</t>
  </si>
  <si>
    <t>Nightime Cruise</t>
  </si>
  <si>
    <t>A little disorganised purshasing tickets and boarding. Multiple tour groups there at the time and young lady there telling them off for following her around but it was because nobody knew where to go or what to do. Cruise itself was a great way to see the Bay and get a history…</t>
  </si>
  <si>
    <t>LindaRB2314</t>
  </si>
  <si>
    <t>Relaxing little tour</t>
  </si>
  <si>
    <t>As I'm unable to walk very far this was a lovely relaxing way to see some of the sights. The commentary was well done and very informative. Didn't go for very long but well worth it.</t>
  </si>
  <si>
    <t>TravellingAussieMum</t>
  </si>
  <si>
    <t>Cruise relaxing, but sour ticket office staff</t>
  </si>
  <si>
    <t>Cruise was relaxing at the end of a day walking around town. Merlion behind scaffolding at present, not visible, but as we just had a video, no live commentary, the voiceover still went on and on about "now you can see the world famous Merlion" etc. . Also video never said…</t>
  </si>
  <si>
    <t>Great cruise on this very calm waterway.</t>
  </si>
  <si>
    <t>A bum bum boat tour is such a great way to explore this river. Dwarfed on all sides by such ginormous buildings and every now and then the old!</t>
  </si>
  <si>
    <t>Amandeep K</t>
  </si>
  <si>
    <t>Singapore River Cruise Was Amazing</t>
  </si>
  <si>
    <t>A must do. Singapore river cruise along Clarke Quay and Waterfront Promenade will give the views that you won't forget ever. I and my family loved it.</t>
  </si>
  <si>
    <t>One of the things to do for visitors to Singapore</t>
  </si>
  <si>
    <t>A relaxing boat trip with commentary past many of the Singapore's attractions. For a 40 minute cruise is represented reasonable value on a comfortable boat.  I recommend that visitors do the cruise early in the visit so that your can get the lay of the land and interesting…</t>
  </si>
  <si>
    <t>Amazing night tour</t>
  </si>
  <si>
    <t>The river tour has to be done at night to fully appreciate the beautiful buildings all lit up.  The boats pick up at various places along the river - we went from Clarke Quay - and sailed down to the Marina Bay Sands hotel - which looks amazing at night.  If you only do one…</t>
  </si>
  <si>
    <t>KarthikBalan</t>
  </si>
  <si>
    <t>Worth the money!</t>
  </si>
  <si>
    <t>The cruise at nigh time is really nice with beautiful views of the old buildings of Singapore as well as the new. The boat has covered and open deck seats and as the weather was good, we sat in the open deck. It takes about 35 minutes. Only thing you have to be careful is that…</t>
  </si>
  <si>
    <t>ychampathit</t>
  </si>
  <si>
    <t>Great lighting at evenings</t>
  </si>
  <si>
    <t>Must visit if you visit Singapore. Evenings is the best. Snapshot to cover all attractions in Singapore including Merlion. Dine-in at the restaurant would certainly lift the experience.</t>
  </si>
  <si>
    <t>Relaxing walking along the river</t>
  </si>
  <si>
    <t>We walked partly along the river and then did a cruise along the river which was excellent. The cruise takes you past all the iconic buildings. There is commentary and many photos to be taken. You can get off along the way or stay on for the full length of the cruise which takes…</t>
  </si>
  <si>
    <t>MelodyTch</t>
  </si>
  <si>
    <t>Not a bad boat ride</t>
  </si>
  <si>
    <t>Boat ride wasn't too bad but there were too many people trying to take pictures and hence blocking the views.</t>
  </si>
  <si>
    <t>Jane Anthony</t>
  </si>
  <si>
    <t>Singapore river cruises tried to charge us twice.</t>
  </si>
  <si>
    <t>We went to purchase tickets for the river cruise $25.00 each for a 40 minute cruise and paid using our visa card. We had observed the lady at the counter replacing the print roll in her eftpos while we waited for her to acknowledge and serve us which she barely did. We ask to go…</t>
  </si>
  <si>
    <t>Leisurely cruise!</t>
  </si>
  <si>
    <t>Nice pleasant trip along waterway from Clarke Quay, meanders by classic and new building and bridges.  You can get off at numerous piers and visit other than laces, but tell when you board as not all are visited!</t>
  </si>
  <si>
    <t>973abhishekj</t>
  </si>
  <si>
    <t>Singapore by the river</t>
  </si>
  <si>
    <t>Nice way to see the landmark of the city. The river is kept clean and the boat is also tidy. Some fabulous pictures can be taken while you enjoy the ride as you wont get such angel while standing on land. All over its a leisurely ride with well explained commentary.</t>
  </si>
  <si>
    <t>gumay2016</t>
  </si>
  <si>
    <t>Cruisin’ the historic Singapore River</t>
  </si>
  <si>
    <t>Took the boat cruise on Singapore River by Water B. It was about an hour return ride from Water B ticket kiosk at The Central in Clarke Quay towards Marina Bay. Going back to the history along the river while narration is being played during the ride. A must try in Singapore!</t>
  </si>
  <si>
    <t>gillpilkington2410</t>
  </si>
  <si>
    <t>Another way to take in the sights</t>
  </si>
  <si>
    <t>I spent just less than an hour boat trip around the quays. Another lovely way to sir back and take in the sights. Good commentary on historic sights, bridges etc.</t>
  </si>
  <si>
    <t>A NICE CRUISE</t>
  </si>
  <si>
    <t>The river is kept clean and the cruise is interesting  when you get to see all of the beautiful arquitecture of this city from another angle.</t>
  </si>
  <si>
    <t>Boat ride down the river</t>
  </si>
  <si>
    <t>Getting a boat could not easier.  Lined up in time for the next one within 30 minutes.  Leisurely ride with full commentary.  Really interesting.  Glad we missed the boat which had a group on it.  That would not have been as good as they do crowd on.  Ours was about half full…</t>
  </si>
  <si>
    <t>jolane2013</t>
  </si>
  <si>
    <t>Great way to see the bay</t>
  </si>
  <si>
    <t>Very good cruise with excellent commentary as the boat cruises round the Bay.  We picked our boat up from Clarke’s Quay, very reasonable. Would highly recommend as you can see so much more of the Bay than trying to walk around it,</t>
  </si>
  <si>
    <t>Best way to see Singapore Bay</t>
  </si>
  <si>
    <t>Went on a boat cruise from Clarke’s Quay, well worth it. Great way to see all the Bay, amazing architecture, very informative commentary, highly recommend.</t>
  </si>
  <si>
    <t>RC30319</t>
  </si>
  <si>
    <t>Well worth it for the overview</t>
  </si>
  <si>
    <t>This is a great way to get acclimated to Singapore.  There is a canned commentary about what you are seeing and it's an easy way to spend about 45 minutes.  Regretfully its not a hop on/ hop off type transportation.  That's the only reason I can't give it a 5.  It would have…</t>
  </si>
  <si>
    <t>Messing about on the river!</t>
  </si>
  <si>
    <t>As Clarke Quay wasn’t a million miles from the Pan Pacific Hotel where we were staying; we decided to pay our S$25 each and learn a little more about Singapore’s history and culture whilst on one of the many boats darting around the harbour. Once on board, usual safety demo…</t>
  </si>
  <si>
    <t>Trudydudy22</t>
  </si>
  <si>
    <t>Stunning in the Evening</t>
  </si>
  <si>
    <t>We decided to do an evening cruise of the river and the sights were amazing....the Merlion was lit up and changed colours...and the view of Marina Bay Sands was stunning....definitely do this at night the sights are beautiful</t>
  </si>
  <si>
    <t>kathy b</t>
  </si>
  <si>
    <t>A must do trip</t>
  </si>
  <si>
    <t>Although we`ve been coming to Singapore for 10 years, this was our first boat trip.  Wish we`d done it before now.  Really helpful in placing buildings in relation to each other. Singapore is stunning. The modern and old architecture blend together so well. Helpful crew member…</t>
  </si>
  <si>
    <t>Jill D</t>
  </si>
  <si>
    <t>Perfect start to visiting Singapore by river cruise</t>
  </si>
  <si>
    <t>We enjoyed on our first day in Singapore a morning cruise with Singapore River Cruise.  The crew were helpful and friendly and we were all welcomed onboard.  The Kiosk where we purchased our tickets at Clarke Quay were equally helpful and provide a leaflet with map outlining the…</t>
  </si>
  <si>
    <t>raffles123</t>
  </si>
  <si>
    <t>Electric boats !</t>
  </si>
  <si>
    <t>Quietly cruise along the river to the resevoir which is now fresh water, hence electric boats. Wonderful views of the architecture &amp; helpful crewman very willing to set you up with photo ops.</t>
  </si>
  <si>
    <t>Walk or boat both ideal</t>
  </si>
  <si>
    <t>What a fantastic river route past historic buildings or restaurants and bars. We walked from the Grand Copthorne hotel to Marina Bay and back as well as using a river boat. During the day or night the route is busy with different vistas</t>
  </si>
  <si>
    <t>Bernd S</t>
  </si>
  <si>
    <t>Delightful Orientation to the Waterfront</t>
  </si>
  <si>
    <t>Cruised the entire river and bay twice. Great history, good narratives on sights and quite refreshing on a hot day.</t>
  </si>
  <si>
    <t>Pradip S</t>
  </si>
  <si>
    <t>Boat Cruise, River Singapore</t>
  </si>
  <si>
    <t>Excellent. Advise to visitors - keep your camera ready for still and video shots. Cruising with good boat pilot and attendants, describing history of this water front, was great. Surrounding buildings from old European styled mansions to skyscrapers was also pleasant. At the…</t>
  </si>
  <si>
    <t>Take the River Cruise</t>
  </si>
  <si>
    <t>Touristy I know but take the river cruise.  There is interesting commentary provided and it will orient you to a part of the city.  Ours was cool enough even though it was 95 out and the boats aren't air conditioned.  Be advised that for the SGD$25 fare you get the 45 minute…</t>
  </si>
  <si>
    <t>prs54fmpu</t>
  </si>
  <si>
    <t>The best way to see Singapore is from the river, it is a totally different aspect, and if you get a good boatman, they will point out the best bits.</t>
  </si>
  <si>
    <t>Kathy Grant 42</t>
  </si>
  <si>
    <t>I did the 40 minute cruise of the river by "bum" boat so called because of their shallow draft useful for trading. I was ve.ry interested in the vast contrast between the modern skyscrapers with the old houses which had so much more character.</t>
  </si>
  <si>
    <t>Pooja</t>
  </si>
  <si>
    <t>Under-rated</t>
  </si>
  <si>
    <t>I’m still trying to figure out why 3 different sets of people (2 local) discouraged us to do the river cruise when in fact it was one of the better experiences we had in SG. Starting our day around noon with a toddler, we finished looking around the zoo at about 4:30 pm, and…</t>
  </si>
  <si>
    <t>A different way to get around Singapore and well worth the trip, the cruise takes you to most off the spots around the bay</t>
  </si>
  <si>
    <t>Don't Miss This in Singapore!</t>
  </si>
  <si>
    <t>We took this cruise on a Sunday morning, our first full day in Singapore.....and we were able to walk right on.   It  gives you a good lay of the land and a lot of information.  It's a photographers dream!  There's no better introduction to the city.  I'm sure at night it would…</t>
  </si>
  <si>
    <t>The river at night</t>
  </si>
  <si>
    <t>We were staying at the Fullarton Bay hotel and every evening/night we would see this continuous stream of boats circling Marina Bay and heading off up the river. We had done the river stroll during to cool of the morning, so decided to join the boats for a night time view. Took…</t>
  </si>
  <si>
    <t>Rhonda W</t>
  </si>
  <si>
    <t>Take a boat tour</t>
  </si>
  <si>
    <t>There are some lovely guided boat tours along the river. We enjoyed a sunny afternoon along the river, seeing the various quays, restaurants and historical sights.  Very plesant and worthwhile.</t>
  </si>
  <si>
    <t>A lovely boat ride.</t>
  </si>
  <si>
    <t>We went for a boat ride on the Singapore River from Robertson Quay and really enjoyed it.  An English commentary was available and it was good to be out on the water on a very sultry, humid afternoon.</t>
  </si>
  <si>
    <t>raymarks</t>
  </si>
  <si>
    <t>Interesting perspective</t>
  </si>
  <si>
    <t>This 45 minute boat trip along the river with a commentary pointing out the history and information on the sites was well with taking. Everything was well explained and looked different from this viewpoint.</t>
  </si>
  <si>
    <t>Relaxing views</t>
  </si>
  <si>
    <t>Left from Clarke Quay and took the short ride down to Marina Bay it gives you a different perspective of the city, and gets you off your fight for a little bit (it was nice to rest). Great way to take a different type of transport. More scenic than the subway.</t>
  </si>
  <si>
    <t>Felixtheparrot</t>
  </si>
  <si>
    <t>Best way to see the light show in Marina Bay</t>
  </si>
  <si>
    <t>We took the Water Bee river cruise from Clarke Quay to Marina Bay and back.  This is the best way to see the nightly light show in Marina Bay and along the way you pass all the eateries on both sides of the river.  This gave us the idea to have dinner at one of these places…</t>
  </si>
  <si>
    <t>meg</t>
  </si>
  <si>
    <t>loved this!</t>
  </si>
  <si>
    <t>Took the cruise today &amp; got so much in a short time. Great up close pics of Marina bay Sands.  Staff were great. Video &amp; taped presentation of board so no annoying guy with a mic in his hand!</t>
  </si>
  <si>
    <t>Enjoyable river cruise</t>
  </si>
  <si>
    <t>Took a day cruise cost S$25 per adult and took about 40 min.Great views of the city from the river well worth doing.We did not book just turned up might be different for night cruises.</t>
  </si>
  <si>
    <t>S P</t>
  </si>
  <si>
    <t>From Clarke Quay</t>
  </si>
  <si>
    <t>We had done half the tour previously but decided we would do the full tour which costs S$25.  In the end we had the boat to ourselves, could hear the commentary and had unobstructed views.  The history of the area and its buildings is mentioned, it is a leisurely trip and one…</t>
  </si>
  <si>
    <t>Worth a boat trip</t>
  </si>
  <si>
    <t>Interesting historic commentary available. Now no longer a 'river' but a reservoir. Clark quay &amp; Boat quay good range of eateries, though I did seem to have some slightly dodgy seafood in one.</t>
  </si>
  <si>
    <t>jollys99</t>
  </si>
  <si>
    <t>Long wait for River Cruise</t>
  </si>
  <si>
    <t>We visited Singapore early March and when we got to Clarke Quay we decided to book a river cruise. We were told it would be 20 minutes until the next cruise but we actually had to wait over an hour before we got on the boat. The cruise was nothing special and you can see the…</t>
  </si>
  <si>
    <t>midwaytoheaven</t>
  </si>
  <si>
    <t>Beautiful Historic Boatride Along the Singapore River - LOVED IT!</t>
  </si>
  <si>
    <t>This tour is a must for you first visit to Singapore. Several companies offer river cruises on the Singapore River and I have cruised with the two biggest and both are very good. Both the companies offer the same basic route that shows you the big highlights with recorded…</t>
  </si>
  <si>
    <t>Locksbottom</t>
  </si>
  <si>
    <t>As expected and worth it</t>
  </si>
  <si>
    <t>We took a morning boat ride on the river. and initially were the only two passengers!  It was very interesting and a great way see the different views that surround the river. Also gave us some ideas for places to visit etc.   Wish though that we had done this at the start of…</t>
  </si>
  <si>
    <t>A nice way to see the city from river</t>
  </si>
  <si>
    <t>Took the river cruise which was included as free in the  Singapore airlines lay over card.  It was relaxing way to see the city. Some people got off at different stops, I st as yes and returned to clarke quay</t>
  </si>
  <si>
    <t>Sarah</t>
  </si>
  <si>
    <t>Avoid Laser Show 1hr Cruise</t>
  </si>
  <si>
    <t>We tried to book for the Laser Show leaving from Clarke Quay on a Saturday evening. Departing at 7.30pm to see the 8pm laser and water show.  We wanted to buy tickets during the day but company said they wouldn’t sell tickets before 6.30pm as the show is some times cancelled but…</t>
  </si>
  <si>
    <t>confusedAussie</t>
  </si>
  <si>
    <t>Nice enough</t>
  </si>
  <si>
    <t>Cruise an easy way to see a bit more. Pity they dont run ferries like Vancouver where you can buy a day ticket and get on and off.  If the boat was crowded I think the commentary would be difficult to hear.</t>
  </si>
  <si>
    <t>ALLEN</t>
  </si>
  <si>
    <t>Clark Quay</t>
  </si>
  <si>
    <t>Take a night river cruise from Clark Quay that is on the Purple line one stop from Chinatown .  Take the 7:30 pm cruise to see the beautiful skyline and the laser night show/fountain show....MDSPOCK</t>
  </si>
  <si>
    <t>Sunset time cruise</t>
  </si>
  <si>
    <t>It was a lovely experience  Moderate speed Absolutely clean clear water  well maintained water front Every tourist must experience</t>
  </si>
  <si>
    <t>YM C</t>
  </si>
  <si>
    <t>Nice way to view the city</t>
  </si>
  <si>
    <t>We took a morning boat ride on the river.  It was very interesting and a great way to take pictures of the different buildings that surround the river.</t>
  </si>
  <si>
    <t>karensullivan2017</t>
  </si>
  <si>
    <t>Great ride, worth It!</t>
  </si>
  <si>
    <t>My boyfriend and me decided to take the river cruise which I never expect it to be so awesome . the view around the Marina Bay Sands is spectacular and also along the route to Boat Quay and Clarke Quay. It is good to do it late afternoon after 4 pm to be having a great cooling…</t>
  </si>
  <si>
    <t>GREAT RIVER CRUISE. MUCH BETTER AT NITE.</t>
  </si>
  <si>
    <t>During our holiday we boarded this cruise during the day. It is much better at nite to be on board to see the light show 8pm and 10pm.  Extensive cruise of the whole river with English commentary all the way. From the water the Merlion is brilliant to look at with the great…</t>
  </si>
  <si>
    <t>Nobuko F</t>
  </si>
  <si>
    <t>If you take a boat trip at night, you can enjoy the city more.</t>
  </si>
  <si>
    <t>I visited there at day time and at night. I took a boat trip, at night. I could see many famous hotels and bridges. Moreover I could see the illuminated water show again.</t>
  </si>
  <si>
    <t>Absolutely loved our Singapore river cruise. Got on at Clarke Quay and cruised down the river taking in the sights . Loved it. We went early in the morning so very quiet and peaceful.</t>
  </si>
  <si>
    <t>Dilip P</t>
  </si>
  <si>
    <t>Great way to see major areas of the city and information</t>
  </si>
  <si>
    <t>It was a very pleasent and comfortable ride. You can see many landmark and important buildings/location of the city. You also get a bvery good audio description of these intresting sites. Should not miss it. It is specially very enjoyable ona sunny day</t>
  </si>
  <si>
    <t>katabr</t>
  </si>
  <si>
    <t>Great way to see sights along the Bay</t>
  </si>
  <si>
    <t>The Singapore River Cruise is a great way to see the sights around the bay, as it takes you around Clarke Quay, to Merlion Park and Marina Bay Sands. The guided tour also gives you a good history lesson and some other ideas of places to see once you have finished the cruise.</t>
  </si>
  <si>
    <t>patinhongkong</t>
  </si>
  <si>
    <t>Relax on the water</t>
  </si>
  <si>
    <t>If you fancy a sit-down for 40 minutes, enjoy the sea breezes on this on this cruise around the mouth of the river and into Marina Bay. An English language commentary points out landmarks and  offers interesting facts about the colonial heartland of the city, while the cheery…</t>
  </si>
  <si>
    <t>LGC</t>
  </si>
  <si>
    <t>Informative</t>
  </si>
  <si>
    <t>Forty minute river cruise with a good narrative. Lovely breeze while cruising up and down. Not sure how often they run but at times there are long queues.</t>
  </si>
  <si>
    <t>This was $25 each for a 40 minute relaxing cruise along the river from Merlion around the bay and down the river to Clarke Quay and back to Merlion. The commentary was informative and it was great to see everything from a different perspective. Well worth the money and after…</t>
  </si>
  <si>
    <t>Interesting way to see some of the city</t>
  </si>
  <si>
    <t>We enjoyed our bumboat trip from Clarke Quay to what used to be the river mouth before they blocked it off. Interesting commentary and great views.</t>
  </si>
  <si>
    <t>Very average customer service</t>
  </si>
  <si>
    <t>We had been looking forward to our Singapore River Cruise, since our previous visit to Singapore, so headed to the Singapore River Cruises ticket booth, along. The restaurant strip of Clarke Quay.  Their brochure mentions frequent cruises, but we waited, waited and waited.  3 of…</t>
  </si>
  <si>
    <t>lindsay p</t>
  </si>
  <si>
    <t>Boat trip</t>
  </si>
  <si>
    <t>40 minute boat trip along the keys. Gives you a good view and its nice to get on the water and feel the cooling breeze.</t>
  </si>
  <si>
    <t>Jason H</t>
  </si>
  <si>
    <t>Nice quite tour with amazing views</t>
  </si>
  <si>
    <t>Would be better if run like hop on hop off ride, electric boat so very quite and pollution free, bring the sun cream if on a full boat</t>
  </si>
  <si>
    <t>chochunter</t>
  </si>
  <si>
    <t>Enjoyable Evening Cruise</t>
  </si>
  <si>
    <t>We had this experience as part of a tour that we booked on viator.com which included  a Chinatown dinner and a trishaw ride to Clark Quay to get on the bumboat. The scenery at night is spectacular with a laser show from Marina Bay Hotel. Seeing the buildings from the water level…</t>
  </si>
  <si>
    <t>Katie K</t>
  </si>
  <si>
    <t>Worth it if you have time and cash to spare. Views from a different perspective were enjoyable. Taped commentary was funny in parts. Convenient locations all down the river to board. Wait time was ~15min. Crew could care less.</t>
  </si>
  <si>
    <t>kelw0ng</t>
  </si>
  <si>
    <t>Beautiful view of Singapore skyline and bridges - a photo sharing opportunity!</t>
  </si>
  <si>
    <t>A relaxing trip down Singapore River and round Marina Bay. The view is spectacular when you are on the boat at dusk where the radiant blue sky is caught in the background of the beautifully lited Singapore Skyline. Was there when there was a special light-up of the bridges and…</t>
  </si>
  <si>
    <t>Ed P</t>
  </si>
  <si>
    <t>very relaxing boat cruise</t>
  </si>
  <si>
    <t>take the cruise at night, beautiful views of this great city and the staff is friendly and informative, as well as helpful</t>
  </si>
  <si>
    <t>J07sc0tland</t>
  </si>
  <si>
    <t>Interesting views of Marina bay area</t>
  </si>
  <si>
    <t>Found the website confusing as it doesn’t really tell you where to go to get this cruise but we went to Clarke Quay and then found the ticket office quite easily Boats are every 20 mins or so Quite pricey at 25SGD for adults and 15 for children for 40 mins which is a round trip…</t>
  </si>
  <si>
    <t>amit</t>
  </si>
  <si>
    <t>Decent</t>
  </si>
  <si>
    <t>In case you are not taking a city tour by road then the same is a great experience ... But in case your doing the same ...it's just another medium to the same places - repetitive !!</t>
  </si>
  <si>
    <t>Mary A</t>
  </si>
  <si>
    <t>Best way to see the lights show in front of the Marina Bay Sands</t>
  </si>
  <si>
    <t>The evening cruise is spectacular and for an extra 10 SGD you get to see the lights show in front of the Marina Bay Sands from a privileged position; worth every penny. I would have loved to properly listen to the information provided on the presentation screen regarding the…</t>
  </si>
  <si>
    <t>Great river trip</t>
  </si>
  <si>
    <t>We did it after dark, great views with interesting commentry.  On our last night in Singapore we were able to spot the places we had visited during our 3 day stay and see them from a different angle. Boat was clean and comfortable, sailed at just the right pace to ensure you did…</t>
  </si>
  <si>
    <t>Naser A.</t>
  </si>
  <si>
    <t>Nice cruise.</t>
  </si>
  <si>
    <t>Nothing interesting here, the river looks not clean and polluted, we took the 20 minutes cruise until the Merlion.</t>
  </si>
  <si>
    <t>Lovely experience of watching Singapore skyline from the Bay</t>
  </si>
  <si>
    <t>Singapore river cruise provided us with a relaxing and lovely experience of enjoying the skyline from the comforts of boat sailing by the bay. They have live commentary which helps tourists understand finer details about the sights that they see from the boat during the cruise.…</t>
  </si>
  <si>
    <t>Viviane18</t>
  </si>
  <si>
    <t>Nice idea and lovely views but disappointing.</t>
  </si>
  <si>
    <t>The setting is lovely, the boats are fine. What let this down big time was the wait (over 50 mins at 8pm), the lady who was selling the tickets was ok but not exactly friendly. But the real disappointement was the commentary, or lack of. For the first half of the trip we only…</t>
  </si>
  <si>
    <t>GPaCalgary</t>
  </si>
  <si>
    <t>A Nice Afternoon Cruise</t>
  </si>
  <si>
    <t>We took the cruise on a Monday afternoon, which was a good thing, as we later discovered that the lineups get horrendously long during the evening. It gave us a good break from our walking all ovr town.</t>
  </si>
  <si>
    <t>Relaxing and full of highlights</t>
  </si>
  <si>
    <t>Great and relaxing way to spend around 40 mins viewing some of SG's highlights. The bumboats and river are nice relics of Singapore's past and present. Along the way, you'll see Clarke Quay, Boat Quay, numerous bridges, Raffles Statue, Merlion and Marina Bay. I do recommend.</t>
  </si>
  <si>
    <t>Karen0608</t>
  </si>
  <si>
    <t>Must do at night while in Singapore</t>
  </si>
  <si>
    <t>This river cruise is the best way to see Singapore's lights at night.  See the Marina Bay Sands lit up - absolutely beautiful</t>
  </si>
  <si>
    <t>River trip</t>
  </si>
  <si>
    <t>Short cruise to give you the feel of Singapore A commentary was given on the boat and photographic shots from the water of the Merlion was good</t>
  </si>
  <si>
    <t>Curious04719365160</t>
  </si>
  <si>
    <t>Singapore river cruise takes you around the Singapore city. The tour is best taken in the evening hours, when the sun has gone down (and so have the temperatures), and the city lights have taken full effect.</t>
  </si>
  <si>
    <t>Great way to see life around the bay and river</t>
  </si>
  <si>
    <t>This was an excellent way to see the City from another perspective. Very good at night if you want to get some great photos of the laser light show from Marina Bay Sands Hotel.</t>
  </si>
  <si>
    <t>Lovely short cruise</t>
  </si>
  <si>
    <t>A short cruise up the river then back and around the bay.  Lots of information and a different perspective of the area.  Recommended.</t>
  </si>
  <si>
    <t>Best views of the city and harbours</t>
  </si>
  <si>
    <t>Took a river cruise just on dusk. Bought our tickets at the box office at Clark Quay. The attendant though was very rude. It cost $25 and we were told if we did not want the next boat in we could not buy our ticket as you could not stipulate a time to get on. Also there were no…</t>
  </si>
  <si>
    <t>Fun river trip</t>
  </si>
  <si>
    <t>A short river trip but well informed good way to go around the harbour Best at night really  Singapore lights up at night .</t>
  </si>
  <si>
    <t>A visual treat beyond description, best after sunset.</t>
  </si>
  <si>
    <t>The serene ride along the banks of Singapore River at night is so unlike the ever busy streets and malls of the city.  The colors of the reflecting lights were almost mesmerizing and the boat travels slow and smooth enough for anyone to get phenomenal shots with your iPhone.  …</t>
  </si>
  <si>
    <t>Spencer28</t>
  </si>
  <si>
    <t>A relaxing cruise</t>
  </si>
  <si>
    <t>Singapore has a great history and this cruise  helps to share it with all travelers.  From the Chinese who came and bought great food and financial services, to the British Empire who could see the worth of Singapore’s  closeness to an abundance of Asian countries.  You get to…</t>
  </si>
  <si>
    <t>Enjoyed the River Cruise</t>
  </si>
  <si>
    <t>Best way to appreciate both colonial and modern architecture of Singapore is to see the city through a River cruise. Loved the commentary and buildings and structures on both ends of the river. Most fascinating is the Business Center on the banks of the river.</t>
  </si>
  <si>
    <t>shellutd</t>
  </si>
  <si>
    <t>Worth a visit</t>
  </si>
  <si>
    <t>A great view of Singapore, last around 20-30 mins. Worth doing in the evening to see the city light up. Good value for money</t>
  </si>
  <si>
    <t>Kes S</t>
  </si>
  <si>
    <t>This was a great way to see the city when you first arrive to get an idea of what you want to see on land.  The commentary is really well done.</t>
  </si>
  <si>
    <t>Worthwhile trip</t>
  </si>
  <si>
    <t>A good boat ride in a  Bumboat. 40 minutes ride around the river and Marina Bay area all for S$25 a positive bargain.</t>
  </si>
  <si>
    <t>ToddyChristchurch</t>
  </si>
  <si>
    <t>PERFECT WAY TO VIEW SINGAPORE AND TO LEARN ITS HISTORY</t>
  </si>
  <si>
    <t>Picked up the boat at Clarke Quay. Excellent vale at $25 as we saw so much with an excellent commentary. Duration was 40 minutes. Enjoyed so much we did it again in the evening which gave another perspective when the buildings were illuminated-definitely recommended.</t>
  </si>
  <si>
    <t>Cruise the River.  It is a wonderful way to take in the sights and sounds of Singapore</t>
  </si>
  <si>
    <t>The best time to go is in the early evening as the lights make the cruise more interesting.  The bridges are all in different colours and the lights from the buildings and Marina Bay Sands are worth the trip.</t>
  </si>
  <si>
    <t>Such a great perspective</t>
  </si>
  <si>
    <t>An ideal way to see all those amazing iconic buildings without the crowds. It's a 40 min cruise between the Marina pier and Clark quay during which you see the eclectic mix which makes up Singapore. Don't worry, you won't miss anything, the on-board documentary fills you in as…</t>
  </si>
  <si>
    <t>Perfect for couples</t>
  </si>
  <si>
    <t>a very relaxing and pleasant ride you cant even hear the boat's engine. Perfect for everyone. you can view all major attractions and historical areas of Singapore you can enjoy the vibrant city lights in a reasonable price</t>
  </si>
  <si>
    <t>Enjoyable cruise along the river</t>
  </si>
  <si>
    <t>This cruise was very enjoyable. It took about 45 mins from beginning to end and provided us with commentary along the way which included a lot about the history of Singapore and the riverbanks. It is also a nice way to sit and take in the sights.</t>
  </si>
  <si>
    <t>nice boat excusion</t>
  </si>
  <si>
    <t>The boat tour was a pleasant ride.  It took a little over an hour and takes you out into the bay.  The river portion itself gives you a nice view of the architecture of downtown Singapore as you motor out into the bay.  The bay was very picturesque with views of colonial…</t>
  </si>
  <si>
    <t>jamesW W</t>
  </si>
  <si>
    <t>We had a lovely river cruise, followed by an excellent meal at reasonable prices. The history was explained so clearly and the whole experience was first class</t>
  </si>
  <si>
    <t>It was a nice experience... It touched all important parts in the reservoir.. It can be used to travel from Merilion to marina bay sands..</t>
  </si>
  <si>
    <t>Gill W</t>
  </si>
  <si>
    <t>Useless</t>
  </si>
  <si>
    <t>Tried to book twice today. The lady told us at 4pm to come back at 5.20 then 5 minutes later locked the booth at the promenade jetty and left. We hung around until 5.30 but no sign of her or a boat. Terrible customer service and $100 loss for them.</t>
  </si>
  <si>
    <t>Excellent way to enjoy the sights.</t>
  </si>
  <si>
    <t>Lovely relaxing way to view the thriving metropolis of Singapore. Excellent commentary gives lots of information about all that is to be seen along the way</t>
  </si>
  <si>
    <t>Pleasant way to spend time</t>
  </si>
  <si>
    <t>We caught the hop-on-hop off bus to Clarke Quay and took a leisurely stroll to the river where we picked up the river boat for a 40 minute cruise costing $25 each.  The cruise was very pleasant.  We then caught the train back into the city using our MRT card</t>
  </si>
  <si>
    <t>Enjoyable Cruise Tour</t>
  </si>
  <si>
    <t>It was a good experience to go on the cruise .. I have seen some of the places from the river side.... just try it .. won’t regret it..   My kids enjoyed the ride ..</t>
  </si>
  <si>
    <t>trucviennguyen</t>
  </si>
  <si>
    <t>Good way to see Singapore as a whole</t>
  </si>
  <si>
    <t>It's worth to have a tour of Singapore with all the skyscrapers. There were just a few people on the boat with us and it was a relaxed feeling.</t>
  </si>
  <si>
    <t>A cruise with a difference</t>
  </si>
  <si>
    <t>A wonderful way to view Singapore in a short time, then allowing you to visit the  great places by foot! The visit on the river is fascinating and wonderful for children interested in the history and culture of this great city. Suggest a morning River Cruise when the weather is…</t>
  </si>
  <si>
    <t>R P</t>
  </si>
  <si>
    <t>Lovely way to spend an hour</t>
  </si>
  <si>
    <t>As with everything in Singapore, expensive for what it is but relative to the other attractions in the area.  A really peaceful way to see the city lit up at night with an interesting commentary along the way.  My tip would be to ensure you board at the Clarke Quay launch as we…</t>
  </si>
  <si>
    <t>NanaPatricia</t>
  </si>
  <si>
    <t>Spectacular views!</t>
  </si>
  <si>
    <t>Definitely a must and worthwhile money activity in Singapore! Take the night cruise and enjoy the views! Recommend to take the round trip cruise from Marina Pier!</t>
  </si>
  <si>
    <t>OcalaTraveler2011</t>
  </si>
  <si>
    <t>We were traveling on a cruise ship that stopped in Singapore. I found a tour that went to a few sights I was interested in seeing. The tour included a river cruise, something I wasn't looking for, but turned out to be a great experience. The city is gorgeous both from the street…</t>
  </si>
  <si>
    <t>susanti h</t>
  </si>
  <si>
    <t>Bad experience ever!!!!!</t>
  </si>
  <si>
    <t>We bought ticket including for our 10 years old girl at 8.30 pm and we have to wait for 40 min although we were at the first line. When purchasing the ticket they said the waiting period is only 7-10 min. They let all the group board in first and the single ticket like us have…</t>
  </si>
  <si>
    <t>Ultrajs</t>
  </si>
  <si>
    <t>Touched by the change of Singapore landscapes.</t>
  </si>
  <si>
    <t>Being a Singaporean and served national service, I never thought that I am so much moved by the audio commentary played during the cruise trip.  Seeing all the landscapes, buildings, river and sky...I felt so fortunate.  I will want to bring every of my foreign friends whenever…</t>
  </si>
  <si>
    <t>We had a great afternoon cruising from Clark Quay out to Marina Bay. Also get the option to buy beers for $6 before you board the cruise. You get a great view of the skyscrapers and Marina Bay Sands.</t>
  </si>
  <si>
    <t>Nice for a cruise</t>
  </si>
  <si>
    <t>Had a great time cruising down the Singapore River, although I don't think that I would like to go in it.</t>
  </si>
  <si>
    <t>Cool little cruise</t>
  </si>
  <si>
    <t>Recommend a river cruise. We did a day time one but a night time one will be awesome too. A great way to see Singapore from a different view point while going for a relaxing cruise at the same time</t>
  </si>
  <si>
    <t>Take a tour! Really! :)</t>
  </si>
  <si>
    <t>The chance to view Singapore from the river will give you another view of the city altogether. It's a gorgeous place to start with and seeing it from a different angle will be a highlight of your trip.</t>
  </si>
  <si>
    <t>lazy cruise</t>
  </si>
  <si>
    <t>There are a number of boats to take along the river so you should not have to wait to start your river cruise. Have your camera ready as there are so many opportunities to get shots of famous buildings as you sail by and look out especially for the diving children. If you take a…</t>
  </si>
  <si>
    <t>Twobucks</t>
  </si>
  <si>
    <t>A Slow boat through Singapore...</t>
  </si>
  <si>
    <t>If you want to see Singapore's waterfront then you simply have to take a river cruise...   You can board at several locations to take the cruise that takes around 45 minutes to complete or disembark to suit yourself. It's a nice way to spend an afternoon...</t>
  </si>
  <si>
    <t>Nice overview of the SIngapore shore and relaxing</t>
  </si>
  <si>
    <t>You shoul do it. It is affordable, interesting but nothing special. Best time is to do it late afternoon before dinner. Nice atmosphere but crowded.</t>
  </si>
  <si>
    <t>Day cruise and night cruise</t>
  </si>
  <si>
    <t>We completed a day cruise however it poured with rain. Still enjoyed the trip thou challenge did not get the photos we wanted. Went at night afterwards.eft the vibrant Clarke Quay which rocks in the evening and night. Great trip along the Singapore River colourful and alive with…</t>
  </si>
  <si>
    <t>Lauri L</t>
  </si>
  <si>
    <t>Nice 40 Minute overview of Singapore</t>
  </si>
  <si>
    <t>This was an enjoyable way to get an overview of the city from the water. Riding the bumboat is a relaxing experience, they have a good (recorded) commentary that tells you a bit about the history of the city and highlights the major landmarks and neighborhoods, and it gives you…</t>
  </si>
  <si>
    <t>andreaat62</t>
  </si>
  <si>
    <t>A delightful way to see the main sights along the river. Travel in Bumboats on a gentle trip which is relaxing and enjoyable.  Save your legs!  Boat passes through China town and is slow enough to get great photos.  Sit at the back in the open for the best views. Commentary in…</t>
  </si>
  <si>
    <t>Dr Kartik S</t>
  </si>
  <si>
    <t>Serene</t>
  </si>
  <si>
    <t>Great experience to do on first day of arrival! Beautiful, serene views of Singapore! Sat in the back of the boat to get uninterrupted views of landmarks. Staff too is cooperative. Get down at Promenade jetty so you can enjoy the Marina Bay Laser show from opposite side.</t>
  </si>
  <si>
    <t>Karen S</t>
  </si>
  <si>
    <t>Harbour cruise</t>
  </si>
  <si>
    <t>Evening river cruise around Singapore harbour is amazing. About 40mins cruise with commentary about bridges &amp; buildings. Cruise around the huge statue if the famous Merlion Then watch the lazer light show. Simply breathtaking</t>
  </si>
  <si>
    <t>I spent 12 Singapore dollars for this. I found it to be fun and relaxing. I may return in the future</t>
  </si>
  <si>
    <t>Relaxing way to Singapore</t>
  </si>
  <si>
    <t>Great way to see Singapore. The boats go slow enough to capture some cool pictures of the city. $25 per ticket for a day pass.</t>
  </si>
  <si>
    <t>The boats go from many different moorings but the one we experience was from Clarke Quay.  It takes 40 minutes, cost S$25 pp and are very frequent.  It’s short and sharp but awesom, you see so much and wished we had done this on day 1 to see the layout and the many different…</t>
  </si>
  <si>
    <t>aduffpop</t>
  </si>
  <si>
    <t>By night</t>
  </si>
  <si>
    <t>During the day we've been in the city itself but wanted to see Singapore by night from another perspective. The boat tour here made this possible. Our boat was 50% chinese and 50% foreigners, met also another couple from NY, very funny. The tour itself is relaxed, no sea…</t>
  </si>
  <si>
    <t>40mins</t>
  </si>
  <si>
    <t>It was just okay. It took 40mins, was interesti g. There were no special attractions apart from the beautiful views. They let me finish my coffee on board in spite of the ban :)</t>
  </si>
  <si>
    <t>Cecilia37</t>
  </si>
  <si>
    <t>Nice Riverboat Ride Especially at Night</t>
  </si>
  <si>
    <t>Suggest a 20 minute riverboat ride on the Singapore River at night.  It is a relaxing and close-up way to enjoy the river, the riverfront and the lights of Singapore City.</t>
  </si>
  <si>
    <t>Bongtraveller</t>
  </si>
  <si>
    <t>Worth a ride!!</t>
  </si>
  <si>
    <t>This is a fun way to explore Singapore via the water channel. Views are fantastic but ticket is expensive. We got the tickets from the ticketing booth just besides the Merlion statue. Its the most convenient way to have a first hand look at the Marina bay sands area, Singapore…</t>
  </si>
  <si>
    <t>AlexfromNorthYork</t>
  </si>
  <si>
    <t>Nice cruise in the evening hours</t>
  </si>
  <si>
    <t>Singapore is very beautiful at night and it's nice to see it also from the river, being on a boat. There is even a TV inside the boat , which provides interesting information about the surroundings.</t>
  </si>
  <si>
    <t>Laser show cruise</t>
  </si>
  <si>
    <t>We went on the 8:30pm laser show crusie which was very cool.   Laser shown is hosted by Marina Bay Sands and lasts about 20 mins. Set to music, this was great as seen from the river!  Cruise itself was 1 hr and you see all the city lights by boat. Quite spectacular.   Helpful…</t>
  </si>
  <si>
    <t>Lovely boat trip</t>
  </si>
  <si>
    <t>The boats are electric so they are quite and a lot less messy than diesel/petrol powered ones which is a good job as this is Singapore's reservoir of fresh water.  Enjoy a boat trip from Marina Bay Sands to Clarke Quay and find the noisy part of the city full of bars and…</t>
  </si>
  <si>
    <t>Arushi Agrawal</t>
  </si>
  <si>
    <t>Refreshing in midst of Singapore heat</t>
  </si>
  <si>
    <t>I took river cruise in the afternoon. If you intend to take round trip then boat has to be taken from Clark Quay otherwise single trip can be taken from River cruise point at Merilion Park. I sat under the shade in the boat and it was refreshing. This cruise is handicapped…</t>
  </si>
  <si>
    <t>It was very refreshing to sit outdoors at the back of the boat and take in the scenery of Clarke and Robertson Quay along with the Merlion and Marina bay Sands Hotel.</t>
  </si>
  <si>
    <t>River Cruise</t>
  </si>
  <si>
    <t>Very relaxing and enjoyable especially on a very hot evening leaving from Clarke Quay where many restaurants line the riverfront.  This takes you to the Promenade where good photos can be taken of the Merlion.</t>
  </si>
  <si>
    <t>Therese H</t>
  </si>
  <si>
    <t>When in Singapore this is a must do, it’s beautiful. Take a boat outside the Fullerton hotel as go as far as it will take you and back, check times as they can be far and few between.</t>
  </si>
  <si>
    <t>Bruce T</t>
  </si>
  <si>
    <t>AWESOME SIGHTS</t>
  </si>
  <si>
    <t>Loved it, super evening cruise along the Singapore River with spectacular views of the lit-up buildings, bridges, iconic landmarks, hotels, restaurants, bars, etc. River light show at 7:45? fantastic (check boat timing to see the show). The highlight of our stay.</t>
  </si>
  <si>
    <t>vicki k</t>
  </si>
  <si>
    <t>Holiday in singapore</t>
  </si>
  <si>
    <t>This is an excellent cruise it is interesting and very colourful worth doing and I could do it again... not expensive ...</t>
  </si>
  <si>
    <t>Saul79</t>
  </si>
  <si>
    <t>Great day out</t>
  </si>
  <si>
    <t>Always great to cruise up or down the river checking out the Singapore city and marina bay. Lovely trip and you can get on and off along the way. I normally have high tea at the Fullerton then jump on from there. Worth the trip every time i am in town!</t>
  </si>
  <si>
    <t>rkmanchi</t>
  </si>
  <si>
    <t>Spectacular at all times, but really good at night</t>
  </si>
  <si>
    <t>I have done this cruise twice. Once before sunset and then at night. I am told that currently they even have a laser show to witness. I haven’t seen that yet  But like most river cruises round the world which are by a city, this one too is a very good way to see the growth and…</t>
  </si>
  <si>
    <t>Downunder44</t>
  </si>
  <si>
    <t>Absolutely delightful but must do at night to capture the essence</t>
  </si>
  <si>
    <t>You must do it at night to capture the essence and ambience, if you go around 7.30 you will see the light show which is a must see</t>
  </si>
  <si>
    <t>Schuyler W</t>
  </si>
  <si>
    <t>I’ve been three times.</t>
  </si>
  <si>
    <t>Our family LOVES the Singapore River cruise. I have been three times—with my immediate family, and with both of our parents when they were visiting. My brother in law will be visiting next month and we will be taking him too! We love the cool(er 😉) air on the water, and the…</t>
  </si>
  <si>
    <t>blamon</t>
  </si>
  <si>
    <t>Interesting trip</t>
  </si>
  <si>
    <t>Interesting and informative boat ride learnt about history thought it was a little expensive at 25 each though</t>
  </si>
  <si>
    <t>Went on this as part of an tour group so was very cost effective. Thought was a nice ride around the Singapore river at night. On board video gave good info on some history and info on buildings. Ended up at Clarke Quay where its hopping at night, tho fairly expensive. Enjoued…</t>
  </si>
  <si>
    <t>Short and a little underwhelming for the price!</t>
  </si>
  <si>
    <t>About 15 minutes there and obviously the same back, the extra time quoted is taken up with stops. We were lucky to have chosen 1815 from Marina quay, so we saw both day and night with all the lights which really made it special. Think we would have been dissapointed if just…</t>
  </si>
  <si>
    <t>Mohammad Samiul Islam</t>
  </si>
  <si>
    <t>Beautiful view at night</t>
  </si>
  <si>
    <t>The boat has an open deck at back and the front has cover. I guess when it's sunny or rainy people prefer sitting inside.  Since we went for the cruise at night, we decided to sit out in open. The ride was 40 minute long and ticket was 25$. The boat goes near Merlion Park and…</t>
  </si>
  <si>
    <t>Mandi H</t>
  </si>
  <si>
    <t>Great way to see the city and get an idea of where things are if you are unfamiliar with Singapore. The ride was very relaxing and informative. Worth the price.</t>
  </si>
  <si>
    <t>Arshii A</t>
  </si>
  <si>
    <t>Short but fun.</t>
  </si>
  <si>
    <t>Booked Singapore River Cruise through klook.  This is a fun experience. But Very short ride, still its fun and nice with commentary of the places. I suggest take the one with the light show at marina bay. The light show is absolutely worth it. Hoever, you could even just walk to…</t>
  </si>
  <si>
    <t>Justin B</t>
  </si>
  <si>
    <t>Really pleasant relaxing cruise</t>
  </si>
  <si>
    <t>Great way to see Singapore from a different perspective to the usual hop on hop off bus or walking tours. The electric boats have been beautifully restored and without any engine noise, you really get to relax and enjoy the cruise. The English guide was friendly and informative.…</t>
  </si>
  <si>
    <t>Marty L</t>
  </si>
  <si>
    <t>boat trip with audio</t>
  </si>
  <si>
    <t>A 40 minute boat trip along the river is good value, with audio telling you the history and significance of the various heritage sites(and new sites)is very informative and gives you orientation on what is on offer along the river. It only cost SD$25</t>
  </si>
  <si>
    <t>russelln07</t>
  </si>
  <si>
    <t>River cruise</t>
  </si>
  <si>
    <t>After leaving Gardens of the bay  to cruise the river at night was a high light of our visit, knowledge of surroundings and scenic sights were great. a must do.</t>
  </si>
  <si>
    <t>We booked tickets for this river cruise - and it was well worth doing it. The crew on the boat were really friendly, helpful and polite. They took several photos of us - posing us for different effects with the buildings. I would really recommend doing this. When we got on the…</t>
  </si>
  <si>
    <t>Highly worthwhile excursion</t>
  </si>
  <si>
    <t>We took this trip early in the morning to avoid crowds, but could be taken any time and especially at night to enjoy the sights of down town and Marina Bay areas. Can get off at any of the stops but the entire journey is about 40 min. Best photos from the rear external seating…</t>
  </si>
  <si>
    <t>I H</t>
  </si>
  <si>
    <t>Fabby Bumboat Cruise</t>
  </si>
  <si>
    <t>We really enjoyed this interesting boat trip around Marina Bay and up the river. Beautiful bridges, interesting quays bustling with restaurants and cafes.</t>
  </si>
  <si>
    <t>Relaxing way to see the Singapore skyline</t>
  </si>
  <si>
    <t>We took our cruise from Clarke Quay, down the river and around Marina Bay before returning upriver.   Friendly boat staff offered to take plenty of pictures of us in various locations. Probably most famously in front of the Marina Bay Sands Hotel.  Buy tickets online before…</t>
  </si>
  <si>
    <t>Priority for tour groups, be warned</t>
  </si>
  <si>
    <t>If you tought to do a nice river cruise? be warned! We bought our tickets an were asked to take place behind "the wire" When a boat arrived, the a tourguide appeared( without a group)10 minutes later a group arrived, his group proceded to board. ok if it was allready arranged,…</t>
  </si>
  <si>
    <t>We went around dusk and thoroughly enjoyed the gentle boat ride on Singapore river. It is much like any other tour with commentary running but it provides a different way of seeing the city. The staff are friendly as well.  I thought it was worth it.</t>
  </si>
  <si>
    <t>NotMolly</t>
  </si>
  <si>
    <t>Good escape from heat even if very pricey for what’s offered</t>
  </si>
  <si>
    <t>Pleasant but expensive...$25 per person for a 40 min cruise and pre-recorded audio.  The audio was OK...not particularly engaging eg. No amusing stories or similar like some tours we have had at home or in Europe.  If you want to take photos, try to get a seat in the open part…</t>
  </si>
  <si>
    <t>Boat Ride on River</t>
  </si>
  <si>
    <t>Lovely way from our hotel at Robertson Quay to tak in th sights right dawn to Marina Bay Sands then a lovely walk round the marina. Our guide was so informative and took wonderful pictures for my husband and I. Would definitely recommend this.</t>
  </si>
  <si>
    <t>Possie B</t>
  </si>
  <si>
    <t>Great cruises</t>
  </si>
  <si>
    <t>We enjoyed a fantastic 40 minute cruise from Marina Bay at night. We were so lucky being the only people onboard so it was so peaceful and nice and cool. Beautiful sights at night and spectacular to watch the light and laser show from the Marina Bay Sands hotel.</t>
  </si>
  <si>
    <t>Akhiman</t>
  </si>
  <si>
    <t>Beautiful at night</t>
  </si>
  <si>
    <t>Best time would be at night with all the lights reflecting on the river.at 9pm we got to see the light show of marina bay sands right from the river which was quite nice.its a good tour</t>
  </si>
  <si>
    <t>A very clean river</t>
  </si>
  <si>
    <t>Especially enjoyed the night river cruise as it is not hot and the lightings made it special. Amazed at how clean the water is (not even any unpleasant smell).</t>
  </si>
  <si>
    <t>Denmayer</t>
  </si>
  <si>
    <t>Historic narration on boat</t>
  </si>
  <si>
    <t>Great attraction! I have been to singapore many times but only tried this cruise this septemver 2018. IT LIGHTS UP at night because of the resto a d shops beside it.</t>
  </si>
  <si>
    <t>DoctorFeelgoodDorset</t>
  </si>
  <si>
    <t>Pretty good value at $25SGD each</t>
  </si>
  <si>
    <t>Picked up the electric replica Bumboats River Cruise at Clarke Quay. You loop around up river and then our around the Marina Bay. The crew make every effort  to make sure you not only see the sights but are also happy to put you in the pictures with your camera or mobile.  Trip…</t>
  </si>
  <si>
    <t>Nice relaxing scenic cruise of singapore</t>
  </si>
  <si>
    <t>I really enjoyed cruising the harbour mouth on one of the old bumboats. It's much cooler then walking around the sights and you get a good close up view of everything. They have an informative recorded commentary and it's easy to take photos. It's a nice relaxing activity to see…</t>
  </si>
  <si>
    <t>An excellent way to take a quick look of the city without traffic</t>
  </si>
  <si>
    <t>We got on the cruise boat from Clark Quay and had a leisurely cruise all the way to the down town core, Marina Bay area. The boat brings you back to alight at the point of departure at Clarks Quay but we ended up getting off at a drop off point close to the Shoppes at Marina Bay…</t>
  </si>
  <si>
    <t>VLegris28</t>
  </si>
  <si>
    <t>We came to Singapore for a short trip and we were quite exhausted and decided to visit while having a rest on one of their boat trip on the river and this was the best decision we took and the highlight of our trip! We went there around 17:30 perfect timing for the colours and…</t>
  </si>
  <si>
    <t>Steve A</t>
  </si>
  <si>
    <t>Laser show trip</t>
  </si>
  <si>
    <t>booked with Water B as larger boat with better view of laser lights. Would recommend as you get a better view from the boat than from the land</t>
  </si>
  <si>
    <t>Lovely way to see the city</t>
  </si>
  <si>
    <t>This is a nice relaxed way to see the harbour area. Well worth taking a cruise and gives you another perspective of this bustling city</t>
  </si>
  <si>
    <t>A history lesson with some beautiful views</t>
  </si>
  <si>
    <t>This is the third time I have taken a bumboat trip from Clarke Quay. The cruise takes about 50 minutes and you are treated to some wonderful vistas.  Complimenting the stunning views is an informative and educational voice over guided tour of the sites you are passing.  There…</t>
  </si>
  <si>
    <t>BUY A RIVER TAXI PASS !</t>
  </si>
  <si>
    <t>There are many travel operators that run Singapore River cruises with a range of prices. I believe the best way to explore the Singapore River and everything nearby is to buy a 24 hour river taxi pass. This affords a hop on/hop off advantage. These passes can be purchased as…</t>
  </si>
  <si>
    <t>Got comfortable time by wonderful tour</t>
  </si>
  <si>
    <t>I had token a boat at near Elgin Bridge where is opposite of Boat Quay. It took 40 minutes to fo round the Bay, and costed $25 per a person. There were roofed seats on the center, and were  a few terrace seats on the rear. It's fine day, so we took terrace seats. I got wonderful…</t>
  </si>
  <si>
    <t>Relaxing and entertaining city river cruise</t>
  </si>
  <si>
    <t>Bit of a line-up to get on the cruise but worth it especially if you take the cruise around 7pm as you also get to see the laser light display reflecting on the river. The cost of SGD20 covers the cost of the cruise only (which lasts for about 30 to 40 minutes) so if feeling…</t>
  </si>
  <si>
    <t>Excellent Boat tour</t>
  </si>
  <si>
    <t>Took the boat tour from Clarke Quay.  The tour lasted about 50 minutes and gave a great view of the city and the bay.  The architecture is terrific.  The audio tour was also very informative.</t>
  </si>
  <si>
    <t>Ramsum</t>
  </si>
  <si>
    <t>The bliss of concrete and quaint mix</t>
  </si>
  <si>
    <t>The boat ride not only covers a few places of importance but gives you a scenic roundabout. Feels like a little Venice without the gondola.</t>
  </si>
  <si>
    <t>Take the cruise at night</t>
  </si>
  <si>
    <t>Very enjoyable cruise, particularly as our boat was relatively empty so we able to sit outside.  Lovely views and nice and peaceful.  Clark Quay and the surrounding area are all very vibrant and full of life with lots of places to eat and drink.  We took the standard cruise as…</t>
  </si>
  <si>
    <t>ProfessorDGP</t>
  </si>
  <si>
    <t>Pleasant morning trip on the river</t>
  </si>
  <si>
    <t>We caught the boat at read bridge near Clarke quay. There are various pick up and drop off points and the vendor will typically call the closest boat in to collect you. The trip is circular and has an English speaking televised guide detailing the various points of interest. The…</t>
  </si>
  <si>
    <t>A must! Absolutely stunning.</t>
  </si>
  <si>
    <t>So glad I did this. Stunning. 25 Singpore dollars for around 45 minutes with commentary. There are 3 pick up points. You need to then get off at the same point you got on at. We started and ended outside the Marina Bay Sands. Go at night or sunset. Views were stunning all…</t>
  </si>
  <si>
    <t>Steven M</t>
  </si>
  <si>
    <t>Our favorite thing to do with overseas guests!</t>
  </si>
  <si>
    <t>Get on queue on the Clark Quay side, near Hooters restaurant, about 6:30 or so.  We don't bother with the (sometimes) longer queue for the sunset/light show, we like the one "just before" it.  Usually less people--half the ride is in sunlight, the last half at sundown to enjoy…</t>
  </si>
  <si>
    <t>Calm and Peaceful Crusie</t>
  </si>
  <si>
    <t>Had a great time @ Singapore River Cruise. You are in the middle of the city surrounded either by big buildings or other tourist attractions. Just sit back relax and enjoy the cool breeze. Click snaps with famous attractions in the background. The 40 mins tour is worth visiting.</t>
  </si>
  <si>
    <t>ColinRosewarne</t>
  </si>
  <si>
    <t>Pretty good.</t>
  </si>
  <si>
    <t>Singapore River Cruise is a nice way to fill in an hour and get some respite from the humidity. Only negative is the endless procession of flag waving, whistle blowing tour guides and their patrons. If you can time it to get a quiet one the cruise is so much better. Electric…</t>
  </si>
  <si>
    <t>I would recommend you take a River Boat Cruise at night. It is the most relaxed way to see Singapore at night. It cruises past all the significant sights and you get to see all the lights from the Marina Bay Sands. You can pay $38 and you get to see all of the Laser light show.…</t>
  </si>
  <si>
    <t>Beautiful way to see the sights of Singapore</t>
  </si>
  <si>
    <t>Bumboat ride to see the sights of the city. Informative audio presentation with the info on the key sights and features. We took an evenin cruise with the fantastic views of the city buildings and Marina Bay. Would be a nice trip in daylight too.</t>
  </si>
  <si>
    <t>Beautiful River Cruise</t>
  </si>
  <si>
    <t>We went on the River boat cruise at night and it was stunning. Going down the river at night and seeing everything at night the lighting was stunning.</t>
  </si>
  <si>
    <t>SunilParida</t>
  </si>
  <si>
    <t>Bliss after Sunset !</t>
  </si>
  <si>
    <t>Do take this cruise only in evening nearing dark. The lights around would make everything dreamy and memorable.</t>
  </si>
  <si>
    <t>Very rude ticket woman</t>
  </si>
  <si>
    <t>Today 4th of September 2018, at 11:30 am.  Very rude attitude from the ticket woman. Not welcoming not smiling and frawning at me. I just saw a bell and tried to touch it, she immediately shouted at me irrespectively saying you are not allowed to do so, ok i am a tourist i don't…</t>
  </si>
  <si>
    <t>We paid SGD $50 (equivalent of AUS $50) for a 45min cruise for a couple. It was a last minute decision as we wandered around Clarke Quay - and it was well worth it. We got a totally different perspective on the beautiful buildings, river and Marina Bay. The cruise went down…</t>
  </si>
  <si>
    <t>tanga147</t>
  </si>
  <si>
    <t>Best at night time</t>
  </si>
  <si>
    <t>I love pretty lights so I think it’s best at nighttime. Cost $18 from Clarke Quay to Marina Bay Sands and you go past the Merlion and the Fullerton Hotel. If I hadn’t left it til the last night I would have done it again.  It’s beautiful and relaxing. Then from the last stop you…</t>
  </si>
  <si>
    <t>LarryJ917</t>
  </si>
  <si>
    <t>Pleasant little trip</t>
  </si>
  <si>
    <t>This is a good way to get an overview of at least a part of Singapore without a lot of walking, which was important to me, since I'm trying to recover from an ankle injury. The boat was clean and uncrowded, with friendly crew but somewhat annoying taped narration. Not a bad way…</t>
  </si>
  <si>
    <t>Costly for such a short trip...</t>
  </si>
  <si>
    <t>We went from Clarke Quay to Marina Bay, and from there walked through to the Gardens of the Bay.  For the price the river cruise was very expensive.  The River Cruise did have audio which explained all the sights as we went along the river which was good to listen it.  I think…</t>
  </si>
  <si>
    <t>Lorraine B</t>
  </si>
  <si>
    <t>A good way to get an overview</t>
  </si>
  <si>
    <t>The river cruise takes place in an old-style boat, and goes down the river, under the Coleman and Elgin Bridges, to the harbour. Here you can see Marina Bay Sands, the three legged building with an infinity pool on top. You can also see the ArtScience Museum, inspired by the…</t>
  </si>
  <si>
    <t>Nice Historical Tour!</t>
  </si>
  <si>
    <t>Took the boat near Novotel then alighted at Fullerton where the iconic Merlion is...You'll have a scenic view of Singapore's city scape...it's kind of a mini-tour as well.</t>
  </si>
  <si>
    <t>Fay M</t>
  </si>
  <si>
    <t>Must do early in visit</t>
  </si>
  <si>
    <t>Booked this thru Viator for $49 such a great well worth it trip...plus  bonus food voucher. singapore night tour ,the singapore flyer,gardens by the bay light show than the river cruise all lend by your own group guide. around 3. hours departs daily at 6.30pm from 01-221 Marina…</t>
  </si>
  <si>
    <t>xfactr2016</t>
  </si>
  <si>
    <t>Excellent day out</t>
  </si>
  <si>
    <t>We got there early it was pouring rain that day but thankfully when we boarded the rain had stopped. I took some great pictures and video but next April would have to do it again by night it would be spectacular for photos and video August 2017</t>
  </si>
  <si>
    <t>concorde7</t>
  </si>
  <si>
    <t>Beter at night</t>
  </si>
  <si>
    <t>I think at night is best cooler on the river and also the added attraction of a fabulous light show. You get on at Clarke Quay and return to the same place there are lots of boats so  no need to book. when you return or before there are lots of places to eat and drink.</t>
  </si>
  <si>
    <t>DJandR</t>
  </si>
  <si>
    <t>Refreshing way to take in the sights.</t>
  </si>
  <si>
    <t>A refreshing way to see the sights and knead the river history as you cruise into Marina bay on an electric powered bum boat. Great commentary with accompanying photos so that you recognise exactly what feature is being discussed. A great 40 minute excursion.</t>
  </si>
  <si>
    <t>Well worth it to fill in some time and get your bearings of cbd. The trip takes about 40 minutes and travels down the river and onto the harbour. Much better photo opportunities of merlion and Marina Bay Sands than on land.</t>
  </si>
  <si>
    <t>The wait time was longer than expected.We had pre purchased tickets online but still had to change them for paper ones at the kiosk  which we had to wait for someone to actually serve us. However once on the boat we found out it goes across the river to the other side to pick up…</t>
  </si>
  <si>
    <t>Nitin-S-Jog</t>
  </si>
  <si>
    <t>The Singapore river cruise - take it.</t>
  </si>
  <si>
    <t>The Singapore river cruise is the best way to see this small river, well preserved old bridges, well reconstructed old china town on the bank.  The old steel bridges with mechanism for maintaining underside are worth seeing.  The sculpture of children on a jump into the river is…</t>
  </si>
  <si>
    <t>Kevin O</t>
  </si>
  <si>
    <t>Dissapointed</t>
  </si>
  <si>
    <t>First thing , Cash only , not only Cash but the correct cash, Given the start and service from the unhelpful man at the counter I should have had an idea of what was coming and gone elsewhere.  So after a number of boats , mainly empty, went past , my party of 3 were asked to…</t>
  </si>
  <si>
    <t>Lozlyn</t>
  </si>
  <si>
    <t>Boat trip in the evening</t>
  </si>
  <si>
    <t>The evening boat trip is really good, worth doing and lots to see.  Seeing all the bridges and the quays lit up is stunning.</t>
  </si>
  <si>
    <t>Wendy T</t>
  </si>
  <si>
    <t>Pleasant way to see the sights</t>
  </si>
  <si>
    <t>A commentary whilst relaxing on the river cruise was interesting and the many stops along the river at prominent landmarks and points of interest.</t>
  </si>
  <si>
    <t>relaxing and refreshing</t>
  </si>
  <si>
    <t>The Singapore river cruise gives you a riverside view of the City.  Tickets can be bought at many points and you can board and off board at these.  We boarded near the Singapore Flyer and got off at Marina Bay.  It saves a lot of time, since you get to see most of the city and…</t>
  </si>
  <si>
    <t>Kathymg12</t>
  </si>
  <si>
    <t>Loved it</t>
  </si>
  <si>
    <t>Very nice and relaxing ride. We did a sunset ride got to see daylight and when the buildings lit up as well. We really enjoyed it!</t>
  </si>
  <si>
    <t>Lindy B</t>
  </si>
  <si>
    <t>Wonderful morning trip</t>
  </si>
  <si>
    <t>Had a lovely 40 minute river cruise the showed us the highlights and history of the river the crew were brilliant taking photos for us. It was so relaxing and a wonderful photo opp trip.and a great photo view of Merlion from the water I would highly recommend this cruise</t>
  </si>
  <si>
    <t>Phoebesmum10</t>
  </si>
  <si>
    <t>Improved</t>
  </si>
  <si>
    <t>They have improved these bumboats since we were here 15 years ago. Now all electric instead of deisal. Was disappointing to not be able to do the full ride but part of river blocked off for there Independence Day birthday.</t>
  </si>
  <si>
    <t>737fannyl</t>
  </si>
  <si>
    <t>Never expect is good</t>
  </si>
  <si>
    <t>Never thought of travelled with this cruise as my kid like to explode. Well I think is really good to travel at night, the cooling wind, the light and the environment. I felt that is relaxing and good for young kid.</t>
  </si>
  <si>
    <t>madonnaprn</t>
  </si>
  <si>
    <t>A View of Chinatown in All it's Splendor</t>
  </si>
  <si>
    <t>This cruise was informative and provided an overall view of Chinatown . The narrative that was provided gave one a better understanding of just how Singapore came to be and the amazing foresight that Raffles had for that city (country) to become as a major tax free trading post…</t>
  </si>
  <si>
    <t>View the City from the Singapore River</t>
  </si>
  <si>
    <t>A excellent way to see the city from the River, see how important the river was to the workings of Singapore in the bygone years with very significant landmarks seen, a very informative comentary along the way explaining sights seen</t>
  </si>
  <si>
    <t>caroltay2018</t>
  </si>
  <si>
    <t>This is a nice ride and you can get down at the Promenade and go to the Merlion Park... Lovely for tourist and also a good experience for school children...</t>
  </si>
  <si>
    <t>meg57</t>
  </si>
  <si>
    <t>Great views from River</t>
  </si>
  <si>
    <t>This tour was recommended by a Tourist Info Centre.  A tour of Singapore River in a Bumboat which lasted approx. 40 mins and cost $25/adult.  We embarked at Clarke Quay and travelled around towards Boat Quay then up the river to Marina Bay where we had fabulous views of the city…</t>
  </si>
  <si>
    <t>Hellen T</t>
  </si>
  <si>
    <t>Cruise at 4.30pm</t>
  </si>
  <si>
    <t>Great cruise for 40 mins, nice scenery. We were lucky to have few guests in our ride, more conducive. Attitude of driver (capt) average. Was on phone while boat was cruising. No smile from him. His partner a Malay staff was more helpful when we were boarding &amp; alighting. He…</t>
  </si>
  <si>
    <t>38Russ</t>
  </si>
  <si>
    <t>Views made easy</t>
  </si>
  <si>
    <t>Thinking about taking in the views along the Singapore river, save your legs and take the leisurely cruise from Clarke quay to the front of marina bay sands and the Singapore flyer. We took a slow walk from the bottom of havelock road along the river up to Clarke quay and picked…</t>
  </si>
  <si>
    <t>Lucinda A</t>
  </si>
  <si>
    <t>Beautiful river</t>
  </si>
  <si>
    <t>We did a round trip from Marina Bay to Clarke Quay at sunset and it was just beautiful. The boats are now electric so its incredibly peaceful and lovely. The lights and sounds of Singapore are all that you hear along the way with some cheerful commentary. Its a really beautiful…</t>
  </si>
  <si>
    <t>While away an afternoon and learn about the past importance of the River. Have done it twice, but don't need to do it every year.</t>
  </si>
  <si>
    <t>Judith F</t>
  </si>
  <si>
    <t>A way to waste an hour</t>
  </si>
  <si>
    <t>Bum boats travel from Clarke Quay - and internediate boarding points elsewhere along the route -and travel up the river, around Marina Bay and back. The commentary is excitable hyperbole and rather lacking in content. For what it is, it is rather expensive.</t>
  </si>
  <si>
    <t>Go at night!</t>
  </si>
  <si>
    <t>The boat was comfortable.  We especially enjoyed the light show at night.  It's too hot to go during the day in my opinion.</t>
  </si>
  <si>
    <t>TisforTravels</t>
  </si>
  <si>
    <t>Good way to see bay and sites on river</t>
  </si>
  <si>
    <t>Very pleasant - definitely recommend. I did day cruise. Back of boat in sun can be hot, but inside was quite nice - good way to keep cool. I was picked up at MBS and got off at One Fullerton/Merlion Park. There is a recorded commentary which plays - if you sit inside you can see…</t>
  </si>
  <si>
    <t>A nice way to get to know the place.</t>
  </si>
  <si>
    <t>Scenic river borne trips are a great way to get to know a new place. And thankfully the recoded commentary was quite a helpful history lesson and good humoured in it's delivery The $25 ticket price is a little steep but these guys have cornered the market,  so pay up, sit back…</t>
  </si>
  <si>
    <t>Janeyads</t>
  </si>
  <si>
    <t>Easy and relaxing way to see the sights</t>
  </si>
  <si>
    <t>Easy to just walk up and buy ticket for SGD25. Takes around 50 minutes to go up and down the river with recording pointing out the various sights. Pleasant man (staff) on board that was taking pictures for tourists with them in front of attractions. Better to sit outside and you…</t>
  </si>
  <si>
    <t>Hodge67</t>
  </si>
  <si>
    <t>Brilliant way to view the lights around Singapore harbour.</t>
  </si>
  <si>
    <t>Embarking at Clarke Quay, Singapore River Night Cruise is a relatively cost effective way to see the city in all of its nighttime glory, as well as enjoy the laser and fountain show in front of Marina Bay Sands. As a family of four it was a great way to spend an hour or so, and…</t>
  </si>
  <si>
    <t>An average tour</t>
  </si>
  <si>
    <t>Given the higher price its average tour. They should reduce the price. If they can reduce the price then its good trip to see the river.</t>
  </si>
  <si>
    <t>Good Introduction to the History of Singapore</t>
  </si>
  <si>
    <t>Pleasant way to spend 40 or so minutes cruising on the Singapore River.  Great scenes complemented by an English language tape that identified points of interest and provided historical background .  Tips:    Based on our experience, the best place to get on is by the Merlion…</t>
  </si>
  <si>
    <t>Rosita 22</t>
  </si>
  <si>
    <t>Very scenic, peaceful and relaxing cruise!</t>
  </si>
  <si>
    <t>Great scenic cruise on the Singapore River. Has a commentary going that gives you a brief history into Singapore. Takes you from Clarke Quay to Marina Bay and back. Great cruise. Worth the price!</t>
  </si>
  <si>
    <t>Baysiders</t>
  </si>
  <si>
    <t>Great Crew</t>
  </si>
  <si>
    <t>This was included in our Singapore Stopover package. We had a wonderful crew who ensured we got the best photographs possible, even grabbing my camera and taking photos himself so I wouldn't miss the highlights - such as the Merlion fountain. Great way to see the city. The boat…</t>
  </si>
  <si>
    <t>Definitely worth going on the river for 45 mins. We jumped on at Clarke Quay and had about a 15 min wait. A large tour group arrived just before we were due to board and I was pleasantly surprised that despite the tour leader being very vocal and pushy the operators let the…</t>
  </si>
  <si>
    <t>Short but informative</t>
  </si>
  <si>
    <t>Caught the 'Bum Boat' from the Merlion stop, was a bit pricey for the 30 min trip but was very informative. Also good for a break from walking in the heat.</t>
  </si>
  <si>
    <t>Short but informative trip.</t>
  </si>
  <si>
    <t>Took a 30 min boat ride around the bay and down the river. Was a bit pricey but very relaxing and informative. worth doing especially if you need a break from walking. Yes they are called 'Bum Boats'</t>
  </si>
  <si>
    <t>David I</t>
  </si>
  <si>
    <t>Still a must-do in Singapore</t>
  </si>
  <si>
    <t>We hadn’t done a 'bumboat' tour of the Singapore River in 40 years, so we decided on a warm but overcast day midweek to catch a river ferry from outside The Fullerton for an hour-and-a-half round trip to the Marina, up the river to Clarke Quay and back (S$25pp). The river and…</t>
  </si>
  <si>
    <t>G L</t>
  </si>
  <si>
    <t>greta night time cruise</t>
  </si>
  <si>
    <t>We thought this was a trully magical experience and much better than expected. If you go on a week day it's easy to get on a boat just line up. If you want you can go when the lazer show is on. But guess what it cost extra (suprise suprise)</t>
  </si>
  <si>
    <t>NIght TIme Treat</t>
  </si>
  <si>
    <t>Lots of things and buildings and bars and restaurants to look at along the sides of both Clarke Quay and Boat Quay.  All interesting and fun. We thought the night boat ride along these quays and then into Marina Bay itself was quite special.  Lots of activities and the views are…</t>
  </si>
  <si>
    <t>A great perspective of the city.</t>
  </si>
  <si>
    <t>We really enjoyed our cruise along the river and around Marina Bay. It was relaxing, informative and entertaining. Well worth the experience.</t>
  </si>
  <si>
    <t>AGED NOMAD</t>
  </si>
  <si>
    <t>RIVER CRUISE</t>
  </si>
  <si>
    <t>As part of tour around Singapore, we took a boat cruise up the river. This is a very pleasant experience with nice views of the city skyline and the Merlion, and we were also very fortunate with the weather, which threatened rain that did not fall on us. Leaving from Clarke Quay…</t>
  </si>
  <si>
    <t>Great views of City</t>
  </si>
  <si>
    <t>I prefer to take this cruise at night. It's cooler and you'll be enchanted by the lights and the city skyline. Try to choose the timing to view the Water and Light show in front of Marina Bay Sands. Your video cam will be put to good use.</t>
  </si>
  <si>
    <t>AshK1ng</t>
  </si>
  <si>
    <t>Boarded this river cruise in Clarke Quay and slowly cruised downstream to Marina Bay and return. The cruise has excellent Chinese and English commentary of sites as you travel. Also great attendants on bard that will happily take your photos. A very relaxing and informative…</t>
  </si>
  <si>
    <t>ChrisandKahu</t>
  </si>
  <si>
    <t>Time boarding for 7.30 so you get to see the light show</t>
  </si>
  <si>
    <t>We boarded this river boat as part of our Singapore Air Explorer Pass. The unmissable little wooden boats looked like a swarm of green red and yellow reggae fans as they waited in position around Clarke Quay. We sat outside to beat the heat so couldn’t hear the audio but the…</t>
  </si>
  <si>
    <t>Mahesh D</t>
  </si>
  <si>
    <t>River Cruise Experiance</t>
  </si>
  <si>
    <t>Best time to take Cruise is at Night. With the light effect, makes the Bridges and Beautiful towering Buildings looks magnificent. Post Boat Ride , it is worthwhile to enjoy dinner by Riverside. Its a perfect outdoor place for a beautiful evening.</t>
  </si>
  <si>
    <t>francisla2016</t>
  </si>
  <si>
    <t>Recently visited Singapore and tried out the Singapore River cruise. It was really good - I paid $55 for 1 adult and 2 children.  It was a Saturday night and we were very fortunate that fireworks were set off that very night. The kids loved that.  Lots of history mentioned and a…</t>
  </si>
  <si>
    <t>rosalie70</t>
  </si>
  <si>
    <t>Tours</t>
  </si>
  <si>
    <t>Boat ride and restaurants  are great.  All kinds of shopping.  Took a tour the first few days so I'd know my way around.</t>
  </si>
  <si>
    <t>Not bad, but not great either</t>
  </si>
  <si>
    <t>took the boat tour, mainly to get to the other side and see a few sights, its okay , but I would not go it again. You get to see alot of buildings, but that is pretty much it</t>
  </si>
  <si>
    <t>trevorc559</t>
  </si>
  <si>
    <t>Singapore River Night Cruise</t>
  </si>
  <si>
    <t>We took a 40 minute night cruise from Clarke Quay on the electric ferry to see the lights and views. Very quiet boat and not too many people, so good opportunity to take photo's. Recommended.</t>
  </si>
  <si>
    <t>drm1958</t>
  </si>
  <si>
    <t>Singapore River Bumboat Cruise Singapore</t>
  </si>
  <si>
    <t>We decided to go on the 40 minutes SD$25 each (equivalent £14) bumboat cruise as we thought it a good way to see the city away from the traffic. We bought tickets from the office close to the Merlion and opted for a round trip. The boats are repurposed fishing vessels and are…</t>
  </si>
  <si>
    <t>We went at night which im glad we did it was beautiful and informative would definitely recommend especially at night</t>
  </si>
  <si>
    <t>Krista J</t>
  </si>
  <si>
    <t>Night River Cruise</t>
  </si>
  <si>
    <t>This is a great way to see the city. We chose to go on the cruise at night, which I would highly recommend. There are so many things lit up at night, and we were able to go past the Marina Bay Sands water show which was very cool. We ended up having to sit under the covered…</t>
  </si>
  <si>
    <t>JBMBJ</t>
  </si>
  <si>
    <t>Awesome.👍</t>
  </si>
  <si>
    <t>Went to river cruise at clarke quay with the laser show at night. The laser show was totally awesome!! Love love love...Would recommend this to anyone . You could forget about going to the night safari zoo, better spend your touristy money here. Too good to miss.</t>
  </si>
  <si>
    <t>Terry S</t>
  </si>
  <si>
    <t>The BumBoat to the Lazer Water Show WOW!!</t>
  </si>
  <si>
    <t>For $38 sg this is a nice way to experience Singapore by night. Take the 7:30 or 8:40 boat from Clarke Quay to Marina bay to see the lazer light show it lasts about 20 mins plus an informative cruise up and back for a further 40 mins, a nice way to relax after a hectic days…</t>
  </si>
  <si>
    <t>HardikS84</t>
  </si>
  <si>
    <t>Good cruise marred by a racist and rude staff member</t>
  </si>
  <si>
    <t>The cruise itself is quite good and provides good views of Marina Bay and the city. This was our second time on the cruise after having enjoyed it on our last family visit to Singapore a few years ago.   This time we visited as a family with two young children (5 and 1). Our one…</t>
  </si>
  <si>
    <t>JK888</t>
  </si>
  <si>
    <t>A very interesting city river cruise, pick the right weather to tour.</t>
  </si>
  <si>
    <t>If you are first visit Singapore, the small red dot lion city. Then you must spend some time to take this River Cruise, especially if you love the sunshine Singapore weather, otherwise pick the cooling hour to take the river ride, perhaps later hour of afternoon close to evening…</t>
  </si>
  <si>
    <t>WONDERFUL NIGHT.</t>
  </si>
  <si>
    <t>Again have done this trip a few times now but always enjoy it...so much to see, Singapore from the River is fabulous...worth $25......if you want to pay a bit extra you see the light show from the boat...fantastic.</t>
  </si>
  <si>
    <t>HappyHuttleys</t>
  </si>
  <si>
    <t>Stunning Sunset River Cruise - Clarke Quay</t>
  </si>
  <si>
    <t>We caught the Bumboat at Clarke Quay just after sunset. We managed to get on the back of the boat as this was our last day in Singapore and we wanted some night shots of the amazing city skyline. It was a fabulous trip with a detailed commentary in English. We had walked around…</t>
  </si>
  <si>
    <t>leigh5383</t>
  </si>
  <si>
    <t>river cruise</t>
  </si>
  <si>
    <t>well worth the trip along the river seeing the buildings from a different angle and hearing the history of a lot of the buildings</t>
  </si>
  <si>
    <t>Take a river cruise!</t>
  </si>
  <si>
    <t>There are river cruise pickups all along the river. Go during the day for the amazing views of this amazing country and go in the evening to see the beautiful light and fountain show!</t>
  </si>
  <si>
    <t>WE travelle4d on the boat on the Malay New Year to see the sites and all the coloured lights very nice.</t>
  </si>
  <si>
    <t>Cultural Cruise</t>
  </si>
  <si>
    <t>Cruising along the river in Singapore is a relaxing way of exploring many historical and cultural sights.</t>
  </si>
  <si>
    <t>TonyS12</t>
  </si>
  <si>
    <t>Nice scenery at night</t>
  </si>
  <si>
    <t>Nice night scenery with lightings from MBS, Merlion, Boat Quay and Clarke Quay. Great for couples, familes and elders</t>
  </si>
  <si>
    <t>Stormy day sunshine service</t>
  </si>
  <si>
    <t>A quite Monday and just 6 onboard boat 260. Electronic communications were uplifted by the most excellent crewmen that took seriously good photos of us in fun poses, He made our understanding of Singapore richer, and he deserves customer service recognition from his company.</t>
  </si>
  <si>
    <t>Lovely Boat Ride</t>
  </si>
  <si>
    <t>This was a good way to see a bit of Singapore from a different side, again we went at night so it was lovely seeing all of the lights &amp; listening to the commentary on the boat. We took a short trip from Sands Skypark to Clarke Quay appx 15-20mins</t>
  </si>
  <si>
    <t>lazybreak</t>
  </si>
  <si>
    <t>A trip down the river</t>
  </si>
  <si>
    <t>The boats are great, no air conditioning but open sides.  We went from Bayfront to Clarke Quay.  This is quite a short trip so felt it was a bit expensive.  Still enjoyed the ride.</t>
  </si>
  <si>
    <t>Breathtaking!</t>
  </si>
  <si>
    <t>Learned a lot from the recorder audio on the cruise. Had so much fun viewing the surroundings at night.</t>
  </si>
  <si>
    <t>River cruise review</t>
  </si>
  <si>
    <t>This is a must do activity for people of all ages. The nearest MRT station is Fort Fanning. We walked for about 15 minutes to the ferry tickets booth. Ordinary ferry waiting time is 20 minutes. We took the ferry for the laser show.Laser show ferry timings are 7.30pm and 8.30 pm.…</t>
  </si>
  <si>
    <t>S7457MKneilm</t>
  </si>
  <si>
    <t>Bobbing about in boats</t>
  </si>
  <si>
    <t>A boat trip along the Singapore river is a must do , ....and do it at night ....the lights of the city , gardens by the bay , and Marina Bay Sands make it a lovely spectacle, its pretty on the eye and gentle paced after a day of crazy tourist activity.</t>
  </si>
  <si>
    <t>Lovely boat tours</t>
  </si>
  <si>
    <t>There are paths to walk along the river, or jump on one of the delightful small boats and get great views and a commentary about the sites along the banks, and travel into wonderful Marina Bay as part of the 45-minute journey. Lovely way to enjoy Singapore.</t>
  </si>
  <si>
    <t>Veron68</t>
  </si>
  <si>
    <t>Whoohoo! River Taxi (Bumboat) Ride</t>
  </si>
  <si>
    <t>So many things you can explore and do in Singapore. Explore this world and also explore the world inside - without fear, see how far you can go.  I tried the fun river taxi ride @ S$5, from Esplanade to Robertson Quarry, cruising along Singapore River. Operate on weekday,…</t>
  </si>
  <si>
    <t>Put this one on your list!</t>
  </si>
  <si>
    <t>We went early before the tour groups arrived this way you can hear the informative commentary.The crew are friendly and obliged with many photo opportunities.....there are a lot of historical places along the river which you probably may not even notice unless they where pointed…</t>
  </si>
  <si>
    <t>Nice way to see the waterfront</t>
  </si>
  <si>
    <t>It was ho twalking so we chose to take a water tour.The young crew members were friedly and informative.The breeze off the water was nice,and the view of the river front is interesting.All in all a nice way to spend an hour</t>
  </si>
  <si>
    <t>mammaundbabba</t>
  </si>
  <si>
    <t>Relaxing , informative and nice cruise</t>
  </si>
  <si>
    <t>Nice way to explore the waterside of Singapore. Lots of information from our great, very friendly, helpful und funny guide Hafeez. You should not miss the river cruise next time you are visiting Singapore. Greetings from Stuttgart.</t>
  </si>
  <si>
    <t>Good choice to see a lot in a short time</t>
  </si>
  <si>
    <t>In ca. forty minutes you can see from the water many Singapore attractions (Merlion, Marina Bay Sands, Singapore Flyer, Gardens by the Bay, Art Science museum, Fullerton Hotel and many, many others).</t>
  </si>
  <si>
    <t>The Bored Traveler</t>
  </si>
  <si>
    <t>A nice way to explore the water side of Singapore.</t>
  </si>
  <si>
    <t>The cruise is great if you want to see Singapore from the water. The cruise takes around 40 minutes, with various embarkation points where you can hop on and hope off. The price is 25 Singapore dollar. You get alot of oppertunities to make some nice pictures.</t>
  </si>
  <si>
    <t>GillK26</t>
  </si>
  <si>
    <t>Relaxing cruise puzzling payment system</t>
  </si>
  <si>
    <t>We love going out on a small boat on rivers and harbours when we visit cities, and the Singapore harbour cruise is a relaxing way of seeing some of the city from the water. The harbour loop route isn’t long but there is a good recorded commentary. The best position on the boat…</t>
  </si>
  <si>
    <t>Mitchell-Family-01</t>
  </si>
  <si>
    <t>A very busy and popular attraction</t>
  </si>
  <si>
    <t>My wife and I have recently returned from our first trip to Singapore.  During our 5 night stay our hotel (Miramar), the tourist desk person recommended we do the Singapore River Cruise.  The tickets cost us $25 (SGD).    We decided to go on a Friday and turned up at the ticket…</t>
  </si>
  <si>
    <t>Must do trip</t>
  </si>
  <si>
    <t>Lots of different operators based in Clarke Quay for this 40 minute, good value trip. Good English language commentary. Helps with getting your bearings!</t>
  </si>
  <si>
    <t>Linda-Singa</t>
  </si>
  <si>
    <t>Just chill and watch!</t>
  </si>
  <si>
    <t>We get up at CQ in the evening and see the light show at Marina Bay! Really cool. You can buy tickets on front online, way cheaper! Nice to do it once.</t>
  </si>
  <si>
    <t>Why?  Because it is fun!</t>
  </si>
  <si>
    <t>My second time on the River cruise and still enjoying it.  There is something about sailing and seeing cities from that perspective and the River cruise is Wirth every minute in my opinion.  Enjoy.</t>
  </si>
  <si>
    <t>Rajivglobaltraveller</t>
  </si>
  <si>
    <t>It is 40 minute boat cruise. Very lovely ride.You can see the view of  Marina Bay and the colorful traditional shophouses of Clarke Quay and Boat Quay. You should not miss the river cruise the next time you.visit Singapore. Its worth it. Value for your money.</t>
  </si>
  <si>
    <t>Sonia</t>
  </si>
  <si>
    <t>Relaxing and informative</t>
  </si>
  <si>
    <t>Beautiful relaxing cruise along the river with a guide and information about each area you pass. Lots of history about the local area and icons to visit.  A must for visitors to Singapore as it gave me ideas for places to visit that we might not have visited (and places we will…</t>
  </si>
  <si>
    <t>This is a must do but expensive for 45 mins</t>
  </si>
  <si>
    <t>Bought a ticket and hopped on for a river cruise.  I wish that there wasn't already a chinese tour aboard that talked over the narrative that went along with the cruise.  There is a map with the full cruise route.  Our boat only did half of it and missed the part by marina bay.</t>
  </si>
  <si>
    <t>Katrina G</t>
  </si>
  <si>
    <t>Lazer show cruise  - Amazing experience</t>
  </si>
  <si>
    <t>A must do in Singapore, get on the 7.20pm or 8.20pm cruise and experience the amazing Marina Bay lazer show.</t>
  </si>
  <si>
    <t>vishwajeetk93</t>
  </si>
  <si>
    <t>The whole experience was good but not something I would highly recommend. It is good if you have an extra day</t>
  </si>
  <si>
    <t>avoidable</t>
  </si>
  <si>
    <t>not worth it. same things are shown on city tour. only the view is different and its a 30 mins boat ride</t>
  </si>
  <si>
    <t>Jo M</t>
  </si>
  <si>
    <t>We had a very pleasant cruise. We got on at Clarke Quay and got off at Merlion Park ( 12 dollars each) we spent nearly 3 hours there and then bought tickets to go back to Clarke quay ( another 12 Singapore dollars each) we did the exact same cruise as the s$25 , but actually…</t>
  </si>
  <si>
    <t>jandgb1</t>
  </si>
  <si>
    <t>cruise was OK not people friendly</t>
  </si>
  <si>
    <t>booked he cruise on the internet and had to pick up the tickets in the Marina Square tourist hub. no cheaper. pier closed, and had to go walk to next stop. boarding confused and untidy. do not book before and check out before paying</t>
  </si>
  <si>
    <t>See the City of Lights</t>
  </si>
  <si>
    <t>We had an extra night with us and thus we tried to see whole of the city again in the lights.  One of the quietest of the evenings we spend there. The Cruise releases after every 30 mins and carries whatever passengers it has. We were 5 and only 5 in the cruise.   This is worth…</t>
  </si>
  <si>
    <t>A good way to spend 45 minutes.</t>
  </si>
  <si>
    <t>The cruise is a great way of seeing Singapore from a different viewpoint. Lots of photo opportunities on the cruise. Personally I found the pre-recorded commentary rather annoying. The woman commentator made some odd jokes about slave labour and police torture. Despite this I do…</t>
  </si>
  <si>
    <t>Amazing view of Singapore</t>
  </si>
  <si>
    <t>You can feel the night view of Singapore and listen the audio explained about the attractions on the boat. You can also visit Clark Quay which is a great night life after boat tour.</t>
  </si>
  <si>
    <t>Melind72</t>
  </si>
  <si>
    <t>cool</t>
  </si>
  <si>
    <t>we had this experience in a travel trip. we were on board in the late afternoon and it was fashionable. lights everywhere colonial view very slow and relaxing then you arrive in marina bay with the explosion of light show. absolutely to do</t>
  </si>
  <si>
    <t>A Night Cruse</t>
  </si>
  <si>
    <t>A night cruse down the river and around the bay is recommend, it was a great experience and well worth the time.</t>
  </si>
  <si>
    <t>amazing views</t>
  </si>
  <si>
    <t>We went on the bumboat as part of a tour it was a very spectacular view the lights on the water were amazing the commentry on the boat was very interesting would recommend it</t>
  </si>
  <si>
    <t>Enjoy the boat ride</t>
  </si>
  <si>
    <t>With $25 per adult you can enjoy the ride for about 45 mts. We can take the pictures of beautiful buildings around the river.</t>
  </si>
  <si>
    <t>IndoOne</t>
  </si>
  <si>
    <t>Too Touristy to Visit Again</t>
  </si>
  <si>
    <t>Went here with family,  boarded at the Merlion and took the full round trip.  Not really much to recommend this activity, everything can be seen without a boat ride. So, if you have never been on a boat maybe this is a good idea, otherwise it is pretty boring.</t>
  </si>
  <si>
    <t>Cindy W</t>
  </si>
  <si>
    <t>Great way to spend 40 mins</t>
  </si>
  <si>
    <t>Very nice intro to this area. Good commentary throughout, excellent views and photo opportunities. No complaints.</t>
  </si>
  <si>
    <t>Night time</t>
  </si>
  <si>
    <t>This river cruise is best done at night, as the whole city is lit up, it’s amazing. The waiting line can be quite long, but they move very quickly. Try to sit down the back for the best views</t>
  </si>
  <si>
    <t>Tassia I</t>
  </si>
  <si>
    <t>Lovely cruise</t>
  </si>
  <si>
    <t>We decided to do this river boat cruise so we could see all the sights and have a chilled out hour. The commentary was very informative but not ott, the staff were extremely friendly and one guy on our boat kept coming round offering to take gorgeous photos of us and the…</t>
  </si>
  <si>
    <t>Shaun B</t>
  </si>
  <si>
    <t>Crowed and hot</t>
  </si>
  <si>
    <t>Maybe we just had bad timing, but the boats were crowded with tour groups who had  pushy loud tour group leaders.  There was no room inside so we sat outside which was very hot and we could not hear the commentary.</t>
  </si>
  <si>
    <t>Wonderful Cruise</t>
  </si>
  <si>
    <t>We were given this river cruise as part of the Singapore Explorer Stopover Package and were very impressed. We did the day cruise and were able to see many of the attractions up close, and giving us the opportunity to decide which attractions we would later visit. The driver and…</t>
  </si>
  <si>
    <t>Grampam2013</t>
  </si>
  <si>
    <t>Sp pretty at night</t>
  </si>
  <si>
    <t>Always a lovely way to spend some evening time doing a cruise on this river.  All the buildings sre lit up, you get a different perspective of Clarke Quay.  The view are spectacular.  If you want you can do a laser light cruise.  It is really a lovely thing to do in Singapore. …</t>
  </si>
  <si>
    <t>Zoe B</t>
  </si>
  <si>
    <t>Relaxing tour</t>
  </si>
  <si>
    <t>Enjoyed the short trip around the bay, pleasant staff and boat nice and clean. Staff keen on taking photos of you and encouraging you to take photos of certain areas. Overall pleasant experience and cheap enough.</t>
  </si>
  <si>
    <t>JyotsnaRamachandran</t>
  </si>
  <si>
    <t>Watch the city come to life at night</t>
  </si>
  <si>
    <t>We were having dinner at Clarke Quay when we saw boats on the river. We then found that every 15 mins there is a 30 min boat cruise starting from Clarke Quay! What an amazing experience it was to see all the iconic attractions of Singapore lit up so beautifully at night…</t>
  </si>
  <si>
    <t>Mohan KV</t>
  </si>
  <si>
    <t>Wonderful short river cruise of Singapore</t>
  </si>
  <si>
    <t>I will recommend the boat cruise to be taken during the evening post 6 pm so that you can see the city lights and if you are near the Marina bay sands fountain show, thats an added advantage. This show happens at 7 pm and you will be delighted to see this.  They will briefly…</t>
  </si>
  <si>
    <t>Ulf H</t>
  </si>
  <si>
    <t>Boat ride by night</t>
  </si>
  <si>
    <t>Fantastic boat ride by night. Singapore by night in a boat was remarkable. I wish every visitor to Singapore could do it. Being able to see the Bayside from the water and then the river is fantastic.</t>
  </si>
  <si>
    <t>its a must</t>
  </si>
  <si>
    <t>what a great way to spend a lazy hour...fascinating history of the Singapore of old...our boat captain was hilarious and very informative,,,thankyou sir you made the  river cruise a long lasting memory</t>
  </si>
  <si>
    <t>nwspm</t>
  </si>
  <si>
    <t>Catch the breeze</t>
  </si>
  <si>
    <t>We gave our tired legs a rest and learnt lots of interesting facts during this river and marina cruise on an authentic bum boat , great to see the architecture from a different viewpoint.</t>
  </si>
  <si>
    <t>The river cruise from Clarke Quay to Marina Bay is a must. You must look at evening hours so that the sunset and night lights will be beautiful to witness.  It take about 30-40 mins. Board it from either side. Book it on the same day you plan it. There aren't much lines for it.</t>
  </si>
  <si>
    <t>Calm and relaxing</t>
  </si>
  <si>
    <t>A very pleasant cruise.  Views are best at the back of the boat but you won't be able to hear the commentry.  If you don't  want to spend the money, you could walk and still see all the sights. 5 min walk from MRT station.</t>
  </si>
  <si>
    <t>Eva K S</t>
  </si>
  <si>
    <t>Unique perspective, canned commentary</t>
  </si>
  <si>
    <t>As a boating person, I always enjoy seeing a new place from the water. In touristy Singapore, it's hard to get a sense of where the city began. The evolution of the waterfront is almost obscured by the spectacular, eye-catching, modern architecture that lines the Singapore…</t>
  </si>
  <si>
    <t>A nice view of the business district.</t>
  </si>
  <si>
    <t>A must if you are visiting Singapore for only a few days. You can buy the tickets at the Clark Quay Jetty, but be prepared for a long line, especially if you are visiting on Friday or weekends. Better to go around the sunset to get to see the district during both day and night.…</t>
  </si>
  <si>
    <t>WorldTravelerDE</t>
  </si>
  <si>
    <t>Perfect - must do in Singapore</t>
  </si>
  <si>
    <t>You have walked all day to gardens of the bay, over the helix Bridge to Marina Skypark and to the Flyer? This is the way to finish your great day in Singapore. It's a 40 minutes ride over the river to the bay and back. Do it after sunset because you have enjoyed the view during…</t>
  </si>
  <si>
    <t>Hamidrezas</t>
  </si>
  <si>
    <t>The easiest way of sightseeing in central Singapore in a hot day (everyday ;-))</t>
  </si>
  <si>
    <t>You can take this river cruise boats as boat taxi on weekday much cheaper than river cruise as it is advertised but on weekended there is no other option than pay what requested ;-) .The ticket can be purchased from any stations along the river and bay and it will take around 45…</t>
  </si>
  <si>
    <t>raerae100</t>
  </si>
  <si>
    <t>Great relaxing way to see Singapore</t>
  </si>
  <si>
    <t>Short trip, but worth the fee. Lovely relaxing way to see the sights with clear commentary. Seats outside at the back are in short supply but we were lucky to get some so took the opportunity for photos.</t>
  </si>
  <si>
    <t>henshawgn</t>
  </si>
  <si>
    <t>Good way to travel on a hot day</t>
  </si>
  <si>
    <t>Well worth getting a boat along the Singapore river, lots of history. Good tour descriptions as you travel along. Cool and refreshing.Do this first as an orientation to help plan your visits.</t>
  </si>
  <si>
    <t>Lovely view of Singapore by boat</t>
  </si>
  <si>
    <t>Tickets for the Singapore River Cruise are easily available at various points but we took the boat from Clarke Quay for a round trip, at a cost of SGD 25 each.  This seems quite expensive but it’s one of those things which we felt we had to do on our trip to Singapore and we…</t>
  </si>
  <si>
    <t>Tour of Singapore by water</t>
  </si>
  <si>
    <t>A great way to see all the areas along the riverbanks of Singapore and work out what you want to go see on foot later. Gives you agood background in the history of these areas great value allow an hour all up.</t>
  </si>
  <si>
    <t>Terrific trip</t>
  </si>
  <si>
    <t>Great trip around the bay from Clarke Quay. Well worth it - make sure you time it to coincide with the light show at 7/8 pm.</t>
  </si>
  <si>
    <t>Informative and recommended.</t>
  </si>
  <si>
    <t>We undertook a night tour having walked part of the river during the day. The boat was comfortable and the various views made the whole experience very worth while. Perhaps most importantly is the message that Singapore has sent to the world - just look what can be achieved with…</t>
  </si>
  <si>
    <t>Night Boat Ride</t>
  </si>
  <si>
    <t>We went on a boat ride at night and I must say that it was an extremely memorable experience to cruise down the Singapore river to the Marina and all the way to Clarke Quay. To go at night was the best, since the weather was pleasant. Its a MUST DO when you are in Singapore.</t>
  </si>
  <si>
    <t>Relaxed Boat Ride</t>
  </si>
  <si>
    <t>The Singapore river cruise is really nice especially in the evening as you can see the well lit skyline. The reflections of the lights in the water look magnificent. There are several places where you can get tickets for the boat ride and it a must do activity when you are…</t>
  </si>
  <si>
    <t>loved it.</t>
  </si>
  <si>
    <t>just rocked up to the booking 0ffice after having a meal by the river and was in time to book a trip down the river and was able to see the laser light show, timed that just right I guess.</t>
  </si>
  <si>
    <t>EWCYCCommodore</t>
  </si>
  <si>
    <t>Afternoon boat ride</t>
  </si>
  <si>
    <t>We caught the boat from Clarke Quay after a relaxing lunch. The views and the information about Singapore was very useful. The photo opportunities from the water, was worth the cost by itself. It was pleasant as the breeze made the trip pleasant and relaxing...make sure you buy…</t>
  </si>
  <si>
    <t>Get your bum on this boat!</t>
  </si>
  <si>
    <t>We took the boat from Clarke Quay for an enjoyable afternoon cruise. It’s a great way to see the sights of Singapore from the water. You get impressive views of stately buildings and hotels. You see the merlion and the Marina Bay Sands. There are lovely art sculptures along the…</t>
  </si>
  <si>
    <t>This is a great way to see Stingapore from another perspective. We did it at night which was magical, nice and cool evening, and you can take some great photos</t>
  </si>
  <si>
    <t>TheMortons001</t>
  </si>
  <si>
    <t>Saw all the major river sights</t>
  </si>
  <si>
    <t>This river tour gave us good sights of the Merlion, Marina Bay Sands hotel, the Boat Quay and the Singapore big wheel. You could look up at the affluence in the financial district.</t>
  </si>
  <si>
    <t>Bob h</t>
  </si>
  <si>
    <t>Great view of Singapore from the water</t>
  </si>
  <si>
    <t>Don’t always enjoy the river tours but this is xceptional the sound and light to finish off is wonderful.. usually a line to get aboard but very organized, what isn’t in Singapore, worth a wait!</t>
  </si>
  <si>
    <t>This is a great way to see buildings alone the waterfront and it is especially great to view at night time so many colours to look at so very cleverly put together. and well priced.</t>
  </si>
  <si>
    <t>This was such a wonderful night, the gods were shining down on us it was amazing, so colourful and magical, gorgeous:</t>
  </si>
  <si>
    <t>A nice way to see Singapore from the water</t>
  </si>
  <si>
    <t>A 40min trip along the river viewing Singapore at night. Most enjoyable and comentary along the way, pointing out highlights. Able to get off at certain spots if you choose,</t>
  </si>
  <si>
    <t>NLDS72</t>
  </si>
  <si>
    <t>Lovely ride</t>
  </si>
  <si>
    <t>I recommend to do this during the sunset so you will enjoy the best views with and without the night lights. If you can, seat on the right side of the boat.</t>
  </si>
  <si>
    <t>Good but payment methods need improvement</t>
  </si>
  <si>
    <t>The Singapore River Cruise is a very enjoyable activity during which you will see the sights along the river as well as receiving an interesting commentary on the Singapore River of Old and today with landslide sights being pointed out and explained. The tour is $25 for adults…</t>
  </si>
  <si>
    <t>Singapore Through river cruize.</t>
  </si>
  <si>
    <t>The cruize on river was an exciting experience.The boat on cruize was good with decent staff.The cruize goes through the city of Singapore giving a complete view of important places,like Parliament,Police H.Q.building,Marina bay,Infinity pool etc.The trip was for 45 minutes,as…</t>
  </si>
  <si>
    <t>Laser light show via river cruise</t>
  </si>
  <si>
    <t>Highly recommended to watch laser light show in the evening via river cruise. What a fab experience.</t>
  </si>
  <si>
    <t>tlm003</t>
  </si>
  <si>
    <t>Perfect way to end the day</t>
  </si>
  <si>
    <t>after a walking, shopping day go to Clark Quay at dusk/evening and get on a bum boat for the spectacular light show and the lights of Singapore, then get off back at Clark Quay and wander along the waterfront restaurants, you won;t be disappointed</t>
  </si>
  <si>
    <t>Michel B</t>
  </si>
  <si>
    <t>The rivercruise is a must when in Singapore, especially at night. The lights along the river, as well as on Marina Bay, make an evening cruise very enjoyable, altough is is also worth doing it during the day. It can be followed by dinner in one of the numerous restaurants that…</t>
  </si>
  <si>
    <t>Pleasant cruise</t>
  </si>
  <si>
    <t>Pleasant 40 min cruise on the river . Clarke quay has good choice or eateries and bars. Commentary good . The rain came and the guys on the cruise had brollies handy .</t>
  </si>
  <si>
    <t>swift314</t>
  </si>
  <si>
    <t>Pleasant Trip</t>
  </si>
  <si>
    <t>Spent a while during the day on the river trip was good for taking photos of the bay wuld have liked to do it at night if we had time</t>
  </si>
  <si>
    <t>Lazy staff; enjoyable ride</t>
  </si>
  <si>
    <t>The Singapore River cruise is a good way to get a quick look at Singapore. There is a commentary with information about the history. I wish the staff had been a bit more helpful; they were just sitting on their phones the whole time. They even stopped to get lunch while we were…</t>
  </si>
  <si>
    <t>a bit of history is always good</t>
  </si>
  <si>
    <t>if you are in Singapore you need to do this tour among the attractions you are going to visit since it is a great informative tour , which it was with a guide rather than the computer telling the story , it would have been more of personal touch but any way it is a must rids to…</t>
  </si>
  <si>
    <t>John V</t>
  </si>
  <si>
    <t>Enjoy by boat cruise or pleasant walk</t>
  </si>
  <si>
    <t>The Singapore river has walking paths on both sides and many bridges so it is a great place to stroll when the weather is fine and not too hot (especially good in the evening as the lights come on). Two companies offer Singapore River cruises. Both seem to have the same…</t>
  </si>
  <si>
    <t>Relaxing River Tour Boat</t>
  </si>
  <si>
    <t>Got to the riverside opposite Clarke Quay for the ticket office and boarded the small river craft there as well. This is a very relaxing way to see Singapore from a different vantage point and away from the rush &amp; crowds of the city. The boatman was also very knowledgeable about…</t>
  </si>
  <si>
    <t>Basic water tour</t>
  </si>
  <si>
    <t>A nice way to see the sights along the water, but nothing spectacular. Did provide a recorded commentary as you went along.</t>
  </si>
  <si>
    <t>charlotte19732015</t>
  </si>
  <si>
    <t>The cruise had a commentary and was informative. Very good. Worst part was the boy selling tickets in the kiosk who wasn't that helpful.</t>
  </si>
  <si>
    <t>A must in Singapore, day or evening. You will see all the best views of Singapore in a leisurely fashion. Very enjoyable</t>
  </si>
  <si>
    <t>Arlette J</t>
  </si>
  <si>
    <t>good fun, informative, friendly staff</t>
  </si>
  <si>
    <t>This seemed to be the easiest and fastest way to see a bit more of Singapore than on foot when you are suffering from jet lag lol...great staff, comfortable and plenty of information..thank you</t>
  </si>
  <si>
    <t>See Singapore Quietly</t>
  </si>
  <si>
    <t>These electric bumboats drift along the water quietly in the hands of expert captains and eloquent and fun guides who love to show you their city from the water. Glide past the major city attractions with a pre-recorded commentary to enhance your journey. The modern and the…</t>
  </si>
  <si>
    <t>Loved gardens by the bay</t>
  </si>
  <si>
    <t>We did the river cruise, hop on hop off bus the orange one not the red one orange bus is much cheaper and lasts for two days. Run by City Tours. Enjoyed the tour through. Gardens by the bay.</t>
  </si>
  <si>
    <t>Cruising Galore!</t>
  </si>
  <si>
    <t>I visited Singapore many times in the past but this was the first time I tried cruising along River HongBao and I had to say it was a good decision. I enjoyed the scenery starting from Clarke Quay to Marina Bay Sands. It was a delight to watch the Merlion from the river. I want…</t>
  </si>
  <si>
    <t>This is fun to do at night when all the light shows are in progress.  You can start and end your cruise at any of a dozen, or so, platforms and enjoy a 45 minute ride around the bay and up the Singapore River.  If you sit inside there will be a naration to tell you interesting…</t>
  </si>
  <si>
    <t>It was fun - very friendly staff - night experience may have been better but a useful way to spend 45 m ins</t>
  </si>
  <si>
    <t>Christine R</t>
  </si>
  <si>
    <t>We did the 830 evening cruise to see the light show at Marina Bay Sands. It was lovely cruising on the river and there was running commentary in English</t>
  </si>
  <si>
    <t>Best way to see Singapore's iconic buildings at night!</t>
  </si>
  <si>
    <t>Although Singapore river cruise is available from day to night, taking a ride at around 19:30-20:00 gives you the best view of Singapore's iconic buildings/structures from the river. You could get down at Clarke quay MRT station and walk 10min to the Singapore river cruise…</t>
  </si>
  <si>
    <t>GORGEOUS AT NIGHT</t>
  </si>
  <si>
    <t>We took the cruise at night time on a Saturday.  The banks were pumping, it was Paddys Day.   The lights illuminating all the features of the wharfs and quays was just Georgeous.  Better than daylight.</t>
  </si>
  <si>
    <t>sueellen2</t>
  </si>
  <si>
    <t>Beautiful night cruise!</t>
  </si>
  <si>
    <t>Our tour combined a night City Tour, Gardens By the Bay Light &amp; Sound Show and Singapore River Experience. This was a great way to see the highlights of Singapore in a small amount of time (only had a 1 night stop over) The River Cruise was a great way to finish our evening…</t>
  </si>
  <si>
    <t>Nice way to wind down a day</t>
  </si>
  <si>
    <t>Evening trip was magnificent. Chose to go just before the Marina Bay light shows, but saw the beautiful river and surrounds.</t>
  </si>
  <si>
    <t>Clark Quays, A very nice place for afternoon visit.</t>
  </si>
  <si>
    <t>This is lovely little  spot, for a gentle afternoon visit via a boat ride , loads of little place to stop for a quick bite to eat &amp; drinks, smart little shops, and sights to see.</t>
  </si>
  <si>
    <t>msminchin23</t>
  </si>
  <si>
    <t>Not the best for small children</t>
  </si>
  <si>
    <t>There’s no tour guide, just a presentation on the tv inside the cabin talking about various points of interest along the route. It’s more interesting to ride on the non-covered part of the bumboat but then it’s harder to hear or pay attention to the presentation. There’s really…</t>
  </si>
  <si>
    <t>Michelle Z</t>
  </si>
  <si>
    <t>One of my favorite things at night</t>
  </si>
  <si>
    <t>This is a must at night in Singapore. I decided to break away from colleagues who were at a bar in Clark Quay because I wanted to see more of Singapore in the limited time I had. I looked on Trip Advisor and saw how close I was to a dock. I looked on Klook and found that I could…</t>
  </si>
  <si>
    <t>Relaxing but nothing special.</t>
  </si>
  <si>
    <t>Very pleasant, nothing special. I was told there was a narrated tour but I couldn’t hear anything clearly.   I went to watch the water laser show primarily at marina bay. The rest of it (15 mins each way) wasn’t really worth it. I’d seen most of the buildings from the tour bus.…</t>
  </si>
  <si>
    <t>JenanJamal</t>
  </si>
  <si>
    <t>Lovely Cruise!</t>
  </si>
  <si>
    <t>Lovely cruise there. I enjoyed surfing in the river to see the other side of it! Good knowledge I get for some of the special Landmarks of Singapore.</t>
  </si>
  <si>
    <t>The best tour in town</t>
  </si>
  <si>
    <t>Mnay pick up points and drop off points in the bay which charged on a round trip basis of 25 SIN $ per person. We picked it up after the visiting the Gardens by the Bay (Bayfront South Jetty) and dropped off at Boat Quay (for Raffles Place area). Has a recorded tour guide on…</t>
  </si>
  <si>
    <t>Better than on our previous trip</t>
  </si>
  <si>
    <t>This was $50 SNG for two of us but was great to see the changes &amp; development in the city's waterways after a 10 year gap since our previous visit.  The traditional Bum Boats are gone replaced by more modern wooden ones with electric powered motors, so much quieter &amp; cleaner for…</t>
  </si>
  <si>
    <t>JanetIan22</t>
  </si>
  <si>
    <t>Best way to see Singapores best landmarks from the water</t>
  </si>
  <si>
    <t>We booked this cruise which lasts for an hour. We took it around lunch time from Clarke Quay,  but I can imagine that the night view would be specially amazing, although the day cruise was wonderful. There is a recorded commentary in English which gives little snippets of…</t>
  </si>
  <si>
    <t>Jon O</t>
  </si>
  <si>
    <t>Went on the “Laser” cruise at night when the riverside was awash with colour from the buildings, shops and restaurants.  As with almost all things in Singapore it was quite expensive (SGD36) per person but definitely worth doing.  The recorded commentary was informative but…</t>
  </si>
  <si>
    <t>AileenXn</t>
  </si>
  <si>
    <t>Bad customer service</t>
  </si>
  <si>
    <t>On 11 March 2018, at 3.35pm, I bought a ticket for my two children and myself for the river cruise. I was told that the waiting time would be between 20-30mins long. The men in the booth attending to me were rude and dismissive, did not want to talk to me or entertain me until I…</t>
  </si>
  <si>
    <t>Whitehalltraveller</t>
  </si>
  <si>
    <t>Experience at night!</t>
  </si>
  <si>
    <t>This was my second time on the river cruise, this time during the day, 40mins for good views of Clarke Quay, Boat Quay, Marina Bay Sands Hotel and city. But I think it is best to go at night when the city is lit up and that is unmissable!</t>
  </si>
  <si>
    <t>Beautiful time at the river cruise</t>
  </si>
  <si>
    <t>The staff is really good and courteous. The evening cruise takes you through the ckark quay and surrounding areas. It is a very relaxing ride with soothing live music. Click pictures, sit and relax. Enjoy the ride.</t>
  </si>
  <si>
    <t>SueScapades</t>
  </si>
  <si>
    <t>Loud</t>
  </si>
  <si>
    <t>We joined the cruise at station 5 to see the lights, the older woman looking after tickets etc was incredibly rude, no system was in place to let passengers onboard and people pushed in front and it was a free for all, this woman needs customer service training! The boat was…</t>
  </si>
  <si>
    <t>Camille M</t>
  </si>
  <si>
    <t>Great way to see the laser show!</t>
  </si>
  <si>
    <t>We went to Clark Quay in the evening and got a boat through the canals and saw the city by night and watched the laser light show which was amazing.  There were loads of people on the foreshore watching as well.  It was a perfect night and we all enjoyed it thoroughly. There was…</t>
  </si>
  <si>
    <t>Water B river cruise</t>
  </si>
  <si>
    <t>I took the Water B river cruise from Clarke Quay. It was a lovely and very informative cruise along the river and bays. I then walked to the Asian Civilisations Museum from there</t>
  </si>
  <si>
    <t>Excellent river cruise</t>
  </si>
  <si>
    <t>An excellent way to explore Singapore's main attractions. The entire tour takes about 40 minutes, with the boat stopping at 5-6 places where you can get off and the boats themselves are about 15 minutes away.</t>
  </si>
  <si>
    <t>david b</t>
  </si>
  <si>
    <t>Very very nice</t>
  </si>
  <si>
    <t>Super quiet and calm cruise around the river on what must be an electric boat.  Take at dusk to enjoy the sunset and lights coming in.  Pricey but goes for a decent amount of time and isn't overcrowded by operators.  I'll do this again on next visit.</t>
  </si>
  <si>
    <t>Fantastic way to check what the river has to offer</t>
  </si>
  <si>
    <t>We took this ride at night and timed it perfectly to watch the water/sound/light show of the MBS. Good recorded history commentation along the way. Definately a must. Plenty of food, club and bar outlets along the banks right where you embark and disembark!</t>
  </si>
  <si>
    <t>Thanks4Zero</t>
  </si>
  <si>
    <t>Lovely way to spend a nice bright and sunny afternoon</t>
  </si>
  <si>
    <t>Lovely warm afternoon, breeze wafting by, was beautiful.  We had a wonderful time, learning more about the birth of the colony which has blossomed into significant metropolis, and how it came together.  The bay view was impressive, then seeing the historic riverside panorama…</t>
  </si>
  <si>
    <t>Expensive!!!</t>
  </si>
  <si>
    <t>Would not recommend to go on a day time as there are not much to see...the river cruise will takes about 20-30 mins. Night time is much better as it is cooler and you can see singapore by night!</t>
  </si>
  <si>
    <t>Johnbw56</t>
  </si>
  <si>
    <t>Interesting river cruise</t>
  </si>
  <si>
    <t>Nice little cruise around the bay and along the river. There is quite a lot of history attached to the bridges and buildings along the the river. The man at the pay booth and boarding point needs to calm down all I heard him say was 25 dollars (the price of the cruise) over and…</t>
  </si>
  <si>
    <t>krishster</t>
  </si>
  <si>
    <t>River cruise is not a must try attraction</t>
  </si>
  <si>
    <t>For the price of two adults and two children it was not worth it. For the same duration you could visit the places by walking or cycling and you may be able to spend more time admiring the building along the river.</t>
  </si>
  <si>
    <t>Dilimdi</t>
  </si>
  <si>
    <t>Very good way to enjoy Singapore</t>
  </si>
  <si>
    <t>River Cruise will bring you for a short trip around the beautiful landscape of Singapore. It is another way to look at Singapore and it is highly recommended.</t>
  </si>
  <si>
    <t>Recommend by night trip</t>
  </si>
  <si>
    <t>The River trip is enjoyable and breathable,ı recommend to make tour at night,wonderful lights and city view</t>
  </si>
  <si>
    <t>Enjoyable short cruise</t>
  </si>
  <si>
    <t>Thought this was overpriced for what it was.  There was a commentary which was quite interesting, but would have expected more for the money</t>
  </si>
  <si>
    <t>Went on a very pleasant trip which lasted around 40 minutes and gave a different view of the city. There was a running commentary which unfortunately we couldn't hear a word of due to a very loudmouth individual bragging about his travels and a bunch of screeching selfie…</t>
  </si>
  <si>
    <t>A must do - early evening</t>
  </si>
  <si>
    <t>Go from the Clarke Quay train station side of the river (not opposite where all the restaurants are - the queues here are awful) you won't have to wait too long for a boat.  $25 each.  Go early evening just before dusk so that you can see the sights on the way out but catch the…</t>
  </si>
  <si>
    <t>MrsZH001</t>
  </si>
  <si>
    <t>Great river tour especially during the sunset.  Enjoyed the ride from Marina Bay to Clarke Quay with the beautiful skyline and waterfront.  Though I find $18 is abit pricey for a one way ride.</t>
  </si>
  <si>
    <t>beautiful view</t>
  </si>
  <si>
    <t>Singapore river is very beautiful to go for. Ferry ride is worth and you enjoy the view best having a ferry. Board walk is also interesting and give you pleasurable experience.</t>
  </si>
  <si>
    <t>UkAlwaystravelling</t>
  </si>
  <si>
    <t>This 40 minute cruise is very relaxing and provides an insight into the history of Singapore.  As others have said, an evening cruise is the best time to enjoy the lights of Singapore.  The boats are large enough to feel stable and safe, but small enough to feel intimate.   If…</t>
  </si>
  <si>
    <t>river cruise.</t>
  </si>
  <si>
    <t>another must do. But take the trip at about 7pm just after sunset. when the whole bay area comes alive with spectacular lights, buildings see the famous Raffles Hotel from the river.</t>
  </si>
  <si>
    <t>Nice evening cruise with lights of the city in the background</t>
  </si>
  <si>
    <t>We took this 40 minute cruise over the Chinese New Year holidays, and found it very relaxing and fun.  We took a night cruise leaving around 8:30pm, so it was dark, but we had great views of the skyscrapers and waterfront all lit up.  The back of the boat was full, as it seems…</t>
  </si>
  <si>
    <t>Riverfront View</t>
  </si>
  <si>
    <t>The cruise starts from the Merlion Park Area and takes you to show the River side view of the Singapore. The Boats are good and safe. You may get down at the stations and can come back again or may join another trip later. The view from the river side is good. if you do not get…</t>
  </si>
  <si>
    <t>Touristy, but still nice for first-time visitors</t>
  </si>
  <si>
    <t>It's not a very exciting tour, but still nice to see a bit of Singapore from a different point of view. A relaxed way of sightseeing.</t>
  </si>
  <si>
    <t>Mrskfs</t>
  </si>
  <si>
    <t>We did an early morning tour and were glad we did! Ours lasted almost an hour and it was really interesting to learn about Singapores history. We sat outside at the back of the boat and at times we could not hear the commentary, but in no way did that detract from the scenery.</t>
  </si>
  <si>
    <t>A Great Way to get a flavor of Singapore</t>
  </si>
  <si>
    <t>A boat cruise on the Singapore river is a great way to experience the architectural variety of Singapore. It is a great way to see the variety of buildings, be it old British style buildings or the modern high rise buildings.</t>
  </si>
  <si>
    <t>Good intro to the waterfront area</t>
  </si>
  <si>
    <t>Sitting in this boat after walking around is a pleasant way to visit the waterfront-particularly if you have not been here before as it will get you orientated. There is a commentary in English which gives some of the background history. We departed from the Merlion.</t>
  </si>
  <si>
    <t>marshayden</t>
  </si>
  <si>
    <t>Enjoyable cruise</t>
  </si>
  <si>
    <t>We had arrived at Clarke Quay a little early for dinner so we decided to fill in some time with a river cruise. It was very pleasant on the boat with a breeze coming off the water. We sailed up the river to and around Marina Bay. We had good views of the Merlion, Marina Bay…</t>
  </si>
  <si>
    <t>Enjoy our trip here</t>
  </si>
  <si>
    <t>We almost cancelled this trip because of bad ratings. But we did it and don't regret any minutes we spent. Our suggestion, do in the dawn so you can experience part of the night sceneries too when they switch on the lights. It was a good experience and we enjoyed to see part of…</t>
  </si>
  <si>
    <t>Foxy-Froggy</t>
  </si>
  <si>
    <t>So much better than open-top bus tour</t>
  </si>
  <si>
    <t>We took the cruise to kill time more than anything else, and were pleasantly surprised !  We brought tickets and alighted just outside The Fullerton Hotel.  The English commentary through speakers was much more informative and educational that the bus tour, and I learnt a deal…</t>
  </si>
  <si>
    <t>BillNorthumberland</t>
  </si>
  <si>
    <t>Despite the heat and high humidity we took the river cruise early afternoon and really enjoyed it. The running commentary gives a good insight into the development of Singapore and the history of the various landmarks you pass throughout the cruise. Give it a try.</t>
  </si>
  <si>
    <t>Great way to orientate in the centre</t>
  </si>
  <si>
    <t>The 45 minute trip round the harbour is a must. So interesting to see the enormous office blocks dollar noting the historic official buildings. The contrast of colonial architecture facing 21st-century offices and hotels is really interesting</t>
  </si>
  <si>
    <t>Seaview5</t>
  </si>
  <si>
    <t>A great river cruise - thoroughly recommended</t>
  </si>
  <si>
    <t>This morning we went on a Singapore River Bumboat cruise which was excellent. The commentary was informative and interesting and never verged on ‘information overload’. We saw and learnt a lot. The only criticism we have is that towards the end of the cruise a passenger decided…</t>
  </si>
  <si>
    <t>Rip-off, very lazy staff unclear disembarking</t>
  </si>
  <si>
    <t>Really uninspiring waste of $75 for a family of four. There is no river guide as the brochure/web suggests, only a cheesy video describing the sights, and only in English. (This naturally made all non-English speaking visitors tune out and talk loudly, so no one could hear it.)…</t>
  </si>
  <si>
    <t>Third Trip</t>
  </si>
  <si>
    <t>Went on river cruise with two other couples this was our third time and I must say the best. The captain and his mate was so obliging taking photos of us it really made the cruise special.</t>
  </si>
  <si>
    <t>Tey K</t>
  </si>
  <si>
    <t>Higly recommended</t>
  </si>
  <si>
    <t>Tried the river cruise last week.It was interesting sitting out on the back looking at the views which were amazing. I went as night was coming so by the end all the lights were on which made it more interesting.</t>
  </si>
  <si>
    <t>Amazing City</t>
  </si>
  <si>
    <t>What a beautiful, amazing city this is!! At night, moving along the river, is spectacular. Highly recommend</t>
  </si>
  <si>
    <t>Kai C</t>
  </si>
  <si>
    <t>We used a klook voucher for this. It was the perfect activity to do on our first night in Singapore. The kids didn't feel like walking around and the hotel we got was in Clarke Quay. When we went to the 'dock' and presented our vouchers, there was a bit of a wait (around…</t>
  </si>
  <si>
    <t>This is an excellent way to get your bearings in Singapore. Very frequent service with excellent taped commentary. Immaculate boats.</t>
  </si>
  <si>
    <t>jcat2016</t>
  </si>
  <si>
    <t>Great Way to Get Your Bearings in Singapore</t>
  </si>
  <si>
    <t>We took a boat trip around the Singapore river from Merlion Park. Hour ride is well worth the price and will give you a quick view of Singapore.</t>
  </si>
  <si>
    <t>redsilver22</t>
  </si>
  <si>
    <t>Catching breezes and history on the river</t>
  </si>
  <si>
    <t>After a day walking the city areas it was a great break to hop on a cruise to go up river and see more of the city and understand its history on this trip.</t>
  </si>
  <si>
    <t>Pris T</t>
  </si>
  <si>
    <t>ok tour</t>
  </si>
  <si>
    <t>Beautiful river cruise, but no enough info about the country or city. Just a river cruise, i missed information about the highlight we were passing by</t>
  </si>
  <si>
    <t>Evening cruise</t>
  </si>
  <si>
    <t>Come here at the right timing in the evening, be surprised by the fantastic lightshow infront of marina bay sands!</t>
  </si>
  <si>
    <t>Good way to see the city from the river</t>
  </si>
  <si>
    <t>Electric boats ply the river in silence with a comentry in  English, boats are full at night, but just as good at night.</t>
  </si>
  <si>
    <t>Katteer</t>
  </si>
  <si>
    <t>A relaxing way to see the city from a different perspective.</t>
  </si>
  <si>
    <t>We took a river cruise for a relaxing start to what was going to be a busy day for sightseeing. The boat was clean, with two staff on board, one for driving and one to talk about the cityscape. The staff were very accommodating, friendly and helpful. They ensured photos ops were…</t>
  </si>
  <si>
    <t>Great !</t>
  </si>
  <si>
    <t>Took a Sunday morning river trip , great view of this exciting city, good comentry, interesting facts etc, recommended.</t>
  </si>
  <si>
    <t>A good trip to see the city in a relaxed way</t>
  </si>
  <si>
    <t>This was an easy relaxing 40 minutes.  There was a video guide, but it was more interesting sitting out on the back looking at the views which were amazing.  We went as night was coming so by the end all the lights were on which made it more interesting. You cannot get any…</t>
  </si>
  <si>
    <t>Nice way to get your bearings of the city of Singapore - great views from the water.</t>
  </si>
  <si>
    <t>Several get on/off points around Marina Bay and the river up to Clarke Quay. Not too expensive and you're on the boat about 40mins. We got on at Esplanade, stayed on all the way up/down and then got off at the Merlion. Simple boats - wooden bench seats but very nice. Crew member…</t>
  </si>
  <si>
    <t>Trip in the evening</t>
  </si>
  <si>
    <t>We took the last boat before the light show started so that we were on the river when it went dark. That was amazing - to be on the river in the dark with all the lights around us was an incredible sight. Well worth the trip but do go as late as you can.</t>
  </si>
  <si>
    <t>An escape from the heat!</t>
  </si>
  <si>
    <t>We took the boat from Clark's Quay as an easy way to see the sights and get out of the sun for a while! The boat was small but adequate and as well as a commentary in English,there was a TV screen which accompanied,it with pictures from the past to show how it used to be. The…</t>
  </si>
  <si>
    <t>Good Way to Experience Singapore</t>
  </si>
  <si>
    <t>A nice 40 minute cruise around the Singapore River. Boat is beautiful. Go at night and experience all the night life along the river along with the laser show from the Marina Bay Sands.</t>
  </si>
  <si>
    <t>Good Way to Get an Overview of the City and Some Tourist Attractions</t>
  </si>
  <si>
    <t>An amazing trip around the bay on the Singapore River. The mix of old and new architecture line the banks of the river. There is audio visual commentary playing as you approach and pass by different neighbourhoods.</t>
  </si>
  <si>
    <t>ReneWicks</t>
  </si>
  <si>
    <t>Nice Way to See the City, Especially at Night</t>
  </si>
  <si>
    <t>Although the boats are fairly basic we decided to take the cruise from Marina Bay upriver to Clark's Quay. It's a great way to get a sense of downtown Singapore.</t>
  </si>
  <si>
    <t>MayuriSrivastava</t>
  </si>
  <si>
    <t>Fun and easy way to know the city</t>
  </si>
  <si>
    <t>We took the tour to soak in the city and it did not disappoint . The tour has commentary in English and talks about history and some quirky facts of the place. You also get a good. Jew of marina bay sands, financial district and all the iconic places of Singapore without walking…</t>
  </si>
  <si>
    <t>A wonderful way to view Singapore in a short time, then allowing you to visit the great places by foot! The visit on the river is fascinating and wonderful for children interested in the history and culture of this great city.</t>
  </si>
  <si>
    <t>Ralph R</t>
  </si>
  <si>
    <t>Interesting and Cool</t>
  </si>
  <si>
    <t>Old hotels, and houses lining the banks of the river were not out of place with the skyscrapers behind ...some fabulous architecture here.  So much building and change since we were here last.  Great way to spent time seeing the city from a different perspective with a…</t>
  </si>
  <si>
    <t>ITRT</t>
  </si>
  <si>
    <t>View from the River</t>
  </si>
  <si>
    <t>We had the opportunity see Singapore from a bumboat on the Singapore River.  These boats were once used to carry cargo from the ships in the harbor into the city. We started the cruise across from Clark’s Quay.  From the river, you get a different perspective of Singapore, from…</t>
  </si>
  <si>
    <t>Evening Cruise</t>
  </si>
  <si>
    <t>You can purchase your tickets at booths along the riverfront - S$25 per adult (cash payments only). You are picked up approximately 20 minutes after you purchase the tickets. The tour takes approximately 40 minutes and takes you back to your original pick up point.  You can get…</t>
  </si>
  <si>
    <t>Lovely relaxing trip</t>
  </si>
  <si>
    <t>This is a very relaxing way to learn some of the history of Singapore as the commentary was very good and see the fabulous buildings both old and new along the  river.</t>
  </si>
  <si>
    <t>Great night time views</t>
  </si>
  <si>
    <t>Cruising along the Singapore River on a balmy evening was a wonderful way for us to spend our last night in Singapore. The cruise lasted approximately forty minutes and included an informative commentary. We were fortunate that our tour coincided with the light show at Marina…</t>
  </si>
  <si>
    <t>An amazing trip round the bay and up and down the river. Very well organised with a audio visual commentary in English. Got to be worth the money</t>
  </si>
  <si>
    <t>ee73</t>
  </si>
  <si>
    <t>Had a great cruise with a great crew</t>
  </si>
  <si>
    <t>The deck hand was brilliant friendly and took a heap of excellent staged photos. I think we were very lucky to get on this boat as there was only 6 passengers. Well worth it</t>
  </si>
  <si>
    <t>Good but not very good (based on the price)</t>
  </si>
  <si>
    <t>its a nice way to see the city but compared with the others tours available in Singapore its not cheap. I think if your on a budget i would recommend the free daily tours, a bit more interaction</t>
  </si>
  <si>
    <t>SL9999</t>
  </si>
  <si>
    <t>We went in the afternoon around 3:30 pm in January, and fortunately it was sunny but not  too warm, so we could sit in the open area of the electric "bum boat" for most of the trip. It did start to spit towards the end, and we took shelter in the covered area.  Nice relaxing way…</t>
  </si>
  <si>
    <t>Different views</t>
  </si>
  <si>
    <t>A great way to see the city and its sights from a different perspective, as the river runs through so many areas not visible from the road or when walking.</t>
  </si>
  <si>
    <t>Merchant Adventurer</t>
  </si>
  <si>
    <t>Short and sweet really.</t>
  </si>
  <si>
    <t>A river cruise is a nice thing to do in most places.  Cities look different from a river perspective.  The Singapore cruise is pretty short however as the river itself now forms part of a water reservoir.  It's a good thing to do but doesn't last all that long.</t>
  </si>
  <si>
    <t>cebcolpitts</t>
  </si>
  <si>
    <t>You get an entirely different view of Singapore from the water. The cruise in about 30 minutes long with excellent commentary. Our guide offered to take photos of the passengers with Singapore as a back drop. Everybody loved that extra touch. Well worth you time to enjoy this…</t>
  </si>
  <si>
    <t>Irene T</t>
  </si>
  <si>
    <t>Pretty at night</t>
  </si>
  <si>
    <t>I took the cruise at night and all the buildings and landmarks were lighted up, so it was very pretty. The running commentary was very informative. The entire ride was less than 30min. There are a few jetties to board the bum boats, I boarded at the Merlion Park which was much…</t>
  </si>
  <si>
    <t>Maria R</t>
  </si>
  <si>
    <t>Take a river cruise</t>
  </si>
  <si>
    <t>The heart of Singapore, best seen via a river cruise (day or night) to view the varied architecture of the city.</t>
  </si>
  <si>
    <t>thereKarengoes</t>
  </si>
  <si>
    <t>Great way to see everything!</t>
  </si>
  <si>
    <t>Our cruise ship arranged the tour and this was our first time ever in Singapore and we are so glad we did this river cruise! It was so nice and the video was in English so it gave us great background that we could hear and see and they went by ALL the major attractions. What…</t>
  </si>
  <si>
    <t>Scenic and relaxing</t>
  </si>
  <si>
    <t>We did the river cruise to relax and take in the sights during our day of touring. Good alternative to walking around and gives you a different perspective/ view. Good photo opportunities. Pre-recorded commentary is provided via central speaker. I highly recommend this cruise.</t>
  </si>
  <si>
    <t>rodjk37</t>
  </si>
  <si>
    <t>Great Overview</t>
  </si>
  <si>
    <t>My granddaughter went on a river cruise and enjoyed it very much - an opportunity to sight see and rest at the same time.  We heard a lot of interesting information on the cruise so it was a great overview of history as well as scenery.  We got on at the Merlion and that seemed…</t>
  </si>
  <si>
    <t>Excellent boat ride.</t>
  </si>
  <si>
    <t>We didn't have too long to wait for our boat. Helpful staff and a comprehensive running commentary. Brilliant views! Great value for money!</t>
  </si>
  <si>
    <t>beezy2016</t>
  </si>
  <si>
    <t>New meets old</t>
  </si>
  <si>
    <t>Lovely way to spend a couple of hours on this cruise which takes you to the old part of the city where the first traders came in. Very informative audio giving the history of old Singapore, its buildings and famous people. Inside and outside seating available, take a hat and…</t>
  </si>
  <si>
    <t>Not Generally a fan of Harbour Cruises but Really enjoyed this one</t>
  </si>
  <si>
    <t>Not Generally a fan of Harbour Cruises but Really enjoyed this one.  We boarded in Clarke Quay in mid afternoon, was a hot and sunny day so this was a good break   The view of the city and marina sand plus the Merlion were good.    Recommend doing this.</t>
  </si>
  <si>
    <t>Tob Ken</t>
  </si>
  <si>
    <t>Fairly expensive boat ride, it’s not a passenger service, but it’s a relaxing way to see the city from Robinson Quay to the bay</t>
  </si>
  <si>
    <t>For a beautiful evening</t>
  </si>
  <si>
    <t>Nothing beats a cruise on the Singapore river in the evening when all the iconic buildings and the city is beautifully lighted .. A must do activity</t>
  </si>
  <si>
    <t>Tuppy1Brisbane</t>
  </si>
  <si>
    <t>Average tourist venture</t>
  </si>
  <si>
    <t>Took the river cruise as part of our visit to the Acquarium.   This is a desultory event, with little to see and little enthusiasm from the "crew".   The Aquarium however, is very interesting.</t>
  </si>
  <si>
    <t>Jewlzcee</t>
  </si>
  <si>
    <t>Enjoyed an evening cruise on the Singapore River as part of our Night Tour.  The boat was very comfortable and we were able to sit outside to enjoy all the lights and sights.  It is great to be able to see all the buildings lit up, particularly the Marina Bay Sands hotel, as it…</t>
  </si>
  <si>
    <t>Neli A</t>
  </si>
  <si>
    <t>Cruise river</t>
  </si>
  <si>
    <t>Was wonderfull, cheap.i buy the tickets not from hiponhipoff office was expensive, but directly from port, near Merlion , very cheap.and you can see the nice place and make fotos from river.</t>
  </si>
  <si>
    <t>Roblyn</t>
  </si>
  <si>
    <t>My family and I enjoyed our river cruise seeing the pretty decorative lights. What a great view to see our Marina Bay Sands Hotel from the river. Tour guide explained all of the buildings on the river.</t>
  </si>
  <si>
    <t>killiekrankie</t>
  </si>
  <si>
    <t>I would heartily recommend the evening cruises as the lighting of the area and buildings is spectacular. Great for colourful photographs from a different angle.</t>
  </si>
  <si>
    <t>Esther R</t>
  </si>
  <si>
    <t>Well this is one of the best river cruise. Love how to see people queueing for the ticket and go inside the boat.</t>
  </si>
  <si>
    <t>Nice view of Singapore from the river</t>
  </si>
  <si>
    <t>I took this cruise from the heart of the night life and buzz Clark Quay. I loved the place as it took me back and forth on the singapore river with historical buildings all around</t>
  </si>
  <si>
    <t>Richchap24</t>
  </si>
  <si>
    <t>As part of the Explorer Pass</t>
  </si>
  <si>
    <t>We enjoyed taking the cruise despite the pouring rain. It took about 50 minutes. We did wait about 30 minutes huddled by the ticket office to keep dry before we were boarded though. Our skipper did manage to bang into one of the other boats whilst manoeuvring but we survived ! …</t>
  </si>
  <si>
    <t>Jetblast25</t>
  </si>
  <si>
    <t>The evening cruise is really nice. See the highlights of Singapore illuminated in the night time. It circles the harbor, up the river to Clark Quay, RiverWalk, etc. About 45 mins. Worth it.</t>
  </si>
  <si>
    <t>MaxManila</t>
  </si>
  <si>
    <t>Chillin’ and Chillin’</t>
  </si>
  <si>
    <t>This cruise starts at Clarke Quay beside the rows of dining establishments. It takes you all the way to Marina Bay passing by Merlion, Fullerton Hotel, The Shoppes, Singapore Flyer, National Arts and Science Museum and many other tourist attractions.   Best part of the tour for…</t>
  </si>
  <si>
    <t>Stashu25</t>
  </si>
  <si>
    <t>Boat ride</t>
  </si>
  <si>
    <t>Took a boat ride on the river. This was a really fun thing to do and I highly recommend it. Make sure to do it on a nice day.</t>
  </si>
  <si>
    <t>ShubaKrishnan</t>
  </si>
  <si>
    <t>Pricey but worth it for the different view it offers of many of the famous SG landmarks</t>
  </si>
  <si>
    <t>We finished our day at Marina Bay Sands and were looking for something to do for an hour or so. As we walked along the river, my son suggested we take the boat. We talked some more and landed up the Bum Boat ride station. We got the tickets and waited for  around 5-10minutes and…</t>
  </si>
  <si>
    <t>Sandie N</t>
  </si>
  <si>
    <t>Good Views of All the attractions.</t>
  </si>
  <si>
    <t>Very relaxing hour spent on the river. Great way to see many of the sights of Singapore and to get your bearings. You can get on at several stops.</t>
  </si>
  <si>
    <t>Michael F</t>
  </si>
  <si>
    <t>Very nice activity in the city center</t>
  </si>
  <si>
    <t>You can see a lot of Singapore from the boat. It takes about an hour and it is especially nice in the afternoon or early evening.</t>
  </si>
  <si>
    <t>cherriesfan9</t>
  </si>
  <si>
    <t>A rather pleasant way to view and understand Singapore.</t>
  </si>
  <si>
    <t>Sedate but enjoyable "pouttle" up and down the Singapore river in an electric boat.  Very frequent service for this 40 minute circuit, which passes just a few of the city  country iconic landmarks. Nothing too exciting - in a rather pleasant way to understand and appreciate the…</t>
  </si>
  <si>
    <t>Shruti-Pramod</t>
  </si>
  <si>
    <t>Nice boats</t>
  </si>
  <si>
    <t>The colorfully painted boats cruise you on the Singapore river from which you can see the vistas on the banks and major buildings like the Marina Bay sands hotel, HSBC bank etc. Nothing special here.</t>
  </si>
  <si>
    <t>agentgirl2014</t>
  </si>
  <si>
    <t>Singapores great sights!</t>
  </si>
  <si>
    <t>This is a quick cruise around to see Singapore's great sights.   We enjoyed this relaxing cruise and got to see Singapores finest.</t>
  </si>
  <si>
    <t>John46H</t>
  </si>
  <si>
    <t>Enjoyed the river cruise</t>
  </si>
  <si>
    <t>This was the only day on our visit this time to Singapore when it was a dull sky and many showers. But regardless we still enjoyed the cruise and are confused why we had not done it before. Despite the odd bit of drizzle we sat at the back of the boat in the open part which made…</t>
  </si>
  <si>
    <t>A great experience, one should not miss</t>
  </si>
  <si>
    <t>This can be accessible from various points. Most of the Cruise operators take only cash and no card. It is about a 40 minutes ride. The best time to travel in the Cruise is between 7pm to 9pm. Better to have a good night vision camera to click good photos from the Cruise.</t>
  </si>
  <si>
    <t>Nunngo</t>
  </si>
  <si>
    <t>A different perspective of Singapore city from a boat. Lots to see and many brilliant photo opportunities. Commentary was good although at times not loud enough.  Worthwhile little tour, quick and affordable.</t>
  </si>
  <si>
    <t>Shkeixm</t>
  </si>
  <si>
    <t>The river cruise was nice except the fact that it was really slow. Also, there is a woman worker in Marina Bay drop-off point and she is really rude. When there was a group of people who was waiting for the boat for a while and she knew their ticket number and just yells at them…</t>
  </si>
  <si>
    <t>Suzy P</t>
  </si>
  <si>
    <t>Great way to see parts Singapore</t>
  </si>
  <si>
    <t>The Singapore River Cruise is a great way to see parts of Singapore without having to walk it all. Highly recommend if you have limited time. Also gives you some good information and narrative about things as you pass them - a recording and video. The staff were very nice as…</t>
  </si>
  <si>
    <t>BeeVancouver</t>
  </si>
  <si>
    <t>A BIT PRICY</t>
  </si>
  <si>
    <t>One might just as well take the river walk instead of paying the relatively high price for a short trip.</t>
  </si>
  <si>
    <t>whc001</t>
  </si>
  <si>
    <t>Boat Tour different from the Western Cities</t>
  </si>
  <si>
    <t>We have seen many beautiful tour boats in the western cities. Main difference along Singapore River is, very old motorboats are deployed here....I am not sure, but may be these resemble "cargo transfer boats" used along old days busy Singapore River. It is very interesting to…</t>
  </si>
  <si>
    <t>havetoseeitalloneday</t>
  </si>
  <si>
    <t>Wonderful, relaxing and informative</t>
  </si>
  <si>
    <t>A wonderful, relaxing and informative introduction to Singapore, this delightful cruise is highly recommended!</t>
  </si>
  <si>
    <t>Fantastic Experience</t>
  </si>
  <si>
    <t>The Singapore River Experience was the highlight of our trip to Singapore. Our support crew on the boat took great care in ensuring we had a safe and enjoyable trip. We saw many highlights of Singapore from Marina Bay and we recommend tourists arrange this boat cruise early in…</t>
  </si>
  <si>
    <t>Janelle44</t>
  </si>
  <si>
    <t>Spent a late afternoon on this cruise. There was a lovely breeze and it was nice to see Singapore from a different perspective.</t>
  </si>
  <si>
    <t>super trip</t>
  </si>
  <si>
    <t>Loved every bit of the trip, sightseeing was amazing hope on just enjoyed kids loved it quite different</t>
  </si>
  <si>
    <t>Amanda P</t>
  </si>
  <si>
    <t>Nice trip down the river</t>
  </si>
  <si>
    <t>Decided to go do a bum boat river cruise.  It was well organised and didn’t need to wait long to get on a boat.  Unfortunately we had a tour group on the boat who didn’t understand English and spoke through the whole information giving so little was able to be heard. Recommend…</t>
  </si>
  <si>
    <t>HL2005</t>
  </si>
  <si>
    <t>Great to see Singapore by boat!</t>
  </si>
  <si>
    <t>It is very nice to see many of the historical buildings when you have visitors as we do.  We took them in this one and it is great to be with them, explain around in only 30 to 40 minutes. From the Marina Bay Sands to the Fullerton Hotel, Merlion, historical houses, etc..... the…</t>
  </si>
  <si>
    <t>ntoddiverson3</t>
  </si>
  <si>
    <t>Night Tour</t>
  </si>
  <si>
    <t>We had a fabulous ride and had the opportunity to see the night show which was spectacular. Since this was Christmas time, the light show was likely greater than usual.</t>
  </si>
  <si>
    <t>Star Spangled Majestic Marina Bay Tour</t>
  </si>
  <si>
    <t>We embarked at the Marina Bay Sands Dock and toured the waterway up to Clarke Quay and back at about 7 pm. Spectacular Laser Show from Marina Bay Sands Hotel Top with dazzling reflections of Red, White, Blue, Green, Yellow from the on-sight Carnival glare. The cool breeze guided…</t>
  </si>
  <si>
    <t>Bimal Mehta</t>
  </si>
  <si>
    <t>Best and relaxing experience</t>
  </si>
  <si>
    <t>We visited there in the evening and the location and the atmosphere there was very lively and amazing..the live band in few restaurants and the open restaurants were making it great experience.. the river cruise is really a must visit to see most of the places from river..</t>
  </si>
  <si>
    <t>NgP88</t>
  </si>
  <si>
    <t>Great tour to see several places</t>
  </si>
  <si>
    <t>It is good to see Merlion, Marina Bay, Fullerton Hotel ans other interesting buildings in a short time on the water.  It is worth it if you do not have too much time.</t>
  </si>
  <si>
    <t>Ruth E</t>
  </si>
  <si>
    <t>Singapore tiver cruise</t>
  </si>
  <si>
    <t>Nice day out . The river cruise wasnt  as long as I expected only about 15 minutes. There was a lot to see. Saw panda which was lovely. There were other animals there as well. There was a nice big aquarian with lots of fish . Large manatees could be seen . Also you can walk…</t>
  </si>
  <si>
    <t>Take an evening river cruise for a romantic view of Singapore</t>
  </si>
  <si>
    <t>All visitors should take an evening cruise of the Singapore River to relax and take in the lights of the bars and restaurants along Boat Quay, Parliament House and a couple of historic bridges.</t>
  </si>
  <si>
    <t>Physim</t>
  </si>
  <si>
    <t>Do this at night</t>
  </si>
  <si>
    <t>Used water B $25 per adult for a 40 minute cruise. At night with the lights it was really nice. We left and then went back to Clarke quay</t>
  </si>
  <si>
    <t>We stayed on the river at Clarke quay6 and walked along it to Robertson Quay, and down to marina Bay and the flyer. It was clean and nice and once we cruised on it by boat at night and saw the light show at Marina Bay. At night it is at its beat with all the bars and restaurants…</t>
  </si>
  <si>
    <t>kybags</t>
  </si>
  <si>
    <t>Do the night time tour - the lights are great!</t>
  </si>
  <si>
    <t>We booked an evening boat tour up through the different quays, and really enjoyed the quiet and the gentle breeze (lovely and cool after the heat of the day). We chose just the usual cruise, but you can do the one that stays and watches the lazer show in front of Marina Bay…</t>
  </si>
  <si>
    <t>santoshontheway</t>
  </si>
  <si>
    <t>If Singapore flyer gives us a view of the city from top. Singapore river cruise allows us to see the beautiful city , we relaxing sitting inside the boat. The best part when we were there for cruise. Was the beautiful gift of nature "Rain". Amazing time that my parents , sister…</t>
  </si>
  <si>
    <t>Stream of Unconsciousness</t>
  </si>
  <si>
    <t>Good way to see the city</t>
  </si>
  <si>
    <t>It's a little expensive, but you get to sit and see the city from a new perspective.  You walk a lot in Singapore and this is a great break.</t>
  </si>
  <si>
    <t>night time river cruise</t>
  </si>
  <si>
    <t>the river cruise is great by night when the city is lit up. It's magical. Well worth the money. Probably best to avoid Friday and Saturday as that's when it's most crowded</t>
  </si>
  <si>
    <t>Night cruise</t>
  </si>
  <si>
    <t>Did the night cruise and took in the laser show at Marina Bay Sands. Icons of Singapore lit up from the river was great.</t>
  </si>
  <si>
    <t>ArchibaldCulet</t>
  </si>
  <si>
    <t>Amazing view of Singapore skyline from a boat</t>
  </si>
  <si>
    <t>We took the river cruise from Merlion park at night and it was amazing. A must do in Singapore. Guide was very good in explaining the history and culture of Singapore. Nice way to enjoy Singapore's light filled skyline and pretty lights from water. We took hundreds of pictures…</t>
  </si>
  <si>
    <t>Lovely Afternoon</t>
  </si>
  <si>
    <t>We had a lovely afternoon on the Singapore River Cruise; a rare day without rain! About £15pp for 45 minutes along the river. Great scenery and picture opportunities - an adequate audio tour playing in the background but the audio wasn't sync'd amazingly well. Another good one…</t>
  </si>
  <si>
    <t>FinChapman</t>
  </si>
  <si>
    <t>Have a low expectation and you’ll enjoy the cruise</t>
  </si>
  <si>
    <t>After reading the other reviews I knew what to expect, taciturn and brusque interactions, inaudible narration and at $25 Singapore a relatively expensive experience.  Which was definitely the case!  Forewarned is forearmed, so I enjoyed the cruise!</t>
  </si>
  <si>
    <t>Michel L</t>
  </si>
  <si>
    <t>Expensive for the experience !</t>
  </si>
  <si>
    <t>For 25 SGD pp you get a 40 minutes ride on the Singapour river. You can do the same by walking around. You have the same view. This is not a water taxi. There is only a few boats around. We are in december, the low season. I understand but we had to wait more than 30 minutes…</t>
  </si>
  <si>
    <t>sona83bhar</t>
  </si>
  <si>
    <t>You can buy a tickets for cruise and there are timings for that so please check  the timings before plannig</t>
  </si>
  <si>
    <t>Relax and enjoy a different view of Singapore</t>
  </si>
  <si>
    <t>Escaping the heat and having a relaxing view of the Singapore waterway is enticing.  It takes about 40 minutes to travel up the river and back again, and there is lots to see and wonderful photo opportunities.  A running commentary is played over a PA system which points out the…</t>
  </si>
  <si>
    <t>Superb Photo Opportunity</t>
  </si>
  <si>
    <t>Take a gentle cruise from Clark Quay along the Singapore River and around Maina Bay. See the beautiful old colonial buildings alongside some spectacular modern architecture. There is much to see and learn.</t>
  </si>
  <si>
    <t>rawatgunjan</t>
  </si>
  <si>
    <t>Shor cut to view whole city.</t>
  </si>
  <si>
    <t>An easy &amp; short cut to explore the city.with in short span. All major tourist point covers under this. Starts from merlion--all the way to clarkquay mall &amp; hotel back to the merlion point.</t>
  </si>
  <si>
    <t>Very different view</t>
  </si>
  <si>
    <t>Get the best view of the river and surrounds on the Bum Boat rides. Takes you around to the National Stadium, Marina Sands Hotel, Merlion, Singapore Flyer just to name a few of the attractions you will see from this river cruise.</t>
  </si>
  <si>
    <t>TravelTea</t>
  </si>
  <si>
    <t>A good overview of city sights along the river</t>
  </si>
  <si>
    <t>You can catch the river cruise boat @ various stops along the river and you can get off wherever you'd like or complete the entire loop.  The price pp was a bit expensive and they don't take credit cards (cash only).  There is a pre-recorded commentary of the history and…</t>
  </si>
  <si>
    <t>A pleasant way to spend some time on the water!</t>
  </si>
  <si>
    <t>This was a fun diversion for the kids and us. It allowed us to see the sights of the Singapore downtown area without too much hassle. Being on the water at dusk was very pleasant and the breeze was divine! The kids got a little restless at the end but overall a very nice way to…</t>
  </si>
  <si>
    <t>ChicaSmile</t>
  </si>
  <si>
    <t>Classic Singapore activity and I love it so much I try to do one each time I'm in Singapore.  Beautiful views and a nice way to experience the city.</t>
  </si>
  <si>
    <t>peach8054</t>
  </si>
  <si>
    <t>Easy way to View many Singapore Attractions</t>
  </si>
  <si>
    <t>There are many pick up points along the River for this cruise and definitely worth the trip.  The cruise is an easy way to see the attractions and learn some history of the city.</t>
  </si>
  <si>
    <t>cherietomkins</t>
  </si>
  <si>
    <t>Fabulous night out</t>
  </si>
  <si>
    <t>We went on the cruise and it was fabulous to view the city from the bump boats was terrific and you get closer to the Merlion to take pictures cant wait to go back again</t>
  </si>
  <si>
    <t>Tania C</t>
  </si>
  <si>
    <t>Put it on a list of things to do</t>
  </si>
  <si>
    <t>Everyone should do this. We did a day tour of the Marina and river.  Was lovely to be able to see the old city of Singapore and get a good overall view of the city area.  Recommend as a must do</t>
  </si>
  <si>
    <t>We took a river cruise during the day around the marina and the river.  It was lovely to be able to see the old parts of Singapore.  Would recommend this as a great activity</t>
  </si>
  <si>
    <t>Best at night</t>
  </si>
  <si>
    <t>Amazing views at night with all the lights in the skyscrapers. Goes up to marina bay, well worth the money</t>
  </si>
  <si>
    <t>LarryHN</t>
  </si>
  <si>
    <t>Neat - and a surprise</t>
  </si>
  <si>
    <t>it, of course, is a total tourist attraction but much to our surprise it was very interesting and well done - a good overview of the Marina/River area with of history adn background detail - I would highly recommend this for all Singapore visitors</t>
  </si>
  <si>
    <t>Know Singapore better</t>
  </si>
  <si>
    <t>Nice cruise. One should book evening with dinner. Helps to know heritage of Singapore and how it come to today's level by listening to their commentary</t>
  </si>
  <si>
    <t>JaneYost</t>
  </si>
  <si>
    <t>What a Variety</t>
  </si>
  <si>
    <t>A trip along this river is a must-do while in Singapore.  Whichever end you start from, you'll see everything from Old Singapore, to the pulsating Clarkes Quay, to the Merlion Park.  All kinds of boat trips, from Dinner trips, to taxi service trips, but I recommend daytime if…</t>
  </si>
  <si>
    <t>skargo69</t>
  </si>
  <si>
    <t>great way to view the river</t>
  </si>
  <si>
    <t>Would recommend the night boat trip to see the mandarin laser show and all the other sights Singapore looks wonderful at night all lit up</t>
  </si>
  <si>
    <t>Relaxing trip on the river.</t>
  </si>
  <si>
    <t>A nice way to see the sights, whilst relaxing. On board commentary was very good and took some lovely photos.</t>
  </si>
  <si>
    <t>Lovely quiet trip on the singapore river</t>
  </si>
  <si>
    <t>Used our sia card for the boat trip. Easy located using hop on hop off bus and to redeem card for tickets. Pleasant trip past old buildings and then out onto marina bay with some good photo opportunities.</t>
  </si>
  <si>
    <t>Do it....</t>
  </si>
  <si>
    <t>I took this 45 minute cruise today. It's well worth the  25 dollars Australian.  The boats are absolutely pristine and battery operated so there is now horrible smell and they are as smooth as silk. The architecture en route is really impressive with a sympathetic mix of old and…</t>
  </si>
  <si>
    <t>Great historical view of Singapore</t>
  </si>
  <si>
    <t>What a great way to learn about the history of Singapore. The trip takes about 45min. There is commentary on board telling you of the different historical places along the river. I would definitely recommend to family and friends.</t>
  </si>
  <si>
    <t>DominikJ78</t>
  </si>
  <si>
    <t>Short but worth it</t>
  </si>
  <si>
    <t>It is really great to see the highlights of Singapore. Best to take a ferry from Clarke Quay and go to Marina Bay and back. The tickets from memory are around $23 which is more expensive than public transport but still strongly recommended for the views.</t>
  </si>
  <si>
    <t>Nice for cruises and walks</t>
  </si>
  <si>
    <t>Best experience - river cruise. Views of Marina Bay Sands, Merlion, Clarke Quay and other attractions are really great. Separately, it is really nice to take walks along the river and visit one of the restaurants there.</t>
  </si>
  <si>
    <t>shyam K</t>
  </si>
  <si>
    <t>Beautiful experience but expensive and definitely not worth combining the light show</t>
  </si>
  <si>
    <t>The river cruise starts at Clark Quay which is probably the most happening place in Singapore. You should always take the river cruise in the evening so that u get to experience the night city.   Having said that I read a few reviews that it was worth combining the marina bay…</t>
  </si>
  <si>
    <t>Meaghanmc</t>
  </si>
  <si>
    <t>Great source of information</t>
  </si>
  <si>
    <t>I took the river cruise from Clark Quay to Marina Bay Sands.  The young guy on the boat was more than happy to take photos for the tourists and there was a recorded guide - very interesting</t>
  </si>
  <si>
    <t>The cruise provide a scenic view of the city and an upclose view of the tall skyscrapers. Dont miss the ferry cruise.</t>
  </si>
  <si>
    <t>hayleyd572</t>
  </si>
  <si>
    <t>Well worth the trip and a great way to see the area. Staff where fantastic and took some great photos for us...you will not be disappointed</t>
  </si>
  <si>
    <t>Michelle W</t>
  </si>
  <si>
    <t>It's an amazing river cruise that shows best city view</t>
  </si>
  <si>
    <t>You can take the river cruise to see downtown Singapore area along the river. Best time to visit is from  6 or 7 pm so you can see the nice sunset and the night view. You can see all the nice buildings and attraction spots during the cruise. Prepare your camera to take the nice…</t>
  </si>
  <si>
    <t>Worth the money</t>
  </si>
  <si>
    <t>This river cruise is very nice. Absolutely recommend for tourist. Worth the money spent. Very nice in the evenings.</t>
  </si>
  <si>
    <t>darren l</t>
  </si>
  <si>
    <t>A great trip WELL It Would have been but it was spoilt by a group of visitors from Italy Determined to talk over the Guide you just love it !  the trip is well worth it as long as you don't get loud tourist</t>
  </si>
  <si>
    <t>Wheats11</t>
  </si>
  <si>
    <t>great for a night tour</t>
  </si>
  <si>
    <t>We had a night tour and the boat waited while we watched the light show near Marina Bay Sands. Very enjoyable</t>
  </si>
  <si>
    <t>LookseeJo</t>
  </si>
  <si>
    <t>We took a night cruise whilst in Singapore recently, it was easy to access from Clarke Quay. The views at night were beautiful &amp; would highly recommend this tour if you want to see the sites in 40 minutes whilst sitting back taking it all in.    What a lovely way to see…</t>
  </si>
  <si>
    <t>DaveBAmersham</t>
  </si>
  <si>
    <t>Good Fun</t>
  </si>
  <si>
    <t>Spent six days in Singapore and went on the boats three times we enjoyed it so much. Our first was the forty five minute tour along the river to the marina area. Great sites of the skyline and many impressive buildings new and old. Very relaxing with a humorous and interesting…</t>
  </si>
  <si>
    <t>EPS2308</t>
  </si>
  <si>
    <t>trip on the river cruise</t>
  </si>
  <si>
    <t>worth taking this well organised good boats good commentary in english , well explained  sights to see on this cruise are fabulous an hour well spent</t>
  </si>
  <si>
    <t>brandon c</t>
  </si>
  <si>
    <t>Best way to explore Singapore river</t>
  </si>
  <si>
    <t>Great way to view the major sights and Singapore skyline via the Singapore river cruise. Many Instagrammable shots to boot.</t>
  </si>
  <si>
    <t>Digory</t>
  </si>
  <si>
    <t>If you have an hour to spare whilst in Singapore it is worth doing the boat trip, some interesting commentary and great sights that are difficult to get elsewhere.</t>
  </si>
  <si>
    <t>Naresh P</t>
  </si>
  <si>
    <t>it's too pleasant too move in boat at specially evening time</t>
  </si>
  <si>
    <t>laser show at MBS park please co-ordinate the show with boat timings clerk quay area is really nice all hotels at river banks</t>
  </si>
  <si>
    <t>Michelle A</t>
  </si>
  <si>
    <t>Super Boat Trip</t>
  </si>
  <si>
    <t>Lovely boat trip around the harbour, took about an hour, Super knowledable and fun guide and captain.</t>
  </si>
  <si>
    <t>Gemma F</t>
  </si>
  <si>
    <t>Cruise to the Marina bay light show</t>
  </si>
  <si>
    <t>A must is to see the Marina Bay light show but even better to do on the river cruise boats. They are super close and get a great view! make sure you sit outside on the boat for the best view!</t>
  </si>
  <si>
    <t>Evening cruise to explore the city</t>
  </si>
  <si>
    <t>Singapore River Cruise during the evening is a nice way to enjoy the cityscape of the city. during sunset its best for photogrphy</t>
  </si>
  <si>
    <t>Ann R</t>
  </si>
  <si>
    <t>This was a highlight of our stay in Singapore -  relatively inexpensive, no waiting around....we jumped on a bumboat and left straight away.   My recommendation would be to do it at night - so many fabulous illuminations and a laser show in the marina.</t>
  </si>
  <si>
    <t>Coryy20</t>
  </si>
  <si>
    <t>Really really lovely</t>
  </si>
  <si>
    <t>The ticket office counter is close by the merlion.  The price I think I paid was 23 or 25usd. The boat had wooden benches both inside the boat and outside (uncovered). It was a bright and sunny day and the the river was smooth.  The tour guide was quite informative and even…</t>
  </si>
  <si>
    <t>Big and clean</t>
  </si>
  <si>
    <t>This river is a big and clean thoroughfare lots of boats Most rivers I have seen were bit dirty but his one is clean. There are tours on their river along which you van see lots of bridges and beautiful buildings alongside.   This river is more beautiful at nights when all the…</t>
  </si>
  <si>
    <t>gaurav4321</t>
  </si>
  <si>
    <t>Nice view of river bank beauty</t>
  </si>
  <si>
    <t>We had our boat from Medilink park and enjoyed 40 min ride.  It took through various parts like Clarke bay, various bridges and national museum.  Comfortable soundless boat was pleasant experience.  Guidance by audio-visual method was also perfect.  Must take ticket with flyer…</t>
  </si>
  <si>
    <t>A memorable cruise and a must do in every traveller's list</t>
  </si>
  <si>
    <t>This is no doubt a must do in Singapore and should be on traveller's to do list in Singapore. The 40 min cruise starts from Clarke Quay and goes via Boat Quay and Robertson Quay back to Clarke quay. There is a recorded video guide in the boat to make the tourists aware of the…</t>
  </si>
  <si>
    <t>Yves H</t>
  </si>
  <si>
    <t>always a pleasant cruise</t>
  </si>
  <si>
    <t>I have taken this cruise a few times already and I always find it very pleasant to take when I'm in Singapore. After a busy/hot day it's a great possibility ot sit and calm down during the river cruise. I recommend it to everybody.</t>
  </si>
  <si>
    <t>best way to see the merlion and get photos do it at night and day</t>
  </si>
  <si>
    <t>i did it alone on a day trip and offers great views of all of singapore and the merlion statue, at night its another beast, and the lights bring the sky to life</t>
  </si>
  <si>
    <t>MicheleS5</t>
  </si>
  <si>
    <t>This is a great trip to do i have done it twicw and its very interesting it give you a lot of information on the city</t>
  </si>
  <si>
    <t>philipsmith</t>
  </si>
  <si>
    <t>I took a quick trip around Marine Harbour Bay and stopped off a couple of times to get my Singapore city bearings.  Good advice. With the usual humid conditions it was a nice way to relax and offered good value</t>
  </si>
  <si>
    <t>Mavrick232</t>
  </si>
  <si>
    <t>A nice alternative to a taxi</t>
  </si>
  <si>
    <t>A little bit more fun than the normal taxi if you are looking at the usual tourist spots like Clarke Quay, Marina Bay Sands etc.</t>
  </si>
  <si>
    <t>rayherbert</t>
  </si>
  <si>
    <t>they explained everything we esat outside and one of the workers came and took stunning photos of my husband and i. thankyou</t>
  </si>
  <si>
    <t>PavelBoeva</t>
  </si>
  <si>
    <t>Nice tour to do around Marina Bay!</t>
  </si>
  <si>
    <t>It is nice to take a boat around Marina Bay and only in 45 minutes you will take a lot pictures of the buildings, Merlion and Marina Bay! It is nice when they explain you about the bathrooms of one of the hotels, that at night time you can see the people! Great story tellers…</t>
  </si>
  <si>
    <t>obscureauto</t>
  </si>
  <si>
    <t>Night river cruise</t>
  </si>
  <si>
    <t>Timing our river cruise to allow us to be on the water when the light show at the Marina Bay Sands was on was a stroke of brilliance. Very informative trip up the river showing several historic sights with a good soundtrack on a comfortable boat. Best place to watch from is the…</t>
  </si>
  <si>
    <t>449StephenB545</t>
  </si>
  <si>
    <t>Good for quck look at city</t>
  </si>
  <si>
    <t>Reaxing cruise from Clarke Quay but make sure you do not arrive with a e mail copy of a voucher or you will have to pay as the will not accept them.If you want to see Marina bay sky park make sure you get off at the Merlion stop as they do not drop near the Sands and it is a…</t>
  </si>
  <si>
    <t>EDNG333</t>
  </si>
  <si>
    <t>worth to go</t>
  </si>
  <si>
    <t>i been to Singapore many many times, this is the first time that I take a ride, very nice and viewing buildings ( old and new ) on both sides of the river enjoy the highlight of the city. personally I feel better on the coach.</t>
  </si>
  <si>
    <t>travelandshop2014</t>
  </si>
  <si>
    <t>Boat Cruise</t>
  </si>
  <si>
    <t>The Boat Cruise is a great way to see the city's highlights, such as the Merlion, and the best way to properly photograph the Marina Sands Hotel and the concert hall known as the Durian.  It is about 45 minutes.  If you do the loop, you see both sides.  We went on a guided tour.…</t>
  </si>
  <si>
    <t>BenJessW</t>
  </si>
  <si>
    <t>Worth doing but let down by poor attitude from staff and annoying commentary</t>
  </si>
  <si>
    <t>It is a great way to see the city and a nice a relaxing loop after walking however the ticket sales staff were quite rude, boat staff only slightly better and the commentary while very informative was too over the top to the point it sounded patronising.  It is a great way to…</t>
  </si>
  <si>
    <t>Very interesting history of Singapore. Specific places and areas identified. Nice trip around by river. Fascinating information.</t>
  </si>
  <si>
    <t>An average experience</t>
  </si>
  <si>
    <t>Took my family for a ride in river cruise. Costed me $65 for 2 adult and 1 child. I found it very ordinary. It could be good for people who are visiting singapore for first time. Boat starts from Clarke. you will see Boat Quay, Marina Bay, MBFC, CBD Area etc from the boat. The…</t>
  </si>
  <si>
    <t>Tamf1</t>
  </si>
  <si>
    <t>Snapshot of the city</t>
  </si>
  <si>
    <t>This is probably one of the best ways of seeing what the city has to offer. Its a mini tour with a detailed description of the buildings and bridges we pass by. The cruise lasted about 40 mins and was well worth the money.  If you buy the tickets from your hotel you would save a…</t>
  </si>
  <si>
    <t>Exciting Boat Ride</t>
  </si>
  <si>
    <t>One of the best and clean river ,a lot of good scenery when you are riding on the boat. For 40 to 45 minutes ride around Singapore river you feel relaxed</t>
  </si>
  <si>
    <t>orangeadvan</t>
  </si>
  <si>
    <t>A 40 min. boat ride around Singapore.  After miles of walking, it's nice to tour Singapore while resting in a boat.  It's a guided tour so you'll hear a bit of Singpore's history.  There's actually a few pick up points so it should be easy to find.</t>
  </si>
  <si>
    <t>phillandpeg</t>
  </si>
  <si>
    <t>CRUSING DAY  or NIGHT</t>
  </si>
  <si>
    <t>We used the Boats on the river , once during the day and once at night ($25 each per trip), they had running commentary and great vies, especially at night going down to see the Marina Bay Sands Light Show - start at about 7.45pm from Clarke Quay.</t>
  </si>
  <si>
    <t>Great Way To See the City</t>
  </si>
  <si>
    <t>This really is the easiest and most comfortable way to see the river city and decide on which of the highlights you are going to visit first</t>
  </si>
  <si>
    <t>A Great Way to See The City</t>
  </si>
  <si>
    <t>This is pretty well a must do as it is the easiest way to see the river city and is also very pleasant on the water</t>
  </si>
  <si>
    <t>marktX6676MC</t>
  </si>
  <si>
    <t>$25 saw us onto these very well appointed boats, polished wood and chrome, well opened for views from every angle, great to sit out the back without getting those diesel fumes or noise, it's very relaxing. The running commentary was very informative, there are a couple of 2min…</t>
  </si>
  <si>
    <t>Easterbeilbs</t>
  </si>
  <si>
    <t>Good photo opportunities</t>
  </si>
  <si>
    <t>A pleasant boat ride that provides good photo opportunities across the waters. Pre-recorded commentary is informative. At the top end of pricing for what is provided - time taken, effort and dynamism of staff ...</t>
  </si>
  <si>
    <t>Indiaaj</t>
  </si>
  <si>
    <t>Worth spending time on the river</t>
  </si>
  <si>
    <t>River and the area around it is a must. You will be surprised by the sheer nuber of attractions this offers. The cruise allows you to get familiar with what is where and how to explore. So once you complete your cruise, though some people will find it expensive, you will…</t>
  </si>
  <si>
    <t>interesting relaxing river cruise</t>
  </si>
  <si>
    <t>A great way to spend an hour  just sit back - relax and admire the view, listen to the commentary good way to learn the early history of Singapore  friendly co operative staff</t>
  </si>
  <si>
    <t>PMGFPT</t>
  </si>
  <si>
    <t>Interesting way to view Singapore's architectural treasures</t>
  </si>
  <si>
    <t>This short cruise gave us a chance to see the grand buildings of Singapore from a new perspective, the river. It's also a great way to see all the potential places to sample Singaporean cuisine, as one entire bank of the river is a row of restaurants, each service different…</t>
  </si>
  <si>
    <t>romantic at night</t>
  </si>
  <si>
    <t>This was a magical way to end a date night especially when the timing coincides with the light shoe from Marina Bay Sands.</t>
  </si>
  <si>
    <t>Nice and relaxing way to see more of Singapore</t>
  </si>
  <si>
    <t>Was great to sit back and take some photos while we did a tour of the Singapore river on a Bumboat. The commentary was good and in English. The boat stops at various locations so you can either do a one way trip or stay on and do a return trip.</t>
  </si>
  <si>
    <t>Craig L</t>
  </si>
  <si>
    <t>Beautiful night on the river with light show</t>
  </si>
  <si>
    <t>My family of four went on the river cruise on Saturday night that left and returned to Clarke Quay that takes in the Marina Bay light show, The cruise we booked was the 7.40 cruise and there was about 20 people on our boat so there was no issues with views. Stopped in front of…</t>
  </si>
  <si>
    <t>Fantastic view of the city.</t>
  </si>
  <si>
    <t>I loved this cruise!! So many beautiful places to take pictures of the city and the tourists points.</t>
  </si>
  <si>
    <t>singlishsg</t>
  </si>
  <si>
    <t>quick go for this before it turns EXTINCT</t>
  </si>
  <si>
    <t>THE GOOD: nostalgic, one of the best views of singapore  THE BAD: a slow ride requires patience  TIPS: go when the weather is cool</t>
  </si>
  <si>
    <t>Rob2711</t>
  </si>
  <si>
    <t>Very relaxing!</t>
  </si>
  <si>
    <t>We left this cruise until our 2nd last day, $25 each for 40 minute tour, it was very hot that day but lovely on the river, we felt it was worth it, gave us a great outlook and culimated the overall outlook of Singapore and finished of our trip.  We really enjoyed it, you could…</t>
  </si>
  <si>
    <t>Fee70</t>
  </si>
  <si>
    <t>35mins, Different view of the city.</t>
  </si>
  <si>
    <t>35mins on the river that goes into the Marina. Recorded commentary as you g high lighting the tourist spots along the way. you can go out side or inside the boat. There is a TV inside the boat that also plays extra visual information. There is different spots along the way you…</t>
  </si>
  <si>
    <t>Kathy L</t>
  </si>
  <si>
    <t>Scenic boat ride</t>
  </si>
  <si>
    <t>Took a bum boat river tour at night. Well worth it to get the history of the area. Delightful way to see the bay at night.</t>
  </si>
  <si>
    <t>m p</t>
  </si>
  <si>
    <t>Okay...</t>
  </si>
  <si>
    <t>A good place to rest your tired feet and take a break from the heat. The commentary is pretty good, but not worth the price.</t>
  </si>
  <si>
    <t>Divadessert</t>
  </si>
  <si>
    <t>Nice way to sèe Singapore</t>
  </si>
  <si>
    <t>We started at Clarke Quay and did a loop - took about 45 mins. This is a great way to see many of Singapores sights from the river. The boats are electric so smooth and quiet, there is commentary onboard. Staff were friendly and offered to take some photos of us with the Marina…</t>
  </si>
  <si>
    <t>Another way to look at the city</t>
  </si>
  <si>
    <t>We decided to do this cruise due to time and it wouldn't eat into what we were trying to do all round. These guys do an awesome cruise and they take photos for you all the time. You get to see the city from another perspective which was quite nice. Would recommend very much</t>
  </si>
  <si>
    <t>kazph</t>
  </si>
  <si>
    <t>Recently joined this cruise as part of the Singapore Stopover program - this didn't go down well with the ticket lady when I redeemed voucher. Probably shouldn't be part of the program if not happy to accept vouchers! Other than that, the cruise was enjoyable. Provided…</t>
  </si>
  <si>
    <t>thedoll1</t>
  </si>
  <si>
    <t>This is a must---by day or by night. We did both and each tour was very different! These are sights you will not get any other way.</t>
  </si>
  <si>
    <t>Nick V</t>
  </si>
  <si>
    <t>Easy to access. Comfortable ride on the river with nice views. Lasts about forty minutes. God photo opportunities.</t>
  </si>
  <si>
    <t>Wonderful!!</t>
  </si>
  <si>
    <t>I bought my ticket on the spot at Clarke Quay for the Marina Bay Sands Light Show cruise. Only a handful of people on my boat so we could swap sides at any time to take pics. Busy little bay. Thoroughly enjoyed this cruise.</t>
  </si>
  <si>
    <t>Excellent vantage point for Marina Sands night show</t>
  </si>
  <si>
    <t>We initially wanted to use the boats as a hop on hop off option as advised by the hotel, but the hours for such use are limited (2 in the morning, 2 in the afternoon) and can only be purchased with a travel card.  The other options are the half cruise ($18 SGD) where you are…</t>
  </si>
  <si>
    <t>Binnsy2013</t>
  </si>
  <si>
    <t>Peaceful, pleasent and beautiful</t>
  </si>
  <si>
    <t>This was one of my favourites because it showed us many of the beautiful attractions of Singapore in an electric motorised boat which made the experience quite peaceful. Try and get on the boat first and sit out the back for the best views as the front is covered which limits…</t>
  </si>
  <si>
    <t>HansK774</t>
  </si>
  <si>
    <t>Boat trip to Marina Bay from the quays</t>
  </si>
  <si>
    <t>Going by boat is as interesting as walking around. You see more from the riverside and information was provided at a screen within. Just a quiet trip of about 45 minutes and a trip with very nice views.</t>
  </si>
  <si>
    <t>carol v</t>
  </si>
  <si>
    <t>Beautiful journey.</t>
  </si>
  <si>
    <t>Lovely way to see the river bank views at night &amp; day time. We went in the evening &amp; it was magical, much better way to see the city river area &amp; good on the feet, very relaxing &amp; informative.</t>
  </si>
  <si>
    <t>Syed A</t>
  </si>
  <si>
    <t>A must do when visiting Singapore</t>
  </si>
  <si>
    <t>We took the night river cruise, it was a beautiful experience. Not only did we learn some historical facts about Singapore, we were able to see the beautiful night lights of the city.</t>
  </si>
  <si>
    <t>kandyfield</t>
  </si>
  <si>
    <t>Gardens in the Bay and river tput</t>
  </si>
  <si>
    <t>This was a great early evening tour We pre-booked our food at the recommendation of our guide, saved time as was ready when we arrived (Chinese) The river cruise and bus tour was a lovely way to spend the evening Also included the gardens in the bay show</t>
  </si>
  <si>
    <t>ZoeLouise19</t>
  </si>
  <si>
    <t>Very relaxing - do it!</t>
  </si>
  <si>
    <t>Loved our 40 minute trip on one of Singapore's famous bum boats. A short trip up the Singapore river into the bay. Audio commentary was available on board too. Would recommend as it is a good way to see the city, very relaxing and saves your legs! Great opportunity to chill and…</t>
  </si>
  <si>
    <t>Superfun</t>
  </si>
  <si>
    <t>I do even have a video of this awesome journey, for sure come and enjoy the ride, I'll suggest to have it in the dawn time so that you can have great lights.</t>
  </si>
  <si>
    <t>Reallaunchers</t>
  </si>
  <si>
    <t>Experience other side ...</t>
  </si>
  <si>
    <t>Singapore river cruise gives you immense satisfaction..every area you are cruising around gives you different , stunning views. Tall &amp; beautiful towers, riverside Clarke quay ... missing them .   Worth spending 30 minutes specially in evening or night.  Just one word..experience…</t>
  </si>
  <si>
    <t>finesilver</t>
  </si>
  <si>
    <t>Overrated and kind of cheesy</t>
  </si>
  <si>
    <t>I took this from Merlion station and did a round trip tour of the bay and the Singapore River.  This is one of those attractions where the staff has been beaten down by so many tourists that they just don't care anymore, their customer service is sorely lacking and the whole…</t>
  </si>
  <si>
    <t>SJinHK</t>
  </si>
  <si>
    <t>Photo opps galore</t>
  </si>
  <si>
    <t>With only one evening to explore Singapore, the river cruise turned out to be a good choice. The price was $25 SG per person which is a lot but typical to low for this type of tour.   It was hard to hear the recorded commentary from the open section in the back of the boat, but…</t>
  </si>
  <si>
    <t>efratadenny</t>
  </si>
  <si>
    <t>Exquisite</t>
  </si>
  <si>
    <t>Exquisite view from the cruise. Get acquainted with the city's mix of historic and iconic sights as you take a bumboat down Singapore River. Marvel at the the colonial facade of Fullerton Hotel and soak in glittering lights of the city skyline.</t>
  </si>
  <si>
    <t>Suzanne M</t>
  </si>
  <si>
    <t>Great way to see the Light Show at Marina Bay at night. Cruise was peaceful and the boat was not too crowded. Easy to take photos of the Light Show.</t>
  </si>
  <si>
    <t>Royhasbeenthere</t>
  </si>
  <si>
    <t>Pleasant evening boat cruise</t>
  </si>
  <si>
    <t>Took a boat from the Marina Bay to Clark's Quay one night whilst in Singapore. Great views and good photo opportunities! Prices are a bit steep though at 18 Singapore dollars and no reductions for 65+ for a 20 minute trip!!</t>
  </si>
  <si>
    <t>pepcasals</t>
  </si>
  <si>
    <t>Education</t>
  </si>
  <si>
    <t>A nice quick trip down the river looking at all the wonderful development and hearing the history also. Take your camera and be attentive to the commentary. Great experience.</t>
  </si>
  <si>
    <t>Simon D</t>
  </si>
  <si>
    <t>Best Seen at Night</t>
  </si>
  <si>
    <t>Nice relaxing cruise along the river with running commentary as the bumboat passes landmarks and places of interest. Night cruise is a lot cooler temperature wise with the benefit of thousands of different coloured lights lighting up buildings and attractions. Not too long to…</t>
  </si>
  <si>
    <t>Ang10710</t>
  </si>
  <si>
    <t>see the sights at night</t>
  </si>
  <si>
    <t>decided to do a night cruise - booth was right outside our hotel (Fullerton) - cruise circled the bay - lovely to see the sights &amp; lights</t>
  </si>
  <si>
    <t>achalen h</t>
  </si>
  <si>
    <t>time out on the river</t>
  </si>
  <si>
    <t>worth doing this so long as its a good time of day and not crowded. catch at the fullerton hotel depot.</t>
  </si>
  <si>
    <t>Virtualbahia15</t>
  </si>
  <si>
    <t>Great way to sight see + take a water taxi</t>
  </si>
  <si>
    <t>We wanted to get back to the MBS so instead of taking a taxi we did the circular cruise, then they allowed us to have a single journey back to the MBS after! Super friendly &amp; a great little tour ... well worth it</t>
  </si>
  <si>
    <t>Shaurya J</t>
  </si>
  <si>
    <t>A perfect ride to have good photo opportunities with Merlion &amp; sky-scrappers of Central Singapore. This cruise offers good seating facilities both inside the cruise as well as outside the cruise.  Not a must if you are in Singapore as a tourist but can give it a try if you want…</t>
  </si>
  <si>
    <t>MvanderRoest</t>
  </si>
  <si>
    <t>Singapore from a different viewpoint</t>
  </si>
  <si>
    <t>It is always great to see a city from the water. Although this trip might be a bit expensive for 45 minutes.</t>
  </si>
  <si>
    <t>Peaceful</t>
  </si>
  <si>
    <t>Due to our early morning arrival in Singapore we had time to fill in before accessing our hotel. Clark Quay was just a short walk away for us, but there are other places the river can be accessed; we found the Bumboat pier without any problems and purchased our tickets. The…</t>
  </si>
  <si>
    <t>The Best Night River Cruise Ever</t>
  </si>
  <si>
    <t>Whilst visiting Singapore on a recent trip , we walked from our hotel along the river just on sunset . We sat and ate dinner in one of the many hundreds of restaurants and bars , then decided to stroll a little further , where we discovered the Singapore river cruises, cruises…</t>
  </si>
  <si>
    <t>Tina M</t>
  </si>
  <si>
    <t>Experience the NIGHT cruise when the city is all lit up</t>
  </si>
  <si>
    <t>The River Cruise is in Clarke Quay (take the MRT or a taxi) and a great way to easily see a lot of Singapore's finest. There are several "WaterB" stations where you can purchase your ticket and load the boat.  TIP: I don't suggest the station that is located next to the…</t>
  </si>
  <si>
    <t>Kukkik K</t>
  </si>
  <si>
    <t>Valuable for my money.</t>
  </si>
  <si>
    <t>I love to take a boat to see the view. I love it so much. View of SG river and SG atmosphere from the Cruise is super nice. I knew about SG history from cruise as well. From the cruise i can see marina bay Fullerton hotel and so on~ so clearly. I can not explain my good feeling…</t>
  </si>
  <si>
    <t>craslean</t>
  </si>
  <si>
    <t>Beautiful Boat Ride, With Commentry Explaining The History Of The Surrounding Places</t>
  </si>
  <si>
    <t>We took a boat ride in the afternoon, on 13th (August 2017).  We did not wait in the queue, as our agent had done the booking in advance. The boat ride originates near the MERLION, and lasts around 40 minutes,  The boat crosses under couple of bridges, in the area.  The running…</t>
  </si>
  <si>
    <t>Learn the early history of Singapore</t>
  </si>
  <si>
    <t>We picked up the Cruise at the steps outside the Fullerton Hotel, and proceeded up the river past Boat Quay and on to Clarke Quay. The onboard recorded commentary was excellent and told the early story of Singapore and it's development well, pointing out the landmarks on the…</t>
  </si>
  <si>
    <t>AnamikaT</t>
  </si>
  <si>
    <t>Pleasant experience</t>
  </si>
  <si>
    <t>We took the evening cruise at around 6 pm from Clarke quay. It was cool and breezy at that time and we could take good pics at all the three quays. The 40 minute ride had commentary running which is very informative.</t>
  </si>
  <si>
    <t>Nati M</t>
  </si>
  <si>
    <t>Well worth going!!!</t>
  </si>
  <si>
    <t>Not to be missed. Great views from the bay to all the wonderful sights in Singapore. Great skyline! Not to be missed.</t>
  </si>
  <si>
    <t>Laser light show from ariver boat from Clarke Quay</t>
  </si>
  <si>
    <t>Take a river cruise from Clarke Quay to see the Laser Light show below the Marina Bay Sands Hotel, well worth doing.</t>
  </si>
  <si>
    <t>This is an easy and interesting way to learn a little about the history of Singapore and see the city, marina bay, Clark and Boat Key. It is also a relaxing way to spend 40 minutes. The boats are impressive, immaculately clean and beautifully maintained.</t>
  </si>
  <si>
    <t>Fantastic skyline</t>
  </si>
  <si>
    <t>We decided to go along the river at night, the boats run every 20 minutes or so but do get really busy so queueing is probably necessary.  The view was amazing, the skyline looked fab and the marina was all lit up.  We did really well as there was a light/fountain show as we…</t>
  </si>
  <si>
    <t>Kiwibob739</t>
  </si>
  <si>
    <t>Very pleasant boat ride with English comentary</t>
  </si>
  <si>
    <t>The boat ride is about 40 minutes and give great advantages for many great photographic opportunities . Plenty of the more popular site to see from the water. It is well the the effort to see &amp; do, very relaxing and a pleasant ride.</t>
  </si>
  <si>
    <t>debskender</t>
  </si>
  <si>
    <t>Great night-time tour.</t>
  </si>
  <si>
    <t>Second time I have done this tour at night...and I'd do it again! The lights at night are stunning reflected on the water and nice to do outside of the heat of the day.</t>
  </si>
  <si>
    <t>A relaxing cruise on the Singapore River</t>
  </si>
  <si>
    <t>A nice break in a day of sightseeing, boats leave at regular intervals.  There is a narrated audio along the routes and a good way to get some historical facts about the river.</t>
  </si>
  <si>
    <t>Bkwok2</t>
  </si>
  <si>
    <t>Lying staff</t>
  </si>
  <si>
    <t>Took the river cruise from Marina Bay after asking the tickets person whether it was possible to get on and off the cruise (at Clarke Quay) in order to further explore the city. She repeatedly assured us that this would be possible, so bought two (fairly expensive) tickets. Upon…</t>
  </si>
  <si>
    <t>boat cruze</t>
  </si>
  <si>
    <t>While we were at Clarke Quay we decided to take the river cruise at 9 pm with took in the sights along the river up to Marina Bay, excellent view at night</t>
  </si>
  <si>
    <t>Enjoyable even the second time in a year!</t>
  </si>
  <si>
    <t>This was my second river cruise within a year but this time with my wife and I was surprised to find that I loved the ride though I am not a big fan of river cruises.   The wooden old type boats cruised along the river taking us around the marina bay area first.......the lights…</t>
  </si>
  <si>
    <t>Satisfactory cruise!</t>
  </si>
  <si>
    <t>If you want to take a quick look of Singapore then take the river cruise. Staff if our boat where friendly and also suggested what to visit. I personally liked it a lot.</t>
  </si>
  <si>
    <t>Enjoy the Famous Singapore river by cruising on the river at sunset to experience the changing views and lights that come on as the day draws to a close while the river comes alive. You will not regret the opportunity to sail the river where Singapore's historic rise from a…</t>
  </si>
  <si>
    <t>Arjan V</t>
  </si>
  <si>
    <t>Great moments!</t>
  </si>
  <si>
    <t>A cruise was done in the evening and could not have  been better! For 40 mins the boat goes along boat quay, clark quey and marina bay showing the festival of light. A recorded tour guide informs on the interesting sites and the cruise is over before you know it</t>
  </si>
  <si>
    <t>wordsncolors</t>
  </si>
  <si>
    <t>The best part was the audio-visual presentation</t>
  </si>
  <si>
    <t>The river cruise was a delightful way to not only see Singapore in all its evening glory, but also know about the country's history. A lot of questions which we had on our minds, like the colonial architecture, and the presence of commercial buildings on only one side of the…</t>
  </si>
  <si>
    <t>phillip h</t>
  </si>
  <si>
    <t>Only 25 dollars for the boat trip which pick up from a variety of option stops along the route which takes in the marina and river. Full commentary along the way and an interesting view of the city. thoroughly enjoyed it and both inside and outside seating depending on the…</t>
  </si>
  <si>
    <t>Bryant S</t>
  </si>
  <si>
    <t>Really nice little event to take in.  Get on one of the boats and just cruise down the river to the MerLion and back.  Relaxing.  Do it.</t>
  </si>
  <si>
    <t>Bozeman-Dublin</t>
  </si>
  <si>
    <t>Lovely Relaxing Way To See Downtown Singapore</t>
  </si>
  <si>
    <t>We really enjoyed our afternoon cruise down the Singapore River. The old fashioned wooden 'bumboats" trundle along and it is a really relaxing way to see the city and much cooler than walking! The boats are air conditioned inside but if you with our there is normally enough of a…</t>
  </si>
  <si>
    <t>Dan T</t>
  </si>
  <si>
    <t>Light show at 8.30pm</t>
  </si>
  <si>
    <t>I guess we were just lucky. We took the 8pm boat ride from clark quay. It takes you around passing Fullerton Hotel and dining scene at the clark quay. It takes a turn right in front of the Marina Bay Sands Casino. Around 8.20-8.30 there was this amazing laser light show from the…</t>
  </si>
  <si>
    <t>JenEales</t>
  </si>
  <si>
    <t>This is a must do, day or night</t>
  </si>
  <si>
    <t>We did the river cruise a couple of years ago and loved it.  This time we did it of an evening, and the lights of Singapore make it an absolutely magical journey.  Spectacular.</t>
  </si>
  <si>
    <t>Lee E</t>
  </si>
  <si>
    <t>not for laser light show</t>
  </si>
  <si>
    <t>we got a more expensive ticket to go see the laser show, but it was a bad decision, since from the boat tyou cannot see any laser, just some lights,we basically missed the whole show, had to go back with the train to get top see it again.</t>
  </si>
  <si>
    <t>Peaceful Time</t>
  </si>
  <si>
    <t>very special tour through the river with very nice prepared boats that you can enjoy all the sorrounding.  It is adviced to visit the cruise by the sunset and forward</t>
  </si>
  <si>
    <t>Warren J</t>
  </si>
  <si>
    <t>When in Singapore you must take the boat trip on the Singapore river.  You can learn a lot about Singapore's history and also spot good places to eat later.  The pre-recorded commentary let the tour down a bit.  It would have been better to hear from an knowledgeable guide.</t>
  </si>
  <si>
    <t>SilverBack4</t>
  </si>
  <si>
    <t>relaxing way to spend some time</t>
  </si>
  <si>
    <t>a slow cruise on the bumboats as they known is relaxing they are all electric powered so quite good to see the city from a different view</t>
  </si>
  <si>
    <t>pmnm</t>
  </si>
  <si>
    <t>GOOD VIEW</t>
  </si>
  <si>
    <t>My daughter and I went on a boat trip on the Singapore River.  It was quite a pleasant trip but we found it quite hard to find where to go.</t>
  </si>
  <si>
    <t>Roma P</t>
  </si>
  <si>
    <t>Great way to see the City at night</t>
  </si>
  <si>
    <t>This is wonderful way of seeing the city skyline at night. As you cruise down the river you pass the Merlion, The Fullerton and down through to Clarke Quay get the camera ready as there are get photo opportunities of the Skyline.</t>
  </si>
  <si>
    <t>Goodway to spend an Evening in Singapore</t>
  </si>
  <si>
    <t>Singapore River Cruise is a good way to get to know a bit about the city of Singapore. The cruise is about 40 mins and there is a very informative commentary during the cruise. Get to take good photos during the experience.</t>
  </si>
  <si>
    <t>Jan s</t>
  </si>
  <si>
    <t>Great views of the city sights</t>
  </si>
  <si>
    <t>It might only be a 40 minute cruise but I think it's totally worth it to see another view of this beautiful city. The crew were friendly and helped me on, the boats are clean and quiet and the commentary, just enough without sending me cross eyed.</t>
  </si>
  <si>
    <t>jagatjeet84</t>
  </si>
  <si>
    <t>Well organised Tour, and a must visit thing if in singapore</t>
  </si>
  <si>
    <t>The ride is very well organised. A round trip would cost around 25$ per person which will be from clark quay to Marina Bay and back. If you are not interested for a Round Trip then you can get down at Marina Bay Sands which will cost half around 12$.</t>
  </si>
  <si>
    <t>nicolepinky</t>
  </si>
  <si>
    <t>A good break from walking</t>
  </si>
  <si>
    <t>It's very informative. It offers a different perspective to the touristy spots. The river wasn't smelly and fairly clean.</t>
  </si>
  <si>
    <t>Short Wonderful Cruise - 40 min</t>
  </si>
  <si>
    <t>Love2TravelFrance</t>
  </si>
  <si>
    <t>Kids enjoyed the ride but complained that 40 mins was too short. It's a good way to learn the history of Singapore.</t>
  </si>
  <si>
    <t>Mick T</t>
  </si>
  <si>
    <t>Amazing trip by boat at night with all the lights, a good price and well worth it..... it will also show you where to go for a walk and and a drink afterwards or a bite to eat</t>
  </si>
  <si>
    <t>333emmabev</t>
  </si>
  <si>
    <t>A lovely cruise</t>
  </si>
  <si>
    <t>This cruise just does small section of the river, but it is lovely.  You get a slight history of the river, but even if you can't hear the audio you get to see some fab sights and possible the best photo opportunity for the Merlion statue.  Also this river cruise gives you an…</t>
  </si>
  <si>
    <t>Coretan D</t>
  </si>
  <si>
    <t>A Beautiful Singapore from Cruise</t>
  </si>
  <si>
    <t>If want to see another angle of Singapore, especially Marina Bay, then you have to try this. It's really nice experience for us. Having a night cruise or dinner cruise during the night will be more wonderful.</t>
  </si>
  <si>
    <t>Saeed W</t>
  </si>
  <si>
    <t>Really great cruise.VU the tour guide kept us in good humour.Made the whole trip memorable.He was well informed and really went out of his way.His ingenuity in getting us out without getting wet was just fantastic using chairs as stepping stones to get to our boat was an example…</t>
  </si>
  <si>
    <t>KatieKate79</t>
  </si>
  <si>
    <t>Nice way to see the sights</t>
  </si>
  <si>
    <t>We took this cruise, took about an hour. Lovely views, nice boats and good information throughout the trip in English.  They only took cash payments though, which was a bit annoying!</t>
  </si>
  <si>
    <t>Hotfarm</t>
  </si>
  <si>
    <t>The cruise from Clarke Quay is a wonderful and relaxing way to see some of Singapore's most 'important' landmarks. The audio guide on board will simultaneously give a good recap of Singapore history from how it all started and up to today.   One of the nicest things about this…</t>
  </si>
  <si>
    <t>Ravitej J</t>
  </si>
  <si>
    <t>Ride the boat</t>
  </si>
  <si>
    <t>Do not forget to ride the boat in the Singapore River. Beautiful views of the brilliant city and its a nice experience!!</t>
  </si>
  <si>
    <t>A must try especially the night cruise.  it's an amazing experience to take a night cruise to see the amazing night scenes along Singapore River.</t>
  </si>
  <si>
    <t>Andy D</t>
  </si>
  <si>
    <t>A different sight seeing experience</t>
  </si>
  <si>
    <t>This is a great way to see some Singapore highlights from a different perspective. An hour long trip will take you past many great views of the city and you'll have a fantastic close-up of the Merlions  Lots of stops to get on or off  Well worth a trip</t>
  </si>
  <si>
    <t>Johan P</t>
  </si>
  <si>
    <t>Great trip during the sunset!</t>
  </si>
  <si>
    <t>One of the best views of the city is from the water boat excursions, which is best to enjoy during the evenng.</t>
  </si>
  <si>
    <t>Wonderful experience!</t>
  </si>
  <si>
    <t>Great way to see the river and the three different quays it covers. Would highly recommend the cruise at night (or dusk) as the lighting is beautiful. Also a lot of informative commentary in the background in case you are interested.  The cruise has 3 locations - all along the…</t>
  </si>
  <si>
    <t>A lightfest at night</t>
  </si>
  <si>
    <t>This river is lovely by day but much prettier at night.  We took on of the 45 minute boat tours leaving from Clarke Quay and it was so beautiful.  All the buildings are lit and the bridges.  There is a laser show on each night but it is just as good without seeing this.  Would…</t>
  </si>
  <si>
    <t>Riding through the light show</t>
  </si>
  <si>
    <t>Love the river cruise and can't resist doing it every time.  Most enjoyable being aboe to see the historic buildings from the water all lit up. Also fortunate to be on the water during the 9pm light show at Marina Bay Sands and driver made sure that we had a good view.</t>
  </si>
  <si>
    <t>Mike J</t>
  </si>
  <si>
    <t>The Night Lights of Singapore</t>
  </si>
  <si>
    <t>What a fantastic way to see the night lights of Singapore doing a river cruise at after 6pm. Take a boat from Clarke Quays  and float along the forshore and out into the river entrance. See the beautiful night lights of buildings and in the distance the gardens.</t>
  </si>
  <si>
    <t>msmith</t>
  </si>
  <si>
    <t>Clarke Quay -</t>
  </si>
  <si>
    <t>Did the night boat tour...fantastic...all the buildings are lit up with beautiful lighting...Great choices for eating and people watching!</t>
  </si>
  <si>
    <t>David-A-Frazer</t>
  </si>
  <si>
    <t>Ok but not great</t>
  </si>
  <si>
    <t>The bumboat river cruise I suppose is one of those tourist things you do when you go to Singapore. Now that we did it, wouldn't do it again.   You would get more walking along the river bank exploring for yourself. Whole tour took us 30 mins at $25 per head. Just didn't seem…</t>
  </si>
  <si>
    <t>Great excursion.</t>
  </si>
  <si>
    <t>$50 for two adults from the "Flyer" so many things to see and with a video "guide" to tell you about the sights.</t>
  </si>
  <si>
    <t>Za036</t>
  </si>
  <si>
    <t>Loved the boat ride</t>
  </si>
  <si>
    <t>We took the boat ride at night: avoid the time of the shows unless you are really interest, more chances to sit outside and take beautiful pictures.</t>
  </si>
  <si>
    <t>Kane H</t>
  </si>
  <si>
    <t>Best done at night</t>
  </si>
  <si>
    <t>Ride was pleasant - we went at night and saw the laser show. I think seats at back might have been a better spot, but good views from front as well. The information provide on the PA system was great.</t>
  </si>
  <si>
    <t>Janis Y</t>
  </si>
  <si>
    <t>Interesting try, from interior section to out of the Harbor Front.  But the river color was yellowish tough.</t>
  </si>
  <si>
    <t>I wonder why the river color was yellowish, prefer cleaner and wider. OK ride, but always necessary. May try the Cable Car (sky) instead.</t>
  </si>
  <si>
    <t>Seatroutfisher-1</t>
  </si>
  <si>
    <t>Great way of getting to know the layout</t>
  </si>
  <si>
    <t>Pick up this boat from Clarke Quay (beside Jumbo restaurant) and experience a trip down the Singapore River to the Bay with a commentary explaining a little of the notable buildings an history along the way. Some great photo opportunities to see the city form a different angle.…</t>
  </si>
  <si>
    <t>Shivi A</t>
  </si>
  <si>
    <t>A must must do in Singapore. Preferably go in the evening as noon gets very hot. The cruise offers you one of the most beautiful and spectacular view in Singapore. The cruise has few stops , you can buy tickets till the stop you want to alight at for e.g. Merlion. Highly…</t>
  </si>
  <si>
    <t>LFernandas</t>
  </si>
  <si>
    <t>Price to Steep</t>
  </si>
  <si>
    <t>Charged at SGD25 per pax for an adult.  Cruise ride stops at various places which includes Boat Quay, Clarke Quay, Marina Bay Sands, The Merlion..ride lasted for 40mins, just the scenery and night lightings from MBS hotel and the quays around. At SGD25 is pretty costly for just…</t>
  </si>
  <si>
    <t>baileys456</t>
  </si>
  <si>
    <t>Do this at sunset</t>
  </si>
  <si>
    <t>Timed this perfectly with the sun setting and all the lights coming on.  It is a must do as you see everything, very relaxing and sitting in Marina Bay, it's hard to take it all in.</t>
  </si>
  <si>
    <t>DrNiranjan</t>
  </si>
  <si>
    <t>Enjoy the City Views</t>
  </si>
  <si>
    <t>A bam boat cruise from Clarke Quay to Marina Bay gives the tourists an overview of the city's skyline, Merlion Park, Esplanade and marina Bay,along with the running commentary. Enjoy the trip!</t>
  </si>
  <si>
    <t>Darius B</t>
  </si>
  <si>
    <t>Great Tour unnecessary trip to the Marina Sound Gardens</t>
  </si>
  <si>
    <t>The river tour would get 4-5 stars from me, because it is excellent and gives you a great view at the city, but you should book the river tour directly at the kiosk in Clarke Quay and avoid the unnecessary trip to The Marina Sound Gardens and through the city, which should be…</t>
  </si>
  <si>
    <t>Bradley G</t>
  </si>
  <si>
    <t>Hmmm....</t>
  </si>
  <si>
    <t>Quick to take our money (25SGD per person) and told 15 to 20 minute wait .... we were ok with that. 45 minutes later, despite being told on several occasions the boat was almost here, it finally arrived. No undercover area to wait, so forced to hang in the heat and humidity -…</t>
  </si>
  <si>
    <t>Greg W</t>
  </si>
  <si>
    <t>Do this on your first day</t>
  </si>
  <si>
    <t>We took the river cruise on our first day because it was convenient. I'm glad we did. We saw many areas on the cruise that we wanted to visit later. The views are outstanding, they boat ride very pleasant. I recommend it highly. I also recommend that you book it through a tour…</t>
  </si>
  <si>
    <t>A rocky start...</t>
  </si>
  <si>
    <t>We were walking along the river and passed several piers advertising that the Singapore River cruise collected from there every 15 minutes. Unfortunately these are very old signs and it does not collect from there. Had to walk to Clarke Quay. The lady selling tickets was…</t>
  </si>
  <si>
    <t>DimSumFun</t>
  </si>
  <si>
    <t>Relaxing ride on the water</t>
  </si>
  <si>
    <t>We did the river cruise later in the evening, it was very relaxing after a day out and the best views of Marina Bay Sands, The Fullerton Hotel, Merlion statue etc.....</t>
  </si>
  <si>
    <t>Cruise on the Singapore River</t>
  </si>
  <si>
    <t>My husband, son and daughter-in-law went on a cruise on the Singapore River.  We started at Clarke Quay and went past Raffles Landing Site, Government house  and past the Boat Quay which looks like ancient China. Very lovely. Past the Fullerton Hotel and around the Marina Bay in…</t>
  </si>
  <si>
    <t>charoos</t>
  </si>
  <si>
    <t>Average boat trip</t>
  </si>
  <si>
    <t>The river cruise in Singapore was an average experience, lasting about half an hour, with recorded commentary, covering a small area. Nothing great to write.</t>
  </si>
  <si>
    <t>jjsteed</t>
  </si>
  <si>
    <t>Perfect way to obtain terrific views of Merlion</t>
  </si>
  <si>
    <t>Pick your time as can be quite hot. We went at 4pm and were lucky to have slight breeze. So pleasant cruising slowly up the river looking at the sights. So many visitors around the Merlion this gives you the perfect and the opportunity for exceptional photos all along the river.…</t>
  </si>
  <si>
    <t>hiuwaiwai</t>
  </si>
  <si>
    <t>Wonderful way to experience</t>
  </si>
  <si>
    <t>This river cruise is wonderful and I recommend you to join it at night, the night view in singapore is romantic, you can listen to the travel guide during the trip</t>
  </si>
  <si>
    <t>Barbara850</t>
  </si>
  <si>
    <t>Great experience to see Singapore</t>
  </si>
  <si>
    <t>I did a night river cruise, it was magic, to see all the beautifully lit high rise buildings, the old buildings, the colourful restaurants along the river banks, the other little boats, it was a very enjoyable evening.</t>
  </si>
  <si>
    <t>ShivaniNarang</t>
  </si>
  <si>
    <t>Beautiful during night!</t>
  </si>
  <si>
    <t>We took a bumboat ride in the marina bay during the evening hours and must say it was beautiful. Although one visits most of the attractions built around it during a trip to singapore but it just gives a different view of them.  The kids were happy to see boats with sails during…</t>
  </si>
  <si>
    <t>Biju C</t>
  </si>
  <si>
    <t>Good place to relax in the evening</t>
  </si>
  <si>
    <t>I enjoyed the ride and it was very pleasant . The beautiful sight on both sides would add up to the glamour . Very relaxing and soothing .</t>
  </si>
  <si>
    <t>Nightviews</t>
  </si>
  <si>
    <t>The ride down the Singapore river at night is fantastic. Very informative audio. The river is lined down both sides of the quays with outdoor dining. The colors at night make this cruise.</t>
  </si>
  <si>
    <t>100helen541</t>
  </si>
  <si>
    <t>Took the boat more or less outside our hotel down to the marina. What a lovely way to get there. Ample photo oppertunities</t>
  </si>
  <si>
    <t>Cheryl Girolamo</t>
  </si>
  <si>
    <t>Singapore River</t>
  </si>
  <si>
    <t>Due to the tropical climate, being near the water is just so special. We went for a boat ride along the Singapore River and it was lovely. Well worth the $25 for a 45 minute ride with commentary. Our boat ride started at Clarke Quay.   There are many wonderful views as the boat…</t>
  </si>
  <si>
    <t>BJPAdelaide</t>
  </si>
  <si>
    <t>Night Tour on a Bumboat</t>
  </si>
  <si>
    <t>Very colourful and bright at night, the buildings are magical with all their twinkling lights.  The view of the Mariona Bay Sands Skypark from the water is stunning.</t>
  </si>
  <si>
    <t>Arijit Basu</t>
  </si>
  <si>
    <t>It is worth to take the boat ride. You will know the history of the singapore and all their main offices via this trip. Alight on the BOAT Quey to have wonderful dinner.</t>
  </si>
  <si>
    <t>Ashlyn2</t>
  </si>
  <si>
    <t>We did the river cruise at dusk so it was light when we left and dark when we came back.  It was beautiful to see all the buildings lit up.  Always find boat rides like this very relaxing too.  A great way to see this part of Singapore.</t>
  </si>
  <si>
    <t>A Lovely Way To Start The Day</t>
  </si>
  <si>
    <t>All has probably been said in other reviews and I can only agree that a trip along the Singapore River in a bum boat is something that you should put on your tourist radar. Travelling into Marina Bay on the boat I found to be very pleasant and gave you a great perspective of the…</t>
  </si>
  <si>
    <t>Go at night time</t>
  </si>
  <si>
    <t>What an amazing sight at night. With all the high rises and hotels lit up this is something else. The cruise goes for a full 45 minutes with a great commentary timed to coincide with the position of the boat. Goes right out to Marina Bay and back to Clarke Quay. Great way to…</t>
  </si>
  <si>
    <t>chrisswifte</t>
  </si>
  <si>
    <t>I thought that the cruise was good value for $25 each, it was 40 minutes duration and took in the sites of the river and provided good history information about Singapore, I would highly recommend</t>
  </si>
  <si>
    <t>philljan</t>
  </si>
  <si>
    <t>A Must When Visiting</t>
  </si>
  <si>
    <t>The original bum boat ride still is as enjoyable as it was in the beginning. Always take a relaxing cruise down the river when visiting Singapore. Day or night, always something to see. Pass the Merlion, The Fullerton Hotel, over to Marina Sands, and a return trip up to Clarke…</t>
  </si>
  <si>
    <t>SANDIPAN M</t>
  </si>
  <si>
    <t>Memorable trip</t>
  </si>
  <si>
    <t>We took the trip in evening. It's really nice way to see city lights and enjoy the breeze. The staff are a bit rude. When we reached the boat, the open space at back was full and we didn't wanted to seat in the covered space as it was really humid. So we asked if we can come in…</t>
  </si>
  <si>
    <t>Amanda W</t>
  </si>
  <si>
    <t>Gentle trip on the Singapore River</t>
  </si>
  <si>
    <t>We did this trip during the day and it was delightful to just sit there on a very hot and humid day and watch the sights of this lovely city drift by.  Very informative. Do experience this trip if you are in Singapore.</t>
  </si>
  <si>
    <t>Howard J</t>
  </si>
  <si>
    <t>Having visited Singapore in 1974,the river is an inspiration.</t>
  </si>
  <si>
    <t>The boat tour was very informative, and colorful, and followed on from the city tour.So it came to an end of two very enjoyable days in a wonderful city,with happy energetic folk.Love the place,and will be back.</t>
  </si>
  <si>
    <t>A BOAT RIDE TO ENJOY !</t>
  </si>
  <si>
    <t>A evening boat ride on Clark Quay river is not to be missed when you are in Singapore. One can enjoy the view of buildings lighting up the skyline and also many options of dining out.And if you want to spend a quite evening there is ample place to just sit on the bank and enjoy…</t>
  </si>
  <si>
    <t>Clarke quay - by day and night</t>
  </si>
  <si>
    <t>Take the RMT to Clarke quay which buzzes with life at anytime of day or night.  We took a bumboat trip down the river one afternoon and there was a good commentary on board as we went under bridges and passed landmarks.  Turned round in Marina Bay and returned to Clarke Quay.  A…</t>
  </si>
  <si>
    <t>AndiStrud</t>
  </si>
  <si>
    <t>Good fun, great way to see the city</t>
  </si>
  <si>
    <t>Had a fab time cruising around the river in Singapore, cruising from quay to quay, taking in the amazing views and landmarks from a different perspective. It was a super hot day, so it made a nice change to be on the boat, with a little breeze, sitting out at the back to get a…</t>
  </si>
  <si>
    <t>Gareth C</t>
  </si>
  <si>
    <t>River taxi</t>
  </si>
  <si>
    <t>The Clark quay river boats are by far the best way to see the view  of the  skyline  and Merlin statue andgofrom one of the best places  to eat and drink</t>
  </si>
  <si>
    <t>barcafanatic</t>
  </si>
  <si>
    <t>A very relaxing and informative ride</t>
  </si>
  <si>
    <t>While not a large river by any means it is certainly worth a visit. So much history is such a short boat ride. Offers a great view of the city,</t>
  </si>
  <si>
    <t>Melissa J</t>
  </si>
  <si>
    <t>Great way to see the city!</t>
  </si>
  <si>
    <t>Stunning trip around dusk.  Took the 6:45pm tour for $25 and it was unbelievable! Saw all the buildings light up the skyline. Really worth it!</t>
  </si>
  <si>
    <t>AldenM</t>
  </si>
  <si>
    <t>Boat Ride from Merlion Park to Clark Quay</t>
  </si>
  <si>
    <t>We took the boat from Merlion Park to Clark Quay and saw a great view of Marina Bay Sands while cruising around the river. A must try!</t>
  </si>
  <si>
    <t>thomsontrips</t>
  </si>
  <si>
    <t>Expensive but pleasant tour</t>
  </si>
  <si>
    <t>Plenty of jetty's all way round the quays so you don't have to queue, we saw loads people queuing at Clarke quay but if you walk further round you could get boat to yourself as we did. $25 each for 40 minutes, it takes you past all the sights on river with commentary. You can…</t>
  </si>
  <si>
    <t>IssyDLines</t>
  </si>
  <si>
    <t>Try the boat ride for 18$ they will take you along the river to see Boat Quay, Clarke Quay, Merlion Park, Esplanade from the river. The view was nice in the night</t>
  </si>
  <si>
    <t>Sally S</t>
  </si>
  <si>
    <t>Lovely river boat ride</t>
  </si>
  <si>
    <t>We had a trip on the river boat all the way down the river. The driver/captain tells you all about the sights on the way. Lovely views, and so relaxing.</t>
  </si>
  <si>
    <t>Boat trip round Singapore</t>
  </si>
  <si>
    <t>The boats are environmentally friendly because they are electric and run about every 40 minutes. There is a running commentary on board, and you get told about all the landmarks you are passing.. Good value for money, plenty of boats available, just rock up and another boat…</t>
  </si>
  <si>
    <t>gc g</t>
  </si>
  <si>
    <t>Disgusted</t>
  </si>
  <si>
    <t>We had our concierge phone the cruise office to see if we could go from esplanade to do tour and alight at marina sands for lunch which was just past our designated stop,'yes' that was fine. We got to the cruise kiosk and again stated our plan and the lady serving said yes that…</t>
  </si>
  <si>
    <t>Bridget W</t>
  </si>
  <si>
    <t>We took a boat and really enjoyed the views of the city from the water. The views were great, and especially worth doing it at night</t>
  </si>
  <si>
    <t>cnomis</t>
  </si>
  <si>
    <t>Sit Back and Enjoy</t>
  </si>
  <si>
    <t>Brilliant way to see Singapore especially when your feet cant take any more , the boat had a running commentary , it takes you see all the sites and the bronze statutes of the 3 boys jumping into the sea is lovely, as its a circular tour you don't miss anything, best way to see…</t>
  </si>
  <si>
    <t>tfizzle</t>
  </si>
  <si>
    <t>Go for a nice boat ride</t>
  </si>
  <si>
    <t>NIce meandering river through Clarke and Robertson Quays, lots of boats in the evening from Clarke don't know about Robertson, but sit back and enjoy the water.</t>
  </si>
  <si>
    <t>Laura C</t>
  </si>
  <si>
    <t>Lovely and informative boat trip along the river.</t>
  </si>
  <si>
    <t>We took a river cruise during the day which was very informative about the history of the river and the buildings along it. Well worth doing and very interesting.</t>
  </si>
  <si>
    <t>Vimal</t>
  </si>
  <si>
    <t>Must do to get a panoramic view of Singapore's night sky line</t>
  </si>
  <si>
    <t>Singapore river cruise a beautiful experience which gives you an opportunity to enjoy the night skyline of Singapore. The total cruise time is around 40 mins and starts at Clarke quay. You can purchase tickets online at discounted rates. The boats have both open and roofed area.…</t>
  </si>
  <si>
    <t>Tojo B</t>
  </si>
  <si>
    <t>Amazing trip by the river with a fantastic view of Singapore</t>
  </si>
  <si>
    <t>Singapore river cruise is now conducted by 2 companies. One by the name Singapore River cruise and another by a new company by the name Water B. I have taken the ride in Water B cruise. Their ticket counter is just bang opposite to Novotel hotel. The boats are also in better…</t>
  </si>
  <si>
    <t>DJS54</t>
  </si>
  <si>
    <t>A scenic sojourn</t>
  </si>
  <si>
    <t>If you want to take a time-out from the hustle and bustle of this city state then you would do well to consider a Singapore River Cruise. It is an ideal way to slow down your activity level as you take to the water and get out into Marina Bay and see some of the amazing…</t>
  </si>
  <si>
    <t>Went on the Singapore Duck which was great.  Started off on land and then went into the river for a cruise.  Different aspect on things.</t>
  </si>
  <si>
    <t>erosani78</t>
  </si>
  <si>
    <t>The trip gave much information on the history of Singapore, how it started from a low-profile fishing village to today's most developed country in the south east Asia. The trip did not last for hour, but about 45 minutes. The trip started and ended in Clarke Quay, and I took an…</t>
  </si>
  <si>
    <t>A brilliant way to see the city from the water</t>
  </si>
  <si>
    <t>The 'bum boat' is a beautiful craft. Visibility is excellent and the boat is covered to give shade form the sun. The boat moves slowly and the commentary describes the important buildings, bridges and sculptures as we passed them. Excellent value</t>
  </si>
  <si>
    <t>See Singapore from the water.</t>
  </si>
  <si>
    <t>We went by boat from Clarke Quay along the Singapore River to Marina Bay and return. This was a great way to see Singapore from a different angle.</t>
  </si>
  <si>
    <t>jennypua</t>
  </si>
  <si>
    <t>My Moon River</t>
  </si>
  <si>
    <t>Moon River wider than a mile , I'm crossing you in style someday...so the song goes...When travelling on a business trip and having a break from your meetings, taking the river cruise is one perfect thing to do because of the serene waters that make you contemplate or meditate.…</t>
  </si>
  <si>
    <t>Hillsider17</t>
  </si>
  <si>
    <t>River Tour between Clarke Quay and Marina Bay</t>
  </si>
  <si>
    <t>At $25 for 40 minutes, probably a bit expensive for what it was.  But you get a good guided commentary along the river from Clarke Quay round into Marina Bay with a different perspective on the views.</t>
  </si>
  <si>
    <t>WhereintheWorldRwe</t>
  </si>
  <si>
    <t>Night Lites</t>
  </si>
  <si>
    <t>Lovely to do this at night with the lights. Very relaxing, very romantic at night. There is some lovely architecture in Singapore and this gives you a great base to view it from.</t>
  </si>
  <si>
    <t>5252lynda</t>
  </si>
  <si>
    <t>Bum boat river tour</t>
  </si>
  <si>
    <t>Excellent way to see the river by night.Informative commentary runs throughout the tour giving the history of the river</t>
  </si>
  <si>
    <t>JoyShurjo</t>
  </si>
  <si>
    <t>Gentle river, quiet and calm</t>
  </si>
  <si>
    <t>This river flows mid of the country. Very gentle river, quiet and calm. River cruise gives nice experience.</t>
  </si>
  <si>
    <t>Eileen R</t>
  </si>
  <si>
    <t>Brilliant way to see the sights!</t>
  </si>
  <si>
    <t>Sing$25 each per adult, there are regular boats from around 10am.  Round trip is about 40-45 mins. A super way to see most of the sights of Singapore and decide what you'd like to see in more detail.  No air conditioning but the boat (which holds, probably, around 40-50 if full)…</t>
  </si>
  <si>
    <t>Roywidjaja</t>
  </si>
  <si>
    <t>One of the must visits</t>
  </si>
  <si>
    <t>Did an evening cruise with wife. Pleasant  and smooth ride. Enjoyed the bright lights big city experience from a different perspective.</t>
  </si>
  <si>
    <t>Fun and informative</t>
  </si>
  <si>
    <t>We bought tickets to the relatively short river cruise from Clarke Quay to our hotel and Marina Bay mainly because our worn out kids (Duke, 5 and Daisy, 1) were getting tot he point of losing it.  The boats are great - impeccably clean and accommodating.  All up the cruise took…</t>
  </si>
  <si>
    <t>evman00</t>
  </si>
  <si>
    <t>See all of Singapore</t>
  </si>
  <si>
    <t>We enjoyed a night cruise down the river taking in the sites. Good to do the full loop and have time to see more. Sat outside the cabin &amp; watched the world go by. Great to do an attraction without walking</t>
  </si>
  <si>
    <t>chuckzoo</t>
  </si>
  <si>
    <t>Was having a pleasant trip until both the crew and ticket office staff wouldn't let us go one more stop so that my two year old and elderly parents ( in there 60's and 70's) could get off at the marina bay sands area, instead of having to walk the rest of the way. Disgusting way… Hi There,  We are terribly sorry about your experience. We appreciate your understanding that You have to start and end at the same jetty and by doing additional jetty there will be a charge incurred.   Yours Sincerely, SRC</t>
  </si>
  <si>
    <t>Night Time River Cruise was Awesome</t>
  </si>
  <si>
    <t>We headed towards Clarke Quays , good place to catchup for a drink, instead of a drink, we headed for the river cruise , which is a guided tour , of Singapores history as we moved down the river, we witnessed the various hubs and ports, it was a splendid experience. There is a…</t>
  </si>
  <si>
    <t>Leejune777</t>
  </si>
  <si>
    <t>Beautiful lights at sunset</t>
  </si>
  <si>
    <t>This is a must do in Singapore.  Get on the boat at Mariner Bay and travel to Clarke Quay ($25) and see all the buildings lit up and light show.</t>
  </si>
  <si>
    <t>Best tourist trap ever</t>
  </si>
  <si>
    <t>This river cruise is not at all worth its payment. You can walk all the trip on the embankment. I have done both and you really see Nothing EXTRA From THE LITTLE BOAT.  I felt this  is a stupid waste of money.</t>
  </si>
  <si>
    <t>River romantic cruise</t>
  </si>
  <si>
    <t>Can be accessed by SIA  hop on bus stop  or MRT station for a fabulous cruise  on the Bay. With Awesome views of Clark Quay a vibrant stop with restaurants, Marina Bay Sands and science Museum and many more. Open from 9am- 11pm daily. Sunset cruise is recommended. Takes about an…</t>
  </si>
  <si>
    <t>A must for any new visitor to the island</t>
  </si>
  <si>
    <t>The Singapore River Cruise is a must for any visitor. You can pick the boats up from a number of points, but I would suggest Clarke Quay. The trip is very informative, providing a little insight into the history of the island, pointing out many notable landmarks you can visit at…</t>
  </si>
  <si>
    <t>Fikret76</t>
  </si>
  <si>
    <t>Top of the list</t>
  </si>
  <si>
    <t>It is a good idea to take this cruise as the very first thing to do in Singapore, so then you have a general idea and a list of places you want to return later on. 25$ ticket price is a bit expensive for a circular tour of 40 minutes, but so is Singapore.</t>
  </si>
  <si>
    <t>Colin C</t>
  </si>
  <si>
    <t>Night Boat Tour</t>
  </si>
  <si>
    <t>We spent a lovely hour just around sunset cruising along the Singapore River. There were multiple music events going on along the shore which added to the enjoyment. I always try to see a City from the water as it provides a different view and perspective. This was one of the…</t>
  </si>
  <si>
    <t>K C</t>
  </si>
  <si>
    <t>A good cruise with excellent views of the city. This was a good addition to the Hop on Hop off bus.  Our only criticism was that we found it difficult to find our way through the mall to the Marina after getting off the Hop on Hop off bus. Better signage would help!</t>
  </si>
  <si>
    <t>d171Hd</t>
  </si>
  <si>
    <t>Nostalgia</t>
  </si>
  <si>
    <t>This activity has been around since probably 20-30 years. Never fail to amaze me with the changing views of Singapore River Banks an the high-rise office buildings.</t>
  </si>
  <si>
    <t>Must do activity</t>
  </si>
  <si>
    <t>Take a boat ride at Clark Quay and enjoy the guided tour on Singapore River..do remember to capture the entire trip on your camera as it will make an unforgettable experience.</t>
  </si>
  <si>
    <t>Rachel E</t>
  </si>
  <si>
    <t>Relaxing boat ride</t>
  </si>
  <si>
    <t>We boarded the boat from marina bay sands.  Only ones onboard until the Merlion, it was a nice relaxing way to see Singapore from the river.    The colours and differences of the buildings was interesting to see.   Would recommend as something to break up the day and relax for a…</t>
  </si>
  <si>
    <t>Travellers6010</t>
  </si>
  <si>
    <t>Informative river cruise along the Singapore River - sometimes the recorded commentary did not match with the areas we were passing! A good way to cool down after a walk and to learn about Singapore history!</t>
  </si>
  <si>
    <t>Robin T</t>
  </si>
  <si>
    <t>We went on a night tour, very romantic. Great fun. Good boat 🚣 not to full. Nice breeze, not to warm.</t>
  </si>
  <si>
    <t>dianegarland0</t>
  </si>
  <si>
    <t>Bumboat river cruise</t>
  </si>
  <si>
    <t>A fun way to get from A to B without walking in Singapores humid weather.Have been, both day and night,informative comentry and gives you time to sit back and relax while taking in the sights.</t>
  </si>
  <si>
    <t>Lisabug1964</t>
  </si>
  <si>
    <t>Awesome NIght Tour</t>
  </si>
  <si>
    <t>This is excellent by night. Fantastic photo opportunity. Make sure you either have a guide telling you all about Singapore and it's clean up the waterways facts, or read about it first. It is amazing as you are in an electric boat, and floating on their actual drinking water!</t>
  </si>
  <si>
    <t>Ruchats</t>
  </si>
  <si>
    <t>The best way to view CQ, MBS &amp; Merlion after the sunset!</t>
  </si>
  <si>
    <t>I have enjoyed Singapore river cruise couple of times, the taxi service &amp; the long route 40 minutes ride once. After reading the reviews,we took the ride in the night time and it was worth! As it was a weekday, the hustle bustle of clark quay was little less and could experience…</t>
  </si>
  <si>
    <t>magzweig</t>
  </si>
  <si>
    <t>A Different Viewpoint</t>
  </si>
  <si>
    <t>Like riding a train, riding a river gives a very different perspective of a city, and insight into vibrant parts of it that are  not necessarily off the main drag. So too with the Singapore River. We took a short cruise, 40 minutes, but it was a lovely view of the Esplanade, and…</t>
  </si>
  <si>
    <t>A RELAXING CRUISE</t>
  </si>
  <si>
    <t>We did this cruise which lasted for about 20 minutes.  This was a very good way to see the buildings and take photos.</t>
  </si>
  <si>
    <t>Jill1812</t>
  </si>
  <si>
    <t>Greta Way to see the River</t>
  </si>
  <si>
    <t>Lovely little Cruise on the river, great way to see the attractions around the water, the Lion and the Lotus, and the crew took amazing photos for us, could disembark at any stop if you chose.</t>
  </si>
  <si>
    <t>AC1226</t>
  </si>
  <si>
    <t>Captain Calamity and his first mate</t>
  </si>
  <si>
    <t>The staff really had a bad day at the office when we visited the riverboat cruise starting at Marina Bay. Having initially been told that the next cruise would be in twenty minutes, we had to wait for almost an hour after paying for our tickets. Additionally, the staff on board…</t>
  </si>
  <si>
    <t>My husband decided he would like to take a boat ride so I decided to join him. We could get on at Marina Bay and it took 40 minutes and it took in a lot of sites and places. A great way to see a lot in a short time.</t>
  </si>
  <si>
    <t>CaptKulisek</t>
  </si>
  <si>
    <t>SOMETHING NOT TO MISS IN SINGA</t>
  </si>
  <si>
    <t>This river cruise is just great. It hits all the great sites on the river in about an hour. Boats are really nice even posh. They are electric with batteries but will go solar. Really a great way to pick places to explore.</t>
  </si>
  <si>
    <t>Bum boat ride for nice view of the banks &amp; brief history of singapore</t>
  </si>
  <si>
    <t>We took a bum boat ride form the fullerton &amp; got of at marina sands. Got an overview of the history &amp; growth of singapore, Also the lights sounds of clack quey , the light show at marina bay sands, a great way to spend about 30 -40 mins</t>
  </si>
  <si>
    <t>robndi61</t>
  </si>
  <si>
    <t>Nice spot for a cruise</t>
  </si>
  <si>
    <t>Make sure you have a cruise on the river whilst visiting Singapore - the cruise gives you a great appreciation of the central city area geography; appreciation of some of the architecture; presents some outstanding photo opportunities of many of Singapore's landmarks, and is…</t>
  </si>
  <si>
    <t>TTP</t>
  </si>
  <si>
    <t>Beautiful and relaxing</t>
  </si>
  <si>
    <t>This is a nice ride to see the high end part of the city. We took the night cruise which was beautiful with lights.  Someone who wants to grab some good photos of Merina Bay this is te best option .  Also can see and enjoy the night life of Clarke Quay  Very comfortable and…</t>
  </si>
  <si>
    <t>ankeetsinha</t>
  </si>
  <si>
    <t>Decent Cruise</t>
  </si>
  <si>
    <t>The Singapore river cruise is a nice little attraction. You can see all the major landmarks of Singapore from the river and you need to board it from the Merlion park. I would suggest it be done during twilight so that the weather is cool and you can see the city lighting up.</t>
  </si>
  <si>
    <t>Highlight of My Singapore Visit</t>
  </si>
  <si>
    <t>We got into a Singapore River cruise from Clarke Quay and it was the best part of our visit to Singapore. The glittering bridges over Singapore River to the Merlion Park and the Marina Bay Sands Hotel in the Background Surrounded by the sky-touching towers gives you the feeling…</t>
  </si>
  <si>
    <t>AngHam1961</t>
  </si>
  <si>
    <t>It's only a short trip but informative. A number of different places you can join. We booked online a small saving of 4 dollars each you just take your evoucher to the kiosk and exchange for a ticket, quick and easy. I enjoyed the trip even though we'd just walked from the…</t>
  </si>
  <si>
    <t>Mike H</t>
  </si>
  <si>
    <t>The boats we used were called Water Bee Taxis.  Really nice way to get to see Singapore and great for shortcuts to Clark Quay and a number of other areas to visit.  Boat Skipper very informed a a really nice guy.</t>
  </si>
  <si>
    <t>Neelam K</t>
  </si>
  <si>
    <t>Lovely!</t>
  </si>
  <si>
    <t>We took a boat down the river in the evening and enjoyed seeing the city at night.  We also enjoyed the commentary that taught us about the history of Singapore. It was definitely an enjoyable and worthwhile experience.</t>
  </si>
  <si>
    <t>Morpheus60</t>
  </si>
  <si>
    <t>$50 for two people seems a tad dear but you get 40 minutes on the boat up to Clarke quay and around the bay. do this at night and enjoy the sights of a well lit city</t>
  </si>
  <si>
    <t>Perry W</t>
  </si>
  <si>
    <t>Great way to see the highlights</t>
  </si>
  <si>
    <t>Who would've thought you could do something relaxing AND learn something at the same time? We loved sitting out in the open section of the boat relaxing in the cool night time breeze while getting a little Singapore History 101. The city lights are beautiful and we liked the…</t>
  </si>
  <si>
    <t>Do a bumboat tour in the River.</t>
  </si>
  <si>
    <t>I was lucky enough to do a bumboat tour on the Singapore River. This was excellent. They provide it in 3-4 different languages ; English ; Chinese ; Malay and I think ? ... can't remember the other one. It's a lovely place to go on a boat, and it is steeped in history. A good…</t>
  </si>
  <si>
    <t>Romance Ina bum boat</t>
  </si>
  <si>
    <t>Singapore river is best experienced  via a bum boat . Onboard you will get to enjoy the river and attractions via a comfortable experience with some tour operators playing audio of the history of how the Singapore river became. Fantasic for all</t>
  </si>
  <si>
    <t>An enjoyable cruize.</t>
  </si>
  <si>
    <t>The cruize is for 40 minutes and we took this in an evening from Clarke Quay . After the cruize, one could have a good dinner with a cuisine of choice in the many retaurants in the area.</t>
  </si>
  <si>
    <t>HughMc</t>
  </si>
  <si>
    <t>Great way to see the River</t>
  </si>
  <si>
    <t>Initially had difficulties getting on a boat as they only take cash - no credit cards, in such a high tech city! Boarded near the Merlion - the boats are comfortable, well looked after but we had no safety briefing so you might want o locate where the lifejackets are stored.  …</t>
  </si>
  <si>
    <t>David Roy P</t>
  </si>
  <si>
    <t>Totally lost it's Charm</t>
  </si>
  <si>
    <t>We have done Bum boat tours in the past however I don't think we will go again. These boats are NOT original Bumboats but brand new replicas.  They have lost all the character of the originals , the commentary , although interesting is just a recording , We prefer the original…</t>
  </si>
  <si>
    <t>RamanujamMN</t>
  </si>
  <si>
    <t>A cruise &amp; dinner of its kind</t>
  </si>
  <si>
    <t>Being with family or friends the best part is to wine, dine &amp; dance. Yes as the cruise floats with colorful lights, the fun begins. Its about a 3 hour cruise and dropped back. A good entertainer package where you have 3 levels of cruise with first two levels serving only food &amp;…</t>
  </si>
  <si>
    <t>NXW</t>
  </si>
  <si>
    <t>Well worth the cost</t>
  </si>
  <si>
    <t>It's a SG$25 40 minute ride through Boat Quay, Clarke Quay and Marina Bay.  It is best undertaken in the evening so you can enjoy the lights of the buildings and bridges. Definitely recommended and worth the cost</t>
  </si>
  <si>
    <t>Martydoc</t>
  </si>
  <si>
    <t>Extremely disappointing . $25 each for a 40 minute boat ride. The first fifteen minutes of the trip was interrupted by a group of tourists arguing with the boats steersman. Overall experience AWFUL. Sorry I didn't insist on a refund.</t>
  </si>
  <si>
    <t>Ella S</t>
  </si>
  <si>
    <t>Ideal for Tourists</t>
  </si>
  <si>
    <t>Discovering Singapore by boat tour is a great way to see parts of this beautiful vibrant City. It makes for a fun and interesting excursion for tourists.</t>
  </si>
  <si>
    <t>river views are good</t>
  </si>
  <si>
    <t>night and day both ride is worth you can have a good views of all the buldings and its all explained by a video in the cruise its good ride</t>
  </si>
  <si>
    <t>Caliente62</t>
  </si>
  <si>
    <t>Nice way to  cool down and relax.</t>
  </si>
  <si>
    <t>Not expensive but only around a 40 minute trip. The commentary (recorded) is pretty good but not great. A bit of a wait can occur if a boat has just left. However, if you like boat rides this is one not to miss</t>
  </si>
  <si>
    <t>Anna R</t>
  </si>
  <si>
    <t>An evening cruise for lovely views of Singapore</t>
  </si>
  <si>
    <t>This short but most enjoyable cruise was part of the Singapore Night Tour I took - colourful and spectacular on a balmy night.  A lovely experience</t>
  </si>
  <si>
    <t>A quick way to see get some familiarity</t>
  </si>
  <si>
    <t>Apparently the harbor and river were pretty polluted not that long back, now after a major clean-up it's clean as. The traditional boats that carry you are electric powered as part of that. The commentary is fascinating, we learned a lot. This trip should be a first thing to do,…</t>
  </si>
  <si>
    <t>Babbu V</t>
  </si>
  <si>
    <t>Cruise</t>
  </si>
  <si>
    <t>When u go Singapure don't forget super star cruise.there is huge options to enjoy tour.like disco,circus,pizza party,cackle party,most attractive dream girl etc.beautyfull pool where full take enjoy.</t>
  </si>
  <si>
    <t>Ashiqur R</t>
  </si>
  <si>
    <t>Evening "To Do" of singapore</t>
  </si>
  <si>
    <t>It is preferable  to ride at night..lights of different bridges and reflection of light will blow your mind.</t>
  </si>
  <si>
    <t>River tour from Clarke Quay to see the city</t>
  </si>
  <si>
    <t>Take a river tour boat from Clarke Quay for a different way to see the city. Get to see the old quayside buildings and the head out into the marina for a view of the new skyline.</t>
  </si>
  <si>
    <t>Delightful time on the river</t>
  </si>
  <si>
    <t>Adults cost $25 and children were $15. We travelled up and down the Quay passing wonderful old and new buildings as well as the iconic places such as Marina Bay Sands and the Singapore Flyer. Make sure you take water with you as it can get quite hot. Also, a hat would be good.</t>
  </si>
  <si>
    <t>koolchinese</t>
  </si>
  <si>
    <t>Excellent River cruise tour, Worth a ride ..</t>
  </si>
  <si>
    <t>Anyone who been to Singapore should take a little boat ride in the Clarke Quay . Various reason given but simple one is this is the ONLY way to visualize the old Singapore River before it prosperous , or rather when Sir Stamford Raffles made Singapore a Free Trade Port. Believed…</t>
  </si>
  <si>
    <t>876anon</t>
  </si>
  <si>
    <t>Nice way to see the river area  Make sure you have Singapore dollars as they Only take cash . Not a long trip but worth doing</t>
  </si>
  <si>
    <t>miniscot</t>
  </si>
  <si>
    <t>Interesting scenic trip</t>
  </si>
  <si>
    <t>You can sail down the river on a replica of an old trading ship that is now powered by electricity so as to be less polluting.  There are outside and covered seating areas and a commentary on the interesting places on either bank in English. I don't know which other languages…</t>
  </si>
  <si>
    <t>annarc6</t>
  </si>
  <si>
    <t>We did a day time cruise and enjoyed it so much that we came back for a cruise at night.  It is well narrated, and you can see from both inside or outside seats.  It was a good way to see many iconic sights of the city comfortably and in a short time.  It beats walking in the…</t>
  </si>
  <si>
    <t>TheAspdens</t>
  </si>
  <si>
    <t>Pricey</t>
  </si>
  <si>
    <t>A 40 minute bumboat ride with many pick up and drop off points. There is an interesting pre recorded commentary.   We started our trip at the MBS during the afternoon.  Poor customer servce at booking booth.  The female staff were disinterested and could not inform us when the…</t>
  </si>
  <si>
    <t>Julie H</t>
  </si>
  <si>
    <t>Laser light show by river cruise at night</t>
  </si>
  <si>
    <t>We spent a lovely relaxing and enjoyable river cruise to see the famous laser light show. This informative cruise gives a history of the area along the way including the Merlion down to the Marina Bay Sands Hotel. This quiet bumboat goes very close to the bay to view the laser…</t>
  </si>
  <si>
    <t>Terry O</t>
  </si>
  <si>
    <t>One of the highlights of our far eastern trip.  we were lucky that there were only a few people on the boat near to the end, we were the only couple.  As one of the previous reviewers mentioned, it gives you a really good perspective of the city and like all other city river…</t>
  </si>
  <si>
    <t>Anna T</t>
  </si>
  <si>
    <t>Late afternoon cruise Clarke quay to the eye</t>
  </si>
  <si>
    <t>We had a pre sunset boat trip one way from Clarke quay on a bum boat You need to sit inside to hear the commentary. It was a great trip showing the mix of architecture and history.we got off walked across the bridge to do the Singapore Eye at night- fantastic way to do it</t>
  </si>
  <si>
    <t>Yanssens T</t>
  </si>
  <si>
    <t>It is an adventure for family</t>
  </si>
  <si>
    <t>I came here because my daughter love panda a lot. By the time we got here, it was raining. But it didn't make us sad. We still go on cruising. And what do you know? It felt like we are in a real rainforest.. The place was really clean and the food also are good. The panda are…</t>
  </si>
  <si>
    <t>joanw546</t>
  </si>
  <si>
    <t>We went on a river cruise at the end of the Gardens by the Bay tour - it was a beautiful night and the river was lit up like a christmas tree. Dropped at Clarke Quay which was pumping with live bands and much fun</t>
  </si>
  <si>
    <t>Helmut B</t>
  </si>
  <si>
    <t>It's quite a boring trip at least it has been for us (family of three) and I wouldn't either recommend or do it again. Walking along the river has more value and it's free.</t>
  </si>
  <si>
    <t>4shrimpys</t>
  </si>
  <si>
    <t>DO it!</t>
  </si>
  <si>
    <t>We were in Singapore for 10 days, and we did this on the last day, but I wish we had done it at the beginning of the trip - it gives you a good understanding of the layout of Singapore, you'll spot some attractions you want to go back and explore properly (that you might…</t>
  </si>
  <si>
    <t>Singapore History Trip</t>
  </si>
  <si>
    <t>We went for a Bum boat ride and we got a guided tour by a recorded voice around the Singapore river. It is very fascinating place as structures new and old add to the beauty of the boat ride. I got to know a lot about the Singapore history</t>
  </si>
  <si>
    <t>Rosie K</t>
  </si>
  <si>
    <t>Relaxing, Educational, and Enjoyable</t>
  </si>
  <si>
    <t>This is a Singapore experience not to be missed! Whether you are staying in Marina Bay or Clarke Quay, there is a jetty near you with bumboat departures every 15-20 minutes from 9:00 a.m. to 11:00 p.m.  Cruise tickets (S$25) are available at ticketing kiosks at the jetties and…</t>
  </si>
  <si>
    <t>Mattia I</t>
  </si>
  <si>
    <t>Great Harbor Cruise!</t>
  </si>
  <si>
    <t>Great Harbor Cruise, but short.  Interesting to see hotels, Flyer, MerLion from water.  Very enjoyable.</t>
  </si>
  <si>
    <t>A380ManchesterUK</t>
  </si>
  <si>
    <t>Better to enjoy when dark</t>
  </si>
  <si>
    <t>Having been to Singapore 4 times and walked almost every part of the river area, we had never actually been on the river.  We decided to do a tour at 8PM, the added attraction being the backdrop of buildings lit up.  Luckily our boat only had a handful of people on. We didn't…</t>
  </si>
  <si>
    <t>DiscerningTourist</t>
  </si>
  <si>
    <t>Another way to view the sights of Singapore</t>
  </si>
  <si>
    <t>Having earlier taken a tour of Singapore by City Sightseeing Bus we thoroughly enjoyed this alternative view of the City via a gentle boat tour around the harbour departing from Clark Quay. To see sights such as the Merlion and other iconic features from the water gave us…</t>
  </si>
  <si>
    <t>Ronaldosouzza</t>
  </si>
  <si>
    <t>Expensive for what it offers. Boatman rude. I sat down on the first seat and he told me to go to the rear but there was no place to seat, when I came back there was another person sitting on the same place I was. Awful service. Hated it.</t>
  </si>
  <si>
    <t>TomasoVernonBC</t>
  </si>
  <si>
    <t>Do at Night</t>
  </si>
  <si>
    <t>We took a cruise both during the day and night -  while the night time cruise was spectacular, the day time cruise had lots to offer as well.  Well worth the money!</t>
  </si>
  <si>
    <t>Alison S</t>
  </si>
  <si>
    <t>Electric boats</t>
  </si>
  <si>
    <t>25 dollars per person trip takes about 45 minutes. Talking information about the area, Clarkes Quay, Queen Elizabeth park Chinese trading.</t>
  </si>
  <si>
    <t>Sylvia H</t>
  </si>
  <si>
    <t>We did a morning trip, un-crowded boat so plenty of room to move about.  Excellent commentary and friendly crew. Really enjoyed it.</t>
  </si>
  <si>
    <t>A great River Cruise</t>
  </si>
  <si>
    <t>A wonderful way to view Singapore either during the day or at night when the City is all lit up. Great for Adults and Children at very reasonable cost</t>
  </si>
  <si>
    <t>Take a morning Boat trip and see Singapore</t>
  </si>
  <si>
    <t>If you really want to get a feel for Singapore and one's bearings as to areas around the city, this is a wonderful way to travel around by boat and see the city at it's best.  Then you can take time and see the places you have seen that have attracted you most. Definitely worth…</t>
  </si>
  <si>
    <t>SDW16</t>
  </si>
  <si>
    <t>A Little Disappointing......</t>
  </si>
  <si>
    <t>We fancied a tour on the Singapore river as we thought this would provide a good vantage point to see the skyline. However, we thought that for $25 SGP per person it was overpriced for the 40 minute duration. It would have been better for "hop on - hop off" facility. Having said…</t>
  </si>
  <si>
    <t>Baot Quay</t>
  </si>
  <si>
    <t>Had excellent meal at indian food outlet along with very cold beer sat at table overlloking river, prices good</t>
  </si>
  <si>
    <t>ilex21771</t>
  </si>
  <si>
    <t>We did a Bumboat ride in the day and also one at night.  Both were worth it.  They are clean, comfy with great views.  Daytime was great for photography and the night was beautiful with all the lights!</t>
  </si>
  <si>
    <t>KUKU</t>
  </si>
  <si>
    <t>You can walk along the river and save 25$</t>
  </si>
  <si>
    <t>It was a nice 40min ride on the boat but I think I could have walked along the river and see as much as I saw on the boat.  It the boat is full of people with selfy-stick, you won't be able to see much... and that is what happened to us.  Unfortunately, we did the river cruise…</t>
  </si>
  <si>
    <t>H B</t>
  </si>
  <si>
    <t>Nice relaxing way to discover Singapore</t>
  </si>
  <si>
    <t>We went on a daytime circular trip with a bumboat and enjoyed seeing Singapore from a different angle. The taped commentary was a tiny bit groan-worthy but it was still a nice relaxing way to discover some of the sights while giving our feet a rest.</t>
  </si>
  <si>
    <t>Brilliant night cruise</t>
  </si>
  <si>
    <t>Great way to explore the Singapore river netork. We did nigh a cruise starting at 7.30 from Marina Bay Sands dock. Wonderful nightime scenery, great and clear commentary in English.  Everyone seems to head to the open rear of the boats so stay inside for a more relaxed ride.…</t>
  </si>
  <si>
    <t>a fun way to get about.</t>
  </si>
  <si>
    <t>Gentle way to get about if you are tired of walking. Well maintained little boats and safety information given .</t>
  </si>
  <si>
    <t>Mish S</t>
  </si>
  <si>
    <t>We took a boat ride around the river, it was quite a hot day so I'd recommend sitting inside and not at the back of the boat. It provided a historical video along the cruise as we saw each area.</t>
  </si>
  <si>
    <t>Experience the wonderful breeze while cruising with the center in sight. great memories to take with you any day. Fun! Fun!! Fun!!</t>
  </si>
  <si>
    <t>TerryandJane</t>
  </si>
  <si>
    <t>A different view</t>
  </si>
  <si>
    <t>Pick up the boat in Circular Quay, just check the commentary is in English, most are, but not all. The boat takes a slow journey along the river and out into marina bay giving commentary on key sights along the way. It is an interesting way to get a different view on the city…</t>
  </si>
  <si>
    <t>wazik-the-brave</t>
  </si>
  <si>
    <t>Scenic view but not value for money</t>
  </si>
  <si>
    <t>Some parts were a Rating of 2, other parts a rating of 4. It was a scenic way to see Singapore from the river. It was quite a short cruise. A poor sound system so we had difficulty hearing anything of the commentary. Paid $25. Overall I thought it was worth $15, perhaps $20 at…</t>
  </si>
  <si>
    <t>RHHATL</t>
  </si>
  <si>
    <t>Second Time Around Still Enjoyable</t>
  </si>
  <si>
    <t>This is a relatively inexpensive way to see part of the city and learn about some of the history.  A good rest on a hot day as it is covered but open air.</t>
  </si>
  <si>
    <t>KFBuchsbaum</t>
  </si>
  <si>
    <t>Relaxing Ride Around the Bay.</t>
  </si>
  <si>
    <t>This 40-minute trip is a relaxing way to cruise around the Bay and Singapore River.  Traditional-looking bumboats, which used to ferry cargo, are comfortably with both interior and exterior seating. There is an English-language commentary, which is easier to hear from the inside…</t>
  </si>
  <si>
    <t>PieBerry248</t>
  </si>
  <si>
    <t>Lovely and nice ride</t>
  </si>
  <si>
    <t>My school brought us for the river cruise. It was a pleasant experience! The video was very informative. The view was beautiful and it was a great way to see Marina Bay, and we enjoyed waving to the tourists walking along the coast. It was also nice to take selfies. The boat…</t>
  </si>
  <si>
    <t>zsalyar</t>
  </si>
  <si>
    <t>Walk instead</t>
  </si>
  <si>
    <t>Unhelpful about our avoiding a twenty-minute wait by walking to and boarding at next stop. Definitely not a hop-on, hop-off service. As the city has done such a good job of linking up the riverside walks, I suggest just walking the route, looking at the other side, with a…</t>
  </si>
  <si>
    <t>Wouldn't do it again!</t>
  </si>
  <si>
    <t>Paid SGD $25 each at Clarke Quay and told would not wait more than 15 minutes for a boat and even though 3 were already tied up we waited over 30 minutes with no explanation from staff who seemed intent on taking the money and were not really approachable. We eventually took the…</t>
  </si>
  <si>
    <t>Marie R</t>
  </si>
  <si>
    <t>Worthwhile experience</t>
  </si>
  <si>
    <t>We started from Clarke Quay and queued for a short while before boarding our Bum Boat. The tour was fascinating and the english speaking guide pointed out all the relevant places to the tourists as we sailed along. It ended at the Merlion statue at One Fullerton which was…</t>
  </si>
  <si>
    <t>shazr0b</t>
  </si>
  <si>
    <t>Relaxing tour on river</t>
  </si>
  <si>
    <t>As others have said a nice way to see and hear some of the history of the area. We quite enjoyed it and commentary was sufficient. The woman where you board has down rated my stars as she is very bossy shouts at people unnecessary. E.g. I was ordered into a line there was only 4…</t>
  </si>
  <si>
    <t>Judy W</t>
  </si>
  <si>
    <t>Bumboat river tour</t>
  </si>
  <si>
    <t>This tour is a good way of seeing the area around Clarke Quay in the comfort of sitting in a boat and being told all the points of interest. Lasts about 30 minutes and you can get off at Clarke Quay.</t>
  </si>
  <si>
    <t>ChubbyFoodie</t>
  </si>
  <si>
    <t>Lovely views at night - but skip the laser light option</t>
  </si>
  <si>
    <t>The trip was actually really pleasant and informative. Go early and get right to the back of the boat for great views. We paid extra for the laser show option at Marina Bay Sands but feel that's a rip off. Not necessary. Watch the laser show at MBS instead.</t>
  </si>
  <si>
    <t>wazza71</t>
  </si>
  <si>
    <t>A great way to see Singapore ... travel by boat !</t>
  </si>
  <si>
    <t>I can hear you say ..... 'I am frightened of the water, or boats and I get travel sickness'! Don't worry, so do I !  These boat operators are very safety conscious and take your safety very seriously. These boats do not travel fast, so very relaxing and cool in the breezes.…</t>
  </si>
  <si>
    <t>saf51</t>
  </si>
  <si>
    <t>See old and new Singapore from the river</t>
  </si>
  <si>
    <t>A pleasant 40 minute cruise down Singapore River to Marina Bay. There are several boarding points and the boats are comfortable and attractive to look at. A bit expensive at 25 dollars per adult but it was very enjoyable on a hot humid day. Only cash accepted for payment-no…</t>
  </si>
  <si>
    <t>Great night river cruise</t>
  </si>
  <si>
    <t>This is especially great at night as the whole of Singapore is visible. Boats circle almost the entire river showing downtown and other interesting buildings.</t>
  </si>
  <si>
    <t>Travel-Cruise-Live</t>
  </si>
  <si>
    <t>Historical ride</t>
  </si>
  <si>
    <t>Learn about the small living shops of years gone by mixed in with the skyscrapers that makevup the river views....history at its best</t>
  </si>
  <si>
    <t>The ticket price is $25 per person.  There is different pick up/drop points along Clarke Quay/Marina Bay.  We didn't need to wait long to board the boat.                                           You have the option of sitting outside or inside and there is an English audio…</t>
  </si>
  <si>
    <t>Alaska23Family</t>
  </si>
  <si>
    <t>Great Singapore Riverboat Ride</t>
  </si>
  <si>
    <t>We thoroughly enjoyed our boat ride in Singapore.  Beautiful scenery and views of the fantastic Singapore.   An audio guide was provided that gave details on everything we saw.  A must see in Singapore!</t>
  </si>
  <si>
    <t>cottagejams</t>
  </si>
  <si>
    <t>Clean well maintained boats</t>
  </si>
  <si>
    <t>Clarke quay boats were immaculate.  Outside seating at the rear and enclosed from middle to front for those who like the shade.  Comentary throughout in English and trip lasts about 40 mins for 30 Singapore dollars.  We really enjoyed it.  Boats operated every 15 minutes, we did…</t>
  </si>
  <si>
    <t>Ruth H</t>
  </si>
  <si>
    <t>River Tour in Singapore</t>
  </si>
  <si>
    <t>Great river trip to see all the sights and hear about the history of the Singapore waterfront.  We followed this up by walking a similar route so explored the sights both by boat and on foot.</t>
  </si>
  <si>
    <t>GerryWReisenberger</t>
  </si>
  <si>
    <t>Overrated and too expensive, rude boat staff</t>
  </si>
  <si>
    <t>It's an "ok-ish" experience, but there is just too much propaganda and ego-boosting about how great the city is in the audio description. Also, other than the polished up financial centre and Bay area, you don't really get to see anything authentic. Only modern skyscrapers or…</t>
  </si>
  <si>
    <t>Ginger T</t>
  </si>
  <si>
    <t>Not accessible. Rude staff. Don't bother</t>
  </si>
  <si>
    <t>This was the only activity we came across in Singapore that was not wheelchair friendly, or for that matter friendly period. Unbelievable especially for Singapore!   Upon arriving at the ticketbox, my wheelchair bound boyfriend received the up and down look by an older female…</t>
  </si>
  <si>
    <t>Chaotic</t>
  </si>
  <si>
    <t>The first day we walked alongside the Singapore River we stopped at a number of alleged boarding points but all the boats sailed by without stopping. The next time we found a ticket office. They promised a boat would come soon but we had to wait some time in the sun while boats…</t>
  </si>
  <si>
    <t>Janine A</t>
  </si>
  <si>
    <t>Another great way to see Marina Bay</t>
  </si>
  <si>
    <t>Loved the 40 minute cruise. 25 dollars for a great historical and river perspective of Singapore. We should have waited until 9 for the light show but it was worthwhile nonetheless!</t>
  </si>
  <si>
    <t>Max W</t>
  </si>
  <si>
    <t>Definitely worth a trip</t>
  </si>
  <si>
    <t>We took the RIver Boat Trip along each of the 3 major areas of the Singapore River.  Very informative commentary accompanies the trip, and it's good to get a view of each side of the river from the water.</t>
  </si>
  <si>
    <t>OutnAbout007</t>
  </si>
  <si>
    <t>Very good cruise to see the main sights</t>
  </si>
  <si>
    <t>Plumped for this trip early on during our visit and glad we did. It gave us our bearings and an introduction to places we'd like to return to by foot, with more time. A very good audio commentary and a few stop off points along the way. At $25, excellent value.</t>
  </si>
  <si>
    <t>LiveYourYBR</t>
  </si>
  <si>
    <t>Good overview riverside</t>
  </si>
  <si>
    <t>I'd say this was an 'okay' tour.  You get a nice view from the river and some historical info.  I did the day tour, it may be a different experience at night.  Not necessarily worth the the 25 Singapore Dollars.</t>
  </si>
  <si>
    <t>Els V</t>
  </si>
  <si>
    <t>Average service, nice boat trip</t>
  </si>
  <si>
    <t>Nice boat trip. Takes about 45' and you'll see most of Singapore's landmarks. Unfriendly service though. The skipper doesn't interact with the people on board and was using his smartphone quite a bit. It wasn't dangerous but it wasn't mindful either. Was treated quite rudely by…</t>
  </si>
  <si>
    <t>Worth the money for the views and the commentary</t>
  </si>
  <si>
    <t>I had to be talked into this by my wife but I'm glad that we did it as I saw things that I otherwise wouldnt have.  Easy to get off rather than coming back to the start, then you have the benifit of being taken somewhere</t>
  </si>
  <si>
    <t>Jeff R</t>
  </si>
  <si>
    <t>A different way to see this vibrant city</t>
  </si>
  <si>
    <t>Nothing better to relax on a riverboat trip up and down the river that runs through this city, you can get on and off when and as often as you like. Recommend you try it.</t>
  </si>
  <si>
    <t>Excellent River Cruise</t>
  </si>
  <si>
    <t>Singapore river cruise is one of attractive place in Singapore. River cruise ticket is  S$25 per person and duration for about 45 minutes. You can see amazing views of the city . The view is excellent.</t>
  </si>
  <si>
    <t>$25 WELL SPENT</t>
  </si>
  <si>
    <t>Took the 45 minute trip at 8pm (Slightly cooler) Still hot and humid as we sat outside for pictures. Well worth it as all the high rise buildings were lit up and most had colourful adverts on top of them. The lively and noisy bars and resturants were a sight to behold. English…</t>
  </si>
  <si>
    <t>Amazing and well worth</t>
  </si>
  <si>
    <t>There are different points where one can take this cruise from but the best starting place is from Clarke Quay. It is a busy place erstwhile trading warehouses and now turned into bars and restaurants. It is best to start this 25SGD cruise in the evening so one can see the…</t>
  </si>
  <si>
    <t>Bettsie2u</t>
  </si>
  <si>
    <t>Night Light Cruise</t>
  </si>
  <si>
    <t>The night light cruise of the river is well worth it. It costs $25 for a 45 minute cruise on the river from Clarke Quay out to Marina Bay Sands and back.</t>
  </si>
  <si>
    <t>mikeazzo</t>
  </si>
  <si>
    <t>Walk it, boat it you will understand why the river is so important to the history of Singapore. Boats are cool as they are electric so no noise!</t>
  </si>
  <si>
    <t>Jenny W</t>
  </si>
  <si>
    <t>Fantastic cruise</t>
  </si>
  <si>
    <t>We cruised at 8.30pm and found the views of the city at night spectacular.  The crew were friendly and the cruise price of $25 SGD was defintely worth it.  I wasn't sure at first as I thought that it was a bit expensive, but after seeing Singapore whilst cruising from Clarke…</t>
  </si>
  <si>
    <t>flowerpower9</t>
  </si>
  <si>
    <t>Historical river</t>
  </si>
  <si>
    <t>Went on a boat ride . Saw the main boat ride sites, commentary described sites of interest and historical significan</t>
  </si>
  <si>
    <t>susiewhozie</t>
  </si>
  <si>
    <t>Just a nice river cruise with information I thought it a good price and also a nice breeze while on the river. Not given a drink while on the trip and no loo;s on board but the tip is about 40 minutes you can either sit under cover or in the sun/rain and gives you chance to take…</t>
  </si>
  <si>
    <t>This is on our list of "must do's"...</t>
  </si>
  <si>
    <t>The Singapore River Cruise was a referral from a good friend - and we're so glad we did it.  Our cruise departed the station just outside the Singapore Flyer - I believe we boarded at 9:15pm. At this time the activity was quiet and we had only a handful of people on our boat.  A…</t>
  </si>
  <si>
    <t>Stacie M</t>
  </si>
  <si>
    <t>Expensive</t>
  </si>
  <si>
    <t>Quick boat ride on a crowded ferry. Not worth the money. Would be better to walk, take a taxi or the MRT.</t>
  </si>
  <si>
    <t>Very Relaxing and Beautiful at Night</t>
  </si>
  <si>
    <t>This tour takes you down the river and past all of the huge buildings.  The lights reflected from the buildings and bridges is spectacular.  You even get a great view of the Merlion from the bay.  The commentary along the way is very interesting.  A great way to end a day of…</t>
  </si>
  <si>
    <t>BobBell84</t>
  </si>
  <si>
    <t>A Must Do At Night</t>
  </si>
  <si>
    <t>A great way to see many of the sights of Singapore, but much better in the evening with all the buildings lit up.  Very relaxing and a great way to end an evening.</t>
  </si>
  <si>
    <t>Eugene W</t>
  </si>
  <si>
    <t>Short trip but great views</t>
  </si>
  <si>
    <t>We were a bit wary about this after reading other reviews but our experience was good.  The staff were friendly and polite and we enjoyed the tour.</t>
  </si>
  <si>
    <t>C W</t>
  </si>
  <si>
    <t>Illuminating</t>
  </si>
  <si>
    <t>Yes, this seems a bit pricey for a 40-minute cruise, but it is certainly the best way to experience the contrast between the old Singapore waterfront and the magnificent modern financial district that has risen in the last decades.  Tip:  take a boat leaving around 18h45, just…</t>
  </si>
  <si>
    <t>Great way to see the riverside</t>
  </si>
  <si>
    <t>This 40 minute trip by electric boat is an excellent way to get another view of the city. We boarded at Clarkes Quay but there are several other places</t>
  </si>
  <si>
    <t>Interesting cruise along the river</t>
  </si>
  <si>
    <t>Took a mid morning cruise which was quite busy. The cruise takes you along the river and gives you the opportunity to get your bearing about the attractions of the area-after the cruise we walked along much of the area we had seen on the cruise and were able to see these sights…</t>
  </si>
  <si>
    <t>Bit of a rip off</t>
  </si>
  <si>
    <t>We read the reviews and were looking forward to a circular boat ride. We bought our tickets and the elderly chap showed us the map of where the boat would be going. Fab seats at the back. Really enjoying ourselves until we got to Marina Bay where we were asked to alight. The…</t>
  </si>
  <si>
    <t>NurseGess</t>
  </si>
  <si>
    <t>Gorgeous view...advise at night!</t>
  </si>
  <si>
    <t>Singapore was raining badly during our visit. We did a tour and most of got canceled as it was an outdoor tour.  Even though the boat ride was very short it was an absolutely scenic trip...totally recommend it at night time! We got GREAT photo's despite the terrible rain. …</t>
  </si>
  <si>
    <t>Anthony V</t>
  </si>
  <si>
    <t>We did the "Singapore River Experience" in the morning, when crowds were smaller, but I think the evening one would probably get better "evening lighting".   Regardless of when you go, the history of the river and the sights you will see are fascinating.    The tour is a bit…</t>
  </si>
  <si>
    <t>cuzinGJ</t>
  </si>
  <si>
    <t>If you are making a cruise ship stop in Singapore, then take a harbor cruise. Clarke Quay has a river tour. The merlion, skyscrapers, unique hotel, and museum on the waterfront.</t>
  </si>
  <si>
    <t>Pradipta D</t>
  </si>
  <si>
    <t>Amazing 360 degree views</t>
  </si>
  <si>
    <t>We have taken River Cruise on our Anniversary and it was an Awesome experience to see city lights in the evening. views were amazing and spell bound. A must try thing in the evening.</t>
  </si>
  <si>
    <t>Bek L</t>
  </si>
  <si>
    <t>Informative and Relaxing River Cruise</t>
  </si>
  <si>
    <t>We really enjoyed taking this cruise around some of the major landmarks on the banks of the Singapore River. The boats were comfortable and the commentary was very clear. The staff could have been a little more polite, particularly when trying to purchase tickets. We enjoyed the…</t>
  </si>
  <si>
    <t>Kim R</t>
  </si>
  <si>
    <t>Relaxing way to see the sights</t>
  </si>
  <si>
    <t>Beautiful boat.  Relaxing and easy way to view the river.  It is not a hop on/hop off tour but a round trip we did from Clark Quay. A bonus for us was that it actually stopped at Marina Sands to we were able to hop off there to visit the Marina Sands Skypark. Since we were…</t>
  </si>
  <si>
    <t>Aisha W</t>
  </si>
  <si>
    <t>We did this mid morning since we did the Singapore Flyer at sunset. It was amazing. There were no queues so we had the boat to ourselves. The tour operator asked if we would like to go to the front of the boat and wow we got amazing pics and had a great 40 minute cruise. Cost 25…</t>
  </si>
  <si>
    <t>Aussies10</t>
  </si>
  <si>
    <t>The "Singapore River Experience" cruise is a great way to check out this fantastic city from the river. It goes for about 45 minutes and takes you through the Boat Quay, shows you the Shop Houses, Clarke Quay area as well as Marina Bay and around the Merlion. There is a…</t>
  </si>
  <si>
    <t>GregP255103</t>
  </si>
  <si>
    <t>Great concept. Lousy service.</t>
  </si>
  <si>
    <t>These guys have taken something that shpild be fantastic and turned it into a frustrating experience. You can't get on/off at the different stops and can't buy a day ticket. The only offering is a single lap returning to the starting point.  Once you are on the boat the best…</t>
  </si>
  <si>
    <t>mgvadodara</t>
  </si>
  <si>
    <t>Real delight in the evening</t>
  </si>
  <si>
    <t>Singapore river cruise is really a nice experience during evening when the lights of the financial district and surrounding are on. You can see the skyline of Singapore and all other Singapore landmarks illuminated which will mesmerize you.</t>
  </si>
  <si>
    <t>smg38</t>
  </si>
  <si>
    <t>Loved it!!</t>
  </si>
  <si>
    <t>Go at night, cooler and much more spectacular. Don't be put off by queues as boats appear out of nowhere and boarding happens quickly. Good value for $25! Great views from both sides of the boat. Just be wary of the strange woman with an irritating clapper stick that shows you…</t>
  </si>
  <si>
    <t>LSSmiami</t>
  </si>
  <si>
    <t>A Fun Way to see the Architecture of Singapore</t>
  </si>
  <si>
    <t>Hop on a bumboat from several docks along the river.  Very hot during the day... recommend an evening tour when the city is all lit up.  Especially pretty during the sound and light show from the Marina Sands.</t>
  </si>
  <si>
    <t>Maryam M</t>
  </si>
  <si>
    <t>I like it nice and friendly staff,, it covers most of the main tourist attractions on the river, good for family,, you can drop off in any station you like or return back to main station,,</t>
  </si>
  <si>
    <t>A lovely way to see the city</t>
  </si>
  <si>
    <t>The river boats ply the river constantly day and night and you can hop on or off from several points on the river.  The best is an evening cruise that coordinates with the sound and light show from the Marina Sands ( 2 shows a night)</t>
  </si>
  <si>
    <t>Len R</t>
  </si>
  <si>
    <t>LenR</t>
  </si>
  <si>
    <t>Boarded the boat at Clarks Quay in the evening, good tip is to sit at the back in the open, you have 180 degree view. Great way to see the river with its high rise and traditional buildings lit up, the laser show from the Marina Sands Hotel is something to see. The commentary on…</t>
  </si>
  <si>
    <t>carnic10</t>
  </si>
  <si>
    <t>Very relaxing river tour!!</t>
  </si>
  <si>
    <t>We went on the evening river tour and it was lovely to see the city lit up!! Very relaxing and not too full on the boat-some seemed to be packed out! Informative video regarding the history of Singapore too! Quite expensive but it's all about the tourist-y things to see!!…</t>
  </si>
  <si>
    <t>Marian R</t>
  </si>
  <si>
    <t>Great Rides on Boat</t>
  </si>
  <si>
    <t>Try the Bum boats from Clarke Quay...they take you all the way down the river to Marina Bay. Do it by day...then go by night as well. Completely different experience. It's very relaxing watching the buildings architecture and love the 'boat' on top of the three towers....awesome…</t>
  </si>
  <si>
    <t>For all first time travelers to Singapore, if you have time, you should include this in your itinerary. Evening tours are awesome. You will learn about the history of Singapore, famous monuments and landmark buildings.   View of Marina Bay Sands is majestic.</t>
  </si>
  <si>
    <t>A must for all</t>
  </si>
  <si>
    <t>No Singapore trip is complete without the late evening boat cruise. It's mesmerizing, fascinating and awe-inspiring. I recommend it strongly for all the first time travellers.</t>
  </si>
  <si>
    <t>Micannjon</t>
  </si>
  <si>
    <t>Always great!</t>
  </si>
  <si>
    <t>I have travelled on the Bumboats many times, it's a relaxing 40 minutes, and the best spot is outside at the back. The recorded commentary is informative. It a great way or orientating visitors and showing some of the amazing history of Singapore.</t>
  </si>
  <si>
    <t>Kathy H</t>
  </si>
  <si>
    <t>We did the evening cruise for the light show it was lovely good commentary and lovely laser light show</t>
  </si>
  <si>
    <t>vikvroom</t>
  </si>
  <si>
    <t>Poor service</t>
  </si>
  <si>
    <t>Passable cruise - nothing spectacular. The main issue is the very rude staff. Really - if this is supposed to be a tourist highlight then the company should invest in service training for their staff. Rude, obnoxious and lacking in any social graces. Last took this cruise 10…</t>
  </si>
  <si>
    <t>Its a must do in Singapore and duration for about 45 minutes .A great way to explore this beautiful city</t>
  </si>
  <si>
    <t>Trysh S</t>
  </si>
  <si>
    <t>Over priced</t>
  </si>
  <si>
    <t>We were looking for a way to sit out a sudden thunderstorm and this boat trip presented itself. It certainly kept us dry and we saw a bit of the river but for the price of S$25 a head i did not think it was worth it. Staff were busque to the point of almost being rude and the…</t>
  </si>
  <si>
    <t>Abhas Tandon</t>
  </si>
  <si>
    <t>Do it on first eve probably before sunset to get the vibes of lion city and smartly utilise the half day in hand.</t>
  </si>
  <si>
    <t>Vishram D</t>
  </si>
  <si>
    <t>Nice cruise into history</t>
  </si>
  <si>
    <t>This is a nice cruise along the passage of time. The history of singapore lives as memories  on the banks of the river. Fabulous old style preserved buildings statues and the modern day quays which were part of the torrid and long history of singapore makes one nostalgic. It…</t>
  </si>
  <si>
    <t>Another Way to See the City from the River</t>
  </si>
  <si>
    <t>The Singapore River Cruise is another popular way to do the city tour from the boat. This gives a different perspective which is not available to the Hop On Hop Off Bus Tour.</t>
  </si>
  <si>
    <t>A great way to view the city</t>
  </si>
  <si>
    <t>This is nice relaxed way to see parts of Singapore from a different view. You do see a lot places that you can always go back to see from land-side later. You pay for a whole trip so if you want to get off at different stops, then make sure you get a ticket that allows you to do…</t>
  </si>
  <si>
    <t>BhawaniPathania</t>
  </si>
  <si>
    <t>Heartbeat of Singapore..</t>
  </si>
  <si>
    <t>This is what makes Singapore tick. A beauty, both during the day as well as night. I would recommend d a boat cruise by the river in the evening, that would capture all the lights and action of the river.  The river area is also adorned by wonderful sculptures that delight you.…</t>
  </si>
  <si>
    <t>wawo w</t>
  </si>
  <si>
    <t>night tour recommended</t>
  </si>
  <si>
    <t>it's recommended to do it by night lights , mixture between old and modern buildings . you can stop and any station to get a coffee or food and continue the tour . only thing that you feel that every thing around is artificial .</t>
  </si>
  <si>
    <t>Janetta R</t>
  </si>
  <si>
    <t>Nice evening</t>
  </si>
  <si>
    <t>We took the river cruise from Clark Quay. The boat goes down the river and has a video playing to aid in giving more information about the area. Relaxing and great views of the skyline</t>
  </si>
  <si>
    <t>helen m</t>
  </si>
  <si>
    <t>Rivervoat cruise.</t>
  </si>
  <si>
    <t>A must to do in Singapore, cruise out to the marina bay from Clarke Quay, $25 pp well worth it. Takes 40 minutes, go at night for best lighting.</t>
  </si>
  <si>
    <t>mynewlifeistravel</t>
  </si>
  <si>
    <t>Very informative and interesting  😀</t>
  </si>
  <si>
    <t>This was another attraction included in the Singapore pass and glad we got to see the city from this point. The tour takes about 45mins and there is various locations that you can start the journey. Definitely recommend this to anyone who visits Singapore.</t>
  </si>
  <si>
    <t>River cruise or walking</t>
  </si>
  <si>
    <t>We visited the river several times because there is plenty of things to do including going on a cruise or eating at one of the many restaurants and bars along the water. Definitely recommend this to everyone who visits Singapore 😀</t>
  </si>
  <si>
    <t>Nice cruise, but kind of a ripoff too</t>
  </si>
  <si>
    <t>Surprisingly, I did enjoy this little river cruise.  The river isn’t very big, and it winds through much of the center of town.  You can hop on/off at Clarke Quay (fun spot in the evening) or at the Marina Bay side and ride it through the city.  Nice views of the city in the…</t>
  </si>
  <si>
    <t>I joined other tourists in our tour bus for a boat ride around the Singapore river on 9th December 2016 around midday. It was a lot of fun as we got to see amazing views of the city and various attractions near the river as we cruised along. I took lots of beautiful photos for…</t>
  </si>
  <si>
    <t>Good but short</t>
  </si>
  <si>
    <t>Not the longest river cruise, but great to see the area from the water. It is definitely worth doing. If you can get a boat that is on the bay for 8pm or 9pm then you can see the lights from the boat. We haven't done that night trip yet but looks amazing.</t>
  </si>
  <si>
    <t>A nice way to see Marina Bay and the city from the water</t>
  </si>
  <si>
    <t>We took the cruise from Clarke Quay. Tour was nice and there are screen showing guided videos about the places the boat passes by. You can take some really nice pictures of the skyscrapers and the buildings by the river and around Marina Bay. Takes 45 min and there are some…</t>
  </si>
  <si>
    <t>exploredaunexplored</t>
  </si>
  <si>
    <t>Pleasant boat ride!</t>
  </si>
  <si>
    <t>Its good to take it during sunset so you get to see the transition from day to evening. We took at night and it was breezy and pleasant. it began to rain as we reached towards the end. You can see the Merilion, MBS and few more iconic bldgs while cruising. Boarding point is…</t>
  </si>
  <si>
    <t>klm1968</t>
  </si>
  <si>
    <t>A great trip I think best take note at night so see all the buildings come alive by the vibrant lights. Well narrated cruise</t>
  </si>
  <si>
    <t>limchu345</t>
  </si>
  <si>
    <t>Cheated on 40 min rivera cruise on boat</t>
  </si>
  <si>
    <t>We took tge 40min boat ride at the most busiest hour of the business. Were quickly escorted to the boat and were seated. After around 15 mins we reached the Merlion post and many of the tourist stepped out to see the merlion place. THIS IS A BIG MISTAKE, ONCE U STEP OUT OF THE…</t>
  </si>
  <si>
    <t>Natedizzle</t>
  </si>
  <si>
    <t>Went on the night time bum boat ride and watched the light show from the marina bay sands hotel it was incredible and well worth doing</t>
  </si>
  <si>
    <t>MaurTee</t>
  </si>
  <si>
    <t>A great introduction to Singapore</t>
  </si>
  <si>
    <t>We took the 40minute river cruise today from Marina Bay Sands for $25 per person. All the staff were friendly and helpful. The round trip to just past Clarke Quay went smoothly and slowly enough to see all around and get a good introduction to the central and old part of…</t>
  </si>
  <si>
    <t>Do a Boat Trip</t>
  </si>
  <si>
    <t>The boat trip was only short - but well worth it - the audio commentary was excellent and gave an insight into alot of the history of the rifer and the surrounding buildings. We did the trip at night time from Clarke Quay - so seeing the buildings at night all lit up was…</t>
  </si>
  <si>
    <t>A 360 Eye View</t>
  </si>
  <si>
    <t>We came across Singapore River Cruises whilst walking around near Marina Bay.  Well glad we did as we had some time to spare and had already done the bus thing around the city so opted for a nice river cruise to take in the sights from a different eye view.  The old boats are…</t>
  </si>
  <si>
    <t>bigmamma53</t>
  </si>
  <si>
    <t>Riverboat Cruise was great</t>
  </si>
  <si>
    <t>we decided to take a river boat cruise and we were not disappointed such beautiful sights and great culture learning from the tour guide.</t>
  </si>
  <si>
    <t>Karan A</t>
  </si>
  <si>
    <t>A must do for first timers!</t>
  </si>
  <si>
    <t>Again a must do for tourists!  River cruise is one of those activities that is recommended. There are multiple start points near Raffles place, Boat Quay and Clarke Quay. Though my favourite start point is near Merlion, having done from all the start points atleast once. The…</t>
  </si>
  <si>
    <t>angelfish2222</t>
  </si>
  <si>
    <t>Nice way to see the bay</t>
  </si>
  <si>
    <t>We took the boat from Clark Quay. There was a short wait of 10minutes until the tour started, they seem to leave fairly frequently.  Our boat wasn't too busy, one tour group and a couple of smaller groups of people travelling alone. There was plenty of space. We sat at the back…</t>
  </si>
  <si>
    <t>ggsboss</t>
  </si>
  <si>
    <t>Clarke Quay</t>
  </si>
  <si>
    <t>Great bars and restaurants here , plus boating activity. We went on a night dinner cruise it was excellent but when we got back there weren't any taxis .</t>
  </si>
  <si>
    <t>Craig</t>
  </si>
  <si>
    <t>Award Winning Cruise. Award Winning Ripoff.</t>
  </si>
  <si>
    <t>According to it's brochure the Singapore River Cruise company has won a couple of Singapore tourism awards including a Certificate of Excellence from Trip Advisor. Unfortunately, my experience with this company was no where near excellent. In fact, I would rate their customer…</t>
  </si>
  <si>
    <t>SudeepSurat</t>
  </si>
  <si>
    <t>Just relax and enjoy the beauty</t>
  </si>
  <si>
    <t>It's 40 minutes river cruise but waiting time also goes nearly the same. If you happen to get it early, it is good. Better to take river cruise in the evening so that you can lights around sky creepers and bridges coming on the way. If you are the boat around 8 pm, you can view…</t>
  </si>
  <si>
    <t>A relaxing way to see the Singapore riverside.</t>
  </si>
  <si>
    <t>We joined the boat at Merlion quay. It was a relaxing way to view the old riverside of Singapore. There was an informative video &amp; commentary.</t>
  </si>
  <si>
    <t>Sharlene V</t>
  </si>
  <si>
    <t>No trip is complete without a boat ride on the river</t>
  </si>
  <si>
    <t>I got on at Clark key and rode everywhere until I returned back to the same location. Another angle to view them s enchanting city from especially during the day.  That's when I did it and I like to see you very thing.</t>
  </si>
  <si>
    <t>Sugat</t>
  </si>
  <si>
    <t>Relaxing river trip</t>
  </si>
  <si>
    <t>We started our boat ride from Merlion park. It was relaxing trip in the river. The trip is narrated. If you are the kind of person who love to see different styles of architecture, cultures and learn about them, then I recommend that you take this trip. You will be able to see…</t>
  </si>
  <si>
    <t>Michael Sherlock</t>
  </si>
  <si>
    <t>Great river cruse</t>
  </si>
  <si>
    <t>Good way to orientate your self to the water side area with all the old and modern areas , slow relaxing way to see the area</t>
  </si>
  <si>
    <t>aggarwalishan</t>
  </si>
  <si>
    <t>Flawless Beauty</t>
  </si>
  <si>
    <t>A boat ride in the river is a must do thing to experience the Singapore through a different angle. The skyscrapers you see, the city, the boat all make a nice experience. On the way to boat, you can see a lot of Crabs ready to be sold.</t>
  </si>
  <si>
    <t>ServiceOpinion-Oz</t>
  </si>
  <si>
    <t>It was great to be able to see Singapore using the boat.  You can hop up and wonder around Marina bay, but if not it's just nice to sit and look around.</t>
  </si>
  <si>
    <t>Chanty88</t>
  </si>
  <si>
    <t>Fantastic view of marina bay area</t>
  </si>
  <si>
    <t>Tried the river cruise after recommendations from friends. It was an awesome experience. We bought tickets from Clark Quay. Paid $25 for adult, $15 for child. The cruise took about 40 mins from clark quay, boat quay, pass the merlion and took a round at the marina bay area. It…</t>
  </si>
  <si>
    <t>LIndyLee52</t>
  </si>
  <si>
    <t>Surprising fun</t>
  </si>
  <si>
    <t>So we just happen to be at the Merlion and we needed to get across the way, so we were told the river cruise goes there. The catch was you had to go all the way up the river then back.  Well it was hot, and we were tired so we jumped on the little boat. It was nice and relaxing…</t>
  </si>
  <si>
    <t>We recently took a night time river cruise leaving from Clarke Quay. It was not necessary to pre book tickets, we just lined up and paid $25 per person and there are so many boats running we virtually got straight on. It's best to sit at the back of the boat in the open air to…</t>
  </si>
  <si>
    <t>RERD09</t>
  </si>
  <si>
    <t>Lovely trip along the river!</t>
  </si>
  <si>
    <t>This is a 40 minute cruise along a beautiful stretch of old and new buildings with landmarks all along the way. There are many attractions seen and explained by the prerecorded commentary. We did it during the day but I'm sure it would be equally interesting at night. It may not…</t>
  </si>
  <si>
    <t>SeeingTheWordFromORD</t>
  </si>
  <si>
    <t>Recommend the night cruise with the light and sound show</t>
  </si>
  <si>
    <t>The night cruise with the light and sound show at the Marina Bay Sands was very good and I do recommend it. Singapore is beautiful at night and the night cruise provides views of the skyline, the Merlion, the Singapore Flyer, and other attractions. The cruise stops at the Marina…</t>
  </si>
  <si>
    <t>Ira A</t>
  </si>
  <si>
    <t>Very informational but service could be improved</t>
  </si>
  <si>
    <t>The cruise itself was beautiful. You can hop on at any stop, then alight at a different stop. Obviously, it's better to go one whole round. You can choose to sit outside or inside. I chose the inside because you can hear the commentary of the history while you ride along the…</t>
  </si>
  <si>
    <t>ChintanSheth</t>
  </si>
  <si>
    <t>40 mins for one full round ! Mesmerizing Singapore skyline views!</t>
  </si>
  <si>
    <t>Lots of locations along the river are connected with this service. The service starts early in the morning till about 9pm when the last tix are issued for the day. You can use this as a hop-on/off service also. Most popular dock is next to the merlion park, however, there are…</t>
  </si>
  <si>
    <t>Good informative experience</t>
  </si>
  <si>
    <t>Took a lazy electric bum boat ride along the Singapore River  it was very informative and a great way to see the sites from a different aspect it's about 45 minutes long and well worth it</t>
  </si>
  <si>
    <t>We found this a great way to learn about some additional history about Singapore and its interesting past. Travelling up and down the river, viewing the sights pointed out in the automated recording. We were able to see sights from the water that we had seen from land, getting a…</t>
  </si>
  <si>
    <t>Greg R</t>
  </si>
  <si>
    <t>Great way to get orientated.</t>
  </si>
  <si>
    <t>Cruise departs from numerous locations along the river and takes about 40 minutes to cover the 3 Quays. Audio commentary provided good description of the locations and history. Recommend as a great way to get your bearings along the river.</t>
  </si>
  <si>
    <t>Steve57C</t>
  </si>
  <si>
    <t>Relaxing and Informative</t>
  </si>
  <si>
    <t>Great little trip which is both relaxing and informative,  The informative narrative is in English and gives an insight into Singapore and its colonial past. The boat has a small open air benched section at the stern which gives panoramic views of the buildings, shops, bars etc,…</t>
  </si>
  <si>
    <t>jangH5972HA</t>
  </si>
  <si>
    <t>Very nice place to dwell</t>
  </si>
  <si>
    <t>Excellent food and beverages. Very nice view over Singapore River. Also it is close to nice views of the Merlion and Marina Bay Sands. Spectacular when it's dark.</t>
  </si>
  <si>
    <t>Beautiful view of the city</t>
  </si>
  <si>
    <t>We took the cruise in the evening when the sun had set and entire skyline was lit. The view of the buildings from the cruise was wonderful. We enjoyed the cruise and we could see several tourist attractions.</t>
  </si>
  <si>
    <t>DebbiefromMcDonough</t>
  </si>
  <si>
    <t>Fun to see sights and buildings by water</t>
  </si>
  <si>
    <t>Delightful way to enjoy the sights and hear about them in English....lasts about 45 minutes...a bit pricy at $25SNG.   But worth it ...</t>
  </si>
  <si>
    <t>0519Marilyn1946</t>
  </si>
  <si>
    <t>Scenic and Educational</t>
  </si>
  <si>
    <t>Relaxing to take a boat along the river,  You learn alot about the history and  the founding of Singspore.</t>
  </si>
  <si>
    <t>Peter Ringier</t>
  </si>
  <si>
    <t>Exceptional Experience, especially at night!</t>
  </si>
  <si>
    <t>We choose to do the river cruise in synch with Marina Bay's laser show. Departing at sunset the boat takes you along the magnificiently lit buildings and then idling just in front of Sand's Marina Bay hotel to experience their spectacular laser show.</t>
  </si>
  <si>
    <t>Brandylady</t>
  </si>
  <si>
    <t>A great way to see the sites along the Singapore River - a variety of different architectures and cultures with a very good informative commentary . Very relaxing and a lot  less tiring than walking round these areas in the heat!</t>
  </si>
  <si>
    <t>Narasimha Prasad G</t>
  </si>
  <si>
    <t>Makes us  Fools !!!!!!</t>
  </si>
  <si>
    <t>Our Guide proposed to go this Ride and he said you can cover entire Singapore by Boat we believed his words  and paid 50 SGD Per Person .It's a big cheat they just go up to Merlion and come back ,this boat moves very very slow to make up time and the staff talks by themselves…</t>
  </si>
  <si>
    <t>neine85</t>
  </si>
  <si>
    <t>Nice relaxing cruise</t>
  </si>
  <si>
    <t>Good way to see this part of the city.  Was a little expensive but felt it was worth it as a different view of the city.  Was sitting outside and couldn't really hear the information been given.</t>
  </si>
  <si>
    <t>The river cruise is great at night, it travels from Clarke Quays down to the Marina Bay district. You can take the normal cruise which if you time it well will catch some of the marina bay light show, take a specific light show cruise, or there is a dinner cruise you can book as…</t>
  </si>
  <si>
    <t>310BucketList</t>
  </si>
  <si>
    <t>View from the river</t>
  </si>
  <si>
    <t>So my Auntie thought that we should see Singapore from another view point.  Boy was she right.  We took a cab to Clarks Quey and jumped on a tourist river boat. Find a boat river tours hut to buy ticket.  You can sit inside or ourside - not AC'd.  Bring a water bottle. It took…</t>
  </si>
  <si>
    <t>tonick1958</t>
  </si>
  <si>
    <t>My wife and I went on the Singapore River Cruise after seeing them on the river when walking along one of the river promenades. While it was pleasant to be out on the river and the commentary was informative, we agreed that it really was not worth S$25 each. Our advice would be…</t>
  </si>
  <si>
    <t>abdulrahman542</t>
  </si>
  <si>
    <t>Good But Pay Cash only</t>
  </si>
  <si>
    <t>The cruise is good timing for 40 minutes and price for adult 25$ and kids 15$ above 3 years the only problem if you are big family you should arrange cash money no card or visa machine which is annoying For us the</t>
  </si>
  <si>
    <t>bluemissile</t>
  </si>
  <si>
    <t>Loved This</t>
  </si>
  <si>
    <t>Really enjoyed the Singapore River Cruise. Went on a round trip from Clarke Quay all the way round Marina Bay , which was great to see all the City sights from the river. Also had a history lesson from the onboard commentary. Would recommend this whilst visiting Singapore.</t>
  </si>
  <si>
    <t>ChristmasSydney</t>
  </si>
  <si>
    <t>Nice way to spend an hour</t>
  </si>
  <si>
    <t>I caught the boat at 5pm on a Saturday afternoon and was the only one on it for 1/2 of the trip.   $25 dollars (sin) for about 50mins trip. Indoor or outdoor available. Stops at various locations along the river and harbour.   Commentary is not great.   Very enjoyable to sit and…</t>
  </si>
  <si>
    <t>Ferry ride Singapore River.</t>
  </si>
  <si>
    <t>Very relaxing way to see Singapore from the river. It is well organised and with a commentary on the highlights to see and then you may visit them later.</t>
  </si>
  <si>
    <t>Vijay66610</t>
  </si>
  <si>
    <t>ColonialCruise</t>
  </si>
  <si>
    <t>Enjoyed our river cruise in sunny afternoon. Recorded  tv commentary is interesting as is the history surrounding the area. We did the full circuit including Merlion Park, Marina Bay, Fullerton Hotel the business district and Shophouses along the riverfront.</t>
  </si>
  <si>
    <t>JoeBWA</t>
  </si>
  <si>
    <t>We took the cruise of old Singapore River included in our Singapore Airlines 2-day Explorer Pass but tourists can pay for just the tour from the starting point at Clarke Quay.  The River has now been turned into a reservoir and the tour takes you round the old waterfront in a…</t>
  </si>
  <si>
    <t>A lovely evening trip</t>
  </si>
  <si>
    <t>A lovely way to see the harbour area, there is a commentary in English but hear to hear, just sit back and take in all the lights and people in restaurants etc. The boat stops at several places, so you can get off, if you so wish.</t>
  </si>
  <si>
    <t>Rod Valenta</t>
  </si>
  <si>
    <t>Cruisy</t>
  </si>
  <si>
    <t>We did a river cruise late one evening as a relaxing &amp; pleasant way to end our day. There was an informative commentary to accompany the ride and point out places of interest as well as interesting local stories.</t>
  </si>
  <si>
    <t>DB08</t>
  </si>
  <si>
    <t>Pleasant, but pricey</t>
  </si>
  <si>
    <t>Enjoyed our river cruise even though it is a bit pricy. Recorded commentary is interesting as is the history surrounding the area. We did the full circuit including Merlion Park, Marina Bay, Fullerton Hotel the business district and Shophouses along the riverfront.</t>
  </si>
  <si>
    <t>Joekate1964</t>
  </si>
  <si>
    <t>Great fun at night to see the beautiful Singapore skylines and different buildings.The ride takes you past Merlion out to Marina bay sands and back. Do this at night it really is beautiful with the laser show from the sands skydeck looks really cool.  Take a good quality camera…</t>
  </si>
  <si>
    <t>Katie</t>
  </si>
  <si>
    <t>Lovely introduction</t>
  </si>
  <si>
    <t>This was the first trip I took after my conference finished and was a great introduction to the city. A video plays as you trundle along but it is very relaxed and easy going.</t>
  </si>
  <si>
    <t>Sherlock1962</t>
  </si>
  <si>
    <t>Relaxing Tour</t>
  </si>
  <si>
    <t>We've done this tour twice &amp; have enjoyed it both times. You get wonderful views of Singapore from the river, great photo ops. A good time to go is as the sun is setting. Sitting in the back or in the front as the boat approaches the Marina Bay Sands Hotel gives better views for…</t>
  </si>
  <si>
    <t>Suzanne L</t>
  </si>
  <si>
    <t>Vaguely interesting</t>
  </si>
  <si>
    <t>Interesting 45 minutes don't expect to get any in depth historic information / a video us played and only covers basic information</t>
  </si>
  <si>
    <t>disappointing</t>
  </si>
  <si>
    <t>The skipper spend most of his time on his phone not driving the boat and so did the deck hand. The recorded tour speak was out of time and so it was talking about sites that we had already passed. The staff seemed to be bored and didn't even bother to talk to any except to tell…</t>
  </si>
  <si>
    <t>arunkumar d</t>
  </si>
  <si>
    <t>Must see in singapore, Best view of skyline.</t>
  </si>
  <si>
    <t>Must see in singapore, Best view of skyline. Best view will be night time with all lights across the skyline. you can try the water taxi also which is cheaper, and you try multiple times in day time and also in night time. Ideal time is at 8 pm when the laser show happens in…</t>
  </si>
  <si>
    <t>BlueLou69</t>
  </si>
  <si>
    <t>Singaporeans popeye</t>
  </si>
  <si>
    <t>Scenery was worth the look, was on the pricey side, felt that cruise could have been slowed up a bit as seem to rip thru and back in appx 30mins, crew were very chatty amongst themselves which made it hard to hear commentary, still worth doing but if there is opposition cruises…</t>
  </si>
  <si>
    <t>Krishna J</t>
  </si>
  <si>
    <t>Singapore by the bay</t>
  </si>
  <si>
    <t>This gives a wonderful view of the CBD, Marina Bay and clark quay. It's a circular route till marina bay and back. There was an option of a special light show ride which we dint take up. Try to get tickets from agents in advance, which will save you a few bucks. Agents spread…</t>
  </si>
  <si>
    <t>NZBeerMonster</t>
  </si>
  <si>
    <t>Interesting but pricey</t>
  </si>
  <si>
    <t>Electric boat does a circuit of the bay. Good boat.   Prerecorded guide in English only. Not very loud so struggled to hear some of it.  Staff were surley, unhelpful, inattentive and barked commands. I got the impression that they had had enough for the day which is odd because…</t>
  </si>
  <si>
    <t>A somewhat novel way to sightsee</t>
  </si>
  <si>
    <t>The cruise takes you down part of the Singapore river all the way to the Marina Bay area.  Daytime and night time cruises each offer their own charms.  At night you will see that Clarke Quay and Boat Quay are pretty 'happening' places.</t>
  </si>
  <si>
    <t>Whatdathink</t>
  </si>
  <si>
    <t>Day or Night Great Ride</t>
  </si>
  <si>
    <t>This is a must you go on the river and under the bridges with commentary.   Try and sit out at the back although not covered you do get a better view.   Go during the day and you see the buildings and landscape  and then at night with all the lights on really a good ride at S$25…</t>
  </si>
  <si>
    <t>VRO53</t>
  </si>
  <si>
    <t>A great way to see the centre of the city</t>
  </si>
  <si>
    <t>A really good way to see the centre of the city. Great views. You will get to learn a bit of the history as well. Well worth doing.</t>
  </si>
  <si>
    <t>Noel S</t>
  </si>
  <si>
    <t>Did the night time river boat cruise.</t>
  </si>
  <si>
    <t>Very interesting history along the river. So much to see. Any time of the evening is ok. Its licated next to the bunji jumping tower. White steel in the sky.</t>
  </si>
  <si>
    <t>abpir2</t>
  </si>
  <si>
    <t>Breezy cruise</t>
  </si>
  <si>
    <t>Informative audio explanation in the cruise. But it may not able to listen clearly maybe due to open air or too crowded.</t>
  </si>
  <si>
    <t>RJTravels10</t>
  </si>
  <si>
    <t>Take the Riverboat Tour</t>
  </si>
  <si>
    <t>This is a great way to see the historical parts of the city that are hidden from street view.  Well worth the $27 SIN.</t>
  </si>
  <si>
    <t>PACWestOz</t>
  </si>
  <si>
    <t>A different view of Singpore</t>
  </si>
  <si>
    <t>What impresses me about this tourism company is the cleanliness of the vessels - they are also environmentally friendly due to battery power.  Staff are friendly and professional...I really enjoyed the 45 minutes onboard.  Have completed a separate review under "Singapore River…</t>
  </si>
  <si>
    <t>Liesurely river trip - glides past modern and historic Singapore landmarks</t>
  </si>
  <si>
    <t>After visiting Singapore for many years, this is the first time I went on a late afternoon trip - the vessel was immaculately clean and is environmentally friendly being powered by battery power... it is silent and glides nicely along.  The trip goes from Clarke Quay down the…</t>
  </si>
  <si>
    <t>lyndac00per</t>
  </si>
  <si>
    <t>Good tour to show you parts of Singapore city</t>
  </si>
  <si>
    <t>This is a good tour to give you a flavour of Singapore.  It takes about 45 minutes and goes up the river in the city and into the marina bay. You can get off at various places but check which ones are open as not all were open the day we went. Good commentary and leaflets so you…</t>
  </si>
  <si>
    <t>PBW32</t>
  </si>
  <si>
    <t>Very disappointing and poor value</t>
  </si>
  <si>
    <t>$25 each and you can only do ONE round trip. If the "open" back end is full, tough, you have to sit inside and only see half the sights on "your" side of the river. DEFINITELY poor value and would NOT do again.</t>
  </si>
  <si>
    <t>Alan F</t>
  </si>
  <si>
    <t>Best at Early evening or night time</t>
  </si>
  <si>
    <t>Catch one of their Bumboats from many various stops around the Marina Bay area and take a trip up the river , get of and have food and drinks and come back to where you started , a good way to fill in the evening</t>
  </si>
  <si>
    <t>Experience the boat ride to enjoy Marina Bay</t>
  </si>
  <si>
    <t>The boat ride provides a 360 degree view of the Marina Bay (I enjoyed the night ride) with videos portraying the history of Singapore. The trip across the bay shows all the landmarks around Marina Bay. A must see for first time Singapore tourists.</t>
  </si>
  <si>
    <t>xyzgreenbay</t>
  </si>
  <si>
    <t>Best time to go is dusk</t>
  </si>
  <si>
    <t>Try and time your ride for dusk so you can see the city lights come on. The skyline is beautiful. Also try and sit outside as you will see so much more. The tour was very informative and reasonably priced. Great overview of the city and helps you to get your bearings when you…</t>
  </si>
  <si>
    <t>Tina S</t>
  </si>
  <si>
    <t>Great night cruise</t>
  </si>
  <si>
    <t>This boat cruise from Clarke Quay is easy to find, advanced bookings are not neccessary in Sept. Great light show, easy and relaxed way to see the harbour. For $25, a great deal.</t>
  </si>
  <si>
    <t>A lovely river trip 40 mins $25 worth doing !!</t>
  </si>
  <si>
    <t>We really enjoyed this river trip, picked up the bum boat from Clarke Quay $25 for a 40 minute trip. I see people have asked about getting off at the various stops and yes a couple who got on with us got off at Marina Bay, so I guess you can, the ticket is dated, so as long as…</t>
  </si>
  <si>
    <t>A good overview of the history of Singapore around the first port</t>
  </si>
  <si>
    <t>Good to get a feel of the geography of the river surrounds &amp; history. Scenery great , enjoyable experience &amp; good value for money.</t>
  </si>
  <si>
    <t>Awesome view of city architecture, light displays.</t>
  </si>
  <si>
    <t>The best way to start your orientation of the city either day or night. We went on the river cruises 3 times both day and night and with family visiting us in our 3 month time in this beautiful city. Time your night cruise to coincide with the Marina Bay Sand Hotel light display…</t>
  </si>
  <si>
    <t>Tracy C</t>
  </si>
  <si>
    <t>The boat driver made this tour stand out!</t>
  </si>
  <si>
    <t>Our boat driver was fantastic at taking photos and encouraged whoever was willing to get up on the deck so he could take well-positioned shots of the Singapore skyline! The English commentary was interesting for a change! If you have an extra 40 min then I recommend you add this…</t>
  </si>
  <si>
    <t>Dorlcote</t>
  </si>
  <si>
    <t>A great way to see the sights</t>
  </si>
  <si>
    <t>We took the boat tour and which was a leisurely cruise around the river and Marina Bay . You get a very good view and the recorded commentary is both interesting and informative especially the story of a businessman in a bygone age who tried ( unsuccessfully ! ) to import blocks…</t>
  </si>
  <si>
    <t>NicholasMarlow</t>
  </si>
  <si>
    <t>One Way up the River</t>
  </si>
  <si>
    <t>It is nice to take the One Way trip on the River Tour between Boat Quay and Marina Bay.   You get to see All the Highlights and continue to Explore the City.</t>
  </si>
  <si>
    <t>Greensnottyflyer</t>
  </si>
  <si>
    <t>Great cruise taking in the Singapore Lights</t>
  </si>
  <si>
    <t>Left on our cruise as the light show began which was great to get the perspective form the water and then the 40 minute tour around the river definitely better to do it of a night time.</t>
  </si>
  <si>
    <t>meljomolly</t>
  </si>
  <si>
    <t>Singapore River Trip.</t>
  </si>
  <si>
    <t>This was quite an interesting and relaxing trip but pretty pricey the  guy steering the boat seemed to be in a rush</t>
  </si>
  <si>
    <t>JONHallettCove J</t>
  </si>
  <si>
    <t>Convenient way as Intro to Singapore</t>
  </si>
  <si>
    <t>Unfortunately the boat ride has risen in price (previously $14, less than 3 years ago now $25 AUD). That said it is still an excellent way to see the main shoreline attractions of Singapore, including the financial district and the Merlion. The tour lasts 45 minutes and has a…</t>
  </si>
  <si>
    <t>A must do trip up the river</t>
  </si>
  <si>
    <t>We stayed in Singapore for 5 days and had a boat trip up the river at Clark Quay, great to see all the restaurants by the river although the prices have gone up last time we were there the river trip cost just under SGD 4 this time we paid SGD 18 each, but we will def return.</t>
  </si>
  <si>
    <t>Greg L</t>
  </si>
  <si>
    <t>Well worth the 25 Singaporean dollars. The views and the history is great. Even though it was sprinkling we had a great time. Wish we had done it sooner.</t>
  </si>
  <si>
    <t>GandJM</t>
  </si>
  <si>
    <t>How about a smile?</t>
  </si>
  <si>
    <t>Pleasant enough cruise around the main sights .....but possibly the most miserable crew possible.  Not helped by very visible argument before we set off about who was going to take us. Hey guys, we are paying customers, it doesn't hurt to smile!</t>
  </si>
  <si>
    <t>Boat cruise on Singapore River</t>
  </si>
  <si>
    <t>Excellent! We boarded just as the city and bridges were lighting up so it was a very spectacular cruise, taking in the views of the iconic Raffles,  Marina Bay Sands Hotel, Merlion and the many beautiful bridges and architecture of the  city. There was also an informative and…</t>
  </si>
  <si>
    <t>Roseocean</t>
  </si>
  <si>
    <t>Calm</t>
  </si>
  <si>
    <t>Enjoy the calm ride and  view that only the River Cruise gives you.  You get a different perspective of the area from the river.  As you float along you enjoy artworks that can only be seen from here. At night the view looks like a whole different place.  If you can only do one…</t>
  </si>
  <si>
    <t>Helen B</t>
  </si>
  <si>
    <t>Singapore River Experience</t>
  </si>
  <si>
    <t>For 25 dollars an adult we had a 40 minute cruise along the river, starting at Clarke Quay and doing a round trip. There was a recorded commentary which was easy to hear and full of detail and we saw all aspects of the buildings as we cruised. The boat wasn't full and it was…</t>
  </si>
  <si>
    <t>Cerys P</t>
  </si>
  <si>
    <t>Great way to see the Bay area</t>
  </si>
  <si>
    <t>Super views of the Bay Area and lots of fun for young children. It's about 45 mins Long but you can get off at the various stop offs by Fullerton hotel or the Merlion if you wish. The boats are authentic looking and well maintained, the staff were friendly. Certainly something…</t>
  </si>
  <si>
    <t>Christian  T</t>
  </si>
  <si>
    <t>Ganz Nett</t>
  </si>
  <si>
    <t>Young lady at cashier was very unfriendly! Seemed to be boared. Cruise ok.  If you sit in the back outside you cannot understand whats going on in the film they are showing. Could be improved.</t>
  </si>
  <si>
    <t>carpediemshu</t>
  </si>
  <si>
    <t>Take the river taxi instead!</t>
  </si>
  <si>
    <t>We took the river /water taxi instead of the more touristy (and expensive) River cruise which essentially goes over the same routes and is quite enjoyable.</t>
  </si>
  <si>
    <t>great step back in history</t>
  </si>
  <si>
    <t>The night river cruise provided a very relaxing time with the excellent on-board commentary providing the history of the waterfront.</t>
  </si>
  <si>
    <t>Sumant S</t>
  </si>
  <si>
    <t>Amazing tour</t>
  </si>
  <si>
    <t>Great tour on the battery operated boat which explained the various monuments and their importance.. Great views on and around the Singapore river .. Must enjoy, I you are planning after sunset then be ready for some queues as well..</t>
  </si>
  <si>
    <t>CTMans</t>
  </si>
  <si>
    <t>Pleasant, But a Little Crude</t>
  </si>
  <si>
    <t>This is a good activity to do on first day or two of first visit to Singapore as it provides somewhat of an overview of Singapore and orientation on the downtown area.  40 minutes.  Walked around the bay from Marina Bay Sands Hotel to take the bumboat cruise starting in front of…</t>
  </si>
  <si>
    <t>Kostas Z</t>
  </si>
  <si>
    <t>Must do around 730pm</t>
  </si>
  <si>
    <t>Amazing tour...must do tour that worth the money. If you take the boat at 730pm you will enjoy also the light shows of marina bay and see all rivet with night lights...very scenic and romantic. One of the most exciting things i ever did.</t>
  </si>
  <si>
    <t>cajunnsw</t>
  </si>
  <si>
    <t>interesting trip with a good commentary</t>
  </si>
  <si>
    <t>interesting trip with a good commentary.  not the cheapest, but a pleasant way to spend an hour.  It was good to get a different perspective on the river area.</t>
  </si>
  <si>
    <t>Moehrnp</t>
  </si>
  <si>
    <t>A very informative and enjoyable cruise around the Marina Bay Sands area and river. Very relaxing to either sit inside the boat or at the back in the open air. Commentary along the way wasn't to loud and very informative. Recommended.</t>
  </si>
  <si>
    <t>mnmh</t>
  </si>
  <si>
    <t>Good informative slow cruise along the River</t>
  </si>
  <si>
    <t>We intended taking this cruise at dusk to see the transition from day to night, we bought our tickets at the Fullerton Hotel pier (other piers appear to be much more popular).  We had to wait for around 40+ mins before a boat came and by then it was past 8pm, Perhaps poor timing…</t>
  </si>
  <si>
    <t>JDSor</t>
  </si>
  <si>
    <t>A smooth, cooling ride</t>
  </si>
  <si>
    <t>The solar powered bum boats offer fresh angles to central Singapore, including really good views of the financial district and the Sands resort. There is also a canned tour playing on the boats, so you may pick up some knowledge along the way.   The ride is very smooth since the…</t>
  </si>
  <si>
    <t>Nice way to see some sights without the walking!</t>
  </si>
  <si>
    <t>We joined the boat just outside the Singapore Flyer area. It was a great way to pass an hour in the afternoon and hear the history of places such as Clarke Quay and the Merlion in front of the Fullerton hotel.   Interesting and Informative.</t>
  </si>
  <si>
    <t>Supreeti Mitra</t>
  </si>
  <si>
    <t>Great Tourist Boat Rid!</t>
  </si>
  <si>
    <t>Singapore River cruise combined with some walking is the best way to explore CBD. But those who cannot walk much like elderly people, they must do the river cruise so that they can appreciate the beauty of the place. Preferred time is night when the city lights are in full glow.</t>
  </si>
  <si>
    <t>Angie K</t>
  </si>
  <si>
    <t>We took a river cruise and had a great time. We saw a lot of lighted building (as the cruise was at night). The view is magnificent and we are able to see the Mer-lion, the Marina Mandarin and other iconic places</t>
  </si>
  <si>
    <t>Denstrip</t>
  </si>
  <si>
    <t>This is a wonderful way to take in all the sights on the river. We were on a hop on hop off boat which enabled us to take in many of the sights along the way.</t>
  </si>
  <si>
    <t>Lovesoul</t>
  </si>
  <si>
    <t>Lovely but shorter than I thought it would be</t>
  </si>
  <si>
    <t>It was fun to take the boat from over near the Merlion around the river to the Quays, and then have it drop us off on the other side at the Marina Bay Sands.  We went around sunset time, and I enjoyed seeing the sights at that time of day.  The ride was shorter than I thought it…</t>
  </si>
  <si>
    <t>Nedbrit</t>
  </si>
  <si>
    <t>Enjoyable early evening treat</t>
  </si>
  <si>
    <t>Do this before deciding whether to eat first at Boat Quay or Clarkes Quay. A great 45 min trip between the sky-scrapers, but also through what was a historical part of S'pore.</t>
  </si>
  <si>
    <t>926PaulaP</t>
  </si>
  <si>
    <t>This is so relaxing just going up the river you can see the laser show for about $36 the boat just stops on the river so you can see the show</t>
  </si>
  <si>
    <t>The boat tour was a must for us and it was included with our Excursion, a night out in China Town. We went on the evening so we got stunning views of the city skyline, boarding was quick and easy with a smooth journey on the river as the river is protected by barrage so the…</t>
  </si>
  <si>
    <t>great trip part of Singaro Airlines Stop Over</t>
  </si>
  <si>
    <t>Great cruise along the river, pointing out several attractions alng the river. Plenty of room to walk around to allow you to take photographs.</t>
  </si>
  <si>
    <t>Expensive but still a must do</t>
  </si>
  <si>
    <t>We thought the price was a bit much per ticket but what are you going to do? Will you miss witnessing the Singaporean River attractions and most notably the Merlion? You’ve already spent enough getting to Singapore and most things are expensive in Singapore so you just have to…</t>
  </si>
  <si>
    <t>kbrennan2016</t>
  </si>
  <si>
    <t>wonderful, loved it</t>
  </si>
  <si>
    <t>As with everything Singapore, this too was a relaxing fun activity. We took the evening cruise so that we could watch the lights come up on the clarke Quay area and it was delightful. The cruise goes past the Marina Bay sands the singapore eye etc. just lovely.</t>
  </si>
  <si>
    <t>dirty water</t>
  </si>
  <si>
    <t>we went on an hour river cruise along the river and once again i was dissapointed. It only shows a small part of the river and i dont think it was worth the quite hefty price of the ticket</t>
  </si>
  <si>
    <t>Ramlee R</t>
  </si>
  <si>
    <t>Round Trip Along Singapore River</t>
  </si>
  <si>
    <t>Great Experienced taking round trip with affordable price, nice view river cruise with a Tongkang(Boat) at this historic place during the British Settlement</t>
  </si>
  <si>
    <t>Nice way to view the sights</t>
  </si>
  <si>
    <t>This us a very laid back way to see the sights by the river. Good English commentary. Nice old style bias that are electric ...extra points for that. Staff need to engage more with guests as they are generally distant and make little or no effort to engage. Don't really think…</t>
  </si>
  <si>
    <t>See some of the Singapore highlights on the river</t>
  </si>
  <si>
    <t>We stayed near Clark Quay and found this to be an easy way to get good pictures of the sights along the river bank and in the bay. There are a number of boarding points along the river where you can buy tickets. Yes, $25 does seem a lot for a 40 minute ride but it is a tourist…</t>
  </si>
  <si>
    <t>ldeschouw</t>
  </si>
  <si>
    <t>Short but nice intro on the historical chznges around the river</t>
  </si>
  <si>
    <t>In 20 min you get from Clark quay to the Marina- but also on the way back short comprehensive storytelling is done which gives info on why the barrage was placed, why the Chinese only wanted to live on one bank, etc. Included in Sia stopover package.</t>
  </si>
  <si>
    <t>SharnjitSondh</t>
  </si>
  <si>
    <t>Expensive short Ride , But Must Do</t>
  </si>
  <si>
    <t>This was one of my most enjoyable things to do in Singapore. I loved it so much , that i did it Twice in two days. Super awesome views of the Singapore Skyline. starts from Clarke Quay and upto Marina Bay Sands Promenade or vice versa.  Tip : Do this Cruise only after dark  and…</t>
  </si>
  <si>
    <t>sriram2016</t>
  </si>
  <si>
    <t>going to boat quay is the greatest thing to do especially in the night when u want to have a nice quiet and peaceful ride also it costs less and there are many great restaurants near boat quay</t>
  </si>
  <si>
    <t>korni2015</t>
  </si>
  <si>
    <t>Easy way to see some of the city</t>
  </si>
  <si>
    <t>It is a round boat tour on the river which starts at Clarke Quay and goes to Marina Bay. There is an audio/video presentation of the places which boat is passing by describing theirs history and some fun-facts.</t>
  </si>
  <si>
    <t>tloy</t>
  </si>
  <si>
    <t>A great relaxing site seeing tour</t>
  </si>
  <si>
    <t>An excellent way to see the sites .. This bum boat tour was relaxing and most enjoyable . The boat itself is clean quiet and not over crowded. I f you couldn't go to the top of the sky park at Marina sands and afraid of heights , this is the best view you will see. great photo…</t>
  </si>
  <si>
    <t>The Singapore River Cruise is a 'Must Do' while in Singapore. It shows you all the famous buildings and bridges from a different angle and its really cool.</t>
  </si>
  <si>
    <t>K P</t>
  </si>
  <si>
    <t>This is a great way to see several of Singapores "must see" buildings and learn a bit of Singapores history.  We only had a few short days in Singapore and this boat tour gives great photo opportunities without all the walking.  Make sure you sit in the very back to get the best…</t>
  </si>
  <si>
    <t>A Must see on any visit to Singapore. Take a Singapore River Cruise, takes about 45 minutes and then dine by the river.</t>
  </si>
  <si>
    <t>LoveneeshKohli</t>
  </si>
  <si>
    <t>River safari in Night</t>
  </si>
  <si>
    <t>River will show you the beauty of Singapore and if you go in evening it will be amazing. 45 Minutes rides will show you tall building and all other attaractions like merlion statute, Marina grand bay, Singapore flyer and many more.  It will cost you 45 S$</t>
  </si>
  <si>
    <t>LiamHDooley</t>
  </si>
  <si>
    <t>I live here so bored easily...</t>
  </si>
  <si>
    <t>The boat ride is good for visitors, but really doesn't go anywhere that you can't walk to easily.  Basically the boat we were on, which seems to be the main route, goes from boat quay to MBS and back.  All of these are easily accessible by foot/MRT.  The commentary was okay, but…</t>
  </si>
  <si>
    <t>yes, it is a river cruise</t>
  </si>
  <si>
    <t>short river cruise...no real tour...no announcer...picturesque...ish.  and that was it.  it's whatever.</t>
  </si>
  <si>
    <t>Anne-Christine R</t>
  </si>
  <si>
    <t>Nice to do but overpriced for the tour</t>
  </si>
  <si>
    <t>40min boat tour...nice but you don't go far. I would still say that if you are on a tourist tour, you can consider to do...not the wow experience but sometimes it is good to do the 'usual' tourist things. Again don't expect too much but it is a nice little river tour where you…</t>
  </si>
  <si>
    <t>JABB</t>
  </si>
  <si>
    <t>An enjoyable evening activity</t>
  </si>
  <si>
    <t>Viewing the sights along the Singapore River from a Bumboat was one of my favorite activities in Singapore.  I recommend going at night, when everything is lit up (but paying extra for the one trip each night at the time of the "light show" at Marina Bay is probably not that…</t>
  </si>
  <si>
    <t>SydneyPerla</t>
  </si>
  <si>
    <t>I made this boat trip 3 times or so already. It was always fun as you can see the city centre from the water. The trip is about 25 SGD/p.p. and lasts for about 40min or so. Boat trips start at Clarke Quay (south of Malakka/Read Bridge, near the bungee jumping thingie). Staff can…</t>
  </si>
  <si>
    <t>SangiTani</t>
  </si>
  <si>
    <t>We travelled on River Tour on our last day at Singapore, and I must tell you it was an awesome experience. We reached to Clark Quay in the evening where we purchased the tickets (23 SGD adult and 18 SGD child). there were man boats, outside view was great, you can capture…</t>
  </si>
  <si>
    <t>stefdoj</t>
  </si>
  <si>
    <t>River tour at night is beautiful</t>
  </si>
  <si>
    <t>We thought the ride up and down the river (from Clarke Quay to the Marina and back) on a pleasant night was worth the $25.  Very pretty (and saved a lot of walking).</t>
  </si>
  <si>
    <t>Wella Dela Cruz C</t>
  </si>
  <si>
    <t>River at Night</t>
  </si>
  <si>
    <t>Along the Singapore River are rows of restaurants catering to different types of cuisine Japanese, Italian, Indian, Greek, etc.. A nice view of the riverside on a quiet night is also a good sight to see while you dine or while you have a stroll along the river side after your…</t>
  </si>
  <si>
    <t>You get what you pay for</t>
  </si>
  <si>
    <t>We had done this trip a number of times, and to date had not been disappointed with it, despite sometimes having to queue up for quite a while, then having tour parties come across and taking up all the spaces on the boat. Ok, we get that they all wanted to travel together, but…</t>
  </si>
  <si>
    <t>Streetbob79</t>
  </si>
  <si>
    <t>A new perspective..</t>
  </si>
  <si>
    <t>A bumboat river tour is a great way of exploring Singapore and grabbing a breather while doing it! We combined a trip to Chinatown and Clarke Quay and so the bum boat was a great way to view the sights away from the crowds in the area.There is a running commentary available but…</t>
  </si>
  <si>
    <t>TrekkieStar</t>
  </si>
  <si>
    <t>We paid $25 each adult to go on this cruise.  1st off we waited to pay at the desk while the staff member acknowledged us then got up went to the back of the booth. We thought maybe we were at the wrong window so i walked around the side, but it was the only window open.  Went…</t>
  </si>
  <si>
    <t>Must do tour</t>
  </si>
  <si>
    <t>We found this a great way to view key attractions with a leisurely cruise on Marina bay and the river. We took the boat from Marina Bay jetty to Clarke Quay. It saved some walking</t>
  </si>
  <si>
    <t>Adele S</t>
  </si>
  <si>
    <t>DO NOT</t>
  </si>
  <si>
    <t>The cruise was ok. Not run efficiently. Had to wait in the sun and heat. The language for the cruise was English which was great but we had a tourist group with a guide who screamed over the audio. Do not waste your money!!</t>
  </si>
  <si>
    <t>Amboy G</t>
  </si>
  <si>
    <t>a good attraction albeit a bit expensive</t>
  </si>
  <si>
    <t>we did the cruise on July 6, 2016 with my family. It was kinda expensive at SD25 per person. however the boats are clean and safe. the view on the river of the singapore skylight is spectacular specially with the sound and light show from the Marina Bay Sands (in the evening).…</t>
  </si>
  <si>
    <t>iamwanderboy</t>
  </si>
  <si>
    <t>a must for first-timers</t>
  </si>
  <si>
    <t>the only way to enjoy this riverboat cruise is at night!   you can do this during the daytime; but it will not be as dramatic.   the evening cruises will offer a much richer experience as you see the singapore skyline lit up against the evening sky.   the unique architecture…</t>
  </si>
  <si>
    <t>Fun Boat Ride</t>
  </si>
  <si>
    <t>Loved our boat ride on the Singapore River.  It was very colorful at night.  Only problem was a little trouble with crowd control.  We happened to walk up as one boat was leaving so we were at the very front and thought we would get on first so we would be able to sit outside. …</t>
  </si>
  <si>
    <t>SigneV</t>
  </si>
  <si>
    <t>We had a great trip on the charming bumboat. There was a simple recorded English guide and we went past the quays, the Lion and the Marina Bay Sands complex. It was a good way to se the sights and get a break from the heat in the cool wind and shadows.  The captain was very…</t>
  </si>
  <si>
    <t>jamesdean25745</t>
  </si>
  <si>
    <t>Another interesting perspective</t>
  </si>
  <si>
    <t>We went on this trip at night and there is some argument about whether the view at night is more interesting or spectacular than during the day. Boarding was easy, but not if disabled, and we took our seats and eventually there were a group of about 20 people, including…</t>
  </si>
  <si>
    <t>Mal555tas</t>
  </si>
  <si>
    <t>Surprisingly good</t>
  </si>
  <si>
    <t>The cruise itself may not look that impressive, but after completing the cruise, I must admit I found it quite good and informative.  The narration is recorded comments through a PA system, which was good English and well spoken.  We had a noisy group of non-English speaking…</t>
  </si>
  <si>
    <t>Liz123802</t>
  </si>
  <si>
    <t>River cruise singapore</t>
  </si>
  <si>
    <t>A short and most interesting cruise ..with good commentary about Singapore ...giving you history , and current fact of the old Singapore and today's Singapore....a nice cool trip in the heat ......easy to find on the river , boat is easy to board for all people</t>
  </si>
  <si>
    <t>Casual river cruise</t>
  </si>
  <si>
    <t>We got the Bumboat from Clarke Quay and enjoyed an evening cruise. Being night time we got to see the city lit up in all it's glory. The cometary was informative and the boat was comfortable.</t>
  </si>
  <si>
    <t>kiwipippa</t>
  </si>
  <si>
    <t>Easy intro to Singapore birthday by river</t>
  </si>
  <si>
    <t>We went on a late morning 40 minute cruise after stumbling across the wharf whilst out walking around Clarke Quay. It was $25 each and there was virtually no wait as there were so many boats. Our cruise only had another 10 or so people on it. The boat cruised out into Marina Bay…</t>
  </si>
  <si>
    <t>cazza1313</t>
  </si>
  <si>
    <t>beautiful at night</t>
  </si>
  <si>
    <t>I have done a number of these trips either as part of a tour or as a separate little tour over many years beginning in 1986 and often till now. Although the trips are fascinating during the day, I love the beauty of the lights and the soft breezes after sunset. I will be going…</t>
  </si>
  <si>
    <t>ArmchairTraveller05</t>
  </si>
  <si>
    <t>Great way to end a busy day</t>
  </si>
  <si>
    <t>We got on this Cruise close to 7pm at Clarke Quay and it was a wonderful ride. There was a gentle breeze at the back of the boat and a recorded commentary describing the places we were passing. The views from the river are really spectacular. The laser show boats leave at about…</t>
  </si>
  <si>
    <t>indo-canadian</t>
  </si>
  <si>
    <t>fantastic</t>
  </si>
  <si>
    <t>Evening cruise is much better than morning ones. try and feel the difference. The perfect blend of evening to night happens during the course of ride and it gives an amazing feeling of the ride.</t>
  </si>
  <si>
    <t>EJNS1Victor</t>
  </si>
  <si>
    <t>A nice way to appreciate the richness of Singapore</t>
  </si>
  <si>
    <t>A bumboat cruise will take you 40 minutes as they take you around the harbour. It provides you with great views and an interesting backstory of Singapore. The tour guides may need a bit of encouragement though to tease out some attention.</t>
  </si>
  <si>
    <t>MikeGoodbrand</t>
  </si>
  <si>
    <t>Quick, easy and relaxed way to see Singapore city. Pre-recorded tour video on boat. Lasted under an hour but very informative.</t>
  </si>
  <si>
    <t>Awesome History Tour</t>
  </si>
  <si>
    <t>I loved the voice over on the Bum-Boat (electrically Operated Retro -styled boats) which gave me lot of insights on the history of the bay area as we were taken around on the Singapore River around the Marina Bay. An Interesting trivia about Singapore River is that the water in…</t>
  </si>
  <si>
    <t>Holiday Break</t>
  </si>
  <si>
    <t>We booked to go on a river cruise and chose to go during the day time - this was to see and recognise the attractions which would be difficult at night. It took an hour at an easy pace but really got up close to some beautiful buildings. Even under the Three towers hotel next to…</t>
  </si>
  <si>
    <t>Nice River Boat tip</t>
  </si>
  <si>
    <t>Taking the river boat is a fun experience...  We took it at dusk, and it was fun to see the quays, the Merlion, the Flyer, and the Marina Bay Sands from the water.  The trip doesn't go too far, but it's a fun thing to do in Singapore.  We started on the Merlion side, and had…</t>
  </si>
  <si>
    <t>Fun and quick way to learn the history of Singapore</t>
  </si>
  <si>
    <t>This being my first visit to Singapore, I wanted a way to learn more about the history of this fascinating place. The River Tour provides a great overview of the history of the city, pointing out some of the key areas of the city from the time is was a small fishing village to…</t>
  </si>
  <si>
    <t>sachin t</t>
  </si>
  <si>
    <t>The best time to go for River Cruise is around 8 : 45 as by then you will be able to see the laser show of Marina Bay Sands. The cruise takes you to a round trip to the bay line of singapore. The night time views of CBD, Esplanade Marina Bay Sands Singapore Flyer and Helix…</t>
  </si>
  <si>
    <t>Heru Pramono</t>
  </si>
  <si>
    <t>Trying with my friend going night very excellent and nice.... we can see the charming of the city of singapore...</t>
  </si>
  <si>
    <t>Alejandro M</t>
  </si>
  <si>
    <t>The only bad experience in singapore</t>
  </si>
  <si>
    <t>I tried to buy 4 tickets but was a really mess, they told me that don't accept credit card just cash, so I wanted to pay with a 1000 SGP Bill, also they told me that can't accept the bill, invented that their policy doesn't allow, but the real mess was with the guy who receive…</t>
  </si>
  <si>
    <t>MISRX3</t>
  </si>
  <si>
    <t>this was a short 45 minute ride around the harbor good opportunity to take pics of the marina bay sands but not much else.</t>
  </si>
  <si>
    <t>Water Views</t>
  </si>
  <si>
    <t>Make sure you jump on a river boat to get the best views of the city from the water. Not as crowded as on the streets and gives a different view of all the huge buildings that surround you.</t>
  </si>
  <si>
    <t>Overpriced and Views are just as good if you walk along the river</t>
  </si>
  <si>
    <t>This will cost you about S$25 per person.  It's 45 minutes of riding down the river.  If this was like S$8-10, I'd say it's worth it but like you sit on the boat and there is a roof to the boat.  So unless you are sitting at the edge, you aren't getting a great view.  I had…</t>
  </si>
  <si>
    <t>Enjoyable night cruise (including Marina Bay laser light show)</t>
  </si>
  <si>
    <t>We did the S$38 cruise which included a drink (a bottled Singapore Sling or juice) and the Marina Bay laser light show which we viewed from the boat.  I really enjoyed the cruise; it was a beautiful night and it was great to see Singapore's skyline lit up like a Christmas tree.</t>
  </si>
  <si>
    <t>ChrisW311</t>
  </si>
  <si>
    <t>Great city views</t>
  </si>
  <si>
    <t>boating down the Singapore river is the best way to see the city sights. Even better at night with the tall skyscrapers lit up. A must do when in Singapore</t>
  </si>
  <si>
    <t>An interesting way to see the Ciy</t>
  </si>
  <si>
    <t>We took the River Cruise from Clarke Quay and really enjoyed the perspective of seeing the City from the water.  It was such a great experience.  As the weather was good, we sat outside in the back of the boat.  There is a recorded commentary that tells you about some of the…</t>
  </si>
  <si>
    <t>TheProf</t>
  </si>
  <si>
    <t>Different views, but short trip</t>
  </si>
  <si>
    <t>Great trip down the river with different views of the new and old Singapore. Cost was S$25 for a short 40-45mins trip. So, although a great trip hardly the most value for money trip around.</t>
  </si>
  <si>
    <t>Timothy F</t>
  </si>
  <si>
    <t>Pleasant boat ride</t>
  </si>
  <si>
    <t>Nice to see Singapore from the river and learn a little history of the city on this tour.  A little pricey but worth it if you want to avoid walking in the heat and humidity.</t>
  </si>
  <si>
    <t>WorldBreeze</t>
  </si>
  <si>
    <t>Employs Obnoxious Staff Who Insult Tourists and Customers Behind Their Backs.</t>
  </si>
  <si>
    <t>I am a Brit living in Malaysia. My 70-year-old father and his wife wanted to visit from the UK, and we arranged to meet up in Singapore for a week.    My father had a card issued by Singapore Airlines giving free entry to various tourist attractions, so we decided to take this…</t>
  </si>
  <si>
    <t>LombokLover</t>
  </si>
  <si>
    <t>Great way to see the sights from a different perspective.</t>
  </si>
  <si>
    <t>We did the boat trip on a wet Sunday morning. The promo info says boats leave every 15 minutes and maybe they do however my son and I and an Australian couple were refused entry on the first two boats as they were full of Chinese and would have Chinese commentary. Although the…</t>
  </si>
  <si>
    <t>hueysrus2016</t>
  </si>
  <si>
    <t>Wasnt what I expected</t>
  </si>
  <si>
    <t>Just a 45 min boat ride and at $25 p.p. I thought we'd see more. We personally didn't think it represented good vaalu for money, so look around more than we did before you take the ride.</t>
  </si>
  <si>
    <t>Nick N</t>
  </si>
  <si>
    <t>Must try tour</t>
  </si>
  <si>
    <t>This tour took us about 40 minutes, and this worth every minutes to experience. You will have chance to take a lots of beautiful pictures in this tour. Make sure you take this trip in the evening (From 7.PM) to have better view of Singapore at night. 1 more thing you should take…</t>
  </si>
  <si>
    <t>Amit G</t>
  </si>
  <si>
    <t>Lazy Crawl Across The Singapore River</t>
  </si>
  <si>
    <t>The only reason its average is because the boats need to be open - so people only rush at the back for the best views and you can fit in only 10 people rest have to sit inside and see it from the windows which is not the best way to do it.  But best for the elderly , i cant walk…</t>
  </si>
  <si>
    <t>M-L-</t>
  </si>
  <si>
    <t>Lovely little activity for visitors... best done at night!</t>
  </si>
  <si>
    <t>We did this river cruise 6 or 7 times while living in Singapore and genuinely enjoyed it each time. Our visitors loved it and it was a nice easy activity as you are seated for it. It doesn't last very long as it is not far to go from the starting point at Robertson Quay to…</t>
  </si>
  <si>
    <t>CWL936</t>
  </si>
  <si>
    <t>Watch Singapore go by</t>
  </si>
  <si>
    <t>Great way to relax and take in gthe sights, a good way to see the Singapore skyline and of course take some great photographs</t>
  </si>
  <si>
    <t>Rosemary T</t>
  </si>
  <si>
    <t>we went on a boat trip with dinner, really lovely show on board was great food so much we could not eat it all drinks were not cheap</t>
  </si>
  <si>
    <t>Hopenge</t>
  </si>
  <si>
    <t>Not worthwhile</t>
  </si>
  <si>
    <t>A group of our friends took this Singapore River Cruise. All of us swear that we will never take again. Not worth the money $25 at all.  There was a video about Singapore history but totally out of sync.  They said it's supposed to be 40mins but our trip was only 30 mins.  The…</t>
  </si>
  <si>
    <t>mike477</t>
  </si>
  <si>
    <t>Great photo opportunity</t>
  </si>
  <si>
    <t>Joined the boat at Clarke Quay after a 30 minute wait inthe sun, originally told 10 minutes. Not exactly welcomed aboard by a sulky crew, the trip however is a great photo opportunity to see the city from the river. There are great views of the Merlion and Marina bay.</t>
  </si>
  <si>
    <t>Well worth it - glad we did it at night!</t>
  </si>
  <si>
    <t>We stayed right in Clarke Quay so did the river cruise from there.  We sat in the second row (no one in the front) and had a great view out the side and front and of the screen with the commentary.  Really informative - really pretty.  We didn't get off anywhere but it stops at…</t>
  </si>
  <si>
    <t>Went with a friend and he wanted to go despite reluctance I went was I glad I did. It was a very pleasant time travelling the river and seeing loads of Singapore from a completely different perspectiveWell worth the S$25 a head we paid</t>
  </si>
  <si>
    <t>Geoff &amp; Diane L</t>
  </si>
  <si>
    <t>What a lovely to spend a hot afternoon.  We actually had two cruises - one during daylight and one at night.  Both were great and give you different perspectives.</t>
  </si>
  <si>
    <t>Fransiska W</t>
  </si>
  <si>
    <t>360 degrees view of singapore city</t>
  </si>
  <si>
    <t>i took the cruise last week. recommended to take the cruise during nights..it is beautiful sight..with all the lights of singapore buildings surrounding the river..boat was clean and the staff was friendly..</t>
  </si>
  <si>
    <t>Sara</t>
  </si>
  <si>
    <t>Sweet river cruise</t>
  </si>
  <si>
    <t>despite the heat that was felt on the day I did this tour, it was worth it! With this tour we can get a sense of the greatness of the city, its buildings and architectural constructions. I recommend !!</t>
  </si>
  <si>
    <t>taffandhubby</t>
  </si>
  <si>
    <t>Relaxing and relatively cool trip in a hot and busy city.</t>
  </si>
  <si>
    <t>We stayed on the boat and did a round trip from Clarke Quay - which takes about 40 minutes. Alternatively, you can get off down at the bay. There was a good, recorded commentary which, unlike an earlier reviewer's experience, did match where we were looking, and it briefly…</t>
  </si>
  <si>
    <t>NicholasBRoberts</t>
  </si>
  <si>
    <t>Eco-friendly cruising</t>
  </si>
  <si>
    <t>The Singapore River band Marina Bay are combined into a huge reservoir, so these electric-powered cruise launches are a comfortable, quiet and eco--friendly way to see much of Singapore's historic areas from the water.  Commentaries are available, and proved interesting and…</t>
  </si>
  <si>
    <t>Darren1066</t>
  </si>
  <si>
    <t>Great and relaxing</t>
  </si>
  <si>
    <t>Whilst staying at the Park hotel in Clarke Quay we decided to use the river cruise as a sight seeing trip but also as a river taxi to the Marina bay Sands hotel and complex. Booking was easy and a single trip was s$17 a round trip s$25 They also do trips so you can watch the…</t>
  </si>
  <si>
    <t>SunilPoojaSingla</t>
  </si>
  <si>
    <t>Great view of sunrise only, otherwise worthless</t>
  </si>
  <si>
    <t>Star cruise gemini is a good cruise. So many activities but not fulfil what they are committed and you expecting from that cruise. One thing best that is sunrise provided that day must not be cloudy. If you are pure veg then you have to face food problem otherwise semi veg have…</t>
  </si>
  <si>
    <t>Jobro157</t>
  </si>
  <si>
    <t>Great to see the sites at Night, lots of Restaurants along the river down at Clarke Quay, good place to eat</t>
  </si>
  <si>
    <t>Jwigg2</t>
  </si>
  <si>
    <t>Great For Taking Photos Of The City Skyline</t>
  </si>
  <si>
    <t>Clacks Quay is where you can grab this tour.  It's only one MRT stop from the Chinatown stop so it's a good combo if seeing Chinatown and some of the temples are on your itinerary that day.  Clark Quay is quite touristy but there are lots of spots for lunch.  Be prepared to have…</t>
  </si>
  <si>
    <t>fta</t>
  </si>
  <si>
    <t>Pleasant night ride..</t>
  </si>
  <si>
    <t>took duck boat ride at day and river cruise at night from Clarke quay..nearest mrt-clarke quay..the video with  commentary played during the ride gives the detail history of singapore which is very informative and interesting.the ride is for 45 mins..after the ride look out for…</t>
  </si>
  <si>
    <t>karamenga</t>
  </si>
  <si>
    <t>best way to see Singpore from the water</t>
  </si>
  <si>
    <t>You see more of Singapore old town from the river, it is where it all started from. You see the old merchants houses on the quay side mingling with the new. The buildings are mainly bars and restaurants. You go from old to new on the trip. The commentary is very good. Good tip,…</t>
  </si>
  <si>
    <t>thoughtfulpebble</t>
  </si>
  <si>
    <t>Fun boat tour</t>
  </si>
  <si>
    <t>The good thing about doing a boat tour is that you can see a number of familiar Singapore sights from a different perspective. Also, it takes less than an hour so if nothing else you can just sit down and relax for a while.</t>
  </si>
  <si>
    <t>Armin P</t>
  </si>
  <si>
    <t>The river and its boat rides takes us to back ages. Wonderful experience. We can see the modern city of Singapore from the old boats sailing on the ancient river.</t>
  </si>
  <si>
    <t>Must ride during sunset</t>
  </si>
  <si>
    <t>We hopped from marina bay marina. The tour is from marina bay to the end of clarke quay, it is voice guided ride. We rode it during sunset so we got to see a different view during our return trip. Take the outdoor area at the back of the boat for better unobstructed pictures.</t>
  </si>
  <si>
    <t>Ambrose H</t>
  </si>
  <si>
    <t>An Ok trip</t>
  </si>
  <si>
    <t>This trip was after the afternoon tea at Raffles, a bit like after the Lord Mayors show but was good to see Singapore from the River. Sadly it rained but it was still enjoyable</t>
  </si>
  <si>
    <t>Bigruss57</t>
  </si>
  <si>
    <t>A nice chance to relax and take in the views in the hustle bustle of visiting attractions</t>
  </si>
  <si>
    <t>The River Cruise out the Singapore River in and around the Harbour, is a nice relaxed way of seeing a number of tourist attractions without the hustle and bustle.  The best place to leave is the jetty opposite Clarke Quay Station.  It is $25 for the round trip.  There is an…</t>
  </si>
  <si>
    <t>SOVCAT</t>
  </si>
  <si>
    <t>Avoid the laser show trip</t>
  </si>
  <si>
    <t>Went to see the laser show at Marina Bay on the river cruise boat.  Having seen this show from the amphitheater at the hotel itself (Which is free), I was really disappointed with the experience that I had to pay for.  The show itself could not be experienced 100% the way you…</t>
  </si>
  <si>
    <t>sahilagarwal</t>
  </si>
  <si>
    <t>good views but still overrated and over prices</t>
  </si>
  <si>
    <t>so singapore is all about the night life - so one day we decided to take the river cruise at night just to see the city all beautifully lit up. well i wont say we were disappointed or anything, but then we dint really feel it was an extraordinary experience. its just like…</t>
  </si>
  <si>
    <t>GRAHAM C</t>
  </si>
  <si>
    <t>Singapore by the sea....or river.</t>
  </si>
  <si>
    <t>A great idea to see the main sights of this vibrant city from the relaxed atmosphere of this cruise.  All the harbourside sights are there, great photo opportunities and the commentary was very informative.  It took about half an hour and really was a pleasant introduction.</t>
  </si>
  <si>
    <t>ZhaoJun</t>
  </si>
  <si>
    <t>River cruise: best evening excursion in Singapore</t>
  </si>
  <si>
    <t>Once you have finished dinner and want to look for a relaxing activity in the evening, the River Cruise offers you a compelling option to consider. It is a 45min cruise that goes around Singapore River. Its route will take you go past many well-known Singapore landmarks. On…</t>
  </si>
  <si>
    <t>Roger W</t>
  </si>
  <si>
    <t>No Better Way to see the Marina</t>
  </si>
  <si>
    <t>We had this trip organised for us, and we were not disappointed, its give you a view of the river behind the Fullerton Hotel to Clarke Quay and then  around the actually Marina Bay, do try it.</t>
  </si>
  <si>
    <t>A great way to see highlights of Singapore that are by the River</t>
  </si>
  <si>
    <t>Day or night this is a great way to see the city &amp; hear more about its history. From Clarkes Quay there are lots of boats departing so you won't have to wait long &amp; you do not need to book in advance although it might be busier on the weekend or holidays.  Guide speaks good…</t>
  </si>
  <si>
    <t>Fantastic Boat Ride</t>
  </si>
  <si>
    <t>Singapore river is quite beautiful. Ride in Electric boat is an experience worth waiting for in a long queue. Boats are very clean and well equipped with emergency equipment. Public address system plays a recording which gives information about Singapore, River, Bridges and…</t>
  </si>
  <si>
    <t>Emmanuel N</t>
  </si>
  <si>
    <t>Best viewed at Night!</t>
  </si>
  <si>
    <t>I have been on the River Cruise both during the day and now during the late evening. I would say that the night version is more spectacular, and of course, also less hot! the lighted river and waters around marina are truly magical. The feeling is very relaxed and almost like a…</t>
  </si>
  <si>
    <t>HakanTolgay</t>
  </si>
  <si>
    <t>We had to get along with a rude captain.</t>
  </si>
  <si>
    <t>I don't know if it was our bad luck, but we had a bad experience with a rude captain with grim face. About the cruise itself, we took the bum boat from Clark Quay, for the light show at 21:00. Light show looks like is designed to be watched from Marina Bay Sands side. Watching…</t>
  </si>
  <si>
    <t>WE took the afternoon cruise, great way to see the Merlion and other sights without the crowds. The best cruise is the night one as you see the city lights and stop off for dinner at Clarke's quay.</t>
  </si>
  <si>
    <t>musejane</t>
  </si>
  <si>
    <t>Great view and a great way to see Singapore, especially if you can get on and off from different locations. We've deliberately choose to do it near sunset, and it's been a great idea especially if you want a unique picture. If you have limited time to stay in Singapore and wish…</t>
  </si>
  <si>
    <t>KateB1962</t>
  </si>
  <si>
    <t>Singapore Sling on Singapore RIver</t>
  </si>
  <si>
    <t>Although not cheap, this was a good way to see the city. I bought a drink from the ticket office and had no problems taking it onboard. NO toilets but it is only 40 minute trip.</t>
  </si>
  <si>
    <t>NIghttime Boat Trip on Singapore River</t>
  </si>
  <si>
    <t>A lovely, calm and peaceful way to absorb some of the sights of Singapore whilst cruising gently along the Singapore River; recommended as a break from the fatigue of walking around.</t>
  </si>
  <si>
    <t>See Singapore from the River</t>
  </si>
  <si>
    <t>Enjoy a quiet cruise along the The River Singapore, a pleasant trip that takes you past Clarkes Quay and up to The Riverside Hotel and back. A pleasant way to view riverside Singapore</t>
  </si>
  <si>
    <t>Beautiful night views</t>
  </si>
  <si>
    <t>This is a great way to see the river and marina bay area. We really enjoyed the great commentary along the way and we will probably come back and do this tour again. We learnt so much about some of the history of the older buildings along the river.</t>
  </si>
  <si>
    <t>Canada98</t>
  </si>
  <si>
    <t>Great 'taste' of Singapore</t>
  </si>
  <si>
    <t>We had only 4 hours between getting of our cruise and going to the airport to fly to Siem Reap I had seen about the tour while still on board the ship and figured it might be a good way to get our bearings around Singapore for when we would return a few days later. When the…</t>
  </si>
  <si>
    <t>Informative and interesting</t>
  </si>
  <si>
    <t>Definitely do this cruise at night! The lights along the shores of the river are beautiful and the quayside is vibrant with activity. The recorded tour information is interesting and gives a good history of the colonisation of Singapore.</t>
  </si>
  <si>
    <t>IpshitaandJoy</t>
  </si>
  <si>
    <t>A good view of the entire city</t>
  </si>
  <si>
    <t>River cruise is probably the best way to get glimpse of the entire city at a go! It is quiet reasonable plus a pleasant experience. The entire ride will last for 40-45 mins. You can see the Marina Bay sands, the Merlion park,  Raffles Hotel Archade, Clarke Quay and many more…</t>
  </si>
  <si>
    <t>Great Introduction to Singapore</t>
  </si>
  <si>
    <t>We went on this tour to see what had changed since we last visited Singapore.  The trip was pleasant and interesting and gave us some great ideas for the walking down to Clarke Quay that we did the next day.  The views from the boat in the river gave a different perspective to…</t>
  </si>
  <si>
    <t>Toni B</t>
  </si>
  <si>
    <t>Cramped and Rude Service</t>
  </si>
  <si>
    <t>Every time we visit Singapore River Boat Cruise is a must. But never again after our latest experience.   Individual ticket purchasers rudely told to sit and wait whilst numerous tour groups allowed entry.   When finally allowed on a river boat, with a tour group in tow, we were…</t>
  </si>
  <si>
    <t>Dale H</t>
  </si>
  <si>
    <t>We thoroughly enjoyed this short trip (40 minutes) from Clarke Quay. You get great views of both the historic and contemporary architecture - great way to see the buildings as the view from the river/Marina Bay is spectacular</t>
  </si>
  <si>
    <t>Olga F</t>
  </si>
  <si>
    <t>#1 thing to do in Singapore</t>
  </si>
  <si>
    <t>if you have a lack of time or plenty of it, the Singapore river cruise is a must-do thing to get an overview of the city, enjoy the view and the breeze (the latter cannot be overestimated in Singapore :)).</t>
  </si>
  <si>
    <t>DaniTravelLife</t>
  </si>
  <si>
    <t>Good for day and night cruise</t>
  </si>
  <si>
    <t>Cheap way to see Singapore from another view. We did a night cruise from Merlion park to Marina Sands Hotel (staff were a bit rude) but hey it was a cheap way to get on the water at night $6 I think for a quick trip.  Also, we did a return daytime cruise from Clarke quay, which …</t>
  </si>
  <si>
    <t>Sandybeaches2015</t>
  </si>
  <si>
    <t>What a lovely way to see areas that we didn't even know about! The commentary was really good and the tour went by so many places that you couldn't see them in that time frame any other way.</t>
  </si>
  <si>
    <t>Relaxing and Enjoyable</t>
  </si>
  <si>
    <t>We boarded our river cruise boat at Riverside Point, Read Bridge Jetty and from had a very pleasant cruise down the Singapore River to Marina Bay and return, were we alighted at Clarke Quay Jetty.  The cruise passes many interesting and historic areas and there is a running…</t>
  </si>
  <si>
    <t>Pankaj D</t>
  </si>
  <si>
    <t>Good at evenings</t>
  </si>
  <si>
    <t>Not at all recomended till 5 pm.  Visit at 5.00 pm and see the change from sunlight to illuminated lights over the 1+ hour journey by the cruise. The contrast is very remarkable and adorable.  Must visit at above time for the 1st time visitors.</t>
  </si>
  <si>
    <t>Diana R</t>
  </si>
  <si>
    <t>Not as good as last year</t>
  </si>
  <si>
    <t>This tour is still a must and gives a nice introduction to Singapore sights and history. I have done it every time I visit Singapore and there is always a first timer in our group. However, I was disappointed with my tour yesterday. It  literally cut corners and there were fewer…</t>
  </si>
  <si>
    <t>ronandvicki</t>
  </si>
  <si>
    <t>Great views but not the most helpful staff</t>
  </si>
  <si>
    <t>We did a round trip down river from Clarke Quay to Marina Bay to see the Merlion.    The recorded commentary was occassionally a bit out of sinc but otherwise informative.   We thought we'd bought an all day ticket but as we hadn't got off anywhere other than where we started it…</t>
  </si>
  <si>
    <t>kgjplym</t>
  </si>
  <si>
    <t>Great way to start your Singapore experience</t>
  </si>
  <si>
    <t>We arrived early morning so with hotel room we walked to Clarke Quay and decided to take the river cruise.  The boats look old but are modern and are not enclosed with glass so you can take pictures easily.   You get a recorded guide to what you are passing.  Although we did a…</t>
  </si>
  <si>
    <t>Bethany H</t>
  </si>
  <si>
    <t>Good information and nice views</t>
  </si>
  <si>
    <t>We enjoyed the river cruise at night when the buildings and bridges were lit up nicely, many with colorful lights. There was an informative video that played during the ride to highlight points of interest. My biggest complaint was that the place with the best view of the sites…</t>
  </si>
  <si>
    <t>Worth the time</t>
  </si>
  <si>
    <t>The whole trip takes about 1 hour and it's something I would recommend that a person visiting Singapore should do first.  It very quickly gives an overview of the whole CBD and the guide provides a history lesson.</t>
  </si>
  <si>
    <t>NLKHK</t>
  </si>
  <si>
    <t>25 SG dollar for an adult. Starts from Clarke Quay and brings you to the Marina Bay Sands, and you can get real close to the Merlion. Heard that you can hop off at the other end and the ticket is valid for you to get back to Clark Quay anytime within the same day (but please…</t>
  </si>
  <si>
    <t>Fionamadcatwoman</t>
  </si>
  <si>
    <t>A good way to see the city</t>
  </si>
  <si>
    <t>We spent a relaxing 45 minutes or so on a river cruise that showed us lots of older buildings on the water front, backed by amazing skyscrapers including the epic-looking Marina Bay Sands Hotel. It was good to see the city from the perspective of the river.</t>
  </si>
  <si>
    <t>Great way to see the city from the River</t>
  </si>
  <si>
    <t>Use the boats as much as possible, the weather doe not matter and the price is cheap. Excellent way to get good photos.</t>
  </si>
  <si>
    <t>TaxMel</t>
  </si>
  <si>
    <t>Surprisingly good and enjoyable!</t>
  </si>
  <si>
    <t>I'm not a tourist in SG and happened to accompany my friends (tourists) on this cruise. It was surprisingly a pleasant cruise with good views of the city. Nice and quite reasonably priced!</t>
  </si>
  <si>
    <t>Good trip, while the 45 minutes duration went very quickly</t>
  </si>
  <si>
    <t>We spotted this short cruise down by the new Merlion location and found that it was 25 Singapore Dollars for each Adult and NO reduction for Senior Citizens unless that Senior Citizen is a Singaporean!  The trip around the bay was interesting in places with an Audio Description…</t>
  </si>
  <si>
    <t>wattostudios</t>
  </si>
  <si>
    <t>Great Cruise Tour</t>
  </si>
  <si>
    <t>A great little cruise on the river, taking you to the sights and providing an informative commentary the whole time. The boats were great, quiet, fast, comfortable and environmentally friendly. Great value, and doesn't take too long, but well worth it.</t>
  </si>
  <si>
    <t>Great to sit back and relax</t>
  </si>
  <si>
    <t>The river cruise was lovely and the only downfall was it was too short! We could have sat there for much longer enjoying the lights and water!</t>
  </si>
  <si>
    <t>Several times</t>
  </si>
  <si>
    <t>Have done this 4 times and I am never bored, it seems to be different each time.Depending on the weather this is not to be missed,late morning is my favorite time,not too busy.</t>
  </si>
  <si>
    <t>Olivier K</t>
  </si>
  <si>
    <t>Avoid the crowds...</t>
  </si>
  <si>
    <t>Have completed the tour quite a few times. Always interesting and an excellent way to show my visitors the old Singapore...without the crowds.  Recommend a night tour especially when they have fireworks In Singapore.   Not the cheapest excursion, but you get used to that living…</t>
  </si>
  <si>
    <t>Susangermany</t>
  </si>
  <si>
    <t>Easy drive...</t>
  </si>
  <si>
    <t>and very slow on the river. The whole drive is short. Nice buildings on both side on the river! Expensive for such a short time!</t>
  </si>
  <si>
    <t>OliveandBingo2016</t>
  </si>
  <si>
    <t>Great way to see the iconic sights of Singapore.</t>
  </si>
  <si>
    <t>There are a number of locations to catch a cruise boat from but for a full intake of the trip we recommend catching it at Clarke Quay, as the route covers all along the river out to Marina Bay and back. We just happened to time it at dusk so the behemoth structures of…</t>
  </si>
  <si>
    <t>Christopher A</t>
  </si>
  <si>
    <t>Leisurely Cruise - But How About Accepting Credit Cards?</t>
  </si>
  <si>
    <t>We had an afternoon to kill - so we headed over to Clarke Quay and came across the Singapore River Cruise. We jumped at the opportunity - but were dissapointed when when we missed our first tour time as the river cruise company does not accept cash. In high-tech Singapore, where…</t>
  </si>
  <si>
    <t>BBE080</t>
  </si>
  <si>
    <t>Singapore from the river</t>
  </si>
  <si>
    <t>A lazy but very interesting trip down the Singapore River, enabling one to see traditional Chop Houses once occupied by the Chinese, from where they traded their goods and produce.   Now, they've been converted into bars and cafes, dwarfed by many sky scrapers.   Glide into…</t>
  </si>
  <si>
    <t>antonio f</t>
  </si>
  <si>
    <t>a nicee visit</t>
  </si>
  <si>
    <t>We where there in the morning and this a very nice way to seethe city. The prices are reasonable and the boata very confortable.</t>
  </si>
  <si>
    <t>Lesley T</t>
  </si>
  <si>
    <t>A little disappointing</t>
  </si>
  <si>
    <t>We did the river cruise during the day.  The commentary was hard to hear and I found the whole cruise a little disappointing and at $25 per person for a 40 minute cruise up and down the river essentially, I personally did not find it good value for money, compared to other…</t>
  </si>
  <si>
    <t>amars777</t>
  </si>
  <si>
    <t>BEST FAMILY EXPERIENCE CRUISE</t>
  </si>
  <si>
    <t>A short 40-45 minute River Cruise tells us all about the transformative story of Singapore. Starting at Clark Quay the boat takes us through Boat Quay, Esplanade and Marina Bay. You will also see the beautiful buildings and famous Merlion Park.  This is an exiting voyage through…</t>
  </si>
  <si>
    <t>susanhC1472DW</t>
  </si>
  <si>
    <t>Great way to see the sights at night</t>
  </si>
  <si>
    <t>We went on a tour on the river through buffalo  tours. The sights were great, beautiful  scenery and colourful. History given on the boat on a video. Lovely and relaxing. The river banks were full of nightlife and bars. Great for the party goers</t>
  </si>
  <si>
    <t>magicain</t>
  </si>
  <si>
    <t>take a river trip to see all the life alongside it</t>
  </si>
  <si>
    <t>Regular ferries stopping at all points of interest, 25 dollars per person.  Get off anywhere and catch a later boat to return to your destination.  Visits all the different quays, shows a film of all points of interest and has a commentary.  Lots of historical sites centered…</t>
  </si>
  <si>
    <t>mckenzjed</t>
  </si>
  <si>
    <t>Great laid-back 40mins tour</t>
  </si>
  <si>
    <t>quite a relaxing ride. S$25 per adult pax is a bit expensive for a 40min ride. was lucky to be given free tickets by a friend. great way to explore the downtown area by boat. heard one could try looking for discounted tickets on carousell. definitely beat having to pay the full…</t>
  </si>
  <si>
    <t>Janusz M</t>
  </si>
  <si>
    <t>City from the water</t>
  </si>
  <si>
    <t>If money is not an issue for you than go for it. Once in your life you have to do it and once in your life it is worth doing. Day time is more like discovering the city . Night time is more romantic with a lot of city lights. It is also nice to approach the highlights of the…</t>
  </si>
  <si>
    <t>Per Steen H</t>
  </si>
  <si>
    <t>A nice experience</t>
  </si>
  <si>
    <t>After checking in we only waited in 10 minutes then the boat left for a nice hour of sightseeing. It is allways nice to see a Big City from the water side. Can only recommend. There was a VoiceOver with info. And the boat was was very silent.</t>
  </si>
  <si>
    <t>Aquarius0</t>
  </si>
  <si>
    <t>Lovely thing to do whilst in Singapore.  See the city from a different perspective.  Excellent photo opportunities.</t>
  </si>
  <si>
    <t>Enjoyable cruise around the bay</t>
  </si>
  <si>
    <t>This was a relaxing experience with good views around the city - an opportunity to see it from another perspective. Took lots of photos too!</t>
  </si>
  <si>
    <t>mmbana</t>
  </si>
  <si>
    <t>Gorgeous Night Boat Ride</t>
  </si>
  <si>
    <t>Did the boat ride at night and caught the end of the laser show at Marina Bay.  It was a beautiful trip, seeing the lights of Singapore and avoiding the day time heat.</t>
  </si>
  <si>
    <t>Amazingdi2</t>
  </si>
  <si>
    <t>Singapore by Water</t>
  </si>
  <si>
    <t>I caught the tour boat from Clarke Quay for a tour of this magnificent city by sea.The boat provided glimpses of both the old and the new city as you travelled along the shore line.The commentary provided told of the energy and beauty of the past that contributed to the…</t>
  </si>
  <si>
    <t>A surprise enjoyment</t>
  </si>
  <si>
    <t>I was not that keen having done this before fearful of wasting time and money but I could not have been more wrong. It was great the boat did go the same way but we seemed to wander around differently and see many different things. Money well spent</t>
  </si>
  <si>
    <t>Bonnie L</t>
  </si>
  <si>
    <t>Day or Night a BEAUTIFUL Site</t>
  </si>
  <si>
    <t>One of the best ways to see Singapore is to take a Boat tour from the Clarke Quay area.  The skyline views are stunning, both day and night!  Make sure to wear sunscreen during the day so you can sit on the outer deck!</t>
  </si>
  <si>
    <t>travelstkilda</t>
  </si>
  <si>
    <t>Started late, finished early, no sound on the rear deck, extra for laser show not worth it</t>
  </si>
  <si>
    <t>We paid extra for the 9pm laser show - my advice is DON'T. A better view can be had from the shore line and it is free! The cruise was also supposed to be a bit longer - 1 hour in total. Well, the 9pm cruise left at 9:10 (I think they were hoping to get some last minute ticket…</t>
  </si>
  <si>
    <t>Such a great tour by day or by night</t>
  </si>
  <si>
    <t>These little boats have been doing this tour since 1987 and there are various pick up points - I used the Promenade Jetty right next to the Singapore Flyer.  The cost is £12.50 per person and you can sit indie the boat or on the outside deck at the back of the boat. There is a…</t>
  </si>
  <si>
    <t>Barry S</t>
  </si>
  <si>
    <t>Singapore Trip</t>
  </si>
  <si>
    <t>4 of us decided to take do the trip and we were glad we did, the trip lasts about 40 mins and cost 25S$, have your camera at the ready for some nice photos, you also have a video playing during you trip.</t>
  </si>
  <si>
    <t>Martins K</t>
  </si>
  <si>
    <t>Ok to see city from a different angle but take Your time</t>
  </si>
  <si>
    <t>We did Singapore flyer and after that decided to go over to have ice cream in cafe downstairs. Then noticed that the river cruise boat station is just next door so quickly made decision to go for that as well instead of metro back to town to see more of the Singapore. The lady…</t>
  </si>
  <si>
    <t>Beverley73</t>
  </si>
  <si>
    <t>Very Poor Service</t>
  </si>
  <si>
    <t>I enjoyed a Singapore river cruise two years ago - it's quite expensive and doesn't go far but it was fun to see beautiful Singapore from the river. When we were back in Singapore in February this year we thought we'd enjoy another river cruise. We bought our tickets and were…</t>
  </si>
  <si>
    <t>Darryl D</t>
  </si>
  <si>
    <t>Great way to see Singapore skyline</t>
  </si>
  <si>
    <t>A bit pricey but an excellent way to see old and new architecture. Start at very initial Clarke Quay spot and go all the way to either Merlion or Marina Bay Sands stop.  There is a cocktails boat also but have not done but I assume wld be great for evening lights and skyline. …</t>
  </si>
  <si>
    <t>LondonCitytraveller</t>
  </si>
  <si>
    <t>A good way to see the marina</t>
  </si>
  <si>
    <t>We took a day cruise (will try the night one next time). Good way to see the marina. There is a video commentary in English. The trip takes around an hour. Worth doing to learn some of the history of Singapore.</t>
  </si>
  <si>
    <t>elboingo</t>
  </si>
  <si>
    <t>Nice but...</t>
  </si>
  <si>
    <t>I went to the zoo and the night safari, which were both fantastic and good value for money, but the river safari was like an expensive "yawn" extra. The entire experience only took 2 hours and it was non-spectacular (spare the Pandas exhibit). Good place to go if you want to see…</t>
  </si>
  <si>
    <t>sagharbor</t>
  </si>
  <si>
    <t>The essence of Singapore</t>
  </si>
  <si>
    <t>I have done this during the day but this time we did it at night. The river was beautiful with all the lights around it. The commentary was information. Take note the tickets are cash only no cards.</t>
  </si>
  <si>
    <t>rspant</t>
  </si>
  <si>
    <t>Lovely way of exploring Singapore Riverfront !</t>
  </si>
  <si>
    <t>The slow moving boat cruise allows a visitor to Singapore to know and learn about the history and important landmarks of this city state. The commentary on the DVD was almost perfectly timed with the various attractions that went by, because the boat guide</t>
  </si>
  <si>
    <t>METRUN360</t>
  </si>
  <si>
    <t>A real convenient way to see many of the "sites attractions" in Singapore without getting caught up in the crowds!</t>
  </si>
  <si>
    <t>A real convenient way to see many of the "sites attractions" in Singapore without getting caught up in the crowds!  The boat is nice and slow and brings you all around the major sites.</t>
  </si>
  <si>
    <t>Very pleasant</t>
  </si>
  <si>
    <t>One can discover more from the water with a guided tape in the background of the trip. Reasonably priced and easy accessible from various poi stopping points on the river.</t>
  </si>
  <si>
    <t>TheoSox10</t>
  </si>
  <si>
    <t>Good viewa</t>
  </si>
  <si>
    <t>I came here on a Sunday evening. The tour lasted 40 minutes. Go up the river slightly then all the way down and around the Marina before heading back to Clarke quay. Great views at night especially if Marina Bay Sands is having a light show :)</t>
  </si>
  <si>
    <t>Morning cruise</t>
  </si>
  <si>
    <t>It was lovely to sit back and relax and be taken along the Singapore river and see a lot of the sights like the bay sands hotel and the beautiful Lion sitting there spouting water and all the famous buildings lit up at night well worth a trip not to be missed  Frank and Rosemary…</t>
  </si>
  <si>
    <t>Catherine R</t>
  </si>
  <si>
    <t>boat trip    best way to see Singapore</t>
  </si>
  <si>
    <t>river taxi   from Clarkes Quay.   Great way to see the architecture and beauty of Singapore.   We got off in Marina Bay and explored the gardens.  we made a mistake of trying to get the boat from a very quiet jetty  and many boats passed by but didn't stop.   The girl in the…</t>
  </si>
  <si>
    <t>judeloc</t>
  </si>
  <si>
    <t>Disappointed</t>
  </si>
  <si>
    <t>Took this Rivercruise to learn some history.  This advertises encompassing all three Quays.  We embarked at Clarke &amp; started to travel to Robertsons but this was just to the periphery to turn round.  We had wanted to take pictures so sat in the open air - no speaker for this…</t>
  </si>
  <si>
    <t>Singapore at Night</t>
  </si>
  <si>
    <t>The cruise is short but at night you see Singapore at its best. The variety of buildings and venues is just so wide. At night it is cooler and less humid.</t>
  </si>
  <si>
    <t>donna m</t>
  </si>
  <si>
    <t>Short but worth doing</t>
  </si>
  <si>
    <t>For a cost of $25 the cruise does a circuit up to Marina Bay and back to Clarke Quay.  A chance to see the famous Singapore lion and get a different perspective on the city</t>
  </si>
  <si>
    <t>Different prospective from the river</t>
  </si>
  <si>
    <t>An enjoyably &amp; relaxing way to see Singapore river &amp; harbour. There was a good commentary, in English &amp; the boatman was helpful &amp; offered to take pictures of groups.</t>
  </si>
  <si>
    <t>ldtc2</t>
  </si>
  <si>
    <t>It is really a fun way to begin a tour of Singapore and listening to your guide as to how and why it is shaped the way it is. It's certainly not mandatory, and NOT the first thing I would have chosen but it came included on our tour. If you only have a short time in Singapore do…</t>
  </si>
  <si>
    <t>minseee</t>
  </si>
  <si>
    <t>Loved seeing Singapore from a bumboat. Think a river cruise always gives a different perspective of a place. Good recorded commentary, very informative but a bit difficult to hear  at times from the back of the boat. Boat was full to capacity which made things a bit cramped, but…</t>
  </si>
  <si>
    <t>Nice circular cruise, but avoid joining at the Merlion</t>
  </si>
  <si>
    <t>Circular lake/river cruise with no stops, so returns to start staion only. Busiest route is Merlion back to Merlion. More rleaxed cruise starting at any other departure point with less crodwed boat and fewer screaming asian children.</t>
  </si>
  <si>
    <t>FK07</t>
  </si>
  <si>
    <t>Lovely scenery</t>
  </si>
  <si>
    <t>Manage to get onto last boat out and enjoyed the relaxed less busy scenery. Went out all the way to merlion and Sands. Highly recommended. Lasts 40 mins.</t>
  </si>
  <si>
    <t>ShaneWylie</t>
  </si>
  <si>
    <t>Better off walking and saving the $25</t>
  </si>
  <si>
    <t>I boarded the cruise at Marina Bay Sands, where the staff were much keener to have me order breakfast rather than get on the cruise. So much so they delayed that boat. I should have looked where the boat goes, as I was thinking 45 minutes it must get to some interesting places,…</t>
  </si>
  <si>
    <t>maggie44113</t>
  </si>
  <si>
    <t>Completely overrated!</t>
  </si>
  <si>
    <t>Let's start with the fact that they do not accept credit cards - then move on to the least helpful, unfriendly young woman who took our cash and was put off with our inquiry about getting on/ off the boat.  The narration is average at best and geared for a median age of 8. There…</t>
  </si>
  <si>
    <t>joywu1001</t>
  </si>
  <si>
    <t>Simply beautiful</t>
  </si>
  <si>
    <t>Yes, do it at night, or at dusk like I did. The sun set about halfway on our cruise, and the city was just so beautiful, all lit up at night. The boat driver was super nice and even offered to take our photos for us at the front of the boat. They have an introductory film in…</t>
  </si>
  <si>
    <t>TheGrumpster</t>
  </si>
  <si>
    <t>Taking the bumboat ride along the Singapore River is a relaxing way to see the heart of the city.  The commentary is interesting, the views are great and the history fascinating.  A chance to just chill out and enjoy Singapore.</t>
  </si>
  <si>
    <t>LeeHorbachewski</t>
  </si>
  <si>
    <t>Relaxing and informative ride</t>
  </si>
  <si>
    <t>Boarded a bumboat at Clarke Quay Jetty. Thoroughly enjoyed the relaxing introduction to much of what Singapore has to offer, gave me a great sense of places I'd like to come back and visit.  I went at 4pm, got straight on the boat with only 10 other people the entire cruise.…</t>
  </si>
  <si>
    <t>Earhart A</t>
  </si>
  <si>
    <t>Great overview of Singapore</t>
  </si>
  <si>
    <t>40min trip around the river with an option of roofed or exposed seating! The audio commentary is in English and gives a short history of Singapore and the buildings.   The boats leave every 20min, or so, from Clarke Quay or near the Singapore Flyer. The ticket office only takes…</t>
  </si>
  <si>
    <t>bundeskanzler</t>
  </si>
  <si>
    <t>Surprisingly good way to get to know the river and it's surroundings</t>
  </si>
  <si>
    <t>I felt a bit too much like a tourust when rammed into a boat wit 30 others with cameras, but it was actually worth it. The videos they show on the boat explain a lot about the life around the river over the past two centuries, so the cruise offers more than just the beautiful…</t>
  </si>
  <si>
    <t>Geoff634</t>
  </si>
  <si>
    <t>Boat trip in the day</t>
  </si>
  <si>
    <t>We took this 40 minute trip on a Monday Lunchtime, when it was quite quiet. However the boats we watched all had a handful of customers on board. The recorded commentary is clear, although it could not be heard properly from the rear deck. The views of the city were very clear…</t>
  </si>
  <si>
    <t>Korlarp K</t>
  </si>
  <si>
    <t>Nice view but need to wait for so long.</t>
  </si>
  <si>
    <t>Very nice when cruising along during the late evening. But there are several stop to get on the cruise. Make sure you get on it at the first stop, or else you will have to wait more than 1 hour.</t>
  </si>
  <si>
    <t>Relaxing Cruise.</t>
  </si>
  <si>
    <t>Used our Singapore Airlines Explorer Pass for a free trip on 1st February 2016. Started the 45 minute cruise from the Merlion site. A very informative pre-recorded commentary was provided about the various bridges, historical buildings and quays that the boat passed by.…</t>
  </si>
  <si>
    <t>If you can time this as night falls, all the better. A laser show boat trip will stop in the river in front of Marina Bay Sands. We did this trip which really is quite spectacular. I have done day trips which are more informative and do many stops. Worth doing.</t>
  </si>
  <si>
    <t>aliandtomgreen</t>
  </si>
  <si>
    <t>Boat trip at night</t>
  </si>
  <si>
    <t>We were just looking to get back to our hotel which was the other side of the river so decided to take the boat which was a lovely way to see Singapore at night and all of the amazing buildings it's the best way to go from the Marina Bay Area back to Clark Key really enjoyed it…</t>
  </si>
  <si>
    <t>Jammijv</t>
  </si>
  <si>
    <t>Great views! Must see in Singapore</t>
  </si>
  <si>
    <t>I've been on this particular cruise a few times and every single time it seemed new. Must be partly due to the ever changing landscape in Singapore.  We did the 45 mins round trip cruise most of the times and twice we hopped off at the Marina Bay Sands. The views when you start…</t>
  </si>
  <si>
    <t>must do river cruise</t>
  </si>
  <si>
    <t>give you an in site what life was like in raffels time the old on the front and ultra modern  behind the walk way follows the river . complete cruise is 40 min.</t>
  </si>
  <si>
    <t>Posh Packer Traveller</t>
  </si>
  <si>
    <t>Soak up the Best of Singapore!</t>
  </si>
  <si>
    <t>Sit back, relax and admire the magnificence of Singapore's skyline and the River Bank's treasure of historical architectures and impressive new buildings. Cruising along the River also gives you the short experience of where the pioneers of this country used to do conduct their…</t>
  </si>
  <si>
    <t>Kita U</t>
  </si>
  <si>
    <t>Along the history of Singaporean</t>
  </si>
  <si>
    <t>This cruise is shown how the Singaporean are. Singapore River is the main for people since 1965. River is foster people life. So do Singapore.   Ticket is around 25SGD, take 45 mins around 10 kms along the river. Night time is the best scene, you can see the light of each…</t>
  </si>
  <si>
    <t>must do</t>
  </si>
  <si>
    <t>a 40 minuet   river cruise to see the history  of Singapore  is a must  at the beginning of the19th centery</t>
  </si>
  <si>
    <t>JACOB P</t>
  </si>
  <si>
    <t>Singapore River Cruise - an essential for all Singapore travellers</t>
  </si>
  <si>
    <t>A river cruise in Singapore River is an essential part of every traveler to Singapore. You have options for night cruise and day cruise and you can either go for the old type bum-boats or the modern glass topped boats.  Taking a river cruise is the best way to see Singapore…</t>
  </si>
  <si>
    <t>Plattypuss52</t>
  </si>
  <si>
    <t>Good to see the lights at night</t>
  </si>
  <si>
    <t>It was fairly coincidental that we opted to go on this cruise at night but having seen most of the sights during the day, it was an excellent way to see them lit up. Queuing for the cruise after purchasing this ticket was organised chaos but once on board the boat was only half…</t>
  </si>
  <si>
    <t>trixiefig</t>
  </si>
  <si>
    <t>Great way to see some sites</t>
  </si>
  <si>
    <t>The Quays are interesting walking, and filled with great little restaurants and shops.  Singapore River boat ride is a good way to see the sites, learn a little about the river and Singapore's early trade.  Great way to view Singapore's ever changing skyline.</t>
  </si>
  <si>
    <t>Water View Impressive</t>
  </si>
  <si>
    <t>Taking the boat tour gives you a completely different view of Singapore.  Tou gain understanding of early settlement and trade.</t>
  </si>
  <si>
    <t>GOOD VIEW OF SINGAPORE FROM A DIFFERENT ANGLE!</t>
  </si>
  <si>
    <t>I was a rainy afternoon and the boat seemed like a good idea. The narration was o.k. but we got to see some places that we were able to return to by bus/foot and get a better look. Boat Quay has lots of restaurants which are worth exploring later and we returned to take a great…</t>
  </si>
  <si>
    <t>Night lights cruise was very nice.</t>
  </si>
  <si>
    <t>Did the bumboat cruise from Clark Qay to the foot of the Singapore Sands Casino/Hotel to watch the wonderful night laser show. I would recommend both. If I go back, I plan to do the river cruise again, but this time in the daylight.</t>
  </si>
  <si>
    <t>Lella P</t>
  </si>
  <si>
    <t>Do it at 7:30 pm</t>
  </si>
  <si>
    <t>Very turistic ,but at the end we are tourists but do not expect anything special as the tour is not very long .Quite espencive ,25 dollars per person payed cash ,I suggest to take it in front of the Fairmont hotel not after 7:30 pm so that by 8pm you will be in front of Marina…</t>
  </si>
  <si>
    <t>tarsthewanderer</t>
  </si>
  <si>
    <t>Good option to see all the attraction sites along the bay</t>
  </si>
  <si>
    <t>We took the Singapore River Cruise from the Clark Quay Jetty at the Liang Court. The jetty is 5 mins walk from the clark quay MRT Station. The boat ride covers all the places of attractions like Merlion, Maina Bay Sands, Riverfront, Promenade etc and could be a good way to have…</t>
  </si>
  <si>
    <t>Cindy M</t>
  </si>
  <si>
    <t>Short and sweet</t>
  </si>
  <si>
    <t>We went at night as was recommended. The lights are magnificent and you can see from anywhere in the boat. However, seeing the sights besides the beautiful lights, is hard at night. I would try this during the day to enjoy the different stops.</t>
  </si>
  <si>
    <t>GDay1044</t>
  </si>
  <si>
    <t>An interesting enough cruise – we boarded at Clark Quay – travels down river to Marina Bay – a little overpriced at S$25 p/pax as it is only about 45 minutes – also spoilt in that we were at the front and the audio commentary was hard to hear over the constant chatter of the…</t>
  </si>
  <si>
    <t>Jim J</t>
  </si>
  <si>
    <t>Choose to Cruise</t>
  </si>
  <si>
    <t>Quite a pleasant way  of seeing the Quays without walking every metre . Given the way Singapore is reclaiming land , this cruise is  becoming longer as each year passes . A good description is provided . Enjoy seeing aspects of the past and of today's modern developments .</t>
  </si>
  <si>
    <t>TravelRight ✔️</t>
  </si>
  <si>
    <t>One of the Best ways to see Singapore</t>
  </si>
  <si>
    <t>The river tour is one of the best ways to see how beautiful Singapore really is. We did this tour in the day and in the night and I highly recommend taking the night tour to see the Marina Bay Laser show, it will take your breath away. Singapore is a city of lights including…</t>
  </si>
  <si>
    <t>jpyzek</t>
  </si>
  <si>
    <t>Wonderful cruise</t>
  </si>
  <si>
    <t>Did a night cruise of the Singapore River and it was very nice.  Enjoyed seeing the lights of Singapore, narration was very good.  A bit disappointed the Merlion was under renovation and therefore unbelievable.but otherwise cruise was verygood</t>
  </si>
  <si>
    <t>brwydave02</t>
  </si>
  <si>
    <t>A cooling ride and a great view of Merlion.</t>
  </si>
  <si>
    <t>Nice ride with a perky female view describing the passing scenery.  A great closeup view of the Merlion, Singapore's symbol.</t>
  </si>
  <si>
    <t>Should try once</t>
  </si>
  <si>
    <t>Singapore river cruise (boat) is nice experience and you should try once specially in the evening. This Boat has few starting points (one near Merlion, Clarke Quay, river point) and you can choose any one of them to start your ride. Tickets are available at the starting point…</t>
  </si>
  <si>
    <t>F FAQIH</t>
  </si>
  <si>
    <t>Best during 6.30pm!</t>
  </si>
  <si>
    <t>Best time to board at 6.30pm so you can enjoy the sunset and the night at the same time. Good for those who wants to have break for a while and enjoy the city by the bay! The trip lasts for 30 minutes.</t>
  </si>
  <si>
    <t>A M</t>
  </si>
  <si>
    <t>Relaxed Evening Event</t>
  </si>
  <si>
    <t>Fun short cruise... can hop on and off at different spots.... evenings are better as temps cooler.....Enjoy the Skyline with a bit of a History tale while you pass the various monumental sites.....</t>
  </si>
  <si>
    <t>We hopped on a Singapore River Cruise at Clarke Quay which had an audio visual commentary as we cruised up the river towards the Marina. The commentary was interesting as it described the old Singapore where there were lots of vendors cooking food on the street.   We hopped off…</t>
  </si>
  <si>
    <t>Its an Average place, and not so courteous Boat staff</t>
  </si>
  <si>
    <t>Singapore river is great place to be . We booked tickets from Merlion park for the boat ride. The staff of boat seemed tooo boring and uninterested. The boat ride was an average one and we went along the river and finally we got down half away as it was bit boring</t>
  </si>
  <si>
    <t>JMC</t>
  </si>
  <si>
    <t>Rude staff/great cruise</t>
  </si>
  <si>
    <t>The cruise is good, although you have to sit inside to hear the commentary, which is really good, but, sorry there is a but... The cost is too much, $100 for a family of 4, really? And the staff were rude and inattentive, ok we know you have done the cruise a thousand times, but…</t>
  </si>
  <si>
    <t>One of the best river cruises that I have been on. Well informed commentary. Comfortable surroundings. Friendly, helpful staff.</t>
  </si>
  <si>
    <t>Chun-Kid L</t>
  </si>
  <si>
    <t>Nice views but expensive way to look at them</t>
  </si>
  <si>
    <t>I found the ride underwhelming for the cost you expect more but it's just a taxi around the river to see the sites you can view walking. Of course if you like old style boat rides it's for you. Wish they turn up the speakers to hear the tour guide voice recording.</t>
  </si>
  <si>
    <t>Relaxing ride on the river</t>
  </si>
  <si>
    <t>We attended a matinee concert at the Victoria Concert Hall and decided to go on the river cruise. It was a very relaxing and memorable experience, especially fascinating for children. Our boat took us very close to the Merlion. We took in fantastic views of MBS, the Singapore…</t>
  </si>
  <si>
    <t>Raji P</t>
  </si>
  <si>
    <t>Singapore river cruise -Unforgettable !</t>
  </si>
  <si>
    <t>Cruise down the Singapore River at night to get a different perspective of the city.Take the cruise from Clarke Quay.Time your cruise so as to be at the Marina Bay sands to watch the mesmerizing laser light shows.</t>
  </si>
  <si>
    <t>Fabulous way of transport</t>
  </si>
  <si>
    <t>Caught the ferry at Clarke Quay to Marina Bay and it was fabulous to see the sights without the traffic. The buildings looked so much better and as we rounded the corner the sight of the Marina Bay Sands hotel was breathtaking. Would love to do it again.</t>
  </si>
  <si>
    <t>Otto B</t>
  </si>
  <si>
    <t>A diffferent way to see Singapore, IF time available is short -</t>
  </si>
  <si>
    <t>This is the first time since my many visits that I took the river cruise. Not bad, but if you got enough time you can see all you see from the cruise also from the land. S $ 25.- for 40 minutes is a bit much!</t>
  </si>
  <si>
    <t>Lindi B</t>
  </si>
  <si>
    <t>Wine with a view</t>
  </si>
  <si>
    <t>Nothing like a great glass of wine with a view of the Singapore city skyline. The pizza's are not bad either. I would definitely recommend a visit.</t>
  </si>
  <si>
    <t>lalalalalaura92</t>
  </si>
  <si>
    <t>Nice for tourists</t>
  </si>
  <si>
    <t>I did this tour twice, having visitors from Europe. It is a nice tour and you get a good overview on what Singapore has to offer along the river and on Singapore's history.</t>
  </si>
  <si>
    <t>Enjoyable little tour</t>
  </si>
  <si>
    <t>The bumboat river tour was quite enjoyable. We got on at Clarke Quays. On the boat, a recording was played that provided an outline of some of the history of the buildings and structures that you were passing. It was informative and actually quite interesting.</t>
  </si>
  <si>
    <t>Carriecot</t>
  </si>
  <si>
    <t>Nice way to see the city form a different angle</t>
  </si>
  <si>
    <t>I caught the bumboat from Clarks Quay and did the river cruise to Marina Bay and back.  The boat wasn't crowded and I got a good view for photos of all the sites along the riverside.  The trip takes 40 minutes there and back and costs 25 SGD.  I did the trip in the morning but I…</t>
  </si>
  <si>
    <t>kittycat0318</t>
  </si>
  <si>
    <t>Relaxing and Interesting boat ride</t>
  </si>
  <si>
    <t>I've been on this cruise multiple times as I keep bringing my new friends. This is good to take at night especially when the light show in MBS is ongoing. We like the open area at the back where you can take photos. However, you wouldn't hear the narrations of the attractions as…</t>
  </si>
  <si>
    <t>255093Diane52</t>
  </si>
  <si>
    <t>Choose Carefully</t>
  </si>
  <si>
    <t>We went on a night Laser Show cruise, with Singapore RiverExperience. It cost $30SGD. I would definitely go on a night cruise, to see the night lights, but not to see the Laser Show. The cruise without the Laser Show is much cheaper. Our boat was far too crowded with more people…</t>
  </si>
  <si>
    <t>andrewrZ482BP</t>
  </si>
  <si>
    <t>By boat</t>
  </si>
  <si>
    <t>We went in the evening and the light show from the buildings were magnificent, how Singapore has grown up since my first visit in 1978,</t>
  </si>
  <si>
    <t>AunChin</t>
  </si>
  <si>
    <t>Singapore Rivercruise</t>
  </si>
  <si>
    <t>One of the tourisms spots in Singapore. Evening rivercruise. We entered by Clarkequay pier. We cruised and witnessed the historical place on river bank. The hotel, parliament, shopping area, etc. After we finished, walked around Clarkequay, nice place to hangout as well.</t>
  </si>
  <si>
    <t>bunionsEssex</t>
  </si>
  <si>
    <t>Good way to see the river frontage and harbour</t>
  </si>
  <si>
    <t>As well as a way to rest your feet for an hour, the views when the boat gets into the main harbour are amazing - straight over to the Gardens by the Bay - plus the usual skyscraper skyline.</t>
  </si>
  <si>
    <t>Trip around cocrodile</t>
  </si>
  <si>
    <t>Nice trip around! U need to pay with cash, but a ETM very close! It takes around 45 minutes, so the kids did a great time!even we did not find any cocrodille this time;)</t>
  </si>
  <si>
    <t>Nathanael S</t>
  </si>
  <si>
    <t>We took the boat from Clarke quay and it costs $25. The boat takes you around the river and you can stop at ONLY ONE destination. This is important as we thought it was similar to a hop on-off since the ticket is valid for the day.</t>
  </si>
  <si>
    <t>Carosnave</t>
  </si>
  <si>
    <t>Disapointing</t>
  </si>
  <si>
    <t>Never been on a river boat when all the crew are concerned about are checking their phones and making sure they don't get wet from the rain. Limited commentary, Windows all steamed up because of the storm, became very stuffy. Not worth $25 each.</t>
  </si>
  <si>
    <t>Ayameme</t>
  </si>
  <si>
    <t>Touristy at best</t>
  </si>
  <si>
    <t>No need a prior reservation as you can do walk-ins. Stay on the right side of the boat. Best to take the tour towards sundown.</t>
  </si>
  <si>
    <t>merk</t>
  </si>
  <si>
    <t>Once is enough</t>
  </si>
  <si>
    <t>I think this bumboat tour is slightly over-priced for approximately 40 minutes ride. However, do try this at least once if you have yet to try it and preferably in the evening as you get to see how bright and beautiful Singapore is at night. The staff handling the counters can…</t>
  </si>
  <si>
    <t>Devanshu1986</t>
  </si>
  <si>
    <t>Good way to spend Evening</t>
  </si>
  <si>
    <t>We took the tour in the evening and I guess that's the best time .. The guide was nice and kept telling about the buildings and history as we passed by .. The view of the city was amazing and very lively .. Most of the well known structures of Singapore are covered in the tour…</t>
  </si>
  <si>
    <t>Take the water taxi!</t>
  </si>
  <si>
    <t>We loved our boat ride along the Singapore River. It puts you in the middle of the city and gives you a sense of the vibe of Singapore . Must do!</t>
  </si>
  <si>
    <t>Take a boat ride and learn all about the city and the guide points out places of interest and take your camera for the photos of singapores national monument the lion , also it's great to take a ride at night and see all the lights</t>
  </si>
  <si>
    <t>JuntaJ</t>
  </si>
  <si>
    <t>Had an unpleasant experience</t>
  </si>
  <si>
    <t>Bought tickets at Fullerton for 4 of us. The uncle said that the boat will be here in 15 mins. We were waiting for almost 25 and the boat was still not here. I asked him where the boat was, while mentioning that we need to get down at Clarke Quay after the ride was over. After…</t>
  </si>
  <si>
    <t>SilverFox500</t>
  </si>
  <si>
    <t>Rude staff at Clarke Quay</t>
  </si>
  <si>
    <t>Quite pleasant trip, marred by the pre-recorded commentary which was rather cheesy and over enthusiastic.  On our return from Clarke Quay, the girls at the kiosk were more interested in their telephones all the time and would not give us any information about when the next boat… Hi There,  I am so sorry about your unpleasant experience on that day. May I know the date and time the incident occur so that I can check back on the staff that is on duty. Once again sorry for the inconvenient caused.</t>
  </si>
  <si>
    <t>Shreyk21</t>
  </si>
  <si>
    <t>Do the cruise! Do it in the evening, you will love it</t>
  </si>
  <si>
    <t>The cruise has multple stops and is a great way to see the Marina area. The river is not very clean but still there is no stink to it. I recommend an evening cruise, I did a day cruise and I enjoyed it.</t>
  </si>
  <si>
    <t>szmeow</t>
  </si>
  <si>
    <t>Enjoyable even for us locals</t>
  </si>
  <si>
    <t>We boarded at the Merlion Park around 10am.  It was SGD$25 per pax and was our first time together on the Bumboat.  We are in our late fifties and it was a very smooth and safe transfer from the deck onto the Bumboat.  The boat has a TV for commentaries and it was breezy inside.…</t>
  </si>
  <si>
    <t>INTERESTING</t>
  </si>
  <si>
    <t>As we had a wheelchair we were allowed to get the boat from the dock close to the Singapore Flyer and then change back at Clarke's Quay. Interesting little trip seeing Singapore from a slightly different perspective. Even though it rained a bit the boat was covered.</t>
  </si>
  <si>
    <t>Tartyone</t>
  </si>
  <si>
    <t>Definitely a highlight</t>
  </si>
  <si>
    <t>Our version of a a Singapore river tour was simply a Bum boat ride from Clarke Quay to Marina Bay Sands, No booking neccessary, cost about $25 a head i think, and included a commentary, really good</t>
  </si>
  <si>
    <t>apresski2015</t>
  </si>
  <si>
    <t>begin or end your trip here</t>
  </si>
  <si>
    <t>Take an environmentally friendly boat cruise on the cleanest city river I have ever seen. This cruise takes you thru historical Singapore thru to the modern marina bay area. You can get off and get back on at many points of interest. Or stay onboard for the return trip. Well…</t>
  </si>
  <si>
    <t>Jasri</t>
  </si>
  <si>
    <t>Riverboat cruise</t>
  </si>
  <si>
    <t>Night cruise is more meaningful. Rainy season in December may make the cruise a bit boring as we cannot go to the boat decks for more interesting viewing.</t>
  </si>
  <si>
    <t>ZahraMargautami</t>
  </si>
  <si>
    <t>Recommended to have boat tour</t>
  </si>
  <si>
    <t>It's recommended for you to have a boat tour in Singapore river, especially at the evening, stunning view fro the city</t>
  </si>
  <si>
    <t>A Great perspective</t>
  </si>
  <si>
    <t>Its not very dear, and takes you to the Clarke quay, boat quay area to start it and thats a good thing anyway, bum boats they are called, but there are great little things, a commentary is provided and the views are excellent</t>
  </si>
  <si>
    <t>bigrig1958</t>
  </si>
  <si>
    <t>Great place to spend time</t>
  </si>
  <si>
    <t>A bost trip is a most along this river great restaurants and shopping and fantastic nightlife at Clarks quay</t>
  </si>
  <si>
    <t>mrnor</t>
  </si>
  <si>
    <t>Peaceful boat ride for lovers</t>
  </si>
  <si>
    <t>If you want to spend a quiet evening with your loved ones, try out this river cruise which only cost S$50 for two.You will be brouhht to several landmark stops along the river such as clarke quay,esplanade, merlion. Such a nice ambience.love the cruise!!</t>
  </si>
  <si>
    <t>Cara W</t>
  </si>
  <si>
    <t>Excellent way to explore!</t>
  </si>
  <si>
    <t>Wonderful way to see some of the main attractions from the river. Lovely way to stay out of the heat! We did this on our first day and it was a relaxing way to take in the city.</t>
  </si>
  <si>
    <t>AussieVisi2r</t>
  </si>
  <si>
    <t>Bumboat Ride is fantastic.</t>
  </si>
  <si>
    <t>Go for a Bumboat ride. See the sites and learn heaps of history of Singapore. Relaxing and fun. What a way to see the city.</t>
  </si>
  <si>
    <t>EarlGrey</t>
  </si>
  <si>
    <t>Nice to do at night</t>
  </si>
  <si>
    <t>This is a great way to see the city at night. We had some difficulty buying tickets with credit card because the machine was not working properly. Then we had to wait some time for a boat to arrive and the boarding arrangements were somewhat chaotic. We chose to sit outside on…</t>
  </si>
  <si>
    <t>Wonderful.</t>
  </si>
  <si>
    <t>Got the ferry from Clarke Quay and headed up to Marina Bay. It was very relaxing, no traffic to worry about and the scenery was great. Very reasonably priced as well.</t>
  </si>
  <si>
    <t>Murad H</t>
  </si>
  <si>
    <t>Great Historical Overview of singapore City</t>
  </si>
  <si>
    <t>Me and my girlfriend had a lovely time in this boat where that have a TV on which they display the history of Singapore , plus the view of the places around is described by the Video. all you need to do is to tune your ears to the sound and keep looking outside for the views . A…</t>
  </si>
  <si>
    <t>Cooker850</t>
  </si>
  <si>
    <t>Tranqul Lights</t>
  </si>
  <si>
    <t>This tour departs the very upbeat and beautifully designed Clarke Quay area. Takes about 1 hour to cruise along the Singapore river in these electric river cruisers. Boat does a lap of the Bay and stops outside Marina bay Sands to take in the Laser show. We did it at night and I…</t>
  </si>
  <si>
    <t>Kastlek0nfusi0n</t>
  </si>
  <si>
    <t>Cruise Along Singapore River</t>
  </si>
  <si>
    <t>This is the 3rd time that we brought our friends visiting from Bali along this boat ride along Singapore River.    The 1st time, it was an evening with the full moon.  It was beautiful as we approached Merlion Park with the full moon topping Marina Bay Sands building.  We bought…</t>
  </si>
  <si>
    <t>ChrischrisN</t>
  </si>
  <si>
    <t>Head to Clarke quay at sunset and hop on a boat for a river view of Singapore.</t>
  </si>
  <si>
    <t>A fun way to view old and new Singapore River. A tip go at sunset or night to view spectacular lights especially this time of year as lots of the buildings have Christmas lights. Wonderful sights well worth the cost!</t>
  </si>
  <si>
    <t>AqeelMaqbool</t>
  </si>
  <si>
    <t>Boat Tour</t>
  </si>
  <si>
    <t>We took a boat from near Fullerton Bay Hotel (I think it was right next to pavilion restaurant or something). We took the boat that leave around evening. The whole thing was like 45 odd mins or so. The skyline in lights looks awesome. We did had to change boat at one point. Dont…</t>
  </si>
  <si>
    <t>Great way to see the harbour at night</t>
  </si>
  <si>
    <t>We did the bumboat tour as part of a wider tour of the city. It was a very serene way to see the bright lights at night. The commentary was very useful, giving us great information on allowing f they rhings we passed. Well worth the time and money spent.</t>
  </si>
  <si>
    <t>Lindsay W</t>
  </si>
  <si>
    <t>Great trip to do on a fine day. We went from Clarke Quay to Marina Bay sands. Plenty of photo options, very safe and picturesque. recommended.</t>
  </si>
  <si>
    <t>morris w</t>
  </si>
  <si>
    <t>An easy way to see the  city</t>
  </si>
  <si>
    <t>Our boat left the Clarke Quay jetty.   Boats are called Bum Boats and we travelled up the SINGAPORE River under a number of bridges all with historical significance up to the Marina Bay area. An interesting story was told of the statue of the  lion fish symbol of Singapore After…</t>
  </si>
  <si>
    <t>Good Overview of the Area</t>
  </si>
  <si>
    <t>We took a boat trip around the Marina Bay and it was during night. It was nice to look at most of famous attractions from the river in all their glory (night lights). The whole trip was like 30 40 mins.</t>
  </si>
  <si>
    <t>First time ever took a river cruise</t>
  </si>
  <si>
    <t>With a friend we took the S$25 river cruise which took about 40 minutes and was very interesting. A great dialogue on board and slow enough to enjoy the sights and take photos plus listen to interesting facts can recommend it highly</t>
  </si>
  <si>
    <t>chocolatelust</t>
  </si>
  <si>
    <t>Worth it for tourists</t>
  </si>
  <si>
    <t>I've been on a few river cruises around the world and can say that Singapore has one of the more interesting cruises. The cruise brings you on a round-trip along Esplanade, Boat Quay and Clarke Quay.  You can stay in the boat, or go out to the back for some fresh air.   From the…</t>
  </si>
  <si>
    <t>TravelingDivaOne</t>
  </si>
  <si>
    <t>Good way to see city's architecture</t>
  </si>
  <si>
    <t>Enjoyed this cruise! It was a good way to see in city's architecture especially if you're short on time and unable to take in the whole city. It provided awesome views of popular sights and several picture taking opportunities. It also was a nice way to relax after being out in…</t>
  </si>
  <si>
    <t>Doug-Jennie</t>
  </si>
  <si>
    <t>Quiet Night Ride On the River</t>
  </si>
  <si>
    <t>Very peaceful river cruise of about 45 minutes to take in the night lights and buildings on Singapore's river. The tour has a good video commentary. Many boats on the night we took the night tour were quite empty, making it easy to drift along and get nice photos. Is there a…</t>
  </si>
  <si>
    <t>GeorgeTill</t>
  </si>
  <si>
    <t>Leisure boat ride view of the bay</t>
  </si>
  <si>
    <t>Boarded at Clark Quay after catching the MRT. This is a leisurely boat ride along the now fresh water storage for Singapore. You see the sights of the old &amp; the new of city buildings. It takes you into marina Bay where you see the grand Marina Bay Sands. Also Merlin but he…</t>
  </si>
  <si>
    <t>Hine B</t>
  </si>
  <si>
    <t>Evening River cruise</t>
  </si>
  <si>
    <t>Lovely old boat with big picture windows that allowed the breeze to be enjoyed. Cruise was at a leisurely pace, audio provided background to places we were passing. Recommend the evening cruise with the added bonus of the city lights.</t>
  </si>
  <si>
    <t>JacksBack05101</t>
  </si>
  <si>
    <t>Take a 40 minute trip and learn about the city.</t>
  </si>
  <si>
    <t>Hop on a authentic Bumboat and take a loop down river and around Marina Bay. You'll enjoy the calm waters and get a good sense of what and where everything is near the bay. You'll pass the Merlion too.</t>
  </si>
  <si>
    <t>Andy M</t>
  </si>
  <si>
    <t>Good leisurely tour</t>
  </si>
  <si>
    <t>A very pleasant, unhurried way to see the city, with opportunities to disembark for the National Museum and a jewellery store</t>
  </si>
  <si>
    <t>great cruise</t>
  </si>
  <si>
    <t>a great way to see all the areas you pass on a river cruise which also explains the history of Singapore and the function of the different areas from early days until now</t>
  </si>
  <si>
    <t>Jeanne J</t>
  </si>
  <si>
    <t>Relaxing way to see heart of old commercial Singapore</t>
  </si>
  <si>
    <t>We took the Metro to Raffles Place, exited looking at the sculptures and preparations for a concert, and walked the few blocks over to the river to catch the river cruise at an intermediate stop.  No matter where you get on, you get the full cruise, about 45 minutes.  Saw the…</t>
  </si>
  <si>
    <t>chrishislop</t>
  </si>
  <si>
    <t>Restful, attractive tour.</t>
  </si>
  <si>
    <t>I arrived in Singapore in the afternoon and on the advice of other reviews headed for Clarke Quay intending to do an evening tour. Lots of uncrowded bars and restaurants nearby for an early evening drink or a snack with direct views of the river. I bought my ticket once it was…</t>
  </si>
  <si>
    <t>Karenne W</t>
  </si>
  <si>
    <t>We went in the day &amp; needed to sit inside as it was a bit hot outside.Unfortunately the pier is a bit hard to find WE were on boat 172 which was fine except the crew never shut up &amp; it was difficult to hear the commentary</t>
  </si>
  <si>
    <t>Bobbing along</t>
  </si>
  <si>
    <t>Pleasant way to spend an  hour. Trip takes you from clark key down river to the merlin round the harbour and back again</t>
  </si>
  <si>
    <t>Kathleen N</t>
  </si>
  <si>
    <t>We took a  river taxi to the main quay where we took a bum boat tour out around the Bay . Great trip for a couple of hours with pre recorded commentary which sometimes got ahead of our location.</t>
  </si>
  <si>
    <t>nomadjon</t>
  </si>
  <si>
    <t>Interesting but overpriced river cruise</t>
  </si>
  <si>
    <t>Singapore's history especially since its independence is the main theme of this attraction. An interesting cruise on a boat reproduction of the original cargo carrying 'bum boats' sails past some of the most iconic attractions and buildings of Singapore.  Some companies offer a…</t>
  </si>
  <si>
    <t>nehuprincess</t>
  </si>
  <si>
    <t>It was ok ok and too expensive.</t>
  </si>
  <si>
    <t>Singapore River Cruise experience was ok ok, kinda boring, too slow and above all, very expensive for a short trip.</t>
  </si>
  <si>
    <t>KristaTyler</t>
  </si>
  <si>
    <t>A nice way to see the city</t>
  </si>
  <si>
    <t>Was a great way to see the city by water, although it was quite pricey. There was an audio/visual guide explaining some of the areas which was a nice touch. Next time we'd like to take more time to hop on and off to check out the different areas more closely.</t>
  </si>
  <si>
    <t>Joe H</t>
  </si>
  <si>
    <t>Good way to spend a Sunday morning</t>
  </si>
  <si>
    <t>We wanted to get a look at Singapore in a little different, slower moving way. We went in Clarke Quay walking on a Sunday morning and thought this might be a good choice. It was.  The boats go out at regular intervals, are small (probably handling 30 people) with only a handful…</t>
  </si>
  <si>
    <t>Dione B</t>
  </si>
  <si>
    <t>great way to see some Singapore sights</t>
  </si>
  <si>
    <t>A very relaxing way to travel to Marina Bay Sands/Gardens by the Bay.  Good value for a family of four.  Next time will do a night time cruise.</t>
  </si>
  <si>
    <t>jdesalab</t>
  </si>
  <si>
    <t>Could be so good but is soooo bad :-(</t>
  </si>
  <si>
    <t>Pro: Cheap ($3) as long as you have an ez-link card (can pre purchase at local 7-11 store)  Cons: Never available unless you wait at least 30"!! To get a boat, you will need to identify a boarding pontoon where there is a ticket salesman available to call the boat. Don't try…</t>
  </si>
  <si>
    <t>Monkey2645</t>
  </si>
  <si>
    <t>Quaint little boat - and for quite a bit of the trip we were the only ones on so would recommend using outside of busy times if you can. Staff were really friendly and helpful. Recorded commentary that had some interesting information. Kids loved the novelty and it was worth it…</t>
  </si>
  <si>
    <t>AKG001</t>
  </si>
  <si>
    <t>Nice and relaxing Boat ride</t>
  </si>
  <si>
    <t>We took this 45 minute long Bumboat  ride as apart of our tour in the evening, Very relaxing slow moving ride with prerecorded video guide learned about Singapore river and  history of surrounding. boat ride took us to different place to see from river like Marina bay, Clarke…</t>
  </si>
  <si>
    <t>Rather than take a $25 river cruise we paid $15 to use the same boat trip as a river taxi from our hotel Grand Copthorpe Waterfront to the Flyer on the promenade</t>
  </si>
  <si>
    <t>Nice Short Cruise but Bit Expensive</t>
  </si>
  <si>
    <t>It is very nice to see and enjoy the city. The route from Marina Bay to Clark Quai is not long. The boat design is nice and confortable. It is very clean and the crow was very nice and polite. For the short boat ride the price maybe a bit expansive.</t>
  </si>
  <si>
    <t>SkyLin96</t>
  </si>
  <si>
    <t>River is fine...</t>
  </si>
  <si>
    <t>You can buy a boat ticket for around an hour boating tour on the Singapore river starting from Clarke Quey. But it is kind boring, i would say. It will give you a general view of Singapore's CBD</t>
  </si>
  <si>
    <t>Reece G</t>
  </si>
  <si>
    <t>Better at night?</t>
  </si>
  <si>
    <t>We chose an afternoon cruise which we were told would leave in 10 minutes.  10 minutes turned into over 30 as the not very pleasant people in charge kept letting groups of  tourists (who,had obviously pre booked as part of a tour) go ahead of us.   It was a steamy hot day and we…</t>
  </si>
  <si>
    <t>hattiepops</t>
  </si>
  <si>
    <t>OK but nothing special and certainly overpriced at $25</t>
  </si>
  <si>
    <t>We did this during the horrible haze. The trip was OK and a good way to see  the bay and riverside. A large party of noisy fellow visitors spoiled this for us... their noise drowning out the commentary. We started at Marina Bay Sands shopping mall, went up river to just beyond…</t>
  </si>
  <si>
    <t>Stuart2233</t>
  </si>
  <si>
    <t>Pleasant way to see some sites with history lesson</t>
  </si>
  <si>
    <t>We had a half-day free in Singapore and the haze was getting heavy so we decided to take the Bumboat Tour on the river (40-minute tour). We had the boat to ourselves and two or three other people, so it was very relaxing moving slowly from Clarke Quay down to the Merlion…</t>
  </si>
  <si>
    <t>Rabindra Adhikary</t>
  </si>
  <si>
    <t>Boating Experience in Singapore</t>
  </si>
  <si>
    <t>River cruise at 30 Sing. dollars comes close to a price matching only if you are the first time visitor of Singapore and if the tour is in the evening. Apparently, Singapore's tourist destination accumulates to not a bigger space, so anyhow if you have already roam around its a…</t>
  </si>
  <si>
    <t>Lisa M</t>
  </si>
  <si>
    <t>Nice way to see the city</t>
  </si>
  <si>
    <t>Take the boat tour at night its well worth the $20 or so per person. Beautiful at night and very relaxing.</t>
  </si>
  <si>
    <t>Leanne D</t>
  </si>
  <si>
    <t>A perfect way to learn some of Singapore’s history.</t>
  </si>
  <si>
    <t>Our first day in Singapore, arrived very early in the morning so wanted some low key sightseeing to start with.  Thoroughly enjoyed the River Cruise with commentary on local sights.  Hopped off at Marina Bay to wander through the gardens and mall then back to Clarke Quay.  A…</t>
  </si>
  <si>
    <t>Victor Carrera</t>
  </si>
  <si>
    <t>Perfect for a Bumboat tour</t>
  </si>
  <si>
    <t>I took the boat from the Marina Bay Sands Shoppes to Clarque Quay. It´s a perfect opportunity to take pictures from the water and to admire the city from a new angle. Don´t miss it by night!</t>
  </si>
  <si>
    <t>Sue K</t>
  </si>
  <si>
    <t>Nice and peaceful</t>
  </si>
  <si>
    <t>This is a lovely thing to do if you have the time Catch the boat on Marina Bay and you can travel right up to the buzzing Robertson Quay Clarke Quay and Boat Quay are along the way Fun to do either in the day or at night when everything lights up</t>
  </si>
  <si>
    <t>Vinoth K</t>
  </si>
  <si>
    <t>Amazing experience and a must do</t>
  </si>
  <si>
    <t>An hour boat ride for a family of four with 2 children costed 96 SGD and that included a 15 minute laser show where the boat stops and also positions itself to give a good view for all in the boat. The one we took at 1930 was perfect timing and thankfully Singapore is pleasant…</t>
  </si>
  <si>
    <t>Aisha214</t>
  </si>
  <si>
    <t>Take a river cruise to see how beautiful the entire place looks like after the sun set and when the night light are all. If you happen to book your tickets for the laser show, it is be an amazing experience to view the show during the river cruise. Lots of eating and drinking…</t>
  </si>
  <si>
    <t>Good excursion for a hot day</t>
  </si>
  <si>
    <t>There are different companies that do this same trip but we chose the 'River Explorer' company (they all looked similar). The boats are wooden and quite charming. They are electric so really quiet which we saw as a bonus. Each boat seats about 40 people, so they're fairly small.…</t>
  </si>
  <si>
    <t>Ashley C</t>
  </si>
  <si>
    <t>Clarke Quay - Unfriendly Staff, Clock with Wrong time!</t>
  </si>
  <si>
    <t>We were told by our hotel concierge that the last boat trip from Clarke quay departed at 2230 hours. So after a busy day during our short stay in Singapore we presented ourselves at the Ticket counter a few minutes before departure at 2230 only to be told that the last boat had…</t>
  </si>
  <si>
    <t>Colin</t>
  </si>
  <si>
    <t>Excellent way of seeing Marina Bay and River</t>
  </si>
  <si>
    <t>The beautiful wooden boats are powered by electric. They are not fast but very pleasant.  There was an english commentary for our around the bay trip which cost S$25 each. They kindly agreed to drop us back at a different stop which was very helpful and convenient.  It is a…</t>
  </si>
  <si>
    <t>udi17</t>
  </si>
  <si>
    <t>Should not be missed</t>
  </si>
  <si>
    <t>This is a lively place where one can spend the entire evening.. The River Cruise is operated by two operators and we took the one by Duck Tours. Enjoyed a lot, donot miss the River Cruise the view is spectacular, you get to see all major landmarks in Singapore with the beautiful…</t>
  </si>
  <si>
    <t>3PW</t>
  </si>
  <si>
    <t>Lovely evening boat trip</t>
  </si>
  <si>
    <t>Lovely way to see Singapore. Got on at Marina Bay for a round trip and stopped off mid way at Clarke Quay for a drink. Great at night...</t>
  </si>
  <si>
    <t>Had taken a couple of boat cruises on the river but during the day. Took the night cruise on a whim and thoroughly enjoyed it. Even had a laser show from the Marina Bay Sands. Really good especially with a breeze after a hot day out.</t>
  </si>
  <si>
    <t>Dennis P</t>
  </si>
  <si>
    <t>PEACEFUL WAY TO SPEND 45 MINUTES</t>
  </si>
  <si>
    <t>There are a number of river cruises available and they take about the same time. The boats carry a capacity of about 40  and drop off and take on passengers at a number of piers along the river. A explanation via broadcast arrangement explains the landmarks and the history as…</t>
  </si>
  <si>
    <t>Chithra U</t>
  </si>
  <si>
    <t>We boarded at Clarke Quay and the boat had a video to explain the history and sights we were seeing. We saw the financial district and the original Merlion along with Marina bay. It is perfect to take photos and the river is kept really clean as well. A joyful ride.</t>
  </si>
  <si>
    <t>Sriram A</t>
  </si>
  <si>
    <t>Serenity and business, side by side</t>
  </si>
  <si>
    <t>This was the last one on our list, when we went to Singapore, probably because the other attractions were seemingly more attractive than this one. We took a boat at Clark Quay and went around the serene river seeing the lighted city, Merlion, Marina Bay and back to our starting…</t>
  </si>
  <si>
    <t>Calm &amp; relaxing way to soak up Singapore!</t>
  </si>
  <si>
    <t>This is by far the best way to get a highlight tour of Singapore! Away from the crowd, noise, traffic and heat!  It is peaceful and relaxing while getting the best views and camera-worthy of Singapore's amazing sights.  You can hop off in at different points in the tour stops if…</t>
  </si>
  <si>
    <t>An adventure for an hour or a day</t>
  </si>
  <si>
    <t>Excellent to do either daytime or nitetime. You can stay on boat and enjoy the many changing views or get on and off and try the food and attractions. Either way a great trip on a beautifully clean river</t>
  </si>
  <si>
    <t>rosemaryg962</t>
  </si>
  <si>
    <t>Lovely boat trip from Clarke Quay seeing many attractions and a good informative commentary.  Highly recommended.</t>
  </si>
  <si>
    <t>TravellingTyke007</t>
  </si>
  <si>
    <t>Scout it out</t>
  </si>
  <si>
    <t>If you're in Singapore, take time (45 mins or so) to take a boat tour of the Singapore River.  They run from several stops along the river and are a great way to orient yourself with Robertson, Clarke and Boat Quay, see the Marina Sands hotel from Marina Bay (especially at night…</t>
  </si>
  <si>
    <t>A relaxing ride on the river....</t>
  </si>
  <si>
    <t>My family took the river cruise from Clarke Quay to the Marina Bay and back recently during our trip to Singapore.  The kids really liked it.  It takes about 45 minutes in all.  The view of the city from the river was good.  I recommend this activity to those visiting Singapore.</t>
  </si>
  <si>
    <t>RohitDhanuka</t>
  </si>
  <si>
    <t>River cruise a must do activity</t>
  </si>
  <si>
    <t>A beautiful place. The night river cruise is a must see. You will see some breathtaking views of Singapore.</t>
  </si>
  <si>
    <t>We caught the bumboat from Marina Bay Sands and it was an amazing boat ride seeing singapore the boat goes past the Merlion and up to Clark Quay. You can get off where you like and back on again for the return when you got on. It's well worth doing this tour we loved it.</t>
  </si>
  <si>
    <t>A good relaxing place...</t>
  </si>
  <si>
    <t>Our family with 3 small kids took the river cruise on the Singapore River from Clarke Quay recently during our trip to Singapore.  This is a very relaxing and enjoyable activity.  Although the river cruise is not too long (about 45 minuted from Clarke Quay to Marina Bay and…</t>
  </si>
  <si>
    <t>welltravelledus</t>
  </si>
  <si>
    <t>Pleasurable 40 minute boat trip along the river and marina</t>
  </si>
  <si>
    <t>Took Bumboat taking in Clarke Quay, the old and new landscapes, passing the Fullerton Hotel, the Merlion and across to Marina Sands. Excellent commentary regarding the sites; those sites only visible from the river. Relaxing whether sat inside on on the open deck. Cost $S25…</t>
  </si>
  <si>
    <t>Hasan727</t>
  </si>
  <si>
    <t>Relaxing, do only at Night</t>
  </si>
  <si>
    <t>The boat ride was great, only do this in the evening, we got to see part of the laser show, be aware of the Laser show tickets as they seem a rip off as others have mentioned here.  I would recommend to buy the tickets there rather than online, we booked them online, but to find…</t>
  </si>
  <si>
    <t>ShehanFdo</t>
  </si>
  <si>
    <t>River Cruising</t>
  </si>
  <si>
    <t>A 'must try' experience. A boat ride along the river takes you to the Marina Bay for a perfect view of the Merlion Park and so many other iconic buildings. The street food along the pier is very good, especially the deep fried squid.</t>
  </si>
  <si>
    <t>skyhoosier</t>
  </si>
  <si>
    <t>Lazin' on the river</t>
  </si>
  <si>
    <t>This is a great way to see the heart of old Singapore, and enjoy the trip out into Marina Bay, and the heart of the new Singapore. Boats are comfortable and add to the atmosphere.  You can either take a tour or a water taxi.</t>
  </si>
  <si>
    <t>Janoshka</t>
  </si>
  <si>
    <t>Good opportunity to descover main atractions during first visit of Singapore</t>
  </si>
  <si>
    <t>The boat trip over Singapore river and Marina Bay gives good overview of Singapore when visiting the city for the first time. Hop-up, hop-off opportunity during the trip is very convenient.</t>
  </si>
  <si>
    <t>Relaxing and carefree hour on the water.</t>
  </si>
  <si>
    <t>Took the opportunity to jump on one of these well maintained little bumboats whilst visiting Clarke Quay area on a hot day. (when isn't it hot in Singapore).  Had a relaxing and enjoyable 40min trip up to Marina Bay Sands area and back, with on board video commentary and lovely…</t>
  </si>
  <si>
    <t>TAIN2013</t>
  </si>
  <si>
    <t>A trip down Singapore's History</t>
  </si>
  <si>
    <t>You can see all of modern Singapore's history in this cruise. Attractions along the river range from the Raffles landing place - where it all started to Marina Bay Sands - a symbol of modern Singapore. Along the way you also get to see the Merlion Statue, the various quays…</t>
  </si>
  <si>
    <t>SHAILESH1967</t>
  </si>
  <si>
    <t>Bright light Singapore</t>
  </si>
  <si>
    <t>It gives a different view of the city by night. All the tall structures, brightly lit and the bridges can be seen. The one hour tour is relaxing and can be enjoyed best from the open deck. Again it is best to buy tickets at the counter to get offers.</t>
  </si>
  <si>
    <t>Maiden08</t>
  </si>
  <si>
    <t>They Could Make More of An Effort</t>
  </si>
  <si>
    <t>This is a great way to see around the harbour in central Singapore.  They show a video, which communicates the relevant visuals and commentary linked to what you are seeing live.  I think they could improve their customer service, from the ticket office to the boat crew.  As it…</t>
  </si>
  <si>
    <t>nicky r</t>
  </si>
  <si>
    <t>A good way to explore the city</t>
  </si>
  <si>
    <t>we took a boat ride around the harbor and up the river.  It is a good way to explore Singapore and see a variety of sights.</t>
  </si>
  <si>
    <t>Niclas A</t>
  </si>
  <si>
    <t>Good relaxing tour</t>
  </si>
  <si>
    <t>Take a tour on a bum boat is a great way to relax and keep kids occupied with the boat tour and watching the various things go by.</t>
  </si>
  <si>
    <t>mjm19622019</t>
  </si>
  <si>
    <t>Relax and Enjoy the Views</t>
  </si>
  <si>
    <t>I always think you get a different perspective of a city if you see it from the water. This is a great tour to do, especially if you haven't been to Singapore before. Do this early  ( to avoid the heat) on your first day so you'll get a good idea of where things are. It's not…</t>
  </si>
  <si>
    <t>A great way to see some of the sights of Singapore.</t>
  </si>
  <si>
    <t>We joined the cruise from Clarke quay. The cruise was great taking in some of the sights of Singapore. We were very happy that we choose to do this as we were surprised with how much we saw.</t>
  </si>
  <si>
    <t>crxus</t>
  </si>
  <si>
    <t>A Different View of SIngapore</t>
  </si>
  <si>
    <t>Didn't have huge expectations with this one but like many tourist things in SIngapore it was much better than i expected.  $25S each (for memory) and you need to have cash as they seem to have a problem with cards. Caught the boat at Clarke Quay but it seems like it stops over…</t>
  </si>
  <si>
    <t>John and Margaret S</t>
  </si>
  <si>
    <t>Should not be missed.</t>
  </si>
  <si>
    <t>We picked up the cruise at Clarke Quay, there were only six of us on the boat, so it was easy to move around and take photos.  There is also a recorded commentary, which provides a great deal of information. It is fascinating to hear and gain an understanding of how Singapore…</t>
  </si>
  <si>
    <t>Singapore at night by boat.</t>
  </si>
  <si>
    <t>We took a boat trip from the Marina Bay area to Cark Quay at night which was a lovely way to see all the amazing hotels and buildings in the city.</t>
  </si>
  <si>
    <t>BrettnDenise</t>
  </si>
  <si>
    <t>You have to see a great shipping port from the water to understand its history</t>
  </si>
  <si>
    <t>We joined the cruise at Clarke Quay and had a relaxing tour of the river and bay.  It was worth the money to understand how Singapore grew from its Quays and how it has changed in its brave new world.  What was once a working port is now transformed into a water reservoir for…</t>
  </si>
  <si>
    <t>Lovely at night, forget the laser show</t>
  </si>
  <si>
    <t>Thoroughly enjoyed the bumboat Singapore river cruise that takes you out to Marina Bay. It was a good introduction to the history of the city and see some of the famous landmarks along the river banks.  We got our bumboat at Clarke Quay just of the Liang Court mall which is…</t>
  </si>
  <si>
    <t>Isabel H</t>
  </si>
  <si>
    <t>A pleasant surprise...</t>
  </si>
  <si>
    <t>I was quite hesitant about doing this riverboat cruise as I didn't think there was going to be much to see. Boy, I was wrong. The views were beautiful. We took the boat from Clarke quay, and it was great to be cruising along the river and seeing all the buzz along the quay in…</t>
  </si>
  <si>
    <t>Enjoy the river</t>
  </si>
  <si>
    <t>Take a boat tour and enjoy the high towers of buildings and the panoramic view of Marina Bay of Singapore.</t>
  </si>
  <si>
    <t>NikkiM81</t>
  </si>
  <si>
    <t>Purchased tickets at Clarke Quay for the Bumboat cruise to Gardens by the Bay. Well worth the trip, fantastic views. Money well spent. $25 per adult, $15 per child.</t>
  </si>
  <si>
    <t>Nanniebumpa</t>
  </si>
  <si>
    <t>Cool and relaxing</t>
  </si>
  <si>
    <t>Cool and relaxing way to see some of thw sights in Singapore.   They offer a hop-on-hop-off ride, return or one way and they also do night tours to see the light shows at Gardens by the Bay.  Commentary onboard.  Staff courteous and helpful</t>
  </si>
  <si>
    <t>Elly D</t>
  </si>
  <si>
    <t>Tourist trip</t>
  </si>
  <si>
    <t>if you don't have a lot of time then grab the riverboat a lot of nice photos to be had, go at night and enjoy the laser display</t>
  </si>
  <si>
    <t>TheJenster72</t>
  </si>
  <si>
    <t>A pleasant way to see the Marina and some key sights</t>
  </si>
  <si>
    <t>As it was raining on and off we decided to take a boat tour to show my cousin (first time in Singapore) the sights. It was a pleasant way to cruise the river and we jumped off at Clarke Quay to browse around the shops and stay out of the rain. We didnt travel as far up the river…</t>
  </si>
  <si>
    <t>Great value river cruise</t>
  </si>
  <si>
    <t>Great River Boat Tour of the Singapore river without the offensive river smells you may associate with the past.  Good video commentary on the history of the river.  However, the safety demo needs to include passengers who join the cruise later on in the cruise.</t>
  </si>
  <si>
    <t>Stephsutton</t>
  </si>
  <si>
    <t>Nice introduction to the city</t>
  </si>
  <si>
    <t>My fiance and i arrived in singapore, which we hadn't previously been before and parked our bike in a local car park. We arrived at night just before the last river cruise, so we bought our tickets from the marina bay sands office and got on. I sat on the left side and my fiance…</t>
  </si>
  <si>
    <t>relloyd2006</t>
  </si>
  <si>
    <t>Day time river cruise</t>
  </si>
  <si>
    <t>You can only pay in cash,$24,  and you only get to see a very small part of the river, VERY FALSE advertising and the company doesn't care about your experience, the Fullerton hotel will no longer recommend as an attraction worth doing. The brochure is not true as to what you…</t>
  </si>
  <si>
    <t>aussiejez</t>
  </si>
  <si>
    <t>Worst Customer Service in Singapore</t>
  </si>
  <si>
    <t>We decided to do this cruise this morning before the day got too hot and so set off for the ticket booth at the Esplanade at it was the nearest to our hotel. We got there at about 0945 only to be greeted by a girl in her late teens who couldn't be bothered to even stand up or…</t>
  </si>
  <si>
    <t>409muhammad</t>
  </si>
  <si>
    <t>A must evening river Tour</t>
  </si>
  <si>
    <t>The Clarke Quay is a place to start very awesome river tour. I took the tour in the evening, the weather is perfect, the lamps of the nearby building made a astonishing view. There are many very good restarurants to dine while enyoing the river night life</t>
  </si>
  <si>
    <t>colin rippey</t>
  </si>
  <si>
    <t>Relaxed River Cruise</t>
  </si>
  <si>
    <t>This 40 minute SGD 24.00 cruise calls at various points along the river and Marina Basin. Informative commentary (if a bit cheese at times) and relaxed pace in an electric boat. Great views</t>
  </si>
  <si>
    <t>HappyGilmore89</t>
  </si>
  <si>
    <t>Amazing views, relaxing journey, but beware false advertising</t>
  </si>
  <si>
    <t>We purchased the River Experience 'Laser Show' ticket. This included everything that the normal bumboat tour does, plus a supposedly amazing view of the twice nightly Marina Bay Sands water and light laser show.  The bumboat tour itself was enjoyable, with an informative…</t>
  </si>
  <si>
    <t>NZKraut</t>
  </si>
  <si>
    <t>One of the highlights of our week long stay was the river cruise. We went in a rather naff looking boat with blue fairy lights and pink and purple lighting, but the cruise was fun, provided excellent photo opportunities and the laser light show was a complete novelty for our…</t>
  </si>
  <si>
    <t>mje0250</t>
  </si>
  <si>
    <t>how is the option relaxing, but have confutable shoes</t>
  </si>
  <si>
    <t>Taking a leisurely ride on the Singapore River Cruise will take you past the landmarks of the Rafffles' Landing Site, Asian Civilisations Museum, row of old shophouses along Boat Quay, Fullerton Hotel, Esplanade Singapore, The Merlion Park, Singapore Flyer and the latest…</t>
  </si>
  <si>
    <t>Wow factor</t>
  </si>
  <si>
    <t>Was very impressive on my first visit in 2013 and is still pretty amazing.  The Bum boat which goes up Singapore River is a good experience and offers many photo opportunities.</t>
  </si>
  <si>
    <t>supermic</t>
  </si>
  <si>
    <t>Great fireworks cruise</t>
  </si>
  <si>
    <t>Singapore river cruises offers day or night cuises. This is a great way to sit back and soak up Singapore’s sights on re-engineered electric-powered bumboats. Similar to those used for carrying goods in the pre-1970s, but minus the fumes and noise. A night ride on the River…</t>
  </si>
  <si>
    <t>Enjoyable but would have been better if we could have heard the commentary!</t>
  </si>
  <si>
    <t>We boarded the “bum boat” river cruise at Clarke Quay at about 8.30pm on a weeknight. Whilst on a previous visit to Singapore, we had enjoyed a similar river cruise during daylight hours and so we thought that we would see what it was like at night time.  Earlier in the evening…</t>
  </si>
  <si>
    <t>Kris B</t>
  </si>
  <si>
    <t>Trishaws, river boat, walking tour of China town and. Meal. Tour East.</t>
  </si>
  <si>
    <t>This tour is exceptional value. You start in a Chinese chemist wondering what the hell you have booked yourself on to but it gets better, much better, you then have 45 mins of China town to see if it's worth a second visit. The part tour East takes you to is. Then they take you…</t>
  </si>
  <si>
    <t>melanie o</t>
  </si>
  <si>
    <t>Good way to view the area</t>
  </si>
  <si>
    <t>A nice way to get a tour along the river with good commentary.  Good way to get your bearings in this areas. Would recommend.</t>
  </si>
  <si>
    <t>Great experience...</t>
  </si>
  <si>
    <t>A ride down the Singapore a River, boarding from Clarque Quay, going around the key Singapore attractions is one of the most memorable experiences in Singapore. Best time to visit is during the twilight hours to enjoy the glittering lights on either banks of the river. A must…</t>
  </si>
  <si>
    <t>Jagular0308</t>
  </si>
  <si>
    <t>Pleasant trip - some great photo opportunities.</t>
  </si>
  <si>
    <t>Worth the trip - recorded overview of sights. Good view of laser light show, an opportunity to see the City from a different perspective. Not an easy step onto &amp; off the boat for anyone with mobility issues - also several steps to negotiate before boarding - not wheelchair…</t>
  </si>
  <si>
    <t>Time your cruise</t>
  </si>
  <si>
    <t>Cruise lasts about 40 mins. Very good commentary on the way. Take the cruise just before sunset and by the time you are down river, sun will be setting/set and you will get a great view of the city moving ibto a colourful night.</t>
  </si>
  <si>
    <t>didyeyb</t>
  </si>
  <si>
    <t>Relaxing n interesting tour.</t>
  </si>
  <si>
    <t>We went at night. Beautiful view of the city lights n nightlife. An interesting video was played on board. Information about the history of the river n the many features along the river. We really enjoyed. Cheap price.</t>
  </si>
  <si>
    <t>Trippax2</t>
  </si>
  <si>
    <t>Fun boat ride</t>
  </si>
  <si>
    <t>My husband and I took the Bumboat tour as part of our SIA stopover  . This was a good way to see Singapore from a different angle along the river. Boat was old but this added to the atmosphere of the cruise.</t>
  </si>
  <si>
    <t>trailwarrior</t>
  </si>
  <si>
    <t>The boat ride is great, but the kiosk service was terrible</t>
  </si>
  <si>
    <t>Don't get me wrong, the boat trip was great with fantastic views of the city from the boat. Unfortunately for us the initial experience with a particular staff member was disgusting at best. Here is the email of complaint to the company about our experience, to which I have…</t>
  </si>
  <si>
    <t>Lausanne-Geles</t>
  </si>
  <si>
    <t>Easy and informative ride</t>
  </si>
  <si>
    <t>Pleasant cruise along the river and Marina. The cruise provides a different perspective of Singapore and highlights the close proximity of all riverside attractions, with informative commentary.  A good time to cruise is just before dusk when all the city lights come on.</t>
  </si>
  <si>
    <t>Royal001</t>
  </si>
  <si>
    <t>The tale of two quays</t>
  </si>
  <si>
    <t>This extraordinary ride takes you through the magical make - believe tale of making of Singapore. The 40 minutes journey spent on Singapore river will tell you and show you the most prominent architectural wonders spanning the down town Singapore, namely Marina Bay Sands,…</t>
  </si>
  <si>
    <t>revenuerazorau</t>
  </si>
  <si>
    <t>Good way to see the sights</t>
  </si>
  <si>
    <t>We took 8 of us, 4 kids included on a 30-40 minute cruise on a traditional bum-boat, it was a great way to see some of the sights if Singapore and learn a bit if history.    The kids just loved being in the boat!  Well worth the experience.</t>
  </si>
  <si>
    <t>Sue R</t>
  </si>
  <si>
    <t>Expensive rip off. Route didn't match the brochure and commentary therefore didn;t match the route either.Route was only</t>
  </si>
  <si>
    <t>Route was only about half the brochure map. Ticket offices nearly all shut, unable to get anyone to answer questions. Staff spoke no English. Only went one way and still had to pay $24. Commentary didn't match the route. Very expensive rip off. Don't bother.</t>
  </si>
  <si>
    <t>BrisbaneTraveldoctor</t>
  </si>
  <si>
    <t>Sometimes good - sometimes not so good</t>
  </si>
  <si>
    <t>Did the bumboat tour on a trip to Singapore last year (2 adults &amp; an 8 year old). On that trip there weren't very many passengers so we got to sit out the back &amp; enjoy the full vista of the Singapore river - even though the commentary didn't work - it was interesting &amp; enjoyable…</t>
  </si>
  <si>
    <t>asorrell</t>
  </si>
  <si>
    <t>Gentle orientation in cool breeze</t>
  </si>
  <si>
    <t>Lovely period boat electric powered though. 40 minutes with pre recorded commentary. $24 in cash per person. Felt expensive but on balance worthwhile.</t>
  </si>
  <si>
    <t>ABL71</t>
  </si>
  <si>
    <t>Lovely onboard, not so easy beforehand.</t>
  </si>
  <si>
    <t>The Esplanade jetty was closest to our hotel, so my daughter and I headed down there only to discover the ticket booth closed. Annoying. We walk across the bridge to the Merlion to try our luck from there. Success - the booth was open, but they only accepted cash payment. I had…</t>
  </si>
  <si>
    <t>JMH50</t>
  </si>
  <si>
    <t>Different perspective of the sights</t>
  </si>
  <si>
    <t>It was nice to see the sights of downtown Singapore from a different angle. We started our tour at the Esplanade jetty but there are lots of jetties you can get on at - and the little guy captaining our boat made quite sure you got off at the same stop you started at too!  There…</t>
  </si>
  <si>
    <t>seedhunter</t>
  </si>
  <si>
    <t>Good to have a ride in evening</t>
  </si>
  <si>
    <t>It flows through Singapore city and has many wonderful brodgs on it like Helix bridge. Also you will find many eateries on the bank of it near Clarke Quay where you can enjoy foods on boat shaped restaurants.</t>
  </si>
  <si>
    <t>Kelly1408</t>
  </si>
  <si>
    <t>See Singapore from the Water</t>
  </si>
  <si>
    <t>We opted for the long tour (45 mins) which gave us a great view of Singapore's regions and landmarks such as the Merlion, from the water.  The commentary is also good but you will have to sit inside if you want to hear it. A relaxing way to spend a morning or afternoon..</t>
  </si>
  <si>
    <t>WoooWho</t>
  </si>
  <si>
    <t>Enjoy seeing the Singapore River on a cruise</t>
  </si>
  <si>
    <t>This is an interesting way to 'see' and experience Singapore River.  You can hop onto the river cruise via several boarding points along Singapore River and the cruise will bring you past landmarks along Singapore River.  Evening cruises are the best, as you get to enjoy the…</t>
  </si>
  <si>
    <t>NishaMani</t>
  </si>
  <si>
    <t>Singapore river safari</t>
  </si>
  <si>
    <t>At night it gives the most beautiful views of the brightly lit market, buildings, banks and hotels on the banks of Singapore river.</t>
  </si>
  <si>
    <t>Dinesh M</t>
  </si>
  <si>
    <t>Nice way to Explore the Old Bridges &amp; Learn bout them</t>
  </si>
  <si>
    <t>It is an informative trip as the information is presented on a TV Screen on board the boat with Voiceover (in English); which is well Scripted &amp; Synchronized with the boats speed (or may be vice versa). This River Cruise is surely a Must Try for the "Photography Enthusiasts" as…</t>
  </si>
  <si>
    <t>Aychen S</t>
  </si>
  <si>
    <t>Boat cruise</t>
  </si>
  <si>
    <t>The cruise boat from Clarke Quay is very relaxing. There is a TV that told the story of every bridge and building. I prefer to hear the guide telling the story instead of a movie and the television, personally. Took an hour, if you have no other plan you can enjoy this trip.</t>
  </si>
  <si>
    <t>Lazy way to see the sights</t>
  </si>
  <si>
    <t>Took this trip in the early evening from Marina Sands and really enjoyed this peaceful way to see the city. Our timing meant we saw the sun setting over many of Singapores famous sights. Lots of opportunities to get off and explore an area before getting back on to resume the…</t>
  </si>
  <si>
    <t>CaliTo69</t>
  </si>
  <si>
    <t>a relaxing way to see Singapore from the waters. We took the river cruise at dusk when the air is cooler and you can view the magnificent Singapore skyline. Great pictures can be taken here.</t>
  </si>
  <si>
    <t>ChowPong l</t>
  </si>
  <si>
    <t>Take the night cruise</t>
  </si>
  <si>
    <t>Boarded at Clarke Quay, you travel down the river to Marina Bay, and through the narrative of the history of Singapore.  If you take the night cruise, you will get a stunning night view of the city skyline from the bay.</t>
  </si>
  <si>
    <t>rowQld</t>
  </si>
  <si>
    <t>Cruising along Singapore River.</t>
  </si>
  <si>
    <t>A great day spent cruising on the Singapore River enjoying all the sites along the river. The best way to see a lovely part of the city whiled sitting back and relaxing.</t>
  </si>
  <si>
    <t>This is one of the most important tourist destination in Singapore. It can be enjoyable during day time as well as at night time. You can enjoy scenic beauty of Singapore skyline &amp; can click good photos.</t>
  </si>
  <si>
    <t>Enjoyable But Not The Cheapest Way To Get Around.</t>
  </si>
  <si>
    <t>We went from Marina Bay to Merlion Park and that was $6 each and then $12 each more to go to Clarke Quay. One way. It was so nice to be out on the water with the cool breeze but not the cheapest way to get around. We did enjoy the 2 short trips and saw a lot more by going up the…</t>
  </si>
  <si>
    <t>ScotsmanEssexUK</t>
  </si>
  <si>
    <t>Pleasant boat trip</t>
  </si>
  <si>
    <t>An interesting way to see Singapore but from the river.  Left from Clarke Quay and went to Marina Bay and it was an interesting trip with a good commentary on what could be seen and the history behind the buildings e.g. where Raffles landed.  The trip takes about 40 minutes and…</t>
  </si>
  <si>
    <t>Bev C</t>
  </si>
  <si>
    <t>Hop on a bumboat</t>
  </si>
  <si>
    <t>Took a tour/cruise in a bumboat on the Singapore River. So relaxing just sitting and listening to the very informative commentary, looking every which way at the river bank for the attractions pointed out by the commentary. Went under the many bridges that cross the river on its…</t>
  </si>
  <si>
    <t>janeetravel</t>
  </si>
  <si>
    <t>Great way to relax and see Singapore from a different perspective</t>
  </si>
  <si>
    <t>Would highly recommend every visitor to Singapore to do a bumboat cruise on the Singapore River. There are many choices, we decided to do one way from Clarke Quay to Marina Bay, there is commentary on the boat pointing out different points along the way, it only takes about half…</t>
  </si>
  <si>
    <t>GaganPal</t>
  </si>
  <si>
    <t>Nothing great but not bad at all!</t>
  </si>
  <si>
    <t>It wasn't exceptional yet it was a good tour at night to see the glitter all around Singapore Buildings. They play a narrative story on TV which gives a good insight to the landmarks. We started and Boat Quay and hopped off at Clarke Quay. you can also use it as a medium of…</t>
  </si>
  <si>
    <t>BearsRus</t>
  </si>
  <si>
    <t>Marina Bay by Bumboat</t>
  </si>
  <si>
    <t>We were fortunate to catch the bumboat in time to see the laser show at Marina Bay, the boat ride itself is great and something we do each time we visit Singapore, but the light show added that little bit extra.</t>
  </si>
  <si>
    <t>Melissa Villama... C</t>
  </si>
  <si>
    <t>A 40-minute boat ride filled with information and fun. There's a detailed narration of the place's.history. We got closer to the merlion and took a very clear photo in the background. Definitely worth it!</t>
  </si>
  <si>
    <t>188ann</t>
  </si>
  <si>
    <t>short ride for value</t>
  </si>
  <si>
    <t>We got on this river cruise at Clarke Quay and it sailed to Marina Bay, the sights on the way of city attractions and historic buildings and landmarks were wonderful and you see places from a different aspect from the river which was excellent, but we were only on the boat for…</t>
  </si>
  <si>
    <t>caj68</t>
  </si>
  <si>
    <t>SGD24 for 40mins</t>
  </si>
  <si>
    <t>You see lots of the city from the river and get some great pictures but not great value for money. They're working on the river beyond Clarke Quay and I'm sure the trip used to go further. It's my third time so something makes me go back.</t>
  </si>
  <si>
    <t>MartinBDevon</t>
  </si>
  <si>
    <t>Relaxing and very pleasant hour or two</t>
  </si>
  <si>
    <t>One of the best things to do on a short visit here and we were glad we did it first as it does make some sense of a very complicated city to get around. Laid back and entertaining commentary on our boat and not problem doing hop off  for lunch and on again afterwards.</t>
  </si>
  <si>
    <t>1stFreoboy</t>
  </si>
  <si>
    <t>We were staying at the swissotel and walked down to the office to book the lady was great and we also got tickets to the garden's by the bay. We went both ways from Clarke quay to the Mariner and back 1st trip in daylight return in night. They were both great but the night time…</t>
  </si>
  <si>
    <t>Great views, average service</t>
  </si>
  <si>
    <t>The ticketing staff, boat master and guide were totally uninterested in the passengers. The boat was nice; commentary was via a pre recorded video. This was informative and the scenery was worth the effort.</t>
  </si>
  <si>
    <t>anthea1004</t>
  </si>
  <si>
    <t>Beautiful</t>
  </si>
  <si>
    <t>We went up the river at night on a Bumbum boat to the Marina Bay area and watched the lightshow from the bay, it was absolutely amazing, make sure you do it.</t>
  </si>
  <si>
    <t>PsychOMelbourne</t>
  </si>
  <si>
    <t>A brilliant way to end our trip.</t>
  </si>
  <si>
    <t>After the trauma of the Singapore Flyer - I don't like heights, but my wife insisted - the river cruise was a great way to finish our week in Singapore, before returning to Melbourne. We boarded at Clarke Quay, spent an hour on the river, and returned for lunch at Little Saigon.…</t>
  </si>
  <si>
    <t>HannArdy</t>
  </si>
  <si>
    <t>Gorgeous at Night</t>
  </si>
  <si>
    <t>Took a river cruise to Clarke Quay to have dinner and what a lovely way to see the city - great views of the Marina Bay Sands - we were lucky enough to have the light show going on while we travelled past - great photos from that! highly recommended. Only reason it wasn't an…</t>
  </si>
  <si>
    <t>Ipit</t>
  </si>
  <si>
    <t>View of Singapore By The River</t>
  </si>
  <si>
    <t>Went to Singapore River Cruise with my family. A relaxing cruise and enjoying the scenery of Singapore.  The cruise tells the Singapore history by commentary provided via recording on what you're seeing. For the price is rather ok for me as the cruise only lasted about 40…</t>
  </si>
  <si>
    <t>A great starting point</t>
  </si>
  <si>
    <t>We had been to most of the attractions in Singapore, and decided to take a boat tour. Big mistake! Should have taken the boat tour first. It is a great way to get oriented. There is a comprehensive video commentary running during the one hour cruise, which not only points out…</t>
  </si>
  <si>
    <t>Another view of Singapore.</t>
  </si>
  <si>
    <t>We went on this tour after the 'Ducktour' and while some of the river sights were different the majority of the tour was in Marina Bay. This was a shame as we had already seen it comprehensively on the other tour. If you don't wish to 'double up' on quite a lot I would recommend…</t>
  </si>
  <si>
    <t>Traveler O</t>
  </si>
  <si>
    <t>River Cruise - Best Done at Night</t>
  </si>
  <si>
    <t>Relaxing river cruise with commentary provided via recording on what you're seeing. It's an ok way to see part of Singapore via the water. Although the cruise itself is not very long at less than 40 minutes. Thus, not alot for the price.  During the day, it can get hot if…</t>
  </si>
  <si>
    <t>ashumi999</t>
  </si>
  <si>
    <t>a relaxed ride.. cultural tid bits</t>
  </si>
  <si>
    <t>this bum boat ride from clarke quay came on the recommendation of our tour guy..   at evening it was nice to sail through the river, with information abt the history and culture pouring through the video..  it was fun to enter marina bay and see the merlion statue up close..…</t>
  </si>
  <si>
    <t>TravelTexans</t>
  </si>
  <si>
    <t>A recent ship's excursion in Singapore provided us with an opportunity to ride one of the bumboats.  We boarded  the boat at Clarke Quay.  Although a warm and sunny day, we opted to sit on the uncovered rear of the boat for the best views and photo-taking.  We enjoyed seeing all…</t>
  </si>
  <si>
    <t>LohPL954</t>
  </si>
  <si>
    <t>Cruise along Singapore river</t>
  </si>
  <si>
    <t>Doing the river cruise is quite an experience I must say, especially at night. Starting from the financial Centre to Marina South at one end to Roberson Quay at the other end and finish in front of the Fullerton Hotel. This is one cruise you must not miss.</t>
  </si>
  <si>
    <t>Shabbir117</t>
  </si>
  <si>
    <t>A romantic experience...</t>
  </si>
  <si>
    <t>must hop on this cruise surely. its more beautiful at night. singapore is very beautiful at night. its a 50 min ride but we took this ride at the time of marina bay sands laser show. A total worth it experience. dont miss this cruise...</t>
  </si>
  <si>
    <t>B R S</t>
  </si>
  <si>
    <t>Environment Friendly Boat Cruise</t>
  </si>
  <si>
    <t>We took the River Cruise on 1st Dec 2014 and was a family tour. We took one of the Battery Operated Bumboats at the Clarke Quay and sailed on the river for about 2 hours. We went past some of the Bridges - if I remember and Coleman Bridges. Though the Water was muddy due to the…</t>
  </si>
  <si>
    <t>michaelwI5786VY</t>
  </si>
  <si>
    <t>A Great Way to End an Evening</t>
  </si>
  <si>
    <t>We had two trips on the bumboats, both were excellent.  The first was an "out and back" journey that was very long and very enjoyable.  However we must have had a beginner on the video!!  Would recommend it as the perfect end to an excellent afternoon or evening. The second was…</t>
  </si>
  <si>
    <t>Bilqees K</t>
  </si>
  <si>
    <t>Good experience if you have money to spare</t>
  </si>
  <si>
    <t>The trip was ok.  Inside the boat a recording about the history of the city plays on a tv which was nice. Nothing amazing. Was relaxing.  Nothing you cant see by walking a bit around - but for the lazy or someone with limited time in singapore it's a great way to see the city.</t>
  </si>
  <si>
    <t>A River Trip through Singapore</t>
  </si>
  <si>
    <t>The Bumboat takes you through Sinagpore, you can just sit down, relax and chill while having views of the long skyscrapers of Singapore.</t>
  </si>
  <si>
    <t>marylizziet</t>
  </si>
  <si>
    <t>Disappointed and annoyed</t>
  </si>
  <si>
    <t>Bought tickets for the river cruise (Singapore Flyer to Robert Quay - the whole trip) and was told the boat would arrive in 20 minutes. A boat did arrive but not ours. We were told it would arrive soon. another 20 minutes went by. At this time, we told the operator that we…</t>
  </si>
  <si>
    <t>IvanNewZealand</t>
  </si>
  <si>
    <t>OK way to lazy away an hour</t>
  </si>
  <si>
    <t>We were lucky in that we didn't pay the $30 ticket, as it was a freebie as part of the Singapore Tourist Pass. Good job that, otherwise we would have been very dissapointed. It chugs it's way around Marina Bay to Clarke Quay with a few stops in between and a video guide that…</t>
  </si>
  <si>
    <t>Jarimalla</t>
  </si>
  <si>
    <t>Great views at night - open deck back seats are the best</t>
  </si>
  <si>
    <t>There are multiple spots along the Singapore river and Marina Bay that you can hop on these funny little boats. Keep in mind, that hopping off and back is not allowed. We started from the Clarke Quay and it took some 35 minutes to go round the Marina Bay and back. The Marina Bay…</t>
  </si>
  <si>
    <t>Eddiemack</t>
  </si>
  <si>
    <t>We left our cruise ship and drove to Clarke Quay where we embarked on a riverboat for a 30 minute cruise along the Singapore River. Along the way, we passed beautifully restored knock-downs that stand in contrast to the modern skyscrapers of the Financial District, Colonial…</t>
  </si>
  <si>
    <t>Kegan36604</t>
  </si>
  <si>
    <t>Waste of time and money</t>
  </si>
  <si>
    <t>It was not a good experience, in part due to the other people on the boat who shouted over the narrated (canned) presentation. Over and above that however was the basic design of the boat which had low ceilings which meant that unless you were seated nearest the window you saw…</t>
  </si>
  <si>
    <t>mappi34</t>
  </si>
  <si>
    <t>Horrible service</t>
  </si>
  <si>
    <t>Both a staff in kiosk and boat crews were horrible.  The crew was always playing games with his mobile phone and didn't understand English well. So it was not easy to stop where I wanted to leave. Although the boat departures every 20 mins, it's not allowed to get on-board…</t>
  </si>
  <si>
    <t>Lazy afternoon!</t>
  </si>
  <si>
    <t>We were a bit jet lagged as we were breaking our journey across the world, this was therefore a particularly welcomed trip for tired folk to get a great view of the city! We recommend it. We picked up the boat at Clarke Quay but there are several stops on the river and we were…</t>
  </si>
  <si>
    <t>Bunty8</t>
  </si>
  <si>
    <t>See City from the River</t>
  </si>
  <si>
    <t>A good way to see city from the river on a short boat trip.  We left from the Merlion, went round the bay then up river to Clarke Quay and back.  There was a commentary pointing out interesting facts along the way.  In all a pleasant 40 mins or so.</t>
  </si>
  <si>
    <t>LManz27</t>
  </si>
  <si>
    <t>Relaxing, good for elderly and children</t>
  </si>
  <si>
    <t>The river cruise is nice for chilling out and watching Singapore from the water. It was a little full for my liking, but good for people who want to relax</t>
  </si>
  <si>
    <t>AlisonandColin</t>
  </si>
  <si>
    <t>Brilliant way to see the city</t>
  </si>
  <si>
    <t>We used the Bumboat as a water taxi ($15 from Clark Quay to Marina Bay Sands). Comfortable bench seats in the open back of the boat provided incredible views. The commentary was surprisingly good - very interesting and definitely enhanced the experience.</t>
  </si>
  <si>
    <t>Jo J</t>
  </si>
  <si>
    <t>After having bad experience for 2nd time I think a review makes sense. We made the tour in the late afternoon to enjoy a relaxed boat ride on Singapore river. Unfortunately this did not work as expected:  1. Boarding at Singapore Flyer we had to wait for 30 minutes. No…</t>
  </si>
  <si>
    <t>SeaBreazy</t>
  </si>
  <si>
    <t>A relaxing way to take in the views</t>
  </si>
  <si>
    <t>During our short stopover we wanted to see as much as possible and doing the river cruise was a lovely way to see another view - we went from Clarke Quay to MBS for the Skypark and back again.</t>
  </si>
  <si>
    <t>Singapore from water level - a great experience</t>
  </si>
  <si>
    <t>This cruise, which leaves at about 15 minute intervals from various quays along the way is an excellent means of seeing many Singapore attractions from water level as it cruises the Singapore River and Marina Bay. There is an informative recorded commentary which would be even…</t>
  </si>
  <si>
    <t>Educate yourself about Singapore</t>
  </si>
  <si>
    <t>I cynically avoided the River Cruise for decades until my four year old daughter insisted we went one evening this week.  I was  pleasantly surprised.   The on board commentary is packed with historical facts of which I was unaware, and the river banks look great when lit up.   …</t>
  </si>
  <si>
    <t>david h</t>
  </si>
  <si>
    <t>night cruise</t>
  </si>
  <si>
    <t>this tour included a trishaw ride through china town a meal in local restaurant and a night cruise along the singapore  river this tour is a must on any visit we all enjoyed very much</t>
  </si>
  <si>
    <t>roamingkiwi58</t>
  </si>
  <si>
    <t>Okay</t>
  </si>
  <si>
    <t>This trip on the river was quite pleasant, but nothing special. We did not get 40 minutes, as was advertised. Not sure it was worth SIN$22 each.</t>
  </si>
  <si>
    <t>Zoegrey</t>
  </si>
  <si>
    <t>At night is amazing</t>
  </si>
  <si>
    <t>We took the last boat of the evening and the trip was amazing.  It is great value for money and very informative on the 40 minute trip.  The boats leave frequently and the nighttime views are outstanding - well worth doing</t>
  </si>
  <si>
    <t>Erryn P</t>
  </si>
  <si>
    <t>Boats leave every 15 mins and cruise is about 40 mins on the bum boat. Great way to see Singapore. Relaxing and the Merlion from water looks magnificent   Great value for money $22.</t>
  </si>
  <si>
    <t>SaadSeeb</t>
  </si>
  <si>
    <t>Picturesque</t>
  </si>
  <si>
    <t>We strolled down the busy Riverside along Clarke quay and ended up taking a river cruise. It was a 30-40 minute ride from the Riverside Point to the Helix bridge and back. Nice way of seeing Clarke Quay, Boat Quay and the Marina Bay. Its better to take one at night when all the…</t>
  </si>
  <si>
    <t>wloszy</t>
  </si>
  <si>
    <t>The bumboat tour is great, the boats are quiet (electric) and reasonably comfortable. We paid extra to be able to hop-on/hop-off the river taxis too but when it came to calling one it was a 20 minute wait so we didn't bother. But the tour itself is good and fair value.</t>
  </si>
  <si>
    <t>Took the family on an evening cruise just before the Christmas holiday.  Embarked at Robertson Quay (the first jetty with a ticketing kiosk closest to our residence.)  Robertson Quay is actually the second stop with River Valley being the first (however you cannot purchase…</t>
  </si>
  <si>
    <t>great value to see the sights</t>
  </si>
  <si>
    <t>we picked up the cruise from Clark quay and at only 30sgd was a great deal. We chose the boat that we could hop on and off at the destinations on the route we chose. Sailing into Marina bay was un forgetable and a great alternative to the Hop on bus doing it via the roads.…</t>
  </si>
  <si>
    <t>Tinyteena</t>
  </si>
  <si>
    <t>Great photo opportunities</t>
  </si>
  <si>
    <t>This cruise along the river gave me an overview of the sights and areas I wanted to see up close. great for photos in all directions. This was a 45 min cruise from start to finish, but you are able to get off near the Art and Science Museum and catch another boat later. Boats…</t>
  </si>
  <si>
    <t>AMWN</t>
  </si>
  <si>
    <t>Great trip at night</t>
  </si>
  <si>
    <t>We did a trip at night on our final day in Singapore.  It was great to see everything lit up from the river and a lovely end to our holiday.  Would thoroughly recommend.</t>
  </si>
  <si>
    <t>inf91</t>
  </si>
  <si>
    <t>Best thing to do in Singapore</t>
  </si>
  <si>
    <t>We left this to our last night in Singapore after a week there and it was so worth the wait! At sundown, it was breathtaking! Seeing the city from this perspective makes you seem to tiny in the huge metropolis! It was relaxing and beautiful and definitely a must do when in…</t>
  </si>
  <si>
    <t>reeinbris</t>
  </si>
  <si>
    <t>40 minutes of calm from the bustle and a nice short break from the heat. The commentary on the boat isn't fantastic and often mistimed but it is still a relaxing way to spend some time, especially on hot days.</t>
  </si>
  <si>
    <t>KayleighMWilliams</t>
  </si>
  <si>
    <t>We wanted to do a river cruise and this was the perfect option as we were staying only a 5 min walk from Clarke quay. We arrived at 9:30 and quickly had our tickets and was on the small boat. The cruise down the river was lovely and smooth. English commentary was great. We went…</t>
  </si>
  <si>
    <t>jackw53</t>
  </si>
  <si>
    <t>Watch The City Lights Go By</t>
  </si>
  <si>
    <t>A cruise by Chinese barge taking in the Singapore Merlion and other riverside sights is a great way to spend 30 minutes on a warm evening/night. Singapore really does come alight after dusk and some of the best views are from the river. - well worth a trip</t>
  </si>
  <si>
    <t>IncredibleH0liday</t>
  </si>
  <si>
    <t>Do it in the evening only</t>
  </si>
  <si>
    <t>We had a Singapore river boat cruise starting from The Bay upto to Clarke Quay. One can see many attractions along side and good thing is that boat has audio guide and provide description of the attractions you passes by i,e bridges, Parliament, Museum etc.    We booked it until…</t>
  </si>
  <si>
    <t>Judithh12</t>
  </si>
  <si>
    <t>Fun and relaxing river tour and Free if you have the Tourist Pass Plus</t>
  </si>
  <si>
    <t>Thsi tour was very relaxing.  It is best to get your ticket at Clifford Pier as opposed ot other stops since sometimes the boats bypass the other stops.  Thsi was a relaxing tour and free to people who have the Tourist Pass Plus.  For those that do not it is expensive and some…</t>
  </si>
  <si>
    <t>Alibaba1</t>
  </si>
  <si>
    <t>Bit disappointing</t>
  </si>
  <si>
    <t>The guide kept stopping The video and commentary and sometimes when it was started again we had already passed the area where the commentary said we were passing!  I love Singapore harbour but unfortunately this particular cruise is not a recommendation I would make.</t>
  </si>
  <si>
    <t>Excellent Perspective of Singapore</t>
  </si>
  <si>
    <t>The river cruise lasts around 30 to 40 minutes and leaves and departs from Clarke Quay.  The cruise includes an audio/video commentary on the various points of interest and provides a river level perspective of a number of iconic Singaporean buildings and locations..  The cost…</t>
  </si>
  <si>
    <t>Historic Bumboats.</t>
  </si>
  <si>
    <t>The cruise around the river foreshore gives you a better level of experience than you might get from the Flyer.Whereas the Flyer gives great arial views the Bumboats give you a close up of same plus a commentary .We went daytime but the cruises go day and night.You can also…</t>
  </si>
  <si>
    <t>Charles K</t>
  </si>
  <si>
    <t>River Bus alternative</t>
  </si>
  <si>
    <t>We wanted to go along the river to see some of the sights. The river cruise sounded good and we were about to go on one but we were offered a cheaper alternative by the same company - the River Bus. It went to the places we wanted to see but no commentary.</t>
  </si>
  <si>
    <t>Comfortable and Gracious</t>
  </si>
  <si>
    <t>This is a comfortable and graceful way to get oriented around the River hub. From the boat you will will see the Skypark, Science Museum, Singapore Flyer, Merlion, Opera House, financial centre skyscrapers, Boat Quay and Clarkes Quay. The recorded commentary tells you a bit…</t>
  </si>
  <si>
    <t>Donna H</t>
  </si>
  <si>
    <t>Nice relaxing cruise along the river!!!</t>
  </si>
  <si>
    <t>This is the second time we've been on this river cruise.   A lovely cruise to see the older buildings around Clarke Quay and up to the Merion and Marina Bay Sands Hotel.  Nice to get a view of these buildings from the water.   Very clean and comfortable, large windows and at the…</t>
  </si>
  <si>
    <t>happytravellor4</t>
  </si>
  <si>
    <t>Lovely Tour</t>
  </si>
  <si>
    <t>We travelled the river at night and found the views lovely with all the building lit up at night.  We were so impressed with how impeccably clean the river was.  Since it is so hot in Singapore, we were lucky to get a seat at the uncovered back of the bum boat- the breeze was…</t>
  </si>
  <si>
    <t>Excellent River Trip</t>
  </si>
  <si>
    <t>Battery powered boats that take you around the waterfront and along the river.  Very touristy but an excellent way to get a good overview of the Singapore waterfront and riverside area.  The lack of a smelly diesel/petrol based engine certainly improves the experience.  Most…</t>
  </si>
  <si>
    <t>Marguerite W</t>
  </si>
  <si>
    <t>Lovely relaxing trip on Singapore River</t>
  </si>
  <si>
    <t>A "must do" in any Harbour or river city is a cruise on a small boat - you get a great overview of this beautiful &amp; amazing city &amp; its metamorphosis from shop houses to sky scrapers in a matter of 30 years. Lovely &amp; relaxing with fantastic photo opportunities.</t>
  </si>
  <si>
    <t>Mikenliz</t>
  </si>
  <si>
    <t>important - use your EZ link card</t>
  </si>
  <si>
    <t>I had wanted to travel on the water for something different to walking, but wasn't impressed with the $22 cost, with there being 4 of us. What they don't mention is that these were originally set up for the locals to commute, and were supposed to be cheap. Unfortunately they…</t>
  </si>
  <si>
    <t>rosco1e</t>
  </si>
  <si>
    <t>It's just ok.</t>
  </si>
  <si>
    <t>Maybe we got jaded from walking up and down the river looking at all the sights because we stayed at Clark Quay (where the boats go too). So being on the boat was very anticlimatic. Same everything, only from on the water instead of across it. If you're staying elsewhere in…</t>
  </si>
  <si>
    <t>FreelancerLondon</t>
  </si>
  <si>
    <t>Lovely Evening Cruise</t>
  </si>
  <si>
    <t>Went with friends and left from Clarke Quay after having dinner.  Excellent audio guided tour of the river pointing out the major sights and over viewing some of the key developments in Singapore's history.   Very relaxing ride along the river. Learned a lot and with great views…</t>
  </si>
  <si>
    <t>Daniel CN</t>
  </si>
  <si>
    <t>Bumboat River tour</t>
  </si>
  <si>
    <t>A relaxing and beautiful trip, in which we move along the river by the most notorious places of Singapore. Has a TV on board who will tells the story of these points as we go through them. Recommend going at the time of sunset.</t>
  </si>
  <si>
    <t>MelaniaMela</t>
  </si>
  <si>
    <t>Best way to get an overview of Singapore</t>
  </si>
  <si>
    <t>I find this river cruise the best way to take in some of the best scenery of the city. The narration is clear and well done, in 40 minutes one gets a very nice overview of this area and its many sights. Shame that the personnel at the counter is pretty miserable.</t>
  </si>
  <si>
    <t>Great wat to see the river at night</t>
  </si>
  <si>
    <t>We boarded not far from the fullarton hotel. 45 minute tour, with sudio and video accompaniment. Lovely way to spend the evening.</t>
  </si>
  <si>
    <t>Amazing that we didn't know about this attraction before, as it must be our 6th time in Singapore. The river is yellow, the boat shaded, the Merlion close up. A video plays up front if you want to listen. Or you can just enjoy the sights.</t>
  </si>
  <si>
    <t>Kerry F</t>
  </si>
  <si>
    <t>Good view of the city by night.</t>
  </si>
  <si>
    <t>We took a short taxi ride to Clarke quay, where we boarded a bum boat,for a tour of the marina Bay Area,  this tour also included  an alcoholic drink. It gave you a  great view of the city by night, and also included a laser show.  It was very enjoyable, and better than we…</t>
  </si>
  <si>
    <t>gifaa</t>
  </si>
  <si>
    <t>Rounded off the trip</t>
  </si>
  <si>
    <t>On the last day of a hectic holiday in Singapore we went down to Clarke Quay and on impulse jumped on a bum boat for a cruise.  We got off at Marina Sands for a walk around the amazing shopping arcade there then jumped back on board and cruised past some incredible architecture.…</t>
  </si>
  <si>
    <t>Parag D</t>
  </si>
  <si>
    <t>Enjoyed the colorful eveining.</t>
  </si>
  <si>
    <t>we went to marina bay laser show cruise ride in last week of December'14.. we purchased the ticket around 7pm, they told us to come around 7:40pm, we were seated outside at the end of the boat. I think thts the best place to seat..   the journey was memorable &amp; colorful. we…</t>
  </si>
  <si>
    <t>RachandRob</t>
  </si>
  <si>
    <t>well worth doing</t>
  </si>
  <si>
    <t>This is fantastic! Great way to start your holiday. Get your bearings early - see lots of attractions and then do it again at night on the same ticket - we loved. Only takes about 20min but you see heaps and on a hot day its a lovely way to take a break and stay cool and still…</t>
  </si>
  <si>
    <t>mahopac</t>
  </si>
  <si>
    <t>This is a must</t>
  </si>
  <si>
    <t>We did this the first day and were so happy we did. We had great weather. It is relaxing and it is a great way to see some of the beautiful sights of the city. In particular you see all the old bridges and the colonial buildings of the original Singapore. It gave us a good idea…</t>
  </si>
  <si>
    <t>Gonefishingx</t>
  </si>
  <si>
    <t>Good way to see the river</t>
  </si>
  <si>
    <t>We have been on thids a few tmes during stops in Singapore both during the day and at night. Each time has gone well. The night trip is worth it just for the sights and lights. On the day trip we have gotten off at one of the stops and gotten back on later which is a pleasant…</t>
  </si>
  <si>
    <t>JAtlanta</t>
  </si>
  <si>
    <t>Disappointing; Did Not Get WHat We Paid For</t>
  </si>
  <si>
    <t>Three friends and I bought tickets for the bumboat cruise at its Merlion Park center. The ticket office provided the same map that is shown on the company's website, which clearly lists the stops/sites to be visited along the 40 minute cruise. We boarded the boat and crossed…</t>
  </si>
  <si>
    <t>karpedm</t>
  </si>
  <si>
    <t>Not as Advertised</t>
  </si>
  <si>
    <t>Bought ticket for tour today. They give you a map showing all the things you will go by to see. However, our boat driver decided to serve as a taxi service and we went back and forth between Merlion Park stop and Marina Bay Sands and skipped all the sights to see on Marina Bay.…</t>
  </si>
  <si>
    <t>a very good way to spend an evening</t>
  </si>
  <si>
    <t>Wonderfully organised, efficient and very good value for money. The views of the business district and the Marina sands bay hotel are just superb. As a tip, you may want to sit outside rather than indoors.</t>
  </si>
  <si>
    <t>Chris Moonie</t>
  </si>
  <si>
    <t>Little red river taxis/bum boats - Singapore</t>
  </si>
  <si>
    <t>Not the fastest travel option but the cheapest I've found and the most relaxing if the traffic here gets you down.  Originally this is the style of boat used to transport goods up and down the river system.  Capacity is about 30 people.  The boats I've been on have all been…</t>
  </si>
  <si>
    <t>SpiceD1968</t>
  </si>
  <si>
    <t>We literally just squeezed this in as our last tourist activity &amp; then headed directly to the airport. We're glad our last impression of this great city was spent in a boat on the river.</t>
  </si>
  <si>
    <t>Gail S</t>
  </si>
  <si>
    <t>If you have never done it a trip on the river by bumboat is a great way to see Singapore, although like most attractions not as cheap as it used to be.</t>
  </si>
  <si>
    <t>Catch a good night view with little cost</t>
  </si>
  <si>
    <t>Stayed in SG for almost 2 years and this is the first time I took the tour:p  We spent only $10 and got to see most of the pretty night view along the river, We purchased the ticket from Merlion Park to Boat Quay. From Merlion Park to MBS then back to Boat Quay, we got to see…</t>
  </si>
  <si>
    <t>Tmbaarewethereyet</t>
  </si>
  <si>
    <t>Took the evening trip with the SANDS light show.... double pleasure.</t>
  </si>
  <si>
    <t>Bumboat...interesting name... weatherproof... especially in rainy season... Picked a great night ...afternoon storm had passed and what a delightful way to pass an hour or so... the night lights of most cities are relaxing and with the views from a boat makes it just that more…</t>
  </si>
  <si>
    <t>Alex F</t>
  </si>
  <si>
    <t>A nice way to see a lot of the sites of Singapore in a short time...</t>
  </si>
  <si>
    <t>We were only in Singapore for a weekend to see friends so the river cruise is a good way to see and hear a little of the history and present day sites and attractions of Singapore, in a pleasant water tour lasting 40 minutes. The restaurants along Clarke Quay are very average,…</t>
  </si>
  <si>
    <t>B T</t>
  </si>
  <si>
    <t>We wanted to do this after reading about it. We got the boat at Clarke Quay We decided to go at night for beautiful photos of the skyline from the water. It truly was spectacular. For a regular river cruise, it costed $22. For the cruise that went out during the laser light show…</t>
  </si>
  <si>
    <t>machalattewithitalianpasta</t>
  </si>
  <si>
    <t>It was nice...</t>
  </si>
  <si>
    <t>Taking you on the boat is a spectacular experience. First off, you get first row seats to see Singapore's iconic city. It includes some well known buildings, such as the marina bay sands and the art science museum. It's more preferable to go at night, as it is less hot and you…</t>
  </si>
  <si>
    <t>canonjones</t>
  </si>
  <si>
    <t>Boat went faster than the recorded video!</t>
  </si>
  <si>
    <t>this would have been very interesting if we weren't ahead of the tape most of the time.  The end result was that we had passed most points of interest before we were told about it, so the boat pilot just kept fast forwarding the tape to catch up, so we missed lots of detail as…</t>
  </si>
  <si>
    <t>Lynn M</t>
  </si>
  <si>
    <t>Lynn &amp; Stephen Tour 2014</t>
  </si>
  <si>
    <t>What a great way to see the city.  The hour long ride provided a unique perspective on the city.  The staff was great at taking photos.  Will do it again the next time I'm in Singapore.  My only complaint - wish it had been more than an hour.  One word of caution - there are no…</t>
  </si>
  <si>
    <t>A Relaxing Way To Go</t>
  </si>
  <si>
    <t>We hopped on one of the lovely decorated 'bumboats' for what was going to be just an hour up and down the Singapore River. Imagine our delight when we found that we were able to disembark at Marina Bay, giving us the opportunity to see some of the nearby attractions (including…</t>
  </si>
  <si>
    <t>Very poor experience - did not meet our expectations.  All the staff were very off hand and uninterested in the passengers.  The Audio / Visual commentary was mediocre and not always switched on in a timely fashion.</t>
  </si>
  <si>
    <t>Joe C</t>
  </si>
  <si>
    <t>Make the best of your ticket!</t>
  </si>
  <si>
    <t>Thought it was a really nice way to travel between Marina Bay and Clarke Quay / Robertson Quay whilst seeing the sights. Thought it was a bit costly for a relatively short boat ride, although I found a good way to get good value out of a return ticket. I caught the boat from…</t>
  </si>
  <si>
    <t>This is a Must Do for any Visit to Singapore</t>
  </si>
  <si>
    <t>The "River" actually is a reservoir and provides drinking water for the city.  If you are in Singapore for more than a day or two, find the hour to take this tour. This is the only way you will see Singapore from the "inside."  The boats are comfortable enough for an hour, and…</t>
  </si>
  <si>
    <t>ninamelia</t>
  </si>
  <si>
    <t>Night View of Singapore Downtown from A Boat</t>
  </si>
  <si>
    <t>We waited until sunset for the bumboat ride so we can enjoy the night view and city lights frm the open boat. We boarded the boat from Esplanade, after having hot chocolate at Max Brenner. The fee was SGD 22 for each person. It was about 45 minutes to 1 hour. There was a video…</t>
  </si>
  <si>
    <t>Travellers</t>
  </si>
  <si>
    <t>Mixed feelings but there is an alternative</t>
  </si>
  <si>
    <t>A bit of a mixed review. Yes I liked it but at the same time I was a bit disappointed.  It is 22 Singapore dollars per adult and on their brochure it states a 40 minute trip from the Marina Bay area up the Singapore River to Robertson Quay. It is more like a 30 minute round trip…</t>
  </si>
  <si>
    <t>FlikandCoco</t>
  </si>
  <si>
    <t>Absolutely fantastic! We thoroughly enjoyed our trip and highly recommend it. There was audio commentary to explain everything to you and the views are amazing - an excellent photo opportunity and a superb way to see some of the sights with a slight welcoming breeze. It's…</t>
  </si>
  <si>
    <t>wickedpinni</t>
  </si>
  <si>
    <t>Entertaining and interesting</t>
  </si>
  <si>
    <t>Can totally recommend a tour in one of these beautiful boats. The history along the journey is interesting. Especially enjoyed hearing about the sculptures along the river and the significance of them. Some amazing landmarks Singapore is renowned for.</t>
  </si>
  <si>
    <t>RScharfer9</t>
  </si>
  <si>
    <t>Do It At Night</t>
  </si>
  <si>
    <t>Took an Asian trip - 4 nights in Singapore, Hong Kong, and Seoul. Did many activities and saw many sights.  This was my favorite.  We did it at night and it was spectacular, seeing the many river sights and the magnificent Singapore skyline lit up at night. A must do.</t>
  </si>
  <si>
    <t>hdblue</t>
  </si>
  <si>
    <t>We went on a river cruise while in Singapore for work with our entire team.  It was a great way to see the city and with the exception of the usual "our credit card machine is broken" which is nonsense for 2014, the rest of the cruise was awesome.  Everyone had great fun and the…</t>
  </si>
  <si>
    <t>761Ash</t>
  </si>
  <si>
    <t>Really value for time if you have to take a quick glimpse of the whole city alongside the river (especially if on a stopover). You get to see all the skyscrapers, Marina Bay sands and key historical buildings in the city and most suited for people in tight schedules, as you get…</t>
  </si>
  <si>
    <t>BorntocruiseUK</t>
  </si>
  <si>
    <t>So much history and lovely architecture</t>
  </si>
  <si>
    <t>What a fab way of spending an hour or two. Either walk along side the river and bay or better still get a different prospective and take in one of the many boat trips.  From the river you get to see most of what Singapore has to offer from hotels, statues, historic building and…</t>
  </si>
  <si>
    <t>A lovely way to see the Singapore river and landscape</t>
  </si>
  <si>
    <t>We boarded our Bumboat from Clarke Quay. The boats have both inside and outside seating areas. The whole tour lasted about an hour. The boat gently moved along the Singapore River allowing you plenty of time and opportunities to take photos.   The commentary was very good and…</t>
  </si>
  <si>
    <t>Cruzdent</t>
  </si>
  <si>
    <t>Take the river cruise that last an hour. Historical, from the birth of Singapore to the highly and modern metropolis of today. It is very interesting. What you see in the Singapore flyer in a different perspective.</t>
  </si>
  <si>
    <t>SMLikestoTravel</t>
  </si>
  <si>
    <t>Great way to see the riverfront sights</t>
  </si>
  <si>
    <t>We bought discounted tickets for the bumboat tour from the representative of Safari Gate rides at the Singapore Zoo. The representative advised us to get on to the tour from Clarke Quay and even gave us directions to the starting point on a map. We took the ride in the daytime.…</t>
  </si>
  <si>
    <t>gsrodda</t>
  </si>
  <si>
    <t>A relaxing hour</t>
  </si>
  <si>
    <t>Beautifully presented wooden "Bumboats" are a very enjoyable and informative way to see the Singapore River and it's attractions. There was plenty of room on the boat that we went on and the commentary is informative. The trip goes from Clarke Quay out to the Marina Bay and…</t>
  </si>
  <si>
    <t>sarohari123</t>
  </si>
  <si>
    <t>Overview of city</t>
  </si>
  <si>
    <t>Good one to take to get a glimpse of the whole city alongside the river. You get to see all the skyscrapers and key historical buildings in the city and most suited for people in tight timelines as you get to see all in 40 mins. Take a evenign ride as it will be good to see the…</t>
  </si>
  <si>
    <t>Great way to explore river area</t>
  </si>
  <si>
    <t>Great 40 minute trip along the river with commentary. Great views of Marina Bay, Merlion and Clarke Quay area.</t>
  </si>
  <si>
    <t>Ruarkvallen T</t>
  </si>
  <si>
    <t>Fun boat ride:)</t>
  </si>
  <si>
    <t>Had a ride by accident. We were juat walking along Clarke Quay and we saw this. We took the trip and it was awesome. Nice boat crews plus awesome views=so much fun</t>
  </si>
  <si>
    <t>Chorok H</t>
  </si>
  <si>
    <t>enjoy!</t>
  </si>
  <si>
    <t>we really enjoyed doing this attraction so much because it was our first time to ride a mini boat should i say. the staffs who went with were so nice too. awesome view and awesome crew in one. perfect!</t>
  </si>
  <si>
    <t>Ellemay 🍹🐠🐳</t>
  </si>
  <si>
    <t>A Must Do in Singapore.</t>
  </si>
  <si>
    <t>Absolutely loved viewing Singapore from the water. We took a complimentary river cruise which was given to us by our hotel. The ferry ride was excellent &amp; we got to view areas of Singapore we didn't even know existed.   We enjoyed the ferry ride so much we decided to take a taxi…</t>
  </si>
  <si>
    <t>OhNoDude</t>
  </si>
  <si>
    <t>Would have been a nice...</t>
  </si>
  <si>
    <t>I brought a visitor to Singapore to Clarke Quay and thought it would be nice to take a boat ride on the Singapore River. There were two routes available with Route 2 ending at Marina Barrage. It would have been a great way to sum up the day with a night view of the buildings in…</t>
  </si>
  <si>
    <t>River boat ride</t>
  </si>
  <si>
    <t>Relaxing 40 mins on the boat. See the singapore from the river. But the river is not as clean as 4 years ago, may be the pollution make the green looks.</t>
  </si>
  <si>
    <t>Juergen K</t>
  </si>
  <si>
    <t>Do not use Singapore River Taxi...</t>
  </si>
  <si>
    <t>It is surely a cheap and great way to explore Singapore by the river taxi but you should not be in a hurry! It is said that the taxi runs every 20 minutes but this is a joke. When we arrived at the Marina Bay Pier, it was told we have to wait 20 minutes, we just missed the boat.…</t>
  </si>
  <si>
    <t>Get a traditional view of Singapore</t>
  </si>
  <si>
    <t>If you wish to see all the business centers and the merlion on the river take a ride of River explorer.  A 45 minutes river driver showcasing the traditional buildings and business hub of Singapore. Great experience, one can finish singapore flyer visit and can cross the road to…</t>
  </si>
  <si>
    <t>Kay T</t>
  </si>
  <si>
    <t>Ripping off tourists</t>
  </si>
  <si>
    <t>We have lived in Singapore and were saddened to witness the Singapore River Cruise Pte co ripping off tourists...starting with us then a bunch of others. We recommend you use the black and white cruise boats - they are fab. Don't use the old traditional orange and brown boats.  …</t>
  </si>
  <si>
    <t>560zarz</t>
  </si>
  <si>
    <t>Great cruising</t>
  </si>
  <si>
    <t>The view was very nice. Youll see more of singapore that you wouldnt even notice if you will take a walk along the streets. The crew were so nice that we had a lot of photos together as souvenir.</t>
  </si>
  <si>
    <t>Jetsetgem24</t>
  </si>
  <si>
    <t>This 40 minute boat trip is a lovely relaxing way to see the city and by being on the water you get a nice breeze - much needed in the Singapore heat!  The boats depart regularly from about 10 locations so it is very easy to join no matter what you are doing with the rest of…</t>
  </si>
  <si>
    <t>KiwiBLUEMOON</t>
  </si>
  <si>
    <t>The Carbuncle on the face of a Beautiful City</t>
  </si>
  <si>
    <t>This was an unpleasant interlude in an otherwise perfect day - this water taxi service does not provide the unsuspecting traveller with any published fare information on their service or indeed how long you have to wait before you can board a taxi to cross the river. The only…</t>
  </si>
  <si>
    <t>GianCarlaOrtiz</t>
  </si>
  <si>
    <t>The finalé</t>
  </si>
  <si>
    <t>We had the river cruise as our final tour. After a tiring day of walking, we again saw the beauty of singapore at a different perspective. Through a cruise. This completed the cable car, mrt, bus, and walking experience. The scenery is breathtaking especially at night. The…</t>
  </si>
  <si>
    <t>Maria Jose L</t>
  </si>
  <si>
    <t>YOU CAN NOT MISS IT</t>
  </si>
  <si>
    <t>We got on the boat with the last light of the day, travel was spectacular, the light from the sky was turning and lights of skyscrapers were illuminated throughout the city, the Marina Bay view is something that you can not miss.</t>
  </si>
  <si>
    <t>Johjoanne</t>
  </si>
  <si>
    <t>This is a great and cheap way to see the city.  After all the walking Im sure your do this is a great way to sight see whilst resting the legs.  Highly recommended.</t>
  </si>
  <si>
    <t>NOT TO BE MISTAKEN FOR THE CRUISE SAFARI! The cruise was very informative and if you get a $33 hop on, hop off bus tour (lasts 24hrs) just upgrade for an extra day at a cost of $10 and you will get a complimentary river cruise for free! Usual cost for this is $23.. Be sure to…</t>
  </si>
  <si>
    <t>Floating down the Singapore River</t>
  </si>
  <si>
    <t>The boat tour was really cool, Just relaxing while floating down the Singapore River. There was commentary however most of it I didn't listen too. Really cool experience. I'm sure it's even cooler at night when Clarke Quay is all lit up and very vibrant</t>
  </si>
  <si>
    <t>Good way to see Singapore especially in night!</t>
  </si>
  <si>
    <t>Flowing through Singapore City, it is a very convenient way to explore Singapore's most amazing parts through river boat specially in the evening and night.</t>
  </si>
  <si>
    <t>Catchmeify0ucan</t>
  </si>
  <si>
    <t>FUN FUN FUN!</t>
  </si>
  <si>
    <t>Saw a different view of Singapore city part and things you may not otherwise see. my friends and I really enjoyed the trip. the "sailor" was so nice that he even had a wacky pose with us!</t>
  </si>
  <si>
    <t>Simon P</t>
  </si>
  <si>
    <t>Do a boat cruise !</t>
  </si>
  <si>
    <t>We visited in Feb 2014 and took a boat cruise under all the bridges and up next to  the Merlion. It's a great way to see the city.  You can see all the new buildings and Marina Bay and the huge barge for special events.</t>
  </si>
  <si>
    <t>pilotskier10</t>
  </si>
  <si>
    <t>Nice way to get an overview of downtown</t>
  </si>
  <si>
    <t>It was a nice way to get an overview of downtown, but I didn't learn or see anything I hadn't already discovered on my own walking long the river parks.  It was nice to be on the water thought.  Don't sit up front.  The driver kept talking the whole time, and was louder than the…</t>
  </si>
  <si>
    <t>vsomerset</t>
  </si>
  <si>
    <t>Excellent journey and cruise ...</t>
  </si>
  <si>
    <t>The Singapore River Cruise comes for free if you buy a 2 day pass / ticket for the city sightseeing bus. I recommend this as a must do activity during sightseeing. The operators are efficient and the commentary is very good, explaining where this part of the city originated. The…</t>
  </si>
  <si>
    <t>Giovanniandrea</t>
  </si>
  <si>
    <t>New way to transport in singapore</t>
  </si>
  <si>
    <t>I took the tour after visited esplanade and merlion statue.   I bought tourist pass in airport worth $30 for 3 days..but free to take the bus,mrt,river tour.  After a long walk and visited merlion statue..this tour is very helpful. I couldnt walk at the time, mrt station and bus…</t>
  </si>
  <si>
    <t>PaulieH1981</t>
  </si>
  <si>
    <t>The first thing you should do once in Singapore in a cruise about marina bay and the Singapore river.. It's a great way to see the amazing bridges and skyline aswell as boat and Clarke quay.. Highly recommend</t>
  </si>
  <si>
    <t>Sit on the right hand side if the bumboat</t>
  </si>
  <si>
    <t>Interesting 40 minute rover cruise with plenty of pre-recorded information on Singapore. Tip: if you want to video and ensure the cruise comments are in alignment with your recording, then sit on the right hand side of the bumboat looking towards the captain.</t>
  </si>
  <si>
    <t>barbs199</t>
  </si>
  <si>
    <t>a great way to see the sights</t>
  </si>
  <si>
    <t>Saw a different view of things you may not otherwise see - very enjoyable.  The warm bottled water we purchased on board would be much nicer if it was cold though!</t>
  </si>
  <si>
    <t>We took a ride on the Singapore River Bumboat and had a great river view of the city and Maria Bay. This was free as we had a Singapore Stopover Transfer Ticket.  The trip lasts about 45mins and runs every 15mins.  You should try to sit at the back of the boat to get the best…</t>
  </si>
  <si>
    <t>Angelina A</t>
  </si>
  <si>
    <t>Wonderful Experiencing Ride</t>
  </si>
  <si>
    <t>Ride on 22/07/2014.Brought this tickets from Groupon. So it doesn't cover some of the Quay.Took MRT to Clarke Quay station-NE5 (North East Line).Our boarding Jetty is 1min walked from G-Max Reverse Bungy. We reached just in time for boarding no need to wait.The 2 boat captains…</t>
  </si>
  <si>
    <t>john1604</t>
  </si>
  <si>
    <t>the best $3.00 ride in singapore</t>
  </si>
  <si>
    <t>waited to pick up the ferry at our hotel the riverview and i am so pleased i did .the trip down the river showed me singapore from a different angle.the cafes  along the riverside the trees and so many new buildings.the marina sands seeing it from the river you get the feel of…</t>
  </si>
  <si>
    <t>Lea550</t>
  </si>
  <si>
    <t>Friendly staff and excellent commentary</t>
  </si>
  <si>
    <t>We went with Singapore River Cruise and can highly recommend them. Price was $22 adults and $12 kids. The commentary was provided by way of a video running inside the boat, and was very informative and interesting. The customer service on board was excellent....with one of the…</t>
  </si>
  <si>
    <t>Breanna A</t>
  </si>
  <si>
    <t>Really good!</t>
  </si>
  <si>
    <t>This boat is a great way to see the river through the city in Singapore. Pre recorded narration of landmarks as you pass them is really good quality and easy to hear, with some interesting facts. Multiple stops make it easy to access.</t>
  </si>
  <si>
    <t>Dr A A Malgaonkar</t>
  </si>
  <si>
    <t>Good View. Boats are not that good. Staff not courteous.</t>
  </si>
  <si>
    <t>River Safari has a nice view especially at Marina Bay. The staff makes you wait till the boat gets full. The commentary is not upto the mark and the staff is not courteous.</t>
  </si>
  <si>
    <t>Melanie T</t>
  </si>
  <si>
    <t>Use a "Singapore Tourist Pass Plus" to take a relaxing cruise</t>
  </si>
  <si>
    <t>The "River Explorer" company has taxis that cruise slowly along the Singapore river. This offers travellers a different perspective of the city, including the various bridges that span the river.   A Bubble jet boat ride is included in the purchase of a Singapore Tourist Pass…</t>
  </si>
  <si>
    <t>Josh C</t>
  </si>
  <si>
    <t>Taking a boat down the Singapore river seemed like nice way to see the city. And the price (something like $3 per passenger) seemed surprisingly low. We asked how long the wait would be and were told 10-15 minutes and so we bought five tickets. After waiting 20 minutes (and then…</t>
  </si>
  <si>
    <t>JtGt5755</t>
  </si>
  <si>
    <t>A very enjoyable way to see Singapore from a different view , by a traditional boat cruise along the river.</t>
  </si>
  <si>
    <t>AnnJo</t>
  </si>
  <si>
    <t>A very recommended cruise to take on a clear afternoon</t>
  </si>
  <si>
    <t>You can alight the boat from Clark Quay, Promenade, Marina Bay Sand, although the crew is quite rude, but this cruise is mostly enjoyable. Bring a cold drink from a vendor machine avalable on the tickect counter before you get in, and enjoy the afternoon breeze from the…</t>
  </si>
  <si>
    <t>Views were good but some passengers were not</t>
  </si>
  <si>
    <t>Sadly this cruise was spoilt by a group of passengers that were not interested in the cruise but were constantly talking very loudly and at the same time. As much as we enjoyed the nighttime sights the loud talkers won the day and we got off half way around. Several other…</t>
  </si>
  <si>
    <t>gnhansen29</t>
  </si>
  <si>
    <t>One of my favourite things in Singapore</t>
  </si>
  <si>
    <t>One of the best things I did in Singapore was go on a cruise of the Singapore river. It provided an informative commentary and good views of many of the historical buildings along the river including Raffles landing site.</t>
  </si>
  <si>
    <t>DavidMcGuire</t>
  </si>
  <si>
    <t>A very mixed experience - River Explorer Tours</t>
  </si>
  <si>
    <t>I took this tour with River Explorer Tours from Raffles Landing. I titled this review a mixed experience - as on the one way, this is a brilliant way to see the key sights in Singapore. The tour costs $22 and the boat brings you out into Marina Bay, under some of the key…</t>
  </si>
  <si>
    <t>laviajeraconstanta</t>
  </si>
  <si>
    <t>Brilliant way to see key sights and great views! 4.5 stars</t>
  </si>
  <si>
    <t>Overall, very impressed. 4.5 stars.  We got on at Boat Quay. The quay is signposted in the subway but the boarding point isn't obvious when you come out. Basically, head towards the water and you'll find a ticket booth. It's 22 SGD per person for the 40 minute trip but I think…</t>
  </si>
  <si>
    <t>ct1978</t>
  </si>
  <si>
    <t>Lovely at dusk</t>
  </si>
  <si>
    <t>OK so the sales guy was a little slippery : the  answer to "what time is the next boat?" was "10 minutes" before I paid and "25" after i had paid, but the trip was a great way to get a sense of Singapore's history and geography. It oriented me very well, since it was the first…</t>
  </si>
  <si>
    <t>FranXav</t>
  </si>
  <si>
    <t>River Cruise....</t>
  </si>
  <si>
    <t>This river cruise boat ride is a must especially at night to enjoy the sunset and night light of the busy business district. They have a couple of places you can hop in and out. It takes around an hour. Many iconic items are around between the Fullerton Hotel and a long Clark…</t>
  </si>
  <si>
    <t>Fed up with lofty views?  This makes a nice change</t>
  </si>
  <si>
    <t>I note people are saying it is expensive but I guess we Londoners are more used to this sort if expense when holiday.  I think it would be a shame not to do it as it was very pleasant and relaxing and a chance to see some of the sights at a more realistic level.  We went during…</t>
  </si>
  <si>
    <t>Vignesh N</t>
  </si>
  <si>
    <t>a relaxing tour of Singapore downtown</t>
  </si>
  <si>
    <t>The tour in cruise was exciting. Kids really had fun, I would recommend to go in evening. the Light-up Singapore in cruise trip is exciting. Cruise boats are not so crowded, frequency is good... overall highly recommended</t>
  </si>
  <si>
    <t>ladyrsr5</t>
  </si>
  <si>
    <t>A must!  Go on a nice day and just sit back, relax and take in the pretty views and history of the Singapore river. Only last about 45-60mins but good value for money- I think around 25SGD.  If this is your first time in Singapore, I recommend doing it at the start of your trip…</t>
  </si>
  <si>
    <t>DESK29</t>
  </si>
  <si>
    <t>Boat tour</t>
  </si>
  <si>
    <t>we paid $30 each for use of the river taxi (hop on hop off) all day and a 40 min boat tour on a bumboat and had a great day.</t>
  </si>
  <si>
    <t>Boat Ride</t>
  </si>
  <si>
    <t>Picturesque, relaxing river includes a comfortable boat with friendly  staff. The tour stops close to many shops, bars and restaurants!</t>
  </si>
  <si>
    <t>PeterChua</t>
  </si>
  <si>
    <t>not worth the money at all!!!</t>
  </si>
  <si>
    <t>went to try the cruise. the staff told me it would be 40 mins. it lasted just 25 mins. paid $22 per passenger and certainly not worth the trip. save the money for something else.</t>
  </si>
  <si>
    <t>meggytus</t>
  </si>
  <si>
    <t>Informative &amp; friendly staff</t>
  </si>
  <si>
    <t>Took the tour between 3-4pm.  Relaxing atmosphere enjoying Singapore from a different perspective.  I found the video included informative.  Staff were attentive and always ready to assist.  We had a great time!</t>
  </si>
  <si>
    <t>Indy215</t>
  </si>
  <si>
    <t>A relaxing way to see some local history</t>
  </si>
  <si>
    <t>A cruise of the Singapore River gives tourists a brief glimpse of some of Singapore's early history along this river. It is not an overly exciting tour but it is a relaxing way to spend about 40 minutes from Marina Bay, past Merlion Park and up to Clarke Pier ... out of the hot…</t>
  </si>
  <si>
    <t>chuckatbigsky</t>
  </si>
  <si>
    <t>Nice but not great.  They advertised visiting all 12 stops on their brochure, but strictly limited the time to 40 minutes and therefore severely curtailed stops to only 7 or 8.  At S$22 per person, we expected the full trip up the river.  There are competitors who may do better.…</t>
  </si>
  <si>
    <t>Nice for tourists, boring for locals</t>
  </si>
  <si>
    <t>We live in Singapore and decided to pass a Sunday afternoon with this tour which gets good reviews.  For locals, nothing terribly exciting at all.  The boat looks historic, and I imagine it is, but again if you're local - nothing new here.  The ride up and down the river is…</t>
  </si>
  <si>
    <t>kapitibeach</t>
  </si>
  <si>
    <t>Good for a break but overpriced</t>
  </si>
  <si>
    <t>We took the bumboat tour to have a break from a 10 hour walking day.  It was a good break.  The commentary was out of synch at one point and not all points on the map were passed or stopped at (some due to construction work, so this could have been told to visitors before…</t>
  </si>
  <si>
    <t>Nice but noisy river cruise</t>
  </si>
  <si>
    <t>I did a cruise with the Singapore River Cruise company. They offer 2 tours on their bumboats. A 45 minute New River Experience - which goes all the way from Marina Bay to Robertson Quay for $18. There is also the shorter 30 minute Singapore River Experience which just goes…</t>
  </si>
  <si>
    <t>Fun way to see the city</t>
  </si>
  <si>
    <t>Bumboats are a Singapore tradition and a trip on one should be fitted in to your itinerary somewhere. In just an hour you travel all the way from Marina Bay and the Merlion to Robertson Quay near the Grand Copthorne RIverside. The journey takes an 45 minutes and costs $18. They…</t>
  </si>
  <si>
    <t>Kerry C</t>
  </si>
  <si>
    <t>Great views along the river by night</t>
  </si>
  <si>
    <t>We have done this river cruise every time we have come to Singapore, 20 years, 8 years and 6 years ago. But we had never done the cruise at night time, so this was a new view.  As well as all the changes that Singapore has had over the last 20 years, the views from the boat at…</t>
  </si>
  <si>
    <t>Never to miss</t>
  </si>
  <si>
    <t>It was a real delight to have a boat ride through Singapore river. Absolutely a new world was viewed and I cannot hesitate to remark that it’s a highly recommended and never to miss opportunity for any visitor. About an hour ride would help you to see Singapore distinct points…</t>
  </si>
  <si>
    <t>Awesome ride and a wonderful way to see the skyline</t>
  </si>
  <si>
    <t>We went on this river cruise and we thoroughly enjoyed it.  The views and the ride was fantastic.  Especially all the skyline, merlion, marina bay were all fabulous.  The whole ride was so smooth and we didn't even see the time fly.  All the scenaries and skyline were fantastic…</t>
  </si>
  <si>
    <t>Carla A</t>
  </si>
  <si>
    <t>The bumboat itself is a must-see</t>
  </si>
  <si>
    <t>We were transported back in old Singapore time when we boarded the bumboat. The boat itself is truly a must-see. Imagine yourself cruising along the Marina Bay, Boat Quay and Clarke Quay with audio and visual commentary as you pass by some important landmarks. The tour…</t>
  </si>
  <si>
    <t>Judith P</t>
  </si>
  <si>
    <t>cruising by night</t>
  </si>
  <si>
    <t>this was not what i expected but very pleasant. Cruised at dusk for 40 minutes up and back from Marina Bay, watching the city lights come on from the coolness of the water was delightful, would recommend this activity.</t>
  </si>
  <si>
    <t>Englishlady</t>
  </si>
  <si>
    <t>a great little trip</t>
  </si>
  <si>
    <t>$22 Singapore each.    I think it takes about 40 minutes, but time flew by.   You get a commentary on a tv set, and see the entire waterfront area of Singapore.    We did a day trip on our own, and then found our tour later in the week included a night trip, and they were both…</t>
  </si>
  <si>
    <t>dhrupadbuch</t>
  </si>
  <si>
    <t>Money worth spent for</t>
  </si>
  <si>
    <t>22 SGD per person is worth the value. Bum Boat River Cruise is a 40 minutes ride in the Singapore River. Sit back and enjoy the river breeze and the beautiful scenery lining the shores of Singapore's river bank; views include: Merlion Park, Esplanade Theatre on the bay,  Marina…</t>
  </si>
  <si>
    <t>Gmiura</t>
  </si>
  <si>
    <t>May be better during daylight</t>
  </si>
  <si>
    <t>We went to this tour at night, when you can see all the lights and it is very beautiful but at the same time I was wondering if it would be better during daylight. Explaining: The night we went had a little fog so we couldn't see everything but the tour was pretty decent, with…</t>
  </si>
  <si>
    <t>Relaxing river cruise in Singapore</t>
  </si>
  <si>
    <t>The bum boat ride we went on was part of a night tour around Singapore. It is a very relaxing way to see the city from the river. You can sit inside but it was a really nice night so we sat out the back in the open air. We had the benefit of an English speaking guide so it was…</t>
  </si>
  <si>
    <t>Jayne R</t>
  </si>
  <si>
    <t>A great way to see the city from a different perspective</t>
  </si>
  <si>
    <t>Ticket price included in a 2 day hop on/off bus ticket. Video commentary. Trip lasted about 40 minutes. A different view of this stunning city</t>
  </si>
  <si>
    <t>elley-mae</t>
  </si>
  <si>
    <t>Enjoy the lights of Singapore with all it's history.</t>
  </si>
  <si>
    <t>We ventured on the Singapore river cruise which was fantastic. The trip had audio so the history and places of interest were pointed out along the way.  It was very relaxing and informative  especially the laser light show from the marina sands building. as it was earth hour for…</t>
  </si>
  <si>
    <t>Edwin F</t>
  </si>
  <si>
    <t>Nice evening cruise</t>
  </si>
  <si>
    <t>In the early evening we took the boat from Marina Bay to Clarke Quay. This is definitely a nice way to travel, see some of the sights and learn a little of Singapore's history. This is a 'must do' when visiting Singapore.</t>
  </si>
  <si>
    <t>multitravelcouple</t>
  </si>
  <si>
    <t>Unfriendly staff</t>
  </si>
  <si>
    <t>We got a voucher for this Tour from our hippo hop on hop off sightseeing provider. We qued up but were not allowed to board the first boat because this was meant for "regular" customers. So we had to wait and wait and were treated like not real customers because we did not pay…</t>
  </si>
  <si>
    <t>CindyAnn37</t>
  </si>
  <si>
    <t>Great Uncluttered Views of Singapore</t>
  </si>
  <si>
    <t>After exploring Orchard Road, we took the MTR to Raffles Place in order to see what the river was like.  We discovered that there was a kiosk selling river boat cruises there, so after looking at their brochure we decided that we would give it a go.  The price was 22 SGD each. …</t>
  </si>
  <si>
    <t>papillon2020</t>
  </si>
  <si>
    <t>Boat cruise a MUST!</t>
  </si>
  <si>
    <t>While not a "big" river, there is a bustling scene all along. The best way to have a good view of the city and the Marina Bay Sands Resort is this lovely little boat ride. Just on dusk is a great time to go as it has cooled down and the lights are coming on.</t>
  </si>
  <si>
    <t>CliveC54</t>
  </si>
  <si>
    <t>A good quick view</t>
  </si>
  <si>
    <t>This is a good way to orientate to the area around the river and see some areas you may wish to visit and spend more time, and to have a break from walking, about what is a great city.</t>
  </si>
  <si>
    <t>Environmentally friendly</t>
  </si>
  <si>
    <t>Theses beautiful hardwood boats once plied their trade up and down the rivers of Singapore.  Now they have been converted into electric boats so, no noise and no pollution (relative).  The 45 minute trip is lovely, with a cool breeze and great opportunity for photographs.  There…</t>
  </si>
  <si>
    <t>sawtersfamily</t>
  </si>
  <si>
    <t>We did the 40 min guided boat tour and the 24 hour boat taxi access - $30. Excellent tour with lots of information. Water taxi is a great way to get up And down the river. Would recommend.</t>
  </si>
  <si>
    <t>BuckBrisbaneAus</t>
  </si>
  <si>
    <t>The River cruise by bum boat takes 40 mins @$22. You are able to see some beautiful sights from the comfort of the boat.  Sights include the Merlion, Fullerton Hotel and Clark Quay. Our tour guide was very keen to take photographs on your camera in front of significant…</t>
  </si>
  <si>
    <t>Andy-Bigplanet67</t>
  </si>
  <si>
    <t>great evening tour</t>
  </si>
  <si>
    <t>Good tour down the Singapore river on an evening tour. This was part of a package on the hop on hop off city tour bus and came free. So great value lasted about 30 mins. Think full price is S$11 or about £6. With that amount.</t>
  </si>
  <si>
    <t>grosminet42</t>
  </si>
  <si>
    <t>Worth every penny</t>
  </si>
  <si>
    <t>This tour has nothing to envy to the tours i have done in Paris,London,Venice,Amsterdam ,Vienna  and Budapest.... The Singapore tour is probably the nicest of them all.      Just do it and you'll thank me...</t>
  </si>
  <si>
    <t>intangege</t>
  </si>
  <si>
    <t>River Taxi from the central to The Shoppes at Marina Bay</t>
  </si>
  <si>
    <t>I board a river taxi from The Central to The shoppes at Marina Bay. Ticket price is SGD 7 per person. The river taxi is the more modern one not the traditional Bumboat. It has no air conditioning but the air during the cruise is quite cooling.  We have amazing view along the way…</t>
  </si>
  <si>
    <t>Nicolef494</t>
  </si>
  <si>
    <t>Great to see city from different angle</t>
  </si>
  <si>
    <t>Took around 40 mins for the tour around the river. Different aspect from the water than walking around the streets. Good audio and video to explain what we were looking at. Worth the $20.</t>
  </si>
  <si>
    <t>Smithsd1</t>
  </si>
  <si>
    <t>Smiling lies ruin a great $3 ride</t>
  </si>
  <si>
    <t>This ride is so not Singapore. There is a $3 ride but they lie lie lie and make you wait 30 mins to get the boat. There is only one river. The boats arrive and leave but your not allowed for the 3$. If your paying $20 then you've been fleeced. You can tell the $3 boat because…</t>
  </si>
  <si>
    <t>Kelvjn</t>
  </si>
  <si>
    <t>Water Taxi</t>
  </si>
  <si>
    <t>For S$20 you can take the river cruise for a complete loop.  For S$3 we instead took the river taxi from Clark Quay to Merlion, which I believe is half of the complete loop anyways.  The ride itself was a much needed reprive from the sun.  There are many stops along the river…</t>
  </si>
  <si>
    <t>Cruise on dusk!!</t>
  </si>
  <si>
    <t>WOW - what a way to see the city as the sun sets and the lights come on!! Comfy trip of about 45 minutes along the river and harbour - past the lion head and all the amazing sights. Information tape plays to keep you up to date and the breeze was wonderful!!  Well worth it!</t>
  </si>
  <si>
    <t>Familyof5</t>
  </si>
  <si>
    <t>Lovely time out</t>
  </si>
  <si>
    <t>Great little boat ride to get a sense of the old and new Singapore. You can get on and off at any of the ports - just check that your ticket allows you to get on and off and on again - I noticed a few people having a few problems. About 20-30 mins, we just went around all the…</t>
  </si>
  <si>
    <t>Ros W</t>
  </si>
  <si>
    <t>lovely way to travel but could improve some things</t>
  </si>
  <si>
    <t>Its a great way to get around Singapore and a really relaxing ride, but there are quite a few things that could be done to improve the facility. Firstly, there are hardly any signs at the stops and the stops are the same as the explorer boats so the difference between the two…</t>
  </si>
  <si>
    <t>Halkidis</t>
  </si>
  <si>
    <t>Take the water taxi</t>
  </si>
  <si>
    <t>Our hotel was by the river(Hotel Riverview) and there was one of many water taxi stations nearby.We used that boat several times during our stay and it was great. Modernish and you can sit outside or inside, if it's raining. Ceilings and roof are all glass, so easy to see all…</t>
  </si>
  <si>
    <t>XtinaDunham</t>
  </si>
  <si>
    <t>Relaxing River Tour of Singapore</t>
  </si>
  <si>
    <t>We got the 40-minute Singapore River Tour free, as part of a 48-hour Hippo/Duck Tour pass, purchase through Expedia. We boarded Bumboats (used in the past to transport goods along the Singapore River) at Clarke Quay, cruising towards Robertson Quay then back around towards…</t>
  </si>
  <si>
    <t>xero9</t>
  </si>
  <si>
    <t>The Best Way to View the City</t>
  </si>
  <si>
    <t>I would highly recommend taking the Singapore River Cruise. The bumboat river tour offers the best views of the city and is an excellent way to cool down after a long walk. The tour takes you to most of the  important buildings and landmarks of Singapore and lasts roughly 30 to…</t>
  </si>
  <si>
    <t>vamseenets</t>
  </si>
  <si>
    <t>The Wow ride</t>
  </si>
  <si>
    <t>Singapore Cruise on the river is a wow experience as it gives us an opportunity to view all of Singapore in one ride , It provides beautiful and stunning views of Singapore and I like it , a Must Go in Singapore.</t>
  </si>
  <si>
    <t>mantamoon</t>
  </si>
  <si>
    <t>Inner city tour</t>
  </si>
  <si>
    <t>Great way to see the city from the water looking up. The 'cruise director' was knowledgeable and took time to point out even the minutest details of the architecture and founders of the city. The boats are iconic bumboats that used to be sued to take freight from ships to the…</t>
  </si>
  <si>
    <t>MadDocNI</t>
  </si>
  <si>
    <t>Pleasant cruise from marina up river and back</t>
  </si>
  <si>
    <t>Nice old wooden bumboats which ply the navigable part of river allowing sight of many riverside attractions.  Somewhat spoiled by charmless young helper, and recorded commentary with grammatical errors. Sir Stamford Raffles was referred to as "Sir Raffles", and the commentator…</t>
  </si>
  <si>
    <t>We have been on a couple of river cruises in cities (Chicago, Bangkok for example) and have always been very impressed. On this occasion we were disappointed. We we're promised a journey discovering exciting chapters in Singapore's history however as the information was all…</t>
  </si>
  <si>
    <t>Probal</t>
  </si>
  <si>
    <t>Singapore Ferry Ride</t>
  </si>
  <si>
    <t>At S$3 a ticket a great way to see the city from a different perspective. We got on at Clarke Quay and got off at the end near River Valley Road and it was peaceful and very nice.</t>
  </si>
  <si>
    <t>JerseyLB</t>
  </si>
  <si>
    <t>Perfect if you don't have much time</t>
  </si>
  <si>
    <t>We were staying for only 2 days and that was one of the thing we enjoyed by a sunny day. You can go around and see some of the most impressive building and architecture in Singapore. What is great is that we stop for 1 hour having lunch on the river. Definitely recommended</t>
  </si>
  <si>
    <t>JFTravelsHusky</t>
  </si>
  <si>
    <t>Complimentary River Cruise</t>
  </si>
  <si>
    <t>This value for money 45 minute river cruise is complimentary when you purchase either a one day or 2 day ticket for the hop on/off bus, you can only get on the cruise at Clarke Quay. Unfortunately we did this cruise in the rain, this did not hinder the trip, as it is undercover,…</t>
  </si>
  <si>
    <t>GerardoOuano</t>
  </si>
  <si>
    <t>Absolutely a great experience!</t>
  </si>
  <si>
    <t>If you want a relaxing and different way to view Singapore then I would definitely recommend this. We got to Clarke Quay around quarter to 8 as we anticipated the river tour to be better at night and availed for the river tour (20 SGD per person) and it was such a marvellous…</t>
  </si>
  <si>
    <t>Melanie R</t>
  </si>
  <si>
    <t>we didn`t like it</t>
  </si>
  <si>
    <t>We didn`t like it. We hopped on at Marina Bay Sands and were told that hop on hop off is not possible and cruise will take about 40 Minutes. Then we stopped at two other stops and other passangers came on bord. The cruise was boring and because of the two stops and the speed we…</t>
  </si>
  <si>
    <t>Anne D</t>
  </si>
  <si>
    <t>Good Alternative to Walking Around Marina Bay</t>
  </si>
  <si>
    <t>If you want to see the most famous sites at the Bay area and not be as exhausted as most tourist, this is the way to go. You will have the chance to take great pictures and not compete with a lot of other people. It's a relaxed ride that takes you around the city though there…</t>
  </si>
  <si>
    <t>Thewilltolive</t>
  </si>
  <si>
    <t>Bum boat cruise</t>
  </si>
  <si>
    <t>Catch the bumboat from any of the piers along the Singapore River and experience the history of Singapore's colonial past. The recorded tour soundtrack gives the intrepid traveller a solid understanding of how Singapore was established as a trading centre. Alight at any of the…</t>
  </si>
  <si>
    <t>Bear993</t>
  </si>
  <si>
    <t>Lost opportunity for Singapore tourism</t>
  </si>
  <si>
    <t>I live along the Singapore River &amp; think it's a lovely place to explore &amp; relax. Over the years I've watched the boats go back &amp; forth jealous of the tourists enjoying the tranquility. This Christmas overseas visitors gave me the excuse to experience the boats first hand....what…</t>
  </si>
  <si>
    <t>Vaughan W</t>
  </si>
  <si>
    <t>very enjoyable - recommended</t>
  </si>
  <si>
    <t>For 25 Singapore $ per person this is a relaxing, calm way to see some of Singapore's best sites from a slightly different angle!  The boat tour actually seemed to stop at each stop if someone wanted to get off/on so actually I think perhaps all of the boats have the video…</t>
  </si>
  <si>
    <t>Clay S</t>
  </si>
  <si>
    <t>A quick tour to get your footing in Singapore</t>
  </si>
  <si>
    <t>This was a fun tour to do to learn some of the history of Singapore and get an idea of some of the sites and areas along the river. Recommended. Go at night so you can watch the laser show in the bay.</t>
  </si>
  <si>
    <t>GrishaTigger</t>
  </si>
  <si>
    <t>Brief, calm, fun</t>
  </si>
  <si>
    <t>If you buy a day pass on the bubble boats that go up and down the river ($25), one of these tours is included free. It's a nice ride with a video narration of the sights along the way. The bumboat ride itself is about 40 min. Nothing spectacular, but nice relaxed fun.</t>
  </si>
  <si>
    <t>Dell E.</t>
  </si>
  <si>
    <t>We took this River Cruise as we had purchased a two day HOHO bus ticket and this was a freebie. It was an enjoyable trip you get a good look at the large Merlion Statue and the very old Fullerton Hotel together with the Marina Sands complex.  Even though we did not pay, the cost…</t>
  </si>
  <si>
    <t>Maravalj</t>
  </si>
  <si>
    <t>Singapore river experience</t>
  </si>
  <si>
    <t>The Singapore River Experience from Singapore River Cruise is a very good experience. Their boats are very well maintained, no vibration, no noise, no fumes, very smooth ride. They have a large open deck aft. Beautiful wood (not to compare with the competitor boats made of…</t>
  </si>
  <si>
    <t>Leisurely and relaxing.</t>
  </si>
  <si>
    <t>In the middle of the day, I wanted to get from Liang Court to Great World City, and decided to take the water taxi instead of walking as it was very hot. I had to wait 15 minutes for the taxi to arrive but when it did, it was empty and clean. I then had a really lovely relaxing…</t>
  </si>
  <si>
    <t>Ross11-11</t>
  </si>
  <si>
    <t>RIVER TAXI</t>
  </si>
  <si>
    <t>I was going to do the Bumboat Tour, but the River Explorer taxi turned up first. So I caught it from Raffles Landing Place to the end and walked back down to Clarke Quay along the quiet and peaceful river bank. After lunch I got the river taxi again to Raffles Place and enjoyed…</t>
  </si>
  <si>
    <t>Gardner63</t>
  </si>
  <si>
    <t>We caught the Singapore River Cruise boat at Boat Quay, where there are a number of very nice restaurants and bars. Some of the bars are rather pricey though. But very quaint colonial buildings. We saw plenty of the buildings along the river. But it seemed that two of the latter…</t>
  </si>
  <si>
    <t>Gautier T</t>
  </si>
  <si>
    <t>A calm and resting trip on the river</t>
  </si>
  <si>
    <t>Just a few steps from the very animated business center, you can take some moment off the speed of the city and enjoy a quiet tour... Gives a different perspective on the city...  Loved it :-)</t>
  </si>
  <si>
    <t>Jamien O</t>
  </si>
  <si>
    <t>Different View from River</t>
  </si>
  <si>
    <t>We been to Singapore a few time, but we never have the opportunity to try out the river tour. This trip we manage to ride the Bumboat river tour, round trip will cost S$18, and it take approximate 40min for the round tour. It give you the different perspective of view from the…</t>
  </si>
  <si>
    <t>A Tripadvisor Member</t>
  </si>
  <si>
    <t>The boat experience was good but the river stinks. The Govt should do something about cleaning the river which goes through the city.</t>
  </si>
  <si>
    <t>SarahDotulong</t>
  </si>
  <si>
    <t>River Boat Ride</t>
  </si>
  <si>
    <t>We enjoyed our trip down the Singapore River. As we travelled there was a video explaining the history behind the various areas. We started at Clarke Quay and went all the way down to Marina Bay and then back. Very interesting and we all enjoyed the views.</t>
  </si>
  <si>
    <t>Lucysallyandrew</t>
  </si>
  <si>
    <t>Bad service</t>
  </si>
  <si>
    <t>Do not use the Singapore river taxis! There are two services along the river, one is the Singapore river cruise boats, the staff on these are rude, the boats are VERY slow....you can wait for over 20minutes to get a boat and they restrict where you sit, the rear of the boat is…</t>
  </si>
  <si>
    <t>percyvakil</t>
  </si>
  <si>
    <t>Nice evening boat ride</t>
  </si>
  <si>
    <t>Take a river boat from Clarke Quay (just behind Liang Court), it takes you along the river past many of Singapore's historic buildings and the tall buildings in the business district. The boat then takes you into the marina where you pass the Merlion. A good time to start is…</t>
  </si>
  <si>
    <t>AustraliaMonty</t>
  </si>
  <si>
    <t>An excellent experience and great way to see the city</t>
  </si>
  <si>
    <t>On a hot evening this was a great way to see the city. Excellent commentary as you pass important monuments or buildings. The boat was extremely clean with help offered as you got on and off. A very relaxing was to get back to your hotel after a long day walking. I would highly…</t>
  </si>
  <si>
    <t>CelineBrussels</t>
  </si>
  <si>
    <t>Relaxing Way to see Singapore</t>
  </si>
  <si>
    <t>The Bumboat is a nice way to see Singapore from the river.  The commentary is in English and tells you a bit of the history of the places where you are passing.  It is quite interesting.    You can only board the boat at Clarke Quay, Merlion and Marina Bay.  It is S$20 for adult…</t>
  </si>
  <si>
    <t>MGoel</t>
  </si>
  <si>
    <t>The Bumboat is a nice way to view the beautiful skyline of Singapore. Very informative, a nice way to know the history of Singapore. Must take the Bumboat from Shoppes at Marina Bay Sands....another huge and upscale shopping complex. Also watch the laser show after the river…</t>
  </si>
  <si>
    <t>adelaidiantraveller</t>
  </si>
  <si>
    <t>Great value 40 minute tour for SGD 20- a Singapore "MUST DO"</t>
  </si>
  <si>
    <t>This is a great value tour, which takes you along the Singapore River from Robertson Quay to Marina Bay.  The tour takes 40 minutes. You can get on and off at one of the several jetties along the way.  The boats are in the traditional bumboat style, with open sides, but they…</t>
  </si>
  <si>
    <t>Lee San A</t>
  </si>
  <si>
    <t>Singapore River Taxi - Bumboat</t>
  </si>
  <si>
    <t>This is my first experience taking "river Taxi".You can enjoyed the views and understanding Singapore River history. Also, taking a lot of photographs like Merlion , Singapore Flyer and etc. about 40 mins tours @S$18 per person. It is value for money. Please try!</t>
  </si>
  <si>
    <t>DGK1661</t>
  </si>
  <si>
    <t>Relaxing insight from the river</t>
  </si>
  <si>
    <t>nice boat with ample seating - all eound the boat you have a lovely open view of the riverside buildings and the high rise buildings in the distance - constantly running informative commentary on the historical sites of interest passed during the sail - an alternative way of…</t>
  </si>
  <si>
    <t>Wonderful for crusing</t>
  </si>
  <si>
    <t>This river. Gave nice time when i took the express river cruise  Unforgetable 45 minutes from  marina sands  through. River point center  and the Clarke Quay  And some other points of interest</t>
  </si>
  <si>
    <t>susiew31</t>
  </si>
  <si>
    <t>Worth a trip!</t>
  </si>
  <si>
    <t>Took the boat trip at night as part of a two day hop on-and-off bus ticket. Lovely views and a good way to see the beautiful city lit up at night. The boats were very frequent so very little waiting involved and not crowded! Not sure I would have paid extra if not included in…</t>
  </si>
  <si>
    <t>Vix70</t>
  </si>
  <si>
    <t>Relaxing views from the water</t>
  </si>
  <si>
    <t>Frequent boat trips, I chose to start at Marina Bay, possibly only european on boat. The tv commentary was lively enough and the journey smooth albeit there appeared to be some mechanical issues as the boat stopped several times at clarke quay to pass stuff over and change…</t>
  </si>
  <si>
    <t>ARMSDA</t>
  </si>
  <si>
    <t>Take a trip up the Singapore river on a river taxi, a must do</t>
  </si>
  <si>
    <t>If you want see have a really good short trip to take in the quays (boat, Robertson and Clarke), marina bay sands hotel, Fullerton hotel, merlion and generally have a relaxing cruise up the river then get a river boat. Make sure you get the wooden open windowed taxis as they are…</t>
  </si>
  <si>
    <t>A relaxing way to see the sights of Singapore</t>
  </si>
  <si>
    <t>I took a bumboat cruise along the Singapore River from Clarke Quay to Promenade (for the Singapore Flyer)  Pros: -I got a complimentary pass from SIA, as I was stopping over in Singapore. It normally costs €18 adult, $10 child.  -Numerous pickup points from River Valley (No.1)…</t>
  </si>
  <si>
    <t>Jangyeon C</t>
  </si>
  <si>
    <t>Some different expectation in Singapore</t>
  </si>
  <si>
    <t>My family visited River Cruise Singapore on 21JUL2013. We waited long time and no kind announcement and we saw other tourists on board arrived late. Many tourists nearby me complained at it. One of my big concern, I lost IXUS200IS(pink) at boat 143. I asked this fact to the…</t>
  </si>
  <si>
    <t>Rob Clayson</t>
  </si>
  <si>
    <t>A relaxing way to see Singapore</t>
  </si>
  <si>
    <t>Great way to view Singapore form the river in a small boat. You can get off the boat at a few places &amp; there is ample places to take pictures of the waterfront. A running commentary is informative although its recorded. A relaxing way to view the river &amp; city</t>
  </si>
  <si>
    <t>chachalikestotravel</t>
  </si>
  <si>
    <t>River Explorer Boat Tour</t>
  </si>
  <si>
    <t>In the numerous visits I had to Sg, this is the first time I took the River Tour with my friends.  After a long day, long walks it is a respite to finally have a sit.  I welcomed the 40 minutes sitting in a boat, admiring the river and the view of the quay and some hotels. …</t>
  </si>
  <si>
    <t>Sue-and-Phil</t>
  </si>
  <si>
    <t>An ok relaxing experience</t>
  </si>
  <si>
    <t>We took the "rivers cruise" as part of the 2day Hippo hop on off bus tour.  It was a relaxing way to see the Marina Bay Area but nothing special.</t>
  </si>
  <si>
    <t>A pleasant hour</t>
  </si>
  <si>
    <t>I took a river cruise many years ago and when backpacking through alone and thought highly of it. So I wanted to go with my wife a few years later and also in my 30s as opposed to early 20s. Much has changed on the waterfront since then with the reclaimed. The cruise was…</t>
  </si>
  <si>
    <t>Singapore River Cruise was good but the staff were average</t>
  </si>
  <si>
    <t>We went on a Singapore River Cruise on our last day in Singapore, which was a Saturday. The brochure said that the cruises ran from 9am so at 9:10am we turned up at the Merlion ticketing office and it was shut. After 10 min or so we saw two girls with the Singapore River Cruise…</t>
  </si>
  <si>
    <t>Daryll R</t>
  </si>
  <si>
    <t>Recommend to purchase ticket and request for hop on hop off option and either explore Marina Bay Sands or other stop to maximise time whilst visiting Singapore, sooo much to see and do</t>
  </si>
  <si>
    <t>PabloSG13</t>
  </si>
  <si>
    <t>Rip Off &amp; Getting Dangerous</t>
  </si>
  <si>
    <t>This should be a pleasant way to see the Singapore Quays area. The problem is that its such a Money Spinner for the operators and crew at night, that they don't want to actually cover the full route up the River. Twice now having paid to go to Robertson Quay, I have been asked…</t>
  </si>
  <si>
    <t>Kerog</t>
  </si>
  <si>
    <t>Very good value</t>
  </si>
  <si>
    <t>This cruise was really good. There are a number of different places you can get on. Be careful as the stop we got on at you can only buy your ticket with cash. The cruise takes about 40 minutes and I would advise you to go at a quieter time as loading and unloading can slow it…</t>
  </si>
  <si>
    <t>My seven year old couldn't have been happier</t>
  </si>
  <si>
    <t>We paid for the 24 hour ticket that allowed us to get off and back on.  I feel we got our money's worth.  The river taxi driver was very friendly and very good to my son.  It is a great way to relax and take in the sights.</t>
  </si>
  <si>
    <t>Isabel B</t>
  </si>
  <si>
    <t>Get the vibe!</t>
  </si>
  <si>
    <t>We took the river taxi from Clarke Quay to Boat Quay and immensely enjoyed the experience.  What a way to see Singapore from the river. Take lots of photos and enjoy the cool breeze. Good value for money! And a nice break from the crowds. Enjoy.</t>
  </si>
  <si>
    <t>BrianDerbyshire</t>
  </si>
  <si>
    <t>Time to relax in a busy city</t>
  </si>
  <si>
    <t>Great way to take in the sights from a different angle.  Get to see the city and relax at same time.  Some great bits of novelty sculpture along the river andif you get a good english speaking boatman can be very interesting - cheap and well worth it.</t>
  </si>
  <si>
    <t>Galloping-Hooves</t>
  </si>
  <si>
    <t>As a friend said to me - "What river?" This is a short river cruise - an hour at most  - but gives yu a fantastic view and different perspective of the Singapore Skyline finishing up in the new bay at Marina Bay Sands and Singapore Flyer.  The accompanying commentary is very…</t>
  </si>
  <si>
    <t>mareeric</t>
  </si>
  <si>
    <t>Gotta love a good bumboat ride!!</t>
  </si>
  <si>
    <t>I read a review that said this was average, but I have to disagree. We did this as part of the Chinatown tour and it was fabulous. We went at night and it was beautiful to see all of Singapore lit up. This tour showed us the Merlion  and the beautiful buildings surrounding the…</t>
  </si>
  <si>
    <t>AVEENESH</t>
  </si>
  <si>
    <t>Pleasant Ride</t>
  </si>
  <si>
    <t>It was good ride . Gives a pleasant atmosphere . It serves the purposes of both photography and a  short Singapore tour. We almost covered all the huge buildings of Singapore from this boat ride. However there was no1 like guide who can give a detailed information but the AV…</t>
  </si>
  <si>
    <t>chatthefoodie</t>
  </si>
  <si>
    <t>Nothing special. Certainly not a must-do in Singapore.</t>
  </si>
  <si>
    <t>I had high hopes for Singapore Bumboat River Tour after having read positive reviews on TripAdvisor and is seems to be highly touted on various Singapore travel websites. While I was not totally disappointed after the ride, I felt it was not that memorable. I think while the…</t>
  </si>
  <si>
    <t>Singaporeepxat</t>
  </si>
  <si>
    <t>Rip off Bum Boat</t>
  </si>
  <si>
    <t>We have lived in Singapore for many years and decided to take some friends, who were in town, on a bumboat ride down the river. We simply wanted to go from Clarke Quay to the Fullerton, a 10 minute ride.   We were told to wait for 20 minutes. After 30 minutes - and it was a…</t>
  </si>
  <si>
    <t>Hilman F</t>
  </si>
  <si>
    <t>Good boat, good route</t>
  </si>
  <si>
    <t>They have good boat and offering good route. That's all. The guidance was came from the audio. But I have to complained about the route information. I aboarded from fullerton and they landed on clarke quay. I tought we would be landed on the same bay/place, but we didnot. And…</t>
  </si>
  <si>
    <t>JKEELAN</t>
  </si>
  <si>
    <t>Pleasant river cruise</t>
  </si>
  <si>
    <t>On the spur of the moment we decided to take the short river cruise on the electric bumboat boats (no fumes and silent) that leave from Clarke’s Quay. No need to book, just turn up and pay your $18/adult. The tour lasted 40 mins and included a very clear and informative (if…</t>
  </si>
  <si>
    <t>BeenThere55</t>
  </si>
  <si>
    <t>Singapore River Cruise - Things to know about</t>
  </si>
  <si>
    <t>The cruise map on the website and in the brochure shows 12 jetties. The brochure refers to a 40 minute trip cruising from the river to the bay. I wrongly formed the impression that the boat would at least cruise past all areas. It didn't. We embarked at the Esplanade jetty (no.…</t>
  </si>
  <si>
    <t>Excellent and Fun</t>
  </si>
  <si>
    <t>I did this ride during the day.  It was very good and worth the money.  It is 18$ for an adult.  The ride lasts for 40 minutes and it gives you a chance to take lots of picture and find out about the history of the different areas. I walked through Canning Park before getting on…</t>
  </si>
  <si>
    <t>Crand5614</t>
  </si>
  <si>
    <t>Bumboat Tour Simgapore River</t>
  </si>
  <si>
    <t>If you set your expectation for a non-interactive, cooling, sedate, boat trip to Clarke Quay and back to the Merlion, with an out of date dvd playing at appropriate points, then you will not be disappointed. $18SD per adult, $10SD per child 2-12; Cash only.  Still worthwhile,…</t>
  </si>
  <si>
    <t>k j</t>
  </si>
  <si>
    <t>I agree - boat ride at nice!</t>
  </si>
  <si>
    <t>I went on a nighttime  boat ride on the river as part of a tour - it was one of the nicest parts of the tour - really relaxing, gorgeous views, lovely breeze coming off the water. Not sure what it's like in the daytime, but night time was beautiful, to look at all the famous…</t>
  </si>
  <si>
    <t>jennyjaysoton</t>
  </si>
  <si>
    <t>We booked this at the last minute. It's a great way to see all the landmark buildings from River level. Best time to go is early evening. Try to sit at the back of the beds to get the best view. Highly recommended and the staff were very friendly.</t>
  </si>
  <si>
    <t>MdmCoco</t>
  </si>
  <si>
    <t>Take the Singapore Cruise ride</t>
  </si>
  <si>
    <t>My girl was doing a project on bridges and the teacher brought the class to cruise around Singapore River. It was so memorable for her and I decided to bring her there again. Of course, this time, with the whole family. It was really a relaxing and memorable experience for her…</t>
  </si>
  <si>
    <t>jfpower</t>
  </si>
  <si>
    <t>Tourists Beware - they will cheat you if they can!</t>
  </si>
  <si>
    <t>We live in Singapore, so we know our way around better than most foreigners.  We paid full price for this tour, but the boat only went halfway up the river (to Clarke Quay rather than Robertson Quay), and didn't go out to near the Singapore Flyer at all. The map showed the whole…</t>
  </si>
  <si>
    <t>Xoda S</t>
  </si>
  <si>
    <t>Perfect Timing made this a brilliant tour</t>
  </si>
  <si>
    <t>By chance we started this tour from Clark Quay at sunset, this turned out to be the best ! As the lights from the high rise buildings began to illuminate the river along with the laser light show from the top of the Marine Bay Hotel made the tour a wonderful burst of light and…</t>
  </si>
  <si>
    <t>lifofifo</t>
  </si>
  <si>
    <t>Night tour!</t>
  </si>
  <si>
    <t>We did this river tour in the late hours and it was amazing! Quite relaxing and had great views of the singapore skyline and the marina bay. Plenty of great picture opportunities too.</t>
  </si>
  <si>
    <t>Bit expensive for what you get</t>
  </si>
  <si>
    <t>Got some great scenic pics but the boat ride is not great value for $18 each. The commentary, which is on a DVD that is played during the trip, is somewhat cheesy.</t>
  </si>
  <si>
    <t>HampshireSue85</t>
  </si>
  <si>
    <t>Heart of the city</t>
  </si>
  <si>
    <t>The Singapore River is the heart of the city and we are so pleased to have included this 45 minute Bumboat tour in our holiday itinerary because it knitted together the various parts of the whole. Having walked a lot in the city as well as using the MRT bus and rail to get…</t>
  </si>
  <si>
    <t>RaviMumbai</t>
  </si>
  <si>
    <t>A very pleasant ride by battery operated boat</t>
  </si>
  <si>
    <t>Our evening boat cruise in Singapore was very enjoyable, mainly since it did not accompany the noise of the diesel engine. Later we learnt that these cruise boats operate on batteries and at the Quay, there are plug points for charging the batteries. A great idea, saves to…</t>
  </si>
  <si>
    <t>UsaJules</t>
  </si>
  <si>
    <t>We thoroughly enjoyed the bumboat ride.  It was great for taking photos and we only had about 7 people on the whole boat so it was easy to move about.  Do go on the front deck for photography.  The "tour guide" did just advance the DVD player but it is informative and tells you…</t>
  </si>
  <si>
    <t>micky-v</t>
  </si>
  <si>
    <t>Almost a bum steer</t>
  </si>
  <si>
    <t>Boarding at Clark Quay our return ticket was intended to allow us to disembark across the river from the Gardens on the Bay. But having enjoyed the leisurely putter down the Singapore River, it became apparent that our boat was turning back short of it's complete route. Having…</t>
  </si>
  <si>
    <t>Vidooshak</t>
  </si>
  <si>
    <t>While not something extraordinary, at about $20 per head, the Singapore river cruise is quite fun if you are in a group. You get to see both the Clarke Quay and the Boat Quay side of the river and it takes a leisurely 40 minute trip. You can catch some of the best sights of…</t>
  </si>
  <si>
    <t>themkc</t>
  </si>
  <si>
    <t>Make sure you get the Bumboat!!!</t>
  </si>
  <si>
    <t>Recommended by and went with local family, we booked tickets for the cruise at the pier, clearly requesting to be seated in the Bumboat. Our receipt/ticket clear marked tickets x 5 for the Bumboat, but we were then escorted to the new 'luxury' style boat. Apparently the Bumboat… Hi,  If i am not wrong you are refering to the BUbble jet boat thats belongs to another company. The one thats runs the boat is not us Singapore River Cruise. Thank you.</t>
  </si>
  <si>
    <t>Phuong P</t>
  </si>
  <si>
    <t>Awsome</t>
  </si>
  <si>
    <t>Definitely take this one during the night. View of the Singapore's skyline was beautiful. Went at 10pm and was just in time for the light show at Marina by the bay</t>
  </si>
  <si>
    <t>Riaz P</t>
  </si>
  <si>
    <t>Pricey but good</t>
  </si>
  <si>
    <t>AnotHer pricey attraction in Singapore but this one is not bad. You get to see all the main sites located near the river.</t>
  </si>
  <si>
    <t>mcdreamytraveller</t>
  </si>
  <si>
    <t>serene night attraction</t>
  </si>
  <si>
    <t>take this ride with your family in night and you will remember this night forever.singapore looks beautiful and picturesque.</t>
  </si>
  <si>
    <t>Stevew07</t>
  </si>
  <si>
    <t>Spectacular Night Time Scenery</t>
  </si>
  <si>
    <t>This is a great way to get away from the heat of the city and enjoy the relative cool of the river as you sail along the historic Singapore River. There was a very good commentary and the views were spectacular. The bonus was seeing the laser light show over the Marina Bay.  Tip…</t>
  </si>
  <si>
    <t>An Evening Boat Trip Offers Good Insight and Very Spectacular Views</t>
  </si>
  <si>
    <t>We took an evening boat ride from Clarke Quay and it was both very interesting and very spectacular. The narrative provided good insight into the history of the rivercand ajacent buildings and the lights of the city were very spectacular. We were lucky with our timing as we saw…</t>
  </si>
  <si>
    <t>Minnie1206</t>
  </si>
  <si>
    <t>The singapore river cruise was an easy and relaxing way to view the history of singapore. while on board on a cruise boat, a video will be shown to tourists on how singapore started and came to be now.  At an affordable price and comfortable atmosphere while on board, tourists…</t>
  </si>
  <si>
    <t>AnilBabita</t>
  </si>
  <si>
    <t>A must visit attraction is the Singapore river &amp; a further must is the cruise. A very well maintained and very lively tourist area. Both side of the river have walkways, restaurants, boat cruise centres and a beautiful skyline that must be locked in your cameras. the most idle…</t>
  </si>
  <si>
    <t>A relaxing nighttime activity</t>
  </si>
  <si>
    <t>We took an evening tour and thought it was a great way to kick back and relax and the end of a busy day. We really enjoyed the cool breeze coming off the water and great views of the city along the riverbanks. The tour is guided by a recorded track and the driver and host don't…</t>
  </si>
  <si>
    <t>HoveSeagull</t>
  </si>
  <si>
    <t>Irritating commentary</t>
  </si>
  <si>
    <t>It's a good value way to see the sights but the I found the Orr recorded commentary really annoying.</t>
  </si>
  <si>
    <t>BellePerthAustralia</t>
  </si>
  <si>
    <t>Stunning way to see Singapore</t>
  </si>
  <si>
    <t>I went on the bumboat and at $18 SGD, about $16AUD for 45 minutes it is cheap by half. It makes the other tours (bus, flier etc) seem half-rate by comparison.  You see a lot of Singapore's famous history, the merlion, the bridges, the quays, historical hotels, in fact Everything…</t>
  </si>
  <si>
    <t>Roger M</t>
  </si>
  <si>
    <t>A very nice ride!</t>
  </si>
  <si>
    <t>My wife and I took the 60 minute round-trip cruise for S$22 (about US$ 18) in November of 2012 and we liked the Singapore River Experience very much.  The boat was very comfortable in many ways.  There was outdoor seating and under-cover seating available.  Boarding the boat was…</t>
  </si>
  <si>
    <t>Excellent and moderately priced 40 minute cruise - well worth doing- and it's close to other attractions</t>
  </si>
  <si>
    <t>The Bumboat cruise is an excellent way to see some of the sights of Singapore and learn something about Singapore's history.  I boarded the cruise at Clarke Quay- an MRT station is nearby.  The bumboats feature modern- and silent- electric power.  The cruise takes about 40…</t>
  </si>
  <si>
    <t>HongKongTrojan</t>
  </si>
  <si>
    <t>Hum .......! Nothing special !</t>
  </si>
  <si>
    <t>You know it is not much to see in Singapore! I spent over 100sgn for 30 minutes ride and my kids said it was bored. Then I think it kind of wasting money.</t>
  </si>
  <si>
    <t>Romantic experience at night</t>
  </si>
  <si>
    <t>We caught the last cruise of the night at 10.30pm, departing from Clarke Quay. The 40 minute slow cruise goes past a lot of city landmarks including Boat Quay, Raffles landing site, Fullerton Hotel, into Marina Bay and past the Merlion. On a calm and balmy night, with buildings…</t>
  </si>
  <si>
    <t>RubyAustralia</t>
  </si>
  <si>
    <t>Keeps you cool as well!</t>
  </si>
  <si>
    <t>Just buy a ticket and sit in a lovely old, well maintained bum boat and let the Captain take you around the Marina Bay area and up to Clark Quay and back.  It's relaxing and informative with a tv screen up front to watch at the same time. We got off at Clark Quay and had lunch…</t>
  </si>
  <si>
    <t>Deejay2012</t>
  </si>
  <si>
    <t>Relaxing way to see Singapore</t>
  </si>
  <si>
    <t>I found this a relaxing way to see a part of Singapore with a narrative explaining what we were looking at. The trip was quiet and restful and we loved sitting up the back taking in the views.  Well worth $15-00 for 40 minutes.</t>
  </si>
  <si>
    <t>BUM AWAY TO A SPECTACULAR VIEW OF SINGAPORE PAST AND PRESENT!</t>
  </si>
  <si>
    <t>We took the Singapore River Cruise on the last day of my friend's visit to Singapore. As the flight is scheduled at 6pm, we decided to take this river cruise after a hearty meal at the riverwalk JUMBO seafood (a must for all food lovers!).  The ticket station was situated on…</t>
  </si>
  <si>
    <t>pbmumbles</t>
  </si>
  <si>
    <t>Rudest Staff I've come across in Singapore</t>
  </si>
  <si>
    <t>Have spent a LOT of time in Singapore over the last 13 years, and today decided to do something fun and touristy with our toddler.  We ended up giving up and going to get an ice cream. After navigating the not particularly useful website to find their locations, we got there and…</t>
  </si>
  <si>
    <t>Serene way to enjoy the river</t>
  </si>
  <si>
    <t>We took a Hippo tour midweek and thoroughly enjoyed it ($18 each for the 45 minute ride).  Because it was a slow time of the week, the 'on/off' didn't happen.  That was understandable, but it made the narration a bit amusing as it told us when we coming to a pier, though we…</t>
  </si>
  <si>
    <t>wigler</t>
  </si>
  <si>
    <t>Relaxing boat tour</t>
  </si>
  <si>
    <t>While taking a stroll around the Marina we ended up at the Merlion Park and after taking the obligatory perspective photos of us catching the water coming out of the Merlions mouth we decided to take a bumboat which took us across the Marina, along the quay passed Raffles…</t>
  </si>
  <si>
    <t>PatoLMU</t>
  </si>
  <si>
    <t>We were excited to check out this tour based on all the reviews. In my opinion, it simply is not worth the high amount of money you pay for a 40 minute tour. There is some confusion about how to buy a ticket like a hop on hop off and sadly, the staff for this tour will not be…</t>
  </si>
  <si>
    <t>kochie4421</t>
  </si>
  <si>
    <t>Great Photos</t>
  </si>
  <si>
    <t>We enjoyed this boat tour with informative narration in English and a great driver. He must be a frustrated photographer as kept borrowing my camera to take shots of the sights or decided I was missing too many, but he took some wonderful photos and we enjoyed this much more…</t>
  </si>
  <si>
    <t>minnms</t>
  </si>
  <si>
    <t>Enjoyable relaxing experience</t>
  </si>
  <si>
    <t>I chose this based on Trip advisor reviews and I agree with them.  It was an enjoyable 40 minute ride with commentary in English from a video recording which helped identify the structure they were highlighting.  I was fortunate that on a weekday the boat was not very full…</t>
  </si>
  <si>
    <t>Anjum01</t>
  </si>
  <si>
    <t>Suzanne B</t>
  </si>
  <si>
    <t>great way to see Singapore skyline</t>
  </si>
  <si>
    <t>We took the long Bumboat tour from Clarke Quay. It is a great way to see the Singapore skyline. The audio commentary is a bit corny but also informative.</t>
  </si>
  <si>
    <t>MollieMarsh</t>
  </si>
  <si>
    <t>Put on top of your "to do " list.  So nice to see Singapore with no traffic or noise-  water tour is so pleasant, and a fabulous overview of Singapore.</t>
  </si>
  <si>
    <t>stangina</t>
  </si>
  <si>
    <t>Relaxing 40 minutes</t>
  </si>
  <si>
    <t>We decided to take this tour when the heat got too much. Very relaxing. Canned presentation a disappointment, but we got to see the local attractions. Careful which tour you take, the price varies a lot. We paid just $17 for the 40 minute ride and were the only passengers on a…</t>
  </si>
  <si>
    <t>eliseljh</t>
  </si>
  <si>
    <t>Best to do it at night</t>
  </si>
  <si>
    <t>Even though I'm a Singaporean, this was my first time cruising down Singapore River. $18 for 45min, you will pass by Boat Quay/Singapore Business District, Clark Quay, Fullerton Bay Hotel area with the Merlion and Marina Bay Sands.   I caught the 740pm ferry from Boat Quay and I…</t>
  </si>
  <si>
    <t>Konrad J</t>
  </si>
  <si>
    <t>Definitely a pleasant surprise</t>
  </si>
  <si>
    <t>Not expecting to do more than lose an hour or too before meal time, I spent a very pleasant ride on these solar powered eco boats. The tour takes you from Clark Quay to the Merlion and Marina Bay Sands and back through the city's interesting landmarks. Definitely worth a look.…</t>
  </si>
  <si>
    <t>Susie495021</t>
  </si>
  <si>
    <t>Great way to see the city.</t>
  </si>
  <si>
    <t>A way of getting a different outlook of this very culturally diverse city, the river cruise winds its way along the river giving its passengers commentary about its past, present and future. It was definitely worth taking the longer boat ride option too.</t>
  </si>
  <si>
    <t>haraldhornet</t>
  </si>
  <si>
    <t>A wasted opportunity</t>
  </si>
  <si>
    <t>I hate to be negative and thought for a bit before being driven to review this 'Attraction'. This was such a disappointment. They told us, though at the outset it meant little to us, that the tours were shorter than usual, proceeding less far up the Singapore River, and not at…</t>
  </si>
  <si>
    <t>Kdahlers</t>
  </si>
  <si>
    <t>A unique perspective of a beautiful city while relaxing</t>
  </si>
  <si>
    <t>We took a group tour on the river while visiting Singapore in March. There us so much to see along the river from unique walking bridges to different buildings ans thriving cultural areas of the city.</t>
  </si>
  <si>
    <t>Dexx</t>
  </si>
  <si>
    <t>Good way to see the river front attractions.</t>
  </si>
  <si>
    <t>We joined the 40 minute trip at Clarke Quay and travelled down the river to the harbour area in front of the new Marina Bay Holiday Complex. The commentary picked out the important sights along the river and helped us choose where else to visit.</t>
  </si>
  <si>
    <t>Putraskyline</t>
  </si>
  <si>
    <t>Very historic tour with some information on Singapore. We paid $38 per pax for a tour from Clark Quay and return.</t>
  </si>
  <si>
    <t>manasicaje</t>
  </si>
  <si>
    <t>Pleasantly Surprised</t>
  </si>
  <si>
    <t>As a foreigner living in Singapore, I was a little dubious about the Singapore River Cruise… seemed a little touristy for me. But visiting family persuaded me to join, so we took our three children (ages 7, 6 and 2 years old). I was pleasantly surprised.  Seeing Singapore from…</t>
  </si>
  <si>
    <t>Bronte L</t>
  </si>
  <si>
    <t>After researching things to do in Singapore this was on my hit list. Very inexpensive and a great way to take in the sights from river level. We did this trip at night time and it is very relaxing and great photo opportunities. A definite must do when in Singapore to fill in 45…</t>
  </si>
  <si>
    <t>Nice way to see the CBD</t>
  </si>
  <si>
    <t>Grab a 'bumboat' and go up the river for 30 mins, its a nice way to see the city and realise how small Singapore really is.</t>
  </si>
  <si>
    <t>Best tourist activity</t>
  </si>
  <si>
    <t>This was one of the highlights of my trip to Singapore.  The most beautiful city in the world.  You get to sit down, or take loads of photos, while leisurely cruising along the river stopping for photo opportunities while a guide explains the history and buildings etc.  You can…</t>
  </si>
  <si>
    <t>oliver3Jaxon</t>
  </si>
  <si>
    <t>A beautiful river at night</t>
  </si>
  <si>
    <t>Bumboat Tour  We made pleasant walk in the Marina area past several large building and across the front of some waterfront dinning and cocktailing to find the boat launch next to the Merlion. The Marina area during the evening, with all of the large structures, provides some…</t>
  </si>
  <si>
    <t>Serious rip-off</t>
  </si>
  <si>
    <t>At a $1 each minute this 'cruise' is the pits. I can't imagine anyone reviewing this in a favorable manner. As mature, experienced, independent travelers I suggest everyone should forget the boat trip and walk along Singapore river. No one on-board stopped shouting at each other…</t>
  </si>
  <si>
    <t>sweetcheeks001</t>
  </si>
  <si>
    <t>This was free with our SIA pass bought through Singapore Airlines.</t>
  </si>
  <si>
    <t>Good to sit back, relax and take in the sights. Would recommend going early afternoon when it's not so hot.</t>
  </si>
  <si>
    <t>BazQueensland</t>
  </si>
  <si>
    <t>Very interesting - good value</t>
  </si>
  <si>
    <t>The bumboat cruise for 45 minutes is good value.  The video/audio of the highlights is very professional and brings the history to life.  There are many, many eateries around Clarke Quay - alcohol is quite expensive in Singapore.  Add this to your list of things to do!</t>
  </si>
  <si>
    <t>Sailor42London</t>
  </si>
  <si>
    <t>Great way to see and learn something of the river and its history</t>
  </si>
  <si>
    <t>My partner and I took the one hour river trip, boarding at Clarke Quay. There is no need to book this trip in advance, there are numerous boats which rarely seemed to be full.   The trip is a sedate meander upstream to Roberston Quay where the boat turns around and sails back…</t>
  </si>
  <si>
    <t>honeylegs</t>
  </si>
  <si>
    <t>See Singapore at a different perspective with a river cruise.  It's a short one but a relaxing way to travel as compared to walking under the heat of the sun.   We bought a round trip ticket at Clarke Quay.  The river cruise started at there and passed the many historical and…</t>
  </si>
  <si>
    <t>Frenchies2095</t>
  </si>
  <si>
    <t>Boat trip in the city</t>
  </si>
  <si>
    <t>We like being on a boat. and it's a good way to discover the differents aspects of the city. The trip doesn't go past the Merlion, would be very good to go closer to Marina Bay Sands though...</t>
  </si>
  <si>
    <t>Nice but not great</t>
  </si>
  <si>
    <t>A nice way to see the city but not as good as a trip with a good tour guide.</t>
  </si>
  <si>
    <t>F1gar0</t>
  </si>
  <si>
    <t>Great simply and short evening cruise</t>
  </si>
  <si>
    <t>We decided to take an evening boat cruise after dinner before we settled in for the night. The bumboat cruise turned out to be a fantastic experience where we enjoyed not only a history lesson of both Clarke and Boat Quays but also experience the laser lights from the Marina Bay…</t>
  </si>
  <si>
    <t>Vikinggrrl</t>
  </si>
  <si>
    <t>Nice way to get a different view of Singapore</t>
  </si>
  <si>
    <t>Our tickets for the bumboat ride were included in our 2 day pass for the Hopon/Hop off FunVee bus.  We caught the boat that looks like a little Chinese junk at Clarke Quay which is one of the stops for the bus.  The ticket booth is about 5 minute walk along the waterfront, there…</t>
  </si>
  <si>
    <t>OLD JUNK BUT MODERN SINGAPORE</t>
  </si>
  <si>
    <t>Imagine sitting in an old junk and crusing along the Singapore river, admiring the modern buildings in Singapore.? It is like a historical journey.  We could have build modern boats but using the same junk boats that was the heart of our economy for many years....reflect…</t>
  </si>
  <si>
    <t>JandJ68</t>
  </si>
  <si>
    <t>Bumboats</t>
  </si>
  <si>
    <t>I've done the cruise 4 times now and while its a lovely thing to do and something that I always take our overseas visitors on the boat organisation is very haphazard and one that I still haven't figured out.  There seem to be numerous boats from the same company coming past…</t>
  </si>
  <si>
    <t>misoTokyo</t>
  </si>
  <si>
    <t>Nice View of Merlion</t>
  </si>
  <si>
    <t>The view of the Merlion and Durian Dome from the ocean was nice.</t>
  </si>
  <si>
    <t>PASP123</t>
  </si>
  <si>
    <t>A pleasant cruise</t>
  </si>
  <si>
    <t>This is a good way to spend an hour or so gently passing through the city and viewing the magnificent skyline and Bay area's new developments.  Narration on city history and buildings is interesting and informative.</t>
  </si>
  <si>
    <t>PrestonGuild</t>
  </si>
  <si>
    <t>Messing round in the river</t>
  </si>
  <si>
    <t>We took the river tour on a quiet Sunday afternoon in order to get our bearings of Singapore whilst were out on a stroll by the riverside. It was this or a museum and kids voted with their feet and ran for the pier.  We did the longer 60 minute tour. There is an informative…</t>
  </si>
  <si>
    <t>Roy V</t>
  </si>
  <si>
    <t>Imagine Colonial Singapore....a cruise along the Singapore River</t>
  </si>
  <si>
    <t>Singapore is not a cheap destination if you want to live it up. One of the best ways to capture the history of the island-state is to catch a Bumboat River Tour, especially at night. You see the lights from the skyscrapers in the business district, the entertainment spots by the…</t>
  </si>
  <si>
    <t>OZ-Travelling-Family</t>
  </si>
  <si>
    <t>Absolutely brilliant! Night cruise is one that must not be missed.</t>
  </si>
  <si>
    <t>This is really not something to miss if you happen to be in Singapore and have some time in your hands.  The boats look very traditional, wooden and have bench seats. They are clean and surprisingly quiet. The staff are non intrusive and the automated commentary is very helpful.…</t>
  </si>
  <si>
    <t>ogenkidesu</t>
  </si>
  <si>
    <t>Nice by Day, Beautiful by Night</t>
  </si>
  <si>
    <t>We took the boat in the late afternoon, close to evening, and had the best of both worlds - some daylight views going out, and night views coming back in. In my opinion, the various sights such as Fullerton, Marina Bay Sands, Merlion, etc. look better at night with the light…</t>
  </si>
  <si>
    <t>Excellent way to see some of Singapore's best</t>
  </si>
  <si>
    <t>This is a really great way to see some of the most beautiful parts of theSingapore River and The Marina Bay. I recommend this activity for after dark as you will see the spectacular lights along the river and around the Marina bay. Great views of Boat Key, The Asian Civilization…</t>
  </si>
  <si>
    <t>borneogeoff</t>
  </si>
  <si>
    <t>A boat trip is a good way to get your bearings of a city and decide what you would like to visit later. You can catch the boat at Clarke Key or Boat Key and decide on how long you want the tour to last (40mins or 60mins). A commentary will then give you an insight into some of…</t>
  </si>
  <si>
    <t>KChandra</t>
  </si>
  <si>
    <t>The day we landed in Singapore, we took the river tour and found it a great way to get introduced to the city. We took the tour in the evening and as the lights came on, the whole scene seemed magical. Most buildings had been lit up specially to give a grand view and the…</t>
  </si>
  <si>
    <t>martinffm</t>
  </si>
  <si>
    <t>A must for visitors</t>
  </si>
  <si>
    <t>The river tours which is a 30 minutes tour on the river is a must to get an impression of the city.Best time is during dwan where you still can see the city and all the lights are on already. Use on of the boats of River Taxi (S$ 15 p.p.) which do have only a short roof (does…</t>
  </si>
  <si>
    <t>aGa11thiaus</t>
  </si>
  <si>
    <t>Unique cruising experience.</t>
  </si>
  <si>
    <t>We had a leisure travel on cruise with Bumboat River Tour company last Monday. It was amazing passing along the streams and by many modern places like the Marina Bay, Merlion, the stadiums and luxurious residential areas on a rustic boat like this. The government surely have a…</t>
  </si>
  <si>
    <t>galuppi</t>
  </si>
  <si>
    <t>Pleasant, but cringe-inducing recorded commentary</t>
  </si>
  <si>
    <t>It's nice to see the city from a river perspective, and it's pleasant to sit down under cover with a breeze blowing over you while you hear about the history of the city.   But the recorded commentary is so extremely politically correct it feels like overbearing propaganda. And…</t>
  </si>
  <si>
    <t>TokaraSC</t>
  </si>
  <si>
    <t>Enjoyable short cruise, worth the ticket price. Go at dusk and sit on the outside deck at the back if possible!</t>
  </si>
  <si>
    <t>TanMD</t>
  </si>
  <si>
    <t>A very worthwhile trip</t>
  </si>
  <si>
    <t>This review is about the Singapore River Cruises and Leisure.  There are several operators, but this is the one we went on and can't speak for the others.  They have several booths along the river, but we went to the one by the Liang Court building, which seemed to be the main…</t>
  </si>
  <si>
    <t>BradNZtoNSW</t>
  </si>
  <si>
    <t>Great way to see the city from the river</t>
  </si>
  <si>
    <t>Apart from the announcements full of cheese, this was a really nice way to see the city. I was surprised at how beautiful the river area of Singapore really is</t>
  </si>
  <si>
    <t>SteveKathUK</t>
  </si>
  <si>
    <t>An expensive way to go up and down the river on the boat. There was a tape which was meant to be giving an explanation of the sites we were passing but they were often played at the wrong time and the sites we were passing did not correspond what was being said on the tape! It…</t>
  </si>
  <si>
    <t>scenic2</t>
  </si>
  <si>
    <t>Make sure you take cash.</t>
  </si>
  <si>
    <t>Did this trip as it had received some good reviews.  Started the cruise at the Merlion and obtained tickets from the same location.  I spoke to the man in the ticket booth and requested to do the 45 minute trip.  I immediately produced my credit card and stood whilst he sorted…</t>
  </si>
  <si>
    <t>siannoble</t>
  </si>
  <si>
    <t>Very relaxing</t>
  </si>
  <si>
    <t>We enjoyed this bumboat ride a lot. We took the 45 minute tour, and it was an enjoyable way to see the river and surrounding quays. The announcements were a cheesy recording, but it was kind of funny. Sadly the Merlion was undergoing work when we went past, so we couldn't see…</t>
  </si>
  <si>
    <t>a60</t>
  </si>
  <si>
    <t>We boarded a bumboat at night and went out to the Merlion and then back in through the city.  It was magical being out on the water and seeing all the lights.  Definitely a to do at night.</t>
  </si>
  <si>
    <t>ral338</t>
  </si>
  <si>
    <t>A nice view of the downtown</t>
  </si>
  <si>
    <t>These boats leave from the boat quay and go along the river giving a different view of downtown. Going under the bridges instead of over them certianly gives another view. It also goes out to the Merlion fountain. The narration is recorded, so you can understand everything. …</t>
  </si>
  <si>
    <t>Maxi-Cab Singapore</t>
  </si>
  <si>
    <t>Awesome 👌</t>
  </si>
  <si>
    <t>One off the best and cleanest and paradise Van. My kids and my parents my wife all loved ❤ . The MaxiCab. We are so grateful for your 5-star review. Thanks for sharing your rating with us and the community.</t>
  </si>
  <si>
    <t>Service Above &amp; Beyond</t>
  </si>
  <si>
    <t>I was received by a very friendly and approachable captain who waited for us even though there was abit of delay and he was kind enough to explain bits about Singapore on the way to the hotel. Thank you so much for your 5-star review! We will share this with the Maxi-cab team to let them know to keep up the amazing work!</t>
  </si>
  <si>
    <t>ssk1</t>
  </si>
  <si>
    <t>The driver picked us up on time at the arranged collection point. A very good service, in a clean vehicle. We are incredibly grateful that you took the time out to leave us a 5-Star review.</t>
  </si>
  <si>
    <t>mram1031</t>
  </si>
  <si>
    <t>Southeast Asia Trip</t>
  </si>
  <si>
    <t>The Maxi-Cab driver was very professional and courteous.  He was on time picking us up from our Air BnB and dropped us off to our destination without delay.  We would definitely use them again if we ever go back to Singapore.  Highly recommend them and their price was very reasonable. … We look forward to serving you in the near future.  Thank you.</t>
  </si>
  <si>
    <t>CaptCoop4</t>
  </si>
  <si>
    <t>Highly recommend - tops in Singapore</t>
  </si>
  <si>
    <t>We worked with Maxi-Cab in Singapore four times late 2019 and early 2020. Each time the operator was on time, very helpful, and the vehicle was spotless and first rate. Our driver not only provided safe and excellent service, he was knowledgeable about the city of Singapore: resturants, hawker centers, shopping, and sigtseeing. Maxi-Cab transformed our transportation experience from something one normally worries about to something we looked really forward to -- we highly recommend!…</t>
  </si>
  <si>
    <t>SuziT</t>
  </si>
  <si>
    <t>AIRPORT TRANSFERS</t>
  </si>
  <si>
    <t>Very reliable. The driver messaged me before arrival and kept in contact with precise instructions for airport pick up. The van was clean &amp; comfortable.</t>
  </si>
  <si>
    <t>Excellent outfit and service all through out. Van clean and luxurious. Drivers pleasant and professional. We were group of 7 pax with luggages and different terminals and arrival times. Not a  problem. Also on return trip, I changed the pick up request to 30 minutes earlier.…</t>
  </si>
  <si>
    <t>ina s</t>
  </si>
  <si>
    <t>We used this company to pick us up at Changi airport,on arrival we were delayed by 2 1/2 hours waiting for our luggage, because the threat of lightening prevented it being removed from the plane and it was wonderful to find our driver Ramadan there waiting for us.This company…</t>
  </si>
  <si>
    <t>Olive DM</t>
  </si>
  <si>
    <t>A returning customer!</t>
  </si>
  <si>
    <t>Since I had a good experience with this company for my family last year (see my review then - https://www.tripadvisor.com.ph/ShowUserReviews-g294265-d12109625-r639194652-MaxiCabSingapore-Singapore.html#REVIEWS), I decided to use them again this year for our group of friends. …</t>
  </si>
  <si>
    <t>Kim244</t>
  </si>
  <si>
    <t>Girls trip</t>
  </si>
  <si>
    <t>Was fortunate enough to use the service of this transport whilst on a girls trip in Singapore not only were they punctual but very reliable.. The driver contacted us pre to our arrival and also once we had landed.. From the airport to our motel he was very formative and so…</t>
  </si>
  <si>
    <t>Joyann L</t>
  </si>
  <si>
    <t>Booked a cab to ferry a few relatives to a family dinner. Driver was punctual and friendly. Very smooth ride, thank you. Trustworthy and reliable, the only thing is that it is costly. $120 for a trip with 3 pick-up that are nearby. The whole trip could be done in an hour.</t>
  </si>
  <si>
    <t>Highly recommended transfer service for groups</t>
  </si>
  <si>
    <t>We had a group of 8 travelling and used this company for transfers between Changi airport and our hotel in Sentosa. Incredibly easy to organise and great driver who gave us an overview of Singapore on our drive to Sentosa. Highly recommended, thank you!</t>
  </si>
  <si>
    <t>Highly Recommend for airport transfers</t>
  </si>
  <si>
    <t>Booked the VIP van for our extended family of 6 adults and 3 kids. Sunny was waiting at the airport exit to greet us. Prompt and efficient service to our accommodation. Sunny was also able to provide us with some tips for nearby places to eat. We also used Sunny for our return… Thank you sir look forward to serving you again.</t>
  </si>
  <si>
    <t>Terrible maxicab driver was assigned to us</t>
  </si>
  <si>
    <t>Terrible experience, maxicab driver was late and unapologetic. He was also very rude when we wanted to know why we were not given a ride at the time that was originally arranged.. Will not use their service again. Hi sir,  We are very sorry about the bad service you received could we get your booking details we would like to provide you a complementary service if the service you had book was thru our company there many Maxicab companies around .please email us at the soonest.   We did tried to contact to contact you however you have not been able to provide us with neither the booking details Nor the trip details there is no way for us to verify if you were our customers or had used our services.  Best regards</t>
  </si>
  <si>
    <t>Chinnyhunter</t>
  </si>
  <si>
    <t>We were travelling with 2 young children. 1 and 4 years The service provided by MaxiCab was excellent.  Collection at Changi was on time.  Clean vehicle with lots of room My 4 year old loved the lights and the in car movies  We were so pleased with the service that we used them…</t>
  </si>
  <si>
    <t>Kai Yuan</t>
  </si>
  <si>
    <t>Hugely Reliable and Comfortable Private Chauffeur in Singapore</t>
  </si>
  <si>
    <t>I engaged the services of Maxi-Cab for several transfers, including a four hour disposal, for my wedding guests and in laws just last week. All I can say was that the service by Sunny and his crew was impeccable.  Firstly, Maxi-Cab was highly responsive despite their tight…</t>
  </si>
  <si>
    <t>Kate G</t>
  </si>
  <si>
    <t>Multiple Car Use Review</t>
  </si>
  <si>
    <t>We have been using Maxi-Cab Singapore (Sunny) for quite a few times. Sunny was friendly patient and most importantly efficient, every time I asked for a last-minute transfer for my clients especially I requested specified car, he can always help me out. Drivers were never late…</t>
  </si>
  <si>
    <t>Karthik</t>
  </si>
  <si>
    <t>We hired the company to pick up and drop of from Changi airport. The drivers were punctual very friendly and the mini van’s were really nice and modern. Will definitely hire them next time we go</t>
  </si>
  <si>
    <t>Sunjay</t>
  </si>
  <si>
    <t>Superior service</t>
  </si>
  <si>
    <t>Amazing professionals, car seats had been installed prior to our arrivals for my younger kids. Went out of thier way to ensure everyone was comfortable and safety is clearly thier upmost priority.   Would not think about using anyone else for our future travels to Singapore.</t>
  </si>
  <si>
    <t>imran</t>
  </si>
  <si>
    <t>spacious and very comfortable.</t>
  </si>
  <si>
    <t>he took us for a fishing trip to desaru. On time, spacious, air conditioned working well. Even if we stuck in a jam, we dont feel it.Awesome service.</t>
  </si>
  <si>
    <t>Torchick69</t>
  </si>
  <si>
    <t>Very good experience!</t>
  </si>
  <si>
    <t>We used Maxicab both for our arrival and departure transfers. Service was excellent and we were even chauffeured by the son of the owner for the Changi Airport to hotel leg of our booking. Had a good chat with him. Would recommend their service for your transport needs in…</t>
  </si>
  <si>
    <t>Mitch</t>
  </si>
  <si>
    <t>Best Minibus in Singapore!!!</t>
  </si>
  <si>
    <t>We spent 5 days in Singapore and we were 4 adults and 5 children.  Sunni picked us up from the airport, all our bags and us fit in no problem and over the next few days he drove our 2 families around to whereever we wanted to go.   He was always on time, very professional and…</t>
  </si>
  <si>
    <t>Dreamer07420300837</t>
  </si>
  <si>
    <t>Reliable, efficient and friendly!</t>
  </si>
  <si>
    <t>Drivers were extremely efficient, very well organised and friendly. Our airport transfer was without incident and stress-free both ways. Driver was extremely accommodating!</t>
  </si>
  <si>
    <t>JamesWei8888</t>
  </si>
  <si>
    <t>The pickup arrived on time and notified promptly. Driver assist loading of my luggages productively and greet with my family nicely.</t>
  </si>
  <si>
    <t>xbarros</t>
  </si>
  <si>
    <t>The service was prompt and very good. We needed a lot of space for our luggage and they were very accommodating for our family needs.</t>
  </si>
  <si>
    <t>brianalynch2018</t>
  </si>
  <si>
    <t>Second time we have used Maxi-Cab and as before arrived on time and an excellent service all round at a reasonable cost.</t>
  </si>
  <si>
    <t>Cat K</t>
  </si>
  <si>
    <t>The driver arrived even before I got downstairs and was waiting exactly in place.  I was given confirmation and location of pick up the night before.  Everything went smoothly and the van was super comfortable.  Highly recommend!</t>
  </si>
  <si>
    <t>Hidzy1614</t>
  </si>
  <si>
    <t>TPT TO/FROM AIRPORT</t>
  </si>
  <si>
    <t>Drivers are amazing, CS is prompt and no hassle. will definitelt use maxi-cab again for my family trip.</t>
  </si>
  <si>
    <t>Warm Welcome in Singapore!</t>
  </si>
  <si>
    <t>I was looking for an airport transfer that would accommodate our family of 9 with a senior citizen and a 2-year old toddler and searched tripadvisor for an option. I came across Maxi-Cab Singapore and this choice did not disappoint. I made initial inquiries with them via…</t>
  </si>
  <si>
    <t>Juliette</t>
  </si>
  <si>
    <t>Repeat Corporate Booking</t>
  </si>
  <si>
    <t>We use Sunny and Maxi-Cab Singapore monthly for transport for our corporate training when we come from Australia. They are reliable, honest, flexible, operate all hours and have very clean vehicles.  Would highly recommend them.</t>
  </si>
  <si>
    <t>Jérôme F</t>
  </si>
  <si>
    <t>Extremely plesant and professional service</t>
  </si>
  <si>
    <t>We hired a maxi cab from them in order to pick us a the airport, as we had boxed bicycles and several bicycle bags. The driver was on time, and was at the same time extremely professional and very nice. Also, the price was much lower than their competitors I contacted . I highly…</t>
  </si>
  <si>
    <t>Man N T</t>
  </si>
  <si>
    <t>LEGO LAND MALAYSIA</t>
  </si>
  <si>
    <t>thank you sunny once again for a memorable trip provided by you. Indeed you made our trip wonderful being the best guide. Indeed I'm amazed by your navigational skills and safe driving practice. See you in the near future. Thanks for those additional stops along the way. Very…</t>
  </si>
  <si>
    <t>Easy but do your home work</t>
  </si>
  <si>
    <t>You don't need to spend money on taxis or wear your legs out get a travel card, we got the tourist travel card at the airport that gave us 3 days unlimited bus train and light rail for $38 you can pick up a 2 day card for $20 then this can be topped up at any station. The bus… Dear sir,  We believe your review is not related to our business. You might want to have a look as we not a public bus service in Singapore.   Thank you.</t>
  </si>
  <si>
    <t>Amazing service!</t>
  </si>
  <si>
    <t>Sunny and the team made our trip around Singapore effortless! From start to finish you were there ready to collect us and drop us off to wherever we needed to go! No stress, no hassle, great service and cars were super clean and roomy! When we come back we will definitely use…</t>
  </si>
  <si>
    <t>Overall good service. Will book it again next time</t>
  </si>
  <si>
    <t>Although I had a bit issue not getting any driver details prior to my arrival but was fortunately able to contact customer service and had it quickly resolved. Driver arrived on time and provided clear instruction where to meet. Nicely greet my family and we enjoyed our ride…</t>
  </si>
  <si>
    <t>chngmc2000</t>
  </si>
  <si>
    <t>Good services and value for money</t>
  </si>
  <si>
    <t>The response in booking is fast and around the clock. I posted questions around midnight and they replied in next few minutes. The booking can through online and whatsapp.</t>
  </si>
  <si>
    <t>Great transportation with excellent communication.  The driver was on time and very efficient. Will use it again if we're back in Singapore.</t>
  </si>
  <si>
    <t>billy2244</t>
  </si>
  <si>
    <t>Sunny was super friendly and professional. The vehicle was spotless and we felt safe at all times. Highly recommended transport for a large group/family.</t>
  </si>
  <si>
    <t>Reliable and Flexible Service</t>
  </si>
  <si>
    <t>Great service from Sunny, we had a LOT of luggage and he helped us when we most needed. Very reliable and accommodating for needs, all you need when you travel with kids.</t>
  </si>
  <si>
    <t>FrequentFlier695199</t>
  </si>
  <si>
    <t>Best Taxi Bus in Singa</t>
  </si>
  <si>
    <t>Took our whole Family 17 of us on Cruise out of Singapore, Sunny Gill the owner ensured all our transport needs where met on the three occasions we needed their help. No fuss, friendly ,prompt , efficient quality service was what we got, and at a price well below the average for…</t>
  </si>
  <si>
    <t>huyenbui2018</t>
  </si>
  <si>
    <t>very helpful</t>
  </si>
  <si>
    <t>I ask for a big car on the website maxicab at 12pm but they still answer very quickly. I ask if they can wait for me at least 1 hour after we reach the airport because we are first time to be here and we have alot of elder people, He was very helpful and patient.  I have a…</t>
  </si>
  <si>
    <t>jkpark477</t>
  </si>
  <si>
    <t>Excellent car service</t>
  </si>
  <si>
    <t>Our driver was waiting when we arrived. He was also prompt when we were picked up for our departure. Would highly recommend!</t>
  </si>
  <si>
    <t>mambuayshai21</t>
  </si>
  <si>
    <t>Most recommended</t>
  </si>
  <si>
    <t>My most recommended transportation service. Very prompt to reply and very kind and helpful drivers. Booked it 4 times during our stay in Singapore. We had two different drivers but they were all very accommodating and friendly. It’s best especially for family and group tours.…</t>
  </si>
  <si>
    <t>12Brenda</t>
  </si>
  <si>
    <t>Fantastic driver. So helpful and kind.</t>
  </si>
  <si>
    <t>We arranged transport through Maxi Cab Singapore as we were travelling with a toddler and a baby. After a huge communication problem with our Air Bnb provider we were left stranded at 3:30am. Our driver Sunny was wonderful. He found a hotel for us and made sure we were safe and…</t>
  </si>
  <si>
    <t>Suniita A</t>
  </si>
  <si>
    <t>With a family with 3young kids under 9....transport is surely clean and confortable. Driver(sunny) very patient and there is entertainment for kids as well😃surely made our travelling around more pleasant and peaceful😆😆😆</t>
  </si>
  <si>
    <t>Harcharen K</t>
  </si>
  <si>
    <t>Children friendly transportation</t>
  </si>
  <si>
    <t>Travelled with my grandchildren.  The vehicle was clean, smoke free and most importantly the friendly driver put on some kids cartoon that made then sit quite and didn't get bored. Driver was also very accommodating with our request as he understood kids can get a little…</t>
  </si>
  <si>
    <t>Amir H</t>
  </si>
  <si>
    <t>Singapore get away vacation</t>
  </si>
  <si>
    <t>I have been using this transport service when im in Singapore. The drivers and lead by sunny are top best service when ever and where ever they will accomodate our request and very friendly..Me and my family feel safe with their service and feel safe in Singapore..highly…</t>
  </si>
  <si>
    <t>dfihrd</t>
  </si>
  <si>
    <t>Awesome service and easy to work with.</t>
  </si>
  <si>
    <t>We had a large group coming from the United States. They were able to pick us up at the airport at midnight then take us to the hotel with no hassle. Also used them around Singapore and to the airport. With such a large group they made it extremely easy. Awesome job, thank you</t>
  </si>
  <si>
    <t>ayapathy</t>
  </si>
  <si>
    <t>Traveled with 13people. Hiace pick us up wherever whenever! Reasonable price. Nice driver! We used over 8 times in 4 day. We will use this service again.</t>
  </si>
  <si>
    <t>Lo S</t>
  </si>
  <si>
    <t>classy ride</t>
  </si>
  <si>
    <t>very nice car and a good driver. The mini bus was clean and quite new with comfortable seats. will use them next time for short trips</t>
  </si>
  <si>
    <t>First Class service from booking to delivery. Everything we asked for in advance of travel was sent in a timely fashion. Intend to use MaxiCab again later this year when in Singapore.</t>
  </si>
  <si>
    <t>Sarinder G</t>
  </si>
  <si>
    <t>Excellent experience!!</t>
  </si>
  <si>
    <t>We were very impressed with the service. The vehicle clean and lovely.The driver was very professional and friendly. They were also better value than many other companies that I looked at. Thank you very much maxi-cab for the comfortable experience throughout our stay in…</t>
  </si>
  <si>
    <t>Excellent and efficient service</t>
  </si>
  <si>
    <t>Very talented and service oriented. Very accommodating and punctual. Familiar with routes. Highly recommended. Thank you and look forward to serving you again</t>
  </si>
  <si>
    <t>anush</t>
  </si>
  <si>
    <t>good service with nice staff</t>
  </si>
  <si>
    <t>When the crowd or the luggage is too much for a normal cab it is always good to go in Maxi - easily bookable at airport and staff is friendly yet professional Thank you sir look forward to serving you again</t>
  </si>
  <si>
    <t>Sarah Lev</t>
  </si>
  <si>
    <t>Singdeb</t>
  </si>
  <si>
    <t>Art brought to life- touring the Singapore Biennale at the National Gallery</t>
  </si>
  <si>
    <t>What a wonderful way to spend an afternoon! The National Gallery is one of my favourite places in Singapore and it was such a treat to go on one of Sarah’s private tours. She is extremely knowledgeable and enthusiastic and her background study on all the artists and their works that she shared with us made them alive and relevant. What a privilege to be enlightened by such a well informed and inspired guide- thank you Sarah ! I look forward to joining you on another tour very soon.… Thank you very much for your kind review and feedback. I hope to see you in one of my future art tours.  Best regards, Sarah</t>
  </si>
  <si>
    <t>Could have stayed all day by Tracey Barrow</t>
  </si>
  <si>
    <t>I enjoyed a special private tour with Sarah at the National Gallery to see the Singapore Biennale. Her knowledge and enthusiasm took us on several journeys to understand the varied artists shown in this exhibit. The time flew and Sarah told us entertaining stories about the lives of the Artists which enabled us to enjoy the works to a greater level. I had one of the most uplifting afternoons thanks to Sarah.… Thank you very much for posting your positive review and feedback. I hope to see you on another private tour.  Best regards, Sarah</t>
  </si>
  <si>
    <t>travelfotojoys</t>
  </si>
  <si>
    <t>Lovely afternoon touring the Singapore Biennale at the National Gallery</t>
  </si>
  <si>
    <t>Thank you Sarah for bringing the Singapore Biennale artworks, videos and installations to life at the National Gallery Singapore. I love art but often find the artworks at a biennale can be a little overwhelming, bizarre or hard to understand if you don't have a good guide/docent to explain the story and inspiration behind the artwork ---Sarah did that so well in a very friendly and  interactive way, explaining the works with great clarity. Sarah has great people skills and her training as a docent at various museums and her passion for art are evident. I look forward to more tours with you, Sarah.… Thank you very much for your review.It is my pleasure to guide art enthusiast like you and I hope to see you on one of my future tours.  Best regards, Sarah</t>
  </si>
  <si>
    <t>May S</t>
  </si>
  <si>
    <t>Great afternoon in the Gallery</t>
  </si>
  <si>
    <t>I spent a great couple of hours with friends in the Gallery, enthralled by Sarah’s knowledge of art and the artists. I was very impressed with her knowledge and captivating personality. Thanks so much Sarah for a very interesting afternoon. Thank you very much for sharing your review , it was my pleasure guiding your group and I am glad to hear that you enjoyed our art tour at the Gallery.   Best regards, Sarah</t>
  </si>
  <si>
    <t>SukeshiSondhi</t>
  </si>
  <si>
    <t>Wonderful Biennale tour at National Gallery</t>
  </si>
  <si>
    <t>What a wonderful and enlightening experience! Sarah Lev guided us effortlessly over 1.5 hours through the key Biennale exhibits at the National Gallery. Her selection of artists and explanations relating to the art works really helped contextualise some of the more complex contemporary pieces. I highly recommend tours with Sarah who is as charming as she is knowledgeable.… Thank you so much for posting your review. I hope to see you on one of my future art tours in Singapore.  Best regards, Sarah</t>
  </si>
  <si>
    <t>Abha K</t>
  </si>
  <si>
    <t>Biennale art at the National Gallery</t>
  </si>
  <si>
    <t>It was such a pleasure and joy to follow Sarah Lev’s tour of Singapore’s Biennale art pieces at the National Gallery this morning. Sarah is wonderful to listen to and follow, as she has a professional, clear and pleasant manner of speaking, and charms her visitors with her… Thank you for your kind words and for sharing your feedback. Looking forward to having you on one of my future private art tours in Singapore.  Best regards, Sarah</t>
  </si>
  <si>
    <t>Fantastic tour of the Biennale!</t>
  </si>
  <si>
    <t>Sarah did an fantastic job of guiding us through the Biennale at The National Gallery. Her explanations and descriptions brought be art to life and gave such in-depth insight and context to the works on display. She has a warm and engaging manner that made listening to her so… Thank you so much for sharing your positive review and I am glad to hear that you and your friends enjoyed the private art tour I have conducted. I hope to see you on one of my future tours.  Best regards, Sarah</t>
  </si>
  <si>
    <t>SCoombe9</t>
  </si>
  <si>
    <t>Tour of the Biennale at the National Gallery</t>
  </si>
  <si>
    <t>Sarah did a very comprehensive and informative tour! With a diverse selection of artworks, coupled with an in-depth knowledge of each piece, Sarah delivered a tour which was both accessible and very engaging. I would highly recommend her and look forward to going on her other… Thank you so much for your kind review.It is always a pleasure having visitors like you on my art tours and I hope to see you on my future tours in Singapore.  Best regards, Sarah</t>
  </si>
  <si>
    <t>Hidden Gems of Singapore</t>
  </si>
  <si>
    <t>It was such a pleasure having Sarah as our guide!  She was the perfect tour guide to enlighten us with the beauty of Singapore. How blessed we were to have the opportunity to learn from her, she is so knowledgeable and passionate about Singapore. What a treat to see the Chessed… Thank you so much for sharing your review.It was my pleasure taking you and your friends around Singapore and I am glad that we were able to add the extra visit to the Synagogue as well.  Wishing you all the best. Sarah</t>
  </si>
  <si>
    <t>Sara8215</t>
  </si>
  <si>
    <t>A trip in Singapore</t>
  </si>
  <si>
    <t>Dear Sara thanks for a wonderful day me and  my friends had  in singsong under your guidance .you made Singapore very clear and understandable for us. Your knowledge and your nice personality made all the difference  Thank a again and we hope to meet again in our next visit in… Thank you for your review , however it can be misleading or confusing since you shared a very personal and positive review on one hand but the rating does not correspond with it for some reason.  In any case I am glad to hear that you enjoyed your visit in Singapore and hope to see you again.  Best regards, Sarah</t>
  </si>
  <si>
    <t>Stacey M</t>
  </si>
  <si>
    <t>Sarah was such a wonderful tour guide. She catered to what we were interested in.  She was incredibly knowledgeable and passionate about this beautiful country. I highly recommend Sarah as her expertise and professionalism is top notch! Thank you Sarah for making our trip to… Thank you so much for your kind review and feedback. I am glad that you enjoyed your visit in Singapore and that I was able to share my passion for Singapore's history , including the Jewish origins with you and your friends.  Best regards, Sarah</t>
  </si>
  <si>
    <t>CanesFan2</t>
  </si>
  <si>
    <t>Wonderful tour with Sarah</t>
  </si>
  <si>
    <t>We had the privilege of doing a Jewish tour of Singapore with Sarah.   She was everything you would want in a tour guide; friendly, easy going g, energetic and most of all knowledgeable.   You can tell from the first five minutes that she knows her stuff and enjoys sharing it… Thank you for sharing your positive experience from our private tour. The Jewish heritage of Singapore is very close to my heart and as a tour guide I am always glad to share it with visitors like you.  Best regards,  Sarah</t>
  </si>
  <si>
    <t>Doris</t>
  </si>
  <si>
    <t>An excellent experience - waiting for the next tour!</t>
  </si>
  <si>
    <t>I joined Sarah's tour to the National Gallery and that was an excellent choice!  Not only that Sarah's knowledge was incredible, but she was so enthusiastic and happy to answer all the questions and extend her explanations beyond the planned tour. I look forward to joining one… Thank you very much for posting your review. I am glad to hear that you enjoyed the art tour and I hope to see you again on another tour.  Best regards, Sarah</t>
  </si>
  <si>
    <t>Dipa</t>
  </si>
  <si>
    <t>National Galley Tour</t>
  </si>
  <si>
    <t>Sarah guided myself and a friend who was visiting from Australia. I generally dislike going on tours, but Sarah was amazing. I learnt a lot about Singapore’s history as well as the art scene in Southeast Asia. As a fifth generation Singaporean, I’m familiar with my country’s… Thank you so much for your review. I am glad that both you and your friend enjoyed my tour and I hope to see you on another guided tour in the future.  Best regards, Sarah</t>
  </si>
  <si>
    <t>E6052JGrobertk</t>
  </si>
  <si>
    <t>Sarah Lev is the best!</t>
  </si>
  <si>
    <t>Did the Jewish tour of Singapore, however, Sarah is one of the most knowledgeable guides I have encountered in 4 decades of travel. She will customize your tour as you wish to highlight Indian, Chinese, or museum highlights. Thank you for your review , I am glad to hear that you enjoyed the Jewish tour.  Best regards,Sarah</t>
  </si>
  <si>
    <t>Krinti2010</t>
  </si>
  <si>
    <t>Learn about Singapore from the very learned Sarah</t>
  </si>
  <si>
    <t>We visited Singapore this January, and the major highlight of our visit was the plethora of information and vast knowledge about the history and culture of Singapore given to us by our loveliest guide Sarah. She will make you comfortable, makes things interesting and takes you… Thank you for your review. It was my pleasure taking you and your family around Singapore , covering heritage arts and nature. I hope to see you again when you come to Singapore.  Best regards,  Sarah</t>
  </si>
  <si>
    <t>Elizabeth</t>
  </si>
  <si>
    <t>A delightful experience</t>
  </si>
  <si>
    <t>I was at the National Gallery of Singapore to attend the special exhibition by Singtel. The staff told me about the various guided tours of the Gallery, So I went and was delighted to meet Sarah. She is the most interesting, knowledgeable and extremely passionate guide I have… Thank you for your feedback , I am glad to hear that you enjoyed our private art tour.  Best regards, Sarah</t>
  </si>
  <si>
    <t>Alex Domart</t>
  </si>
  <si>
    <t>Jewish Heritage Tour</t>
  </si>
  <si>
    <t>I joined The Jewish Heritage tour  conducted by Sarah. So glad I did! As a non Jew, it was an amazing opportunity to learn about the Jewish faith and traditions, as well as about the Jews in Asia over the past 100 years. I really appreciated meeting the chief Rabbi. Sarah was… Thank you so much for taking the time to post such a long and detailed review.I enjoy sharing my Jewish background  with my visitors and I am glad that you joined my tour and found it interesting. I hope that you and your friend will join one of my arts and heritage private guided tours in the future. keremtours.com  Best regards, Sarah</t>
  </si>
  <si>
    <t>Chan C</t>
  </si>
  <si>
    <t>Amazing Guided Tour at The National Gallery</t>
  </si>
  <si>
    <t>I joined Sarah’s tour of the UOB Southeast Asia Gallery and learned so much from her of the art scene in the region. She is very knowledgeable and shared alot during the tour. But she kept it light and for an art novice like me, it was very easy to follow. I would highly… Thank you for sharing your review , I am glad that you enjoyed my art tour.  Best regards, Sarah</t>
  </si>
  <si>
    <t>A meaningful experience at the National Gallery with Sarah</t>
  </si>
  <si>
    <t>Since my first guided tours at the Singapore National Gallery with Sarah I realised the benefit and fun time Sarah's stories and stimulating explanations bring. I try to join tours with Sarah each time a new exhibitions is coming. Thank you for posting your review and I hope to see you on my future art tours.  Best regards, Sarah</t>
  </si>
  <si>
    <t>Melanie L</t>
  </si>
  <si>
    <t>Memorable and interesting art exhibit tour with Sarah</t>
  </si>
  <si>
    <t>My husband and I joined one of Sarah's special tours of the "Awakenings: Art in Society in Asia 1960s–1990s" exhibit in July 2019 at the National Gallery of Art. It was a very interesting tour with the perfect mix of detail on specific pieces while providing the broader… Thank you for taking the time to post your positive experience, I am glad to hear that you both enjoyed my tour.  Best Regards, Sarah</t>
  </si>
  <si>
    <t>Helena Yeo</t>
  </si>
  <si>
    <t>National Gallery Singapore</t>
  </si>
  <si>
    <t>Sarah is super knowledgeable in arts and architecture. I can see her passion in guiding and connecting arts with heritage and culture.  I enjoyed every minute of her tour. Thank you for your feedback ! It was a pleasure having you on my tour. Best regards, Sarah</t>
  </si>
  <si>
    <t>Saul</t>
  </si>
  <si>
    <t>Sarah has an excellent knowledge of all things, Singapore. I enjoyed the tour immensely and would recommend her to anyone touring Singapore. Have been on many tours but she stands out as the best yet. Thanks for the tour, it was amazing. Thank you very much for taking the time to share your review. I enjoyed guiding you during your brief visit in Singapore.   Best regards, Sarah</t>
  </si>
  <si>
    <t>Kafkush</t>
  </si>
  <si>
    <t>National gallery private tour</t>
  </si>
  <si>
    <t>Our private tour with Sarah in the National Gallery was wonderful. Sarah was very knowledgeable about Southeast Asian art, and especially Singaporean art, culture and history. She made us feel comfortable and brought a positive attitude to her tour. We were especially impressed… It was my pleasure taking you on a private guided tour of the National Gallery and I am glad that we were able to cover the local art and unique architecture.  Best regards, Sarah</t>
  </si>
  <si>
    <t>Art Lover</t>
  </si>
  <si>
    <t>Amazing art tour with Sarah</t>
  </si>
  <si>
    <t>I happened to be in Singapore during Art Week and had the pleasure of attending one of Sarah Lev's art tours. The tour included a visit to the National Gallery , street art and contemporary art galleries in Gillman Barracks. She is a fantastic guide very knowledgeable and… What a wonderful opportunity for us to cover art and architecture in Singapore during Singapore Art Week. You are a very enthusiastic visitor who knows what he is looking for and I am happy that you attended both of my tours.  Best regards, Sarah</t>
  </si>
  <si>
    <t>Suet910</t>
  </si>
  <si>
    <t>Wonderful and interesting Jewish tour</t>
  </si>
  <si>
    <t>Sarah conducted a wonderful and interesting private Jewish tour. She is knowledgeable and accommodating taking us to the two synagogues in Singapore and explaining the history of their development and their current status and growth.  The synagogue staff in each location was… Thank you for sharing your experience , it was my pleasure guiding you and your family while you were in Singapore. Wishing you a happy new year!!</t>
  </si>
  <si>
    <t>NYCTraveller323</t>
  </si>
  <si>
    <t>Excellent Jewish Tour</t>
  </si>
  <si>
    <t>We joined Sarah for an afternoon Jewish tour in Singapore in December 2019 and had a great experience! Sarah was an engaging and informative guide and really made us feel welcome. We learned a lot about the Jewish experience in Singapore and Sarah went above and beyond to show… Thank you so much for your feedback! It was nice to guide you and share my passion for the history of the Jews in Singapore.  Best regards, Sarah</t>
  </si>
  <si>
    <t>Delphine D</t>
  </si>
  <si>
    <t>Best Singapore tour in town</t>
  </si>
  <si>
    <t>Sarah is and has always been an amazing guide. I followed her tour as a docent at the national gallery and Singapore art museum and now in Tiong Barhu. She always manages to share the results of her research in a fun and entertaining way. Highly recommended. Thank you for your review.I hope to see you on one of my future tours.</t>
  </si>
  <si>
    <t>Yafit G</t>
  </si>
  <si>
    <t>Excellent guided tours</t>
  </si>
  <si>
    <t>I took several walking tours with Sarah in the neighborhoods of Singapore, as well as a tour she guided in the National Gallery. Sarah has a tremendous knowledge of the history, art and architecture of Singapore. She points out the unique, interesting, sometimes hidden sections… Thank you for taking the time to share your feedback from the various tours we have done during your visit in Singapore. It was truly a pleasure showing you around.</t>
  </si>
  <si>
    <t>Maisy K</t>
  </si>
  <si>
    <t>Local tour of Singapore</t>
  </si>
  <si>
    <t>So often, we take our own countries for granted. Believing that it is in our backyard and we grew up in the area, we tend to overlook the gems around us.  Sarah's tour was an eye-opening experience!  Her depth of knowledge, easy rapport with the local shopkeepers made the tour… Thank you for sharing your feedback ! I am glad to hear that you enjoyed the tour and hope to see you in one of my tours in the future.</t>
  </si>
  <si>
    <t>eugsegal</t>
  </si>
  <si>
    <t>Visit Singapore with Sara Lev</t>
  </si>
  <si>
    <t>I visited Singapore for 3 days . Sara was my guide for 2 full days. I was extremely impressed and happy with her professionalism,and her knowledge about Singapore past and present  She planed the full two days such that I was able to do and see everything in Singapure :the city,… Thank you for sharing your review. We have covered quite a lot in the two days you visited Singapore.</t>
  </si>
  <si>
    <t>Mairi Langton</t>
  </si>
  <si>
    <t>Best Tour Guide!</t>
  </si>
  <si>
    <t>I would highly recommend Sarah Lev’s  tour of Waterloo St where we visited multiple places of worship including Singapore’s oldest Buddhist temple, Hindu Temple, the Jewish Synagogue and the magnificent Roman Catholic Church of Saints Peter and Paul. Sarah is extremely… Thank you for your review , it is always nice to guide enthusiastic visitors like you who appreciate culture and diversity.</t>
  </si>
  <si>
    <t>mwherry2019</t>
  </si>
  <si>
    <t>Singapore insights</t>
  </si>
  <si>
    <t>Sarah is very knowledgeable and amiable..a delight to spend time with.The two visits were very informative, the best part of trip. Thank you ,it was my pleasure taking you on my tours during your visit in Singapore.</t>
  </si>
  <si>
    <t>Resort29367618886</t>
  </si>
  <si>
    <t>a long day in Singapore</t>
  </si>
  <si>
    <t>We spent a full day in Singapore, Sarah met us at port when we disembarked our cruise ship at early morning, and spent the whole day with us until we took our flight back to London at late night, we were very impressed with Sarah’s knowledge and choice of venues to spend the day… Thank you very much for your review.  It was my pleasure guiding you and your friends during your visit in Singapore.</t>
  </si>
  <si>
    <t>Brothers Team- Nepal &amp; Bhutan Travel Specialist</t>
  </si>
  <si>
    <t>Saif</t>
  </si>
  <si>
    <t>Unforgettable Trip</t>
  </si>
  <si>
    <t>We would like to thank our guide Mr Chij Man Budhathoki and porter Shyam Baram from  BROTHERS INTERNATIONAL Tours and Trading PTE LTD for taking care of us and their expertise in mapping the timing despite inclement weather (heavy rain and heavy snow) to complete our expedition. In addition, they had gone extra miles to provide us photography services. Well done.…</t>
  </si>
  <si>
    <t>rajesh</t>
  </si>
  <si>
    <t>UNFORGETTABLE TRIP</t>
  </si>
  <si>
    <t>We, husband &amp; wife both Singaporean were on a customized tour of Nepal.  We had gone to Kathmandu, Pokhara &amp; Nagarkot . We were well served by  the Brothers Team – Jhan, Chij &amp; Anil at various destinations. They were  thoroughly professional, always on time, patience and friendly. We had a  amazing trip of our life! We are very satisfied with their excellent service  and would surely recommend them to all – especially Singaporeans.  Keep up the good work and the spirits of serving.   …</t>
  </si>
  <si>
    <t>Vaanz</t>
  </si>
  <si>
    <t>My 3rd trip with the Brothers Team</t>
  </si>
  <si>
    <t>Just completed my 3rd trip organized by the Brothers' Team - to Myanmar. Previously, I've been on 2 other trips organized by them - one to Nepal and another to Bhutan. I must say my trips organized by this company have been smooth and enjoyable, with everything well-catered for so I did not have to worry during my trips. They customize the itinerary based on your preferences so I did not have to visit places that I was not too keen in visiting. Communication with Mr Ganga was also swift and efficient - he replied to any of my concerns and addressed them quickly. As a solo traveller, I will be sure to continue booking tours with this company! :)… Dear Sis Vani,   Thank you so much for your review and glad that you enjoyed your recent trip to Myanmar. It's our pleasure and commitment to provide the best possible bespoke services to all our clients. We look to arranging future trips for you again.   Sincerely, Ganga</t>
  </si>
  <si>
    <t>Patrick Tay</t>
  </si>
  <si>
    <t>Pokhara and Lower Mustang tour</t>
  </si>
  <si>
    <t>My Friends and me had a very enjoyable trip with Brothers tour in Nepal. Their service is excellent and they go extra miles to ensure customers are safe, comfort and happy at all times. Thank you sir</t>
  </si>
  <si>
    <t>MohMohAung</t>
  </si>
  <si>
    <t>Unforgettable Trip in My Life</t>
  </si>
  <si>
    <t>Namaste 🙏   I am a Myanmar female solo traveler. I’d been Himalayas region for 12 days Poon Hill Solo Trekking Trip with this Brothers Team in Last May~June 2018. It’s really Remarkable and Unforgettable Trip ever in my Life. I still feel like a dream and unbelievable that what… Dear Moh Moh Thank you for your review. Glad to know that you like our services. We look forward to serving you again in the future.  Thank you : )</t>
  </si>
  <si>
    <t>grandgirardcedric@gmail.com</t>
  </si>
  <si>
    <t>Trekking around Anapourna</t>
  </si>
  <si>
    <t>It was the most beautiful trip of my life. The trip was wonderful and I had a lot of chance to find my guid Anyl, which was as a brother on the road! I'll advice anybody to go with him or his collegue because they really know what they do and you will discover some place that…</t>
  </si>
  <si>
    <t>Jeremy Loh</t>
  </si>
  <si>
    <t>Trip to Ladarkh</t>
  </si>
  <si>
    <t>Been to ladarkh, and it was a wonderful place and definitely worth the trip up. Organized by brothers international tours, specializing in the himalayans. Services by the guides, recommended accommodations are excellent. I believed that i will be there again! Great job guys!</t>
  </si>
  <si>
    <t>QunHui Voon</t>
  </si>
  <si>
    <t>More than 20 years back- hubby+friends up ABC trek, myself+friends up Phoon trek</t>
  </si>
  <si>
    <t>Almost 20 years back when we were still young we already engaged their excellent services a few times. Such memorable eventful trips in Nepal be it ABC trek, Phoon Hill trek or other lovely exotic places. Truly love this beautiful country &amp; appreciated the…</t>
  </si>
  <si>
    <t>Johnny Wee</t>
  </si>
  <si>
    <t>Trekking, Guide and Accommodation</t>
  </si>
  <si>
    <t>My first trekking with Brothers International is wonderful with a lot of excitement and achievement.  My guide Anil Budhathoki always ensure my Safety and adjust the trekking route to suit me well. He always volunteer to carry my back pack and shown me all types of…</t>
  </si>
  <si>
    <t>Crystal Seow</t>
  </si>
  <si>
    <t>8 days Langtang trek + 3D2N Chitwan + Nargakot</t>
  </si>
  <si>
    <t>计划去旅行时，旅行社对我们的照顾与支持是非常重要的。这趟尼泊尔之行，我发现Brother Team 就很佔优势，把这点做得很好。 老板本身来自尼泊尔，却又住在新加坡，他能理解新加坡人的习性与需求。而当我们飞到尼泊尔时，又有他的一班亲兄弟Anil, Jhak在哪儿接应与带领，这样的合作是很有默契的。就算在山上，他们一个帯头一个压尾，唯恐我们迷失。 他们整个团队在食物、热水、住宿、自动自发对我们的照顾方面都做得很好。唯一美中不足的是，毎天走9个小时对一个普通人来说是好累的，若行程安排多2天，每个人一定能登上山顶。若有机会再去尼泊尔，还是愿意选择他们。…</t>
  </si>
  <si>
    <t>Samani Toh</t>
  </si>
  <si>
    <t>A great experience in Nepal after the 30 yrs wait ..   We booked our trip with Brothers in Singapore.After comparing w a Nepal local trekking provider, we decided to go ahead with Brothers International. Ganga Budhatoki is right that Brothers is a good choice to take care for…</t>
  </si>
  <si>
    <t>Cecilia</t>
  </si>
  <si>
    <t>Best Nepal trip ever!!</t>
  </si>
  <si>
    <t>Visited nepal and saw a Perfect scenery. All thanks to our best planner from Brothers Team ! ☺️☺️☺️🎉❤️</t>
  </si>
  <si>
    <t>Wei2Tee</t>
  </si>
  <si>
    <t>20190406～14  Bhutan+Nepal 不丹+尼泊尔 9天8夜</t>
  </si>
  <si>
    <t>Thank you Brothers International tours for arranging our Wonderful trip.  It’s really Remarkable and Unforgettable Trip。</t>
  </si>
  <si>
    <t>Hariette</t>
  </si>
  <si>
    <t>Breathtakin Nepal</t>
  </si>
  <si>
    <t>Namaste! Missing the snow-capped mountain views in Pokhara.  Visited Nepal in April 2017 and my two-day hike around Nagarkot had been smooth with Anil as my guide. He was very patient with my pace and always make sure I feel comfortable during the entire hike. Highly recommended…</t>
  </si>
  <si>
    <t>Hansel Sng</t>
  </si>
  <si>
    <t>An amazing Himalayan Experience</t>
  </si>
  <si>
    <t>It is not our first time with Brothers International. We have done a Nepal and Bhutan trip with them, and it was a breathtaking trip. We knew we had to go back again to experience the Himalayas.  We chose the Annapurna Base Camp trek upon multiple research, and talking to…</t>
  </si>
  <si>
    <t>Eugene Wee</t>
  </si>
  <si>
    <t>Awesome trip to Nepal</t>
  </si>
  <si>
    <t>Went to Nepal twice with Anil as my guide and had an awesome trip there on both occasions. Overall a great experience and would high recommend it to hiking enthusiast and those looking for an adventure. Dear Sir/mdm  Thank you for your review</t>
  </si>
  <si>
    <t>GiselleNH</t>
  </si>
  <si>
    <t>An extremely pleasant experience</t>
  </si>
  <si>
    <t>10days, where Anil accompanied us throughout. He was extremely patient, friendly and thoughtful. The trip was very smooth and the accomodation and restaurants which were chosen for us were very clean and accessible.    This family-owned business had brought us a really great… Dear sir/Mdm Thank you for your review.</t>
  </si>
  <si>
    <t>slackerlau</t>
  </si>
  <si>
    <t>Unforgettable ABC</t>
  </si>
  <si>
    <t>We wanted to try something more adventurous for our honeymoon n went with Brothers through recommendations from friends.  We went ABC in Oct 18 &amp; It was such a wonderful n memorable trip - 1st snow of the season, golden peaks sunrise, sky full of stars, cuddly sheeps, beautiful… Thank you Sir! Glad to know that you had wonderful and memorable trip.</t>
  </si>
  <si>
    <t>Lovee Elise</t>
  </si>
  <si>
    <t>Nepal Tour</t>
  </si>
  <si>
    <t>I would like to thank Brothers Adventures.My friend &amp; I had a wonderful time in Nepal.We had the care taken by tour guide Anil.He was great.Always helpful &amp; professional.I am very happy with the quality and service of the tour.We had an amazing time! Highly recommended!Once… Thank Sir</t>
  </si>
  <si>
    <t>Chiang L</t>
  </si>
  <si>
    <t>Visit nepal and ABC trek</t>
  </si>
  <si>
    <t>Have visited Nepal in 2012 and did Abc trek with Chij Anil Amir and the rest of them.. their attention to details and overall care taken for the group of us was awesome.  Always making sure we are ok on the trek and can catch up with the rest.  Attention to our diet on the trek…</t>
  </si>
  <si>
    <t>Ed T</t>
  </si>
  <si>
    <t>2nd time with brothers</t>
  </si>
  <si>
    <t>This is my 2nd trip with the brothers! Never disappointed before. Look for Anil. Miss the foods and the mountains.  They are always welcoming us at any point of time.</t>
  </si>
  <si>
    <t>NOnoSG</t>
  </si>
  <si>
    <t>Beauty of Nepal</t>
  </si>
  <si>
    <t>Hi Ganga, Namaste!! We missed your brothers already Jhak, Chij, Amir and whole team. Not to forget our person chef Man. They pampered us so much. We had a wonderful time and very well taken care.  We learned a Nepalese folk song and fell in love with it. “Resham Feriri” Yes…</t>
  </si>
  <si>
    <t>Ng Eng Seng</t>
  </si>
  <si>
    <t>Best Nepal trip with Brothers</t>
  </si>
  <si>
    <t>I would like to thanks Brothers Team for arranging my Wonderful trekking journey, everyday with a different beautiful views. Very glad to have a experience &amp; sincere guide name GESH MAGAR to explain the Nepalese cultures while trekking the Annapurna 21 Days circuit with some off…</t>
  </si>
  <si>
    <t>Crystal Y</t>
  </si>
  <si>
    <t>Amazing ABC Trek</t>
  </si>
  <si>
    <t>This is my second Nepal trek organised by Brothers international Tours with Anil as my personal guide. It was an unforgetable trip for me where I pushed myself to a new limit. In 2016, I went with Anil on the Phoon Hill trek and this year, I chose the Annapurna Base Camp (ABC)… Thank you Ms. We always appreciate for your kind support.</t>
  </si>
  <si>
    <t>Prime Aces Limousine</t>
  </si>
  <si>
    <t>lfcb0b</t>
  </si>
  <si>
    <t>A bumpy start but came good</t>
  </si>
  <si>
    <t>I booked a limo to pick my wife and I up from Changi Airport on our arrival during our Honeymoon. The car was not there when we arrived so I contacted them via WhatsApp. It turned out that there was a mix up with the booking and it had not been confirmed. the person on the phone was very apologetic and assured me he would try to make other arrangements. We ordered a coffee and by the time we sat down to drink it I had a call from a driver who was two minutes away. He arrived in a very nice car and took us to our Hotel. The company did not charge us for the service as the mix up was their fault. This was a pleasant surprise and very good of them, we thought. We will use them again.…</t>
  </si>
  <si>
    <t>leigh80</t>
  </si>
  <si>
    <t>Reliable and excellent service</t>
  </si>
  <si>
    <t>It was a pleasure once again utilising PAL with Lawrence assisting with our requests in a professional and friendly manner. Our drivers, James and Edwin,  were punctual and informative with immaculate Mercedes . The in-car WI-FI was of great assistance when we first arrived in Singapore. Highly recommend this service to anybody visiting Singapore for business or pleasure.…</t>
  </si>
  <si>
    <t>Hervey2</t>
  </si>
  <si>
    <t>Extremely reliable and very professional</t>
  </si>
  <si>
    <t>As we entered the airport arrival hall Daniel the driver was waiting for us with a name board (ipad) and a ready smile. The Toyota Vellfire MPV was perfect size for 3 passengers and a lot of baggage, although could have carried more. The interior was spotless leather and very comfortable. Daniel gave us a great insight into Singapore as a tourist, Invaluable information. We drove from the airport to the Intercontinental hotel on Middle rd. I highly recommend this company for all your transport needs.…</t>
  </si>
  <si>
    <t>Best Limo Service in Singapore</t>
  </si>
  <si>
    <t>Faultless. Great experience. Pristine vehicles. Flexible when our flight was delayed 6hours. Friendly helpful drivers. Reasonable price. Very highly recommended.</t>
  </si>
  <si>
    <t>We prebooked, online via Hoppa, a private transfer from Changi Airport to our hotel in downtown Singapore. The Service was provided PAL (Prime Aces Limousine)  Saturday 19th October and we arrived at the Airport at 08.45, an hour later than scheduled. Our driver was patiently waiting for us at arrivals and he warmly welcomed us to Singapore. We were soon on our way to our hotel.  Our driver, sorry dont remember his name, was so happy to share his knowledge of places to visit, sights to see and places to eat. He chatted and chatted, he kept making sure we were taking notes.   The time flew past and we were soon at our hotel. Excellent transfer, comfortable modern and spotlessly clean vehicle with a delightful driver.  Saturday 26th October and it was time to make our way back to the Airport for our onward flight.   Our return private transfer was also provided by PAL. Our driver, Lawrence Lim, arrived promptly at our hotel. He was most interested in what we saw and did during our stay  Yet again, another excellent transfer in an immaculately clean modern vehicle. Lawrence was very friendly and courteous.  Would definitely use this service again, when visiting Singapore again.…</t>
  </si>
  <si>
    <t>Bowenbenny</t>
  </si>
  <si>
    <t>What a great service</t>
  </si>
  <si>
    <t>This was a great service. Straight from pick up at the airport very late at night, was just amazing. Cars were fantastic and very clean and we a pleasure to be a passenger in. I would recommend this service to anyone for a bit of luxury on your holiday</t>
  </si>
  <si>
    <t>Reliable transfer</t>
  </si>
  <si>
    <t>Meet us at the exit gate, showed us to car and gave advise along way to our destination - good job by company and driver</t>
  </si>
  <si>
    <t>Punctual but less than polite</t>
  </si>
  <si>
    <t>My guest was slightly delayed by immigration when arriving into Singapore. I understand that I have to pay extra for this but there were no clear indication of late charges and it was not right to ask my guest for these charges in cash instead of coming back to me. Hi there! Thank you for taking the time to share with us your feedback. We would like to look further into this matter with the parties involved. We have reached out to your inbox to find out more. We look forward to your reply.  Have a pleasant week ahead!</t>
  </si>
  <si>
    <t>Professional Service, first class!</t>
  </si>
  <si>
    <t>From my very first contact everything ran very smoothly and professionally.  I booked a car and driver for 4 hrs as well as a transfer to the airport and had the same driver both times called James.  His car was immaculate and he was very friendly and chatty.   Unfortunately I…</t>
  </si>
  <si>
    <t>Polite timely service</t>
  </si>
  <si>
    <t>Our driver was polite and pleasant meeting us at the exit to customs with a sign. The car was clean and had wifi. Everything was as advertised and I would gladly use this company again when we visit Singapore again.</t>
  </si>
  <si>
    <t>burga118</t>
  </si>
  <si>
    <t>Excellent service. Very polite, helpful and friendly. Clean cars and extremely well priced. Will definitely use them again!</t>
  </si>
  <si>
    <t>AnotherUnitedKingdom</t>
  </si>
  <si>
    <t>Really excellent service. Clear communications about the booking. Super polite driver waiting for us (James). Clean and fab Merc car parked right near the arrivals hall (literally 5mins from getting bags to being in the car). Good value for money too. Highly recommended.</t>
  </si>
  <si>
    <t>Trail563434</t>
  </si>
  <si>
    <t>Excellent service - first class!</t>
  </si>
  <si>
    <t>We arrived early at the airport - but our lovely driver was still there waiting for us. The driver wa Very polite and the service super efficient. Within 10 mins we were in an immaculate car - offered water, bags loaded in and free wifi. Well worth the money. Definitely…</t>
  </si>
  <si>
    <t>Excellent and Trustful Service!</t>
  </si>
  <si>
    <t>Lawrence drove us to and from Changi airport, and also round trip transfer from Singapore to Legoland. Service is fantastic starting from prompt reply on email booking. Rides are reliable and safe, which is most important for family with child.  I will definitely recommend…</t>
  </si>
  <si>
    <t>Aidah Ang</t>
  </si>
  <si>
    <t>Family Staycation</t>
  </si>
  <si>
    <t>It was a pleasant and smooth journey from our home to our staycation hotel. Especially for families with young children, safety is the most important and we definitely felt safe throughout the entire journey. The limousine was clean, definitely classy and equipped with high…</t>
  </si>
  <si>
    <t>Quest02105611120</t>
  </si>
  <si>
    <t>Wedding events transport</t>
  </si>
  <si>
    <t>Used an awesome limousine service Viano 7 seater on my wedding day for Bridesmaid and Groomsmen together with photographer and videographer for photoshoot and subsequently fetch my grandmother and family to the wedding venue at merchant court on a tight schedule.   Everythig is…</t>
  </si>
  <si>
    <t>Hotel/Airport transfer</t>
  </si>
  <si>
    <t>Loved the very prompt, professional and friendly service and will definitely recommend this out to everyone and also to my audience.  Thank you for making my transfer journeys smooth.</t>
  </si>
  <si>
    <t>Lenny E</t>
  </si>
  <si>
    <t>I usually ask my hotel where I am staying to organise my airport transfers, I thought I would do it myself this time. We arrived at Singapore airport and were greeted by our driver (Stuart)and dropped off to our hotel, what can I say super impressed with the service one of the…</t>
  </si>
  <si>
    <t>Kyrsten B</t>
  </si>
  <si>
    <t>Just fantastic!</t>
  </si>
  <si>
    <t>Great service very friendly/polite.this was a good trip with Lawr nice. He will take me back to airport now based on the strong experience</t>
  </si>
  <si>
    <t>bart20180108</t>
  </si>
  <si>
    <t>Great service!!</t>
  </si>
  <si>
    <t>Great service; reliable; on time; excellent car and good value for money. I highly recommend  Lawrence and his team</t>
  </si>
  <si>
    <t>Prime Aces is perfect for families with young children. Their communication is A1, the drivers are polite, smart and friendly and the vehicles are very clean, spacious and well presented. They even contacted me to refund a payment for a booster seat that we didn’t end up using!!…</t>
  </si>
  <si>
    <t>Jamie D</t>
  </si>
  <si>
    <t>Airport pickup</t>
  </si>
  <si>
    <t>Fantastic service from Lawrence. Met at the arrival area with a smile. Informative trip on the way to the hotel. Immaculate vehicle too. Will be booking the return trip!!</t>
  </si>
  <si>
    <t>Adele H</t>
  </si>
  <si>
    <t>Execellent Service!!!</t>
  </si>
  <si>
    <t>10 out of 10 for the excellent service provided! Driver was prompt, friendly and very professional. I highly recommend them to anyone who are looking for limo service to chauffeuring around singapore for their business needs.</t>
  </si>
  <si>
    <t>Eileen M</t>
  </si>
  <si>
    <t>Quality Service</t>
  </si>
  <si>
    <t>Took a ride by chance last year and even though it was a short ride but I was genuinely pleased!! Clean n quality ride coupled with friendliness from Lawrence, distinctively different and cool that I was naturally drawn to get their contact for future limousine services for my…</t>
  </si>
  <si>
    <t>Teh M</t>
  </si>
  <si>
    <t>Professional Service</t>
  </si>
  <si>
    <t>Lawrence was super professional.  It was a great ride with such a friendly Driver.  In no time, I have reached my destination.    Great Job and Kudos.    Thanks Lawrence.</t>
  </si>
  <si>
    <t>KUBHA</t>
  </si>
  <si>
    <t>Professional and Friendly</t>
  </si>
  <si>
    <t>Lawrence drove us to and from Changi airport. He was very prompt in his communication while we were trying to clarify our luggage load.  The car was spotless and the drive was even more pleasurable as he shared lot’s of handy tips about the city and even pointed us towards some…</t>
  </si>
  <si>
    <t>ATTENBOROUGH R</t>
  </si>
  <si>
    <t>Comfortable and safe ride to cruise centre</t>
  </si>
  <si>
    <t>Driver was punctual and displayed great assistance in providing us information on arrival times and our baggages. Car was clean , neat and comfortable! Would surely book the ride for next trip!</t>
  </si>
  <si>
    <t>Asih G</t>
  </si>
  <si>
    <t>Picked up from Changi</t>
  </si>
  <si>
    <t>We used the service from Changi airport to go back home. Excellent service! Very recommended and dedicated driver! 👍🏽</t>
  </si>
  <si>
    <t>Aeroline Service Centre Singapore</t>
  </si>
  <si>
    <t>king ghaz</t>
  </si>
  <si>
    <t>The best from waiting at the hotel to embark on comfy journey.. Definitely malaysia top line bus. Aeroline superb.</t>
  </si>
  <si>
    <t>Aeroline bus</t>
  </si>
  <si>
    <t>Me and my friends travelled to/from Penang to/from Sunway with Aeroline bus company.  It was so good. Excellent service!) Comfortable seats)  They serve delicious meal and hot drinks))  We really enjoyed the beautiful views of nature all the way to Penang)) by watching movie and drinking hot milo))  The best experience! Thank you!…</t>
  </si>
  <si>
    <t>Razzy</t>
  </si>
  <si>
    <t>Due to recent travel ban imposed by the Malaysian Goverment on thr 18th March to 30th March.As a result the tickets which I booked on the 24th to 27th March becomes redundant.I requested for a full refund as obviously even I turn up on the date od my travel they can ferry me over.BUT they refuse to make any compensation.They request us to reschedule to another date which is pointless.If I am able to enter Malaysia on other dates I would very much prefer taking a flight which is way faster!!Please think twice before using them.They are nowhere of first class service…</t>
  </si>
  <si>
    <t>LindaRamly</t>
  </si>
  <si>
    <t>Great first time experience</t>
  </si>
  <si>
    <t>We travelled from Sgp to KL on 7 Mar and KL to Sgp on 8 March. It was our 1st time so we were a bit sceptical but willing to give it a try.  No regrets. Both journey were smooth and we had good naps in the bus. Staff in the bus are professional and friendly and also helpful with our luggage.   I'm gonna try and convince my family to take this coach once this Covid19 situation gets better.   Thank you Aeroline. :)…</t>
  </si>
  <si>
    <t>Bus Boy</t>
  </si>
  <si>
    <t>Professionally run coach service</t>
  </si>
  <si>
    <t>We tried the bus for Singapore and was really happy that great attention to detail and safety was high on the priority as driver maintained a suitable and safe speed consistently. Kudos to the Management of Aeroline. Will ride again</t>
  </si>
  <si>
    <t>From KL to Singapore and back</t>
  </si>
  <si>
    <t>Sad to read some negative reviews since our experience of travelling on Aeroline from KL to Singapore and back was very positive, in fact, we were very impressed with the service and the price in comparison to travelling by air. We purchased tickets a few days in advance from…</t>
  </si>
  <si>
    <t>Hector</t>
  </si>
  <si>
    <t>Not respossible answer</t>
  </si>
  <si>
    <t>I booked 4 tickets round trip with family travel from KL-Sin &amp; Sin KL. Unfortunately due to urgent issue we didn't turn up for KL-Sin journey. At the same day I called to customer service which I want to change my travelling date from Sin-KL which they allow to change if we…</t>
  </si>
  <si>
    <t>NajibKhan</t>
  </si>
  <si>
    <t>Trip from Sg to Kl</t>
  </si>
  <si>
    <t>I’ve not taken bus before but due to car broke down, I’ve no choice. Aeroline have kids charges which below 5yr is free if ur not taking seat for em. Service wise nothin special. Meal served wasn’t that good. In bus entertainment not so bad but need to update the movies. Kids…</t>
  </si>
  <si>
    <t>Kelly T</t>
  </si>
  <si>
    <t>Not good.</t>
  </si>
  <si>
    <t>I found aeroline on a "luxury" coach search engine.  It is not luxury one bit. It was filthy, mould was growing on the ceiling,  it stank, the toilet was disgusting, my partners chair was actually broken meaning the back of it had literally fallen off, when we asked the guy on…</t>
  </si>
  <si>
    <t>Adventureoverseas</t>
  </si>
  <si>
    <t>So impressed - reccomend to Australians</t>
  </si>
  <si>
    <t>You'll never have a bus experience like this again! So much better than flying!!!! We drove Kl to Penang. The meals were great, tea, coffee, water blankets, pillows, movies, games, powerpoints to charge. But really I was just happy to recline and look at the view. Large wide…</t>
  </si>
  <si>
    <t>Lee Thoo Hai</t>
  </si>
  <si>
    <t>Journey on board VDM8815</t>
  </si>
  <si>
    <t>Great coach, very clean, driver and staff very professional. Smooth journey all the way to Johor Bahru</t>
  </si>
  <si>
    <t>wonderwomen74</t>
  </si>
  <si>
    <t>Good Experience &amp; Even Better Than Economic Flight</t>
  </si>
  <si>
    <t>This our 1st time travelled from Singapore to KL on 1/12/2019 (5.30 pm) using Aeroline &amp; to my surprise, it was a very good experience for our little family. Our son wanted to travel on the bus &amp; we choose Aeroline due to the positive comments from the passengers. Good service…</t>
  </si>
  <si>
    <t>Peggy</t>
  </si>
  <si>
    <t>Only if you have at least 8 hours to spare each way (even without traffic jam) and do not mind a sore neck and back!</t>
  </si>
  <si>
    <t>Takes too long for each way and seat not really comfortable - hard and not cushy at all. End up with sore back and neck each way. Bus seems old and dusty. USB does not charge and no lounge on the lower deck as described. Toilet is miserably small with limited water and soap to…</t>
  </si>
  <si>
    <t>Aufa</t>
  </si>
  <si>
    <t>POOR SERVICE will NOT be travelling with you again</t>
  </si>
  <si>
    <t>I’m travelling from Singapore to KL now on Aeroline and I am so disappointed with your service. I paid the same amount as other people but I am seated on the lower floor with very uncomfortable seat not for long travelling(please refer photos attached), no leg room, not offered…</t>
  </si>
  <si>
    <t>May</t>
  </si>
  <si>
    <t>The Service from Aeroline is beyond Excellent</t>
  </si>
  <si>
    <t>I had travelled from SG to 1U-Msia on 25 Oct 19, 4pm with my husband. We would love to give the compliment to the coach staff and driver for their beyond excellent service and working attitude. We had been experienced a heavy raining journey from SG and JB, the driver and crew…</t>
  </si>
  <si>
    <t>CF1886</t>
  </si>
  <si>
    <t>I travelled from Singapore to KL and found the trip so easy.  I'd researched in advance so went to the Travel Centre to purchase my ticket and make sure I knew where I was going.  I arrived quite early on the departure day so went up to the office to wait for the coach. …</t>
  </si>
  <si>
    <t>Comfortable and quick coach from Singapore to Kuala Lumpur</t>
  </si>
  <si>
    <t>It is a nice way to travel to Kuala Lumpur and through some of the countryside. The coach is very comfortable much like a plane and the driver and host provide a friendly and helpful service.  Local village enterprises provide refreshments at one of the stops.</t>
  </si>
  <si>
    <t>JustMyLuck</t>
  </si>
  <si>
    <t>Cheap plain food</t>
  </si>
  <si>
    <t>Terribly disappointed with the cheap food provided on the way back from Bandar Utama to Singapore. Rice with tiny bits of fish cake, cabbage and carrot and 2 small thin strips of omelette and a really tiny cube of tofu. What happened to the meat? What happened to the dessert…</t>
  </si>
  <si>
    <t>Kamalaveni5</t>
  </si>
  <si>
    <t>Relaxing journey</t>
  </si>
  <si>
    <t>I would highly recommend Aeroline bus. There were 7 of us on this journey to Singapore and back. I enjoyed their food and the inhouse service. The staff who attended to us was Amelia. She was so pleasant and helpful at the immigration centre guiding us all the way through. Bus…</t>
  </si>
  <si>
    <t>JKV</t>
  </si>
  <si>
    <t>Poor Road safety</t>
  </si>
  <si>
    <t>I am a passenger on 21/09/19 from BU Penang. This is not my first trip with aeroline and I have enjoyed most of it but i am disappointed this time. It’s understandable that the entertainment system breaks down every now and then but I cannot accept that the driver is on the…</t>
  </si>
  <si>
    <t>Direct from Singapore to Sunway (KL)</t>
  </si>
  <si>
    <t>Travelling from Singapore to Sunway, near KL in Malaysia was a simple process with Aeroline. We just had to book the tickets, get to their office on the 2nd floor in Harbourtown, board the bus, get driven to and across the 2nd Tuas Link, disembark (without luggage) for Singapore…</t>
  </si>
  <si>
    <t>SRKK2013</t>
  </si>
  <si>
    <t>Excellent journey</t>
  </si>
  <si>
    <t>We traveled from KL to Singapore by aeroline. After going through lot of reviews in Tripadvisor decided to book in this. Seats are comfortable, food served is good. Individual screen with headphone gives a personalized experience. It was ensured that all people on board are in…</t>
  </si>
  <si>
    <t>Mr&amp;MrsFrankly</t>
  </si>
  <si>
    <t>Penang to KL in comfort</t>
  </si>
  <si>
    <t>The ticket is pretty far out of Georgetown, and it doesn't open until 7:30am. We prebooked and got a cab there, all in all a really comfortable and relaxing way to travel.</t>
  </si>
  <si>
    <t>Fantastic bus!!</t>
  </si>
  <si>
    <t>It was SO worth paying extra for Aeroline. The buses had their own TVs with recent movies on! There was so much space and the seats were so comfortable. You are given a meal on board which was definitely adequate. Also a hot drink. The staff on board look after you during the…</t>
  </si>
  <si>
    <t>Gladys</t>
  </si>
  <si>
    <t>Very good service, enjoyable trip</t>
  </si>
  <si>
    <t>I travelled on Aeroline from KL to Penang. Drivers are very careful and safe. Punctual in timing and very friendly and helpful crew. Highly recommend Aeroline</t>
  </si>
  <si>
    <t>Chee Kian</t>
  </si>
  <si>
    <t>Excellent trip</t>
  </si>
  <si>
    <t>Pleasantly surprised by the high quality of service and helpfulness of the on board crew. I noticed that the driver drove smoothly and consistently and I felt safe throughout the duration of the journey. I would recommend this bus service.</t>
  </si>
  <si>
    <t>agfkl</t>
  </si>
  <si>
    <t>Excellence in driving</t>
  </si>
  <si>
    <t>Sirs, I’m currently in the Spr/BU bus, nearing our destination, and I’d like to take a moment to offer my compliments to Aeroline, particularly the drivers of this, and my outwards trip earlier this week. All too often we lament the general standard of driving witnessed on the…</t>
  </si>
  <si>
    <t>Annelise</t>
  </si>
  <si>
    <t>Excellent, reliable service</t>
  </si>
  <si>
    <t>We travelled from Singapore to KL on an Aeroline bus and we were really pleased with the experience. The seats are comfortable and the bus is air conditioned. You get a little meal and tea or coffee after clearing Malaysian customs which is a nice touch. All staff were friendly…</t>
  </si>
  <si>
    <t>angelinasg</t>
  </si>
  <si>
    <t>Myfirst time with Aeroline - and ........</t>
  </si>
  <si>
    <t>..... it was pretty good. Just returned moments ago from Petaling Jaya and must say I had a good experience throughout. From the ticket booking counter to the wait and the boarding and traveling - I was given no grief. I cannot say the same for the trip to KL from Singapore but…</t>
  </si>
  <si>
    <t>Anne B</t>
  </si>
  <si>
    <t>Standards have gone way down</t>
  </si>
  <si>
    <t>No entertainment, no wifi, disgusting mayonnaise and lettuce sandwich is the only food available. Cabin service is not helpful and when I called customer service they said "we don't do anything, send an email to our generic address." They used to be a good company, what the heck…</t>
  </si>
  <si>
    <t>Singapore to KL -  comfortable journey but a bit long at 6.5 hours.  Good driver and an acceptable snack.  Good films on the entertainment system. Good vale for money</t>
  </si>
  <si>
    <t>Fen</t>
  </si>
  <si>
    <t>Bus operator that provides inflight experience</t>
  </si>
  <si>
    <t>The branding of Aeroline is interesting as they make themselves appear like a budget airline including the staff uniform, the announcement made on the bus and meal services. While they are considered the premium bus operator, there are a few misses. For example, the food they…</t>
  </si>
  <si>
    <t>Adah A</t>
  </si>
  <si>
    <t>Most comfortable ride</t>
  </si>
  <si>
    <t>I have been using Aeroline  for many years and never a day I was disappointed. The crews were friendly. Seats and toilet and the entire buses were clean. Food served were nice and pleasant to eat. They were accommodating to my different needs for every trips. Highly recommended.</t>
  </si>
  <si>
    <t>skytravelblog</t>
  </si>
  <si>
    <t>It did the job</t>
  </si>
  <si>
    <t>The price was right and it got us from a) to b) without a fuss.  The TV screens on the chairs and the chair themselves could do with an upgrade.  My chair was stuck and the screen's writing was so small I couldn't read it.</t>
  </si>
  <si>
    <t>Candy</t>
  </si>
  <si>
    <t>Request for physical SG NRIC for verification and print our NRIC on a form and asked us to sign before collect ticket</t>
  </si>
  <si>
    <t>Aeroline Singapore asked for NRIC verification. And they required us to handover physical NRIC just to buy the bus ticket and for their verification. I was told by their staff named Siti and Sarah that this is their company policy and they must follow the policy.</t>
  </si>
  <si>
    <t>Hanz Surani</t>
  </si>
  <si>
    <t>My First and the last</t>
  </si>
  <si>
    <t>Lame aeroline making us waited for so long .. Just bcos the cabin crew cnnt get through the singapore custom .. Making a whole lot of us waited for almost 1.5hrs ... What nonsense is this ??!!!! Wwv 8896 .. 3.30pm from KL to sg .. Rude bus driver .. Wasting our time ..</t>
  </si>
  <si>
    <t>Danny A</t>
  </si>
  <si>
    <t>Horrible experience with Bus Driver</t>
  </si>
  <si>
    <t>My wife and I would have given @Aeroline a 4 or 5 star as it was usually good, reliable and friendly, except for our horrible experience with "one bad apple". He was bus driver on Feb 25, 2019, for the Penang to Bandar Sunway route on bus WUU8885. He has very poor attitude,…</t>
  </si>
  <si>
    <t>Way To Go!</t>
  </si>
  <si>
    <t>After multiple air flights to and from Singapore took the plunge with a return trip on Aeroline from Singapore. Easy to book on line for $25 each one way and able to pick our seats from the on line plan. All seats are on the upper deck and are very comfortable with plenty of leg…</t>
  </si>
  <si>
    <t>Pringlesking</t>
  </si>
  <si>
    <t>Good service and a lot of legroom</t>
  </si>
  <si>
    <t>Aeroline offers high quality and very good service. There is a lot of legroom in the bus and an entertainment system with some recent movies. They are a little bit more expensive but it really pays off. Customs checkpoint for the Malaysia/Singapore border was very quite and the…</t>
  </si>
  <si>
    <t>OniKan</t>
  </si>
  <si>
    <t>Recommended!</t>
  </si>
  <si>
    <t>Tried this bus last weekend from Singapore-KL. Have used many coach from Singapore, but so far Aeroline is the best among them.  Bus was clean, seat was comfortable. They even provide blanket (I didn't take it as I'm not sure if they clean it after each use?). There's movie…</t>
  </si>
  <si>
    <t>Iveta H</t>
  </si>
  <si>
    <t>Comfortable journey from Singapore to KL</t>
  </si>
  <si>
    <t>We took the Aeroline bus from Singapore to Kuala Lumpur on 30.12.2018, 8.00 a.m.  We picked up boarding pass (purchased online few days before our trip) at the Aeroline office at the second floor of the harbour building (pls. do not forget this!).  Our journey was comfortable,…</t>
  </si>
  <si>
    <t>pushpop</t>
  </si>
  <si>
    <t>One of the Best Premium Coach to KL</t>
  </si>
  <si>
    <t>Our trip was on Friday night, departing from Singapore Harbour Front at 8 pm. It was a pleasant journey with no delay at the custom. They provide light food and a hot drink. We reached Corus Hotel, KL around 1.30am.   The interior of the bus seem old but well maintain. The seat…</t>
  </si>
  <si>
    <t>Abbylaydee5</t>
  </si>
  <si>
    <t>Comfortable ride.</t>
  </si>
  <si>
    <t>Usually we fly to and fro to KL.  However, this time, we decided to take aeroline after 2 years. It was a comfortable ride... nice food...and entertainment system. Dont expect a wide range of latest moviw, but what they offered was sufficient for me.  Theres hot drinks and…</t>
  </si>
  <si>
    <t>Shaq S</t>
  </si>
  <si>
    <t>Bus Service needs to be improved</t>
  </si>
  <si>
    <t>This is my recent experienced  Details Journey : 4/12/2018  I bought a ticket on 2/12/2018, journey (KL-SIN).  Yesterday i arrived at Corus Hotel at 5.45am and was informed that my bus time changed to 8.00am.  When i asked what is the reason, the front liners answer: Dont know?…</t>
  </si>
  <si>
    <t>shuxianivy</t>
  </si>
  <si>
    <t>Corus hotel KL to Harbour Front SG</t>
  </si>
  <si>
    <t>Alternate way to go SG instead of flying. Ticket can be purchased online. 2 departure locations in KL ie Corus Hotel (LRT KJ line KLCC station) or One Utama Shopping Mall near PJ (MRT, but least convenient for those who try to catch morning bus).   Overall it was a pleasant…</t>
  </si>
  <si>
    <t>Zuraina A</t>
  </si>
  <si>
    <t>I have been using Aeroline services since 2012 when I was posted to Batam for 2 years. Ground staff is always very helpful and friendly. Steward this time speaks fluent English and we can understand all the instructions and information announced by him.  Food provided is just ok…</t>
  </si>
  <si>
    <t>salvo56desmond</t>
  </si>
  <si>
    <t>unable to book as PAP card required</t>
  </si>
  <si>
    <t>unable to book thru online as they required "membership card", tried to apply online for a card but seem to have alot of error. Called customer services, but was not helpful at all. Give up in the end.</t>
  </si>
  <si>
    <t>subrina10</t>
  </si>
  <si>
    <t>Comfortable Ride to Kuala Lumpur</t>
  </si>
  <si>
    <t>1st time taking Coach to KL and was impress by the service and comfort provide by the operator. Like flight service there are movie, music and game for each seat, simple lunch bento set with hot drink was serve on board. In addition they also provide blanket and headphone.…</t>
  </si>
  <si>
    <t>Avijit Das Patnaik</t>
  </si>
  <si>
    <t>Great service. Good seats. Decent meal. Good entertainment system and decent blankets and toilet in Bus.</t>
  </si>
  <si>
    <t>leopang</t>
  </si>
  <si>
    <t>one of the best(or the best around)</t>
  </si>
  <si>
    <t>This coach is very nice with free WiFi and on board coffee bar.Toilet is inside the bus .At Kuala Lumpur the pick up point is at Corus Hotel ,opposite  the famous twin Pertronas tower. Free refreshment (coffee or tea)is available,and you wait in air con comfort inside the hotel.</t>
  </si>
  <si>
    <t>febonet74</t>
  </si>
  <si>
    <t>If there is a seat available, DO NOT waste time in looking other bus lines</t>
  </si>
  <si>
    <t>Simply the best. Book and FORGET about troubles. Sit back and relax exactly as an airline business class. Organized, kind, smiley, efficient, punctual, safe. Not for all. Not because of the price, which is more than worth seeing the higher service level, but because they do not…</t>
  </si>
  <si>
    <t>czar v</t>
  </si>
  <si>
    <t>Food turn bad and toilet have no water to even wash hands.</t>
  </si>
  <si>
    <t>We travelled to KL using aeroline on 17 August 2018. We were disappointed. For $100 We could have taken a flight but we decided to give aeroline a try. Firstly the toilet is ghastly. For me, being diabetic I really welcome the idea of having a toilet on board. I'm contented if…</t>
  </si>
  <si>
    <t>victorialu13</t>
  </si>
  <si>
    <t>Meh</t>
  </si>
  <si>
    <t>Liz A</t>
  </si>
  <si>
    <t>Great way to travel between Kuala Lumpur and Singapore</t>
  </si>
  <si>
    <t>This is the second time we have taken this coach trip and we enjoyed it thoroughly. We went from Singapore (Harbourfront Centre) to Kuala Lumpur and back again.   I will say that the office in Singapore was hard to find though. I could not remember from the last time and we…</t>
  </si>
  <si>
    <t>Sathesh K</t>
  </si>
  <si>
    <t>A trip to KL from Singapore</t>
  </si>
  <si>
    <t>It was my first time taking a coach to KL and I loved it. The staff who served us our food and drinks was very polite. There was ample space to somewhat stretch our legs. They stop at a rest point halfway so that the passengers can get down and use the washroom or buy some…</t>
  </si>
  <si>
    <t>Sreesinga</t>
  </si>
  <si>
    <t>Why hassle flying when you have Aeroline</t>
  </si>
  <si>
    <t>Took Aeroline on 04-August from Harbourfront centre at 11.30 am to KL. The bus looked old but the interior was impressive with large, reclinable seats and personal LCD (the movie collection is feeble though). The two immigration were finished in no time and the bus reached KL by…</t>
  </si>
  <si>
    <t>mark66smith</t>
  </si>
  <si>
    <t>Aeroline bus from Singapore to KL</t>
  </si>
  <si>
    <t>If you don’t want to fly from SG to KL, the bus is a good option.  You get the bus from the HarbourFront Centre in SG. You go to the office on the first floor of the HarbourFront Centre... near the cruise and ferry departures.  The bus leaves just outside there.  Total journey…</t>
  </si>
  <si>
    <t>cherylyychow</t>
  </si>
  <si>
    <t>Aeroline Bus Review</t>
  </si>
  <si>
    <t>The staff on board was very polite, nice and considerate. The seats were inde sThe meal was average as in they could’ve done a better job on HEATING it. The cleaness of the bus was very poor. The staff said they have cleaned it before the passengers board, which I don’t say he…</t>
  </si>
  <si>
    <t>AdVentures4Lyfe</t>
  </si>
  <si>
    <t>Comfortable Alternative to Flying to KL</t>
  </si>
  <si>
    <t>As a family of 4 with 2 young children we liked: 1. Spacious seats with USB power, own personal screen 2. Meal and drink served (suggest serving a bit later) 3. Immigration was super super fast!! We took the Singapore to KL route. Although we left Singapore a little late, the…</t>
  </si>
  <si>
    <t>asadarma2018</t>
  </si>
  <si>
    <t>One day trip</t>
  </si>
  <si>
    <t>You can spend a day trip to enjoy singapore, Last July I flied to Singapore to cangi and spended my day in singapore, and continued my trip to Johor Baru at 23:00</t>
  </si>
  <si>
    <t>Raajz</t>
  </si>
  <si>
    <t>Best mode to commute between Sing &amp; KL !</t>
  </si>
  <si>
    <t>We rode the aeroline to commute from Singapore to KL based on the reviews here. Totally agree to the fact that the Journey was much comfortable than an airplane and we have absolutely no regrets!   The check-in at the HarbourFront centre and the boarding process were all smooth…</t>
  </si>
  <si>
    <t>Kevin K</t>
  </si>
  <si>
    <t>Comfort plus</t>
  </si>
  <si>
    <t>Travelled Singapore to KL return and cannot say a bad word about their 5 star comfort and service. Immigration was the only disruption to a very cruisie experience. We were fortunate enough to get top front seats both ways and have to commend the driver for his expertise. The…</t>
  </si>
  <si>
    <t>Better than the plane!</t>
  </si>
  <si>
    <t>Decided against flying for my visit to Singapore. Factor in travelling to airport, cost of train/ coach, check in, you don’t save much time. Overall very impressed with the service, I took a return trip. Staff were professional and friendly. Male host on both journeys very…</t>
  </si>
  <si>
    <t>Liew S</t>
  </si>
  <si>
    <t>Singapore to KL</t>
  </si>
  <si>
    <t>Checking in was easy. Friendly front desk staff. The comfort of the seats were better than I had expected. The journey from Singapore to KL was about 8-9 hours, but I had already expected that. People complains about the immigration part being long, but that doesn't have…</t>
  </si>
  <si>
    <t>From Singapore to Kuala Lumpur :  comfortable means of transport - but room for improvement in service...</t>
  </si>
  <si>
    <t>2nd time I travelled by Aeroline from Singapore to Kuala Lumpur. But this time .journey had nearly 3 hrs delay...: not easy when travelling with young children...heavy traffic on that Saturday.. also much time spent at control points : leaving Singapore &amp; entering Malaysia... as…</t>
  </si>
  <si>
    <t>KUL-SIN-BU : Good service and excellent comfort</t>
  </si>
  <si>
    <t>This was my first time taking a bus to Singapore. Given it was the new year holidays, flights were very expensive, so i chose to go with the bus instead. Aeroline seemed like an obvious choice. The booking process was fairly easy, even though their website could do with a…</t>
  </si>
  <si>
    <t>JanetSaw</t>
  </si>
  <si>
    <t>Fantastic service - Penang to Kuala Lumpur to Penang</t>
  </si>
  <si>
    <t>My journey onboard Aeroline on : 1) Penang to Corus Hotel KL on 24/11/17 at 8.30 a.m. and 2) Corus Hotel KL to Penang on 26/11/17 at 4.00 p.m.  I travelled on Aeroline on the abovementioned sectors.  The coach was punctual and the interior was clean.  On both trips, the Captain…</t>
  </si>
  <si>
    <t>Kapil K</t>
  </si>
  <si>
    <t>Terrible in bus service</t>
  </si>
  <si>
    <t>I am a vegetarian and I specifically instructed the ticket booking office at sunway lagoon in person about that. The booking office confirmed and captured it on my ticket(photo attached). However the in-bus service had no clue about it. He just ignored it and said it's not my…</t>
  </si>
  <si>
    <t>Rusty H</t>
  </si>
  <si>
    <t>Aeroline the Only Way to Fly</t>
  </si>
  <si>
    <t>Aeroline offer an excellent alternative to flying or Rail travel.  The buses are spacious and a cut above the rest on offer.  Meals are reasonable and service over all good.  Contary to comments I have read the Buses are immaculately CLEAN.  We use this service whenever we are…</t>
  </si>
  <si>
    <t>Disgusting</t>
  </si>
  <si>
    <t>Inside is filthy leather seats have never been cleaned I used 6 wet wipes rubbing down grime they were black..lazy disgusting attitude the box meals were also disgracefully poor you pay almost double of any other bus service with same destination because of the supposedly better…</t>
  </si>
  <si>
    <t>KL to Singapore with a view</t>
  </si>
  <si>
    <t>Fiona and I travelled on the Aeroline bus from KL to Singapore and loved it. Aeroline has an interactive website so you can book your seats in advance, we booked the front seats on the top deck, great view, comfortable seats, personal entertainment screen, (TV)  , meal and…</t>
  </si>
  <si>
    <t>jayhazzard12</t>
  </si>
  <si>
    <t>Me and my girlfriend used it to travel to Singapore, the border was time consuming but not the fault of the company, very pleasant staff just slightly on the expensive side as opposed to others.</t>
  </si>
  <si>
    <t>supaflysingam</t>
  </si>
  <si>
    <t>Good Bus Service from Singapore to K.L.</t>
  </si>
  <si>
    <t>If you want to travel to K.L. in comfort ad not deal with the throngs of people at the airport and queuing to board planes then i suggest you take the Aeroline service. They depart from Harbourfront and  go vis Tuas 2nd link and end at a few destinations in K.L. You'll need to…</t>
  </si>
  <si>
    <t>pilgrimmer1969</t>
  </si>
  <si>
    <t>Reasonable Premium Coach service, but overly priced</t>
  </si>
  <si>
    <t>Good double decker bus. Pitch of seats not as wide as Sri Maju &amp; KKKL. Decent passengers, very punctual departure. Very polite bus crew. Smooth ride.  But S$50 for a ticket from Singapore to Kuala Lumpur is overly priced. Sri Maju high-deck bus sells at only S$18 on weekdays,…</t>
  </si>
  <si>
    <t>Good Aeroline from KL to SIG</t>
  </si>
  <si>
    <t>Good location in KLCC, it is in town and good coach with good facilitate. Even is long journey but relax and conform in this bus.</t>
  </si>
  <si>
    <t>RLee</t>
  </si>
  <si>
    <t>Good Aeroline Experience</t>
  </si>
  <si>
    <t>First time take a coach with a cabin crew , took it to Sunway. Food and beverages was serve. Ticket price is higher than the others but was worth it. Service is good and a very comfortable ride. No speeding and very friendly crew. (From Service centre staff to coach staff)</t>
  </si>
  <si>
    <t>Alternative to Air Travel Sg to KL</t>
  </si>
  <si>
    <t>After making the commitment to take the bus from Singapore to KL I was pleasantly surprise about how convenient bus travel is between these two fantastic cities. After boarding at harbourfront Singapore the Comfortable Airoline bus makes its way to the JB causeway where…</t>
  </si>
  <si>
    <t>Muhammad firiman</t>
  </si>
  <si>
    <t>Travelled to Sunway</t>
  </si>
  <si>
    <t>Aeroline has been my family favourite Coach Company to travel to malaysia on a budget side.   Aeroline serviceand price is very very compatible..   U pay between $70-$90 for a coach to malaysia to and fro with lunch provided and hot tea and entertainment on board . There is even…</t>
  </si>
  <si>
    <t>Samantha0223</t>
  </si>
  <si>
    <t>My Aeroline bus trip</t>
  </si>
  <si>
    <t>Aeroline has been a great experience and also great service they have some awesome movies musics and games too.  Love the cabin crews and bus drivers too the ride is very smooth and I'm glad my grandma choose Aeroline for a 5-6 hours bus ride it's really a very enjoyable ride!! …</t>
  </si>
  <si>
    <t>PetuniaB</t>
  </si>
  <si>
    <t>A comfortable ride</t>
  </si>
  <si>
    <t>I have taken this coach several times and have always have had a pleasant experience. Although the journey may be long and even longer with long customs queue, I never had complaints as the chairs are just so comfortable. Not to mention that they have movies on board as well. …</t>
  </si>
  <si>
    <t>Adline11</t>
  </si>
  <si>
    <t>Thanks for leaving us behind at the border</t>
  </si>
  <si>
    <t>We had booked with Aeroline to go from KL to Singapore. Weirdly their desk is in a hotel and when we arrived, we were barely greeted and then they waved us to sit &amp; wait in a designated area within the breakfast room of the hotel. The bus was not the newest but the seats were…</t>
  </si>
  <si>
    <t>Derrick Ng</t>
  </si>
  <si>
    <t>Office staffs is not professional, bus is too slow</t>
  </si>
  <si>
    <t>Just took Aeroline service to KL on 15/12 morning.  The staffs in their office was not professional.  Or is it too early to start work which compromised their customer service attitude!!!  The bus was not leaving on time, supposed to be 8am, it left at 8.15am.  The bus driver…</t>
  </si>
  <si>
    <t>Mark181063</t>
  </si>
  <si>
    <t>better than flying</t>
  </si>
  <si>
    <t>This service is grossly underated as an alternative to flying. Its cheaper far more interesting and  you actualy get to see the countryside good and bad.There is entertainment on board with each seat having a tv screen and choice of films with a headset. The seats are large and…</t>
  </si>
  <si>
    <t>Another great way to travel to KL from Singapore</t>
  </si>
  <si>
    <t>We are a family of four and we decided to take the Aeroline bus to KL instead of flying, just to have a feel of the countries more, and to experience another way of travelling.  We booked online very easily, no complications and also got to book the seats, n meals options. We…</t>
  </si>
  <si>
    <t>UgurYal</t>
  </si>
  <si>
    <t>A way better than expected</t>
  </si>
  <si>
    <t>I booked online and went their office at the mall to collect the tickets. The bus is on time and the journey took about 5 hours in comfort. Dropping point in KL was too close to our hotel.</t>
  </si>
  <si>
    <t>Mike d</t>
  </si>
  <si>
    <t>The only way to fly</t>
  </si>
  <si>
    <t>We decided to bus from Singapore to KL to make the trip more interesting. Booked the better seats online and was pleasantly surprised at the very low cost and airline like service. The seats were very comfortable and wide. In seat entertainment with choice of movies. Meal and…</t>
  </si>
  <si>
    <t>Veerappan S</t>
  </si>
  <si>
    <t>Good &amp; Cheap Transportation with in-bus entertainment</t>
  </si>
  <si>
    <t>We (family of 4 with young children) traveled to-and-fro from SIN to Sunway Lagoon thru Aeroline Bus Service. First the check-in was really hazel free. Secondly the bus crew members were very polite, nicely detailed the steps to embark for immigration &amp; emigration. Very much…</t>
  </si>
  <si>
    <t>Julestair</t>
  </si>
  <si>
    <t>More fun and less hassle than flying</t>
  </si>
  <si>
    <t>Did the return trip from Singapore to Kuala Lumpur. Easy to book on line and easy to check in. The seats are comfy, great selection of 'in flight' movies for when you get bored of looking at mile after mile of Palm Tree plantations. You might want to use your own headphones as…</t>
  </si>
  <si>
    <t>Venka V</t>
  </si>
  <si>
    <t>Ok only</t>
  </si>
  <si>
    <t>Cons Toilet cannot be flushed, we were not informed till the time we started flushing.  The foldable tray built into the seat was horribly dirty with water and stains. My wife's seat cup holder was broken. Coach arrived about 15mins late. For the price paid, would expect more…</t>
  </si>
  <si>
    <t>Comfortable. Safe. Journey Sin-KL</t>
  </si>
  <si>
    <t>It was 8pm departure but Coach departed At 8:15pm. Even though everyone was on board already. Ride was smooth and coach travelled within the speed limit. You can tell because, all other coaches overtook us all the time, but I rather be late than sorry. Yes. Safety comes first at…</t>
  </si>
  <si>
    <t>uusheehy</t>
  </si>
  <si>
    <t>Best ride ever to KL</t>
  </si>
  <si>
    <t>Unexpected smooth and comfortable ride from SIN to KL. though bus travels at a safe speed and it took 6 hours, the seats are comfortable and good service too by the staff. Water, food, coffee/tea are provided. You also get ur own tv for entertainment.</t>
  </si>
  <si>
    <t>JenDaveML</t>
  </si>
  <si>
    <t>slow snail line, safe speed</t>
  </si>
  <si>
    <t>Slow but safe driving within the speedlimit if u r a v safety cautious, conscious person who preferred that combination. Unfortunate for us we didn't have that info at that time. Clean but bit rundown double decked bus with food and entertainment on board. Headphones not sure if…</t>
  </si>
  <si>
    <t>howardlhw</t>
  </si>
  <si>
    <t>Horrible customer service</t>
  </si>
  <si>
    <t>Of all companies, I certainly do not expect this company to have this level of service.   The company left my parent at the Singapore customers without keeping passengers in check before departure, if my parent carries important luggage, the luggage will be lost.  When trying to…</t>
  </si>
  <si>
    <t>vedet</t>
  </si>
  <si>
    <t>We travelled from Kuala Lumpur to Singapore.  It was very simple and easy to get our luggage and ourselves to the bus, as we stayed in the Corus Hotel. All in all, we were very satisfied with the service. It was nice to have something to eat during the trip, although it was…</t>
  </si>
  <si>
    <t>FantasyKelly</t>
  </si>
  <si>
    <t>Thumbs Up!</t>
  </si>
  <si>
    <t>Just took one way trip from BU-SIN yesterday.  Booked online and you are able to choose your seat.  As a first timer, this luxury coach really impressed me!  Very clean, comfortable with good service and breakfast served on board :)  Just like taking a plane. Price is reasonably…</t>
  </si>
  <si>
    <t>MacySeeToh</t>
  </si>
  <si>
    <t>AEROLINE BUS SERVICE ( GOOD )</t>
  </si>
  <si>
    <t>Me and my GF has been supporting another bus service ( transtar travel ) which we also posted another review and photos on them ( getting from bad to WORST ) then we finally tried this AEROLINE and it was way better that any other coaches ( SIN- KL ) as our families are in KL so…</t>
  </si>
  <si>
    <t>eLimo</t>
  </si>
  <si>
    <t>Keza</t>
  </si>
  <si>
    <t>Prepaid taxi from airport</t>
  </si>
  <si>
    <t>We arrived and could not find our driver or pick up point. An hour and half passed and eventually got onto the driver who stated he has waited an hour and half and has since left. We are now stranded at the airport and having to find our own way to the hotel. Terrible service, no clear instructions and expensive. Will never use again!…</t>
  </si>
  <si>
    <t>Adam S</t>
  </si>
  <si>
    <t>Awesome hospitality</t>
  </si>
  <si>
    <t>Awesome place and the customs staff are really nice best in the world neat clean and very well designed</t>
  </si>
  <si>
    <t>Georgina G</t>
  </si>
  <si>
    <t>Airport Transfers</t>
  </si>
  <si>
    <t>Excellent service. Kept informed about car arrival, name of driver and car description  Very prompt. Cars clean. Drivers informative.</t>
  </si>
  <si>
    <t>1an-W</t>
  </si>
  <si>
    <t>Hotel to airport prebooked taxi/limo. Excellent from start to finish. Our driver was early and WhatsApp’ed is to offer an earlier pick up. It didn’t suit us, but it was no problem. We met right on time, very polite driver, we’ll presented car, very smooth journey.</t>
  </si>
  <si>
    <t>oklinner</t>
  </si>
  <si>
    <t>Friendly, well organised transport</t>
  </si>
  <si>
    <t>Our driver picked us up at the arrival hall. He is very friendly and helpfull. We could talk in English easily. We had a safe and quick transport to our hotel in Chinatown. The car was in good shape and clean. So excellent service for 4 people and luggage. Many thanks!</t>
  </si>
  <si>
    <t>PamelaDenmark186338</t>
  </si>
  <si>
    <t>Punctual and friendly driver. Smooth hassle free pick up from hotel to Changi Airport. Would recommend.</t>
  </si>
  <si>
    <t>Dominic</t>
  </si>
  <si>
    <t>Very good transfer with a friendly driver</t>
  </si>
  <si>
    <t>The driver was on time, very friendly and he helped me with the luggage. Great expirience over all. Thank you. Dear Guest,  Thank you for your kind review, we're be sure to pass on your complements to our driver.</t>
  </si>
  <si>
    <t>AliCruiser</t>
  </si>
  <si>
    <t>Hotel transfer to Changi Airport</t>
  </si>
  <si>
    <t>Excellent service. Easy to book. Driver arrived on time was very pleasant and provided helpful information about the airport and early check in location and procedures. Great! Dear Guest,  Thank you for your kind words. We're glad to hear that our driver was able to provide you with the information you wanted.</t>
  </si>
  <si>
    <t>travelnotice</t>
  </si>
  <si>
    <t>Showed up 30 minutes LATE!</t>
  </si>
  <si>
    <t>Not only was the driver late (we have photos to back this up), but when we finally got to his van, he said he had a bad back and could not load the luggage into the van by himself! Dear Guest, Please kindly send us a message with your booking name/details so that we can investigate</t>
  </si>
  <si>
    <t>Worldtraveler</t>
  </si>
  <si>
    <t>Roundtrip pickup from home to airport</t>
  </si>
  <si>
    <t>I have six people and lots of luggage so I knew we’d need to arrange car service to airport.  ELimo did a great job.  They picked us us at 5am. Ride to airport was very smooth and driver professional. Car was large, clean and new.  Transportation from airport back home was… Thank you, we're glad to hear you enjoyed our service.</t>
  </si>
  <si>
    <t>Tsutomu T</t>
  </si>
  <si>
    <t>Professional behaviour</t>
  </si>
  <si>
    <t>IThe car came to pick me up 15m minutes earlier than the booking time. I could get a fantastic and comfortable ride. I will use next time too.  Thanks Thank you, we're glad to hear you enjoyed our service.</t>
  </si>
  <si>
    <t>JohnnyP888</t>
  </si>
  <si>
    <t>Great service &amp; so easy to book</t>
  </si>
  <si>
    <t>Web booking was very easy. Good comms including driver # and name. Highly recommended. Car was great too. Thank you for your positive feedback.</t>
  </si>
  <si>
    <t>Zaynab B</t>
  </si>
  <si>
    <t>Punctual and good communication but the driver was extremely distracted by his phone. He was texting and sending voice notes while driving! That's not on. I'm sorry to hear about your negative experience. We've reviewed the incident internally and have taken steps to prevent similar incidents from happening again.</t>
  </si>
  <si>
    <t>GDW50</t>
  </si>
  <si>
    <t>Tiong Bahru to Changi Airport</t>
  </si>
  <si>
    <t>Picked up on time, driver polite and courteous. Vehicle clean and tidy. Arrived at Airport trouble free. Thank you for your positive review. I'm happy to hear that your experience was exactly the one we strive to provide.</t>
  </si>
  <si>
    <t>db7andy</t>
  </si>
  <si>
    <t>Fabulous Service</t>
  </si>
  <si>
    <t>Great communication by email &amp; text, very prompt, lovely car, great driving, it all just made getting to the airport relaxing and pleasant. Thank you for your kind review. We are happy to be of service!</t>
  </si>
  <si>
    <t>loseyourself</t>
  </si>
  <si>
    <t>Great service in every way</t>
  </si>
  <si>
    <t>We took eLimo from and to the airport. Jacob our driver was prompt, courteous and helpful. He loaded and unloaded all the bags. Clean and comfortable vehicle.   Definitely would use again. Well done eLimo! Thank you for your kind review. We are happy to be of service!</t>
  </si>
  <si>
    <t>GiannaBusso</t>
  </si>
  <si>
    <t>Informative and professional driver</t>
  </si>
  <si>
    <t>Our driver was very good and with his excellent English he was able to tell us about Singapore and give some great advice.   My only issue was with booking.com who messaged me at 5.30am to say the driver was enroute when the booked  time was 7am. Thank you for your kind review. We are happy to be of service!</t>
  </si>
  <si>
    <t>W6553QGpeterd</t>
  </si>
  <si>
    <t>Mr Day</t>
  </si>
  <si>
    <t>Service was first rate - my flight was 20 hours late so had to rearrange pick up time. Making the change was easy and well communicated - then my luggage was missing so had 3 hours further delay - again to rearrange pick up and communicate was easy and well executed.  Driver was… Thank you for your kind review. We are happy to be of service!</t>
  </si>
  <si>
    <t>Catherine</t>
  </si>
  <si>
    <t>Polite driverproactively to find our guests. Also the customer service is very quick to respond. Reasonable price Thank you for your kind review. We are happy to be of service!</t>
  </si>
  <si>
    <t>Great limo service</t>
  </si>
  <si>
    <t>After my terrible experience with some maxicab companies in Singapore, I'm really glad to have found these guys who provided an excellent driver who was great in every way from the initial pickup, to the journey and even during the drop off. Beyond being a driver, he was also a… Thank you for sharing your positive response and we look forward to be of service again in the future.</t>
  </si>
  <si>
    <t>exchips51</t>
  </si>
  <si>
    <t>Great service.</t>
  </si>
  <si>
    <t>We. Onside red using the MRT or a taxi but after checking elimos quote we realised comfort and convenience were a great leveller . Our driver was terrific and friendly. We were picked up by a very nice Mercedes. Provided with water enroute. We were collected on time for our… Thank you for your positive feedback. We look forward to serving you again in the future!</t>
  </si>
  <si>
    <t>Since Trip Advisor seems to have categorized elimo as a place, just a note this is a car service.  We needed a van to transport our party of four from Changi to the Pan Pacific Hotel after more than 18 hours in the air.  We wanted a service we could rely on.  We got precisely…</t>
  </si>
  <si>
    <t>Fransca</t>
  </si>
  <si>
    <t>Professional and trustable</t>
  </si>
  <si>
    <t>I engaged 2 drivers from eLimo to drive my bosses around for 4 days. My bosses who were from Switzerland were very pleased and impressed by the professionalism of the drivers. The Merc E-Class was very new and clean. Will engage their service again when I have guests coming to… Thank you Fransca, we will continue to provide the best service possible.</t>
  </si>
  <si>
    <t>Claudin Z</t>
  </si>
  <si>
    <t>Best service provided. From booking to traveling. Definitely recommend to all who likes to travel in ease.  😊 keep it up guys! Thank you for your wonderful help and service. Thank you for the kind words and we hope to see you again soon!</t>
  </si>
  <si>
    <t>Airport Transfer Service</t>
  </si>
  <si>
    <t>A nice refreshing change from the usual maxicabs offered by local companies. I really enjoyed the service provided by their drivers who were polite and had great clean cars. While I initially only booked airport transfer for my arrival and departure, I decided to use their… We're glad to be of service and look forward to serving you in the future.</t>
  </si>
  <si>
    <t>Year</t>
  </si>
  <si>
    <t>Month</t>
  </si>
  <si>
    <t xml:space="preserve">  November 2020</t>
  </si>
  <si>
    <t xml:space="preserve">  February 2020</t>
  </si>
  <si>
    <t xml:space="preserve">  August 2020</t>
  </si>
  <si>
    <t xml:space="preserve">  January 2020</t>
  </si>
  <si>
    <t xml:space="preserve">  October 2020</t>
  </si>
  <si>
    <t xml:space="preserve">  March 2020</t>
  </si>
  <si>
    <t xml:space="preserve">  September 2020</t>
  </si>
  <si>
    <t xml:space="preserve">  November 2019</t>
  </si>
  <si>
    <t xml:space="preserve">  December 2019</t>
  </si>
  <si>
    <t xml:space="preserve">  October 2019</t>
  </si>
  <si>
    <t xml:space="preserve">  July 2020</t>
  </si>
  <si>
    <t xml:space="preserve">  May 2020</t>
  </si>
  <si>
    <t xml:space="preserve">  August 2019</t>
  </si>
  <si>
    <t xml:space="preserve">  June 2020</t>
  </si>
  <si>
    <t xml:space="preserve">  July 2019</t>
  </si>
  <si>
    <t xml:space="preserve">  April 2020</t>
  </si>
  <si>
    <t xml:space="preserve">  September 2019</t>
  </si>
  <si>
    <t xml:space="preserve">  April 2019</t>
  </si>
  <si>
    <t xml:space="preserve">  June 2019</t>
  </si>
  <si>
    <t xml:space="preserve">  March 2019</t>
  </si>
  <si>
    <t xml:space="preserve">  February 2019</t>
  </si>
  <si>
    <t xml:space="preserve">  January 2019</t>
  </si>
  <si>
    <t xml:space="preserve">  May 2019</t>
  </si>
  <si>
    <t xml:space="preserve">  December 2018</t>
  </si>
  <si>
    <t xml:space="preserve">  May 2017</t>
  </si>
  <si>
    <t xml:space="preserve">  November 2018</t>
  </si>
  <si>
    <t xml:space="preserve">  October 2018</t>
  </si>
  <si>
    <t xml:space="preserve">  September 2018</t>
  </si>
  <si>
    <t xml:space="preserve">  January 2018</t>
  </si>
  <si>
    <t xml:space="preserve">  August 2018</t>
  </si>
  <si>
    <t xml:space="preserve">  July 2018</t>
  </si>
  <si>
    <t xml:space="preserve">  June 2018</t>
  </si>
  <si>
    <t xml:space="preserve">  May 2018</t>
  </si>
  <si>
    <t xml:space="preserve">  April 2018</t>
  </si>
  <si>
    <t xml:space="preserve">  March 2018</t>
  </si>
  <si>
    <t xml:space="preserve">  February 2018</t>
  </si>
  <si>
    <t xml:space="preserve">  December 2017</t>
  </si>
  <si>
    <t xml:space="preserve">  November 2017</t>
  </si>
  <si>
    <t xml:space="preserve">  October 2017</t>
  </si>
  <si>
    <t xml:space="preserve">  September 2017</t>
  </si>
  <si>
    <t xml:space="preserve">  December 2016</t>
  </si>
  <si>
    <t xml:space="preserve">  August 2017</t>
  </si>
  <si>
    <t xml:space="preserve">  July 2017</t>
  </si>
  <si>
    <t xml:space="preserve">  June 2017</t>
  </si>
  <si>
    <t xml:space="preserve">  April 2017</t>
  </si>
  <si>
    <t xml:space="preserve">  November 2016</t>
  </si>
  <si>
    <t xml:space="preserve">  March 2017</t>
  </si>
  <si>
    <t xml:space="preserve">  February 2017</t>
  </si>
  <si>
    <t xml:space="preserve">  January 2017</t>
  </si>
  <si>
    <t xml:space="preserve">  October 2016</t>
  </si>
  <si>
    <t xml:space="preserve">  September 2016</t>
  </si>
  <si>
    <t xml:space="preserve">  August 2016</t>
  </si>
  <si>
    <t xml:space="preserve">  July 2016</t>
  </si>
  <si>
    <t xml:space="preserve">  May 2016</t>
  </si>
  <si>
    <t xml:space="preserve">  June 2016</t>
  </si>
  <si>
    <t xml:space="preserve">  April 2016</t>
  </si>
  <si>
    <t xml:space="preserve">  March 2016</t>
  </si>
  <si>
    <t xml:space="preserve">  February 2016</t>
  </si>
  <si>
    <t xml:space="preserve">  January 2016</t>
  </si>
  <si>
    <t xml:space="preserve">  December 2015</t>
  </si>
  <si>
    <t xml:space="preserve">  November 2015</t>
  </si>
  <si>
    <t xml:space="preserve">  October 2015</t>
  </si>
  <si>
    <t xml:space="preserve">  September 2015</t>
  </si>
  <si>
    <t xml:space="preserve">  August 2015</t>
  </si>
  <si>
    <t xml:space="preserve">  July 2015</t>
  </si>
  <si>
    <t xml:space="preserve">  June 2015</t>
  </si>
  <si>
    <t xml:space="preserve">  May 2015</t>
  </si>
  <si>
    <t xml:space="preserve">  April 2015</t>
  </si>
  <si>
    <t xml:space="preserve">  March 2015</t>
  </si>
  <si>
    <t xml:space="preserve">  February 2015</t>
  </si>
  <si>
    <t xml:space="preserve">  January 2015</t>
  </si>
  <si>
    <t xml:space="preserve">  December 2014</t>
  </si>
  <si>
    <t xml:space="preserve">  November 2014</t>
  </si>
  <si>
    <t xml:space="preserve">  October 2014</t>
  </si>
  <si>
    <t xml:space="preserve">  September 2014</t>
  </si>
  <si>
    <t xml:space="preserve">  August 2014</t>
  </si>
  <si>
    <t xml:space="preserve">  July 2014</t>
  </si>
  <si>
    <t xml:space="preserve">  June 2014</t>
  </si>
  <si>
    <t xml:space="preserve">  May 2014</t>
  </si>
  <si>
    <t xml:space="preserve">  April 2014</t>
  </si>
  <si>
    <t xml:space="preserve">  March 2014</t>
  </si>
  <si>
    <t xml:space="preserve">  February 2014</t>
  </si>
  <si>
    <t xml:space="preserve">  January 2014</t>
  </si>
  <si>
    <t xml:space="preserve">  December 2013</t>
  </si>
  <si>
    <t xml:space="preserve">  November 2013</t>
  </si>
  <si>
    <t xml:space="preserve">  October 2013</t>
  </si>
  <si>
    <t xml:space="preserve">  September 2013</t>
  </si>
  <si>
    <t xml:space="preserve">  August 2013</t>
  </si>
  <si>
    <t xml:space="preserve">  July 2013</t>
  </si>
  <si>
    <t xml:space="preserve">  June 2013</t>
  </si>
  <si>
    <t xml:space="preserve">  April 2013</t>
  </si>
  <si>
    <t xml:space="preserve">  February 2013</t>
  </si>
  <si>
    <t xml:space="preserve">  January 2013</t>
  </si>
  <si>
    <t xml:space="preserve">  May 2013</t>
  </si>
  <si>
    <t xml:space="preserve">  December 2012</t>
  </si>
  <si>
    <t xml:space="preserve">  November 2012</t>
  </si>
  <si>
    <t xml:space="preserve">  October 2012</t>
  </si>
  <si>
    <t xml:space="preserve">  March 2013</t>
  </si>
  <si>
    <t xml:space="preserve">  July 2012</t>
  </si>
  <si>
    <t xml:space="preserve">  June 2012</t>
  </si>
  <si>
    <t xml:space="preserve">  April 2012</t>
  </si>
  <si>
    <t xml:space="preserve">  September 2012</t>
  </si>
  <si>
    <t xml:space="preserve">  February 2012</t>
  </si>
  <si>
    <t xml:space="preserve">  March 2012</t>
  </si>
  <si>
    <t xml:space="preserve">  December 2011</t>
  </si>
  <si>
    <t xml:space="preserve">  August 2012</t>
  </si>
  <si>
    <t xml:space="preserve">  November 2011</t>
  </si>
  <si>
    <t xml:space="preserve">  October 2011</t>
  </si>
  <si>
    <t xml:space="preserve">  May 2012</t>
  </si>
  <si>
    <t xml:space="preserve">  September 2011</t>
  </si>
  <si>
    <t xml:space="preserve">  August 2011</t>
  </si>
  <si>
    <t xml:space="preserve">  July 2011</t>
  </si>
  <si>
    <t xml:space="preserve">  May 2011</t>
  </si>
  <si>
    <t xml:space="preserve">  January 2012</t>
  </si>
  <si>
    <t xml:space="preserve">  April 2011</t>
  </si>
  <si>
    <t xml:space="preserve">  March 2011</t>
  </si>
  <si>
    <t xml:space="preserve">  February 2011</t>
  </si>
  <si>
    <t xml:space="preserve">  June 2011</t>
  </si>
  <si>
    <t xml:space="preserve">  December 2010</t>
  </si>
  <si>
    <t xml:space="preserve">  January 2011</t>
  </si>
  <si>
    <t>BigBazzza</t>
  </si>
  <si>
    <t>Taste of Chinatown Tour</t>
  </si>
  <si>
    <t>We are so pleased we did this tour. Jan is a very friendly and knowledgable guide and took us to several locations in Chinatown to sample the local cuisine. Any food or cultural questions we had answered and we both learned a lot. We would heartily recommend any visitors to take Jan's tour.â€¦ Took awhile for us to get this to you, despite all that bustle from Covid, itâ€™s better late than never. Thank u for the lovely comments. We miss youðŸ˜‰</t>
  </si>
  <si>
    <t>SavvyT</t>
  </si>
  <si>
    <t>Singapore Uncut was the best trip Ever!!</t>
  </si>
  <si>
    <t>Not only was the tour guide very charming and friendly, he also stayed true to the title of the tour by sharing some unfiltered stories about the location. We got a chance to talk with the local resident and go in spaces. We got to see the contract between traditional and modern Singapore too. Totally recommend to take the tour.â€¦ Thank u! You were equally awesome, humorous and good fun. Take care^^</t>
  </si>
  <si>
    <t>Dora</t>
  </si>
  <si>
    <t>Little Corners of Singapore</t>
  </si>
  <si>
    <t>A very personalized walk more than seeing these hidden gems of Singapore; got to know and understand some great lives behind these places as well. Enjoyed the walk a lot and thanks to tour guide Jan for bringing a personal touch to each place he brought us to!</t>
  </si>
  <si>
    <t>Jasmin H</t>
  </si>
  <si>
    <t>Awesome day with Jan</t>
  </si>
  <si>
    <t>I visited Singapore with my friend and we were so lucky to have Jan as our guide. Jan is one of the greatest tour guides I've ever met - he is so passionate about his work, and his awesome personality gives the tour some fun, individual twist. We had the best time with him andâ€¦ Took me too long to get back with thanks for this, finally awoken from our corona slumber! Thank u again. Wishing u well, and alWays happy to see u again</t>
  </si>
  <si>
    <t>Riina</t>
  </si>
  <si>
    <t>Truly amazing</t>
  </si>
  <si>
    <t>Taking a tour with the tour guide Jan is a memorable experience. The time flies strolling around with him seeing the hidden gems of Singapore. With this tour you will get to feel the real vibes of Singapore. Jan is a funny, very knowledgeable and passionate tour guide. Honestlyâ€¦ Took us too long to get back, our sincerest apologies. Thank u for this review, it warms our hearts to its deepest recesses. Hope to see u soon again</t>
  </si>
  <si>
    <t>Bjorn L</t>
  </si>
  <si>
    <t>Great tour through unseen Singapore</t>
  </si>
  <si>
    <t>I had been living in Singapore for a while already before I did this tour with some visitors. I thought I've seen most, but our guide Jan showed me all new stuff IN MY OWN NEIGHBORHOOD. He's very knowledgeable and super open to any questions you might have. Did his tour twiceâ€¦ Heys! Took me awhile to get this out, still! itâ€™s better late than never &gt;&lt;  Thank u! Wishing u well and hope to see u guys again soon^^</t>
  </si>
  <si>
    <t>Cheeps21</t>
  </si>
  <si>
    <t>A different narrative</t>
  </si>
  <si>
    <t>Janâ€™s Jalan Besar tour is the anti-thesis of most tours that showcases Singaporeâ€™s success &amp; achievements. It delves into the realities of urban life, old-new transitions &amp; provide a glimpse into the lives of ordinary folks. Jan shared from his wealth of extensive research &amp;â€¦</t>
  </si>
  <si>
    <t>Julius Lopez</t>
  </si>
  <si>
    <t>a tour of SG with the energetic Mr. Jan!</t>
  </si>
  <si>
    <t>Mr. Jan is a true local of Singapore and you will definitely feel his energy rush during his explanations. I did not only learn from him but I enjoyed the way he gave us information. Feel free to ask him anything and I'm sure you'll enjoy the conversation. If you're looking forâ€¦</t>
  </si>
  <si>
    <t>Chin Hwee</t>
  </si>
  <si>
    <t>Best tour to learn about Singapore</t>
  </si>
  <si>
    <t>My first time with Jan as my tour guide. I am amazed by how passionate, humorous, down to earth and inspiration he is as a tour guide. Walking along the historical architecture and listening to his stories are like reliving the history. He has shared with me lot of interestingâ€¦</t>
  </si>
  <si>
    <t>A tour with a true local with the taste of singapore</t>
  </si>
  <si>
    <t>so i booked this tour back in australia "taste of china town" this looked appealing and thought why not do it, went to the arranged meeting place for the tour where i met Jan the tour guide! this was a private tour where it was just the 3 of us it was a walking tour and jan wasâ€¦</t>
  </si>
  <si>
    <t xml:space="preserve"> January 2020</t>
  </si>
  <si>
    <t xml:space="preserve"> February 2020</t>
  </si>
  <si>
    <t xml:space="preserve"> November 2019</t>
  </si>
  <si>
    <t>Offbeat Tours</t>
  </si>
  <si>
    <t>Dermazoo</t>
  </si>
  <si>
    <t>Sophia H</t>
  </si>
  <si>
    <t>Jennie</t>
  </si>
  <si>
    <t>Frances Sciscivo</t>
  </si>
  <si>
    <t>stanley lye</t>
  </si>
  <si>
    <t>ConnieVN</t>
  </si>
  <si>
    <t>pyfpeck</t>
  </si>
  <si>
    <t>Mas Heradiranto</t>
  </si>
  <si>
    <t>Zainab &amp; Family</t>
  </si>
  <si>
    <t>Trek827939</t>
  </si>
  <si>
    <t>Day trip in Singapore</t>
  </si>
  <si>
    <t>Full day trip to KL from Singapore</t>
  </si>
  <si>
    <t>PRIVATE TOUR</t>
  </si>
  <si>
    <t>Private Tour</t>
  </si>
  <si>
    <t>SIN to KL Return Trip - Full Day Charter</t>
  </si>
  <si>
    <t>Trip to Malacca</t>
  </si>
  <si>
    <t>Friendly drivers</t>
  </si>
  <si>
    <t>Weekend family trip to KL - excellent service for chartering car</t>
  </si>
  <si>
    <t>Family Tour Singapore</t>
  </si>
  <si>
    <t>Super Driver Alex  SIN TO KL 15 DEC TO 17 DEC 2018</t>
  </si>
  <si>
    <t>Great Service Transportation</t>
  </si>
  <si>
    <t>Alfie, Our driver, drive us around in a new Toyota model that was an advanced version of a Land cruiser. He was extremely well informed, cordial and knew his way around so well we didnâ€™t miss not hiring a separate tour guide.</t>
  </si>
  <si>
    <t>Dino was the driver for our family day trip to Kuala Lumpur from Singapore. She took good care of us and we got to visit all the places on the itinerary including Batu Cave and the Twin Towers. She was punctual picking us up from the hotel at 5 am. She got us back to the hotel at 11pm. I communicated with Chong through emails a few months before our trip. She was great and responded to all my questions. I will definitely contact them again next time I visit Malaysia! Thumbs up!â€¦</t>
  </si>
  <si>
    <t>James was our driver and we're happy that he was able to drive us to a d back safe. He entertained our questions and also met our needs. That was so kind of him. Also, to this company, Thank you for answering our queries fast. We actually booked the day bfore our planned trip and the company was so accomodating. ðŸ‘ Gonna recommend this to our family and friends when they visit sg/malaysia.â€¦</t>
  </si>
  <si>
    <t>Dino was our driver/ guide She was fantastic, nothing was an issue for her, Dino went out of her way to make us feel welcome and comfortable. I would highly recommend Dino and this type of tour.5 stars for Dino Would use her again in a heartbeat. Frances</t>
  </si>
  <si>
    <t>Really enjoyable experience with our Driver Ah Feng. He is a young but very professional and a hardworking individual. He is also very responsive and accomodating towards our requests which includes multiple pitstops. Making a return trip to and from Singapore to KL is no smallâ€¦</t>
  </si>
  <si>
    <t>Recently I arranged a trip for VIP to Malacca (Vellfire). Received excellent feedback on driver (James) services, cleanliness and comfort of the vehicle and high level of safety consciousnesses.  The VIP even asked me to share the contact for his future use.  Keep up the goodâ€¦</t>
  </si>
  <si>
    <t>Alex is a helpful and friendly driver. He was able to quickly suggest where to eat and was accommodating to our requests.   Another driver, Dino, is very fun and entertaining. She makes the ride seem more enjoyable and not as long.   Chong was also pleasant to work with. Sheâ€¦</t>
  </si>
  <si>
    <t>Search for chartering car service on the website and found MST Transport. Read very good reviews and decided to book for 3 day 2 night trip to KL. Sent the itinerary via whatsapp to Ms Chong, and got back response almost immediately suggesting more practical meal place. On theâ€¦</t>
  </si>
  <si>
    <t>We used MST to provide transportation for the  family vacation in Singapore and we  were very impressed with their services. First, they were doing the best to fulfill our request. Second, the had fleet of new and comfortable car for carrying the famility member and all of theâ€¦</t>
  </si>
  <si>
    <t>Ms Chong I would like to compliments our best driver Alex. His excellent service has made me and my family enjoyed the 3 days trips. Especially most of us above 60yrs old his initiative and care and most important is safety. example when we reaching the check point he willâ€¦</t>
  </si>
  <si>
    <t>Wonderful service friendly, patience and carely driver Kelvin and Alex and also Ms Chong not be miss for the fast respond enquiry.This my first time using their service and they did a great job without hassle. 5 Star to MST and will using their service again in the future.</t>
  </si>
  <si>
    <t xml:space="preserve"> June 2019</t>
  </si>
  <si>
    <t xml:space="preserve"> May 2019</t>
  </si>
  <si>
    <t xml:space="preserve"> April 2019</t>
  </si>
  <si>
    <t xml:space="preserve"> March 2019</t>
  </si>
  <si>
    <t xml:space="preserve"> February 2019</t>
  </si>
  <si>
    <t xml:space="preserve"> December 2018</t>
  </si>
  <si>
    <t xml:space="preserve"> October 2018</t>
  </si>
  <si>
    <t>MST Transport</t>
  </si>
  <si>
    <t>Yeong C</t>
  </si>
  <si>
    <t>No responsibility and bad service</t>
  </si>
  <si>
    <t>Plan to have a great holiday in Singapore with day tour but turn to disappointed. Drop at first point visit and say come back at meeting points at 10am, but we come back at 9.55am and waiting the tour guide. But the tour guide left us and go another destination places.. really bad experience and no responsibility at all....â€¦ Good Afternoon,  We deeply apologize for any inconvenience caused to you during your tour. There is some miscommunication so the tour guide could not found you. We had no intention to leave you behind during the tour. We have tried our best to solve the problem as customer satisfaction is our priority.  Thank you for your kind feedback and we will follow up on this matter so that the same incident does not happen again in the future. We will make sure to improve our service.  Thank you.</t>
  </si>
  <si>
    <t>exedra536</t>
  </si>
  <si>
    <t>Not a good tour and not promised as per itinerary as PRIVATE TOUR .. never recommend</t>
  </si>
  <si>
    <t>we booked this tour  from singapore and opted for hotel pickup and paid 300 USD+ for 3  The carpickup guy in singapore was very nice.. but the real problem starts from batam. see the issues  1. As advertised -This is a private tour/activity. Only your group will participate..after paying for the tour .. But they send me a message saying others are in the tour.. once we paid and we  in Batam.. we cannot do anything .. just to go with others. 2. The car had limited AC and they dont put the AC fan speed high.. we were not feeling comfortable.so hot . throughout the day 3. Also as advertised..Greeted by our friendly tour guide with your name  &amp; escorted to awaiting air-conditioned.. NO GUIDE CAME to Pick us.. and i had to call her multiple times and she was in the Car outside with other people.. as committed this was a private tour and it was not.. also we 3  had to squeeze in the back seat 4. Also during lunch the guide told us fish curry will come and till end no fish curry came and when asked she said sorry.. 5. the guide took us to coffee factory and malls.. it was like forcing us to buy stuff and she will get some .   Overall bad experience and don't recommend to anyone.. and NO PRIVATE TOUR.. once we paid we cannot do anything..  Also there are no reviews for this and they may remove this complete tour page because of this reviewâ€¦ Hello, We are sorry to hear that you had a negative experience and appreciate you taking the time to provide feedback. We have informed the day before your arrival that there will be 1 more guest who will join the tour as well, and in our conversation (in chatting) you are don't mind for it.  Visit the coffee factory experience &amp; Mall is stated clearly in the itinerary, maybe you have overlooked regarding this point.   We appreciate your helpful and constructive criticism, which will help our service become better in the future. Thank you.</t>
  </si>
  <si>
    <t>Herry Tjia</t>
  </si>
  <si>
    <t>fantastic introduction to singapore</t>
  </si>
  <si>
    <t>As first time visitors, we booked the afternoon tour to orient ourselves to Singapore. Our on-line booking with the company was seamless and everything happened as promised. The tour company picked us up at our hotel even though it was not one of the pick-up locations listed on their website. Our guide spoke clearly and was very knowledgeable. All-in-all, a great way to be introduced to Singapore.â€¦ Glad you enjoy the trip! See you again on your next trip. Thank you :)</t>
  </si>
  <si>
    <t>Tong Liang II Z</t>
  </si>
  <si>
    <t>Ratna J</t>
  </si>
  <si>
    <t>Would be back for sure!</t>
  </si>
  <si>
    <t>Great tour &amp; service experience with Solid Travel. Friendly staff &amp; driver. Prompt pick up. Comfortable Stay. Will certainly be back for more fun &amp; solid experience :) Glad you enjoy the trip! See you again on the next trip :)</t>
  </si>
  <si>
    <t>Mr-Doris-Sim</t>
  </si>
  <si>
    <t>Very nice tour</t>
  </si>
  <si>
    <t>W e were in Singapore for a day and were looking for a city tour to see the sights. We were picked up promptly from our hotel and taken to the central meeting place to meet our guide. We started out at a very nice temple. Our guide was good and we were returned to our hotel atâ€¦ Glad you enjoy the trip! See you again on the next trip :)</t>
  </si>
  <si>
    <t>Suppe Zhang</t>
  </si>
  <si>
    <t>amazing with Solid... as the company name.. the service is also very solid... nice .. comfortable.. safe... good choice and recommended travel... Glad you enjoy the trip! See you again on the next trip :)</t>
  </si>
  <si>
    <t>Joni Lie</t>
  </si>
  <si>
    <t>Excellent English, clean van</t>
  </si>
  <si>
    <t>The driver helped us with our bags. Excellent English, Clean Van, professional Driver and gave us a history of Singapore on our way to the hotel. Glad you enjoy the trip! See you again on the next trip :)</t>
  </si>
  <si>
    <t>Kuntardi</t>
  </si>
  <si>
    <t>Private Trip with a driver</t>
  </si>
  <si>
    <t>From inquiries to booking and confirmation, service was very prompt. The driver was very patient, despite us changing the plans several times. He recommended us to local food at a good price. I would definitely recommend your services to my friend.  See you on my next visit toâ€¦ Glad you enjoy for the trip in Batam! See you again on the next trip :)</t>
  </si>
  <si>
    <t>anthony s</t>
  </si>
  <si>
    <t>Short Trip to Batam</t>
  </si>
  <si>
    <t>Went to Batam for a day trip. The tour guide fetched us at the ferry terminal and accompanied us to visit various places in Batam. Her service was good and willing to share some of the stories about Barelang Bridge, and recommend us to a nice seafood restaurant. We also enjoyedâ€¦ Glad you enjoy for the trip in Batam! See you again on the next trip :)</t>
  </si>
  <si>
    <t>Jonni Jiang</t>
  </si>
  <si>
    <t>We took the service of full day tour in Batam. The tour guide picked us up from the ferry terminal on time. He was really helpful and took us to all the places we have requested. It was very good service and I highly recommend to anyone who visiting Batam and looking for aâ€¦ Glad you enjoy for the trip in Batam! See you again on the next trip :)</t>
  </si>
  <si>
    <t>Don T</t>
  </si>
  <si>
    <t>Helpful tour Guide</t>
  </si>
  <si>
    <t>The tour guide was considerate, kind and absolutely helpful in providing information about Batam itself. Brought us to good places. The tour guide was also protective of if we felt comfortable in the car and during the journey ride to places.  Thank you for the good service. Glad you enjoy for the trip in Batam! See you again on the next trip :)</t>
  </si>
  <si>
    <t>Budi K</t>
  </si>
  <si>
    <t>Fast &amp; Responsive</t>
  </si>
  <si>
    <t>Fast and responsive every time we ask for details of the tour. They set up everything nicely for all of our requests. The tour guide was experienced enough and very friendly. Thank you for the nice trip! Glad you enjoy the trip! See you again on the next trip :)</t>
  </si>
  <si>
    <t>Sept Lee</t>
  </si>
  <si>
    <t>Excellent recommendation</t>
  </si>
  <si>
    <t>Pricing is reasonable with friendly and trust-worthy driver. They provided lots of good itinerary recommendation during my short getaway trip to Batam (suitable for friends, families &amp; couples trip). Definitely worth to come back to them again for the second time! Keep up theâ€¦ Glad you enjoy for the trip in Batam! See you again on the next trip :)</t>
  </si>
  <si>
    <t>Nani</t>
  </si>
  <si>
    <t>Good for Vegetarian</t>
  </si>
  <si>
    <t>I visited Batam for one day with my friends. We were total 4 people. I asked for the arrangement of Batam city tour through Solid Travel. From picking us up from ferry terminal to taking us to different attractions was well managed by them. Some of us were vegetarian. But evenâ€¦ Glad you enjoy for the trip in Batam! See you again on the next trip :)</t>
  </si>
  <si>
    <t>Ajimas</t>
  </si>
  <si>
    <t>Save My time</t>
  </si>
  <si>
    <t>From enquiry transportation to ferry tickets, you save my time and money, as well as the tour guide. Thanks guys. I will call you once I have a plans for my trip again to Batam. Glad you enjoy for the trip in Batam! See you again on the next trip :)</t>
  </si>
  <si>
    <t>Renjun Huang</t>
  </si>
  <si>
    <t>Good Massage Experience</t>
  </si>
  <si>
    <t>We were very happy with the massage. All three masseurs did a good job. We really feel refreshed after 2 hours massage. We will definitely come again. Glad you enjoy for the trip in Batam! See you again on the next trip :)</t>
  </si>
  <si>
    <t>Trek49749960856</t>
  </si>
  <si>
    <t>Half day tour Batam</t>
  </si>
  <si>
    <t>Thanks to you for the arrangement of a half day tour in Batam. We enjoyed it even though it is such a short time. I like our driver because he is friendly and recommended to us some local food shop &amp; dry market in Batam. Glad you enjoy for the trip in Batam! See you again on the next trip :)</t>
  </si>
  <si>
    <t>Go06019452862</t>
  </si>
  <si>
    <t>this was excellent</t>
  </si>
  <si>
    <t>i think this one is the best, never seen someone working so hard.can't wait for the next trips.perfect. Glad you enjoy for the trip in Batam! See you again on the next trip :)</t>
  </si>
  <si>
    <t>Trail22234824736</t>
  </si>
  <si>
    <t>Very satisfied service! Highly recommended</t>
  </si>
  <si>
    <t>The service was awesome. The guide knows well all the landmarks and recommend us to good places and good foods. Will definitely to visit batam with Solid again! Glad you enjoy for the trip in Batam! See you again on the next trip :)</t>
  </si>
  <si>
    <t>Singapore Tours by Solid Travel</t>
  </si>
  <si>
    <t>Very Good ServiceThe tour was excellent. We were picked up from our hotel on time.</t>
  </si>
  <si>
    <t xml:space="preserve"> October 2019</t>
  </si>
  <si>
    <t xml:space="preserve"> August 2019</t>
  </si>
  <si>
    <t xml:space="preserve"> July 2019</t>
  </si>
  <si>
    <t xml:space="preserve"> August 2018</t>
  </si>
  <si>
    <t xml:space="preserve"> September 2018</t>
  </si>
  <si>
    <t xml:space="preserve"> January 2019</t>
  </si>
  <si>
    <t>Very Good Service  The tour was excellent. We were picked up from our hotel on time. The tour was very informative and covered most of Singapore's landmarks. At the end of the tour, we were dropped back at our hotel. Overall very enjoyable, well organized and great value for money.â€¦ Glad you enjoy the trip! See you again on your next trip. Thank you :)</t>
  </si>
  <si>
    <t>Rui Transport Services</t>
  </si>
  <si>
    <t>Rubina</t>
  </si>
  <si>
    <t>ScottyAuckland</t>
  </si>
  <si>
    <t>Michele</t>
  </si>
  <si>
    <t>Esther Lim</t>
  </si>
  <si>
    <t>Suzanne N</t>
  </si>
  <si>
    <t>Dash</t>
  </si>
  <si>
    <t>Anutee</t>
  </si>
  <si>
    <t>Holley</t>
  </si>
  <si>
    <t>We were 9 group members and hire this service van for all our transportation within Singapore , We have a very peasant and excellent experience as the company and captain of the van was very flexible in plans with us . Captain was very punctual and friendly . , over all it was a very good experience, we will highly recommence this transport service to friends and family in Future .. â€¦ Hi Rubina,  Thank you so much for your kind review. It has been our pleasure to be able to show you around Singapore  and that we are glad that you and your travel mates have enjoyed your time in this little Red Dot of ours!   We are looking forward to have you ladies back with us soon!   Cheers, Amy</t>
  </si>
  <si>
    <t>Reliable, professional and honest service</t>
  </si>
  <si>
    <t>I cannot compliment Alan and Amy enough. They provided multiple transfers from our arrival to all attractions and back to airport over a two week period.  They accommodated each change with no complaints and worked around our requirements.  They also made multiple recommendations to us that were great and helped.â€¦ ðŸ˜Š Thank you so much for your review! It has been our great pleasure to be able to play a part during your stay in Singapore. Do come back soon!</t>
  </si>
  <si>
    <t>If you need a car service, this is the best! He was very nice and professional! I will used his service again. Hi Amanda! Thank you so much for your kind words! We will be looking forward for your return again! :)</t>
  </si>
  <si>
    <t>Airport Transfer for departure and arrival</t>
  </si>
  <si>
    <t>Had a great experience with Amy and Allan. Thumbs up for their professional service. They arrived earlier for both our arrival and departure picked up. My kids enjoyed the video played during the trip. I will definitely recommend their service to others. Hi hi!  Thank you so much leaving us a review! :)  We are glad that the kids enjoyed the movies during the trip! We will be looking forward to have you and your family in "Ally"soon!  Cheers, Amy :)</t>
  </si>
  <si>
    <t>Airport Pickup Rui Transport Services</t>
  </si>
  <si>
    <t>Ally was excellent. It took us a long time to get through immigration at the Singapore Airport but Ally was right outside of Customs with his sign and a very welcoming smile. On the way to our hotel he took us on a mini tour pointing out sights and sharing information aboutâ€¦ Thank you so much for your kind review! It has been our real pleasure to be able to play a part in your holiday. Alan is indeed a proud Singaporean! ðŸ˜  Do come back to Singapore soon and we hope we will be able to host you even better!</t>
  </si>
  <si>
    <t>Transport review</t>
  </si>
  <si>
    <t>Great service! Ride was comfortable and fuss free which added greatly to the experience. Driver was familiar with the route as well Hi hi! Thank you so much for your kind review! We are glad that you have enjoyed the ride and finding it fuss free! It has been our pleasure to be able to play a part in your travel when you are in Singapore. Please do come back soon and we hope we will be able to host you and bring you to places with local delicacies! :)</t>
  </si>
  <si>
    <t>He always come earlier than appointment time. Great service, van is luxurious, comfortable and clean. Hi Auntee!! Thank you so much for your review! I will definitely pass the message to Alan and i am sure it will brighten his day! Hope to see you back in Singapore soon! - Amy ðŸ˜Š</t>
  </si>
  <si>
    <t>Sooo helpful and reliable!</t>
  </si>
  <si>
    <t>Amy and Alan are awesome and went out of their way to help accommodate our family visiting Singapore. They arranged car seats, were always early to pick up and made it so easy to get around Singapore with six adults and 3 little ones. Highly recommend! HI Hollry! Thank you so much for your kind words! It has been our pleasure to be able to send you and your family around. We hope all of you have enjoyed the rides as much as we did! :)</t>
  </si>
  <si>
    <t xml:space="preserve"> December 2019</t>
  </si>
  <si>
    <t>Jun</t>
  </si>
  <si>
    <t>netrell</t>
  </si>
  <si>
    <t>ahbernn</t>
  </si>
  <si>
    <t>Karen A</t>
  </si>
  <si>
    <t>sofiaavery78</t>
  </si>
  <si>
    <t>weloros</t>
  </si>
  <si>
    <t>Tracey S</t>
  </si>
  <si>
    <t>Tania L</t>
  </si>
  <si>
    <t>TravelinVik</t>
  </si>
  <si>
    <t>Sandra S</t>
  </si>
  <si>
    <t>MarieHarryChan</t>
  </si>
  <si>
    <t>Panji A</t>
  </si>
  <si>
    <t>Abiegail A</t>
  </si>
  <si>
    <t>Amita A</t>
  </si>
  <si>
    <t>Amy H</t>
  </si>
  <si>
    <t>Kim L</t>
  </si>
  <si>
    <t>TraceyCombs</t>
  </si>
  <si>
    <t>Lily Marion h</t>
  </si>
  <si>
    <t>jj_fung</t>
  </si>
  <si>
    <t>Ilum L</t>
  </si>
  <si>
    <t>agmunthe</t>
  </si>
  <si>
    <t>Teddy L</t>
  </si>
  <si>
    <t>travelmatt79</t>
  </si>
  <si>
    <t>TravelWanderBug888</t>
  </si>
  <si>
    <t>Adel_SG</t>
  </si>
  <si>
    <t>gchansy</t>
  </si>
  <si>
    <t>OzBrian</t>
  </si>
  <si>
    <t>MyTrip Transport Services</t>
  </si>
  <si>
    <t>Big size coach for two way travel</t>
  </si>
  <si>
    <t>Agent and driver were extremely responsive and easy to contact, giving details information and prices, quick with replies, overall driver was very patient in our entire pax waiting time and partial errors, no fuss in the waiting location as well, prices are very good. I highly recommend this company, thank you very much!â€¦</t>
  </si>
  <si>
    <t>Excellent &amp; On Time Service</t>
  </si>
  <si>
    <t>We used this company for a day trip to Legoland from where we were staying in Singapore.  Our driver both ways was on time and very polite.  Crossing the border was hassle free, we did not have to leave the vehicle just handed over our passports and it was quicker than what we thought. Very reliable and would recommend to others.â€¦</t>
  </si>
  <si>
    <t>Pleasant Service</t>
  </si>
  <si>
    <t>The transport pickup service was hassle-free and the drivers were punctual and polite.  The only issue we faced was the car capacity. We had 3 luggage bags with 6 adults and 2 children; I guess it was too much for the MPV.  Nevertheless, drivers took effort to resolve the issue :)  Though we were caught in a 4-hour heavy traffic jam in the causeway, the drivers displayed high level of patience and professionalism. Thanks for the awesome service!â€¦</t>
  </si>
  <si>
    <t>Driver who broke several road rules</t>
  </si>
  <si>
    <t>Quoting and booking transfers from Singapore to Melaka return were efficient.   Edric, our driver, however was not so good.  Firstly he texted us at mignight before the planned collection at 10am to ask us if he could come at 9am.  We didnâ€™t see the message until we were at breakfast and so couldnâ€™t be ready in time.   Edric drove for several hundred metres down the hard shoulder of the motorway in order to queue jump standing traffic on a number of occasions.    He wove in and out of traffic illegally using the hard shoulder &amp; slip lanes when ever it suited him.  Close to the border he used the motor cycle only lane for several hundred metres, again to queue jump, putting a number of motor cyclists at risk - several pipped their horns.  As we approached a warning of accident sign he again again drove on the hard shoulder &amp; eventually cut in to the queuing traffic and ended up partially blocking the path of a police car who was attending the scene.  In addition to all of this he was texting, using his phone &amp; barely / not holding onto the steering wheel on several occasions.    All in all an we felt unsafe.â€¦ Hi Karen, thanks for the feedback. We have investigated and interviewed the driver. We have given him a stern warning on any unsafe acts on the road causes danger to clients. We sincerely apologise on the inconvenience caused to your group.</t>
  </si>
  <si>
    <t>We book 2days them. they are on time. vehicle are so clean. good condition. There cost are mid range.</t>
  </si>
  <si>
    <t>Transfers &amp; tour</t>
  </si>
  <si>
    <t>Booked 2 airport transfers, 1 hotel transfer and a 1-day tour with MyTrip. Booking was a breeze and confirmation responses fast.   The vehicle provided was a sizeable Lexus van, clean &amp; comfortable, and the driver was punctual and helpful. Would give a 10/10 rating for this. â€¦</t>
  </si>
  <si>
    <t>Airport and Legoland Transfer</t>
  </si>
  <si>
    <t>We used them for our travel group of 15 to/from Changi Airport to the City and also for a day trip to Legoland. Excellent service,on time and nice clean vehicles. They give you the drivers details a day before travel by text, whats app or email. Easy and fast communication withâ€¦</t>
  </si>
  <si>
    <t>Transport Singapore to JB</t>
  </si>
  <si>
    <t>I booked a 7 seater for a return trip and we just barely squeezed in. On the return journey they sent a bigger vehicle without added cost.</t>
  </si>
  <si>
    <t>Family Vacation - Excellent Car Service</t>
  </si>
  <si>
    <t>MyTrip Transport was extremely accommodating for my family vacation with elderly parents. They provided a step stool to enter the minivan upon request. Our driver for the most part was Mr. Jimmy. He was awesome! He was very friendly, always giving us tips about things to do inâ€¦</t>
  </si>
  <si>
    <t>Transport to LEGOLAND Malaysia from Singapore</t>
  </si>
  <si>
    <t>We used this car service to go from Singapore to Legoland in Malaysia and back. The service was excellent! Kent and Shan was always prompt with their replies via email as we booked the service from Australia. Our driver was very efficient and organised when crossing the borderâ€¦</t>
  </si>
  <si>
    <t>We booked with MyTrip Transport following itâ€™s excellent reviews on Trip advisor.   We werenâ€™t disappointed.  Jimmy was there in the arrivals lounge to greet us.  We had several transfers, pick up from airport to port, from port a few days later to our hotel and then finallyâ€¦</t>
  </si>
  <si>
    <t>My family, together with my elderly mother spent a few days in Singapore, so we booked a van to tour around. Kent was very helpful and planned a good itinerary for us. He was knowledgeable and very responsible. We had a great time, thanks to Kent. I would highly recommend hisâ€¦</t>
  </si>
  <si>
    <t>Legoland</t>
  </si>
  <si>
    <t>We just came back from Legoland today, for a 2 days - 1 night trip there. We choose MyTrip Transport Services because of the reviews found in the internet, and they didn't disappoint us. Here are the list of what we likes:  - Inquiries were answered promptly - Arrangement wasâ€¦</t>
  </si>
  <si>
    <t>New friend found</t>
  </si>
  <si>
    <t>100% satisfied with thier service, they helped us in so many ways very polite and very friendly. This is a family oriented business, they offer a lot of options for your vacation especially when your traveling with kids. Thank you kent and gab for making our vacation worry andâ€¦</t>
  </si>
  <si>
    <t>Very reliable, and professional</t>
  </si>
  <si>
    <t>Hi,  I have used a few car companies for traveling from Sg to Johor Bahru/Legoland but this was the best so far. Kent is very responsible and professional, and provides good drivers who not only drive safely but are also very patient and polite (especially with small childrenâ€¦</t>
  </si>
  <si>
    <t>Family trip with multiple transfers -Highly recommended</t>
  </si>
  <si>
    <t>We booked My Trip for our recent trip (2 adults and 2 children). They provided airport pickup and hotel transfer, return transfers across border to Malaysia Legoland and then return transfer to airport. All drivers were friendly and reliable, we received texts throughoutâ€¦</t>
  </si>
  <si>
    <t>Excellent and reliable transport service. Highly recommended</t>
  </si>
  <si>
    <t>We recently travelled to Singapore to join the cruise there and used MyTrip Transport Services to pick us up from the airport to our accommodation, from our accommodation to the Cruise Centre and finally from the Cruise Centre to the airport. Thanks to Ken, Eugene, and Wendy whoâ€¦</t>
  </si>
  <si>
    <t>Legoland day trip and airport transfers</t>
  </si>
  <si>
    <t>We booked My Trip Transport Services for our recent stay in Singapore for airport transfers, arrival and departure and also for a day trip into Malaysia to go to LEGOLAND and back again.  I was extremely pleased with the service they provide us. They were on time and veryâ€¦</t>
  </si>
  <si>
    <t>Superb Service</t>
  </si>
  <si>
    <t>This is my first time arranging a trip to Malacca for my friends by using MyTrip Transport. I must compliment Ken for his prompt response to our itinerary plan and Ben for his excellent service as our driver and guide.  He has put in the extra effort to take care of us wellâ€¦ Thanks Lily.  We treat every booking as a battle. As Ben said on the last day - "Mission Completed!". Hope to see you again !</t>
  </si>
  <si>
    <t>Awesome services from MyTrip Transport</t>
  </si>
  <si>
    <t>We used MyTrip Transport since 2013.  And we have family trip to Singapore every year.   My father in law and mother in law are over age 70.  They felt so good about Ken service.  I strongly recommend Ken for your transportation in Singapore!</t>
  </si>
  <si>
    <t>Airport Transfer from Singapore to Legoland</t>
  </si>
  <si>
    <t>This is the second time I use MyTrip Transport and it the service is Super good with quick responses as well as providing useful information!</t>
  </si>
  <si>
    <t>Excelent and Efficient Service</t>
  </si>
  <si>
    <t>I contacted Ken one night (few hours) before my flight to Singapore, and he catered us perfectly and made arrangement for pick up.  The departure also went smooth and very punctual, made our airport transportation worry-less!  I strongly recommend Ken for your transportation inâ€¦</t>
  </si>
  <si>
    <t>Good services</t>
  </si>
  <si>
    <t>We have taken a 2-way trip from Singapore to Legoland. The 2 drivers arrived on time and were very nice.</t>
  </si>
  <si>
    <t>Brilliant and well priced</t>
  </si>
  <si>
    <t>Kent runs a great show. Drivers on time, super helpful and to top it off very affordable. Drivers arrived on time and always got us to our destination well on time. Would recommend to anyone.</t>
  </si>
  <si>
    <t>Travelling Made Easy</t>
  </si>
  <si>
    <t>When you travel as a group of 12 that includes 2 seniors, 4 kids and a baby, finding a vehicle to fit everyone is a challenge.  Before our trip to Legoland Malaysia/Johor Premium Outlets from Singapore, I checked with several transport services and compared pricing, inclusionsâ€¦ Thanks for the positive feedback. We would continue to improve the services to our customers.</t>
  </si>
  <si>
    <t>Awesome &amp; Prompt Services</t>
  </si>
  <si>
    <t>Was assigned to arrange a department trip to Genting within 2 weeks. Was pampered with lots of choices and suggestion where else to go, which type of car that is most suitable, what activities to do, where to visit from MyTripTransport! This is the 2nd time with them and it'sâ€¦</t>
  </si>
  <si>
    <t>New, spacious and comfortable minibus ride to Malaysia!</t>
  </si>
  <si>
    <t>We catered a minibus from Mytrip Transport for a free and easy holiday to Malaysia in Aug 2015. We had a total of 11 family members, everyone was very happy with the condition of the minibus, which was new and very spacious. The driver was knowledgeable, punctual and safeâ€¦ Thanks for the positive feedback. This is very encouraging to us that we are heading to the right track. Customer service is always our key to success. Cheers.</t>
  </si>
  <si>
    <t>Hassle Free Experience</t>
  </si>
  <si>
    <t>We dealt with Kent &amp; Shan for a day trip over to Malaysia LegoLand with our 2 grandkids. We organised for pick up and drop off from a private residence in Singapore. Communication was excellent. We were messaged with the driver details before hand (car, rego, mobiles, etc.) andâ€¦ Thanks very much for your positive and valuable feedback, Brian. The comments are very encouraging that we are on the right track to provide a good service to our clients. Hope to see you again !</t>
  </si>
  <si>
    <t xml:space="preserve"> June 2018</t>
  </si>
  <si>
    <t xml:space="preserve"> April 2018</t>
  </si>
  <si>
    <t xml:space="preserve"> January 2018</t>
  </si>
  <si>
    <t xml:space="preserve"> October 2017</t>
  </si>
  <si>
    <t xml:space="preserve"> December 2017</t>
  </si>
  <si>
    <t xml:space="preserve"> November 2017</t>
  </si>
  <si>
    <t xml:space="preserve"> June 2017</t>
  </si>
  <si>
    <t xml:space="preserve"> May 2017</t>
  </si>
  <si>
    <t xml:space="preserve"> April 2017</t>
  </si>
  <si>
    <t xml:space="preserve"> January 2017</t>
  </si>
  <si>
    <t xml:space="preserve"> December 2016</t>
  </si>
  <si>
    <t xml:space="preserve"> September 2016</t>
  </si>
  <si>
    <t xml:space="preserve"> August 2016</t>
  </si>
  <si>
    <t xml:space="preserve"> July 2016</t>
  </si>
  <si>
    <t xml:space="preserve"> May 2016</t>
  </si>
  <si>
    <t xml:space="preserve"> August 2015</t>
  </si>
  <si>
    <t xml:space="preserve"> October 2015</t>
  </si>
  <si>
    <t>Columbus-Polo</t>
  </si>
  <si>
    <t>Fridia Novie Arimbi</t>
  </si>
  <si>
    <t>AristonYoga</t>
  </si>
  <si>
    <t>wireless_in_CA</t>
  </si>
  <si>
    <t>Troy D</t>
  </si>
  <si>
    <t>Sandie P</t>
  </si>
  <si>
    <t>Hemant_K_Chitale</t>
  </si>
  <si>
    <t>leeoscar68</t>
  </si>
  <si>
    <t>gkelly80</t>
  </si>
  <si>
    <t>jimmyk</t>
  </si>
  <si>
    <t>Hula</t>
  </si>
  <si>
    <t>hirohiro</t>
  </si>
  <si>
    <t>Lachlan Brook</t>
  </si>
  <si>
    <t>Rey_ga</t>
  </si>
  <si>
    <t>tonylokeyf</t>
  </si>
  <si>
    <t>Vivek M</t>
  </si>
  <si>
    <t>Ravindra Gudi</t>
  </si>
  <si>
    <t>busybeesbiz</t>
  </si>
  <si>
    <t>Cocophua</t>
  </si>
  <si>
    <t>kunalbagrecha</t>
  </si>
  <si>
    <t>Danny Too</t>
  </si>
  <si>
    <t>jeri</t>
  </si>
  <si>
    <t>tinambaustralia12</t>
  </si>
  <si>
    <t>anushka r</t>
  </si>
  <si>
    <t>Aeesha2015</t>
  </si>
  <si>
    <t>Dewi C</t>
  </si>
  <si>
    <t>Finn Lundstedt</t>
  </si>
  <si>
    <t>TimMcGill</t>
  </si>
  <si>
    <t>Hilsybilsy</t>
  </si>
  <si>
    <t>R.W</t>
  </si>
  <si>
    <t>AngieTay</t>
  </si>
  <si>
    <t>Alexandre S</t>
  </si>
  <si>
    <t>Mun Yeng K</t>
  </si>
  <si>
    <t>Wonder</t>
  </si>
  <si>
    <t>Boy D</t>
  </si>
  <si>
    <t>Karen K</t>
  </si>
  <si>
    <t>Edmund E</t>
  </si>
  <si>
    <t>dynamic14</t>
  </si>
  <si>
    <t>hiltoncharlie</t>
  </si>
  <si>
    <t>Evan L</t>
  </si>
  <si>
    <t>Jon B</t>
  </si>
  <si>
    <t>pearlypearl</t>
  </si>
  <si>
    <t>globaljunkie</t>
  </si>
  <si>
    <t>Rick_Yvanovich</t>
  </si>
  <si>
    <t>Mempelam</t>
  </si>
  <si>
    <t>AChee74</t>
  </si>
  <si>
    <t>ilabo_12</t>
  </si>
  <si>
    <t>MasAyu22</t>
  </si>
  <si>
    <t>Ng L</t>
  </si>
  <si>
    <t>Grandlink S</t>
  </si>
  <si>
    <t>MRPMumbai</t>
  </si>
  <si>
    <t>t30Sharon</t>
  </si>
  <si>
    <t>Ivo V</t>
  </si>
  <si>
    <t>954hungg</t>
  </si>
  <si>
    <t>Kattis M</t>
  </si>
  <si>
    <t>ChuHoonChang</t>
  </si>
  <si>
    <t>GOG69</t>
  </si>
  <si>
    <t>Anand1351</t>
  </si>
  <si>
    <t>Calvin Tay</t>
  </si>
  <si>
    <t>Alvin Ngo</t>
  </si>
  <si>
    <t>OTcj</t>
  </si>
  <si>
    <t>Jimmy168</t>
  </si>
  <si>
    <t>spookie007</t>
  </si>
  <si>
    <t>Mayuresh D</t>
  </si>
  <si>
    <t>aman2070</t>
  </si>
  <si>
    <t>Satrajit R</t>
  </si>
  <si>
    <t>the_explorer101</t>
  </si>
  <si>
    <t>LISPNSport</t>
  </si>
  <si>
    <t>Justin J</t>
  </si>
  <si>
    <t>atiko7</t>
  </si>
  <si>
    <t>Esbella20</t>
  </si>
  <si>
    <t>Dpmore</t>
  </si>
  <si>
    <t>Geeess</t>
  </si>
  <si>
    <t>MrNicTan</t>
  </si>
  <si>
    <t>Meagan R</t>
  </si>
  <si>
    <t>stktchang</t>
  </si>
  <si>
    <t>Wedhya</t>
  </si>
  <si>
    <t>Van T</t>
  </si>
  <si>
    <t>HappyTraveler294265</t>
  </si>
  <si>
    <t>Badrul A</t>
  </si>
  <si>
    <t>Sggolf</t>
  </si>
  <si>
    <t>Janicia S</t>
  </si>
  <si>
    <t>DGrayMan</t>
  </si>
  <si>
    <t>DorisChin</t>
  </si>
  <si>
    <t>markp2626</t>
  </si>
  <si>
    <t>Edward T</t>
  </si>
  <si>
    <t>Jeff N</t>
  </si>
  <si>
    <t>travelhoneybee</t>
  </si>
  <si>
    <t>Matthew4971</t>
  </si>
  <si>
    <t>perfumes</t>
  </si>
  <si>
    <t>Lynn Tay</t>
  </si>
  <si>
    <t>harrir10</t>
  </si>
  <si>
    <t>LiliChng</t>
  </si>
  <si>
    <t>Borisbear</t>
  </si>
  <si>
    <t>GSWTay</t>
  </si>
  <si>
    <t>AlexGalfvensjo</t>
  </si>
  <si>
    <t>Dandelion03</t>
  </si>
  <si>
    <t>1StarGazer9</t>
  </si>
  <si>
    <t>TudelaMartins</t>
  </si>
  <si>
    <t>leong34</t>
  </si>
  <si>
    <t>Tanah Merah Ferry Terminal</t>
  </si>
  <si>
    <t>No issue with the Terminal, it's the lack of transportation access</t>
  </si>
  <si>
    <t>The Terminal has no issue, but it lacks the Transportation Access, like seriously, I took the last trip from Tanjung Belungkor, and the process was a no problem, but by the time that we need transportation out of the Ferry Terminal.... I have to wait an hour +, I was bless, one of the Uncle that was working in the customs gave me the number of the cab company and had my cab booked.  P.s. Download EzCab or just call +65538888 for direct cab booking.â€¦</t>
  </si>
  <si>
    <t>Cool terminal</t>
  </si>
  <si>
    <t>Our children pleased with the situation in this ferry terminal. Theye tried out 1 vending machine which output is orange juice. The gate opened strict based upon ferry schedule. At that time, our famz asked to wait much longer in the outside lounge because we came too early. The shops inside the boarding lounge quite good. There duty free shop with various goods along best price.â€¦</t>
  </si>
  <si>
    <t>Hassle-free Ferry Port</t>
  </si>
  <si>
    <t>Just imagine you are traveller with toddler on high peak season with a lot of baggage which come from Batam or Tanjung Pinang. This ferry port is recommended instead of going to HarbourFront,especially if you are not a first-timer to Singapore</t>
  </si>
  <si>
    <t>Fast without hassle</t>
  </si>
  <si>
    <t>Toom about 15 minutes from front door ship door. We used majestic ferry. Check in at their desk was super fast. Baggage drop took a minute and bags &gt; 20kg were not an issue. Passport check and security went smooth and no need to empty pockets. Food and drinks can be taken with you. â€¦</t>
  </si>
  <si>
    <t>Close to Airport and Better Option than Harbor Front</t>
  </si>
  <si>
    <t>I used this Ferry terminal for the first time as it was the closest to the Changi airport.  I took the taxi and I was dropped off in about 10 minutes.    Departures were on the left and arrivals on the right side.  Ticketing was by arrivals.  I bought a round trip, open return ticket to Batam Harbor Bay for 49SGD on Batam Fast Ferry.  Cash or credit cards were accepted. I then rolled my luggage over to the the baggage check desk.  Free if 20kg or less.  Mine was 20.49kg but they did not charge.  As I arrived over an hour early, I had to wait in the main seating area before I could enter the departure boarding area.  There was a tour desk, golf pro shop, 7-11 and money exchanger.  An ATM was located by the baggage check desk.  There was free WiFi.  After clearing security and customs I sat in a large waiting area until my ferry was ready for boarding. Here there was a lounge, Rip Curl surf shop, Killiney coffee, and a Duty Free Shop.    Overall this ferry terminal was a lot easier to navigate plus security and customs clearance was a breeze versus Harbor Front.   Since I have to travel to Batam frequently this is now my first choice to get there.  â€¦</t>
  </si>
  <si>
    <t>Arrivals slow and congested</t>
  </si>
  <si>
    <t>Departure was ok as long as you dont get stuck behind a tour group. Arrivals can be very slow especially since screening of bags has been moved to pre immigration which creates a double bottleneck when 2 ferries arrive at similar times.</t>
  </si>
  <si>
    <t>Fast, Smooth and Easy</t>
  </si>
  <si>
    <t>I took the ferry to Bintan island and the experience overall was great. I was surprised at how fast the ferry moves and how smooth it rides over the waves went on the open water. Families with kids enjoyed cartoons on a large monitor for entertainment.</t>
  </si>
  <si>
    <t>Such a pleasure to travel with the boat from Singapore to Bintan Efficient, fast, comfortable Better from Bintan to Singapore than the other way Definitely if you can afford go for Premium class</t>
  </si>
  <si>
    <t>Quite an easy way to get to Batam</t>
  </si>
  <si>
    <t>We booked our tickets with Batam Fast at their counter in the terminal on arrival to go to Batam Centre then later on the return from Nongsa we booked online. All was very easy.  The ferry was on time and fun.  A couple of things to be on the lookout for:  There is a 10,000 IDRâ€¦</t>
  </si>
  <si>
    <t>Busy but efficient ferry terminal</t>
  </si>
  <si>
    <t>We were catching a boat from Singapore to Bintan Island and had to go to the ferry terminal to get our boat. Very busy but efficient terminal. Be careful to go to the right counter to check in - we needed the Mosaic counter not the regular counter.  The only downside was theyâ€¦</t>
  </si>
  <si>
    <t>Catch a Ferry to Bintan</t>
  </si>
  <si>
    <t>Far away from the City (Singapore) but there are frequent ferries to Bintan and other locations.  I'd advise purchasing the ferry tickets from the respective websites (e.g. Bintan Resort Ferries).</t>
  </si>
  <si>
    <t>Efficient, quick and clean</t>
  </si>
  <si>
    <t>Breezed through the process at the TMFT on the way to Bintan/Batam twice in the last year... consistenty efficient, clean and enjoyable.</t>
  </si>
  <si>
    <t>Not a lot of seating pre-security</t>
  </si>
  <si>
    <t>We came here to get the ferry to Bintan, we arrived early as the email for our ferry told us we had to be checked in no later than 1.5 hours before our trip. That is not true. You actually can't even start check in till 1.5 hours before. Alas, we sat in the pre-security areaâ€¦</t>
  </si>
  <si>
    <t>Embark and Disembark at the jetty of the ferry terminal at Tanah Merah Ferry Terminal (â€˜TMFTâ€™) need to improve</t>
  </si>
  <si>
    <t>I have not been at TMFT for more than 10 years because my impression is it served Bintan Island only. I was not pleased when I took the ferry at TMFT because  A)  I had to walk more than 400m from the custom house to the jetty.   B)  midway there was another route to anotherâ€¦</t>
  </si>
  <si>
    <t>Toilet? Or sewage?</t>
  </si>
  <si>
    <t>Most of the cubicles in the female toilet are horrendous! I don't know, puke or poop.... Gross! On the floor, on the seats! I'm sorry if it's too much info but this is horrible! Are the cleaners on riot or does the visitors think this is a jungle?</t>
  </si>
  <si>
    <t>Avoid it if possible: below Singapore standard: incompetent immigration and poor transportation</t>
  </si>
  <si>
    <t>Immigration staff niggled at my wife's passport picture. It's true that she did a very minor facial surgery half a year ago, but never questioned either in Changi, Tuas, or other countries (Korea, Japan, Indonesia or Philippines). They just seemed to want to bring trouble to us.â€¦</t>
  </si>
  <si>
    <t>Tanah Merah Singapore ferry Ternimal to Bintan Indonesia review!</t>
  </si>
  <si>
    <t>Tanah Merah ferry ternimal Singapore is located in Changi district next Singapore Changi aiport world's best and biggest airport! Tanah merah ferry ternimal has great security but not the best food it is not really that morden! Shops are ok. I sugguest it needs a bit ofâ€¦</t>
  </si>
  <si>
    <t>First time to go to tanah merah. I thought the immigration was rude but it was out of the box. They have a great attitude as a immigration officer. Fast checking immigration and easy to find a taxi to go to changi airport. No long que for immigration. Tips: if your purpose isâ€¦</t>
  </si>
  <si>
    <t>OLDEN FERRY TERMINAL IN SINGAPORE</t>
  </si>
  <si>
    <t>HI MEMBER, Let me indroduce to you another ferry way to Indonsia.That is Tanah Merah Ferry Terminal  is one of the older other ferry terminal in singapore that provide ferry to other parts of indonesia beside Harbourfront Ferry Terminal. IT povide ferry to place likeâ€¦</t>
  </si>
  <si>
    <t>Nicely maintained ferry terminal</t>
  </si>
  <si>
    <t>Smooth experience for check-in and check-out. Nicely maintained and clean environment. Kudos to the staff very courteous and polite.</t>
  </si>
  <si>
    <t>Convenient Location</t>
  </si>
  <si>
    <t>The location of the terminal is convenient for travellers from Changi Airport and locals who live in the Eastern part of the island.  It also offers people who drive to park there 24/7 if they are leaving Singapore for a short trip to one of the nearby Indonesian islands.</t>
  </si>
  <si>
    <t>Faster to go to Batam Center</t>
  </si>
  <si>
    <t>If you are from the airport and want to travel to Batam, it is faster to go from here instead of Harborfront ferry terminal. It is only 10 minutes from Changi airport and from there only 30 minutes to Batam Center ferry terminal. The building however is very old. Feels like youâ€¦</t>
  </si>
  <si>
    <t>Holiday tour</t>
  </si>
  <si>
    <t>Ifrom this terminal s we catched the ferry to Bintan island Indonesia just it will take one hour to reach the other side .The ferry traveling is an good experience especially for children  t The ferry is habit good sitting arrange and we can get breackfast on payment</t>
  </si>
  <si>
    <t>Shocking for Singapore</t>
  </si>
  <si>
    <t>When I was last here in the 1990s, I thought this place was stuck in the 1980s. It's still stuck in the 80s.  Maybe Killiney Kopitiam has moved in so there is an eatery there. That's about the only saving grace.   The toilets - flooded with water on the floor when I got there.â€¦</t>
  </si>
  <si>
    <t>Expensive indian shop outside arrival hall</t>
  </si>
  <si>
    <t>Outside arrival hall there is one indian shop selling expensive bao. One red bean bao selling sgd $2. So disappointed why Singapore have this type of shop, this type of people, spoiling image of Singapore.</t>
  </si>
  <si>
    <t>Messy</t>
  </si>
  <si>
    <t>Immigration here seems a lot less efficient than Changi Airport or Marina Bay cruise terminal. If you can use the e-gates do so - no matter how long the queue seems. The lines move much faster.   If youâ€™re arriving at peak hours advisable to book a car in advance. The ferryâ€¦</t>
  </si>
  <si>
    <t>Smooth and easy going Operations</t>
  </si>
  <si>
    <t>Had taken a shuttle from Changi airport to the ferry terminal. The check in staff was very quick and courteous. The check in was over in a flash. The boarding process was also very easy going. Overall, a nice experience.</t>
  </si>
  <si>
    <t>Smooth &amp; Not So Busy Ferry Terminal</t>
  </si>
  <si>
    <t>This ferry terminal is quite small in size and would do the job. The crowd is not so much and you can get to find plenty of parking spaces available. There are a few F&amp;B outlets and convenience store as well as a money changer here. Clean and well-maintained too.</t>
  </si>
  <si>
    <t>A bit smaller and limited seating and food variety but good thing its not crowded and check in was smooth and easy.</t>
  </si>
  <si>
    <t>Disappointed in Tanah Merah Terminal</t>
  </si>
  <si>
    <t>My husband and I came to the terminal by taxi from Changi International ( about 10 dollars) The terminal is in dire need of an upgrade, particularly as this is Singapore which normally is perfect in every way. There was not enough seating and one small, quite 'old-fashioned'â€¦</t>
  </si>
  <si>
    <t>smooth</t>
  </si>
  <si>
    <t>Went to Bintan recently through the Tana Merah ferry terminal. if you are driving, there is plenty of parking space. After you collect the boarding pass, simply check in the luggage and you are ready to go. There are couple of cafes before you go through immigration. In theâ€¦</t>
  </si>
  <si>
    <t>Difficult to get transport</t>
  </si>
  <si>
    <t>If you ever come here late at night you may find it a real struggle to get transport. On my last few visits getting a taxi or Grab/Uber has been impossible and I've been left with the choice of getting gouged by the premium taxi services or taking the bus with my heavy diveâ€¦</t>
  </si>
  <si>
    <t>Terminal is good but the the cobblestone path is problematic</t>
  </si>
  <si>
    <t>I always take the ferry from here to Batam since the service was introduced recently. It is really great for me because I stay in Tampines   The terminal is good and clean  However the current cobblestone path leading to the ferry is very inconvenient as we lug our bags onâ€¦</t>
  </si>
  <si>
    <t>Needs to improve luggage handling</t>
  </si>
  <si>
    <t>We boarded a ship at the ferry terminal.  There are many shops and the terminal is reasonably well set up.  We had two problems:  (1) it was hard to find luggage carts and (2) on the ship side there is carpet flooring which made pulling suitcases drudgery.</t>
  </si>
  <si>
    <t>Attitude of counter service sales</t>
  </si>
  <si>
    <t>I have been taking the wavemaster ferry for more than 10 years. This morning because I need to go to hospital to take report. Thats why I call to majestic to book the ticket in order to get seat as per normal. But once I got to the counter. The counter service, her name is mariaâ€¦</t>
  </si>
  <si>
    <t>OK trip from Singapore to Bintan - Indonesia</t>
  </si>
  <si>
    <t>It is very close to the airport and 20-25 min with taxi from central Singapore. Make sure you use "Emirad" (or something) class. It cost 10 Singapore dollar, you get cold drinks, OK seats etc. The economy class seems very full. Seats OK, and one hour trip over the sea. When youâ€¦</t>
  </si>
  <si>
    <t>SLOWWW Passport Control Tanah Merah</t>
  </si>
  <si>
    <t>Today wait times at Singapore passport control at Tanah Merah exceeded 90 minutes. I felt like the Singapore government and particularly the nonchalant immigration agents didn't care about the queue of people that extended out into the hot walkway.  There were lots of tiredâ€¦</t>
  </si>
  <si>
    <t>A long walk to go to the immigration</t>
  </si>
  <si>
    <t>From Nongsa Pura Ferry Terminal you will be arrived in Tanah Merah Ferry Terminal Singapore. I don't like this terminal because people have to walk so far from the ferry to the immigration specially if you have a lot of baggage to carry and walked in Singapore hot weather.</t>
  </si>
  <si>
    <t>Cosy and efficient</t>
  </si>
  <si>
    <t>Signboards were clear, and the staff are professional. However, do eat before check-in as there is only one food stall available.</t>
  </si>
  <si>
    <t>Short getaway</t>
  </si>
  <si>
    <t>For Singaporeans, car park fees max per day is 24 dollars. Worth to calculate if it is worth it to drive there or public transportation.  Not many shops there but there is a money changer and many ATM machines. Shops allow you to buy basic necessities.</t>
  </si>
  <si>
    <t>Terrible to find taxi from there..</t>
  </si>
  <si>
    <t>There is nothing much to say about this ferry terminal except that is a nightmare for the transportation. It's inside of nowhere and some taxi driver are sometimes confused when telling to go this place. Bus service are not that much and to leave that place is just not possibleâ€¦</t>
  </si>
  <si>
    <t>Small and crowded during peak periods</t>
  </si>
  <si>
    <t>Nothing much, just a few counters selling ferry tickets, a few souvenir shops, kiliney kopitiam (one in the common area, one after checking in), a Halal store selling Indian/Malay/Chinese food (limited seating capacity as well).</t>
  </si>
  <si>
    <t>Adequate</t>
  </si>
  <si>
    <t>The ferry terminal was better than I expected. Though small, it is adequate with the  neceesary.   There was some shops within the terminal that allows you to  buy the neccesity as well as having a food outlet.</t>
  </si>
  <si>
    <t>visit tanjung pinang</t>
  </si>
  <si>
    <t>nice terminal love the atmosphere clean miss the mama shop used to sell teh tarik had been there since 18 years old.</t>
  </si>
  <si>
    <t>A terminal with lots of improvement required</t>
  </si>
  <si>
    <t>The last time I went to this terminal was like more than 10 years ago to take ferries to Desaru and Bintan. Back then, the terminal was pathetic with not much amenities. I don't recall seeing food outlets back then and it looked shabby too. I was amazed of the transformationâ€¦</t>
  </si>
  <si>
    <t>Crowded Terminal</t>
  </si>
  <si>
    <t>Have not been there for years .... when there last week to Bintan.  at 7am it's already very crowded and congested. Poor security for all who congregate there.  Must improve drop off area where people and cars and taxis unload. Area for queing to register at the various countersâ€¦</t>
  </si>
  <si>
    <t>Start to our short break</t>
  </si>
  <si>
    <t>Took a cab to Tanah Merah ferry terminal for our ferry to Bintan for a short break.   Building looks well maintained. A few ATMs are available if you suddenly realize you may not have sufficient money for your trip. And the money changer is also there for easy change ofâ€¦</t>
  </si>
  <si>
    <t>Nice terminal</t>
  </si>
  <si>
    <t>Well maintained, fast and efficient service, no queues for the afternoon ferry.  Lots of seats, although the first one i sat on was a bit wobbly so I moved to the next one which was much more stable.</t>
  </si>
  <si>
    <t>A comfortable place to sit and wait</t>
  </si>
  <si>
    <t>Not that you have much of a choice if you want to catch a ferry, but the terminal is a comfortable place to sit and wait. Enough food options to get lunch and the money changer doesn't have a terrible exchange rate.</t>
  </si>
  <si>
    <t>Good smooth crossing in Emerald class</t>
  </si>
  <si>
    <t>By the time I got around to booking, the standard class fares were around 2/3 of the emerald class fares, once extra charges were added - but, it was absolutely worth the extra. Big comfy seats, access to the rear deck and a free drink. Also access to a lounge of sorts and beingâ€¦</t>
  </si>
  <si>
    <t>Terrible crowd management!!</t>
  </si>
  <si>
    <t>Took the bintan ferry for the Easter Friday long weekend and it was my worst bintan trip ever! The overwhelming crowd comes from different passengers taking different ferries to bintan and Batam and different ferry timings! Everyone was queuing up to board although theirâ€¦</t>
  </si>
  <si>
    <t>Poor facilities</t>
  </si>
  <si>
    <t>We arrived early thinking we would grab a bit to eat in the terminal. However, other than a single coffee shop there were no dining outlets. And the one coffee shop had closed at 7pm. It was amazing to see the number of Travelers approaching the coffee shop only to be turnedâ€¦</t>
  </si>
  <si>
    <t>Ferry to Bintan</t>
  </si>
  <si>
    <t>Been here a few times as its the only ferry to Bintan.  Taxi's drop you off at the entrance but then its like 6 high steps to get to the door, how you are supposed to do that with heavy bags I'm not sure!  Ferry checkin is 1 hour in advance and so we had no queues. If it wasâ€¦</t>
  </si>
  <si>
    <t>Tg Pinang here we come!</t>
  </si>
  <si>
    <t>This is how we cross over to Indonesia - Pulau Bintan - Tanjung Pinang ðŸŒ€ a frequent visit since I was young. You can get tix from SGD50 for a return ticket. Our usual choice of Ferry is the Majestic ferry â˜º</t>
  </si>
  <si>
    <t>Nothing much</t>
  </si>
  <si>
    <t>This is just a terminal for people to get to the islands. There are a few eateries ard and some sundary shops.</t>
  </si>
  <si>
    <t>Efficient and quick</t>
  </si>
  <si>
    <t>I had a great experience here. Very efficient staff and the transit through customs was really seamless. Also the service for checked in luggage was quick and precise. Ferries are good, modern and fast. Overall great to have such an efficient service!</t>
  </si>
  <si>
    <t>Excellent check-in</t>
  </si>
  <si>
    <t>Excellent check-in.  Journey to Batam is faster than HarbourFront only 30 minutes away instead of 45 mins.</t>
  </si>
  <si>
    <t>To crowded</t>
  </si>
  <si>
    <t>The boarding gate is to crowded when the last time i want to go to bintan ,really need to expand the waiting room so we dont have to stand when it is crowded but it is good overal</t>
  </si>
  <si>
    <t>Terminal with all facilities</t>
  </si>
  <si>
    <t>Last minute short get-away and found all necessities in the terminal especially money changer! Usually it is not easy to find money changer in this town so finding one once we disembark was a relief!</t>
  </si>
  <si>
    <t>Ferry Terminal close to Changi Airport</t>
  </si>
  <si>
    <t>Used this ferry terminal to go to Bintan after arriving at Changi Airport.  It was a short taxi ride that took only 10 minutes from the Airport.  The terminal has a few places where you can buy food and supplies.  The shop right at the entrance selling pastries was very good. â€¦</t>
  </si>
  <si>
    <t>Helpful staff and easy boarding</t>
  </si>
  <si>
    <t>I would normally would not bother to review a ferry terminal but for Tanah Merah Ferry Terminal, I felt that I had to commend them for a job well done. The staff there were efficient, approachable and helpful. Check-in was a breeze and all our questions were answered fast andâ€¦</t>
  </si>
  <si>
    <t>1 hour waiting time for passport control</t>
  </si>
  <si>
    <t>Great travel to Batam, back into Singapore, you have to wait minimum 1 hour to get through the passport control. Many "workers" are simply doing nothing and it was a bad experience. So when coming from Batam, make sure you plan ahead is this is a bottleneck during your travels.</t>
  </si>
  <si>
    <t>Clean and efficient termibal</t>
  </si>
  <si>
    <t>The staff in the terminal are very helpful and friendly, the only thing that I don't like is they restrict the time to go through immigration.  The emerald lounge is behind the immigration, we arrive early and want to stay in the lounge, but immigration staff didn't allow us toâ€¦</t>
  </si>
  <si>
    <t>Fast efficient and clean</t>
  </si>
  <si>
    <t>We were traveling mid week so doubtless did not experience the crowds others have reported. This is not an airport terminal so do lot expect to find somewhere to stop for a nice lunch. It is quick, efficient and painless. We took advice of other travelers and pre-booked a car toâ€¦</t>
  </si>
  <si>
    <t>NO TAXI!!</t>
  </si>
  <si>
    <t>We came out from the terminal and there was no taxi in sight what so ever! We where probably 20 standing and waiting!  Book a taxi or Uber!!</t>
  </si>
  <si>
    <t>Good experience overall</t>
  </si>
  <si>
    <t>I often travel to TMFT for the purpose of both business and leisure.  Immigration officers are very kind and helpful.  It is very efficient ferry terminal and pleasant experience everytime I pass by.</t>
  </si>
  <si>
    <t>Quite efficient</t>
  </si>
  <si>
    <t>I booked the 0910 to Bintan BBT and got there about an hour and half before we set sail. A lot busier than I thought but everyone helpful to me. Tip  Get in the queue early to ensure a seat on the ferry where you want to sit, the queue at Bintan for customs was quite long. Myâ€¦</t>
  </si>
  <si>
    <t>Efficient, Typical Singapore style</t>
  </si>
  <si>
    <t>Efficient as other things in Singapore. Clean and adequate signage. It has a money changer and minimart and few other F&amp;B shops after immigration. Only downside is getting Taxi from there once you arrive. With you are 100 other people and no Taxi in sight, only occassional onesâ€¦</t>
  </si>
  <si>
    <t>Efficient and Clean Ferry Terminal</t>
  </si>
  <si>
    <t>Has a Killiney Coffee Shop and a CafÃ© for quick hunger fixes. Customs processing is swift and efficient.</t>
  </si>
  <si>
    <t>Travelling to Bintan</t>
  </si>
  <si>
    <t>On a off peak timing, clearance was quick as there was not much of a crowd, immigration officers were helpful.  Food outlet before immigration.  There is also a Killiney kiosk after that.  The prices for stuff seemed to be cheaper than those offered outside/before immigration. â€¦</t>
  </si>
  <si>
    <t>Hard to find taxi out</t>
  </si>
  <si>
    <t>We took the ferry from Nongsa and ends up to tanah merah ferry terminal. The immigration is as anything in singapore, efficient and fast. The only drawback is that it was so hard to find a taxi from there due to its location. We tried grab, and any other taxis. It will be easierâ€¦</t>
  </si>
  <si>
    <t>Beautiful way to begin or end a vacation</t>
  </si>
  <si>
    <t>Tanah Merah Ferry Terminal is used for travel to Bintan or NongsaPura. The terminal is very clean and peaceful, and due to the lesser crowd compared to HarbourFront, The immigration is smooth and fast. The facilities are plentiful, such as a coffee house and a fairly bigâ€¦</t>
  </si>
  <si>
    <t>Does what is does best</t>
  </si>
  <si>
    <t>Clean, efficient and well organized place to get to Batam. BUT it is a long bus ride from the MRT station and taxi isn't easy to get.</t>
  </si>
  <si>
    <t>Simple terminal, quick and easy, a little far away</t>
  </si>
  <si>
    <t>Nothing fancy. Looks a little old but it's fit for purpose. Just go in and out quickly. Not many shops like an airport but it's ok.  No MRT , so plan do take a cab/car here.</t>
  </si>
  <si>
    <t>Swift and easy</t>
  </si>
  <si>
    <t>As with most of the airports and ports in Singapore this terminal is clean and well administered. The checkin and the security were very efficient. It took us a total of less than 10 mins from cab to the departure gate.</t>
  </si>
  <si>
    <t>Never eat at Kopitiam Cafe</t>
  </si>
  <si>
    <t>The staffs are extremely rude and on 9th Feb CNY, her name was Ah Yan and she even shouted at me to go ahead to complain against her. I will never go back there and shall let all my guests knows.</t>
  </si>
  <si>
    <t>Nice gateway to bintan</t>
  </si>
  <si>
    <t>Well managed..as always in singapore!! Neat &amp; clean..lil inconvenient to access via public transport. But taxi will drop u right in front. Decent reception.</t>
  </si>
  <si>
    <t>Need improvement</t>
  </si>
  <si>
    <t>It's an easy access to Bintan through this terminal. However, I find it too small especially during holidays where there are a lot of holiday goers. There are not enough benches available at the lobby so you need to stand around somewhere while waiting. There's only 1 bus (busâ€¦</t>
  </si>
  <si>
    <t>Gateway to Bintan Resorts</t>
  </si>
  <si>
    <t>This is a ferry terminal... it delivers what you should expect..  it only has two cafes and a convenience store... so amenities are limited compared to an airport.  But the ferry services are all good... passport, emmigration and security are all quick efficient and easy to getâ€¦</t>
  </si>
  <si>
    <t>Quick and convenient Terminal</t>
  </si>
  <si>
    <t>All ferry services are displayed properly on monitors like in airports.  The easiest way to get to Batam, Bintan Islands and for Ship Cruise.  There are food joints including KFC there.  Consideer there is rush always and therefore reach well in time.</t>
  </si>
  <si>
    <t>Rude employee during baggage check</t>
  </si>
  <si>
    <t>The Indian guy during baggage check was extremely rude! Pls educate ur staff better with their choice of words. Telling people who place their bag in the plastic as "no common sense". We have a lot of foreigners in singapore and I wouldn't want other to label us as rude,â€¦</t>
  </si>
  <si>
    <t>old empty pier</t>
  </si>
  <si>
    <t>So old , so empty. Nothings here around, and the sitting areais very small, try to go there later, no need an hours ago for sure!!</t>
  </si>
  <si>
    <t>Does not meet Singapore standards</t>
  </si>
  <si>
    <t>Very small terminal but facilities are not up to Singapore standards. Immigration is quick process, has only one duty free shop for liquor. Most problematic thing is finding Taxi on return. There will be huge queue waiting for Taxi but Taxi drivers don't bother coming to queue.â€¦</t>
  </si>
  <si>
    <t>Not upto Singapore...</t>
  </si>
  <si>
    <t>This is a ferry terminal close to the Changi airport so its easy to reach. But its quality is not upto Singapore standards. The place looks neat and is well organised but its service standards are a bit lower than anticipated. the check in and baggage are separated and theâ€¦</t>
  </si>
  <si>
    <t>Money changer available</t>
  </si>
  <si>
    <t>You can change your foreign currency here if you need it but rates not that good. There is only one cafe here so expect prices to be steep. Not much shopping here.</t>
  </si>
  <si>
    <t>NO TAXIS</t>
  </si>
  <si>
    <t>After a smooth trip to Bintan and back and quick processing through immigration it was a sad end to our holiday when we had to wait over an hour for a taxi. There were limousine services offering a minimum $50 to take you into town which would normally be $20.</t>
  </si>
  <si>
    <t>Get to Batam easily with the ferry</t>
  </si>
  <si>
    <t>This is the ferry terminal where you can hop onto a ferry to Batam.  I was headed to Nongsa Beach Resort and there was a direct ferry to the resort.   I was a little early and there's a Killiney Coffee cafe there, where you can have some coffee and food.   I then proceeded toâ€¦</t>
  </si>
  <si>
    <t>Improved since 2013</t>
  </si>
  <si>
    <t>The conditions of the ferry terminal in terms of facilities and hygiene improved since my last review in 2013. I used this ferry terminal in 2014 (two times) and once in June 2015. Am pleased with the improvements. When you take a cab to TMFT, do ask if the cab driver can pickâ€¦</t>
  </si>
  <si>
    <t>Good and pleasant way to get to Batam from Singapore</t>
  </si>
  <si>
    <t>Nice and easy way to go across to Batam from Singapore.  It has got few eatery which sells local pratas  and local food. It takes about 35mins to go across.  Big open carparks in front of ferry terminal make it easy to just drive there for few nights parking. Clean and plenty ofâ€¦</t>
  </si>
  <si>
    <t>Alternative Ferry Terminal</t>
  </si>
  <si>
    <t>From Lagoi Terminal (Bintan Indonesia) to Singapura (Tanah merah Ferry Terminal) only +/-30 minutes. Both Terminal is quite, clean and good facilities</t>
  </si>
  <si>
    <t>overall end 2 end service is lacking</t>
  </si>
  <si>
    <t>If you consider the terminal alone as a ferry point -- its actually not bad.  Fairly modern, many conveniences and eats before heading out to neighbouring islands.  Ticket processing was first rate and even baggage handling had an airport feel to it.  Very efficient issue ofâ€¦</t>
  </si>
  <si>
    <t>Travelling Tanah Merah, Singapore to Nongsapura, Batam</t>
  </si>
  <si>
    <t>Travelling to Batam The easiest way to travel to Batam is with Batamfast Ferries from Tanah Merah Ferry Terminal Nongsapura, Batam. Only 35 min.. So if you are visiting friends, resorts or business on the eastern side of Batam, this is the way to travel. Ferries every 2nd hourâ€¦</t>
  </si>
  <si>
    <t>Terminal to go to Bintan Island.</t>
  </si>
  <si>
    <t>No need to come too early to this terminal before departure time because there are only 2 restaurants available in here with some shops and ferry agencies. Unless you just spend your time using the wifi facility. Passport checking for arrival services should've improved better.â€¦</t>
  </si>
  <si>
    <t>Tricky to get a taxi at night</t>
  </si>
  <si>
    <t>Is this really an attraction of itself!? Ultimately it is just a ferry terminal, but can be very difficult to get a taxi here if you arrive at night. THere are infrequent buses but they are usually crowded and awkward if you have luggage. As for the terminal itself, I've neverâ€¦</t>
  </si>
  <si>
    <t>Custom could actually done better...</t>
  </si>
  <si>
    <t>My first visit to Tanah Merah Ferry was just weeks ago on the 13 June 2014. I think the custom could done better at directing us even before we queue. I understand that Singaporeans us could go for the self clearance lane but as I am travelling with my wife and baby (noâ€¦</t>
  </si>
  <si>
    <t>First Timer</t>
  </si>
  <si>
    <t>First visit to Tanah Merah Ferry Terminal. The outer looks old but the interior not! Could be due to a weekday, and limited ferries running from the terminal, it feels less crowded that Harborfront Ferry Terminal</t>
  </si>
  <si>
    <t>First time went to Batam hence was first time there. Lotsa eateries around and flow is good. Easy to know where to go for departure etc.</t>
  </si>
  <si>
    <t>The ferry terminal is efficient and moving through it is a breeze. They have a cafetaria and 7-eleven which means it is easy to get a quick meal or some personal necessities if you forgot to bring something. However, do not expect any fancy stuff.</t>
  </si>
  <si>
    <t>great but why $20per head terminal fee</t>
  </si>
  <si>
    <t>clean and efficient but the charges to pass through there are crazy. where does this money go? it turns you off taking a family away for a short break for sure</t>
  </si>
  <si>
    <t>Small but clean and efficient terminal</t>
  </si>
  <si>
    <t>We went to Bintan on the 1st Jan this year and it was my 1st time travel to Bintan and of course this was my first time using this terminal. It was very small but very modern and clean , there were a few ATM machines and Kopitiam for you to dine in and of course the food priceâ€¦</t>
  </si>
  <si>
    <t>Organized and Clean Terminal</t>
  </si>
  <si>
    <t>We went to Bintan for weekend before xmas.  This was our first trip using the terminal and thought it was way more modern, cleaner, organized than we thought.  It went fast and efficient both entering and exiting.</t>
  </si>
  <si>
    <t>clean terminal</t>
  </si>
  <si>
    <t>easy access by taxi. the terminal is clean, easy check-in, few shops to wait.... we had breakfast at killney kopitiam before departure.   when we came back from bintan, unfortunately it was rainy day, queue for taxi was very long and no taxis!! all taxi companies were notâ€¦</t>
  </si>
  <si>
    <t>No hassle</t>
  </si>
  <si>
    <t>Clean and easy just like everything else in Singapore! - Easy check-in  - Clean grounds  - Accessible from the Tanah Merah MRT (you can take the bus or taxi)   - Quite number of shops  - The cafe is quite overcharging. Kopi-C is $5!</t>
  </si>
  <si>
    <t>Ferry terminal</t>
  </si>
  <si>
    <t>Caught a taxi costing 7 singapore dollars from the Airport so nice and close. Was surprised with how modern it was as was expecting a dingy crowded place. Check in was quick and efficient and able to off load luggage early as we arrived a lot earlier than we should of butâ€¦</t>
  </si>
  <si>
    <t>Overall</t>
  </si>
  <si>
    <t>When you check in your bags, do specify where it is heading - they dont ask and its a mess if you are not going golfing. Also, there are two eateries, one after checkin and another before. No need to rush. Difficult to find a cab when you use this terminal to arrive singapore!</t>
  </si>
  <si>
    <t>Club Med Bintan Indonesia</t>
  </si>
  <si>
    <t>Terninal Ferry Clean and Spacious but had to get a cab upon returned  have to book a trans cab $40 from the terminal to my house 1 way</t>
  </si>
  <si>
    <t>Ok in terms of a passenger ferry terminal</t>
  </si>
  <si>
    <t>In terms of a passenger ferry terminal there is nothing wrong with this place. Check in was quick and efficient and staff very friendly and helpful. There were some basic little shops outside of immigration where you could buy drinks, snacks, basic holiday items. My husband evenâ€¦</t>
  </si>
  <si>
    <t>Smokey and Small!</t>
  </si>
  <si>
    <t>The authority should look into this place seriously. They do not have a place for Smoker, so that they can anywhere smoke. Even the local people (the officer) smoking in the terminal. It's very small place so every passengers will crowd there. Prepare no seats for everyone. Iâ€¦</t>
  </si>
  <si>
    <t>Just another terminal</t>
  </si>
  <si>
    <t>The gateway to the Indonesian island of Bintan. It is efficient enough and the crowds are less frenetic than at the terminal downtown at harbourfront. It is a pity that there are not more seats in the area where you wait to board.  Outside in the departure/ arrival halls thereâ€¦</t>
  </si>
  <si>
    <t>minimum facilities and very dirtyans smelly restroom!</t>
  </si>
  <si>
    <t>Don't expect much in this terminal. Also the restroom is horrible , no maintenance? The ferry to batam kind of old. If they can look into seat assignment it will great as it so disorganized. You feel so inconvenience especially when you traveling with small children.</t>
  </si>
  <si>
    <t>Kind of run down, but a small duty free shop!</t>
  </si>
  <si>
    <t>It's pretty much similar to a small, old airport. Not much to do, pretty bad food and a long way from town. When going there, I strongly recommend taking the MRT to Tanah Merah, and taking either bus or Taxi from there. The MRT was actually the faster option (not to mention theâ€¦</t>
  </si>
  <si>
    <t>Small but organized</t>
  </si>
  <si>
    <t>Not a common place to go unless you are going to Batam/Bintan. It has changed a lot which makes the pre-checking in a pleasant experience. It is a challenge to get a cab when you return from your weekend trip but you can consider to take the bus to Tanah Merah or Bedokâ€¦</t>
  </si>
  <si>
    <t>This is the closest ferry terminal from my workplace to Singapore that I usually used.  It is so easy.  Everything is so easy in this place. All signposts are in place &amp; readable. The imigration process &amp; customs are fast. Even the ticketing also always been helping.</t>
  </si>
  <si>
    <t>Do  not expect it to be Changi airport</t>
  </si>
  <si>
    <t>Almost no shops, just one small restaurant, no direct acess to the undergroud (only bus or taxi). If you go from the airport go by taxi, because ii takes only 15 minutes (30+ by bus)</t>
  </si>
  <si>
    <t>A fun day taking the ferry from Singapore to Batam and back</t>
  </si>
  <si>
    <t>We booked a day trip to Batam online. On the whole, the day trip itself was enjoyable and a good opportunity for the kids to experience a taste of Indonesia within a limited time frame. The ferry trip was comfortable and efficient, and I wouldn't hesitate to recommend travelâ€¦</t>
  </si>
  <si>
    <t>Emerald Club is Good...</t>
  </si>
  <si>
    <t>Emarald Club service at TMFT is good. Well done!  i certainly believe its a adds to the complete experience. Good to consider having one more golf cart transfer?</t>
  </si>
  <si>
    <t xml:space="preserve"> July 2018</t>
  </si>
  <si>
    <t xml:space="preserve"> November 2018</t>
  </si>
  <si>
    <t xml:space="preserve"> May 2018</t>
  </si>
  <si>
    <t xml:space="preserve"> February 2018</t>
  </si>
  <si>
    <t xml:space="preserve"> September 2017</t>
  </si>
  <si>
    <t xml:space="preserve"> August 2017</t>
  </si>
  <si>
    <t xml:space="preserve"> July 2017</t>
  </si>
  <si>
    <t xml:space="preserve"> March 2017</t>
  </si>
  <si>
    <t xml:space="preserve"> October 2016</t>
  </si>
  <si>
    <t xml:space="preserve"> June 2016</t>
  </si>
  <si>
    <t xml:space="preserve"> April 2016</t>
  </si>
  <si>
    <t xml:space="preserve"> December 2015</t>
  </si>
  <si>
    <t xml:space="preserve"> September 2015</t>
  </si>
  <si>
    <t xml:space="preserve"> March 2016</t>
  </si>
  <si>
    <t xml:space="preserve"> February 2016</t>
  </si>
  <si>
    <t xml:space="preserve"> January 2016</t>
  </si>
  <si>
    <t xml:space="preserve"> November 2015</t>
  </si>
  <si>
    <t xml:space="preserve"> July 2015</t>
  </si>
  <si>
    <t xml:space="preserve"> March 2015</t>
  </si>
  <si>
    <t xml:space="preserve"> May 2015</t>
  </si>
  <si>
    <t xml:space="preserve"> June 2015</t>
  </si>
  <si>
    <t xml:space="preserve"> May 2014</t>
  </si>
  <si>
    <t xml:space="preserve"> December 2014</t>
  </si>
  <si>
    <t xml:space="preserve"> November 2014</t>
  </si>
  <si>
    <t xml:space="preserve"> January 2014</t>
  </si>
  <si>
    <t xml:space="preserve"> June 2014</t>
  </si>
  <si>
    <t xml:space="preserve"> February 2014</t>
  </si>
  <si>
    <t xml:space="preserve"> March 2014</t>
  </si>
  <si>
    <t xml:space="preserve"> December 2013</t>
  </si>
  <si>
    <t xml:space="preserve"> September 2013</t>
  </si>
  <si>
    <t xml:space="preserve"> July 2013</t>
  </si>
  <si>
    <t xml:space="preserve"> November 2012</t>
  </si>
  <si>
    <t xml:space="preserve"> March 2013</t>
  </si>
  <si>
    <t xml:space="preserve"> February 2013</t>
  </si>
  <si>
    <t xml:space="preserve"> December 2012</t>
  </si>
  <si>
    <t xml:space="preserve"> September 2012</t>
  </si>
  <si>
    <t xml:space="preserve"> October 2012</t>
  </si>
  <si>
    <t xml:space="preserve"> July 2012</t>
  </si>
  <si>
    <t xml:space="preserve"> January 2011</t>
  </si>
  <si>
    <t xml:space="preserve"> August 2011</t>
  </si>
  <si>
    <t>Nas Tours</t>
  </si>
  <si>
    <t>Jeff Tan</t>
  </si>
  <si>
    <t>KayaOtah</t>
  </si>
  <si>
    <t>Chua Wei Hang</t>
  </si>
  <si>
    <t>Rozy M</t>
  </si>
  <si>
    <t>chryssy</t>
  </si>
  <si>
    <t>The best tour to learn about harmony living in Singapore</t>
  </si>
  <si>
    <t>This tour opened up my mind and my understanding of how different race and religion could live harmoniously together is such a small country. Being a Singaporean, I do often miss out on the small elements that made this happen (some will say that I took it for granted).  The guide is very passionate and he shared and show us the various places of worship of different religions as we travelled to different parts of Singapore.  I am most impressed when we visited the Sikh Temple, Khalsa Dharmak Sabha at 18 Niven Road, where we learnt about their religion and practices.  The tour ends at Harmony in Diversity Gallery where we see and learn about the efforts of Inter-Religious Organisation Singapore in ensuring all religions are able to practice within Singapore harmoniously!  A highly recommended tour to join!â€¦</t>
  </si>
  <si>
    <t>A must-go tour about Racial and Religious Harmony of Singapore</t>
  </si>
  <si>
    <t>By far the most comprehensive tour I've been in Singapore about Race and Religion. The tour started by talking about different living areas and how did Singapore achieve co-existence. Then proceed to introduce some of the religions in Singapore. Finally concluded at a hidden gallery that showcase and concluded the tour perfectly.   Do come for the tour with an open mind to see how to integrate faith into the society, and live together without segregation. As tour guests are in mixed ethnicity and religion, we also had a fruitful time engaging in thought-provoking conversation; not so much on our faith, but rather about understanding one anothers' faith and how to respect the culture. Time passes rather fast that you felt that you had just been in a crash course on the topic. Super interesting!â€¦</t>
  </si>
  <si>
    <t>The most informative tour about religion i have gone for in Singapore, and I'm local.</t>
  </si>
  <si>
    <t>I am a local but the tour has still uncovered points on religion in Singapore for me. Especially the lesser known IRO religions like Bahaism and also information about Free Masonry.</t>
  </si>
  <si>
    <t>Educational and fun tour!</t>
  </si>
  <si>
    <t>I am always curious about religions in Singapore and how the various religions co-exisit in harmony.  This tour bring us to various religious landmarks in singapore and the guide explains the significance, history and interesting details about each venue and the worshipâ€¦</t>
  </si>
  <si>
    <t>The Race and Religion Tour</t>
  </si>
  <si>
    <t>Superb. Good general knowledge &amp; learning diversity while doing this tour. Guide was excellent. Just need some tea- break as interval.</t>
  </si>
  <si>
    <t>What an insightful and fun tour experience!</t>
  </si>
  <si>
    <t>Got the rare chance to learn more about different religions, especially those that I seldom interact with such as Sikhism. The guide Yap is also incredible. He has so much knowledge and his energy is infectious. He explained how different races live harmoniously together toâ€¦</t>
  </si>
  <si>
    <t>2020 with Singapore, Race &amp; Religion</t>
  </si>
  <si>
    <t>With the start of the new year, I went for a unique tour which seems like a pilot tour for the public. It is about Race and Religion. It is truly a wonder to see how the different walks of life come together to live harmoniously in one small location.   Singapore hasâ€¦</t>
  </si>
  <si>
    <t>Review Bubble</t>
  </si>
  <si>
    <t>Tononthemove</t>
  </si>
  <si>
    <t>Very comfortable way of traveling</t>
  </si>
  <si>
    <t>If you're a family with four, it might be similar priced to take a taxi which will drop you off at the right location.</t>
  </si>
  <si>
    <t>family-from-Scotland</t>
  </si>
  <si>
    <t>Efficient travel but no sites</t>
  </si>
  <si>
    <t>We travelled on the Singapore metro for 1 day during our stay. It was fast and efficient and easily allowed us to reach our destination with minimal fuss or having to walk long distances in hot, humid conditions in the middle of the day. The metro employed a neat system forâ€¦</t>
  </si>
  <si>
    <t>NickWangJiaZhen</t>
  </si>
  <si>
    <t>Convenient for everywhere</t>
  </si>
  <si>
    <t>Multiple lines connecting everywhere Clear Map and direction High frequency of trains Neat and clean Clear announcement/instructions at stop and interchange</t>
  </si>
  <si>
    <t>Robert E</t>
  </si>
  <si>
    <t>great service, incredibly efficient, clean, tidy, on time, air conned and just really a perfect example of public transport working well</t>
  </si>
  <si>
    <t>Ellyna T</t>
  </si>
  <si>
    <t>So far, the best system</t>
  </si>
  <si>
    <t>Everything is clear. the stations are clean and safe and on time. Avoid peak hours as the tubes will get very packed.</t>
  </si>
  <si>
    <t>kevinkG184QP</t>
  </si>
  <si>
    <t>Frequent, convenient, low cost, and easy to understand - the SMRT is just a good transport system and makes getting around Sinagpore easy.</t>
  </si>
  <si>
    <t>Hanabanna23</t>
  </si>
  <si>
    <t>Fast, Easy and Great Value</t>
  </si>
  <si>
    <t>When we were staying at the Sheraton we bought the 3 day Tourist Pass with unlimited access to MRT and buses.  It was really useful since the hotel's location was not that centrally located in the city.  It was very convenient, eay to use and we were able to see differentâ€¦</t>
  </si>
  <si>
    <t>Surabhiremix</t>
  </si>
  <si>
    <t>Fastest and Comfortable</t>
  </si>
  <si>
    <t>SIngapore SMRT has made our life better in every sense. I love the public transport of SIngapore.Very punctual of there timings.</t>
  </si>
  <si>
    <t>TeayZubee</t>
  </si>
  <si>
    <t>Not too difficult</t>
  </si>
  <si>
    <t>You must have map in your hand and make sure which station you want to go! Travelers can buy Traveler Pass 1 day,2 days and 3 days with unlimited trip and get back 10 SGD when you return the card.</t>
  </si>
  <si>
    <t>MItothefullest</t>
  </si>
  <si>
    <t>Always excellent</t>
  </si>
  <si>
    <t>I am MRT user from back at the 90s. Very clean and convenient. Always be my pick for going around Singapore.</t>
  </si>
  <si>
    <t>Lovekesh77</t>
  </si>
  <si>
    <t>Superb urban transport option</t>
  </si>
  <si>
    <t>Think about using the MRT. Its easy and convenient and faster than cabs. It is not exactly cheap and if your group is 4 then taxi and MRT will cost the same. It is punctual, clean and omnipresent. If not for any other reason, take a ride to see how singapore works</t>
  </si>
  <si>
    <t>Pattrick z</t>
  </si>
  <si>
    <t>good clean place to travel around Singapore</t>
  </si>
  <si>
    <t>One of the most clean and organised Metro Train I have been to. you can eat /drink anything inside and it has limited number of seats for passengers - Whenever I traveled wasn't lucky enough to get a seat</t>
  </si>
  <si>
    <t>AC_Wokas</t>
  </si>
  <si>
    <t>What a delight (for public transport)</t>
  </si>
  <si>
    <t>I lived in London for many years before relocating to Singapore and had to rely on the sweaty, smelly and wholly unreliable London Underground.  So what a delight Singapore's MRT really is. Here are some highlights:  -- People actually queue quietly by the side of each door andâ€¦</t>
  </si>
  <si>
    <t>Firoz Raja</t>
  </si>
  <si>
    <t>Pretty reliable &amp; convenient</t>
  </si>
  <si>
    <t>It's quick, reliable and convenient. And with the continuous expansion of their existing coverage, expect better conveyance from them!</t>
  </si>
  <si>
    <t>Suanne_Dixon</t>
  </si>
  <si>
    <t>What an amazing train system</t>
  </si>
  <si>
    <t>The stations are extremely safe and well monitored (cameras everywhere) with electric entry/exit doors on the station platforms as well as on the train itself so there is no chance of anyone falling onto the tracks.  Everything is well marked and written in English and so clean.â€¦</t>
  </si>
  <si>
    <t>Kewstokie</t>
  </si>
  <si>
    <t>Superb urban travel system</t>
  </si>
  <si>
    <t>Efficient clean, cheap and quick. I used both the subway and bus system, bought an EZ link card which works on tubes and buses and is easily topped up at stations either at the counter or a machine.   As ever with subway maps they are based on layout of the system rather then â€¦</t>
  </si>
  <si>
    <t>Regina Elon</t>
  </si>
  <si>
    <t>my favourite transport system in the world</t>
  </si>
  <si>
    <t>I love how our Mass Rapid Transit is simpler than most in the world and also one of the most reliable (despite recent breakdowns that are fixed faster than in most countries). Love how our transport system is clean and efficient. With lovely staff to help those who need theâ€¦</t>
  </si>
  <si>
    <t>Deecomly</t>
  </si>
  <si>
    <t>Yes it's fantastic transport service. Pair is also normal and its express service. Don't use coins to buy a ticket, use topupable cards.</t>
  </si>
  <si>
    <t>timothy126144</t>
  </si>
  <si>
    <t>Very convenient and punctual. Don't have to waste much time to travel for a place to another and the trains are very frequent.</t>
  </si>
  <si>
    <t>manver100</t>
  </si>
  <si>
    <t>An ideal system for mass transportation</t>
  </si>
  <si>
    <t>The SMRT of Singapore is one of the star attractions in the city. The promptness, punctuality and efficiency is superb. The ticket vending machines are very effective. One can not o wrong in the well marked facility. People around you are very helpful and supportive. A marvelousâ€¦</t>
  </si>
  <si>
    <t>britsbigskies</t>
  </si>
  <si>
    <t>The ideal way to get around in Singapore. Quick, cheap, clean with interconnecting routes all throughout the central parts of Singapore. It made getting around very easy!</t>
  </si>
  <si>
    <t>Brock A</t>
  </si>
  <si>
    <t>I found the METRO easy to use. I was with 2 young fellows and they got on before me, and the doors closed before I could get on. they just got off at the next station and waited there for me. other then that everything was good.</t>
  </si>
  <si>
    <t>WK L</t>
  </si>
  <si>
    <t>Quick and fast to the tourist spot</t>
  </si>
  <si>
    <t>Quick machine ticketing, fast train, and clean. Signboard is great to point you the way to the various exit point for each station</t>
  </si>
  <si>
    <t>ritturijhwani</t>
  </si>
  <si>
    <t>Most Convenient and Cheapest Mode</t>
  </si>
  <si>
    <t>As long as you are equipped with a MRT map, travel in Singapore will be a breeze. Me and my husband visited Singapore with a mission of using only MRT and buses, and over a weeks time we very conveniently used the MRT.   We purchased the Ez-Link card at the airport and we wereâ€¦</t>
  </si>
  <si>
    <t>TFL take note...........</t>
  </si>
  <si>
    <t>Mass transit does work, It does not need to be expensive, the rolling stock can be clean and up-to-date and most importantly can run on time. TFL wake up and take note of how mass transit can work.</t>
  </si>
  <si>
    <t>UJayaram</t>
  </si>
  <si>
    <t>Good safe way to travel and cheap too with a smart card.Helpful staff in case you are confused.well marked maps, sinages and step out you can wait for a bus or call taxi.No breaking queues , wait your turn to get in.Vell connected and even late at night very safe with friendlyâ€¦</t>
  </si>
  <si>
    <t>Mcwuk</t>
  </si>
  <si>
    <t>good cheap easy</t>
  </si>
  <si>
    <t>a great way to travel around the city and many places could learn from the clean environment this has, somewhat different to london underground, here its spotlessly clean :)</t>
  </si>
  <si>
    <t>taffPerthWA</t>
  </si>
  <si>
    <t>Best public transport we've used anywhere in the world. Hardly any waiting, completely clean and safe.</t>
  </si>
  <si>
    <t>Very efficient transport</t>
  </si>
  <si>
    <t>Easy to use, excellent coverage, frequent trains.  Purchase pre-paid card and reload as necessary; the card can be used on buses as well.</t>
  </si>
  <si>
    <t>Easy to use. Trains clean and No waiting more the 5 minutes for the next train. Recommend getting the 3 day tourist pass</t>
  </si>
  <si>
    <t>Judy  Y</t>
  </si>
  <si>
    <t>Singapore Tourist Pass</t>
  </si>
  <si>
    <t>Easily link to one place to another. Bought a Singapore Tourist Pass with unlimited rides for bus, MRT, LRT and the deposit of the card is refundable. Awesome public transport.</t>
  </si>
  <si>
    <t>laltro</t>
  </si>
  <si>
    <t>I've traveled across Asia, Europe, and the Americas and this rapid transit is second to none. Efficient, clean, ubiquitous. I've lived in Singapore for 2 years, and I never felt the need to own a car. The occasional times when I did not want to ride the MRT taxis were an easyâ€¦</t>
  </si>
  <si>
    <t>Lauren D</t>
  </si>
  <si>
    <t>Great way to travel around, super quick and very reasonably cheap. very frequent. Have used this for years when I used to live there</t>
  </si>
  <si>
    <t>Cheap travel</t>
  </si>
  <si>
    <t>It's a cheap and easy way to explore Singapore and it's cool which helps with the intense humidity. There is a train every 4 minutes and the stations are well signposted.</t>
  </si>
  <si>
    <t>Cindy T</t>
  </si>
  <si>
    <t>Our family of 4 travelled all over Singapore on the busses and mrt for 3 days. We visited Nanyang University with its grass roof, the Henderson Wave Bridge, Little India, China Town, Gardens by the Bay without using 1 taxi. We bought a 3 day Octopus Card each and this allowed usâ€¦</t>
  </si>
  <si>
    <t>shfauziyahsm</t>
  </si>
  <si>
    <t>It's hassle-free, instructions very clear and precise and very orderly. It is also well connected to other means of transport to take us out of each MRT station to the neighbouring areas.</t>
  </si>
  <si>
    <t>Amanda V</t>
  </si>
  <si>
    <t>Keep your travel ticket and top up each journey</t>
  </si>
  <si>
    <t>Very easy to use,you need under two dollar bills though and queues can be long on weekends.the ticket is re unusable you just place it on the reader and top up each time.maps are readily placed all over.</t>
  </si>
  <si>
    <t>allanaha2015</t>
  </si>
  <si>
    <t>Getting around on the MRT</t>
  </si>
  <si>
    <t>So easy to get around, inexpensive travel, fast and clean.  Puts Sydneys trains to shame with cleanliness and efficiency.  MRT stations are easy to find and ticket purchasing easy to do.</t>
  </si>
  <si>
    <t>Drupa99</t>
  </si>
  <si>
    <t>Its a subway...</t>
  </si>
  <si>
    <t>Clean, efficient, and easily navigable.  Imagine the labyrinth below Grand Central Station in New York but add modern materials and finishes, clean interiors, and comfortable cars.  One of the better systems I have ridden..</t>
  </si>
  <si>
    <t>This the best way to get around Singapore. We bought a 3 day tourist pass which gives you unlimited travel on the MRT, buses and light rail. It is very easy to use and you wait no longer than 3 minutes for the MRT usually less. It is very well signposted and virtually impossibleâ€¦</t>
  </si>
  <si>
    <t>Catherine M</t>
  </si>
  <si>
    <t>Transport - Singapore</t>
  </si>
  <si>
    <t>This is a cheap, safe and clean way of moving around Singapore.  We used the system extensively .  Caught it at the Airport to our hotel, $2.20.  We stayed in Singapore for three days and this was our only mode Of transport., our total cost for 3 days was less than $15 From theâ€¦</t>
  </si>
  <si>
    <t>rodthelmick</t>
  </si>
  <si>
    <t>Excellent way to get around the island</t>
  </si>
  <si>
    <t>This is probably the best way to rapidly get around the island.  You cannot get lost on this MRT.  The signs are great and the lines will get you just about any place you want to go.  It is very clean and air conditioned.  We decided to not get a rental car and used this form ofâ€¦</t>
  </si>
  <si>
    <t>1st class</t>
  </si>
  <si>
    <t>Felt like a combination of Japanese technology with German efficiency. Punctual and clean, no hassle, reliable. what more could a traveller/ passenger want</t>
  </si>
  <si>
    <t>Herer J</t>
  </si>
  <si>
    <t>Very good when it doesn't break down</t>
  </si>
  <si>
    <t>It's clean, fast, efficient, and not expensive. I've never had a problem with it but locals have complained to me that it breaks down often and is overcrowded and smelly at times.</t>
  </si>
  <si>
    <t>Jiten_Parrikh</t>
  </si>
  <si>
    <t>WOW..</t>
  </si>
  <si>
    <t>It is one of the best public transport systems that I have used, when compared to the western counterparts it is probably better managed in a way that surface, underground are both well sync for efficient movement. Only complaint is after midnight they don't work well...</t>
  </si>
  <si>
    <t>brijesh_dsc</t>
  </si>
  <si>
    <t>Good service of transport</t>
  </si>
  <si>
    <t>Great service especially if you are a regular commuter. Buy a day pass or week pass for convenience as you may loose some money if you dont have exact change while boarding the bus without pass and to buy ticket by money.</t>
  </si>
  <si>
    <t>Jimsy Y</t>
  </si>
  <si>
    <t>Really fast, organized. Airconditioned. Did not expect that the junction at Dhoby Ghaut was very deep maybe 5-6 floors down the basement and you feel as if you're still inside the mall, with sale going on.</t>
  </si>
  <si>
    <t>Steveprattnz</t>
  </si>
  <si>
    <t>Such an easy system to use</t>
  </si>
  <si>
    <t>We were checking our next stop / direction etc and next thing a uniformed helper was there to help us.  Brilliant.  The whole service is a credit to Singapore</t>
  </si>
  <si>
    <t>Shelley56Sydney</t>
  </si>
  <si>
    <t>The metro</t>
  </si>
  <si>
    <t>Very efficient and easy to use. An economical and fast way to get around Singapore.  Good exit directions signs, informing you of which exit to take to get to which street which is very helpful.</t>
  </si>
  <si>
    <t>Grant-808</t>
  </si>
  <si>
    <t>A glimmer of its past brilliance, 7/7 7PM failure</t>
  </si>
  <si>
    <t>Having ridden on the MRT hundreds of times during the late 1990s through early 2000s, praising its efficiency and consistency, i returned, to be failed on 7/7 at 7PM, major lines including the north-south (red) line were down, causing a virtual shutdown of the city with theâ€¦</t>
  </si>
  <si>
    <t>Susan D</t>
  </si>
  <si>
    <t>Excellent train system</t>
  </si>
  <si>
    <t>I always love travelling on the MRT in Singapore.  I buy the Ezi Link card for convenience as this means I don't have to line up at ticket machines and fumble with change.  The trains are clean and efficient with very little waiting time between them.  Staff at the stations areâ€¦</t>
  </si>
  <si>
    <t>happycamper78London</t>
  </si>
  <si>
    <t>Easy to use and comfortable</t>
  </si>
  <si>
    <t>Excellent service - clear and easy to use and a respite from the heat with the very efficient air conditioning.  Used this to get around from the airport and during our visit and would recommend it.</t>
  </si>
  <si>
    <t>Maria V</t>
  </si>
  <si>
    <t>Excellent travel system</t>
  </si>
  <si>
    <t>Very easy to negoiate. Look at the number at the end of the route to work out which train you need. Very cheap. Very clean. Extensive network makes most of Singapore easy to get to.</t>
  </si>
  <si>
    <t>michelealex</t>
  </si>
  <si>
    <t>So quick and easy !</t>
  </si>
  <si>
    <t>The MRT in Singapore is so easy to use.  The trains and the stations are very clean.  You feel yourself very secure</t>
  </si>
  <si>
    <t>rentus</t>
  </si>
  <si>
    <t>I cannot understand why someone takes a cab in Singapore when there's a fast,  safe ans clean MRT right under your feet. Used the MRT every day for two weeks, no problems. You get to see some funny ads and other things too, like the legendary NO DURIANS -sign.</t>
  </si>
  <si>
    <t>Nikkman0812</t>
  </si>
  <si>
    <t>Efficient mass transportation for Singapore</t>
  </si>
  <si>
    <t>Singapore's MRT is efficient as it delivers the bulk of Singapore's population to their destinations in a timely manner. There have been disruptions to the service lately but have been quickly repaired in order to serve passengers. It is suggested to purchase the EZLink or NETSâ€¦</t>
  </si>
  <si>
    <t>wingedfaerie</t>
  </si>
  <si>
    <t>Superb way of getting around</t>
  </si>
  <si>
    <t>I don't think I've visited anywhere in the world with a cleaner, more organised public transport system! The Singapore MRT is spotlessly clean (both the trains and the stations), trains are always punctual and the wait time in between services is really short. And you feelâ€¦</t>
  </si>
  <si>
    <t>Becsplorer</t>
  </si>
  <si>
    <t>Very tourist-friendly metro train.</t>
  </si>
  <si>
    <t>Very efficient and clean trains. High-tech ticket dispensers. Maps available for reference. Some stations would require you to take long walks, but I think that is what they are encouraging people to do: walk and use public transport! One of the best metro train systems I haveâ€¦</t>
  </si>
  <si>
    <t>akellyluu</t>
  </si>
  <si>
    <t>Most efficient, quick, and clean mrt I have ever been on. Always on time, if not you are updated, and if there is a stop in service there are free shuttle buses that you can take. They let you know where to get on and get off, easy to follow and they have a tourist pass.</t>
  </si>
  <si>
    <t>Super efficient rail ride</t>
  </si>
  <si>
    <t>Super efficient rail connection to most residential and shopping areas. The tickets can be used for rail and bus ride.Tap to board and tap to arrive.Ride in air  condition comfort.</t>
  </si>
  <si>
    <t>Clean and Reliable and Cheap</t>
  </si>
  <si>
    <t>I take this all the time.  I can ride the train for 20 minutes for like $1.30.  It's easy to navigate the maps.  It's clean and safe and I use this 4 times a week or so.</t>
  </si>
  <si>
    <t>Timz19</t>
  </si>
  <si>
    <t>Fast and organized</t>
  </si>
  <si>
    <t>Its really good and easy to follow. Cheap as well.We were on Oxford so Sommerset station was near and also the buses.</t>
  </si>
  <si>
    <t>brissycouple91</t>
  </si>
  <si>
    <t>No better way to get around Singapore and get away from traffic on the streets. We used the SMTR for majority of travel backed up the occasional taxi ride.</t>
  </si>
  <si>
    <t>Cath F</t>
  </si>
  <si>
    <t>Best way to see  and move around Singapore.</t>
  </si>
  <si>
    <t>Very easy to use, very clean and well set out. Prices really reasonable. Easy to locate signage and ticketing machines.</t>
  </si>
  <si>
    <t>clyderobin</t>
  </si>
  <si>
    <t>nice ride  all is in order</t>
  </si>
  <si>
    <t>singapore mass rapid transit is really good and you will be amazed that its connected to all malls and cities in the island. i really love the transportation system here.</t>
  </si>
  <si>
    <t>Nerve of Singapore traffic!</t>
  </si>
  <si>
    <t>One the best METRO services in the world. On time, clean, and very safe. Almost all the major places and malls are connected with it.</t>
  </si>
  <si>
    <t>Well sign posted and easy to use.</t>
  </si>
  <si>
    <t>Would be better if the Tourist ticket could be purchased and returned at all ticket counters or passenger service counters. Better still if it could be purchased at a machine.</t>
  </si>
  <si>
    <t>Edward D</t>
  </si>
  <si>
    <t>Very economical and practical way to get around Singapore. Stops are conveniently located and the facilities are exceptionally clean and safe as are most things in Singapore</t>
  </si>
  <si>
    <t>sheridanbunney</t>
  </si>
  <si>
    <t>Best and Easy way to get around</t>
  </si>
  <si>
    <t>Buy a card and just keep topping up if you need. You can get to almost anywhere in Singapore by the MRT. It is fast and very efficient</t>
  </si>
  <si>
    <t>Leon S</t>
  </si>
  <si>
    <t>On of the better rapid transit systems in the world today</t>
  </si>
  <si>
    <t>Clean, fast, inexpensive, everything a rapid transit line should be.    Unfortunately, the line is in a kind of "U" shape and you can't use it to get EVERYWHERE in Singapore.</t>
  </si>
  <si>
    <t>marlaher</t>
  </si>
  <si>
    <t>So easy. No wonder no one owns a car here, that and the crazy cost of owning a car! Get the tourist pass for short trips (under 3 days.)</t>
  </si>
  <si>
    <t>CoriCarrotte</t>
  </si>
  <si>
    <t>So well run and efficient</t>
  </si>
  <si>
    <t>I used the MRT a number of times daily on my visit to Singapore. I could not believe how well run it is. It runs on time constantly and you are constantly updated even if it is only a minute delayed. The system for getting on and off runs remarkably well, with everyone gettingâ€¦</t>
  </si>
  <si>
    <t>Theresia P</t>
  </si>
  <si>
    <t>Best in SE Asia</t>
  </si>
  <si>
    <t>Easy to manage and diffable-friendly. Lots of information boards. Pass is easy to purchase and return. Well kept and clean. Still the best MRT system in Southeast Asia even after decades.</t>
  </si>
  <si>
    <t>ivan okye</t>
  </si>
  <si>
    <t>it's such a good and cheap transportation to ride and also can connect us with many places to be visited.</t>
  </si>
  <si>
    <t>TravellerAnj</t>
  </si>
  <si>
    <t>Makes travel easy</t>
  </si>
  <si>
    <t>Singapore's MRT is one of the best.  Really makes going around SG easy. One thing we noticed though is that when the train stops, the movement is a bit 'jerky' as compared to MRT in other country e.g. Hong Kong</t>
  </si>
  <si>
    <t>LKT2171</t>
  </si>
  <si>
    <t>Good, Clean MRT</t>
  </si>
  <si>
    <t>The train is clean and always on time. I am happy taking the train to wherever I am going around Singapore. I hoped they will maintain this type of service.</t>
  </si>
  <si>
    <t>Hadi G</t>
  </si>
  <si>
    <t>nice one</t>
  </si>
  <si>
    <t>it's very nice and clean one. There's a lot of information that very useful for someone who never use MRT. the staffs are also friendly and ready to help</t>
  </si>
  <si>
    <t>Fran K</t>
  </si>
  <si>
    <t>The Singapore MRT is a easy way to  move around. Its quite cheap for two people to travel and once you work it out its easy to navigate. I was very intrigued with the driver less trains so rode in the front carriage and there was no driver.  Sometimes the taxi queues were soâ€¦</t>
  </si>
  <si>
    <t>Kylie M</t>
  </si>
  <si>
    <t>Wish Perth had a MRT!</t>
  </si>
  <si>
    <t>Very good, quick easy to use and find directions. Ask a platform attendant for the best route to take to your destination.</t>
  </si>
  <si>
    <t>tolyinoz</t>
  </si>
  <si>
    <t>Efficient, clean, fast and cheap</t>
  </si>
  <si>
    <t>We used the MRT to get around Singapore. It was easy to use and trains came every 2 1/2 minutes! Their friendly staff were happy to help if you need guidance. We even used it on our return trip to the airport. The trip from the airport we hired a shuttle bus which cost $30 forâ€¦</t>
  </si>
  <si>
    <t>Nandkumar K</t>
  </si>
  <si>
    <t>Just Excellent! Easy, fast and reasonable price. One should not miss the experience. Good connectivity to many attractions.</t>
  </si>
  <si>
    <t>little_sonj</t>
  </si>
  <si>
    <t>Easy and Affordable</t>
  </si>
  <si>
    <t>Fast, Efficient and Affordable way of getting around Singapore.  The reusable ticket allows you to receive a discount on your third and subsequent journey.  Clean trains and regular service makes this the only way to travel within Singapore city limits</t>
  </si>
  <si>
    <t>GoforitSingapore</t>
  </si>
  <si>
    <t>No pickpockets in SMRT</t>
  </si>
  <si>
    <t>SMRT is clean and comfortable for commuters. When you are travelling in SMRT, you know pretty quickly of its safety and security you are in. There are frequent pre-recorded announcements for passengers to beware of "the platform gap" or "please hold on to the handrail" besidesâ€¦</t>
  </si>
  <si>
    <t>BuddhikeKurera</t>
  </si>
  <si>
    <t>Best transportation, 5 star</t>
  </si>
  <si>
    <t>MRT is really a well organizes transportation system. With 3 days pass, tourists pass for SGD 20, we almost wander everywhere. The service quality is very high, Trains are clean and punctual. Easy to locate and easy to understand the system. Very well organized, safe and fast.â€¦</t>
  </si>
  <si>
    <t>Ani_247</t>
  </si>
  <si>
    <t>Singapore is well connected by was of SMRT. Its both time and cost effective to travel by it. It may get crowded on certain routes and at certain times during the day, but it is still advisable as u get to avoid all traffic snarls. There is nice connectivity by means of busesâ€¦</t>
  </si>
  <si>
    <t>Travel easy</t>
  </si>
  <si>
    <t>The train system in singapore is so easy to use.  We used to buy tickets one trip at a time , which meant 5 tickets bought, and then 5 refunds for card at the end of the journey. This was a pain, now we bought an ezylink card from the office at any train station. This cost $5â€¦</t>
  </si>
  <si>
    <t>koutts</t>
  </si>
  <si>
    <t>SIMPLE TRANSPORT SYSTEM</t>
  </si>
  <si>
    <t>SMRT make it very easy for the visiting tourist, we purchased a 3 day tourist pass for 2 people ($60 SGD)with unlimited travel on train and bus including LRT. Low cost purchase and you receive a refund on handing back tickets at SMRT ticket office received back $20SGD. Justâ€¦</t>
  </si>
  <si>
    <t>JanaJean</t>
  </si>
  <si>
    <t>Efficiency +</t>
  </si>
  <si>
    <t>.On time, every time .Comprehensive routes  .Easy to follow signage and ticket collection . Immaculately clean, NO graffiti, carriages and stations</t>
  </si>
  <si>
    <t>keltzar</t>
  </si>
  <si>
    <t>Slow and breaks down regularly</t>
  </si>
  <si>
    <t>The system is showing a combination of cheapness, poor maintenance and poor governance as a whole. The trains are breaking down with phenomenal regularity... and the transport planning is so poor that you can end up spending 45min to travel 2km on a combination of rapid-transitâ€¦</t>
  </si>
  <si>
    <t>Bhima R</t>
  </si>
  <si>
    <t>Easy traveling across town</t>
  </si>
  <si>
    <t>The Singapore MRT is excellent... a bit expensive if you are with family of 4... better take taxi if the distance is not that far... total cost will be cheaper and you arrive in front of your destination... saves the effort if you're carrying a lot of shopping bags :)</t>
  </si>
  <si>
    <t>frenchyBrisbane</t>
  </si>
  <si>
    <t>The way to travel in Singapore, clean, fast, efficient and cheap. It basically goes berry where you want to go as a tourist and is a very safe way to,travel</t>
  </si>
  <si>
    <t>When in Rome do as the Romans do.</t>
  </si>
  <si>
    <t>Extremely inexpensive as all public transport should be; if not free. Can be extremely crowded at peak times of travel. Very clean and safe.</t>
  </si>
  <si>
    <t>Emmathexplorer</t>
  </si>
  <si>
    <t>speedy and efficient</t>
  </si>
  <si>
    <t>so much better than our train system at home in sydney. you don't wait any longer than 5 minutes for a train.</t>
  </si>
  <si>
    <t>Hoopega</t>
  </si>
  <si>
    <t>Cheap, Quick and Efficent</t>
  </si>
  <si>
    <t>This is state of the art.  You never see the outside and trains are frequent. The stations are well signed and the staff very helpful.  Could get to most places we need while here.  Don't be afraid to explore.</t>
  </si>
  <si>
    <t>Padam A</t>
  </si>
  <si>
    <t>Very Efficient and cost effective</t>
  </si>
  <si>
    <t>SMRT tranis are the best feature. Clean, efficient, cheap if you are travelling alone. ( if you are a group of 4 taxi is cheapest and most convenient)</t>
  </si>
  <si>
    <t>Herbert W</t>
  </si>
  <si>
    <t>MRT is a very good means of transportation</t>
  </si>
  <si>
    <t>effective and fully air-conditioned, easy to operate ticket machines, easy orientation. Even during rush hour you do not feel uneasy. the Price is very acceptable, and they literally operate in minutes</t>
  </si>
  <si>
    <t>Rod W</t>
  </si>
  <si>
    <t>Funky subway....</t>
  </si>
  <si>
    <t>These trains that get you  round singapore are on time, fast and very affordable.  Easy to use and covers everywhere you could want to go.</t>
  </si>
  <si>
    <t>Singapore by Train</t>
  </si>
  <si>
    <t>I always use the train while I am in Singapore as it is soooo cheap and efficient.  The train covers most of the island, and certainly has a great selection of stops through the business/tourist areas.</t>
  </si>
  <si>
    <t>Rita_Z_K</t>
  </si>
  <si>
    <t>Easy to use &amp; Cheap</t>
  </si>
  <si>
    <t>If I can use it, everyone can use it! Easy to find all sights, etc, on a clean and friendly metro system.</t>
  </si>
  <si>
    <t>Craig W P</t>
  </si>
  <si>
    <t>The SMRT is the best way to get around Singapore. It is so cheap and cover all the city area and is the easist way to get to and from the airport</t>
  </si>
  <si>
    <t>Jules8Perkins</t>
  </si>
  <si>
    <t>Clean, Efficient, Fast and Safe</t>
  </si>
  <si>
    <t>What more to add beyond the title? Well, you can pretty much get anywhere on the island. The trains are frequent and popular, and the whole system is run with enviable efficiency. I have been on many metro systems around the world, and this is still the best.</t>
  </si>
  <si>
    <t>car0061</t>
  </si>
  <si>
    <t>I love the SMRT in Singapore, it is easy to understand and always runs to time. You can even download an app so you don't have to carry a map</t>
  </si>
  <si>
    <t>NaiveTraveller2015</t>
  </si>
  <si>
    <t>Efficient, reliable and clean</t>
  </si>
  <si>
    <t>Everybody in Singapore is so well behaved.  Despite large numbers of people often being on the train, everybody is respectful of each other.  Their SMRT works extremely well.</t>
  </si>
  <si>
    <t>Ange H</t>
  </si>
  <si>
    <t>Super clean MRTs</t>
  </si>
  <si>
    <t>Very easy to navigate, make sure you have small change as they don't give you more than $4 of change</t>
  </si>
  <si>
    <t>Roshan_Withanage</t>
  </si>
  <si>
    <t>best mass transit in the world</t>
  </si>
  <si>
    <t>one of the most efficient train systems also very clean. u can buy a 12 sin $ card which incldes 7 $ travel value.</t>
  </si>
  <si>
    <t>396anitah</t>
  </si>
  <si>
    <t>Keeping it underground</t>
  </si>
  <si>
    <t>The best &amp; most economical means of transportation to find your way around Singapore is to stay underground. The SMRT is the most efficient rail system i have experienced throughout all my travels around the world. With the extreme heat from above, the rail system offers a coolâ€¦</t>
  </si>
  <si>
    <t>KarlaLorena</t>
  </si>
  <si>
    <t>Best transportation system ever!</t>
  </si>
  <si>
    <t>MRT is he best transportation system I have used in my life. I lived in Singapore for 2 years and I used to take the MRT everywhere. It is super easy to take and cheap. it may be a little bit longer if you travel from the west to to east using the MRT, but basically you justâ€¦</t>
  </si>
  <si>
    <t>Jola L</t>
  </si>
  <si>
    <t>Use as much as you can!</t>
  </si>
  <si>
    <t>Easy to use, quick, cheap and efficient. Buying tickets is also a piece of cake, just Place your finger on the target destination and you will be informed what hte price is.</t>
  </si>
  <si>
    <t>larka89</t>
  </si>
  <si>
    <t>Good for getting about</t>
  </si>
  <si>
    <t>Good transportation and quite cheap aswell in a very expensive city. Recommended to use if you are going around</t>
  </si>
  <si>
    <t>Very convenient - but avoid paying as you go!</t>
  </si>
  <si>
    <t>Underground system works very well but best to buy a 'Card' to avoid paying each time - for the busses paying in cash is a bit of a nightmare!</t>
  </si>
  <si>
    <t>Manish Khanna</t>
  </si>
  <si>
    <t>Amazing, Efficient, On Time, Organised, Easy, and more....</t>
  </si>
  <si>
    <t>Amazing, Efficient, On Time, Organised, Easy, and more....!! What to say about a country that has such amazing infrastructure, organisation, efficiency etc. Everything works.  As tourists, we used the MRT all the time. From the ease of travel to lower costs, this is the best wayâ€¦</t>
  </si>
  <si>
    <t>Rupert1200</t>
  </si>
  <si>
    <t>You won't find a transport system any better in South East Asia!</t>
  </si>
  <si>
    <t>If you are first time traveller to Singapore, you'll probably find the prospect of using public transport quite daunting at first.  However, if you speak English there is always someone who can help.  The best people to ask are often the youngsters and young adults.  English isâ€¦</t>
  </si>
  <si>
    <t>Michelle K</t>
  </si>
  <si>
    <t>malfunction</t>
  </si>
  <si>
    <t>i love the MRT. i think it's so efficient. so orderly. so user friendly.  this one day, there was a malfunction. wow. utter chaos. people were stuck on the train. doors would not open. this affected the north/south line. which in turn affected the east/west line. so it's likeâ€¦</t>
  </si>
  <si>
    <t>Easy way for unfamiliar tourists to get around Singapore</t>
  </si>
  <si>
    <t>Quick, clean, efficient and airconditioned. As newbies to Singapore, the SMRT system was a simple way for us to get around without getting lost. The other passengers were also helpful, voluntarily giving up seats for our kids, or helping direct us to the correct platform.â€¦</t>
  </si>
  <si>
    <t>RightFuture</t>
  </si>
  <si>
    <t>Never misses a bit, on time all the time, clean, reliable</t>
  </si>
  <si>
    <t>Spent a week in Singapore and used Buses, Trains and taxis to get around. All worked well and the MRT is an easy to use, easy to navigate system with a card pass that can updated readily. It's also ridiculously cheap despite its quality. Well done to them - we could learn a lotâ€¦</t>
  </si>
  <si>
    <t>TeddyBogor</t>
  </si>
  <si>
    <t>I Love MRT IN SINGAPORE</t>
  </si>
  <si>
    <t>Very comfotable, very safe, very helpfull, very simple, very nice, very dicipline. I think SIngapore MRT is the best MRT services around the world</t>
  </si>
  <si>
    <t>Eddy W</t>
  </si>
  <si>
    <t>Very convenient, affordable and clear direction</t>
  </si>
  <si>
    <t>Purchase a card for ease and cheaper fares. Valid for many years. At many instances, taking MRT is faster (and surely much cheaper) than taxi</t>
  </si>
  <si>
    <t>Australia should take notice</t>
  </si>
  <si>
    <t>What a magnificent system the people of Singapore should be very proud of the MRT. Australia should have a long hard look.</t>
  </si>
  <si>
    <t>Clean, safe and simple to use. We paid for journeys individually but would recommend getting a tourist pass for multiple trips.</t>
  </si>
  <si>
    <t>Magda M</t>
  </si>
  <si>
    <t>easy access to many places of interest in Singapore</t>
  </si>
  <si>
    <t>hartmank</t>
  </si>
  <si>
    <t>Getting around by MRT is extremely practical, efficient and economical. I didn't figure out the buses, but assume that they are equally practical.</t>
  </si>
  <si>
    <t>montzter84</t>
  </si>
  <si>
    <t>Affordable, On time, clean and very convenient!!!</t>
  </si>
  <si>
    <t>Well the title of this review says it all. :) Kudos to the Singapore Government for maintaining this kind of service for both locals, foreign workers ,and visitors a like.</t>
  </si>
  <si>
    <t>Beverleyhf</t>
  </si>
  <si>
    <t>Cheap and so easy!!</t>
  </si>
  <si>
    <t>The MRT is a must, must, must when visiting Singapore.  The tickets are cheap and the whole system runs like clockwork (or heads will roll)!   The MRT services virtually the whole of Singapore too and is so clean you could eat your dinner off the floor!</t>
  </si>
  <si>
    <t>The SMRT is very easy and buy a 3 day pass if you can. It makes transport easy and also valid for the bus services.</t>
  </si>
  <si>
    <t>pete p</t>
  </si>
  <si>
    <t>Cheap and very efficent</t>
  </si>
  <si>
    <t>It's so easy to use, a bit like a modern London  tube, but much cleaner, cheaper, faster, better. Ticket machines so easy to use, all touch screens, simple maps, easy and cheap $2.30 from our hotel in the Marina district to Changi airport</t>
  </si>
  <si>
    <t>Rico P</t>
  </si>
  <si>
    <t>Best transportation in singapore</t>
  </si>
  <si>
    <t>Easy to going arrounf in singapore with smrt, because their coverage is all singapore area, very fast and very easy to use..</t>
  </si>
  <si>
    <t>NJBEA</t>
  </si>
  <si>
    <t>The MRT Is very efficient with good signage. The stations and trains are very clean. The ticket system is quite simple to use and tickets can be recharged up to six times with small discounts provided on the third and sixth trips.</t>
  </si>
  <si>
    <t>Liz B</t>
  </si>
  <si>
    <t>No need to hire a car in Singapore. Public transport is excellent and easy to use and very cheap.the same card can be used on the MRT and the buses. So convenient.</t>
  </si>
  <si>
    <t>To Bus or not to Bus in Singapore</t>
  </si>
  <si>
    <t>The Singapore Mass Rapid Transit system is not like your ordinary everyday Australian bus. This system really works -- and how! With dedicated bus lanes, that other road users respect as such, the buses run on time and get you to your destination without you having a worry inâ€¦</t>
  </si>
  <si>
    <t>Very convenient &amp; affordable to use</t>
  </si>
  <si>
    <t>Good connections to almost all areas of the city.  Great for tourists to get around to most of the must see attractions.</t>
  </si>
  <si>
    <t>etiennedubois</t>
  </si>
  <si>
    <t>Good value &amp; reliable underground</t>
  </si>
  <si>
    <t>Easy to purchase tickets and navigate system to desired location. Platforms clean and tidy. Glass barrier system to rail track with trains arriving promptly and doors opening to pre-designated gaps. Trains appeared to be driver-less. Could this be the way forward for the Londonâ€¦</t>
  </si>
  <si>
    <t>josephined474</t>
  </si>
  <si>
    <t>The best public transportation</t>
  </si>
  <si>
    <t>It's easy to understand for tourist, they give clear explanation, signs and all in English so easy for us to understand while based on my experiences some countries have good public transportation but no English so sometimes it's difficult for us who doesnt know the language</t>
  </si>
  <si>
    <t>kenrti</t>
  </si>
  <si>
    <t>Clean efficient and covers almost all Singapore</t>
  </si>
  <si>
    <t>Local Singaporeans complain a lot about the SMRT, little do they know how good they have it. The trains are clean, run on time, cover almost the whole city, what more do you want? So it breaks down once or twice a year, that is normal. If you think it's not and expect perfectionâ€¦</t>
  </si>
  <si>
    <t>Easy to figure out and get around</t>
  </si>
  <si>
    <t>It was very inexpensive to get from Changi Airport to the Marina Bay area.  Once I bought the first ticket it was very easy to get around within the system.  It was nice and cool.  It was better to pay S$2.50 rather than S$20.  Although it is longer it is better to save money toâ€¦</t>
  </si>
  <si>
    <t>Jodie B</t>
  </si>
  <si>
    <t>This is the best way to get around Singapore. It is easy to work out and use even when you have to change trains.  It is $20 plus $10 refundable deposit to get an unlimited 3 day pass. Highly recommended as it is safe,  and apart from being underground so a littleâ€¦</t>
  </si>
  <si>
    <t>Julie M</t>
  </si>
  <si>
    <t>A cheap,clean  and efficient way to travel round Singapore</t>
  </si>
  <si>
    <t>Invest in a Ezylink card that you just top up if you are staying more than a few days in Singapore.The air conditioning is a bonus when you have been trotting about in the heat. The system is very clean,efficient and easy to use,there are also information desks if you getâ€¦</t>
  </si>
  <si>
    <t>Liam K</t>
  </si>
  <si>
    <t>Exellent</t>
  </si>
  <si>
    <t>Easy and very efficient plus cheap and covers most part of Singapore. Great security and easy to use. Fastest way to get around.</t>
  </si>
  <si>
    <t>banushridhar</t>
  </si>
  <si>
    <t>Quick&amp;clean system</t>
  </si>
  <si>
    <t>Sharp punctuality of trains&amp;efficency at each station has to be appreciated. Route maps&amp;clear  LED INDICATIONS inside the train&amp;at the station are self explanatory. Nothing is up to me to dislike this system</t>
  </si>
  <si>
    <t>Siddharth71</t>
  </si>
  <si>
    <t>So useful and best way to get around. Beats using taxies or any other form of transport in Singapore.</t>
  </si>
  <si>
    <t>Cheap,Clean and Fast</t>
  </si>
  <si>
    <t>I wish that our public transport system was as fast and as cheap as in Singapore. So nice to hope on and for there  to be no windows scratched with graffiti  the young people respect the elders and stand for them. Its a great way to get to so many places around Singaporeâ€¦</t>
  </si>
  <si>
    <t>TashDash28</t>
  </si>
  <si>
    <t>cheap, fast and easy</t>
  </si>
  <si>
    <t>great value for money gets you from point a to point b in air conditioned comfort very safe and easy to navigate most really good others a bit old but always upgrading</t>
  </si>
  <si>
    <t>miss e</t>
  </si>
  <si>
    <t>Cheap, easy, safe... LOVE IT!</t>
  </si>
  <si>
    <t>Zipping around the country feels like zipping around Tokyo, only without wild crowds! Bonus, it is much cheaper, since the transit is subsidized by the government. Grab yourself a SMRT card and you won't regret it... prices are reduced, a 12$ card gives you 7$ use straight off,â€¦</t>
  </si>
  <si>
    <t>Fred B</t>
  </si>
  <si>
    <t>Always Reliable and Fast</t>
  </si>
  <si>
    <t>After living in Sydney, London and the US, the singapore system is brillant. So fast and reliable, never have to wait too long, and once in a blue moon there might be a delay, but compared to the other cites around the world, this system rocks.</t>
  </si>
  <si>
    <t>Dawid K</t>
  </si>
  <si>
    <t>Quick by all means!</t>
  </si>
  <si>
    <t>if you don't catch this one, you'll get the next within minutes. Transport is very similar to that in Europe =D</t>
  </si>
  <si>
    <t>bigboi90</t>
  </si>
  <si>
    <t>Best subway ever!</t>
  </si>
  <si>
    <t>I've been to some city with modern and fast subway, but singapore train is really stand out. Big cabin, colorful, and super fast.</t>
  </si>
  <si>
    <t>WJ D</t>
  </si>
  <si>
    <t>Everything just works</t>
  </si>
  <si>
    <t>Well,except for the night of July 7th when one of the lines broke down.  I have been traveling to Singapore quite often for many years and this was the first time for me to see this happen.   Free bus rides were IMMEDIATELY organized. That was a great response. Although,â€¦</t>
  </si>
  <si>
    <t>ShankerSreekumar</t>
  </si>
  <si>
    <t>An excellent way to roam Singapore</t>
  </si>
  <si>
    <t>Well connected. Collect a 2 day or 3 day pass and travel unlimited to all attraction using SMRT. You can use your card to travel on MRT / Bus and LMRT. Almost all attractions are connected by MRT. So no need to catch taxi also.</t>
  </si>
  <si>
    <t>mfr15</t>
  </si>
  <si>
    <t>The public transportation is great.</t>
  </si>
  <si>
    <t>I took the public transportation from the airport to Marina Bay Sands. It was safe, smooth, and fast.</t>
  </si>
  <si>
    <t>Karar1983</t>
  </si>
  <si>
    <t>Great way to get around the city.</t>
  </si>
  <si>
    <t>Easy fiorm of transport and super cheap way to get around the city. only cost us a couple of $ to get from Clark quay to harbour town.</t>
  </si>
  <si>
    <t>DCA_Traveler2014</t>
  </si>
  <si>
    <t>Clean, reliable, efficient</t>
  </si>
  <si>
    <t>Like all of Singapore, this is clean and safe way to get around town.  I would suggest NOT getting the 3-day tourist card if you are visiting and just get the reloadable card.  After a few trips you more than make up for the $5 cost of the card.</t>
  </si>
  <si>
    <t>Vicar100</t>
  </si>
  <si>
    <t>Perfect way to travel city</t>
  </si>
  <si>
    <t>Perfect, safe, clean and comfortable way to travel Singapore City. We always love the computerized instructions in the British accent, such as "Mind the platform gap" when you get on and off the carriages.</t>
  </si>
  <si>
    <t>Outstanding.  Cleanest I'be ever seen,  Modern stations,  All serviced with elevators.  Easy access all around town, and</t>
  </si>
  <si>
    <t>Easy access for handicapped persons, stations in the center of town are underground (subways)  and are well marked and easy to locate.  Cost of riding is fairly reasonable, with some discounted fares available/</t>
  </si>
  <si>
    <t>411Rita</t>
  </si>
  <si>
    <t>It is efficient, clean, fast, easy way to get around Singapore. Also a nice, air conditioned break from the tropical heat. If you are travelling with luggage, look for signs for a lift; They are not always obvious</t>
  </si>
  <si>
    <t>Zolou25</t>
  </si>
  <si>
    <t>Spotless, efficient, well staffed, air-conditioned cheaper than London. What else can I say! Do yourself a favour and invert in the 12 dollar SMRT card. It makes life infinitely easier when you just have to top-up rather than buy tickets.</t>
  </si>
  <si>
    <t>Alek Z</t>
  </si>
  <si>
    <t>MRT transit</t>
  </si>
  <si>
    <t>The ticketing system is cheap and excellen, the machines are all map driven. One price fits all catogourirs, but it is cheap.  The MRT is quick, but be warned if traveling in a group make sure you get on the trains quickly as you may find someone left behind as the doors areâ€¦</t>
  </si>
  <si>
    <t>Iluvtheoutdawz</t>
  </si>
  <si>
    <t>Where ever I go in the world I make an effort to try the public transport system, whether it's the Underground in London, the subway in New York or the metro in France a city's public transport system reflects a great deal about the City and it's people - and doesn't the MRTâ€¦</t>
  </si>
  <si>
    <t>santh0sh1979</t>
  </si>
  <si>
    <t>Best Transport to Connect Singapore</t>
  </si>
  <si>
    <t>If you know the places you are going SMRT is the best and quick transport. Stops at every mode of transport for comuters. World class service</t>
  </si>
  <si>
    <t>SihYing</t>
  </si>
  <si>
    <t>A Transport System that needs time to GROW UP &amp; MATURE...</t>
  </si>
  <si>
    <t>While the Singapore Mass Rapid Transit system serves to link and connect the island of Singapore effectively, somehow, it has not been rather efficient in its operations.  With a major breakdown last Tuesday 7 July 2015 affecting thousands of commuters at the evening hours - itâ€¦</t>
  </si>
  <si>
    <t>JacqTT</t>
  </si>
  <si>
    <t>Over Crowded &amp; Frequent BreakDown</t>
  </si>
  <si>
    <t>I like the Singapore Mass Rapid Transit design but hate the damn crowd and the long waiting time. Lack of coordination with the local transport system when the trains break down.</t>
  </si>
  <si>
    <t>Aditya</t>
  </si>
  <si>
    <t>very well planned</t>
  </si>
  <si>
    <t>I mean, this has the best connectivity which I have seen so far. Many stations open inside a mall...  Any place I wanted to go was not far from a station. Good work!</t>
  </si>
  <si>
    <t>Durris Traveller</t>
  </si>
  <si>
    <t>This sums up Singapore - clean, efficient, utilitarian and not expensive. A very safe and easy way to travel.</t>
  </si>
  <si>
    <t>Bo G</t>
  </si>
  <si>
    <t>Reliabilty</t>
  </si>
  <si>
    <t>Cost - extremely reasonable time - a few minutes between trains staff - Always helpful and cheerful Had a power outage 1 evening, buses immediately in effect, staff informative and crowds very, very patient. Could only imagine the chaos and frustration here in Oz under similarâ€¦</t>
  </si>
  <si>
    <t>Skier_SteveBrisbane</t>
  </si>
  <si>
    <t>Is this the world's best subway system</t>
  </si>
  <si>
    <t>Clean, efficient, beautifully air conditioned and easy to use. The locals are polite and helpful. They should be very proud of their MRT.</t>
  </si>
  <si>
    <t>Easy to get around on, and inexpensive with the three day pass. Best way to get around for sure. Pass covers all types of transportation.</t>
  </si>
  <si>
    <t>jimmy10104</t>
  </si>
  <si>
    <t>easy-travelling</t>
  </si>
  <si>
    <t>Staff are all ready and willing to help you find which platform to go to and make it easy to reach your destination</t>
  </si>
  <si>
    <t>PaulD1970</t>
  </si>
  <si>
    <t>SMRT Travelling</t>
  </si>
  <si>
    <t>The SMRT is a great way to get around Singapore and is really cheap.  Use this in the early mornings (6am - 9am) or evenings (after 6pm) when the cost of taxi's increase because of peak premiums and city taxes.  Also a great way to get to Sentosa Island</t>
  </si>
  <si>
    <t>nigsandmary</t>
  </si>
  <si>
    <t>Prices up services fantastic</t>
  </si>
  <si>
    <t>Great efficient way to get around Singapore fast and cheap machines take coins and notes air-con, must stand certain periods.</t>
  </si>
  <si>
    <t>WJH012</t>
  </si>
  <si>
    <t>Excellent service.</t>
  </si>
  <si>
    <t>Spotless, efficient and super easy to use. English speaking help throughout. Remember when using escalators: stand on the left - walk on the right!</t>
  </si>
  <si>
    <t>Savage4Turnips</t>
  </si>
  <si>
    <t>for the first day or 2 we used Uber to get around rather than try work out how the metro worked. the metro is really easy to get to grips with and really cheap so we wished we used it from day 1</t>
  </si>
  <si>
    <t>Safe and clean!</t>
  </si>
  <si>
    <t>The MRT in Singapore is very well structured and maintained. It is safe and clean and efficient. You can get all around the island fairly well with this system. Not expensive either! Used it nearly everyday for over 2 years.</t>
  </si>
  <si>
    <t>nzbear</t>
  </si>
  <si>
    <t>Definitely the way to get round Singapore. Good access to most of the major places you'd want to access (except zoo). Worth getting an E-Z Link card if in SG for a while. A clean efficient system, still being added to.</t>
  </si>
  <si>
    <t>Alan Newman</t>
  </si>
  <si>
    <t>As Expected</t>
  </si>
  <si>
    <t>We used SMRT a few times. Efficient. Clean. Value-for-money. Absolutely 'on brand' for Singapore.  We didn't understand why there were relatively few trains direct from the airport to city centre though.</t>
  </si>
  <si>
    <t>The lifeline of the city</t>
  </si>
  <si>
    <t>The very impressive SMRT is the very lifeline of this city . The best maintained I have ever seen anywhere . The system allows younthe hassle free travel in the buses in the trains and the easy access with more frequency is impressive . Buy the SMRT card and enjoy the best wayâ€¦</t>
  </si>
  <si>
    <t>B C</t>
  </si>
  <si>
    <t>Fast, efficient and staffed by polite and helpful people</t>
  </si>
  <si>
    <t>The staff at all of the stations are always keen to help, the service is efficient and the system very easy to navigate, can't fault anything.</t>
  </si>
  <si>
    <t>Sandy R</t>
  </si>
  <si>
    <t>Clean, efficient, amazing</t>
  </si>
  <si>
    <t>Such an easy way to get around Singapore, relatively affordable, safe, clean, efficient. No weirdos or drunks hanging around. Ticket machines are easy to use though I had trouble topping up a card one day.</t>
  </si>
  <si>
    <t>Vineet B</t>
  </si>
  <si>
    <t>Cheap &amp; Best way to travel in Singapore</t>
  </si>
  <si>
    <t>We took an EZlink card at Changi Airport MRT ticket counter on our arrival for SGD 12 each, with a credit of SGD 7 to be used. We topped it up by another SGD 10. The card can be used at local buses too and 7-elevens. You may get it topped up at 7-eleven too but they charged meâ€¦</t>
  </si>
  <si>
    <t>tunewitsch</t>
  </si>
  <si>
    <t>no long waiting times...decent temperature...super clean...escalators in all stations...not overcrowded...easy payment with EZ card...no negative remarks</t>
  </si>
  <si>
    <t>LarryJohnSy</t>
  </si>
  <si>
    <t>We were able to go around the city and reach most of our itinerary through the 3 days visitor's pass we bought. That was an excellent idea!</t>
  </si>
  <si>
    <t>bronoman</t>
  </si>
  <si>
    <t>Works as designed. Clean. Efficient.</t>
  </si>
  <si>
    <t>SMRT or MRT is the best way to explore Singapore (maybe after an initial hop-on hop-off bus tour). Get a rechargeable SMRT card at any station. The charging stations will not only allow you to check you balance, but also show your recent trips. Avoid morning and evening rushâ€¦</t>
  </si>
  <si>
    <t>Geoffrey J</t>
  </si>
  <si>
    <t>a good easy to use way to get around and cheap</t>
  </si>
  <si>
    <t>by far one of the best train systems in any city easy to use and cheap and fast it will just about get you any wear you want and  all underground</t>
  </si>
  <si>
    <t>Anian D</t>
  </si>
  <si>
    <t>Public Transport</t>
  </si>
  <si>
    <t>Very good service,  Bus Drivers were very helpful and obliging.  Other passengers too were very friendly and eagre to help.</t>
  </si>
  <si>
    <t>Fast, Clean, very very easy to get around in. Airconditioned. Trains every couple of minutes. No dislikes, They have an excellent set up.</t>
  </si>
  <si>
    <t>GerryBA</t>
  </si>
  <si>
    <t>The best way around...</t>
  </si>
  <si>
    <t>The Singapore MRT is definitely the best way to get around in Singapore. The several intersecting lines take you practically anywhere in the city/country. It is the most organised mass transit system I've ever been in. All the stations and terminals are very comprehensivelyâ€¦</t>
  </si>
  <si>
    <t>If in Singapore and you are there for any length of time, get a multi day pass.ITS WORTH IT. We were in Singapore for 2 days went from the colonial district to little India and out to many attractions. For the amount of getting around we did saves you a heap. The trains areâ€¦</t>
  </si>
  <si>
    <t>fernwehontherun</t>
  </si>
  <si>
    <t>Great and Convenient commute.</t>
  </si>
  <si>
    <t>As stated, it's affordable and rapid way to travel the city without paying extra cash for a cab. Really well connected throughout SG.</t>
  </si>
  <si>
    <t>Quickest and easiest way to travel in Singapore.</t>
  </si>
  <si>
    <t>Brilliant. Very efficient and spotlessly clean. Keep your EZ card topped up to avoid unnecessary waiting in queues.</t>
  </si>
  <si>
    <t>KarleneA</t>
  </si>
  <si>
    <t>Rapid transit gets you around Singapore</t>
  </si>
  <si>
    <t>Once we figured out the system (we are from the Midwest, USA - no subway systems here) it was an easy enough process. Once you get your "ticket" from the kiosk, just follow the crowd and make sure you get on the right color train for where you're headed. It is economical andâ€¦</t>
  </si>
  <si>
    <t>jpyrek</t>
  </si>
  <si>
    <t>Simple, Clean, Efficient System</t>
  </si>
  <si>
    <t>One of the headaches of a traveler is learning a new mass transit system.  Some are very easy, convenient, cheap, and efficient.  Others are less so...  MRT was what you would expect from Singapore - an efficient and clean system.  What I WASN'T expecting was for it to beâ€¦</t>
  </si>
  <si>
    <t>MPF333</t>
  </si>
  <si>
    <t>Great system and Service</t>
  </si>
  <si>
    <t>SMRT has stations setup in many parts of the city.  There are mapsshowing how the lines connect, in addition there are ppersonnel to assist with any queries. We found the service allowed us flexibility in our travels and a reasonable cost.  The card that is provided can be usedâ€¦</t>
  </si>
  <si>
    <t>GabrielleRaj</t>
  </si>
  <si>
    <t>Public transit system, somewhat similar to Spain</t>
  </si>
  <si>
    <t>I will try to avoid the train as much as possible.  It's getting over-crowded and lately disruptions have increased.</t>
  </si>
  <si>
    <t>Graywallis</t>
  </si>
  <si>
    <t>Excellent mass transit system</t>
  </si>
  <si>
    <t>Liked: Very short time between trains, excellent escalators and lifts, efficient transport card (similar to London Oyster card). Disliked: Not a lot.</t>
  </si>
  <si>
    <t>igor n</t>
  </si>
  <si>
    <t>australian</t>
  </si>
  <si>
    <t>SMRT is efficient and cheap but very crowded. Also during my visit there was a major breakdown on two main lines. After that it was impossible for 4 hrs to get either bus or taxi to get back to hotel.</t>
  </si>
  <si>
    <t>Vikas Khanduri</t>
  </si>
  <si>
    <t>brillient</t>
  </si>
  <si>
    <t>This is one activity to be used. Watch the cleanliness. Buying tickets is easy, connectivity is great, take the route map, seek a locals help [ who are helpful ] and just hop on !!  its easy...</t>
  </si>
  <si>
    <t>mom511</t>
  </si>
  <si>
    <t>when your from the Philippines and on a daily commute to work you experience the horrors of our own MRT / LRT , experiencing the SMRT in SIngapore is a breather. Aside from HongKong's MRT , this one of Singapore is efficient , clean and provides everyone with a safe convenientâ€¦</t>
  </si>
  <si>
    <t>Judy C</t>
  </si>
  <si>
    <t>Station under the mall</t>
  </si>
  <si>
    <t>Many stations are under the shopping mall which are very convenient. The direction is not always clear. The interchange station is big and take you up and down and walk for more than 5 minutes to change line.</t>
  </si>
  <si>
    <t>ramesh_chugh</t>
  </si>
  <si>
    <t>Best Option to Travel while in SGP.</t>
  </si>
  <si>
    <t>Get an EZLINK card at the airport. Paying by cash while travelling on MRT &amp; Buses is nearly 60% more costly.</t>
  </si>
  <si>
    <t>CSChee888</t>
  </si>
  <si>
    <t>Recently there were incidents of service breakdown. Other than that the MRT is a very convenient public transport system. Price is reasonable.</t>
  </si>
  <si>
    <t>Magnificent MRT</t>
  </si>
  <si>
    <t>Affordable, fast and connects to all nook and corners of the city. Maintains time and so fun to use. Ticketing is hassle free and travel is pollution free, clean and green.</t>
  </si>
  <si>
    <t>Hong A</t>
  </si>
  <si>
    <t>Singapore Mass transit</t>
  </si>
  <si>
    <t>This is the future of modern travelling without cars and burning of fossil fuels damaging the ozone. The system is continually tweet for peak performance and extension.  This compared to the archaic Melbourne Tram system that still hog the road continually causing peak hourâ€¦</t>
  </si>
  <si>
    <t>Playaneuron</t>
  </si>
  <si>
    <t>Best subway I have ever seen</t>
  </si>
  <si>
    <t>The MRT is wonderful. It reaches almost all of Singapore, from the airport in the east to the far west.  The stops are close together, you can get to most places with a few changes. The stations and beautiful  and extraordinarily clean, as are the trains.  The tracks are  walledâ€¦</t>
  </si>
  <si>
    <t>diahamiyanti</t>
  </si>
  <si>
    <t>Not satisfied with the officers</t>
  </si>
  <si>
    <t>SMRT was good and very simple. But not for the officers in the stations, no politeness at all. Always great for the cleanliness.</t>
  </si>
  <si>
    <t>Vikum M</t>
  </si>
  <si>
    <t>Quick and reliable service..</t>
  </si>
  <si>
    <t>Quick and reliable...but good to check about service hours if you are planning some late night activities..</t>
  </si>
  <si>
    <t>Punctual,Clean,Cheap</t>
  </si>
  <si>
    <t>Easy to use ticketing,easy to find your way ,easy to want to take it home with you.The rail system is a wonder,The people of Melbourne Australia needed this wonderful system,we can but dream</t>
  </si>
  <si>
    <t>Cheap eats all over Singapore</t>
  </si>
  <si>
    <t>If you're in a group of four it's likely to be cheaper to use a taxi but a big surprise was the quality and value of the food at many of the stations.  Not flash by any means but clean and honest good value as would be expected by the locals.  Give it a go.  Surprise yourself!</t>
  </si>
  <si>
    <t>GuaiZhu</t>
  </si>
  <si>
    <t>My husband loves metro, he's able to get around in Asia by MRT without my help. The one in Singapore is one of the best we've ever ridden. People are polite and always line up, we like that!</t>
  </si>
  <si>
    <t>J F</t>
  </si>
  <si>
    <t>Best public transport ever! Never waited any longer than 3 minutes and so cheap and clean, amazing! Helpers at ticket outlets to assist you but very easy to get around Singapore</t>
  </si>
  <si>
    <t>Best public transport in the known world</t>
  </si>
  <si>
    <t>You cannot beat Singapore's public transport system. It's cheap, clean and highly efficient. Why the rest of the world can't implement Singapore's system where you only pay per stop using your ezilink card is a mystery.</t>
  </si>
  <si>
    <t>Fremantle-Greece</t>
  </si>
  <si>
    <t>Efficency</t>
  </si>
  <si>
    <t>The most efficient way to get around Singapore. The MRT sums up the whole philosophy of how Singapore is governed. To keep cars and congestion down to a minimum you have to provide a public transport system that really works. It is clean, the trains are frequent and it isâ€¦</t>
  </si>
  <si>
    <t>Ng_Wesley</t>
  </si>
  <si>
    <t>First world country, third world mrt</t>
  </si>
  <si>
    <t>1) Seriously, try getting in at rush hours. Apparantly the frequency is still not high enough because it is the same situation, every day.  2) a few days ago, both the NS and EW line broke down, leading to chaos. My father was one of those caught in the chaos, and needless toâ€¦</t>
  </si>
  <si>
    <t>DavMen</t>
  </si>
  <si>
    <t>Air conditioned stations - very regular service. Even though we still had $3 left on our travel card the scanner would not let us embark on a journey.</t>
  </si>
  <si>
    <t>adianau</t>
  </si>
  <si>
    <t>Fast and Efficient Transfers</t>
  </si>
  <si>
    <t>A must try type of transportation within the city. An economical way and best way to travel and to reach the places to see easily.</t>
  </si>
  <si>
    <t>Shanthi009</t>
  </si>
  <si>
    <t>Very efficient service, fast and convenient for commuters</t>
  </si>
  <si>
    <t>Easy commuting,environmentally friendly and very efficient service.Very crowded during peak hours. Pushing people to get in is strictly not allowed.</t>
  </si>
  <si>
    <t>SylviaRome</t>
  </si>
  <si>
    <t>Unstoppable</t>
  </si>
  <si>
    <t>Smooth clean &amp; cool as well as fast. On few occasions it break down but don't fret, buses will be there at once from the stations to your destination free of charge!</t>
  </si>
  <si>
    <t>teokm</t>
  </si>
  <si>
    <t>Easy to get to around Singapore</t>
  </si>
  <si>
    <t>The SMRT is the most used transportation in Singapore. It connects people easily to different parts of Singapore and even to changi airport or even the expo. The train is very clean as well and waiting time is very short approximately average 4-5 mins with the longest at aroundâ€¦</t>
  </si>
  <si>
    <t>Chrissie Banzuela</t>
  </si>
  <si>
    <t>Easy and Fastest way around the city</t>
  </si>
  <si>
    <t>We tried using this service and even with a family composed of young and old people, we didn't have a hard time navigating our way with it. It was very easy to use and very convenient too, unlike the ones in Hongkong. A lot of locals were helpful and this service didn't burn ourâ€¦</t>
  </si>
  <si>
    <t>Sam M</t>
  </si>
  <si>
    <t>its efficient, fast and a great way to travel around Singapore.  Use your ticket a few times and you can get 10cents off.</t>
  </si>
  <si>
    <t>Tooktheredpill</t>
  </si>
  <si>
    <t>One of the best public transport networks in the world</t>
  </si>
  <si>
    <t>ok, so they did happen to have a serious outage earlier this week, but that is once in 9 years as far as I know. 99.9% of the time the trains are not delayed. I can think of only 4 times in the 6 years I have been using it. Up there with HK.</t>
  </si>
  <si>
    <t>super1kc</t>
  </si>
  <si>
    <t>way to go in singapore</t>
  </si>
  <si>
    <t>Best in the world (BITW) mrt ....wait only 5 mims....clean, convenient air conditioned public transport but you need to purchase and load sgd into a MRTcard to pay by tapping at entry and exit gates</t>
  </si>
  <si>
    <t>Lindsay T</t>
  </si>
  <si>
    <t>Cheap and Efficient</t>
  </si>
  <si>
    <t>Fast,very clean, easy to navigate the system, gets you too most places of interest in Singapore, easy to get tickets from the machines, Trains every 5 mins. Stations are bigger than what they seem so make sure you choose your exit carefully or you could end up many blocks awayâ€¦</t>
  </si>
  <si>
    <t>Get around Island quickly</t>
  </si>
  <si>
    <t>the MRT Transport system is great.  Get a map from The ticket office and follow the coloured routes to your destination.  Well signposted also voice information about the stations on the trains.  They run VERY frequently, about every 3 to. 5 minutes in all directions.  The onlyâ€¦</t>
  </si>
  <si>
    <t>Nannaof3boys</t>
  </si>
  <si>
    <t>Value for money-cheap</t>
  </si>
  <si>
    <t>A fantastic service all thru the day and night, always on time, so many buses &amp; trains to choose from</t>
  </si>
  <si>
    <t>Emilyjamanda</t>
  </si>
  <si>
    <t>A great way to travel around singapore</t>
  </si>
  <si>
    <t>I went to singapore this month and i just got back. Mrt is a great transportation in singapore. It is so easy to use it. And if you are a tourist, you can buy stp(singapore tourist pass) which is available for 1 until 3 days. It is much cheaper if you have to travel a lot there.â€¦</t>
  </si>
  <si>
    <t>tdaks</t>
  </si>
  <si>
    <t>Puts the rest of the world to shame.</t>
  </si>
  <si>
    <t>It's a matter of 'oh drat, we missed the train' then you find it's only 5 minutes until the next one. If there is a single criticism it's that some of the walking to change trains takes what seems like forever. Take a packed lunch if you are changing at Bugis MRT to take theâ€¦</t>
  </si>
  <si>
    <t>PossumCath</t>
  </si>
  <si>
    <t>It broke down when we were there.  But....</t>
  </si>
  <si>
    <t>The MRT is superb.  However, in a 'once a year occurrence' the entire MRT was brought to a standstill by a power fault. This caused havoc in Singapore, with hundreds of thousands of people stranded.  HOWEVER, the emergency plan was wonderful - staff were on site at trainâ€¦</t>
  </si>
  <si>
    <t>MiaAveda</t>
  </si>
  <si>
    <t>Easy to move around anywhere in SG. MRT is easily accessible and is available till midnight. the stations are huge and msotly connected to malls. ALways prefer travelling in MRT than a cab anytime.</t>
  </si>
  <si>
    <t>PARAS C</t>
  </si>
  <si>
    <t>Truly connected city!</t>
  </si>
  <si>
    <t>While traveling in the city, the best way to get around is SMRT, provided you love to walk and explore. Its well connected and cheap.You can find the SMRT map and travel tips on its website. Plus its cheap and faster way to reach.</t>
  </si>
  <si>
    <t>vwvwvwvw</t>
  </si>
  <si>
    <t>if you have been to the Hong Kong MTR, then the Singapore MTR won't disappoint you ! It is not too complicated while being very accessible and comfortable.</t>
  </si>
  <si>
    <t>Liked - Quick transportation. Very clear display of routes - Even someone near can quickly understand.  Disliked - Peak times are overcrowded.</t>
  </si>
  <si>
    <t>rahulsagar2001</t>
  </si>
  <si>
    <t>We traveled only in SMRT during out week holiday to singapore , its convenient , affordable and connects to every place</t>
  </si>
  <si>
    <t>Akshay T</t>
  </si>
  <si>
    <t>Good System. Needs to expand</t>
  </si>
  <si>
    <t>Great system. One thing which i liked was there were central terminals with metros going in the opposite direction from the same central platform. Although i feel that they can add a few more lines and make the last mile connectivity slightly better. Also when looking for theâ€¦</t>
  </si>
  <si>
    <t>Nordo4ka</t>
  </si>
  <si>
    <t>Good to go around the city</t>
  </si>
  <si>
    <t>I can't imagine faster way to go to airport! Also they are quite efficient telling you when next train comes and so on. Just don't go when ppl go to work and return (can get pretty crowded)</t>
  </si>
  <si>
    <t>clean fast new rail transport</t>
  </si>
  <si>
    <t>great conditions to travel in from the  carriages themselves to the orderly public to the exit areas and automatic machines that have helpful people nearby available for your queries</t>
  </si>
  <si>
    <t>KMcRae5</t>
  </si>
  <si>
    <t>Favorite way to travel</t>
  </si>
  <si>
    <t>Even when taxis are affordable, we often choose mass transit as a way of hastening our immersion.  SMRT makes me grateful for that option. Easy to navigate, my nine year enjoyed charting our course and determining eta, the price is right, and clean, almost to a fault.  Bestâ€¦</t>
  </si>
  <si>
    <t>lloydc</t>
  </si>
  <si>
    <t>Ideal mode of travel</t>
  </si>
  <si>
    <t>Clean, simple, efficient, on time and great value.  A very effective system, easy to use, air conditioned and the ideal way to get around Singapore.</t>
  </si>
  <si>
    <t>Marlenelisch1953</t>
  </si>
  <si>
    <t>We went all the way from the cruise port to the airport</t>
  </si>
  <si>
    <t>We bought a two day tourist pass and took the SMRT all the way from where our cruise ship docked to our hotel at the airport.  We did have to change trains but the signs are easy to read and we had no problem.  Lots of people.  We each had a large suitcase, but there was noâ€¦</t>
  </si>
  <si>
    <t>hazmoid</t>
  </si>
  <si>
    <t>excellent way to move around Singapore</t>
  </si>
  <si>
    <t>can be extremely convenient and fast to get to many locations around Singapore.  Only reason I didn't give a 5 was that a power outage resulted in us to having to walk from City Hall to Dhoby Gaut station (buses were provided but at that time of night I didn't want to deal withâ€¦</t>
  </si>
  <si>
    <t>Quinnn68</t>
  </si>
  <si>
    <t>Singapore is such a great place to visit</t>
  </si>
  <si>
    <t>There's so much to see and do and its for all ages,see the old,the historic sites and then the new and fantastic modern things,lots of oh look at that,and Singapore is such a safe City to be in.</t>
  </si>
  <si>
    <t>sanjay744</t>
  </si>
  <si>
    <t>Good way to travel in this city country</t>
  </si>
  <si>
    <t>Its clean, well managed, a prepaid SMRT card can be used in the air-conditioned buses as well. Take a city map with the SMRT stations, you will not require a taxi. Really good.</t>
  </si>
  <si>
    <t>Karthick A</t>
  </si>
  <si>
    <t>Excellant Service</t>
  </si>
  <si>
    <t>Automated Train without Driver in Some Areas. Can not find the junction because we had to check for SMRT symbol for everwhere</t>
  </si>
  <si>
    <t>Andrew T</t>
  </si>
  <si>
    <t>One of the best Public transport systems in the world</t>
  </si>
  <si>
    <t>Good value and functional, though best to try and avoid during peak hour. Best to buy a day pass, rather than individual tickets, works out considerably cheaper.</t>
  </si>
  <si>
    <t>Effortless system to use.</t>
  </si>
  <si>
    <t>Loved the MRT as it was easy to use and its frequency meant that if you just missed a train or even a bus, you did not have to wait long at all as within a few minutes there'd be another one to catch.</t>
  </si>
  <si>
    <t>travelzzzgal</t>
  </si>
  <si>
    <t>effective if not breakdown</t>
  </si>
  <si>
    <t>cost effective way ( comparing to taxi) to travel around Singapore provided it wont breakdown as often. can check out smrt website  or mytransportsg for updates.</t>
  </si>
  <si>
    <t>vincentjoseph</t>
  </si>
  <si>
    <t>Terrific way to get around</t>
  </si>
  <si>
    <t>Cheap, user friendly, clean, very accessible with plenty of stations. Great way of getting around Singapore. Excellent way to get to the airport.</t>
  </si>
  <si>
    <t>181ShellBell</t>
  </si>
  <si>
    <t>Excellent Way To Travel</t>
  </si>
  <si>
    <t>I think using the SMRT is the best way to travel in Singapore.  I use it to get myself to &amp; from the airport plus getting around.  It has never been late or broken down.  The trains are clean.  It is definitely better to travel during off peak as the trains can get quite fullâ€¦</t>
  </si>
  <si>
    <t>drabdullatiff</t>
  </si>
  <si>
    <t>Efficient mode of trasnportation</t>
  </si>
  <si>
    <t>Avoid peak hours, but most of our trip we didn't encounter any congestion. Clean. Signage are adequate as first timer will find it easy to move around..</t>
  </si>
  <si>
    <t>Tanushri P</t>
  </si>
  <si>
    <t>cheapest mode of transport</t>
  </si>
  <si>
    <t>Best to buy a pass as it is the cheapest mode of transport in SGD and vey well connected ..........very clen and well maintained...avoid office hours</t>
  </si>
  <si>
    <t>biker5050</t>
  </si>
  <si>
    <t>Easy to use as an English speaking visitor</t>
  </si>
  <si>
    <t>We booked a two day pass: it was easy to find our way, the trains were always on time - well done! The price is fair. We always felt safe, even in the evenings.</t>
  </si>
  <si>
    <t>arunshetty</t>
  </si>
  <si>
    <t>i loved it</t>
  </si>
  <si>
    <t>the convenience of the transit system is amazing, the location of each station is perfect, had a hassle free travel by the MRT on all days we were staying in singapore, since the ticket counter usually dont sell single trip tickets, if you staying for more than 3 days recommendâ€¦</t>
  </si>
  <si>
    <t>Shuey803</t>
  </si>
  <si>
    <t>One of the worlds best</t>
  </si>
  <si>
    <t>Easy to use. Buy the ez-link card from the station ticket office for S$12 which comes with $7 of value. Train travel is cheap and ez-link card can be used for other services like the monorail train / access to Sentosa Island $4.</t>
  </si>
  <si>
    <t>Jenny9356</t>
  </si>
  <si>
    <t>great way to get around and easy to navigate</t>
  </si>
  <si>
    <t>the Singapore MRT system is one of the best undergrounds we have been on - clean, safe, efficient and reliable - can't expect much more from a metro system. The Ezy Card ( I hope that is the right name) was great and made it easy to use the system as much or as little asâ€¦</t>
  </si>
  <si>
    <t>MarkandLee2590</t>
  </si>
  <si>
    <t>What public transport should be!!!!!</t>
  </si>
  <si>
    <t>The only reason I didn't give five stars was the staff. Not at all helpful. Charged my 6 year old an adult rate, despite it saying under 7 year olds are free. Despite having our passports to show his age, she would not hear that he was 6 not 7. Not helpful with advice about howâ€¦</t>
  </si>
  <si>
    <t>MIMMF</t>
  </si>
  <si>
    <t>Such an easy system</t>
  </si>
  <si>
    <t>It's efficient, easy, cheap and clean. I was a bit apprehensive at first using MRT, as I heard it was crowded. It's even cheaper if you buy day rover type tickets. They have seating along the sides the train and most commuters stand in the centre. The elderly and disabled haveâ€¦</t>
  </si>
  <si>
    <t>china2408</t>
  </si>
  <si>
    <t>cheap, Clean, And Efficient Travel</t>
  </si>
  <si>
    <t>Take in the sights, and avoid the traffic! Combined with the ever evolving light rail system network, you can reach most areas of interest quickly and cheaply! Beats getting caught in traffic jams and having to pay for expensive parking!</t>
  </si>
  <si>
    <t>EngineeringKraken</t>
  </si>
  <si>
    <t>Each train runs every few minutes, so the MRT is an efficient way to get around. Unfortunately, it does not always permit the most direct travel from point A to point B, in which case I would recommend taking a bus</t>
  </si>
  <si>
    <t>Azul2782</t>
  </si>
  <si>
    <t>alot of choice and short wait</t>
  </si>
  <si>
    <t>There's alot of choice for the transportation, and girls are beign prioritized especially the elderly  all trains are connected and very clean</t>
  </si>
  <si>
    <t>foodfreak669</t>
  </si>
  <si>
    <t>Transportation at its best!!</t>
  </si>
  <si>
    <t>There is nothing to complain of in this case!!Anyone new to the city can travel. Staff is so so so helpful and the instructions are crystal clear!!Frequency is amazing.</t>
  </si>
  <si>
    <t>emijose</t>
  </si>
  <si>
    <t>Your transport around Singapore</t>
  </si>
  <si>
    <t>Our MRT system is actually very accessible and easy to navigate. You can save on your taxis and try the trains. If you get lost or confused, you can ask anybody or the station staff. They are almost everywhere. The trains do get a little overcrowded during peak hours but not toâ€¦</t>
  </si>
  <si>
    <t>logapluslogb</t>
  </si>
  <si>
    <t>Always having breakdowns</t>
  </si>
  <si>
    <t>One of the worst public transport provider as there is always breakdown and they have a very very bad customer service.</t>
  </si>
  <si>
    <t>Best transport system in the world.</t>
  </si>
  <si>
    <t>The MRT was so clean and very cheep. Because of the design it must be the safest way to travel in any city. It really is the only way to get about.</t>
  </si>
  <si>
    <t>GerryN8</t>
  </si>
  <si>
    <t>It is clean, safe, reliable and inexpensive. It is also quicker than going around by taxi! Try to avoid peak hour times when people are going to or returning from work.</t>
  </si>
  <si>
    <t>Zach Night</t>
  </si>
  <si>
    <t>Still one of the best out there</t>
  </si>
  <si>
    <t>Despite the recent issues, it's still one of the best train system out there. It's super hygienic and efficient. It doen't smell like pee or anything and the gap between the train and the station is negligible. That counts as good in my book.</t>
  </si>
  <si>
    <t>You don't need a car</t>
  </si>
  <si>
    <t>The MRT service will bring you anywhere, you might need a bus connection though, but essentially it is fast, cheap, mostly reliable and clean.</t>
  </si>
  <si>
    <t>jandbhSydney</t>
  </si>
  <si>
    <t>Getting about</t>
  </si>
  <si>
    <t>Plan in advance. Easy and cheap to use but make sure to follow the signs. Check the correct line and change lines where necesary.</t>
  </si>
  <si>
    <t>Very good system that takes you to all the attractions. Easy to use, safe, comfortable and very quick. Costs very low; convenience very high</t>
  </si>
  <si>
    <t>Dibendu</t>
  </si>
  <si>
    <t>This is the best mode of transportation in SGP. Get a weekly pass and map. And voila! you are ready. Be aware about the buses also. Sometimes they are better than train routes.</t>
  </si>
  <si>
    <t>Tdterrytodd</t>
  </si>
  <si>
    <t>Fast and the Cleanest Metro in the World!</t>
  </si>
  <si>
    <t>This metro system, the MRT is just awesome!  The first thing you notice is the beautiful decor and attention to detail in the art-inspired stations.  The stations are so clean it amazing!  Like polished clean. . . Not speck of dust or dirt anywhere!  The trains are even cleaner!â€¦</t>
  </si>
  <si>
    <t>DEAN D</t>
  </si>
  <si>
    <t>Very easy to use, cheap and convenient. Trains are very clean and safe. Very good signposting everywhere.</t>
  </si>
  <si>
    <t>agcluvstravel</t>
  </si>
  <si>
    <t>Awesome Transport</t>
  </si>
  <si>
    <t>Best of its Kind that I have travelled. Very convenient very affordable pricing. Maps are accurate, the SMRT staff are just amazing</t>
  </si>
  <si>
    <t>liquidseal</t>
  </si>
  <si>
    <t>Singapores Excellent Public Transport</t>
  </si>
  <si>
    <t>So many times I have visited Singapore and avoided the train from the airport. No more! The public transit system is quick, easy, clean and amazingly cheap compared to other major cities. (A$2 per trip or there abouts) Buy and ezlink card and something more than the minimumâ€¦</t>
  </si>
  <si>
    <t>Mevan Liyanage</t>
  </si>
  <si>
    <t>Good to Travel</t>
  </si>
  <si>
    <t>was good to travel if your a on Budget. easy can reach most interesting places and staff is very helpful to guide you .  recommend to buy Ezlink card rathaer than use Coins.  it can be used to re topup and can be used very MRT well as the Bus.</t>
  </si>
  <si>
    <t>clau1228</t>
  </si>
  <si>
    <t>The unlimited pass is perfect if you want to travel around Singapore, good value and excellent service.</t>
  </si>
  <si>
    <t>JArrigorri</t>
  </si>
  <si>
    <t>EFFICIENT TRANSPORT SYSTEM</t>
  </si>
  <si>
    <t>Very efficient transport system. Clean welll organised, very frequent trains,lots of lines affordable rates if you buy a card. They only pity is that there is not fast direct line to the airport</t>
  </si>
  <si>
    <t>Joy B</t>
  </si>
  <si>
    <t>Efficient and friendly</t>
  </si>
  <si>
    <t>A wonderful addition to Singapore; tourists and locals meet, we can go anywhere across the island, and stay cool doing it!</t>
  </si>
  <si>
    <t>Valley301089</t>
  </si>
  <si>
    <t>The cleanest mass transportation ever</t>
  </si>
  <si>
    <t>This transportation system seems won't let you drive a car. It's very clean, tidy, well organized, and comfortable. Greatt!!</t>
  </si>
  <si>
    <t>rpal620</t>
  </si>
  <si>
    <t>excellent way to get around Singapore</t>
  </si>
  <si>
    <t>Whats not to love about the SMRT lines. Great, fast, clean, VERY EASY to navigate. A very inexpensive way to see Singapore</t>
  </si>
  <si>
    <t>Why isn't any UK underground like this?!</t>
  </si>
  <si>
    <t>This transport system is wonderful. It is very easy to use and gies just where you want to go! Fares are low and the cleanliness is exceptional. Just remember...no durians allowed!</t>
  </si>
  <si>
    <t>gabywhee</t>
  </si>
  <si>
    <t>Clean, secure, and effective</t>
  </si>
  <si>
    <t>For those who were longing for a mass transport which was clean, had a good security and could reach destinations easily, SMRT was the best. I also liked the aircon.</t>
  </si>
  <si>
    <t>Joe F</t>
  </si>
  <si>
    <t>Singapore MRT is so easy</t>
  </si>
  <si>
    <t>So easy to use. We bought a tap and go card for $5 SGD as this will give you a greater discount if you use it throughout the day rather than paying for each trip as you need to. I understand that you can also get a refund of any money you still have on the card when you go toâ€¦</t>
  </si>
  <si>
    <t>Tarun T</t>
  </si>
  <si>
    <t>Access personified</t>
  </si>
  <si>
    <t>One of the most amazing loop in Singapore. One smart card, and you are ready to be connected to each and every destination in Singapore. We have a kid and he was just 1+ at that time. Still, no hassles at all. It is the easiest way to commute. Taxi charges are sky high in theâ€¦</t>
  </si>
  <si>
    <t>CaseyOng2014</t>
  </si>
  <si>
    <t>Huh? Transport gets a review??</t>
  </si>
  <si>
    <t>Basically, bring an MRT map along. Try asking for directions if you are lost.... Do take note of the different lines, it's labelled by its color...</t>
  </si>
  <si>
    <t>Ricc0</t>
  </si>
  <si>
    <t>Singapore's A+ public transport system.</t>
  </si>
  <si>
    <t>Singapore's MRT is affordable, punctual, efficient, super clean and with station marshalls to assist. The map in the carriage and live commentary with visual aids is a plus for those unfamiliar with the system.</t>
  </si>
  <si>
    <t>great way to travel in Singapore</t>
  </si>
  <si>
    <t>The staff were very helpful, showing us how to buy tickets and giving directions to the appropriate platforms.  The trains are very clean and comfortable; they are very frequent and very fast. We felt very safe using this form of transport.</t>
  </si>
  <si>
    <t>So cheap AND easy to use!</t>
  </si>
  <si>
    <t>Compared to transport here in Scotland, in terms of price and ease of use, efficiency, reliability and ability to run to a timetable, Singapore's MRT wins hands down! Despite often being extremely busy, nothing seems to interfere with its running and even the commuters move fromâ€¦</t>
  </si>
  <si>
    <t>CJBCalgary</t>
  </si>
  <si>
    <t>Second visit to Singapore, decided we were adventurous enough to try the SMRT. So easy to use, well-priced and convenient!! Did take a taxi to the National Orchid Garden to avoid transferring between rail and transit transportation though.</t>
  </si>
  <si>
    <t>One of the best in the world.</t>
  </si>
  <si>
    <t>One of the best transport systems in the world! Cheap and easy to use with stops near every part of Singapore you wish to access as a tourist and even as a local. 30 minutes from Changi Airport to the city and only about $2!</t>
  </si>
  <si>
    <t>SusanLoretta</t>
  </si>
  <si>
    <t>The MRT is great to use, it's clean and easy.  Rush hour gets quite busy though.  People in Singapore so friendly to tourists and will help if needed, but MRT seems to almost always have someone in the office for visitor info.  HIghly recommend!  And it's COOL in there!  Usuallyâ€¦</t>
  </si>
  <si>
    <t>natpapatl</t>
  </si>
  <si>
    <t>very friendly for users</t>
  </si>
  <si>
    <t>It is thee most efficient transportation system. It is easy to use and very clean. Fee costs valuable</t>
  </si>
  <si>
    <t>Cheap &amp; Convenient for Everyone</t>
  </si>
  <si>
    <t>MRT lives upto its Name.  With Impeccable Timing, Low cost Travel, Fine Speed,  Safety Measures, Well Organised Counters and Cleanliness all around the Stations, MRT speaks volume as one of the Best Mode of Public Conveyane here. The Far flung Areas like Changi Airport , Jurongâ€¦</t>
  </si>
  <si>
    <t>Jeffrey C</t>
  </si>
  <si>
    <t>A smart and quick transport system</t>
  </si>
  <si>
    <t>I know some complain that itbis overcrowded and hectic....folks this is the city, fast-paced and very modern. The SMRT is fast, efficient and gets you about Singapore in quick time. And it is clean!</t>
  </si>
  <si>
    <t>CitrineBlueRay</t>
  </si>
  <si>
    <t>Very efficient system, clean and usually on time with frequent intervals. Major stations are within walking distances of food centers, shopping malls etc. Safe to travel at night.</t>
  </si>
  <si>
    <t>Martin T</t>
  </si>
  <si>
    <t>Very clean and easy to get around.</t>
  </si>
  <si>
    <t>This was the best way to be able to visit all the attractions Singapore has to offer. The stations are all located in key areas and the cost is far lower than taxi travel. The best thing to do is get the 3 day pass which includes buses as well.</t>
  </si>
  <si>
    <t>Diver2020</t>
  </si>
  <si>
    <t>Super clean, efficient, very quick and cheap way to get around the city. Just make sure you stand in the right place when the train doors open so you don't block people getting off the train.</t>
  </si>
  <si>
    <t>Barry&amp;Marlene Jones</t>
  </si>
  <si>
    <t>Excellent transport system clean and safe only way to get round in Singapore wish lots of other country's could take a leaf out there book top marks Singapore</t>
  </si>
  <si>
    <t>Hendra W</t>
  </si>
  <si>
    <t>very fast and furious</t>
  </si>
  <si>
    <t>What I like: everything is so fast here. Even to wait, you don't have to spend much time.   What I dislike: people is very rush and can not enjoy their walk. Sometimes you have to take a long walk to reach the SMRT</t>
  </si>
  <si>
    <t>Anne1217</t>
  </si>
  <si>
    <t>Very efficient railway service</t>
  </si>
  <si>
    <t>This is a very convenient and affordable means of transportation.  Even though you're not a local you'll get very little chance of getting lost or missing your train since there are signs everywhere (literally).  SMRT staff are very helpful and polite so if you're not sure aboutâ€¦</t>
  </si>
  <si>
    <t>kirtiaditya</t>
  </si>
  <si>
    <t>Best way to hop around singapore</t>
  </si>
  <si>
    <t>SMRT is the best way to explore Singapore as it is not just well connected to almost all the tourist attractions, it also gives you an opportunity to explore various shopping stores as all of its stations are either located near malls or into the malls itself. Its very fast andâ€¦</t>
  </si>
  <si>
    <t>219rahult</t>
  </si>
  <si>
    <t>Good but no help on day pass</t>
  </si>
  <si>
    <t>Good, clean. There were no personnel to help you get a day pass. Even then it is reasonable cost to travel from A to B</t>
  </si>
  <si>
    <t>LaneOne</t>
  </si>
  <si>
    <t>MRT system is very efficient. Note, however, that automated ticket machines do not take bills over 5$.</t>
  </si>
  <si>
    <t>Rachaeld</t>
  </si>
  <si>
    <t>i have used public transport in a lot of different countries and i would have to Singapore's is the best, easy to get around and very cheap and clean.</t>
  </si>
  <si>
    <t>Phil_OPKS</t>
  </si>
  <si>
    <t>Outstanding city transportation and economical.</t>
  </si>
  <si>
    <t>Easy to get around, signs and maps easily read.  Very reasonable pricing.  All electronic cards for entry. Super!</t>
  </si>
  <si>
    <t>swa6260</t>
  </si>
  <si>
    <t>Fast safe clean</t>
  </si>
  <si>
    <t>Brilliant way to get around the city and with the Singapore Transport pass at about $8 a day excellent value. So clean and you feel very safe even late at night.</t>
  </si>
  <si>
    <t>kochiraja</t>
  </si>
  <si>
    <t>Efficient, Clean, Fast and Cheap</t>
  </si>
  <si>
    <t>It is the most efficient transportation system I have come across. And one of the cheapest. Travel rates are very cheap, and it is probably the cheapest way to get to the city from the airport too. I bought the EZ-link card, as I was in Singapore for a week, and used it forâ€¦</t>
  </si>
  <si>
    <t>Travelingjohn123</t>
  </si>
  <si>
    <t>A review for a tube system, this is a first for me but this system is absolutely amazing and deserves recognition as the best rapid public transport system in the world! This system is easier to use than my local system, the Metro in Newcastle, despite me not knowing the routes,â€¦</t>
  </si>
  <si>
    <t>Cleanest mass transit ever</t>
  </si>
  <si>
    <t>Very easy to use and extremely clean.  Great way to around the city.  The website is useful to peruse before going.</t>
  </si>
  <si>
    <t>dwillmot</t>
  </si>
  <si>
    <t>Easily the best and most efficient public transport I've seen</t>
  </si>
  <si>
    <t>The SMRT makes it extremely easy to get around Singapore. It is easy to understand the various routes (colour coded) and station names / numbers. The MRT stations are well signposted and very easy to find. At peak hour they can be a litle crammed, but it is manageable. Extremelyâ€¦</t>
  </si>
  <si>
    <t>Efficient, simple, prompt and squeaky clean</t>
  </si>
  <si>
    <t>Other countries have a lot to learn from the SMRT. We used it extensively during our holiday, and it was very easy to navigate and use. The service is exceptional...but what is most striking is just how clean the trains and stations are.</t>
  </si>
  <si>
    <t>JohnMikey</t>
  </si>
  <si>
    <t>Jumped on when we couldn't get a taxi back from Sentosa. After a little confusion on buying a ticket we finally worked it out and jumped on. It is fast but can be crowded. Stations are very clean. Everything is underground</t>
  </si>
  <si>
    <t>Wayne N</t>
  </si>
  <si>
    <t>Too Easy</t>
  </si>
  <si>
    <t>MRT easy to use, just look at maps and colour code of rail lines. Ticket machines modern and equally as easy to operate and understand.  We like to walk a lot, but its always good to know that the rail system is nearby.</t>
  </si>
  <si>
    <t>didek2014</t>
  </si>
  <si>
    <t>We bought a 3 day pass and used it to access all areas of the island. Very good value if you plan on seeing all the sights. Trains are clean and regular.</t>
  </si>
  <si>
    <t>BobAus1</t>
  </si>
  <si>
    <t>Clean, Safe and Efficient</t>
  </si>
  <si>
    <t>A safe and efficient way to travel around Singapore although the signage at stations can be a tad confusing. The trains are clean, the ticketing works well and very safe. Melbourne could learn a thing or two from the SMRTabout running trains not covered in graffiti, safe andâ€¦</t>
  </si>
  <si>
    <t>Elspethinnle</t>
  </si>
  <si>
    <t>Great transport system and driverless trains are fun to see</t>
  </si>
  <si>
    <t>Clean, on time (to the second), efficient and incredibly easy to understand and navigate.  Also much faster than taxis and much more reasonably priced.  As two English speakers we had no difficulties at all, so long as you follow the signs.</t>
  </si>
  <si>
    <t>ness1249</t>
  </si>
  <si>
    <t>I just wish our transport system was this organised in Australia.  Clean, easy to navigate having maps and signs well posted around the MRT stations. We never got lost. We bought a Smart card and travelled everywhere in Singapore. Just don't take your time too much when you'veâ€¦</t>
  </si>
  <si>
    <t>ecbmdpsych</t>
  </si>
  <si>
    <t>One of the finest mass transit in the world!</t>
  </si>
  <si>
    <t>I lived in the New York City area most of my formative life and traveled to work by NYC Subway and Transit System everyday to NYC so I very familiar with mass transit. During my travels in London, Paris, Vienna, Cologne, Munich, Prague, Budapest, etc. SMRT has the mostâ€¦</t>
  </si>
  <si>
    <t>djhdcj</t>
  </si>
  <si>
    <t>If you want to get around Singapore the MRT is the way to go. Buy a card, top it up and you will get cheap travel all around the places you need to go. The trains are fast and clean - the stations are immaculate - and the longest we had to wait for a train was 6 minutes. Highlyâ€¦</t>
  </si>
  <si>
    <t>BBButton</t>
  </si>
  <si>
    <t>Why don't more countries run such PT</t>
  </si>
  <si>
    <t>Clean, air-conditioned and likely used by the Swiss to set their watches, this system is a must when getting around in Singapore. Considerably cheaper than a taxi, the MRT should be your first point of reference when moving around!</t>
  </si>
  <si>
    <t>tbijujohn</t>
  </si>
  <si>
    <t>Makes Travelling Easy</t>
  </si>
  <si>
    <t>Even a layman can navigate vide MRT's. Just make out the maps and the signs. Efficient staff manning the ticket counters. On Time Trains. Moving from one line to other is a cakewalk. Superb infrastructure connecting roads.</t>
  </si>
  <si>
    <t>simisherin</t>
  </si>
  <si>
    <t>Vow!! Amazing MRT</t>
  </si>
  <si>
    <t>we just fell in love with this transport system..super clean, super fast and a must in your trip !! Issue of tickets is easy, go for the general ticketing machine, and get a card..You can travel 6 times with one card..</t>
  </si>
  <si>
    <t>Best Mode to Travel Across Singapore...</t>
  </si>
  <si>
    <t>If you are planning to  travel across Singapore, want to see various attractions with ease , go for the SMRT as the mode of travel . And for that its better and economical if you buy the SMRT Card. The card is for 12 S$ which includes 5 S$  non-refundable deposit and 7 S$ Cardâ€¦</t>
  </si>
  <si>
    <t>Clean stations, very frequent trains all day, easy to recharge mrt cards, clean trains, wide network of transit lines</t>
  </si>
  <si>
    <t>First option for travel in Singapore</t>
  </si>
  <si>
    <t>SMRT is the best kept secret in Singapore. It makes public transport in cities like Sydney seem Victorian. Once you are in your hotel, forget about taxis. One traveller I spoke to had been in Singapore for a week, had calculated spending of $1000 on taxis and had not even heardâ€¦</t>
  </si>
  <si>
    <t>SwarupRaj</t>
  </si>
  <si>
    <t>The best trasportation system</t>
  </si>
  <si>
    <t>I visited many country but Singapore is the best for local transportation. very easy and convenient. even cheaper. if you are four take taxi otherwise SMRT is the best option.</t>
  </si>
  <si>
    <t>gugs2013</t>
  </si>
  <si>
    <t>Finest public transport system</t>
  </si>
  <si>
    <t>An automated public transport system which works in a clock work precision. It's very friendly to all (old, young &amp; handicapped).</t>
  </si>
  <si>
    <t>Elizabeth M</t>
  </si>
  <si>
    <t>The Fabulous Singapore MRT</t>
  </si>
  <si>
    <t>It runs like clockwork the trains run to the second its priistine the trains and platforms are just amazing... We visit Singapore every year and we use it in preference to Taxis...and it's very cheap ... Just buy a ticket at the kiosk and you get miles for your dollars and youâ€¦</t>
  </si>
  <si>
    <t>Simple to use and so clean. It's an easy way to travel and covers a lot of the city. Get a travel card and you can use it on the buses as well.</t>
  </si>
  <si>
    <t>khawk22</t>
  </si>
  <si>
    <t>What's not to love?  It is fast, convenient, clean, and reaches more areas every year.  I think the MRT is world class.  There are few cities in the world that can compete in regards to public transport.</t>
  </si>
  <si>
    <t>Christina H</t>
  </si>
  <si>
    <t>Buy a visitors 24 hour pass</t>
  </si>
  <si>
    <t>A friend taught me how to use the system to travel all over Singapore. Recommend buying the visitors ticket if you are covering a bit of territory. China Town to Boogi Street to Little India and more.</t>
  </si>
  <si>
    <t>Pic152</t>
  </si>
  <si>
    <t>Puts other rail systems to shame.</t>
  </si>
  <si>
    <t>Clean, modern, efficient, cheap, un-hurried and hassle free. Best transport system I have used anywhere in the world!</t>
  </si>
  <si>
    <t>Marina C</t>
  </si>
  <si>
    <t>MRT is very convenient. You can get almost anywhere in Singapore using it. No need for cabs or cars. Inexpensive and air conditioned. Very important feature in Singapore heat.</t>
  </si>
  <si>
    <t>sakari217</t>
  </si>
  <si>
    <t>Clean travelling</t>
  </si>
  <si>
    <t>THe Singapore Mrt is perfect example how mass transportration should be done. No thrash or Loitering, just simple and easy travelling. Also awesome to get out of the heat inside the Airconditioned trains.</t>
  </si>
  <si>
    <t>sasmitah</t>
  </si>
  <si>
    <t>Timely, Efficient yet Comfortable</t>
  </si>
  <si>
    <t>Love the accuracy of the timetable. The interchanges can be confusing for first timers. The rush during office hours are amazing but you won't be stuffed like sardine into the train unlike some countries. Therefore, is it quite comfortable. Fast escalator speed always makes youâ€¦</t>
  </si>
  <si>
    <t>The system is simple to navigate and provides a fast, efficient and inexpensive way of getting around.</t>
  </si>
  <si>
    <t>TinaCasey0423</t>
  </si>
  <si>
    <t>One of the cheapest and efficient mode of transport!</t>
  </si>
  <si>
    <t>Well, I am very used to heavy traffic and sometimes dysfunctional train system. That is why I easily fell in love with Singapore, for having a very efficient mode of public transport such as the SMRT. Tourist spots are made easily accessible through the train system :)  If youâ€¦</t>
  </si>
  <si>
    <t>Bill B</t>
  </si>
  <si>
    <t>Best public transport system yet</t>
  </si>
  <si>
    <t>The cleanest coolest most efficient public transport i have ever been on and it is great value for money, they are expanding the system all of teh time so it will only get better</t>
  </si>
  <si>
    <t>Punctual, clean &amp; value for your dollars. From airport to Chinatown with cases, we had no problems. Would recommend.</t>
  </si>
  <si>
    <t>vickycuppy</t>
  </si>
  <si>
    <t>Great Transportation</t>
  </si>
  <si>
    <t>KenMcLaren</t>
  </si>
  <si>
    <t>Clean, efficient, cost effective, fast, reliable.. A fabulous way to get out of the mid-day sun. The routes are extensive and can virtually get you all most anywhere on the island. They never seem to stop expanding the service. Ultra safe, you cannot possibly feel threatened onâ€¦</t>
  </si>
  <si>
    <t>J.Wee</t>
  </si>
  <si>
    <t>Well Connected Through out Singapore</t>
  </si>
  <si>
    <t>Mass Rapid Transit (MRT) is very well connect throughout Singapore, less industrial area far west or resort area in the fast east. If not, as a tourist, just hop on the MRT and it will bring you to most tourist attractions!</t>
  </si>
  <si>
    <t>ANMahusudan</t>
  </si>
  <si>
    <t>Singapore's life line</t>
  </si>
  <si>
    <t>Hats off to this wonderful transport system which millions use to commute,which include strangers like us ,tourists,.it is clean,efficient and very punctual. There is life within SMRT! People who use these transport services are at EASE and they will be in their own worldâ€¦</t>
  </si>
  <si>
    <t>The Only Way...</t>
  </si>
  <si>
    <t>The only way to travel around Singapore on a budget. It was very economical, fast and convenient and went to, just about, everywhere. Finding your way around some of the bigger stations can be a little daunting but, if you take your time and follow the well signed directions,â€¦</t>
  </si>
  <si>
    <t>Jonathan_Simmonds</t>
  </si>
  <si>
    <t>Good way to see the city.</t>
  </si>
  <si>
    <t>As you enter the station you have to use a card, and this gives you access to the whole train system.  However unlike most major cities like Honk Kong, New York or Toronto, you pay for each kilometre you travel rather than for the day use.  It gets rather expensive which is whyâ€¦</t>
  </si>
  <si>
    <t>marqueney b</t>
  </si>
  <si>
    <t>great way to move around singapore- so easy to use, cheap as chips and very quick reliable and regular- i really enjoyed this part of transport- often public transport in other countries is hard to work out- but this was awesome</t>
  </si>
  <si>
    <t>Balvinder77</t>
  </si>
  <si>
    <t>An easy and economical way to move around in Singapore..</t>
  </si>
  <si>
    <t>SMRT is the most convenient and economical way to move around in Singapore. It's well connected network and accessibility to all the areas are a bonus. So if you want to feel the real Singapore go for it...</t>
  </si>
  <si>
    <t>MarjEnclona</t>
  </si>
  <si>
    <t>The best. So great I wish I could stay in Singapore instead.</t>
  </si>
  <si>
    <t>Never delayed, and the queues are organized. The stops were all near the tourist attractions and hassle free.</t>
  </si>
  <si>
    <t>anna1966hub</t>
  </si>
  <si>
    <t>train station was clean, cleaner than london</t>
  </si>
  <si>
    <t>It's interesting place and one gets to see the locals. The trains were as expected to be: neat, organized, on-time and clean.  But the train-system is as it's supposed to be. I found Shinkensen (japan) truly amazing and hence the four start instead of five.</t>
  </si>
  <si>
    <t>SREEJO</t>
  </si>
  <si>
    <t>superb</t>
  </si>
  <si>
    <t>simply superb    ,  enjoyed alot in this transportaion  , fully air conditioner ,, maintaning time sence . superb superb</t>
  </si>
  <si>
    <t>Effecient and clean</t>
  </si>
  <si>
    <t>Make sure you buy an EZ Link card when you stay for a couple of days. You can top up the card on any MRT station or 7Eleven plus you can pay taxi rides with it. The card is also valid for buses and the LRT.  Please do not eat or drink in the stations and on trains and buses.â€¦</t>
  </si>
  <si>
    <t>Andy_Malcolm</t>
  </si>
  <si>
    <t>Top Quality Transport</t>
  </si>
  <si>
    <t>Services run regularly over a number of different interconnected lines. Good coverage of major Singapore destinations and places of interest. The trains are generally clean and well-maintained. Stored value cards can also be used on local buses</t>
  </si>
  <si>
    <t>ClassicMX5</t>
  </si>
  <si>
    <t>Quick and cheap</t>
  </si>
  <si>
    <t>Very easy to get around Singapore. Trains arrive regularly and are clean and air conditioned. A travel pass ($5 deposit) with $20 on it, lasted us 6 days.</t>
  </si>
  <si>
    <t>FayeLynn Lee</t>
  </si>
  <si>
    <t>Fast, Efficient and Convinient</t>
  </si>
  <si>
    <t>The maps are very organized and the waiting time is clearly displayed on the screens. Really helped  a lot for a first time traveler like myself.</t>
  </si>
  <si>
    <t>shaunanthony</t>
  </si>
  <si>
    <t>Fantastic way to get around Singapore. Cheap, clean, well signposted and very very convenient. On my last trip to Singapore we never waited more than 4 minutes for a train.</t>
  </si>
  <si>
    <t>AndyLandry</t>
  </si>
  <si>
    <t>Love the MRT!</t>
  </si>
  <si>
    <t>With stations everywhere, why not do what the locals do &amp; catch the smart, clean MRT to Scotts &amp; Orchard for some shopping &amp; afternoon tea? Sydney could really do with a transport system like this!</t>
  </si>
  <si>
    <t>By far the best way to get around</t>
  </si>
  <si>
    <t>I'm from NYC so I know a thing or two about subway travel. The SMRT is AMAZING! It is very user-friendly and incredibly clean! There is a $500 fine for eating or drinking. Everyone moves to the right and lets people walk past on the left if you are in a que or on an escalator.â€¦</t>
  </si>
  <si>
    <t>SMRT is a great way to get around between the different areas of Singapore; for example, a fine way to get from Raffles and the waterfront to Orchard Road.</t>
  </si>
  <si>
    <t>Clean, safe, punctual, easy to use!  I don't know why anyone in Singapore would travel any other way!  Love getting around this way!  Automated ticket machines and windows with real people.</t>
  </si>
  <si>
    <t>metalaarif</t>
  </si>
  <si>
    <t>Excellent Singaporean Transportation</t>
  </si>
  <si>
    <t>I loved the transportation system however, I would still say LONDON is better but I think Singapore has more modern system than London. Anyways, I am not going to compare and tell you what you need to know.   First of all, it is easy to top-up your card and it is easy to readâ€¦</t>
  </si>
  <si>
    <t>l3l1</t>
  </si>
  <si>
    <t>While in Singapore, MRT always be our top choice, no need to queue too long compared to taxi. Clean, Safe and On Time.</t>
  </si>
  <si>
    <t>SMRT only convenience transport to major shopping area . If you are tourist looking for budget trip, then you can purchase the ticket in train stations. Took MRT (Train) to the near by train station , with walking distance , took bus or taxi . You can safe some money!</t>
  </si>
  <si>
    <t>Shikha87</t>
  </si>
  <si>
    <t>It was so easy to travel in mrt in singapore and very convienent and easy best modeof transport in singapore for travellers</t>
  </si>
  <si>
    <t>JenniPenni8000</t>
  </si>
  <si>
    <t>quick and reliable</t>
  </si>
  <si>
    <t>Easy to use, cheap and quick. Also easy to use with kids strollers. Lifts are well signed and easy to find. This was really good option to come go city from Changi too, even with small kids. AC works well too.</t>
  </si>
  <si>
    <t>GiaW2014</t>
  </si>
  <si>
    <t>Cheap, efficient, clean and safe.</t>
  </si>
  <si>
    <t>Easy to work out, easy to purchase tickets, easy to get around. Cheap, efficient, clean and safe, all transport, everywhere should be this praiseworthy.</t>
  </si>
  <si>
    <t>arianasinger</t>
  </si>
  <si>
    <t>Safe and precise.</t>
  </si>
  <si>
    <t>I have never seen such clean subway stations before. Not only are the stations all clean but everything related to the trains is precise, like the timing and how the doors of the train are perfectly aligned with the platform. It's impossibly to fall onto the tracks due to theâ€¦</t>
  </si>
  <si>
    <t>amit_102</t>
  </si>
  <si>
    <t>Very clean and effective means of transport</t>
  </si>
  <si>
    <t>Cheap,fast and Best way to travel in Singapore and stops at all the points of interest.If you are there for longer its best to get a member card.</t>
  </si>
  <si>
    <t>thevagabondo</t>
  </si>
  <si>
    <t>Tourist Passes</t>
  </si>
  <si>
    <t>The SMRT system is well designed and integrated. Whether it be a bus or train, things run seamlessly. The Tourist Passes are a great idea, just touch and go. It's enough for most of us just to navigate the city without buying tickets all the time. The price per day is too highâ€¦</t>
  </si>
  <si>
    <t>Harry S</t>
  </si>
  <si>
    <t>Give it a try, it's worth it</t>
  </si>
  <si>
    <t>Modern, clean, regular and effective. The transport lines are colour coded, there is plenty of room. There is only a short wait between trains. It's very easy to use and very economical.</t>
  </si>
  <si>
    <t>HepzibahTan</t>
  </si>
  <si>
    <t>Efficient and Inexpensive Way to Travel in Singapore</t>
  </si>
  <si>
    <t>I hate driving. That is why I either take taxi or MRT unless my husband is around (travelling by bus often make me dizzy).  I like the fact that it is clean.</t>
  </si>
  <si>
    <t>NielsAndMary</t>
  </si>
  <si>
    <t>Well organised and easy way to get around Singapore. Beware that the ticket machines don't accept notes over $10 (Could be $5) so have small notes and coins ready. Trains runs frequently. Cheers Niels &amp; Mary, Humpty Doo, NT, Australia, Down Under</t>
  </si>
  <si>
    <t>rjulu67</t>
  </si>
  <si>
    <t>very good way to see Singapore</t>
  </si>
  <si>
    <t>easy to travel if you have a metro card as this allows you to avoid ques to buy your ticket just swipe at the entrance and travel freely</t>
  </si>
  <si>
    <t>Nello C</t>
  </si>
  <si>
    <t>If you are traveling around Singapore, using the MRT would definitely allow you to commute around the island very easily. The most important thing to remember is that it connects the city with the airport so, you do not need to take a cab (which can sometimes be expensive) butâ€¦</t>
  </si>
  <si>
    <t>conatus</t>
  </si>
  <si>
    <t>Forget cabs, just do public transport in Singapore. You can go almost anywhere, its fast, efficient, and incredibly cheap. And clean too!</t>
  </si>
  <si>
    <t>Harry F</t>
  </si>
  <si>
    <t>Mass Transit at its best.</t>
  </si>
  <si>
    <t>The best of the best. Clean, comfortable, convenient and affordable. Like everything else in Singapore it is first class all the way.</t>
  </si>
  <si>
    <t>Cindy N</t>
  </si>
  <si>
    <t>The transport system here is fantastic!  The buses and trains alike run every 5-10 minutes...if you're not sure how to go about things just ask any Singaporean and they are only too happy to help...</t>
  </si>
  <si>
    <t>kma715</t>
  </si>
  <si>
    <t>Go ANYWHERE.</t>
  </si>
  <si>
    <t>You can go anywhere on the island via bus, taxi or MRT train.  Trains are SAFE and clean, but can be VERY crowded between 5PM up to 8PM.   Packed in like sardines.</t>
  </si>
  <si>
    <t>mac</t>
  </si>
  <si>
    <t>great way to get around Singapore</t>
  </si>
  <si>
    <t>MRT stations in most places and trains are quick and clean.If you are in Singapore a few day you can buy a day pass which allows you to have unlimited travel for each day of the pass.You pay an in initial deposit to buy the car and you can claim a refund when you no longerâ€¦</t>
  </si>
  <si>
    <t>World_Travel_Authors</t>
  </si>
  <si>
    <t>Probably the best subway system worldwide</t>
  </si>
  <si>
    <t>Cheap, rapid, cool, reliable, effective - the best subway system I know of. For around $1SGD you can travel all around Singapore in air conditioned comfort.</t>
  </si>
  <si>
    <t>vinitmehta1989</t>
  </si>
  <si>
    <t>Great way out!</t>
  </si>
  <si>
    <t>The SMRT is the most efficient, fastest and most economical to reach most places in Singapore! Considering I belong to India, the over crowding in the SMRT never felt like a problem as we are used to facin 10 times more people in the same sized train coaches.   There is a 3 dayâ€¦</t>
  </si>
  <si>
    <t>Bill G</t>
  </si>
  <si>
    <t>Very fast, clean &amp; reliable. It goes everywhere, and is easy to use. Highly recommended if traveling around the city.</t>
  </si>
  <si>
    <t>Clean, automated and very efficient. It goes anywhere you need to go, including the port and the airport.</t>
  </si>
  <si>
    <t>Bikehikers</t>
  </si>
  <si>
    <t>Great Value</t>
  </si>
  <si>
    <t>The public transport system of Singapore is second to none. It is cheap and affordable, trains run on time and although can be crowded at times it is an efficient and easy to use system. You can get from the airport to town for S$2.50, thats great value.</t>
  </si>
  <si>
    <t>Leon L</t>
  </si>
  <si>
    <t>Awesome and London underground has nothing on this.....</t>
  </si>
  <si>
    <t>Loved it and so easy and fast and spacious and very easy to access. Wow what a total convenience in getting around.</t>
  </si>
  <si>
    <t>Grautgramsen</t>
  </si>
  <si>
    <t>The obvious way to go</t>
  </si>
  <si>
    <t>Efficient, fast, clean, safe, and not least easy to use. I always get a value travel card, very convenient.</t>
  </si>
  <si>
    <t>One of the true joys of Singapore is how friendly and easy to use the train/subway system is.  They have considered the needs of tourists and there are a number of ticketing choices that avoid the need to separately pay for every trip.  The entire system like Singapore itself isâ€¦</t>
  </si>
  <si>
    <t>UllySafitri</t>
  </si>
  <si>
    <t>so far they always on time</t>
  </si>
  <si>
    <t>I like how the system works  I dont like when it's weekdays when people go to the office and after office hours, so crowded.</t>
  </si>
  <si>
    <t>betsy0408</t>
  </si>
  <si>
    <t>clean and fast</t>
  </si>
  <si>
    <t>it's a good and fast transportation. the train comes quick. we took SMRT for our whole transportation while we visited singapore.</t>
  </si>
  <si>
    <t>mohinder_dua</t>
  </si>
  <si>
    <t>SMRT singapore is the life line for Singapore. Very comfortable and Fast in service you can reach every nook and corner of Singapore in  minutes and not hours. Complete Singapore is covered by 4 lines .Very cheap and comfortable to travel in Singapore.</t>
  </si>
  <si>
    <t>indiantravelguru2015</t>
  </si>
  <si>
    <t>Its one of the cleanest and well-maintained Metro system in the world. Trains are on time and fellow travelers are very helpful.</t>
  </si>
  <si>
    <t>2109FLAng</t>
  </si>
  <si>
    <t>Very clean, efficient and value for money. Waiting time is only 5 mins maximum and the trains are on time. An excellent way to travel in Singapore.</t>
  </si>
  <si>
    <t>Zoldar26</t>
  </si>
  <si>
    <t>Brilliant Travel Medium</t>
  </si>
  <si>
    <t>I wish more cities would model there rail systems like this one, so easy to navigate your way around the Island. Walk out of one and onto the next train you need when changing lines.</t>
  </si>
  <si>
    <t>Robert_and_Jane</t>
  </si>
  <si>
    <t>Train Travel</t>
  </si>
  <si>
    <t>The SMRT is so easy to use, especially if you use the Ez-Card to pay for your travel. Trains running every few minutes and covers a wide area of Singapore, at a very cheap price.</t>
  </si>
  <si>
    <t>Aliya D</t>
  </si>
  <si>
    <t>Best way to go around in Singapore</t>
  </si>
  <si>
    <t>The SMRT is the fastest and most convenient way of going around in Singapore. The connectivity of the SMRT is superb and you can access almost all the places via SMRT. Locals prefer to use, even for tourist its the best and cheapest way to travel.</t>
  </si>
  <si>
    <t>The best way of travelling around</t>
  </si>
  <si>
    <t>So as long as it doesn't breakdown, this will be the fastest way to travel around. Fare are affordable. Just that it is crowded from 6am till midnight, daily.</t>
  </si>
  <si>
    <t>Alan90256420</t>
  </si>
  <si>
    <t>City trains in Singapore</t>
  </si>
  <si>
    <t>Quickest &amp; coolest way to travel without traffic congestion in Singapore. All lines are interconnected with only 1 travelling ticket. In off peak hours, you enjoy maximum comfort without all the traffic congestion. Is is an experience that all foreigners should try to see howâ€¦</t>
  </si>
  <si>
    <t>Ricaaaa</t>
  </si>
  <si>
    <t>Love the SMRT, so easy to use and get around Singapore, plenty of signs and maps to easily navigate your way around. The stations are air con which is lovely with the humid heat outside. Get a Ez-link card(from the actual ticket booth) which makes getting around even easier justâ€¦</t>
  </si>
  <si>
    <t>SandyA2611</t>
  </si>
  <si>
    <t>reliable mostly</t>
  </si>
  <si>
    <t>heart-line for Singaporeans who commute daily to-n-fro to workplace. awesome connectivity. with downtown line coming up...its gonna be even more better.  can't imagine Singapore without MRT.  many thanks :) keep up the good work.</t>
  </si>
  <si>
    <t>ranga411</t>
  </si>
  <si>
    <t>A very comfortable mode of transport</t>
  </si>
  <si>
    <t>Singapore MRT is a comfortable mode of transport. The city is very well connected and the MRT map is very good and proves a great guide to tourists. It is not very expensive, the frequency is good and the stations are very clean.  While in singapore do travel by MRT andâ€¦</t>
  </si>
  <si>
    <t>SourabhPP</t>
  </si>
  <si>
    <t>Convenient means of transportation</t>
  </si>
  <si>
    <t>More efficient than Taxi's if you have to get around the city during peak hours. Off peak hours Taxi's are more expensive - though pricier as well.</t>
  </si>
  <si>
    <t>This quick efficient transport system is a pleasant experience, unlike many other cities public transport. The stations are clean with shops along the walk ways. The trains are always on time. The safety feature of a glass partition which is closed off until the train hasâ€¦</t>
  </si>
  <si>
    <t>Leo_en_route</t>
  </si>
  <si>
    <t>crowded</t>
  </si>
  <si>
    <t>crowded. some of the stations are less clean as before, though still above average. Recently there were several breakdowns.  But it is Singaporean's must take means of transport. Hope it could improve.</t>
  </si>
  <si>
    <t>mhripon14</t>
  </si>
  <si>
    <t>Family tour at Singapore</t>
  </si>
  <si>
    <t>It was with very clean, indicator was so easy for the first traveler. By this you can move any time to any place! This was lovely!</t>
  </si>
  <si>
    <t>Alexvonw</t>
  </si>
  <si>
    <t>Singapore's public transport system is excellent - quick, reliable, cost-effective and constantly expanding. The SMRT will get you almost everywhere on the island, particularly in combination with buses. Other than the fact that it can be quite crowded, there is nothing toâ€¦</t>
  </si>
  <si>
    <t>tnt_bt</t>
  </si>
  <si>
    <t>the most quick and effective transportation tool in the world!!! The map of SMRT very clear and easy to understand.</t>
  </si>
  <si>
    <t>Lexine S</t>
  </si>
  <si>
    <t>It can get VERY crowded in Singapore trains especially early mornings and evenings when work begins/ ends, do not sit on the priority seats unless you are willing to give it up for someone who needs it more than you.. This is the practice in Singapore..</t>
  </si>
  <si>
    <t>renee3210</t>
  </si>
  <si>
    <t>Cleanest subway system in existence</t>
  </si>
  <si>
    <t>Basically, if you find a tissue or a wrapper on the floor of the subway, it will be the most bizzare thing you see all day.  Singapore has it's public transportation down to a science and it is spotless, timely, and super easy to figure out.  I could eat dinner off the floor ofâ€¦</t>
  </si>
  <si>
    <t>Tephgustan</t>
  </si>
  <si>
    <t>It's give you the most easy way to explore the city, even for the first time tourist. Just check for the schedule and route and you will never be lost.</t>
  </si>
  <si>
    <t>kumarvidhani</t>
  </si>
  <si>
    <t>its a perfect mode of transport in Singapore. buy a smart card and travel by bus or metro with it. service is fast and excellent.</t>
  </si>
  <si>
    <t>varun_vc</t>
  </si>
  <si>
    <t>From the time you exit the airport till the time you are back in it , SMRT will be your best friend and mate. There would not be any place in Singapore which would not be connected by SMRT within a 50Meter ciricle of its nearest Metro , Bus , transport Stop.</t>
  </si>
  <si>
    <t>Sweet Ling C</t>
  </si>
  <si>
    <t>Excellent public transportation!</t>
  </si>
  <si>
    <t>Very good links in the city, quick and smack on time.  Use for transport to and from Changi airport.  Move around like a local.</t>
  </si>
  <si>
    <t>bigkidnan</t>
  </si>
  <si>
    <t>Every city should have Singapore's MRT</t>
  </si>
  <si>
    <t>Unbelievable value .. Fast / clean / safe / went everywhere / inexpensive / even used from Changi Airport to hotel. Purchased 3 day pass $30 and obtained $10 refund at end of day 3 at Harbour front station before boarding ship to cruise back to Australia.</t>
  </si>
  <si>
    <t>333sharij</t>
  </si>
  <si>
    <t>Super Public Transit</t>
  </si>
  <si>
    <t>Very efficient, quick and clean. Easy to understand how to get tickets and maps were clear and understandable. We used it exclusively to get around Singapore.</t>
  </si>
  <si>
    <t>Tripperholic</t>
  </si>
  <si>
    <t>User friendly and great for getting round the city, transport was well appointed, clean and safe. Good value for money, with new expanded lines and stations being added future travel will be even easier</t>
  </si>
  <si>
    <t>Hologran99</t>
  </si>
  <si>
    <t>It is as if the same in Taiwan Taipei. The MRT is fast convenient, clean and reasonable priced. Try not to take the train during peak hours.</t>
  </si>
  <si>
    <t>Tauries328</t>
  </si>
  <si>
    <t>Thumbs up to SMRT!</t>
  </si>
  <si>
    <t>The train system is one of the best infrastructure we have in Singapore and Asia.  Clean, efficient and always prompt compared to taking taxis!   Highly recommended to all tourists  as well since the train right to Changi Airport too!</t>
  </si>
  <si>
    <t>Colin S</t>
  </si>
  <si>
    <t>OMG you dont have to wait an hour for the next train</t>
  </si>
  <si>
    <t>Super fast, and always on time.  Visitors can purchase a 3 day pass that includes all travel (except the Sentosa monorail), but after the three days you can just add $$ value to the card and keep using it.  Yes its crowded during peak hour, but that is outweighed by the seemâ€¦</t>
  </si>
  <si>
    <t>672danw</t>
  </si>
  <si>
    <t>Modern and runs like a clockwork</t>
  </si>
  <si>
    <t>There are no dislikes. The SMRT is clean, modern and way beyond your expectations (if you are from Europe or US) Pricing is very affordable.</t>
  </si>
  <si>
    <t>ReccaHuang</t>
  </si>
  <si>
    <t>It runs through the whole country</t>
  </si>
  <si>
    <t>Well, the train system that runs through the whole country. Just buy a card (EzLink) and arm yourself with a prepaid card and you are good to roam around the beautiful city country.</t>
  </si>
  <si>
    <t>olivia_yeung</t>
  </si>
  <si>
    <t>Clean and efficient system to go around the city</t>
  </si>
  <si>
    <t>Very efficient means to go around the city. Trains arrive every few minutes. Signs are clear. If anything, just ask the station staff and they are very happy to help!  While the ticket fares are competitive, go for a ezLink or Nets card if you are staying longer. The single rideâ€¦</t>
  </si>
  <si>
    <t>amyz_world</t>
  </si>
  <si>
    <t>Better than London Underground</t>
  </si>
  <si>
    <t>If you've used the London Underground and think that's a doddle then you'll be able to manage with the mrt. It's so easy to find your way around. And the stations are so clean! If you ever get on the wrong tube/line, it's so easy to correct yourself!!</t>
  </si>
  <si>
    <t>SuePoole</t>
  </si>
  <si>
    <t>Maps are really useful. Get the visitor travel card it is worth it, make sure you keep it topped up or you get trapped at barriers. Can get hot and stuffy at rush hour but very clean and efficient</t>
  </si>
  <si>
    <t>PraveensView</t>
  </si>
  <si>
    <t>Excellent choice of transportation, but avoid peak hours</t>
  </si>
  <si>
    <t>If you are staying close to a metro station, this is an excellent mode of travel. Well connected, clean, safe, but can get very crowded during peak hours.</t>
  </si>
  <si>
    <t>pankaj4friends</t>
  </si>
  <si>
    <t>Easy travel Integrated with buses</t>
  </si>
  <si>
    <t>Buy the normal card if u stay for more than a few days , you lose 5$ for the deposit but it is more convenient and economical than the tourist card</t>
  </si>
  <si>
    <t>travelwith4kids</t>
  </si>
  <si>
    <t>Can't get lose here!!!</t>
  </si>
  <si>
    <t>Wonderful. See Singapore with a Tourist Pass, can't beat it. We went everywhere with the pass. After the second day, my girls were fighting over who's going to map out the route faster!</t>
  </si>
  <si>
    <t>Deepica S</t>
  </si>
  <si>
    <t>The SMRT is one of the best in Asia</t>
  </si>
  <si>
    <t>Excellent facility especially if you are a tourist. The MRT connects almost every place in Singapore. It is very clean and oddly very very quite - nearly all commuters in the compartment were checking their cellphone but nobody was talking ( loudly or not). Commuters are veryâ€¦</t>
  </si>
  <si>
    <t>Seat 2A</t>
  </si>
  <si>
    <t>Perfect convenience</t>
  </si>
  <si>
    <t>The Singapore MRT and its counterpart in Hong Kong are templates for city planning - it's essential to have such a clean, fast and convenient mode of transport, at a low cost to the public.</t>
  </si>
  <si>
    <t>DonnaHMcK</t>
  </si>
  <si>
    <t>The only cheap thing in Singapore</t>
  </si>
  <si>
    <t>Singapore is expensive so whenever our MRT trip cost was $0.79 SD we would be pretty excited.  Very clean, very easy, no long waiting between metros either.  It is easy to buy a card and to add value to it.  You can also use the card in taxis and buses.   I have two kids andâ€¦</t>
  </si>
  <si>
    <t>JJMorton</t>
  </si>
  <si>
    <t>Easy and cheap way around Singapore</t>
  </si>
  <si>
    <t>Singapore's train system is super efficient and affordable. The only way to travel around this city!</t>
  </si>
  <si>
    <t>CandiedRosePetals</t>
  </si>
  <si>
    <t>Easy to use and frequent trains</t>
  </si>
  <si>
    <t>A very easy to use transport system with great disabled facilities (for pram access).  However, avoid peak hour when workers travel to and from the city!</t>
  </si>
  <si>
    <t>Pussycat142014</t>
  </si>
  <si>
    <t>A must for any one sight seeing around Singapore it's so cheap just buy a ex link card from station top it up off you go very easy to follow you can pretty much travell the island</t>
  </si>
  <si>
    <t>child's play</t>
  </si>
  <si>
    <t>Love the SMRT.  It makes it so easy and efficient to get around Singapore.  Very clean and tidy, hardly even think your in a train station.  Well done Singapore</t>
  </si>
  <si>
    <t>Sheila N</t>
  </si>
  <si>
    <t>Really nice.</t>
  </si>
  <si>
    <t>You can go almost anywhere in Singapore,.  Very clean ,fast, cheap.Many shops and restaurants at the stations.always fins a nice people that offer you a seat. They are really polite and love to ask where you from.</t>
  </si>
  <si>
    <t>Shoai2015</t>
  </si>
  <si>
    <t>FAST AND CLEAN</t>
  </si>
  <si>
    <t>Its so clean but the transit is kind of tired, but compare with its price i was very satisfied about that</t>
  </si>
  <si>
    <t>ajitman121</t>
  </si>
  <si>
    <t>extremely efficient and clean</t>
  </si>
  <si>
    <t>The Singapore MRT makes travel within the city extremely convenient. All area are welll linked, and it can be much faster to travel by the MRT, thus avoiding the heavy traffic on the surface. The frequency of trains is fast. They are clean, and everyone is well disciplined.â€¦</t>
  </si>
  <si>
    <t>Heartsutra</t>
  </si>
  <si>
    <t>Mrt is brilliant</t>
  </si>
  <si>
    <t>We use the Mrt every time we are in Singapore. It is so easy to use, it gets you to where you want to be quickly, sometimes it is crowded but it,s still ok and the people are so friendly and will help you if you don,t know what to do or where you are going. We purchase a cardâ€¦</t>
  </si>
  <si>
    <t>Helen M</t>
  </si>
  <si>
    <t>Travel Made Easy</t>
  </si>
  <si>
    <t>The MRT in Singapore is brilliant. It is fast, efficient, clean, connects all of Singapore and is a very cheap way to get to around. Transfers between Lines requires a fair bit of walking so be prepared for this.</t>
  </si>
  <si>
    <t>Quick, clean, efficient and cheap!</t>
  </si>
  <si>
    <t>Quick, clean, efficient and very cheap. Fantastic transport system which takes you all over the city! Check out geographypsycho.blogspot.com for a first hand view!</t>
  </si>
  <si>
    <t>Woody16</t>
  </si>
  <si>
    <t>Very easy to understand....</t>
  </si>
  <si>
    <t>This system is spot on, so cheap and efficient, very clean.trains run all over the city and getting to and from the Airport is easy.</t>
  </si>
  <si>
    <t>debful</t>
  </si>
  <si>
    <t>SMPT</t>
  </si>
  <si>
    <t>Very easy to negotiate where you want to go.  If you go for more than a couple of days it is worthwhile getting a train travel pass then you don't have to worry about having change all the time.</t>
  </si>
  <si>
    <t>LA4man</t>
  </si>
  <si>
    <t>Showing its age but still the best way to get around</t>
  </si>
  <si>
    <t>I'm a big supporter of mass transit, but I noticed on my last trip to Singapore that SMRT is beginning to show its age. As the population of Singapore grows, the wear and tear will happen at a faster pace, so the upgrades have to increase accordingly.    Still beats waiting inâ€¦</t>
  </si>
  <si>
    <t>Marc M</t>
  </si>
  <si>
    <t>Very reliable and clean</t>
  </si>
  <si>
    <t>Singapore Mass Transit is world class. Clean, efficient, easy to find, easy to figure out. Definitely recommend taking it.</t>
  </si>
  <si>
    <t>Margaret P</t>
  </si>
  <si>
    <t>This is a fast and convenient way to get around Singapore.  Well designed, easy to use and safe even late at night.  Clean, fast and well sign-posted.  Buy a MRT card which can be reloaded and you have the whole of Singapore in your pocket.  Went from airport to hotel andâ€¦</t>
  </si>
  <si>
    <t>loopylady</t>
  </si>
  <si>
    <t>Super organised</t>
  </si>
  <si>
    <t>Very orderly and well run. Really liked the arrows on the floor directing passengers on and off the trains in a civilised fashion!</t>
  </si>
  <si>
    <t>Ashley G</t>
  </si>
  <si>
    <t>Easy for a visitor to use</t>
  </si>
  <si>
    <t>I often use the SMRT when in Singapore  It is very easy to use and logical, however, there are the odd stations that need a bit more thought and planning, Dhoby Ghaut is one that comes to mind, being open and on several levels.  Tickets can be recharged, so you can get up to 6â€¦</t>
  </si>
  <si>
    <t>MandyJ2012</t>
  </si>
  <si>
    <t>well done!</t>
  </si>
  <si>
    <t>I was travelling with a large group of teens, and I was curious about how efficient this was going to be... it was brilliant! Easy to understand, easy to purchase, easy to get around... and inexpensive.  Thanks for showing the rest of the world what good transit looks like!</t>
  </si>
  <si>
    <t>basketcasejax</t>
  </si>
  <si>
    <t>So easy to sue right from the moment you land at change.  Get a pass that lets you use trains and buses.  Any system that obviously takes into consideration their elderly is a super system.  The people arecso polite.  The trains and buses are clean.  It is extremely economical.â€¦</t>
  </si>
  <si>
    <t>Robby_Luisan</t>
  </si>
  <si>
    <t>Very good MRT</t>
  </si>
  <si>
    <t>Quick, cheap, and short time to wait. We like the new one MRT, Chinatown to Bugis. Very new, and not crowded.</t>
  </si>
  <si>
    <t>Baldwin</t>
  </si>
  <si>
    <t>Best Transit System in the World</t>
  </si>
  <si>
    <t>If you need to get around Singapore, forget walking and don't bother paying for a cab. The SMRT system here is the best I've found, the world has a lot to learn from this system. Highly organized, readily accessible from all over the city, and very affordable.</t>
  </si>
  <si>
    <t>Expanding !!</t>
  </si>
  <si>
    <t>We use the MRT everytime we are in Singapore, we just top up our EZ link card and we are away. The MRT has a vast system which covers a good part of the island which is being extended as we speak.</t>
  </si>
  <si>
    <t>Leena</t>
  </si>
  <si>
    <t>A Very Great Transportation</t>
  </si>
  <si>
    <t>On time and really clean! At first, I thought SMRT is a short-cut for 'smart' :) The route was really clear and should be easy to understand by every traveller. The sign inside of the MRT to warn which door will be opened surely helpful.</t>
  </si>
  <si>
    <t>Brilliant rail system</t>
  </si>
  <si>
    <t>Singapore have really thought through their rail system. It is fast, convenient and very easy to use. No need to bother checking a timetable to see what time the trains run as the trains come every 2-3 minutes. The trains are clean, fast and the system is easy to use. Theâ€¦</t>
  </si>
  <si>
    <t>Jen-JMelb</t>
  </si>
  <si>
    <t>We traveled as a group and found the train system so easy to use.  We also went to the airport on the train and it was fast and heap.</t>
  </si>
  <si>
    <t>andrew s</t>
  </si>
  <si>
    <t>mrt transit</t>
  </si>
  <si>
    <t>very clean trains and stations ez card system so easy to use and get (7/11 stores) or on the stations and various other locations easy to navigate by the colour coded lines  on time all the time easy access to stations sign posted all over the city so easy to find</t>
  </si>
  <si>
    <t>Nayanarenu</t>
  </si>
  <si>
    <t>World-class system</t>
  </si>
  <si>
    <t>SMRT is the best public transport I have ever travelled in. It is super easy to get an SMRT pass from any of the stations and top it up using card or cash through the ticket machines or manned kiosks at the station. The stations are modern, extremely clean and has directionâ€¦</t>
  </si>
  <si>
    <t>vennilak</t>
  </si>
  <si>
    <t>Smart Network</t>
  </si>
  <si>
    <t>It is a simple user friendly transport. One doesn't need any human help to figure this out. Best thing about it you start right from Changi Airport.</t>
  </si>
  <si>
    <t>Brittany_11_10</t>
  </si>
  <si>
    <t>Probably one of the best public transit systems in the world. It's the best I've used, but I obviously haven't used every single one in the world, so I can't judge that way. Signs are in English, making it easy to use for foreigners, it's efficient, fast, reliable, very cleanâ€¦</t>
  </si>
  <si>
    <t>bemusedtraveller</t>
  </si>
  <si>
    <t>Fast &amp; efficient</t>
  </si>
  <si>
    <t>We bought a three day pass for S$30 (about AU$30) which I thought was good value. You get a refund of $10 when you return the card (at any station)  so it really only costs $20. Other travelers may not realise you can catch a train at Changi airport when you arrive to get intoâ€¦</t>
  </si>
  <si>
    <t>Roche888</t>
  </si>
  <si>
    <t>Great Connectivity &amp; speed</t>
  </si>
  <si>
    <t>Great Connectivity &amp; speed. The frequency of the trains is good. The trains are clean &amp; so are the subways. The cst is reasonable and the 3 day pass is the best bet for the tourists.</t>
  </si>
  <si>
    <t>Colin R</t>
  </si>
  <si>
    <t>We bought SMRT cards at a kiosk in the undergroud for 10sd and used the colour easy to read map to get to our locations. You can't go wrong because as soon as you get a map out there was always a local asking to help. You simply swiped your card to enter a station and when youâ€¦</t>
  </si>
  <si>
    <t>Richard522</t>
  </si>
  <si>
    <t>Regular and clean</t>
  </si>
  <si>
    <t>We found that on the main central parts there was a train very 2 to 4 mins and they were all clean and air-conditioned. The auto ticket machines are easy. Just buy a ticket and keep topping up for specific journeys, so you never have a large balance on the ticket.</t>
  </si>
  <si>
    <t>SKY0807</t>
  </si>
  <si>
    <t>Fast, efficient and best way to get around</t>
  </si>
  <si>
    <t>Its fast, clean and a real efficient way to zip around Singapore, I think you get to see Singapore a lot better using SMRT. Use the trains and busses and you will get to see the side od Singapore less viewed by tourist. Surely a good and cool way to see thus island state.</t>
  </si>
  <si>
    <t>Sue B</t>
  </si>
  <si>
    <t>Amazing, efficient, affordable, quick, CLEAN. Easy to understand....once a friendly local shows you the ropes.  The MRT is basically the same at every location so there's no confusion.</t>
  </si>
  <si>
    <t>Sagar1964</t>
  </si>
  <si>
    <t>Hats off to SMRT</t>
  </si>
  <si>
    <t>I would probably rate SMRT as  one of the best metro services in the world . Anybody who has virtually no idea of Singapore can avail  the services of SMRT  and go around the city . It is amazing how well directed  the services are . My suggestion to any traveller  would be toâ€¦</t>
  </si>
  <si>
    <t>Frans S</t>
  </si>
  <si>
    <t>Very good and easy to go anywhere. easy buy tickets dislike the office hour time so hard to get in to the train</t>
  </si>
  <si>
    <t>Mapua6</t>
  </si>
  <si>
    <t>This is the best way to travel,stay out of the heat and save time, Use the tourist pass to hop on and off</t>
  </si>
  <si>
    <t>crosis</t>
  </si>
  <si>
    <t>Extremely Efficient</t>
  </si>
  <si>
    <t>As we were travelling overland we had to travel around Singapore on our first day to get to the border and buy train tickets. The combination of SMRT and buses intertwined extremely well and staff at each point were always helpful.  The trains were clean, on time and often. Notâ€¦</t>
  </si>
  <si>
    <t>Excellent, quick and very efficient....was very safe.....the drivers arevall very sincere and warm. ......tho most of them speak english they do not have very details knowledge of mrt stations stops....but gps helps</t>
  </si>
  <si>
    <t>shreshthm</t>
  </si>
  <si>
    <t>Fast, Efficient and Organised</t>
  </si>
  <si>
    <t>This is the best metro I have been to so far. It is well organised, clean and efficient. Its the best way to commute in Singapore. Pricing is reasonable and covers the entire city and all the key tourist destinations.</t>
  </si>
  <si>
    <t>Love Singapore MRT, except during rush hours</t>
  </si>
  <si>
    <t>Singapore has an amazing public transport system.  This is by necessity since a Honda Civic costs &gt;$150k and there are not enough taxis to supply the demand.   The MRT is great, except if you try to get on during rush hours at certain stops.  You can literally want for 3-4â€¦</t>
  </si>
  <si>
    <t>Surya Tirtana</t>
  </si>
  <si>
    <t>Too Crowded</t>
  </si>
  <si>
    <t>Well, the price is reasonable. But I would prefer to go around by public busses. If you travel only 2 stations between orchard, it is better for you to walk.</t>
  </si>
  <si>
    <t>emi371</t>
  </si>
  <si>
    <t>Easy amd practical way to travel in Singapore</t>
  </si>
  <si>
    <t>A modern and efficient mass transportation system, frequent rides covering all city attractions and whereabouts.</t>
  </si>
  <si>
    <t>MyFavouriteIndian</t>
  </si>
  <si>
    <t>Sometimes there maybe delays but other than that the MRT is very convenient transport medium for non-locals to get around Singapore.</t>
  </si>
  <si>
    <t>mmotivator</t>
  </si>
  <si>
    <t>Fast and efficient, saving us time and avoiding traffic jam.  Must get used to punctuality to the dot.  Perhaps even clearer direction for those of us non-Singaporeans.</t>
  </si>
  <si>
    <t>Dusty747</t>
  </si>
  <si>
    <t>Fares for short distance travel is too expensive compared with Hong Kong and Taiwan.  But their main problem is about the working attitude of the station staff. I can only say that a lot of them, mostly male staff, have an attitude problem.   I asked for their help a few timesâ€¦</t>
  </si>
  <si>
    <t>Sinanglao</t>
  </si>
  <si>
    <t>Efficient on time service. Easy to locate all riders very disciplined. Well what can you say that is Singapore clean, timely, good people. My kinda city</t>
  </si>
  <si>
    <t>Now that is service</t>
  </si>
  <si>
    <t>Its the lifeline of Singapore, Its reasonabley priced, very large coverage, fast and timely and gets u there before taxi.Awesome.</t>
  </si>
  <si>
    <t>argylecamacho</t>
  </si>
  <si>
    <t>the best subway system in the world</t>
  </si>
  <si>
    <t>everything is within easy access from MRT stations. you can go almost anywhere or everywhere in Singapore by using the MRT system. you can also use the EZ-Link card to purchase stuff in some convenience stores that are now accepting EZ-Link as payment</t>
  </si>
  <si>
    <t>è‰¾å€« E</t>
  </si>
  <si>
    <t>simple, fast, clean</t>
  </si>
  <si>
    <t>MRT very convenient The road map is very clear Changeover was not hard Air conditioning cool Prices will not be expensive Add value is easy</t>
  </si>
  <si>
    <t>Best Metro in the World</t>
  </si>
  <si>
    <t>Similar to those in Hong Kong and Beijing, but this is the best! Fast, efficient (rarely do you have to wait anymore than 2 minutes), clean, safe. People are well-behaved and friendly. Tickets are cheap (get a Tourist Card..$30 for a week with $10 refund) and use aâ€¦</t>
  </si>
  <si>
    <t>For an Australian visitor to Singapore, this form of public transport allows a visitor to get around the city with easy. The pricing is great and the customer service officers are very helpful, especially with visitors. The ability to buy passes that can be recharged with fundsâ€¦</t>
  </si>
  <si>
    <t>Alisha S</t>
  </si>
  <si>
    <t>No better way to scoot around Singapore</t>
  </si>
  <si>
    <t>Singapores MRT system puts Australia's train system to shame with its cheap fares, high speed travel, high level of clenliness and super convenient stations situated all over Singapore.  Did not use a cab once during our stay! Even to and from the airport!</t>
  </si>
  <si>
    <t>Ciscohite</t>
  </si>
  <si>
    <t>Well connected... Superb Guidance</t>
  </si>
  <si>
    <t>Most of the stations are inside Malls only and in very close vicinity to Bus &amp; Taxi stands. I loved the concept of single card that works in MRT, Buses &amp; Taxi too.</t>
  </si>
  <si>
    <t>Neeraj K</t>
  </si>
  <si>
    <t>Good, fast, reliable... almost similar to Delhi Metro. Travelling was comfortable, PA system was very informative and good .. giving information clearly in known languages</t>
  </si>
  <si>
    <t>Efficiency itself!</t>
  </si>
  <si>
    <t>The SMRT is the way to travel around the city. Buy a card, load money and swipe on and off. So easy and cheap. follow the map, there are people on the stations to help you if you need it. Regular, clean, cheap trains, what more could you need?</t>
  </si>
  <si>
    <t>Simmanni</t>
  </si>
  <si>
    <t>Budget friendly travel</t>
  </si>
  <si>
    <t>Best transit system in Singapore. No hassle to carry money. Instead you can their prepaid cards. These are useful for both buses and metro trains. Enjoyed travelling using their services.</t>
  </si>
  <si>
    <t>David Jenke</t>
  </si>
  <si>
    <t>Let's go!</t>
  </si>
  <si>
    <t>This is a well put together network. The only thing that stopped me giving it excellent is that it doesn't have the charm like the London Underground network. Love all that old wrought iron decor at some of their stations. None the less, well done SMRT &amp; happy 50th.!</t>
  </si>
  <si>
    <t>ilovejapantoo</t>
  </si>
  <si>
    <t>Very packed</t>
  </si>
  <si>
    <t>Train carriages very packed, sometimes it is very cold, sometimes it is very warm. Not a pleasant ride. But, cheap way of public transport. Waiting time is unreliable.</t>
  </si>
  <si>
    <t>McRobbo</t>
  </si>
  <si>
    <t>One of the best rail systems in the world</t>
  </si>
  <si>
    <t>Brilliant, just purchase your ticket and jump on and off at will.  The trains are immaculate and very smooth to ride, plenty of announcements on approaching stations and when to change for other lines.  Main form of transport for Singaporeans so at times packed with 90% of yourâ€¦</t>
  </si>
  <si>
    <t>Mango Mike</t>
  </si>
  <si>
    <t>Singore Trip</t>
  </si>
  <si>
    <t>The cost of room rentals in comparison to the many other countries in Southeast Asia is high. Although, the large variety of foods available is wonderful. The Singaporean people are some of the friendliest and helpful in the world.</t>
  </si>
  <si>
    <t>Kaylaswanderlust7</t>
  </si>
  <si>
    <t>Easy to Use and Cheap</t>
  </si>
  <si>
    <t>This is the best transit system I have used to date. They are easy to use, easy to pay for, and easy to get around. This is the cheapest and fastest way to get to anywhere in Singapore!</t>
  </si>
  <si>
    <t>tamitoohey</t>
  </si>
  <si>
    <t>I loved the ease of taking the MRT to travel around Singapore.  Inexpensive, clean and trains come often so minimal waiting time.</t>
  </si>
  <si>
    <t>Zzzz89</t>
  </si>
  <si>
    <t>JAM PACKED IN PEAK HOURS</t>
  </si>
  <si>
    <t>Lousy system during peak hours. Overpopulated country with a lousy system (maybe lack of trains) everyone just squeeze in like sardines. Terrible.</t>
  </si>
  <si>
    <t>Abhishek</t>
  </si>
  <si>
    <t>Very Easy to Find &amp; Explore any Places</t>
  </si>
  <si>
    <t>1. SMRT is awesome. You can go anywhere of Singapore within a reasonable time. 2. It's very good for new comers. Just pick up a SMRT map and find your nearest station.  3.Very easy to buy tickets. You can also get help from the Duty officers.</t>
  </si>
  <si>
    <t>ken544</t>
  </si>
  <si>
    <t>Pity we didn't have this sort of transport in Australia. So easy to understand and for a visitor S$10 all day pass train (every few minutes) and bus anywhere as many times as you like.</t>
  </si>
  <si>
    <t>BBGSinMarin</t>
  </si>
  <si>
    <t>Efficient and inexpensive way to get around</t>
  </si>
  <si>
    <t>I used the system extensively for 3 days to get all over Singapore. It is efficient, inexpensive, clean, and gets you just about any place in Singapore (or close to it).</t>
  </si>
  <si>
    <t>fort d</t>
  </si>
  <si>
    <t>The MRT experience</t>
  </si>
  <si>
    <t>The passengers are very disciplined and very courteous ease of commuting in Singapore is truly splendid.</t>
  </si>
  <si>
    <t>beetleboy</t>
  </si>
  <si>
    <t>Best I have used and cheap</t>
  </si>
  <si>
    <t>Having used the Underground the NY Subway, the Paris Metro, the BART, the Rome, Munich and Madrid Metro to name but a few this beats them all hands down, cheap efficient and so clean!</t>
  </si>
  <si>
    <t>Denise8982015</t>
  </si>
  <si>
    <t>Fast, Cheap</t>
  </si>
  <si>
    <t>Easy to use and understand - everyone was so polite - spotlessly clean. So fast compared to using other forms of transport</t>
  </si>
  <si>
    <t>Justin Tamonte</t>
  </si>
  <si>
    <t>two thumbs up...</t>
  </si>
  <si>
    <t>Singapore's MRT is one of the best! convenient, clean and trustworthy! when visiting this city state, make sure to hop in to mrt because it is one of the best mode of transpo in SG...,</t>
  </si>
  <si>
    <t>christpost</t>
  </si>
  <si>
    <t>Extremely reliable</t>
  </si>
  <si>
    <t>I took the MRT extensively during my trip to Singapore. Extremely reliable, fast and rather cheap! Trains are really clean, and everyone behaves, so that disembarking doesn't become a nightmare.</t>
  </si>
  <si>
    <t>efficient trains but not all toilets are clean</t>
  </si>
  <si>
    <t>Trains are quite efficient in terms of speed, aircon, cleanliness.  One VERY UNEXPECTED EXPERIENCE in Singapore are the toilets in Dhoby Gaut, Clark Quay and Little India stations were wet, yucky and smelly!</t>
  </si>
  <si>
    <t>Only way to travel around Singapore</t>
  </si>
  <si>
    <t>This would have to be the most efficient rapid transport system in the world.  It is fast, efficient, cheap and clean.</t>
  </si>
  <si>
    <t>Maeza</t>
  </si>
  <si>
    <t>cheap traveling around singapore with ease</t>
  </si>
  <si>
    <t>Clean and very strict rules, I like that, so people can be more discipline. Don't like: Sometimes getting the train that is quite old and it's a bit noisy</t>
  </si>
  <si>
    <t>Ed Z</t>
  </si>
  <si>
    <t>Good overall</t>
  </si>
  <si>
    <t>Very good system overall.  Although some of the busses later in the evening don't come very often (even if a 12-17 minute interval is advertised, a few times I waited 45 minutes or more)</t>
  </si>
  <si>
    <t>Sarah F</t>
  </si>
  <si>
    <t>So easy to use - also fast, and clean. And I really liked that at busy stations (e.g. the airport), everyone lined up to get on the train. If you don't make it onto the train, the line moves up and you wait for the next one. Haven't seen that in Melbourne/London/Paris/NY to nameâ€¦</t>
  </si>
  <si>
    <t>Easy, Cheap, Clean</t>
  </si>
  <si>
    <t>This is the best way to get around, very easy to navigate and it's everywhere (Singapore is small). The facility is very clean, nothing like NY subway (not even in the same planet), and there are food and shops along the lines where you get off the train. Although taxi inâ€¦</t>
  </si>
  <si>
    <t>Ruby2107</t>
  </si>
  <si>
    <t>Cool MRT</t>
  </si>
  <si>
    <t>I liked it so much! It is clean and fast. Although it is not better than Korea MRT. It is also cheap to reach the airport. As a backpacker, that is worthy.</t>
  </si>
  <si>
    <t>SunilSareen</t>
  </si>
  <si>
    <t>Use MRT in Sinagpore</t>
  </si>
  <si>
    <t>Most advised travel facility becoz of its cleanliness, wide connectivity connecting almost all major tourist spots of Singapore. Pass is advisiable</t>
  </si>
  <si>
    <t>Chong V</t>
  </si>
  <si>
    <t>Cheapest and best mode of transport here in Singapore.</t>
  </si>
  <si>
    <t>It is probably the best mode of transport here in Singapore. The cheapest as well. Do expect occasionally "break down" ... not often though ...</t>
  </si>
  <si>
    <t>BevQ1067</t>
  </si>
  <si>
    <t>The Best Way to Travel</t>
  </si>
  <si>
    <t>The MRT is the best and easiest way to navigate Singapore.  Although the prices have risen quite a bit in the last few years, the service is still great.  Combined with the comprehensive bus service, Singapore is one of the easiest places to get around</t>
  </si>
  <si>
    <t>drronline</t>
  </si>
  <si>
    <t>SMART is smart.</t>
  </si>
  <si>
    <t>Ticket by trip or buy a refillable eCard.  Easy maps, frequent stops.  Very crowded early morning and evening.  Some stations are quite large and require careful attention to signage for correct transfers and surfacing on the desire street.  Tickets/cards work on the busses asâ€¦</t>
  </si>
  <si>
    <t>Boojumuk</t>
  </si>
  <si>
    <t>The Singapore MRT system is an example of how public transport should be run.  It is spotlessly clean, easy to access, easy to buy tickets, cheap,  trains every few minutes, 5 mins at most, and a joy to use.  London Underground management, visit Singapore, and weep.</t>
  </si>
  <si>
    <t>james_pouw</t>
  </si>
  <si>
    <t>One of the nice ways to travel in Singapore</t>
  </si>
  <si>
    <t>Last week Was my visit to Singapore after several years.  There are many developments in the country and one of them is transportation.  I bought tourist ticket for taking MRT and bus to go anywhere I wanted to.  The schedule of the MRT and bus are on time and they are connectedâ€¦</t>
  </si>
  <si>
    <t>Krystle456</t>
  </si>
  <si>
    <t>Superb service. Very convenient to travel around Singapore. You get MRT stations in almost all the main areas. MRT service is punctual and itâ€™s easy if you can buy a Ez link card (tap and go card) because you need not buy tickets all the time you travel. You can save your timeâ€¦</t>
  </si>
  <si>
    <t>MO553RO655</t>
  </si>
  <si>
    <t>Clean and fast trains to anywhere in the City</t>
  </si>
  <si>
    <t>A brilliant subway system of trains, Clean toilets on every station very reasonably priced fares. Trains arrive within minutes. All airconditioned</t>
  </si>
  <si>
    <t>Tauri SaupÃµld</t>
  </si>
  <si>
    <t>clean ride.</t>
  </si>
  <si>
    <t>A lot of people use it. Ride was clean and smooth. Downside is that you cannot really move anywhere after midnight.</t>
  </si>
  <si>
    <t>Andrew1979</t>
  </si>
  <si>
    <t>Efficient and inexpensive - superb</t>
  </si>
  <si>
    <t>I had never used the SMRT before so the first time using it I wasn't sure how easy it would be toi use.  My fears were compeltly unfounded.  There is great signage throughout, easy to use maps and clear instructions on ticket machines.  Even better is that is can take you almostâ€¦</t>
  </si>
  <si>
    <t>Rajesh</t>
  </si>
  <si>
    <t>Best way to travel and save</t>
  </si>
  <si>
    <t>As a tourist if you want to get around Singapore without spending on cabs then MRT is the best way. Buy Pass and hop to the train to take you the places you want to visit to.</t>
  </si>
  <si>
    <t>adishjain87</t>
  </si>
  <si>
    <t>cheap and best</t>
  </si>
  <si>
    <t>if you staying for more than 5 days in singapore then keep a metro card as you will save lot while travelling through metro. it might be little tough if going along with an infant, otherwise there is no issues.</t>
  </si>
  <si>
    <t>Andriaex-pat</t>
  </si>
  <si>
    <t>Clean, cool, easy to use and cheap</t>
  </si>
  <si>
    <t>Smaller and easier to navigate than it's London or New York counterpart the network is very clean and easy to use. The cool interior is a welcome break from the outside heat and humidity. A card can be purchased from the office near the barrier and can be subsequently topped up.â€¦</t>
  </si>
  <si>
    <t>ineedaholiday72</t>
  </si>
  <si>
    <t>Safe and efficient</t>
  </si>
  <si>
    <t>Ever since some famous breakdowns a few years ago, the authorities have been really putting all their efforts into maintaining and developing this 20-year old system, and the results are showing. It's cool, efficient and safe at all hours of operation.</t>
  </si>
  <si>
    <t>Euro_Jon1234</t>
  </si>
  <si>
    <t>Average transport, crowded</t>
  </si>
  <si>
    <t>Never knew metro (U-bahn/subway...) can be part of an attraction too. Try boarding with your luggage at peak hour in the CBD... Better keep your cameras in your bags, or your lenses might just be damaged from that squeezing process. In the event that you have to take it duringâ€¦</t>
  </si>
  <si>
    <t>TravelPoddar</t>
  </si>
  <si>
    <t>It is purely awesome. Well connected to almost all of the key attractions in Singapore with excellent bus connections. The Ticket offices and SMRT teams at counters are helpful at all times. Maps are clear and there is a board at almost every 50 ms or so. Trains are superâ€¦</t>
  </si>
  <si>
    <t>sylvia m</t>
  </si>
  <si>
    <t>cheap and quick to get to anywhere</t>
  </si>
  <si>
    <t>Cheap and quick way to get around to anywhere, much faster than taxi as taxis have to go through main traffic areas that can be very congested and peak times</t>
  </si>
  <si>
    <t>Moxij</t>
  </si>
  <si>
    <t>fast and effienicene</t>
  </si>
  <si>
    <t>very effienicent and one of the best in asia. also very timely and well maintained, clean in the train too</t>
  </si>
  <si>
    <t>IshDewyn</t>
  </si>
  <si>
    <t>Convenient &amp; well-connected</t>
  </si>
  <si>
    <t>The MRT service in Singapore is one of the best I've travelled.. and I've travelled on a lot of transit services through the world. It's clean, convenient &amp; well-connected to the more popular spots in Singapore, and taken as a whole with the comprehensive bus service, theâ€¦</t>
  </si>
  <si>
    <t>Best in the World.</t>
  </si>
  <si>
    <t>3 Day Visitors Pass is the best value at only $20 and you can travel all over Singapore on trains and buses. Can pick up your Pass at most train stations.</t>
  </si>
  <si>
    <t>Larry H</t>
  </si>
  <si>
    <t>Fast, efficient, cheap and clean, and I mean super clean. No litter or graffiti anywhere. Passengers are very polite even in peak hour. No pushing, shoving or abuse. Trains arrive every couple of minutes on most lines. Very easy to navigate. A pleasure to use and the very bestâ€¦</t>
  </si>
  <si>
    <t>hartzog</t>
  </si>
  <si>
    <t>Cleanest subway you'll ever use!</t>
  </si>
  <si>
    <t>Very easy to get around on.  Good maps everywhere. Very clean.  We had no problems getting to wherever we wanted to go.</t>
  </si>
  <si>
    <t>Colin T</t>
  </si>
  <si>
    <t>I sat on Singapore MRT many times. This is my first review.  1. The officers are always helpful to help out tourist in regards to issues.  2. Good sign boards to show directions.  3. Fast, clean.</t>
  </si>
  <si>
    <t>Bethany S</t>
  </si>
  <si>
    <t>Best public transport system in the world</t>
  </si>
  <si>
    <t>I love the MRT,  it's cheap, clean, easy to use and safe.  No better way to get around Singapore!  Make sure you're polite, and let older people sit if it's crowded.</t>
  </si>
  <si>
    <t>nevbet</t>
  </si>
  <si>
    <t>This is the 3rd year in row that we have visited Singapore and we bought an EZ rail card on the first visit and have been able to use it on subsequent visits. Makes it so easy. The trains are clean and run every few minutes.  You will most likely find a train line close to whereâ€¦</t>
  </si>
  <si>
    <t>Ianpatterson_2000</t>
  </si>
  <si>
    <t>quick &amp; cheap</t>
  </si>
  <si>
    <t>Buy a ticket from the ticket office under Terminal 2. If you get a tourist pass, it will cost $20 which includes a $10 refundable deposit for the card. This gives you access to this fantastic rail system for 24 hours.</t>
  </si>
  <si>
    <t>Merv3102</t>
  </si>
  <si>
    <t>Clean and speedy train</t>
  </si>
  <si>
    <t>Train service was fast and good. Air conditioned and easy to go to our destinations. If not in a hurry, great to take the train.</t>
  </si>
  <si>
    <t>Reberhard31</t>
  </si>
  <si>
    <t>The MRT is very clean and it is always on time. the information board and map is easily found. The price is not so expensive as well.</t>
  </si>
  <si>
    <t>kormensandiego</t>
  </si>
  <si>
    <t>Efficient Network</t>
  </si>
  <si>
    <t>Very efficient network of public transport and quite affordable.  Links to the airport too for easy access to the city.  The trains are generally clean except for some older ones in the outer areas.</t>
  </si>
  <si>
    <t>one of the best in the world</t>
  </si>
  <si>
    <t>great to get around... once you figure out the payment system youÂ´re fine and the city is yours! Must have cc with PIN otherwise cash is a bit tricky with full service.</t>
  </si>
  <si>
    <t>zafarkara</t>
  </si>
  <si>
    <t>Rapid Rapid Rapid</t>
  </si>
  <si>
    <t>My 19 Month old son loved the MRT and couldn't wait to hop on and make train sounds.... Clean, Fast and not very crowded, even at peak hour. COmpare this to NYC and London and it wins hands down...</t>
  </si>
  <si>
    <t>RussellFlyer</t>
  </si>
  <si>
    <t>Metro Heaven</t>
  </si>
  <si>
    <t>Easy to buy tickets. cheap. Very clean. Safe. English everywhere. Fast. Convenient. Great way to see the real Singapore and it's diverse peoples.</t>
  </si>
  <si>
    <t>Easily one of the best in world</t>
  </si>
  <si>
    <t>Easily one of the best in world. Good connectivity across Singapore. Fast clean, easy to access, excellent signs, enough escalators and elevators to cater to crowd. A world class transportation. Clear sign for reserved seats for those who need like pregnant women, elderly andâ€¦</t>
  </si>
  <si>
    <t>Kevin6333</t>
  </si>
  <si>
    <t>Clean, safe and cheap. Buy a pass and you can quickly get anywhere on the island. Good to get out of the heat.</t>
  </si>
  <si>
    <t>Gerri M</t>
  </si>
  <si>
    <t>Very easy and cheap</t>
  </si>
  <si>
    <t>This is a really cheap way to get around if you can study the map or get help from your concierge.  We did miss one train because by the time everyone got off, the doors closed!  We caught the next one shortly afterward though.  Stations seemed clean and safe.  It can be a bitâ€¦</t>
  </si>
  <si>
    <t>Signature1</t>
  </si>
  <si>
    <t>Takes you everywhere</t>
  </si>
  <si>
    <t>Very well organized Takes you everywhere you need to go in Singapore.  Very user friendly and efficient  The SMRT is the best way to travel in Singapore</t>
  </si>
  <si>
    <t>Msouthgate_911</t>
  </si>
  <si>
    <t>Quick andEfficient</t>
  </si>
  <si>
    <t>The Singapore MRT is fantastic. Quick, Efficient, Reliable and Cheap to use Well worth using when needing to get around Singapore</t>
  </si>
  <si>
    <t>ElShintaPrimadona</t>
  </si>
  <si>
    <t>A good sample of public transportation</t>
  </si>
  <si>
    <t>A mode of public transportation which is very convenient to ride and enjoying the city during the trip. We felt safe riding the bus and the drivers are mostly friendly, If you return from Sentosa Island, you will get free of charge on the bus departing from  the recreationalâ€¦</t>
  </si>
  <si>
    <t>Ella P</t>
  </si>
  <si>
    <t>SUPERB!</t>
  </si>
  <si>
    <t>Commuter-friendly!!! :) Been a tourist for like 3 weeks, and I felt like I am already living in Singapore because of the easy access to transportation which I already memorized. Top up and you can go wherever you want. Most stops are already located in most tourist spots so ifâ€¦</t>
  </si>
  <si>
    <t>Sohil K</t>
  </si>
  <si>
    <t>convenient and quick</t>
  </si>
  <si>
    <t>Easy and convenient way to get arround singapore, quite well conected and accessible for wheel chairs or baby strollers.</t>
  </si>
  <si>
    <t>SMaRT way to travel</t>
  </si>
  <si>
    <t>The Bras Basah station to Harbourfront is shorter is you head to Dhoby Ghaut and change to the NE line</t>
  </si>
  <si>
    <t>Melkol</t>
  </si>
  <si>
    <t>Simple and quick</t>
  </si>
  <si>
    <t>This is very easy to use and gives fast access to different parts of the city: Clarke Quay, Little India, Orchard Rd, Bugis, Marina Bay Sands</t>
  </si>
  <si>
    <t>BurySt_EdmundsTrevor</t>
  </si>
  <si>
    <t>Super efficient metro easy to use and inexpensive. A great way to travel around Singapore. signs are all in English so you can't get lost</t>
  </si>
  <si>
    <t>Cheap and easy way to get around Singapore.</t>
  </si>
  <si>
    <t>The whole experience was great.  To catch a taxi in Singapore all the time is just to dear. We went from Vivo Shopping Centre (Harbour Town Station) to Woodlands station to get to the Singapore Zoo. This cost about $2.70 each and takes about 50min to complete. Then we caught aâ€¦</t>
  </si>
  <si>
    <t>One of the best urban transport systems in the world</t>
  </si>
  <si>
    <t>The MRT in Singapore is fast efficient and cheap and takes you to most places on the island.  I understand that more lines are planned over the next 10 years.  The carriages are clean and air-conditioned and whilst it does get crowded at peak hours it is a great way to getâ€¦</t>
  </si>
  <si>
    <t>bobkirl</t>
  </si>
  <si>
    <t>Easy and Clean way to Get Around</t>
  </si>
  <si>
    <t>Easy and Clean way to Get Around Stations near the main attrractions --just  be careful on the station names. Leave plenty of time during the morning peak. Does not go all the way to Woodlands -- the tie in with busses is a bit hit and miss.</t>
  </si>
  <si>
    <t>Derrick M</t>
  </si>
  <si>
    <t>so easy to use, you'd be sill if you didn't. You can get almost anywhere in conform and without any hassle.</t>
  </si>
  <si>
    <t>PausJoh23</t>
  </si>
  <si>
    <t>TOP</t>
  </si>
  <si>
    <t>Take a tourist pass. Very good service. You can travel where and what you want. Its easy to travel thru the whole city</t>
  </si>
  <si>
    <t>william820</t>
  </si>
  <si>
    <t>Easy to use and very inexpensive, by a travel card that you can top-up which you can use on the buses as well.</t>
  </si>
  <si>
    <t>Vanderdd</t>
  </si>
  <si>
    <t>The best metro ever</t>
  </si>
  <si>
    <t>Once you understand how it works, it's perfect. You have to tell upfront where you want to go ,but if you use a return ticket and you don't do the same distance , you may get on the MRT in an other metro station so your trip has an extra stop -the system will not accept yourâ€¦</t>
  </si>
  <si>
    <t>Paula H</t>
  </si>
  <si>
    <t>Fast, inexpensive, and easy</t>
  </si>
  <si>
    <t>This is probably one of the best mass transit systems I have used.  the MRT can get you anywhere, quickly and easily.  Signs are everything directing you where to go, and maps in each station give you not only the MRT lines but also the sites within that area.</t>
  </si>
  <si>
    <t>Andrea V</t>
  </si>
  <si>
    <t>The best transport in the city</t>
  </si>
  <si>
    <t>SMRT is unbeliveable clean and fast. In the Singapore hot weather it is the best way for travel. I recommend to buy SMRT Day pass. You can ask SMRT stuff about details or advice, they are very helpful.</t>
  </si>
  <si>
    <t>leavpheng</t>
  </si>
  <si>
    <t>great work for Singapore , It's very easy for me to use the MRT, It was not very much different from before since nearly 20 years ago</t>
  </si>
  <si>
    <t>bluemocha</t>
  </si>
  <si>
    <t>We only used it once because we want to see if it's as good as other cities like Japan, Taipei and HK. The ride for a family is not cheap for  about 2 miles of travel. It almost as much as a taxi ride. For this reason, we rode the taxi a lot on our trip for convenience. If youâ€¦</t>
  </si>
  <si>
    <t>Best way to travel fast to your next stop; travels to all directions. With its day pass, you won't worry about hopping in and out on this mode of transportation.  I actually love it!</t>
  </si>
  <si>
    <t>Jimmy A</t>
  </si>
  <si>
    <t>Amazing and cheap</t>
  </si>
  <si>
    <t>So easy to use, so cheap, clean, air con (which is v welcome in Singapore), wish our Tube was half as good - only downside is that it does get busy.</t>
  </si>
  <si>
    <t>FireSpitter</t>
  </si>
  <si>
    <t>Great transportation throughout the island</t>
  </si>
  <si>
    <t>Easy to use, clean &amp; fast transport.  2 complaints though... breaks down frequently and overcrowding in certain times of the day.</t>
  </si>
  <si>
    <t>dan j</t>
  </si>
  <si>
    <t>Easy to use, price was comparable to home, stations were located in convenient stops. Large trains that came every few minutes</t>
  </si>
  <si>
    <t>Best value to get around</t>
  </si>
  <si>
    <t>There is no faults with this system, it has amazing coverage all over Singapore. MRT also is colour coded so you can tell each line from another and where the Junctions are. The Singapore tourist pass is available for 1,2 or 3 days and is great value. I Had the 2 day one whichâ€¦</t>
  </si>
  <si>
    <t>CholladaTran</t>
  </si>
  <si>
    <t>Easy and safety</t>
  </si>
  <si>
    <t>Althought this is my first trip in Singapore, but I really feeling safety when travelling by MRT. More convenience and more cheap. I can go everywhere with MRT Card. This mean made me an impression trip in Singapore.</t>
  </si>
  <si>
    <t>amyamyamy345</t>
  </si>
  <si>
    <t>Fast,on time and even comfortable.No much waiting time and it is easy to access most of the cities through MRt</t>
  </si>
  <si>
    <t>michael w</t>
  </si>
  <si>
    <t>Too good to be true</t>
  </si>
  <si>
    <t>Nothing to dislike, services to anywhere in Singapore, trains departing every 5-10 minutes. Cheap fares,trains spotless</t>
  </si>
  <si>
    <t>Jiggle11</t>
  </si>
  <si>
    <t>best transport system yet</t>
  </si>
  <si>
    <t>Clean, organised and clear. Its much smaller than the London underground. But you can get to most places and if not there are buses connecting to most MRT stations. Information is clear and it is cheap. we got the EZ card bit like an oyster which is well worth it. We had some $â€¦</t>
  </si>
  <si>
    <t>Paul J</t>
  </si>
  <si>
    <t>Quick Simple and Cheap!</t>
  </si>
  <si>
    <t>Grabbed a 3 day tourist pass ($30, with $10 back if you return the card after use!) and could motor all around the city with ease, every line is well marked and easy to navigate. Super clean, as all of Singapore is.....</t>
  </si>
  <si>
    <t>jony_lis</t>
  </si>
  <si>
    <t>Safe Travelling</t>
  </si>
  <si>
    <t>Good transportation that make easy to go around singapore and safe, i always go to singapore at least once a year</t>
  </si>
  <si>
    <t>Ashish Bijwe</t>
  </si>
  <si>
    <t>The Best Mass Rapid Transit system in the world</t>
  </si>
  <si>
    <t>Seriously, the Singapore mass rapid transit system is the best in the world. The trains are always on time with little or no delay at all.</t>
  </si>
  <si>
    <t>Will H</t>
  </si>
  <si>
    <t>Clean and safe and good</t>
  </si>
  <si>
    <t>worked really well - easy, cheap and safe. lots of attendants around. Air conditioned. Easiest and cheapest way to get round the city - and all the signs are in English !!</t>
  </si>
  <si>
    <t>Pauie G</t>
  </si>
  <si>
    <t>Very convenient. Stations and trains are clean. Some mrt stations have bus stops - makes it very convenient.</t>
  </si>
  <si>
    <t>BeanieSydney</t>
  </si>
  <si>
    <t>Excellent MRT system. It's cheap, easy to use and very, very, very clean. I only used it outside peak times but imagine it would get busy mornings and evenings. Just remember not to eat or drink while travelling!</t>
  </si>
  <si>
    <t>ralikirk</t>
  </si>
  <si>
    <t>clean and on tim</t>
  </si>
  <si>
    <t>Moving from NYC to Singapore the public transport feels like a real treat. Incredibly clean and on time. But don't even think about having your breakfast on the train on the way to work or sipping on your coffee... it's a No No that comes with a fee. That's how they keep itâ€¦</t>
  </si>
  <si>
    <t>Southernqt72</t>
  </si>
  <si>
    <t>best and cleanest travel</t>
  </si>
  <si>
    <t>Best way to get around Singapore. They just keep adding and adding more!  Very easy to understand and clearly marked. There is no way for you to get lost.</t>
  </si>
  <si>
    <t>This puts other systems to shame. The London tube, now we are home, seems like a dirty old poorly run system compared to this. Very easy to use. If you are there for a while I would suggest going to the ticket office and buying a long term ticket that you can top up at theâ€¦</t>
  </si>
  <si>
    <t>new88</t>
  </si>
  <si>
    <t>The best in the ...</t>
  </si>
  <si>
    <t>Having travelled the mrt in Hongkong, Kuala Lumpur and Taiwan, I felt SMRT is the best. Trains are more spacious, cleaner, .... Best for tourists is the store-value cards which can be easily topped up and every trip comes with a rebates. If your destination requires more than 1â€¦</t>
  </si>
  <si>
    <t>Rajbha</t>
  </si>
  <si>
    <t>Very Efficient Service</t>
  </si>
  <si>
    <t>Efficient service. Try to use the tickets for as many trips as possible to avail of a 10cent discount on subsequent trips.</t>
  </si>
  <si>
    <t>203RKrishnan</t>
  </si>
  <si>
    <t>very convenient mode of travelling around singapore</t>
  </si>
  <si>
    <t>MRT system by train and busses are convenient mode of travelling around Singapore at cheapest cost as Taxi can be extremely expensive and the road traffic regulations of one way makes the distances appear longer than actual and so results in higher cost of travel.</t>
  </si>
  <si>
    <t>Chems11</t>
  </si>
  <si>
    <t>Fast and cheap way to go around the city!</t>
  </si>
  <si>
    <t>Considerably cheaper than taking the cab, cheaper than a bus but easier to navigate. It's clean, fast and not too crowded (during off hours).</t>
  </si>
  <si>
    <t>JacquelineK3040</t>
  </si>
  <si>
    <t>Delays are few and Speed aplenty</t>
  </si>
  <si>
    <t>Coming from New York, a big city that is hustling and bustling, it was refreshing to see such a great working metropolitan transit system. It is clean, little delays, reliable and very easy to navigate in.</t>
  </si>
  <si>
    <t>stevow888</t>
  </si>
  <si>
    <t>World class rail system</t>
  </si>
  <si>
    <t>Trains come every couple of minutes. The rail network is not too big in Singapore and easy to navigate. One of the best rail networks in the world.</t>
  </si>
  <si>
    <t>vbenligne</t>
  </si>
  <si>
    <t>The best mode of transportation</t>
  </si>
  <si>
    <t>It was my first time in Singapore so I wanted to go to as many places as possible. Thank goodness there was SMRT. I wish we had something like that in our country.It was very clean and very fast...taking you to places in just a few minutes whether you wanna go to a mall, aâ€¦</t>
  </si>
  <si>
    <t>Easy Transport Around Singapore</t>
  </si>
  <si>
    <t>Fuss free way to get from the city centre to and from the airport and also to various arts of Singapore.  Its air-conditioned and you can ride in relative comfort, barring the peak hours, of course!</t>
  </si>
  <si>
    <t>littlelioness2015</t>
  </si>
  <si>
    <t>Very Fast</t>
  </si>
  <si>
    <t>Convenient to travel from location to location. Only thing is that it can get quite squashed, noisy and smelly. Some trains also stopped halfway. I guess you just have to find the right time to sit on the train</t>
  </si>
  <si>
    <t>MaricaM21</t>
  </si>
  <si>
    <t>Efficient, clean, user-friendly, safe, cost-effective: excellent metro system,</t>
  </si>
  <si>
    <t>Efficient, clean, user-friendly, safe, cost-effective: excellent metro system! Allowing to reach most popular attractions.</t>
  </si>
  <si>
    <t>Sophiemirren</t>
  </si>
  <si>
    <t>incredibly efficient</t>
  </si>
  <si>
    <t>As a tourist i relied heavily on the MRT and i couldn't of been more astounded at the level of respect the staff have and the cleanliness of the stations.Not only that but i never waited more then 4 minutes for a train. I would highly recommend anyone visiting singapore to grabâ€¦</t>
  </si>
  <si>
    <t>whitmore_fan</t>
  </si>
  <si>
    <t>I wish the London underground was like this!</t>
  </si>
  <si>
    <t>The SMRT is really clean, safe and efficient. I would recommend you use it to get around Singapore, however if you are a tourist the day passes are really expensive and we found it cheaper to pay for individual trips instead of the $20 day travel card.</t>
  </si>
  <si>
    <t>Karthika91</t>
  </si>
  <si>
    <t>The best mode of transportation I've come across in any country so far. This one beats any other Metro facility in the world. Well-maintained by the authorities as well as the general public, the MRT provides transportation to every corner of Singapore possible, so as a tourist,â€¦</t>
  </si>
  <si>
    <t>wvnarain</t>
  </si>
  <si>
    <t>No chance</t>
  </si>
  <si>
    <t>Extraordinary  , non pareil. Connecting all the corners of Singapore.Very excellent and enjoyable a ride.</t>
  </si>
  <si>
    <t>Other Cities Could Learn from here</t>
  </si>
  <si>
    <t>What agreat experience, clean and comfortable. Sure busy at times and in the main locations, also good value. Buy the Top Up card system and the fares are even cheaper.</t>
  </si>
  <si>
    <t>LynkayLangdonHills</t>
  </si>
  <si>
    <t>Easy to navigate the system.  Trains are always clean and very frequent.  Buy a card at the station and keep it topped up for cheaper travel.</t>
  </si>
  <si>
    <t>Yzza H</t>
  </si>
  <si>
    <t>Travellers's dreams are made of a good public transportation!</t>
  </si>
  <si>
    <t>If you are a traveller who loves to city hop like me, then you'd be as excited to try Singapore's MRT. Not only does it connect you to different cities, it is also brings you there fast, hassle-free and comfortable. Seldom do I see it fully packed with locals or travellers likeâ€¦</t>
  </si>
  <si>
    <t>Venkatesh R</t>
  </si>
  <si>
    <t>Great way to commute</t>
  </si>
  <si>
    <t>Only thing is it is very crowded now a days. have to wait for 2~3 trains to get board in..very wide and extensive network</t>
  </si>
  <si>
    <t>JQH2013</t>
  </si>
  <si>
    <t>An exemplar</t>
  </si>
  <si>
    <t>The train system is so easy to use and very cost effective. It takes roughly S$2 to get from the airport to Orchard Road so if you are backpacking or don't have too much luggage, take the train. Maps are everywhere and it's convenient to load up a pass and tap it at the ticketâ€¦</t>
  </si>
  <si>
    <t>Derek C</t>
  </si>
  <si>
    <t>frequent, clearly sign posted and it has A/C. It is also cheap and has stops where you want to go as a tourist.</t>
  </si>
  <si>
    <t>maggiavelli</t>
  </si>
  <si>
    <t>Fabulous network - clean safe and inexpensive.</t>
  </si>
  <si>
    <t>I love everything about the Singapore MRT.  It does get crowded during the rush hours, so best avoided then if possible, but during the rest of the day it is a fantastic way of getting about Singapore.</t>
  </si>
  <si>
    <t>Deepak930</t>
  </si>
  <si>
    <t>Very cost effective,economical and quick way to travel.Extremely well maintained,the overall experience was great</t>
  </si>
  <si>
    <t>MHafiqAR</t>
  </si>
  <si>
    <t>Great Network and Coverage!</t>
  </si>
  <si>
    <t>I like the coverage of train stations with access to almost all of tourist attraction in Singapore. Clear signage and easy direction/ navigation from/ to the station</t>
  </si>
  <si>
    <t>joanne r</t>
  </si>
  <si>
    <t>Sensational Singapore</t>
  </si>
  <si>
    <t>Makes Melb transport look Ridiculous...so easy to use all public transport in Singapore...the trip out to the airport from CBD cost 2.70 each and takes you right to the door..we have so much to learn.</t>
  </si>
  <si>
    <t>Singapore Lifeline</t>
  </si>
  <si>
    <t>These transport facilities cover almost all places in Singapore. This is the fastest, cheapest &amp; easiest way to reach different destinations within Singapore.  Tourists can buy one day ticket or 3 day ticket for unlimited travel to save money.</t>
  </si>
  <si>
    <t>larsandlisa</t>
  </si>
  <si>
    <t>Excellent transport system, give it a go.  People are always happy to help should you need it.  But very self explanatory.</t>
  </si>
  <si>
    <t>jam packed</t>
  </si>
  <si>
    <t>well worth going on,always on time,but 9 times out of ten the trains were packed so had to stand on most journeys,not complaining though as very reliable</t>
  </si>
  <si>
    <t>FelixWongFW2</t>
  </si>
  <si>
    <t>One of the best transportation service in Asia! Get tourist pass if you are a visitor to Singapore and you can go anywhere as many times as you can in a day</t>
  </si>
  <si>
    <t>Louisa D</t>
  </si>
  <si>
    <t>Clean, fast, punctual</t>
  </si>
  <si>
    <t>It is everything you want in a transportation system. Beats anything in North America by a long shot. I recommend 3 day pass for tourists that gives you unlimited travel using trains and buses. However, the tourist pass kiosk is only open at certain times and locations, so makeâ€¦</t>
  </si>
  <si>
    <t>One of the best train systems</t>
  </si>
  <si>
    <t>The Singapore MRT is one of the best metro train systems in the world. Clean, fast and efficient it is simply excellent.</t>
  </si>
  <si>
    <t>mccoetzer</t>
  </si>
  <si>
    <t>Very good and efficient!</t>
  </si>
  <si>
    <t>The SMRT makes traveling around Singapore a breeze. Easy to navigate and to get where you want to be asap. Very good system, and on time...</t>
  </si>
  <si>
    <t>Phil L</t>
  </si>
  <si>
    <t>transport</t>
  </si>
  <si>
    <t>Very good transport system easy to get around and use. Not expensive and can get to anywhere you want to go with stations very close to all major attractions</t>
  </si>
  <si>
    <t>BJ O</t>
  </si>
  <si>
    <t>ABSOLUTELY THE WAY TO GO</t>
  </si>
  <si>
    <t>Singapore has absolutely got this right, beautiful trains, organised, fast optimum serve.   Very Cheap, and whilst I appreciate taxis are cheap also in Singapore, as a single or couple (the more in a taxi the cheaper the ride is overall), however as one or two people, thisâ€¦</t>
  </si>
  <si>
    <t>Thuy Ngan V</t>
  </si>
  <si>
    <t>Best subway system!</t>
  </si>
  <si>
    <t>I've been to Singapore four times and I always use the MRT. It's so convenient, safe and comfortable. The staff is friendly. The map is easy to understand, and there are also very clear directions on the train. You just need to avoid rush hours. If you travel around a lot thenâ€¦</t>
  </si>
  <si>
    <t>BMF60</t>
  </si>
  <si>
    <t>Always on time, always clean</t>
  </si>
  <si>
    <t>Singapore has a great public transportation systems in the world.  It is well maintained and punctual.  It is also easy to navigate and reasonably priced.</t>
  </si>
  <si>
    <t>147Greece</t>
  </si>
  <si>
    <t>clean and safe</t>
  </si>
  <si>
    <t>The people at the ststions were friendly &amp; helpful. The stations are well sign posted. The train were clean comfortable and we felt safe whilst travelling on them</t>
  </si>
  <si>
    <t>Resnyc</t>
  </si>
  <si>
    <t>Best subway in the world.</t>
  </si>
  <si>
    <t>I'm a subway buff, and the efficiency and dependability of Singapore's is the best I've ever seen.  Stations sometimes are too buried within shopping malls, but that just reflects local priorities.</t>
  </si>
  <si>
    <t>Secret_Possum</t>
  </si>
  <si>
    <t>Cheap &amp; efficient</t>
  </si>
  <si>
    <t>Catching the MRT is my preferred option whenever I visit Singapore. Trains are frequent and it is clean and cheap. But be warned that peak hour travel can be very, very crowded.</t>
  </si>
  <si>
    <t>Mahak_Travelling</t>
  </si>
  <si>
    <t>We traveled in SMRT and and were stunned by the management . we lost ways at couple of places but helpful people around helped us. This helped us get the feel of local Singapore life. Value for Money</t>
  </si>
  <si>
    <t>Barney A</t>
  </si>
  <si>
    <t>Best if you have EZ Link Card</t>
  </si>
  <si>
    <t>I have both lived and traveled to Singapore. As a resident with an EZ Link card, the SMRT is great; easy to use and super convenient. As a tourist without an EZ Link card, it wasn't as good. It is still easy to use, but without a EZ Link card you have to line-up to buy ticketsâ€¦</t>
  </si>
  <si>
    <t>anu_v</t>
  </si>
  <si>
    <t>happy trip</t>
  </si>
  <si>
    <t>the experience was great. I went with my parents. we were going to the temple. although it was crowded there were ppl smiling and chatting with their friends. I was smsing and checking emails.</t>
  </si>
  <si>
    <t>PhinTravels</t>
  </si>
  <si>
    <t>Fast, efficient, clean and easy to get around on.  Reasonable too.  Best way to get around but only problem is that it doesn't go everywhere.</t>
  </si>
  <si>
    <t>ashishmehta72</t>
  </si>
  <si>
    <t>easy way to travel in singapore</t>
  </si>
  <si>
    <t>It is very convenient way to travel in Singapore. Taxi is also easy and not very expensive, but during peak hours and when it rains taxi service is unpredictable.</t>
  </si>
  <si>
    <t>TheRealEggydude</t>
  </si>
  <si>
    <t>World class transport</t>
  </si>
  <si>
    <t>The Singapore MRT is amazing!! The trains are on time, the maps are easy to understand, trains come every few minutes and the stations are in close proximity to everything.</t>
  </si>
  <si>
    <t>dlivin0601</t>
  </si>
  <si>
    <t>Clean and comfortable</t>
  </si>
  <si>
    <t>The Singapore Subway is one of the best I have traveled on in the world. It is easy to navigate with lovely underground stores and restaurants. Map is easy to read. Workers are very friendly and helpful. You can travel throughout the city and see the majority of the sights usingâ€¦</t>
  </si>
  <si>
    <t>The quickest, cleanest and safest way to get around any City in the world, and especially Singapore. The MRT is busy but doesn't feel crowded. There are helpful staff on duty ensuring that passengers walk in the correct direction, the London tube asks you to keep left but soâ€¦</t>
  </si>
  <si>
    <t>malzy</t>
  </si>
  <si>
    <t>A great way to trip around</t>
  </si>
  <si>
    <t>Clean. Efficient. Cool. Cheap.  Not so crowded.  Stations all look great. Absolutely no rubbish and no grafitti.  Ticketing is a bit confusing for tourists and needs attention.  Links to most major shopping centres.  At least as good as Hong Kong MTR which is a great credit toâ€¦</t>
  </si>
  <si>
    <t>Paco0408</t>
  </si>
  <si>
    <t>An example for other big cities</t>
  </si>
  <si>
    <t>this is a magnificent display of organization, cleanliness and punctuality. Everything is well signalized making you feel confident you are not going to end up in the wrong place. We felt very safe at all times</t>
  </si>
  <si>
    <t>Ozejim</t>
  </si>
  <si>
    <t>A master piece.</t>
  </si>
  <si>
    <t>The entire MRT system is awesome. Trains on every line every 4 minutes. Buses a little longer  but still Ok.</t>
  </si>
  <si>
    <t>khundiilek</t>
  </si>
  <si>
    <t>Clean, reliable, fast - a truly first world metro system. Note that your MRT card can also used at a lot of shops, including the 7-Elevens in most the metro stations.</t>
  </si>
  <si>
    <t>Whitebells666</t>
  </si>
  <si>
    <t>overcrowded train and breakdown at unexpected time</t>
  </si>
  <si>
    <t>The trains have increased in frequency but still overcrowded duringrush hour especially along circle line and north south line. Can be crazy during rush hour. Unpleasant ride with people rushingto go home in evening. Can be improved if train frequency up to 1 min per train likeâ€¦</t>
  </si>
  <si>
    <t>THOMSON882015</t>
  </si>
  <si>
    <t>Experience of travelling on SMRT.</t>
  </si>
  <si>
    <t>It is generally clean.  Service frequency is a bit low during busy hours.  Passengers couldn't always get a seat.  Youngsters are sometimes voluntarily offering their seats to elders.</t>
  </si>
  <si>
    <t>Jessica1911</t>
  </si>
  <si>
    <t>Never need to take a taxi in Singapore</t>
  </si>
  <si>
    <t>The Metro (subway) will take you just about anywhere, and the information on the maps makes it easy to figure out which trains to take.  The trains and stations were clean, and I always felt safe.  I bought a card that allowed unlimited trips for several days, and it was a greatâ€¦</t>
  </si>
  <si>
    <t>fitnfifty</t>
  </si>
  <si>
    <t>The only way to travel . This is so well run and cheap. Australia could learn a thing or two. We use the SMRT system everyday that we are in Singapore. We found this year that we would get on from Vivo city and head out for the day .It does seem a little daunting the first timeâ€¦</t>
  </si>
  <si>
    <t>TMTLTBMG</t>
  </si>
  <si>
    <t>Is this the cleanest underground service in the world?</t>
  </si>
  <si>
    <t>I doubt that you can find a more efficient and clean service that the MRT.  We had picked a hotel between two MRT stations and didn't regret it as it afforded us an  opportunity to move about the city more easily. We did take some taxis, but this was only because my partner isâ€¦</t>
  </si>
  <si>
    <t>CastawayKnight</t>
  </si>
  <si>
    <t>Easier than the Paris metro!</t>
  </si>
  <si>
    <t>With multiple on-board language translations, very easy-to-understand route maps and almost impossibly clean carriages, the SMRT is a very efficient way to travel around Singapore.</t>
  </si>
  <si>
    <t>Efficiency!!!</t>
  </si>
  <si>
    <t>Easy to navigate and so, so efficient. Longest we waited on our 5 days in Singapore was 5 minutes.... on a Sunday :)</t>
  </si>
  <si>
    <t>IbuJu</t>
  </si>
  <si>
    <t>Great &amp;  inexpensive way to get around Singapore. Fast, efficient and always on time. We used it in the city as well as venturing out into the suburbs and up to the north of the island.</t>
  </si>
  <si>
    <t>Andrew D</t>
  </si>
  <si>
    <t>Clean, cool and always efficient</t>
  </si>
  <si>
    <t>I love the MRT.  It is the best way to travel in Singapore and is expanding year by year.  There will be a new line every year for the next 7 years.  If you are a tourist, buy an MRT card as it will let you travel on train, and bus and is great value.</t>
  </si>
  <si>
    <t>VSNomadic</t>
  </si>
  <si>
    <t>Very well connected to all attractions in Singapore. It shuts by midnight i.e. 12am.  maximum ticket range is SG$2</t>
  </si>
  <si>
    <t>yuchingy</t>
  </si>
  <si>
    <t>Clean, frequent service even in the weekend. We went to sentosa on MRT and it was fool-proof. If we didn't have a baby we would have used this to get to and from airport.</t>
  </si>
  <si>
    <t>dhe_mulyani</t>
  </si>
  <si>
    <t>The best transportation in Singapore</t>
  </si>
  <si>
    <t>dont worry to get anywhere to Singapore, the MRT are very integrated to the city.  I always amaze with the integration</t>
  </si>
  <si>
    <t>Ashleigh S</t>
  </si>
  <si>
    <t>Fast, cheap, easy way to travel</t>
  </si>
  <si>
    <t>The MRT is cheap, fast and easy to use.  It is very efficient, runs on time and is clean and appears well maintained.  It does get incredibly packed during peak hours and sometimes you have to queue while a couple of trains come and go to fit onto a train.  If you don't have aâ€¦</t>
  </si>
  <si>
    <t>Uthayarajan R</t>
  </si>
  <si>
    <t>A well planned transit system</t>
  </si>
  <si>
    <t>Singapore has a very good transport system. The MRT will bring to all the tourist attraction places. Travel in Singapore with MRT is cheap and convenient.</t>
  </si>
  <si>
    <t>shangs39</t>
  </si>
  <si>
    <t>Very convenient to get around within the city though not covering the complete city. You need to supplement with bus or taxi.</t>
  </si>
  <si>
    <t>Eiffel21</t>
  </si>
  <si>
    <t>Reliable and dependable!</t>
  </si>
  <si>
    <t>The cars are really clean, air-conditioned, reliable and dependable. It serves all the places that we need to reach, including the airport. What more can a person need?</t>
  </si>
  <si>
    <t>Mini769</t>
  </si>
  <si>
    <t>very slick, very easy comfortable and fun. quickest way to get around the city and also the most economical</t>
  </si>
  <si>
    <t>deen486</t>
  </si>
  <si>
    <t>the best way to go around in Singapore</t>
  </si>
  <si>
    <t>well connected, easy access neatly maintained and convenient, u can go from places to places with ease as it connects almost all parts of the city, they even have a heads up display showing u which stop u will be going to next, best thing is they have a tourist card for 30â€¦</t>
  </si>
  <si>
    <t>Super reliable and comfortable transport.</t>
  </si>
  <si>
    <t>We always use the SMRT, mostly trains but occasionally buses. We like the efficiency and ease of navigation. It's reasonable priced always clean and trains run on a very regular basis. The card price is S$7 and it's easy to load on value at the ticket machines. We just keep theâ€¦</t>
  </si>
  <si>
    <t>Quick, clean and easy to use</t>
  </si>
  <si>
    <t>What's not to like about Singapore's MRT after Sydney's chaotic, crowded and dirty train system. And it's cheap and air conditioned, important when exploring a hot and humid Singapore. We found single trip tickets the most useful and cost-effective, but don't rely on using largeâ€¦</t>
  </si>
  <si>
    <t>UrbanTravelLady</t>
  </si>
  <si>
    <t>Travel sMRT</t>
  </si>
  <si>
    <t>Wonderful. Travel Singapore by getting a EZlink card as soon as you reach. The cards are valid on Metro and buses too. There is easy Interchange between the two. The card costs 12 SGD. You have to top up with 10 SGD if the card value drops to 3. We took the metro to Jurong Eastâ€¦</t>
  </si>
  <si>
    <t>Jiju Mathew P</t>
  </si>
  <si>
    <t>Singapore metro system a system that stands apart it's well connected. Cheap. And very very neat. You don't even have to ask anybody</t>
  </si>
  <si>
    <t>Jayalakshmi P</t>
  </si>
  <si>
    <t>Liked the time sense n truly rapid transit! Most of the cabins r new n was really excited n nervous at first, since it was my very first time all alone in another country, thousands of miles away from my family! But, Singaporeans r very helpful ppl! Didnt like tht crowd overâ€¦</t>
  </si>
  <si>
    <t>IbrahimRabani</t>
  </si>
  <si>
    <t>Now i know why Singaporean are very healthy. They walked a lot in the MRT stations due to the well connected MRT system.</t>
  </si>
  <si>
    <t>Ashok_Kumar_Singh</t>
  </si>
  <si>
    <t>Good transport system.</t>
  </si>
  <si>
    <t>Cheap and efficient transport facility. Combination of bus and metro. You can get day tourist pass for 10 Singapore dollar. Well connected with each location of Singapore.</t>
  </si>
  <si>
    <t>TKPrin</t>
  </si>
  <si>
    <t>SMRT bring me to almost everywhere in SG</t>
  </si>
  <si>
    <t>Its convenient, fee is reasonable, punctual and accessible to almost everywhere in SG. Its my main transportation. Its just that train seem not enough for passengers during peak hours. I was waited for 4 trains in order to get it, its around 8am.</t>
  </si>
  <si>
    <t>hitmanharris1966</t>
  </si>
  <si>
    <t>Get around in comfort and ease</t>
  </si>
  <si>
    <t>When you arrive in Singapore, buy a SMRT travel card, out $20 on it and it will last over a week. Download the SMRT app onto your phone and you will have a hassle free way around Singapore. The SMRT is easily the best, most efficient, clean and user friendly transport systemsâ€¦</t>
  </si>
  <si>
    <t>Mikelain</t>
  </si>
  <si>
    <t>Can't fault.</t>
  </si>
  <si>
    <t>This system has got to be one of the best in the world.  It's clean, safe and very efficient,  Buy a travel card for $5 which has $7 of rides, then just top up and required.  At the end of your holiday, get a refund for any monies left on the card, can't lose,</t>
  </si>
  <si>
    <t>maggiem1945</t>
  </si>
  <si>
    <t>card good travel good for seniors.very safe better than Australian transport.</t>
  </si>
  <si>
    <t>used card people most curtious stood up for my husband and myself. very safe . Easy to find way round stations and transport goes to all tourist spots without problems</t>
  </si>
  <si>
    <t>valMLtan</t>
  </si>
  <si>
    <t>Efficient, budget mode of travel</t>
  </si>
  <si>
    <t>Taking the train is a lot more cheaper than taking taxi when getting around. The station routes are easy to understand (labelled according with colour) and if you need help, just go to the control station (where the staffs are located) and they will answer your inquiries. Itâ€¦</t>
  </si>
  <si>
    <t>Irwan S</t>
  </si>
  <si>
    <t>Before i visit singapore, i see MRT track on Internet it's make me confused. But when I in Singapore it's very easy to read track to approach the destination. The MRT's price is cheap and I save the card for next visit. And its very clean make passanger more comfortable,â€¦</t>
  </si>
  <si>
    <t>broomsmelbourne</t>
  </si>
  <si>
    <t>Cost effective travel system</t>
  </si>
  <si>
    <t>The SMRT is easily accessed from many points around the city and clearly marked. It is cost effective and all lines are colour coded.  It simple to buy tickets within the stations and the ticket machines are easy to use.  Customer service is also available if assistance isâ€¦</t>
  </si>
  <si>
    <t>CrispNClear</t>
  </si>
  <si>
    <t>"A" for service makes SMRT "SMART"</t>
  </si>
  <si>
    <t>Getting around Singapore from seminar setting to hotel and other places would be expensive (I guess that's a given in Singapore, being a city for tourist spenders) but traveling need not burn a hole in your pocket. Instead of taking a taxi, the SMRT is a New York like subwayâ€¦</t>
  </si>
  <si>
    <t>jackph</t>
  </si>
  <si>
    <t>Efficient, comprehensive and comfortable</t>
  </si>
  <si>
    <t>While Singapore is an island state, there are a lot of things to see in the island.  Getting around, though, is not a problem at all because they have a modern, clean, efficient and comfortable train system that covers all the major places of the island.  If you can get a trainâ€¦</t>
  </si>
  <si>
    <t>Ellesbelles888</t>
  </si>
  <si>
    <t>Cheap, clean and fast.  Buy a local card for $12 and it will last you several journeys and you still get $5 returned when you leave.</t>
  </si>
  <si>
    <t>BjhTravels</t>
  </si>
  <si>
    <t>The MRT works a treat! It is quite easy to figure out where you are going and all of the trains run every few minutes.  Don't buy the Tourist card ($10 per day), just purchase an Ezylink card as each train ride is about 80c - $1.50 as most days you will only use it a few timesâ€¦</t>
  </si>
  <si>
    <t>Udaya R</t>
  </si>
  <si>
    <t>This is the most efficient and cheap way to travel around Singapore. The routes are easy to follow (colour coded) and there are stations in all major areas. You can easily access Orchard Roar, Clarke Quay, China Town, Little India and The Marina Bay Park via the SMRT. The costâ€¦</t>
  </si>
  <si>
    <t>Ayakano</t>
  </si>
  <si>
    <t>Cheap and fast</t>
  </si>
  <si>
    <t>It is easy to travel in Singapore via SMRT, it is cheap, efficient and you have buses and taxis available at every MRT station to connect you to your destination. SMRT is a very secured mode of transport, trains are very frequent. and arrive and depart on time .</t>
  </si>
  <si>
    <t>Sarah B</t>
  </si>
  <si>
    <t>What a contrast to the London Underground!</t>
  </si>
  <si>
    <t>I'm a Londoner born and bred and as much as I appreciate the tube, the MRT was a dream in comparison, even in busy hours. It's a much newer, thoughtfully built system that is easy to follow and will get you just about anywhere you need to be. Many of the main stations are builtâ€¦</t>
  </si>
  <si>
    <t>Gra50</t>
  </si>
  <si>
    <t>Clean, very clean and efficient, very efficient</t>
  </si>
  <si>
    <t>All underground railways should be like this! Immaculate in every aspect.  Clear and easy to get around and remarkably cheap too.</t>
  </si>
  <si>
    <t>World best rail system</t>
  </si>
  <si>
    <t>The Mass Rapid Transit (MRT) system is probably the fastest way to get around Singapore besides taxis. MRT is easy to follow it is fast, efficient, regular, safe and at times frantic, besides being one of the cleanest transport systems in the world; the MRT provides scenic viewsâ€¦</t>
  </si>
  <si>
    <t>One of the world's best public transport system: cheap, clean, efficient</t>
  </si>
  <si>
    <t>In order to reduce car traffic and pollution, the government has developed a very efficient rapid public transport system that can take you to most places you need to go to for private or professional journeys, starting from the airport.  It is very modern, always clean,â€¦</t>
  </si>
  <si>
    <t>jitendar j</t>
  </si>
  <si>
    <t>Expressso</t>
  </si>
  <si>
    <t>It  is the best transport means with awesome management. No hiccups like others places in the world. The information centre and the ticket box and the signs and boards at all places helps a lot.</t>
  </si>
  <si>
    <t>Askmch</t>
  </si>
  <si>
    <t>All major attractions covered on the system either by metro or bus. Buy a tourist ticket from outlets at orchard or city hall for example cost 10$ a day for unlimited travel on SMRT.</t>
  </si>
  <si>
    <t>Coellum</t>
  </si>
  <si>
    <t>Best for exploring Singapore</t>
  </si>
  <si>
    <t>It is convenient and can bring you to many places. I like that it is clean and not very crowded as in other major cities. Also, there is another world under ground with shops and restaurants. No need to go out in the heat.</t>
  </si>
  <si>
    <t>shobs76</t>
  </si>
  <si>
    <t>SMRT is clean and efficient</t>
  </si>
  <si>
    <t>Most stations outside downtown are not airconditioned and in Singapore, non airconditioned is a nightmare since humidity even at 7AM can be 80%.   Jurong East station should be avoided at all times and seasons. The trains in the red line towards Woodlands are slow... All in allâ€¦</t>
  </si>
  <si>
    <t>Geostride</t>
  </si>
  <si>
    <t>Easy way to get around singapore</t>
  </si>
  <si>
    <t>The MRT network in Singapore is great! We paid 26$ dollars each for an unlimited tourist pass for 3 days, and ended up getting $10 back when returned the passes, so it only cost us $16 each for three days. And you can literally get anywhere using the MRT. I believe there are 4â€¦</t>
  </si>
  <si>
    <t>revphillip</t>
  </si>
  <si>
    <t>If only every city had an MRT as good as Singapore's. Cheap, reliable, easy to use and extensive. I normally avoid public transport like the plague but have grown to love the MRT. I even used it for transport back to Changi airport. It was so simple and cheap.</t>
  </si>
  <si>
    <t>OUTSTANDING TRAVEL</t>
  </si>
  <si>
    <t>We purchased a 6 day travel pass spot on for what we wanted. We jumped on the MRT and went around and looked at the level of service and once you got to most stations you could easily shop there without venturing outside of the station.  Easy to use and every platform has ampleâ€¦</t>
  </si>
  <si>
    <t>KomiPatty</t>
  </si>
  <si>
    <t>Travelling becomes a breeze</t>
  </si>
  <si>
    <t>It's just so easy to train hop destinations. Cheap and affordable, you can travel with great cost savings though the cab is also rather affordable if you wish to travel as little hassle free.</t>
  </si>
  <si>
    <t>Dorte R</t>
  </si>
  <si>
    <t>On time, easy to get to know and cheap</t>
  </si>
  <si>
    <t>Perfect way to get around the city, besides being cheap, clean, easy to understand, also you can get help and assistance easily</t>
  </si>
  <si>
    <t>tel5521</t>
  </si>
  <si>
    <t>One of the world's best transport systems</t>
  </si>
  <si>
    <t>Brilliant, spotlessly clean, very polite and helpful staff. The only way to travel in Singapore. Used it every day and couldn't speak highly enough of it - oh and it's cheap too ! Pick a hotel near an MRT station you won't regret it.</t>
  </si>
  <si>
    <t>beaglex</t>
  </si>
  <si>
    <t>Excellent transport service, easy to use and minimum waiting time between trains. Very clean stations and trains.</t>
  </si>
  <si>
    <t>reins76</t>
  </si>
  <si>
    <t>Central Singapore is very walkable, but the heat can get to you.  Jump on the MRT to get around in air con comfort</t>
  </si>
  <si>
    <t>Justin921</t>
  </si>
  <si>
    <t>Clean and save MRT</t>
  </si>
  <si>
    <t>Unlike many big cities in the west, subways or MRT traveling in Singapore is very clean and save, even at late hours.  It is cheap and convenient, connecting you to most areas of Singapore.</t>
  </si>
  <si>
    <t>Rufus B</t>
  </si>
  <si>
    <t>This might be the best city train system in the world</t>
  </si>
  <si>
    <t>it is clean, airconditioned, frequent (such that if the trains are full enough that more people on would bump into others, passengers wait for the next one) station information is clear, lights tell you which side of the train you will disembark from, the tickets are cheap, theâ€¦</t>
  </si>
  <si>
    <t>Virendra Singh</t>
  </si>
  <si>
    <t>Lifeline of Singapore</t>
  </si>
  <si>
    <t>One of the fantastic metros around the world. Stations are neat and clean. Charges are nominal. You can't and shouldn't ignore SMRT if you are in Singapore.</t>
  </si>
  <si>
    <t>Needabreak92</t>
  </si>
  <si>
    <t>We found the service itself very good but had difficulty finding information, and getting assistance, at the stations about prices and ticketing due to the language barrier.</t>
  </si>
  <si>
    <t>Daniel C</t>
  </si>
  <si>
    <t>In singapore best way to transport yourself</t>
  </si>
  <si>
    <t>People are friendly they will tell you where you need to go, but its the best way to get to know the city you will be amazed, with all the stores and foodcourts that you could fine at an MRT station, my favorite orchid and buggies</t>
  </si>
  <si>
    <t>Quick easy way to travel around Singapore</t>
  </si>
  <si>
    <t>We bought a prepaid 3 day MRT pass on line before leaving Australia. It is called EZ-Link there is a customer hot line at 64968300 in Singapore operating hours 0800-1800 Singapore daily except public holidays.Most attractions in Singapore can be accessed by this pass with theâ€¦</t>
  </si>
  <si>
    <t>Ravi Kiran G</t>
  </si>
  <si>
    <t>The SMRT reflects the ethos of Singapore. Clean, efficient, timely and well-managed. The ticket vending machines let you pick the destination from a map and pay. For first time uses of the SMRT especially if you have little kids, make sure your kids don't play with the ticketsâ€¦</t>
  </si>
  <si>
    <t>76nie</t>
  </si>
  <si>
    <t>clean and punctual</t>
  </si>
  <si>
    <t>MRTs go everywhere we want to go. Very reliable and clean. We went to horse racing in Kranji and MRT went to the front gate.</t>
  </si>
  <si>
    <t>Easy to use, understand and very inexpensive with a tourist pass. Very clean and safe and takes you where you need to go with integrated transport for the parts it doesn't serve. Didn't need a taxi the whole four days except from the airport and back.</t>
  </si>
  <si>
    <t>alinul</t>
  </si>
  <si>
    <t>can underground be any better</t>
  </si>
  <si>
    <t>experienced the madness of European tubes (london, paris, etc.) or  american ones...was a bit doubtful about trying this one. nevertheless, is so efficient, clean, really good. Definitely the best underground system I have travelled with so far...and yeah, super cheap too!</t>
  </si>
  <si>
    <t>Excellent and conveneint to roam around</t>
  </si>
  <si>
    <t>Best way to travel around Singapore, very frequent and low cost. Clean and tidy stations. Multiple exists so you must know where to exit from, or else you may need to have a good walk to reach your destination.</t>
  </si>
  <si>
    <t>Yvonne_N_Soh</t>
  </si>
  <si>
    <t>Fussy people complain, but I am grateful we have SMRT</t>
  </si>
  <si>
    <t>Google and you'll read loads of people complaining about how crowded and how often our MRT breaks down... I confess I too am guilty of grumbling when it stalls. However, having lived through an MRT-less childhood makes me very grateful that we have it. Something manyâ€¦</t>
  </si>
  <si>
    <t>bren m</t>
  </si>
  <si>
    <t>soooo clean</t>
  </si>
  <si>
    <t>This is an inexpensive way to get around town and into the countryside.  The subway is incredibly clean with art on the walls. I felt very safe traveling this way.</t>
  </si>
  <si>
    <t>Easy and quick way to get across Singapore city.</t>
  </si>
  <si>
    <t>Always clean no graffiti, people of Singapore in general are polite, children well behaved. First seats inside door reserved for pregnant women or the elderly. Always on time, fail safe system no possibility of being run over.</t>
  </si>
  <si>
    <t>luc v</t>
  </si>
  <si>
    <t>Fantasic</t>
  </si>
  <si>
    <t>Great public transport in general, very clean, very easy to find where you are going, and very cheap. Excellent</t>
  </si>
  <si>
    <t>Singapore Views</t>
  </si>
  <si>
    <t>Efficiently Fast Forward In Singapore</t>
  </si>
  <si>
    <t>Moves you around to where you want to go within most parts of Singapore - efficiently, quickly and relatively cheaply in a clean, airconditioned and pleasant experience.  More importantly, passenger safety is upper most in the operator's business.</t>
  </si>
  <si>
    <t>Jarjar20</t>
  </si>
  <si>
    <t>Efficient way to get around the city. Lifts are present in every station for the differentially-abled passengers.</t>
  </si>
  <si>
    <t>MusesMm</t>
  </si>
  <si>
    <t>meeting expectations</t>
  </si>
  <si>
    <t>Clean and bright at all stations. Found signage and obtaining tickets a breeze. Economical transport if you are prepared to take a little longer to your destination.</t>
  </si>
  <si>
    <t>best transprt system ever.</t>
  </si>
  <si>
    <t>Well organised, very clean, orderly and efficient.trains every 5 mins or so. Well signposted once you find the entrance, but better signposts on the surface would be appreciated.</t>
  </si>
  <si>
    <t>Ian724</t>
  </si>
  <si>
    <t>Fast Efficient Frantic at times</t>
  </si>
  <si>
    <t>The best way to get around Singapore has to be on the MRT. For a three day pass which costs Â£15 it is a steal. At the end of your three days take your ticket back and get a Â£5 refund. Now that what I call a good deal.  The MRT is easy to follow it is fast, efficient, regular,â€¦</t>
  </si>
  <si>
    <t>The MRT is by far the most efficient way to travel around Singapore, provided your start and end points are close to a station. By international standards the costs are remarkably low and it's clean and usually works pretty well. A particular bargain, if you don't have too muchâ€¦</t>
  </si>
  <si>
    <t>william300</t>
  </si>
  <si>
    <t>very clean</t>
  </si>
  <si>
    <t>very clean and easy to use , cheap way to get around town, should always carry the free map provided</t>
  </si>
  <si>
    <t>Navek</t>
  </si>
  <si>
    <t>Get  Onboard</t>
  </si>
  <si>
    <t>If you go to Singapore and you want to get around the Island with no hassles I recommend getting an ez-link card. It enables you to board any train or bus and can be recharged easily at any station. The bus/train system is really efficient and all the buses trains are modern andâ€¦</t>
  </si>
  <si>
    <t>Vicki E</t>
  </si>
  <si>
    <t>Driverless underground trains, very frequent service, great infrastructure</t>
  </si>
  <si>
    <t>The SMRT is a fast, efficient and economical way to get around many key tourist areas of Singapore, (In most cases I would suggest avoiding the expensive tourist buses). SMRT services are very frequent and operate for a majority of the day. I would firstly recommend purchasingâ€¦</t>
  </si>
  <si>
    <t>First thing after you arrive, purchase an EZ Link card. $12 which gives you a $7 credit to start with. Swipe to get in and swipe to get out, displays balance remaining and top up at the stations is very easy. Fares are very cheap and the system is extremely efficient. Theâ€¦</t>
  </si>
  <si>
    <t>NetherlandsWalker</t>
  </si>
  <si>
    <t>So easy to travel with a day pass for only s$10,- We bought one for 2 days. You can take any MRT or bus. At the end you get a s$10,- refund</t>
  </si>
  <si>
    <t>maryrosalieo</t>
  </si>
  <si>
    <t>Public transportation in Singapore is very good.  It covers a variety of transport modes such as the air-conditioned MRT (Mass Rapid Transit), air-conditioned bus, and air-conditioned taxi.  It is so easy to go around the city for all transport modes are really accessible.  Theâ€¦</t>
  </si>
  <si>
    <t>Safe, Clean, Efficent the way it should be</t>
  </si>
  <si>
    <t>The Singapore MRT is Safe, Clean, Efficient the way it should be always on time no time table to worry about a train comes every 4 minutes  the network is easy to navigate and its very affordable  gets you around Singapore in air conditioned comfort  recommend you get a top upâ€¦</t>
  </si>
  <si>
    <t>Singapore's Life line</t>
  </si>
  <si>
    <t>SMRT is SIngapore's lifeline as it connects the entire country from one end to the other. Well managed, well-connected and well-maintained...SMRT keeps the city moving (pun intended). With the addition of the orange line and the downtown line coming soon, SMRT will ensure thatâ€¦</t>
  </si>
  <si>
    <t>Little-Fruit-Bat</t>
  </si>
  <si>
    <t>Singapore MRT: the ideal Metro / Tube</t>
  </si>
  <si>
    <t>When you are in Singapore, you have two options for getting around. The first are taxis, which are numerous and cheaper than in Europe, but why bother to take a taxi if you can use the fantastic Singapore Metro? The network has considerably grown over the years, and they areâ€¦</t>
  </si>
  <si>
    <t xml:space="preserve"> August 2014</t>
  </si>
  <si>
    <t xml:space="preserve"> February 2015</t>
  </si>
  <si>
    <t xml:space="preserve"> January 2015</t>
  </si>
  <si>
    <t xml:space="preserve"> October 2014</t>
  </si>
  <si>
    <t xml:space="preserve"> April 2015</t>
  </si>
  <si>
    <t xml:space="preserve"> September 2014</t>
  </si>
  <si>
    <t xml:space="preserve"> July 2014</t>
  </si>
  <si>
    <t>Month and Year of visit</t>
  </si>
  <si>
    <t>luckyonelol</t>
  </si>
  <si>
    <t>Very good transport system . Fast trains, spacious and clean carriages . Easy to understand system and not expensive.</t>
  </si>
  <si>
    <t>Five15</t>
  </si>
  <si>
    <t>Easy to get around, and good value</t>
  </si>
  <si>
    <t>People complain the tourist pass is poor value, but they obviously dont travel on the public transport as much as we do when in Singapore. My only compliant is that you cant get a slightly longer tourist pass, 4 and 5 days would be helpful, instead you have to queue up and buyâ€¦</t>
  </si>
  <si>
    <t>The Way to travel when in Singapore!</t>
  </si>
  <si>
    <t>The extensive network, the clean and safe stations and the modern trains make Singapore's SMRT a role model for megacities mass transit system all over the world!</t>
  </si>
  <si>
    <t>Roger G</t>
  </si>
  <si>
    <t>Great means of getting about</t>
  </si>
  <si>
    <t>Not a attraction but A highly efficient transport system, ideal for getting about Singapore. Clean, reliable, very safe and cost effective. Easy to use with interactive ticket machines. Pay with cash or for further savings get the travel card.</t>
  </si>
  <si>
    <t>mrp3sky</t>
  </si>
  <si>
    <t>Simple, Affordable and Easy to Use</t>
  </si>
  <si>
    <t>As the title says one of the best metro systems in the world.  Easy to navigate and even a 26km ride out to Sembawang was really cheap.</t>
  </si>
  <si>
    <t>Turk_cmr</t>
  </si>
  <si>
    <t>Clean, not Expensive, Easy to use</t>
  </si>
  <si>
    <t>Singapore's subway was easy to navigate. It is really clean and thank God for the air conditioning!  There are different cards you can buy, but I just selected the station I wanted to go to,  and either one way and rountrip, and then we were told how much to pay.  It's a bitâ€¦</t>
  </si>
  <si>
    <t>robstar101</t>
  </si>
  <si>
    <t>Easy, comfortable, clean</t>
  </si>
  <si>
    <t>â€‹Make your life easier and buy a Link Pass for 7S$ including 5S$ to use for transport. Easy to use and top up (min 10S$ per time).  It is not allowed to eat/drink/smoke in the station or train so it is very clean. Also safe, modern, spacious, and clear signage. Trains run veryâ€¦</t>
  </si>
  <si>
    <t>arizonaac</t>
  </si>
  <si>
    <t>Good option when traffic is thick</t>
  </si>
  <si>
    <t>So wish London had the time and money to clean up the amazing Tube to be a bit more like this subway - clean :)  I was in Singapore on a holiday weekend and there were many events in and around my hotel so traffic was a bear.  So, a local suggested I try the subway to get toâ€¦</t>
  </si>
  <si>
    <t>Pokemon-lover2008</t>
  </si>
  <si>
    <t>we can go around singapore by a very fast speed around 100 km per hour but recently the news had been repoting about accidents on the smrt</t>
  </si>
  <si>
    <t>We got the 1 day pass. Well worth the convenience and other length passes are available. The system is spotlessly clean and very easy to navigate. Other riders were eager to help if they thought we didn't know what line to take and asked if we needed directions. Would use itâ€¦</t>
  </si>
  <si>
    <t>Very efficient system. Clean, regular,and cheap. Just be warned there can be a lot of walking underground involved. MAKE SURE you have small change for tickets AND also a good MRT map and finally make sure you leave the station by the closest entrance to the place you areâ€¦</t>
  </si>
  <si>
    <t>joker4147</t>
  </si>
  <si>
    <t>Very Efficient service and easy to use</t>
  </si>
  <si>
    <t>Being a first timer to Singapore I had no idea how to use this system to travel from Vivo city to Chinatown, It didn't take long to find a system map, to find the correct line, find and use the ticketing system, make our way to the platform, and get on the train, the trainâ€¦</t>
  </si>
  <si>
    <t>Spent a week in Singapore and used the train system all the time. I wish Melbourne's transport was half as good. Trains every 5 to 10 minutes, no Graffitti, everything was so clean and modern.</t>
  </si>
  <si>
    <t>RobW</t>
  </si>
  <si>
    <t>Best system</t>
  </si>
  <si>
    <t>Best train system in the world, fast, easy to use and convenient and clean. Highly recommend to use during your visit.</t>
  </si>
  <si>
    <t>Had no idea that Singapore had a decent transit system...</t>
  </si>
  <si>
    <t>I live in NY so naturally I believe that our transit system is good (and getting better over the years) but Singapore's transit system kind of reminded me of home, it was efficient and well organized. I really didn't know what to expect, but I was pleasantly surprised andâ€¦</t>
  </si>
  <si>
    <t>Kryptonite70</t>
  </si>
  <si>
    <t>Best subway ever</t>
  </si>
  <si>
    <t>Clean, efficient and fast. Good prices. In all of our travels we have never been on a better public transit system.</t>
  </si>
  <si>
    <t>ColoradoHiker JimG</t>
  </si>
  <si>
    <t>Clean Efficient On-Time</t>
  </si>
  <si>
    <t>What can you say about a Metro system that works GREAT?  We utilized the metro system a lot on a recent jaunt to Singapore and everything was perfect.  They are CLEAN and on-time.  The system map is easy to decipher.  They only two things I would comment are 1) if you're buyingâ€¦</t>
  </si>
  <si>
    <t>Ricardo M</t>
  </si>
  <si>
    <t>Great way to travel from the airport to marina bay sands.  Station is located below the hotel.  Easy access very cheap about 6 usd to go from airport to marina bay sands for 2 people.   I only used it for this then took a cab back to airport just to see the difference.</t>
  </si>
  <si>
    <t>Clean Efficient and Punctual</t>
  </si>
  <si>
    <t>We have been using Singapore Metro past few days and find it clean,safe, affordable and efficient.  Signages and directions are above par.  As a foreigner you do not have to even ask for directions.  Every station has maps of the nearby areas.  The ticket vending machines acceptâ€¦</t>
  </si>
  <si>
    <t>Gwen23_12</t>
  </si>
  <si>
    <t>Such efficiency- with tourist perks</t>
  </si>
  <si>
    <t>The SMRT is clean, directions are very clearly placed in many languages and relatively inexpensive! Tourists can even purchase a 3 or 5 day tourist pass. The three-day pass was 30singapore dollars but you get back 10 when you hand it in at the airport - so a sweet deal! You canâ€¦</t>
  </si>
  <si>
    <t>alan o</t>
  </si>
  <si>
    <t>Just great!</t>
  </si>
  <si>
    <t>The world should use Singapore as a model for integrated public transport.  Clean, frequent, easy to navigate. The only bit of Singapore that I really like; you can keep the rest!</t>
  </si>
  <si>
    <t>Chinnathan C</t>
  </si>
  <si>
    <t>A well-organized and maintained system</t>
  </si>
  <si>
    <t>Routes are structured: like North-south, East-west, North-east and circle lines, therefore it's quite easy to use and transport to all areas.  Obviously, MRT is connected to the airport, you can catch it to the city as well.</t>
  </si>
  <si>
    <t>Steve C</t>
  </si>
  <si>
    <t>Efficient fast and spotlessly clean</t>
  </si>
  <si>
    <t>Hats off to Singapore for the amazing MRT system. Cannot fault the superb service. Really economical, fast and frequent train services connect you with most places you want to see. I love it as part of the total Singapore experience.</t>
  </si>
  <si>
    <t>heibutterfly</t>
  </si>
  <si>
    <t>Clean and easy to use metro</t>
  </si>
  <si>
    <t>So easy to use, cheap, reliable and not crowded even during rush hour.  The trains and all areas are immaculately clean as no eating or drinking is allowed anywhere in the stations.  Make sure you have change or notes smaller than five dollars as you can't get more than fourâ€¦</t>
  </si>
  <si>
    <t>Aviad D</t>
  </si>
  <si>
    <t>The most efficient subway i have seen</t>
  </si>
  <si>
    <t>Not much to say, probably the best subway system in the world, fully automated and air conditioning with a funny travel cost its a great way to get around</t>
  </si>
  <si>
    <t>515wus</t>
  </si>
  <si>
    <t>SMRT is Improving After Government Took the Rein</t>
  </si>
  <si>
    <t>The SMRT suffered a few service interruption and delays in the recent months due to wear and tear. However, it remained as the most efficient form of public transport to travel around Singapore. Just buy a Ezlink card and you can travel to most places of interest within an hour.â€¦</t>
  </si>
  <si>
    <t>midlandtourists</t>
  </si>
  <si>
    <t>Singapore precision</t>
  </si>
  <si>
    <t>Singapore Mass Transit is one of the best in the World. It is impeccably clean. Great frequent regular service. You do not need a car in Singapore. Mass transit is probably quicker.  Another  Singapore system. Very reasonably priced. Very easy to use. Staff is most courteous andâ€¦</t>
  </si>
  <si>
    <t>Macmeikan</t>
  </si>
  <si>
    <t>Ultra Efficient</t>
  </si>
  <si>
    <t>User friendly.  Easy to buy a ticket, but if your having problems there is someone to help.  Very fast, no wait trains</t>
  </si>
  <si>
    <t>Has to be the cheapest, most efficient, clean, and comfortable underground out of all the worlds major cities.</t>
  </si>
  <si>
    <t>Steve E</t>
  </si>
  <si>
    <t>Great system but a little confusing!</t>
  </si>
  <si>
    <t>It's a great and fast way to get around but trying to get out on the right side of the road you want to be on takes some getting used to. If you come out on wrong side of the road you have to go back down as there are not always crossings for pedestrians.</t>
  </si>
  <si>
    <t>travellots03</t>
  </si>
  <si>
    <t>Very easy to travel on and very well priced</t>
  </si>
  <si>
    <t>I bought a travel card and found the subway and bus system well marked and so easy to use. So clean and safe as well.</t>
  </si>
  <si>
    <t>debbie y</t>
  </si>
  <si>
    <t>We used the MRT a few times this was no problem at all, the trains are immaculate because no eating or drinking is allowed , station staff were very helpful as were members of the public when we needed a little help , we would definately use the RMT it's cheaper than taxis</t>
  </si>
  <si>
    <t>Di M</t>
  </si>
  <si>
    <t>Very Effective</t>
  </si>
  <si>
    <t>We were amazed at how easy it is to use once you work out where you are going.  There can be a fair bit of walking between platforms but once you are on the train, they are immaculate and air-conditioned.  Excellent system - puts ours to shame.</t>
  </si>
  <si>
    <t>andyreece</t>
  </si>
  <si>
    <t>Brilliant method of travel</t>
  </si>
  <si>
    <t>We have been to Singapore numerous times and mostly travelled by foot, taxi or bus.  This time round we decided to use the MRT and thank goodness we did.  What an awesome, quick and cheap way to travel, we were blown away by how efficient it was.  We spent 10 days in Singaporeâ€¦</t>
  </si>
  <si>
    <t>Lynda D</t>
  </si>
  <si>
    <t>Easy to use and helpful station staff.</t>
  </si>
  <si>
    <t>We use this to link up to the bus to take us to the zoo. The station staff were very helpful and provided us with a map and marked the train changes for us. You need to purchase your ticket from a machine. We found the people in Singapore very helpful.</t>
  </si>
  <si>
    <t>Nayyar R</t>
  </si>
  <si>
    <t>Backbone of Singapore</t>
  </si>
  <si>
    <t>Mere $20 SGD for 3 days can take care of all your commute courtesy MRT. Fantastic design and traveller friendly.</t>
  </si>
  <si>
    <t>Ancientjim</t>
  </si>
  <si>
    <t>Extensive but find a good map</t>
  </si>
  <si>
    <t>The train / bus system is excellent but can be confusing to tourists.  We ended up with longer walks than we hoped between connections at the start because the map was not very good.  Once we found a better map, the trains were easily traversed but still had some challenges withâ€¦</t>
  </si>
  <si>
    <t>E10_Traveller</t>
  </si>
  <si>
    <t>Clean Efficient Service.</t>
  </si>
  <si>
    <t>Clean and efficient service. Bought a three day tourist pass that got us around just fine and you get a small deposit back if you return it.</t>
  </si>
  <si>
    <t>30jayantm</t>
  </si>
  <si>
    <t>Smoothest way to travel within the city is through SMRT , so fast so efficient and so economic, way to go</t>
  </si>
  <si>
    <t>Dorothy H</t>
  </si>
  <si>
    <t>Ideal travel</t>
  </si>
  <si>
    <t>Singapore metro is a wonderful way to travel round the city - not expensive and quick to move between stations in Songore.</t>
  </si>
  <si>
    <t>Clean, Efficient and very low cost transportation</t>
  </si>
  <si>
    <t>I have seen and used many train services in the world, however MRT Singapore is the best. Its frequency, coverage and efficiency is the best in the world. If you are a traveler or local, you don't need any private transportation as using MRT one can reach almost any part ofâ€¦</t>
  </si>
  <si>
    <t>Save yourself big taxi fares and long wait in traffic. As a solo traveler the MRT was perfect. Easy to use ticket machines, excellent locations for stops that link to places you want to go. Have smaller currency ready 2$ and 5$ bills as well as coins. Fare across the city wasâ€¦</t>
  </si>
  <si>
    <t>tot2trish</t>
  </si>
  <si>
    <t>Great coverage, easy to use &amp; inexpensive way to navigate around Singapore</t>
  </si>
  <si>
    <t>Clean, well-run, cheap mass transit that goes pretty much anywhere and everywhere in Singapore.  Signage in English (like all traffic signage in Singapore) so it's easy to use.</t>
  </si>
  <si>
    <t>Very Easy &amp; Cheap to use</t>
  </si>
  <si>
    <t>Five of us visited Singapore a few weeks ago,we found the SMRT VERY CHEAP &amp; EASY TO USE,The SMRT Network goes a long way</t>
  </si>
  <si>
    <t>stephenjo128</t>
  </si>
  <si>
    <t>Super Clean and Efficient</t>
  </si>
  <si>
    <t>The transit system is excellent. The cars are spotless and some even have blinking lights to show the current stop and route of the train. Be sure to bring cash. The attendants directed me to the self pay machines when I used them. Trains are timely and the system is easy toâ€¦</t>
  </si>
  <si>
    <t>So easy and cheap.</t>
  </si>
  <si>
    <t>Easy and cheap to get around. The system is not hard to figure out. There's no reason to use taxi when you have this great alternative. The trains also have aircon.</t>
  </si>
  <si>
    <t>Trish3003</t>
  </si>
  <si>
    <t>Fantastically well run transit system</t>
  </si>
  <si>
    <t>Bought a 2day tourist pass for 26 sgd with a refundable deposit of 10. Trains very frequent. Orderly and mannered queuing system. Fast and very clean. Can't fault it. It runs from Changing Airport too but requires a change of line to the hotels of Orchard Road.</t>
  </si>
  <si>
    <t>Arvinder</t>
  </si>
  <si>
    <t>Excellent connectivity and service</t>
  </si>
  <si>
    <t>Great way to travel in Singapore. If you are tourist than buy Singapore Tourist Pass for one, two or three days of unlimited rides on MRT, Bus or Mono Rail for great savings.</t>
  </si>
  <si>
    <t>Nand K</t>
  </si>
  <si>
    <t>Hassle-free rides</t>
  </si>
  <si>
    <t>The best way to travel in Singapore is through SMRT. A traveller can buy this card at a price of 12 Singapore dollars approx 600 rupees of which 5 S dollars is non refundable card cost and 7 S dollars is its value. One can top it up in multiples of 10 S dollars. SMRT is veryâ€¦</t>
  </si>
  <si>
    <t>Sea G</t>
  </si>
  <si>
    <t>So. Easy. To. Use!</t>
  </si>
  <si>
    <t>It's wonderful to easily and quickly travel around to various areas in this amazing city.  Buy an EZ Link card at a 7-11 (of which there are many), top it off as needed, and explore to your heart's content!!!</t>
  </si>
  <si>
    <t>se86an</t>
  </si>
  <si>
    <t>Australia could learn some things from this</t>
  </si>
  <si>
    <t>SMRT is a brilliant example of what an MRT should be. It is fast, efficient, easy to navigate and cheap to use. What more is there to say.</t>
  </si>
  <si>
    <t>atharvasindekar</t>
  </si>
  <si>
    <t>Easy,clean and Cheap!</t>
  </si>
  <si>
    <t>There is nothing easier than Singapore MRT! The entire city is connected well with this! All stations have wifi but you have register for that with phone number which is local to singapore(Not sure) It is divided into 5-6 lines which have specific rules but even a 10 year oldâ€¦</t>
  </si>
  <si>
    <t>thewildean</t>
  </si>
  <si>
    <t>Why does anyone travelling the main tourist route use anything else?</t>
  </si>
  <si>
    <t>We found the Singapore MRT to be easy to navigate, clean, efficient and affordable!! Every tourist destination is within a few hundred metres of an MRT station (except Jurong park and the Zoo/Night Safari/River safari - which requires a short bus ride after arrival at theâ€¦</t>
  </si>
  <si>
    <t>Misscherus</t>
  </si>
  <si>
    <t>The MRT is one of the cheapest way to travel around Singapore (besides buses). Trains are very punctual and would have sufficient carriages to cater for the amount of passengers. During peak period, there would be additional trains with shorter intervals. Stations are clean andâ€¦</t>
  </si>
  <si>
    <t>SANILM</t>
  </si>
  <si>
    <t>Very Comfortable &amp; Connecting Road &amp; Metro Options</t>
  </si>
  <si>
    <t>Traveled by both Buses as well as Metro. These two offer nice connectivity across the city. For point to point travel buses are great. For long distance faster option, metro is good.</t>
  </si>
  <si>
    <t>Narayanan Ganesan</t>
  </si>
  <si>
    <t>such a lovely raid</t>
  </si>
  <si>
    <t>I used this to drive from novena to little india. what a beauty and clean place. The drive is fantastic and nice to see many new places</t>
  </si>
  <si>
    <t>Gillie D</t>
  </si>
  <si>
    <t>Circumnavigate the city</t>
  </si>
  <si>
    <t>This is a great way to move around the city. Inexpensive and as you'd expect very clean. Avoid rush hour however!</t>
  </si>
  <si>
    <t>Clean and Punctual!</t>
  </si>
  <si>
    <t>It was the very first time in singapore and very first time in one of these. There was no difficulty in using the very organized MRT system. they have integrated the Bus,Cab,Metro very well.</t>
  </si>
  <si>
    <t>shailegu</t>
  </si>
  <si>
    <t>Well planned and efficient mrt</t>
  </si>
  <si>
    <t>Use this mrt for local commute go for 2-3 day pass based on your need . Use a mix of bus and mrt for local commute across whole Singapore . Just follow the map . No need of any help . Very well planned and efficient .</t>
  </si>
  <si>
    <t>989ksman</t>
  </si>
  <si>
    <t>Public Transport should work like this!</t>
  </si>
  <si>
    <t>Either as a resident or visitor in Singapore, you cannot avoid taking this fabulous way around the city.  No traffic jam, no surcharge to pay on your taxi ride or car, no parking problems.  Stops are in very convenient locations and you can connect your ride onward in a bus â€¦</t>
  </si>
  <si>
    <t>15 years later</t>
  </si>
  <si>
    <t>After more than 15 years, I am back to use the SMRT. Still the same good and efficient transportation but, I want the good fun SMRT cards back. Which it was collectable with fun pictures instead of the new one.</t>
  </si>
  <si>
    <t>Leilanie_12</t>
  </si>
  <si>
    <t>Their train system is easy to understand. I am a hard person to learn directions. But with their maps and coding I would easily cach up. Reliable service</t>
  </si>
  <si>
    <t>Rizwan M</t>
  </si>
  <si>
    <t>Excellent and convenient.</t>
  </si>
  <si>
    <t>The best MRT that I have trevelled on so far. It is extremely reliable and a most convenient mode of travel in singapore. Easily accessible  on wheel chair or kids on strollers.</t>
  </si>
  <si>
    <t>DesDiFai75</t>
  </si>
  <si>
    <t>Plan it right</t>
  </si>
  <si>
    <t>MRT is the fastest and cheapest way to get around Singapore. Plan your trip right and you won't go wrong. You can take the train everywhere you would ever want to go to in Singapore but you can never get away from the walking as well. I was going to purchase a one day touristâ€¦</t>
  </si>
  <si>
    <t>ThatRichC</t>
  </si>
  <si>
    <t>So easy to buy tickets, so easy to figure out where your going, so clean, so quick. Plenty of stations. Great for getting around Singapore quickly.</t>
  </si>
  <si>
    <t>vieta</t>
  </si>
  <si>
    <t>Helps a lot</t>
  </si>
  <si>
    <t>Just read the MAP properly and gear up yourself with some Adventurer Attitude and promise you will enjoy the ride. Not really good if you are traveling with elderly. Since you have to walk to reach certain station or to catch certain train</t>
  </si>
  <si>
    <t>HH312</t>
  </si>
  <si>
    <t>The MRT is a really good means of getting around. Trains are very regular and are clean and bright. Signs are very clear and simple to follow.</t>
  </si>
  <si>
    <t>inosof</t>
  </si>
  <si>
    <t>The easiest way to get around Singapore</t>
  </si>
  <si>
    <t>If you are ever in SIngapore, there is definitely a lot of places you might want to visit.  The beauty is that many of those places are accessible via SMRT.  The subways and buses are very clean and punctual.  They are crowded during peak hours but not bad at all.  Theâ€¦</t>
  </si>
  <si>
    <t>debnmax</t>
  </si>
  <si>
    <t>I love the convenience of the SMRT and armed with one of the free metro Maps you can be travelling around the city like a pro in a very short time. Very cheap, never long to wait, and it takes you anywhere you want to go. Extensions to the network happening at the moment butâ€¦</t>
  </si>
  <si>
    <t>Ralph Nimbin</t>
  </si>
  <si>
    <t>Cheap, quick, easy.</t>
  </si>
  <si>
    <t>Very easy to navigate, trains run every few minutes. 3 day pass is great value. Not crowded, clean and safe.</t>
  </si>
  <si>
    <t>gatotabbi</t>
  </si>
  <si>
    <t>Unreal to me just how effective this train system is. Best I've ever used. You really don't need to use taxis or buses if you are near a station. It can take you anywhere you need quickly and its really easy to understand the network.</t>
  </si>
  <si>
    <t>Nikki c</t>
  </si>
  <si>
    <t>Clean, efficient and great value</t>
  </si>
  <si>
    <t>Very helpful staff, easy to use and the best ad by far cheapest way to get about in Singapore. Safe, brightly lit and extremely clean, announcements are clear and stations very clean.</t>
  </si>
  <si>
    <t>Sergey S</t>
  </si>
  <si>
    <t>Smart sistem.</t>
  </si>
  <si>
    <t>You can pay for your tickets only cash coinsand 2 and 5 dollar bancnots. Use your ticket next 6 times to get 10 cent discount. (ask customer service how to do it).</t>
  </si>
  <si>
    <t>bkkfreeambulance</t>
  </si>
  <si>
    <t>Amazing system designed for the people of Singapore for convenience and to ensure that everyone can travel in safety and convenience. A credit to a modern eco-friendly city.</t>
  </si>
  <si>
    <t>LTee889</t>
  </si>
  <si>
    <t>Their awesome transit system</t>
  </si>
  <si>
    <t>Very easy to use.  We stayed at the Marina Bay Sands at the Bayfront station which was connected to our hotel.  We mainly stayed within the downtown line but it was easy to use.  We reloaded single day trips each day.  If you plan to use this more often, ask the help desk guysâ€¦</t>
  </si>
  <si>
    <t>Fun way to get around</t>
  </si>
  <si>
    <t>Our large group enjoyed the ease of getting around on the MRT - we went everywhere on the train with an occasional bus connection - good memories of Singapore</t>
  </si>
  <si>
    <t>Gerard M</t>
  </si>
  <si>
    <t>Buy the tourist pass for MRT and BUS.</t>
  </si>
  <si>
    <t>With the touristpass you can enjoy free rides on all normal local busses and Metro. As all Singaporians use it, it is a 'cultural event' by doing so. -three days 20 dollar (10 dollar extra, but you get refund) -no hussle, just hop on, check in and go. -if you use it 4 times aâ€¦</t>
  </si>
  <si>
    <t>Its amazing how the SMRT so effectively transports so many people around Singapore without being noticed. Yes it peak hour most hours of the day but noone seems to care and having to stand never seems to be a problem. The courtesy of all users in giving up the limited seatsâ€¦</t>
  </si>
  <si>
    <t>Aussie S</t>
  </si>
  <si>
    <t>Fast, efficient, reliable, convenient, safe - just needs family inducement</t>
  </si>
  <si>
    <t>It's a great system.  Ticks all the boxes - especially if you are a single adult. There are multiple connection points to the extensive bus network.  My only criticism would be that it discourages use around the CBD by families and children due to the fact that children payâ€¦</t>
  </si>
  <si>
    <t>Reshego S</t>
  </si>
  <si>
    <t>Rapid indeed</t>
  </si>
  <si>
    <t>Very good way to get around the city, it promotes walking which is good. You can travel the whole city without noticing, it makes it so much easier.</t>
  </si>
  <si>
    <t>Nikhil_Mhapankar</t>
  </si>
  <si>
    <t>There is no better way of travelling in SG, whether it is for tourists or for commuters. For tourists, I recommend staying near one of the interchange stations like Dhoby Ghaut.</t>
  </si>
  <si>
    <t>Its verry good</t>
  </si>
  <si>
    <t>Very nice Public transport .  Plus points  1 . Easy to use and understand  2. All major places connected  3. Economical Negatives  1. Cheap if you are 1 or 2 ppl  2. Not well connected from airport takes 1 hr !!!  3. Adult and children same fare   You have to use it if you wantâ€¦</t>
  </si>
  <si>
    <t>adha_1979</t>
  </si>
  <si>
    <t>Modern and on time</t>
  </si>
  <si>
    <t>To catch MRT in Singapore is so easy, you can only buy the card depends on what the amount you want and depends on how long you will stay there. The line really helpful for me at that time to go anywhere especially tourism destination. Modern transportation and will take you toâ€¦</t>
  </si>
  <si>
    <t>kerrinlfisher</t>
  </si>
  <si>
    <t>clean, and the easiest way to get around</t>
  </si>
  <si>
    <t>very user friendly, try not to travel at peak hours, it can get busy with the worker commute. staff are excellent with information</t>
  </si>
  <si>
    <t>Josh M</t>
  </si>
  <si>
    <t>Solo ride to Newton from Chinatown</t>
  </si>
  <si>
    <t>MrT is the way to navigate SG. Avoid the pricey taxi frees and learn the MRT system, a fraction of the above ground commutes.</t>
  </si>
  <si>
    <t>Frankascanbe</t>
  </si>
  <si>
    <t>Safe, clean and always on time</t>
  </si>
  <si>
    <t>This system is amazing, it is state of the art, has full glass separation doors between commuters and tracks that open once the train arrives. They ban all food and drink so it is very clean. I can almost always find a seat but I don't travel at peak times and the staff are veryâ€¦</t>
  </si>
  <si>
    <t>I really like the MRT. It is relatively inexpensive. It is clean and very safe. It does get very crowded, especially during rush hour. (DUH!) The only downside is that It doesn't go everywhere yet, so sometimes you'll have to transfer to a bus. The MRT covers most of the touristâ€¦</t>
  </si>
  <si>
    <t>NipunMittal</t>
  </si>
  <si>
    <t>As connected as a lifeline</t>
  </si>
  <si>
    <t>This is precise, cheap and very safe. I recommend it to all irrespective of your age, class or status. This is comfortable, convenient and super zippy!</t>
  </si>
  <si>
    <t>TroyVP</t>
  </si>
  <si>
    <t>Escape from the heat</t>
  </si>
  <si>
    <t>A clean and efficient metro system which is well priced and extremely easy to navigate. A greta way to escape the heat and humidity while also avoiding the traffic in the city.</t>
  </si>
  <si>
    <t>Not that cheap</t>
  </si>
  <si>
    <t>Yes Singapore public transport is easy to use and gets you where you need to go but if you have 3 plus people you are better of catching a taxi.</t>
  </si>
  <si>
    <t>Debbie E</t>
  </si>
  <si>
    <t>Grab a tourist pass- much easier!</t>
  </si>
  <si>
    <t>Buy a tourist pass for very easy travel to tourist locations- gives you unlimited daily access so you don't have to worry about working out ticket prices etc.</t>
  </si>
  <si>
    <t>Dallas L</t>
  </si>
  <si>
    <t>Easy to navigate and many good locations.</t>
  </si>
  <si>
    <t>Very convenient, clean and punctual. I would to see a stop closer to the north shore - bird sanctuary area. Need to provide better info on how the bus system works in conjunction with the MRT.</t>
  </si>
  <si>
    <t>Has to be the most well thought out public transport system I have ever experienced. Super easy to navigate, spotlessly clean, next to no waiting, buses meet the trains, and very safe. Well done!</t>
  </si>
  <si>
    <t>Always clean, on time and efficient</t>
  </si>
  <si>
    <t>I love the MRT system in Singapore. So much expansion in the future but already good. I use the MRT probably half of my trips when I am a Singapore because it is easy to use. Good system</t>
  </si>
  <si>
    <t>Nani Indah P</t>
  </si>
  <si>
    <t>Recomended!</t>
  </si>
  <si>
    <t>I love to use MRT here!!! I can reach the place easily with the clear maps directions (or if you get lost or confused you always can asking to staff near entrance/ticketing). I do not have to waiting too long for my ride, cheap ticket (better than taxi) and near my hotel also.â€¦</t>
  </si>
  <si>
    <t>ScreamingBanshee</t>
  </si>
  <si>
    <t>Convenient, safe, easy to use, fast, so clean and spacious . . . wish I could say the same for the transit system in my city!</t>
  </si>
  <si>
    <t>Philr0606</t>
  </si>
  <si>
    <t>Good way to get around the city</t>
  </si>
  <si>
    <t>Plenty of stops within easy walking distance of most attractions. Only issues I found was changing lines involved long walks up and down stairs and escalators signage was at times vague.</t>
  </si>
  <si>
    <t>NaimaKhan</t>
  </si>
  <si>
    <t>SMRT SHOULD BE SMART</t>
  </si>
  <si>
    <t>Fantastic system of Metro... on time and fast and very easily accessible from all main points of the city. A must USE for all the tourists.</t>
  </si>
  <si>
    <t>Platinum2VA</t>
  </si>
  <si>
    <t>One of the Best Subways in the World!</t>
  </si>
  <si>
    <t>This metro system is very affordable; buy a 2 or 3-day pass, if will save you money.  The system is easy to use; English language throughout.  Extremely clean and other riders are SO polite.  Using this system was so helpful during our vacation in Singapore -- try it  you'llâ€¦</t>
  </si>
  <si>
    <t>Rahman_Priyono</t>
  </si>
  <si>
    <t>Very efficient transportation</t>
  </si>
  <si>
    <t>Cheap and efficient transportation in Singapore. Vast network cover most of business and residential area.</t>
  </si>
  <si>
    <t>JACKNCT</t>
  </si>
  <si>
    <t>Friendly and Efficient Service</t>
  </si>
  <si>
    <t>I had been use mrt to visit a lot of the place, here service operator was so friendly and helpful when you are facing any problem with place going they will guide you as efficient. And mrt very convenient to visit all the popular place.I am recommend who are wanna visit toâ€¦</t>
  </si>
  <si>
    <t>Amitava_dg</t>
  </si>
  <si>
    <t>Moving Singapore efficiently</t>
  </si>
  <si>
    <t>Its a web of metro railway that moves singapore from dawn to midnight. It keeps the roads congestion free and its reach is almost ubiquitous except the Eastern Changi, tampines area.Rakes are dependable and the cooling is superb. It has disable friendly facilities and all otherâ€¦</t>
  </si>
  <si>
    <t>A good way to get around Singapore</t>
  </si>
  <si>
    <t>The SMRT is a quick and easy way to get around Singapore. We found information booths easily the times we needed some additional advice. The ability to get a refund on your card at the airport is really good for tourists. Though you need to have the time to collect. The officeâ€¦</t>
  </si>
  <si>
    <t>Wanderer998</t>
  </si>
  <si>
    <t>Clean, Efficient and Safe</t>
  </si>
  <si>
    <t>Use MRT for travelling around city. It is Clean Safe and cheap to use. Automated ticket machines can be used to obtain and top ticket up on every station</t>
  </si>
  <si>
    <t>MartinSchweiger</t>
  </si>
  <si>
    <t>One of the most reliable Mass Rapid Transport systems in the world</t>
  </si>
  <si>
    <t>Yes, there are service breakdowns.  But from what I know from many other places, this system is cheap, punctual and reliable. Much more than in any other city of the world.  I live here for 15 years and I have sold my car. I have never used it. Instead, I ride my motorbike and Iâ€¦</t>
  </si>
  <si>
    <t>Mollynasher</t>
  </si>
  <si>
    <t>Quick and efficient rail service</t>
  </si>
  <si>
    <t>Other cities could take lessons from this (hint hint Auckland).  We needed to get from gardens by the bay to orchard street - no hassle - bought ticket at any easy use machine, thru turnpike, onto train, off at marina bay, changed trains and off at orchard rd, everythingâ€¦</t>
  </si>
  <si>
    <t>sandralA7609NE</t>
  </si>
  <si>
    <t>Puts our public transport at home to shame.  EZ Link card requies a minimum of $10 to top up which can be done using a machine at a MRT station (no change given) or at a 7/11 who charge a 50c commission.</t>
  </si>
  <si>
    <t>Judy B</t>
  </si>
  <si>
    <t>Modern and Convenient Transportation</t>
  </si>
  <si>
    <t>We bought a two-day transit card which allowed us unlimited access to the metro system.  We had no trouble finding our way around and were very impressed by the convenience.  The waits for trains were never long, the trains and stations were modern and very clean.  We even hadâ€¦</t>
  </si>
  <si>
    <t>Chezhiyan</t>
  </si>
  <si>
    <t>Best Public transport System in Asia</t>
  </si>
  <si>
    <t>I used to buy an eazy link card and use it to travel in Singapore for public transport like MRT and Bus service. MRT is well connected to important parts of the city state. The information provided in station and inside train is good enough to travel to required places.</t>
  </si>
  <si>
    <t>Great network, cheap for Singapore, connects all points in the city more or less, keeps time perfectly, has trains every few minutes and is super clean and comfortable. Not confusing for tourists (like the NYC subway can be for instance) at all, with clear signage everywhere.  â€¦</t>
  </si>
  <si>
    <t>KayKamolnuch</t>
  </si>
  <si>
    <t>Clean but not as fast as expected</t>
  </si>
  <si>
    <t>Clean, convenient, easy to access to all area of city. Reasonable price. Good connection not too crowded</t>
  </si>
  <si>
    <t>Harvey &amp; Maila</t>
  </si>
  <si>
    <t>Very easy to use around the city. Used for two days with great ease. I did not buy the tourist card as this was $10 per day however I paid how paid per trip using cash. Average cost of trips to $2. Air-conditioned trains which is great in the heat. Access to all of the mainâ€¦</t>
  </si>
  <si>
    <t>SriniTata</t>
  </si>
  <si>
    <t>Efficient and Clean way of moving around Singapore</t>
  </si>
  <si>
    <t>We bought the singapore tourist pass for 3 days (twice) which allowed for unlimited travels on the MRT and the buses. This enabled us to swiftly move about and reach the tourist destinations on our list.  We loved the efficient unmanned trains and the absolute cleanliness of theâ€¦</t>
  </si>
  <si>
    <t>Erica C</t>
  </si>
  <si>
    <t>Trip from Chinatown to Orchard station</t>
  </si>
  <si>
    <t>It takes a long time travelling for few stations. Transfers to interchange station and walkkng. There was a train stop at platform but didn't open for passengers. No announcement or screen notification about what happened. It seems not a very good service. They should letâ€¦</t>
  </si>
  <si>
    <t>Umayr Masud</t>
  </si>
  <si>
    <t>One of the best MRT's</t>
  </si>
  <si>
    <t>Even though strangely you are charged higher in peak hours now, still the service is one of the best. Really clean trains and except for the older routes most of the trains are fast and new. I've always enjoyed SMRT's services</t>
  </si>
  <si>
    <t>SMRT fastest way around</t>
  </si>
  <si>
    <t>The buses and the MRT (train) are all air conditioned as well as the stations.  The are clean and efficient. Everything is in English and directions are easy to understand.  Most places will even tell you what door to go out of if you ask before hand. A card cost S$5.00 and thenâ€¦</t>
  </si>
  <si>
    <t>Grace D</t>
  </si>
  <si>
    <t>Cheap, easy, fantastic</t>
  </si>
  <si>
    <t>By far the best thing about Singapore. Trains are so simple and cover a decent chunk of the island. Buses are okay but very easy to catch from bus interchanges. Staff are helpful and friendly. I will miss the convenience of a 'real' public transport system like this one.</t>
  </si>
  <si>
    <t>jainniteshr</t>
  </si>
  <si>
    <t>Excellent , well connected with good frequency</t>
  </si>
  <si>
    <t>Great service , well connected , extremely efficient , infant  friendly.. The frequency of the trains is brilliant and if I am not wrong services start at 5:30 AM in the mrng and continues till midnight</t>
  </si>
  <si>
    <t>Toelie C</t>
  </si>
  <si>
    <t>the mrt can take you anywhere in singapore without trouble. avoid rush hour, crowded. easy to understand different lines</t>
  </si>
  <si>
    <t>Don't travel on peak hours</t>
  </si>
  <si>
    <t>MRT in singapore is generally ok to use for travel, it's really convenient but peak hours in the morning between 7am to 9am, you probably have to wait for a few trains before you can get on.   For elderlys, you have to prompt the people sitting in the piority seat to get up soâ€¦</t>
  </si>
  <si>
    <t>Angel F</t>
  </si>
  <si>
    <t>The easiest way to go around Singapore most specially to visitors is by SMRT Trains. But be prepared to take walks to inter-links. Very convenient and fast.</t>
  </si>
  <si>
    <t>Thyme_49</t>
  </si>
  <si>
    <t>Great way to get about</t>
  </si>
  <si>
    <t>The Mrt is the best way to get around Singapore get a tourist pass well worth it and great value very clean and safe to use day and night.</t>
  </si>
  <si>
    <t>Wade G</t>
  </si>
  <si>
    <t>I've been coming to Singapore for years and I must say the public transportation is world class  and on time.  The first time I came 93 it was much cleaner now you see rubbish as well as dirty glass in the stations also busses are not as clean as they used to be.   Over allâ€¦</t>
  </si>
  <si>
    <t>Ajay P</t>
  </si>
  <si>
    <t>Easiest way to travel</t>
  </si>
  <si>
    <t>Without doubt the MRT is the easiest and fastest way to move around Singapore.   ++ super cost-effective !!</t>
  </si>
  <si>
    <t>williamsR6520PH</t>
  </si>
  <si>
    <t>The best public transport I have experienced</t>
  </si>
  <si>
    <t>It took only a few minutes to understand the MRT - the color coded lines and easy to follow maps assisted enormously and I was on my way with ease.  The first day I took 3 trains from Orchard Road to get to Telok Ayer Street. 12minutes and I was there - extraordinary system! Iâ€¦</t>
  </si>
  <si>
    <t>We found that the SMRT was excellent for travelling around Singapore. Trains come regularly and our clean and easy to get on and off.</t>
  </si>
  <si>
    <t>amol p</t>
  </si>
  <si>
    <t>Excellent Transport service</t>
  </si>
  <si>
    <t>Singapore having excellent transport facility, very clean. Transport service is very fast &amp; cheap. Train frequency is very good.</t>
  </si>
  <si>
    <t>Alvin T</t>
  </si>
  <si>
    <t>Mass Rapid Transit</t>
  </si>
  <si>
    <t>World class standard transportation with friendly station staff to assist . Easy to travel every where in Songapore . Clean cabin to travel . Convenient of shops at most major station . Is a pleasure to travel without trouble</t>
  </si>
  <si>
    <t>Narembeen</t>
  </si>
  <si>
    <t>Very safe and convenient</t>
  </si>
  <si>
    <t>Have always used SMRT on my many visits to Singapore over the years. Trains are always very clean, frequent and on time. They run every few minutes. Platforms are very well signed. If you are not sure there is always some one to ask for advice. You never feel unsafe what everâ€¦</t>
  </si>
  <si>
    <t>gwenall</t>
  </si>
  <si>
    <t>Easy to master if you are a tourist</t>
  </si>
  <si>
    <t>The MRT system is brilliant, was so easy to navigate and the signage is great.  If you are a tourist get yourself an MRT card, it will be worth it, we didn't catch any taxi's as the MRT was just so convenient and easy to use to get around Singapore.</t>
  </si>
  <si>
    <t>AK 59</t>
  </si>
  <si>
    <t>Efficient and frequent.</t>
  </si>
  <si>
    <t>Convenient way to get around. Relatively low cost and frequent. Travelling during peak hours can be very busy, but on the whole everyone is orderly and respectful of each other.</t>
  </si>
  <si>
    <t>cathy1506</t>
  </si>
  <si>
    <t>The MRT is an easy and great way to get around. Get a pass which you can top up when you like. Tap on and tap off. Also great for busses. A great way to travel you can see where you are going and the the signs and destination easy to follow.</t>
  </si>
  <si>
    <t>micktob</t>
  </si>
  <si>
    <t>I loved their MRT. So easy to understand and work out. Super clean and organized stations and trains. Trains are regular (every 2-5 min) and some are driverless which is amazing. Save money and buy a MRT card and whatever credit you don't use, get a refund at the end of yourâ€¦</t>
  </si>
  <si>
    <t>tmec12</t>
  </si>
  <si>
    <t>Cheap, easy to understand, clean, air-con</t>
  </si>
  <si>
    <t>The train system is so simple! It is very cheap and vital for reaching all the tourist destinations, once you get a map it is very easy to locate your desired route.   Getting to/from the airport is also very easy on the MRT.   Very frequent trains.</t>
  </si>
  <si>
    <t>OmaOpa</t>
  </si>
  <si>
    <t>Super convenient for getting around town ith new lines opening soon</t>
  </si>
  <si>
    <t>This is everyone's public transport rather than an tourist attraction and you get a good feeling for the local culture. Train serices throughout Singapore are clean and well-organized. Unlike in other cities, personal safety is evident even for women travelling alone.â€¦</t>
  </si>
  <si>
    <t>Vlaamse_Reiziger</t>
  </si>
  <si>
    <t>Cheap and very easy way to get around Singapore. Extremely clean and efficient.Trains have no human drivers!</t>
  </si>
  <si>
    <t>WMThu</t>
  </si>
  <si>
    <t>The SMRT rail system covers almost all of the Singapore island wide. Every 3 to 5 mins there's a train. Affordable and convenient to get anywhere in Singapore.</t>
  </si>
  <si>
    <t>DAVE_in_Dubai</t>
  </si>
  <si>
    <t>Superior and afforable convenience</t>
  </si>
  <si>
    <t>Excellent, reliable and affordable. The MRT goes to all parts of the island and is growing. The blue downtown line is amazingly convenient. Thank you SMRT!!!</t>
  </si>
  <si>
    <t>frodo1212620</t>
  </si>
  <si>
    <t>We used these trains to get all over Singapore and had no problems. The trains and fast,comfortable and inexpensive. We also used the train to get to the airport from our hotel and it worked out great.</t>
  </si>
  <si>
    <t>KFoodieK</t>
  </si>
  <si>
    <t>Reliable. Clean. Excellent. A dining example of what public transport can provide. Wish Australia had anything similar to offer.</t>
  </si>
  <si>
    <t>Boldage</t>
  </si>
  <si>
    <t>Adventure to underground travel.</t>
  </si>
  <si>
    <t>Easy to move around the city, simple purchasing arrangements and value for money. All colour coded lines and location of train stops at most tourist spots. Single, return trips or Day and multiple days tickets are available.</t>
  </si>
  <si>
    <t>Francieli Formanski</t>
  </si>
  <si>
    <t>The public transportation is perfect there! If you gona use a lot, remmember to buy a day pass ( 1 day for 10$, 2 days for 16$ and 3 days for 20$)</t>
  </si>
  <si>
    <t>We used the MRT for all of our recent Singapore travel .... found it easy to navigate and inexpensive.</t>
  </si>
  <si>
    <t>482asman</t>
  </si>
  <si>
    <t>VIP transit for ordinary mass</t>
  </si>
  <si>
    <t>Singapore mass transit treats every person equally and as I had a walking stick assisting me, I was given extra care. The train and buses are clean, on time, passengers are well disciplined, noise is lowest among all other MRT system I travelled across the world. Automatedâ€¦</t>
  </si>
  <si>
    <t>Really frequent service with access to most attractions, malls, restaurants. Very low cost and comfortable. No hassle at the stations - feature of Singapore generally.</t>
  </si>
  <si>
    <t>Josephine T</t>
  </si>
  <si>
    <t>Cheap transportation but may not be reliable</t>
  </si>
  <si>
    <t>Welcome to all who plans to visit our country Singapore.  The SMRT is the quickest way to get around. Affordable and comfortable and you don't get stuck like in traffic jam. But may not be that reliable as some days we are getting frequent breakdowns. Can be annoying if you areâ€¦</t>
  </si>
  <si>
    <t>Chinny223</t>
  </si>
  <si>
    <t>very easy to use - the best and cleanest system in the world &amp; safe too. A train every few minutes. Buy an EZ pass and it is a breeze. Just get you map if you are a tourist and follow the colours.</t>
  </si>
  <si>
    <t>Modern, efficient &amp; cool</t>
  </si>
  <si>
    <t>I've never used such awesome public transportation.  Ultra modern, clean.. but the only drawback is it takes too much time to reuse tickets (not enough machines at peak busy times).</t>
  </si>
  <si>
    <t>Veganwimp</t>
  </si>
  <si>
    <t>Best option for moving around Singapore quickly and comfortably</t>
  </si>
  <si>
    <t>Visted Singapore as a tourist, they sell an "unlimited" day pass for $10 but it really isn't worth it unless you take 7+ rides on the rail. Maximum cost if you purchase a card (easiest at 7-11, $5 refundable deposit and $5 initial value on the card) is around $1.80, most tripsâ€¦</t>
  </si>
  <si>
    <t>corazon88</t>
  </si>
  <si>
    <t>Best Public Transport in the World</t>
  </si>
  <si>
    <t>Having lived in Singapore for a long time, I can truly say that it has the best public transport in the world. It is clean, punctual (there are apps available for easy scheduling) and very economical! Nearly every corner of the island has now got the MRT! Brilliant! Nowhere inâ€¦</t>
  </si>
  <si>
    <t>santoshram04</t>
  </si>
  <si>
    <t>Money saver</t>
  </si>
  <si>
    <t>An add up to my previous reviews u can take the MRT if u r going to singapore. Singapore is well covered by its public transport network, so dont waste money on taxis, instead u can spend that money in shopping, food and visiting places</t>
  </si>
  <si>
    <t>Lisa A</t>
  </si>
  <si>
    <t>Excellent value for money and very frequent. It was very efficient and is able to get you from the city centre to the airport quickly, with the whole city being accessible.</t>
  </si>
  <si>
    <t>AjarnFarangset</t>
  </si>
  <si>
    <t>Good way to visit Singapore!</t>
  </si>
  <si>
    <t>I was with my family and we always took the MRT to go in different places. The price is reasonnable compare to the living cost of Singapore and the train are numerous. We almost never wait. And of course like everywhere in this city, the MRT is really clean.</t>
  </si>
  <si>
    <t>AmitKVerma</t>
  </si>
  <si>
    <t>Lifeline of singapore</t>
  </si>
  <si>
    <t>Best means to explore Singapore. Best is buy a prepaid card which costs 12 dollars with 5 dollars as non refundable deposit for the card. Please ensure you have over 2 dollars as balance to save embarrassment on bus as you cannot get it topped up.Any value remaining can be usedâ€¦</t>
  </si>
  <si>
    <t>The way to get around Singapore</t>
  </si>
  <si>
    <t>Clean, frequent and rapid transport to most parts of Singapore Island.  Ticketing system needs a little care but soon becomes routine.  A season ticket might be valuable if staying for more than a day or two.</t>
  </si>
  <si>
    <t>I have used public transport around the world and this is without a doubt the best in the world. Easy to navigate, exceptionally clean, very efficient and very regular.  You never wait more than five minutes at a station.  No better way to get a round Singapore.</t>
  </si>
  <si>
    <t>Whoosh - super-fast, super-clean, super-on-time, super-cheap</t>
  </si>
  <si>
    <t>Simply the best way to get around Singapore and avoid the traffic jams, while getting a cheeky bit of air-conditioned respite from the humidity outside.  Really easy to understand how the network fits together. Buy a reuseable single ticket and you can charge it up for eachâ€¦</t>
  </si>
  <si>
    <t>Nicola G</t>
  </si>
  <si>
    <t>EZ pass your way around the city at a bargain price</t>
  </si>
  <si>
    <t>for $12 you can buy an EZ pass with $5 on it, just load it up and make your life a breeze. Tag in and out as you go. I loaded an extra $10 on top and it lasted me 4 days and I still had cash left on it. It is safe and efficient travelling on the MRT, a train every 5 mins onâ€¦</t>
  </si>
  <si>
    <t>Ray A</t>
  </si>
  <si>
    <t>The MRT is very economical. You can reach the whole city in less than one hour and the fare is economical.</t>
  </si>
  <si>
    <t>Betsmart</t>
  </si>
  <si>
    <t>Easy to use and accessible to most parts of Singapore. Remember to buy an EZ link card from station for fuzz free rides</t>
  </si>
  <si>
    <t>282BB</t>
  </si>
  <si>
    <t>Commute in Singapore</t>
  </si>
  <si>
    <t>Very efficient speedy and inexpensie way to travel in Singapore, try's to avoid peak hours if with small children</t>
  </si>
  <si>
    <t>2015Carrot</t>
  </si>
  <si>
    <t>Public transport in Singapore is good and comfortable, providing access to most parts of Singapore at very reasonable rates. It's also easy to find your way around or there's always help at the stations you can count on. All trains and buses are air conditioned, so you canâ€¦</t>
  </si>
  <si>
    <t>Alicia8841</t>
  </si>
  <si>
    <t>Useful for traveling within Singapore. Cheapest and most convenient options. Upmost choice for travelers visiting Singapore</t>
  </si>
  <si>
    <t>dagriffi</t>
  </si>
  <si>
    <t>That's the way to do it</t>
  </si>
  <si>
    <t>A bit crowded at rush hour, but off peak it's a dream.  No food or drink allowed,  so it's clean. Why isn't all public transport like this?</t>
  </si>
  <si>
    <t>Amanda G</t>
  </si>
  <si>
    <t>Wow the Singapore MRT is fabulous and amazingly cheap.  With every aspect of Singapore easily accessible it was a pleasure to take each time.</t>
  </si>
  <si>
    <t>happytripz4ever</t>
  </si>
  <si>
    <t>Efficient and Economical</t>
  </si>
  <si>
    <t>We took the MRT to most places in Singapore and is by far the best option. Even tourist who are new to the city can master travelling by MRT's. Most MRT stations are linked to a mall so if we are hungry, some suitable food options can always be found. Ez-link is the best way toâ€¦</t>
  </si>
  <si>
    <t>AJ Siu</t>
  </si>
  <si>
    <t>SMRT = Smart. Its you best way to get around</t>
  </si>
  <si>
    <t>Download the app or get a network map but SMRT is fast, reliable, cheap and safe. Smart way to get around Singapore and doesnt take much to get familiar with.   Arriving via Changi Airport? Get downtown fast in about 30mins for about $2USD. So easy. Same for departure.</t>
  </si>
  <si>
    <t>Roshif2015</t>
  </si>
  <si>
    <t>The best MRT in the world</t>
  </si>
  <si>
    <t>The MRT in Singapore is like the rest of the country - clean, safe and user friendly.   Way more economical than a taxi if you are a couple of traveling alone. If you are in a bigger group sometimes the taxis work out cheaper and faster. But it's always a pleasure to use the MRTâ€¦</t>
  </si>
  <si>
    <t>Roslyn R</t>
  </si>
  <si>
    <t>The MRT is fast, clean, efficient and easy to use. Excellent way to get around Singapore. Ticket machines are easy to use and staff friendly if you have any questions.</t>
  </si>
  <si>
    <t>JeremyTan83</t>
  </si>
  <si>
    <t>Always breaks down when you need it</t>
  </si>
  <si>
    <t>The train system in singapore is crappy and always breaks down. From what I check the CEO is a paper general and refuse to resign even if he cannot do a good job. A first world system with a 3rd world transport system .</t>
  </si>
  <si>
    <t>Louis O</t>
  </si>
  <si>
    <t>Almost Idiot-proof</t>
  </si>
  <si>
    <t>Well equipped with signs and directions at all areas to help with first time travellers. Impossible to get lost. Might be packed during peak hours</t>
  </si>
  <si>
    <t>Ben R</t>
  </si>
  <si>
    <t>We used this and it was fast efficient and simple to use. Suggest using this as an alternative to cabs although with a couple of people cabs are not bad. Best used during peak hour</t>
  </si>
  <si>
    <t>This is how mass transit SHOULD be...</t>
  </si>
  <si>
    <t>Easy ticketing, clear color coded maps, air conditioned.  No need to hire a car, you can get almost anywhere by train.  Super clean.</t>
  </si>
  <si>
    <t>This is the best way to get around Singapore. Buy yourself the MRT card to make the travel cheaper. You can purchase the card at the airport on your arrival.</t>
  </si>
  <si>
    <t>Damien K</t>
  </si>
  <si>
    <t>So easy and convenient</t>
  </si>
  <si>
    <t>Im used to Australian and Thai public transport but the Singapore MRT is so easy to use and a good price. They have helpers to show you the best route to a destination and how to get tickets although it is very easy to do yourself.</t>
  </si>
  <si>
    <t>Greg T</t>
  </si>
  <si>
    <t>The best public transport system in the world</t>
  </si>
  <si>
    <t>This is the only way to get around Singapore. While taxis are cheap, they still have to compete with Singapore traffic, and while not a complete mess of madness like Istanbul, it is still busy, particularly in peak hour. The SMRT is clean, efficient with trains and buses everyâ€¦</t>
  </si>
  <si>
    <t>Cherry B</t>
  </si>
  <si>
    <t>Very pack when is peak period like 7.30am to 9.30am and 6pm to 8.30pm. Please avoid peak hour for travelling</t>
  </si>
  <si>
    <t>very pack during peak hour. if you will having touring, please try avoid this time. The transit provides few lane for transporting throughout in Singapore. Do keep always check the Mrt track info if you are not familiar with the stops. Do also look out for exit as differentâ€¦</t>
  </si>
  <si>
    <t>Graceyoh226</t>
  </si>
  <si>
    <t>Clean, efficient</t>
  </si>
  <si>
    <t>Didn't get on the train during rush hour but during the times I was on it was good experience. People are courteous, lined up properly, clean. the metro was easy to use; not complicated at all. The buses were efficient too. Although could be a bit confusing for first-timers.</t>
  </si>
  <si>
    <t>Borogirl14</t>
  </si>
  <si>
    <t>Best commute</t>
  </si>
  <si>
    <t>MRT Singapore. Very clean and cool which you are usually grateful for. Very very rarely is there any delays. Trains are on time and very frequent.</t>
  </si>
  <si>
    <t>Rajan K</t>
  </si>
  <si>
    <t>2 min frequencies during peak hours</t>
  </si>
  <si>
    <t>Avoid with kids during peak hours. Starts at morning 5:40 until 11:55 PM. Covers most part of Singapore.</t>
  </si>
  <si>
    <t>Inexpensive and very efficient.</t>
  </si>
  <si>
    <t>A fast, easy way to get around Singapore. Peak hour is an experience, just be sure to keep left in the walkways, don't be afraid to ask for assistance.</t>
  </si>
  <si>
    <t>Sherpa486091</t>
  </si>
  <si>
    <t>Convenient safe affordable</t>
  </si>
  <si>
    <t>Great way to travel in singapore. All the key plces are connected and there is a guide to make it easy for the commuters</t>
  </si>
  <si>
    <t>Sgrocks</t>
  </si>
  <si>
    <t>The easiest and fastest way to get around SG</t>
  </si>
  <si>
    <t>One of the cheap mode of traveling. Safe and fast. Thou at times certain lines might be down but it's nothing compare to overseas rails or train service.. Every station usually have bus stop and taxi stand very near by so it's v convenient to use.</t>
  </si>
  <si>
    <t>PearlNg</t>
  </si>
  <si>
    <t>Ease of travel by SMRT, Singapore</t>
  </si>
  <si>
    <t>I've been to Singapore many times and always travelled by either the SMRT or by bus. The transport system in Singapore is very efficient. I was also amazed that they had people standing by at the MRT stations to help you with directions. The mapping system is very good. Theyâ€¦</t>
  </si>
  <si>
    <t>Chings</t>
  </si>
  <si>
    <t>Efficient Mode of Transport</t>
  </si>
  <si>
    <t>It is clean and well control.  Easy to use this transport system. Take you basically to all parts of Singapore with it different lines.</t>
  </si>
  <si>
    <t>doraemon1104</t>
  </si>
  <si>
    <t>Boring ride</t>
  </si>
  <si>
    <t>Unreliable public transportation network, the train arrival timings are never accurate. Worse off for buses. Better to allocate more travelling time ahead</t>
  </si>
  <si>
    <t>One of the worlds best!</t>
  </si>
  <si>
    <t>This is the way urban transport should be done, fast efficient and cost effective, very cost effective compared with many countries around the world. Use it, you're crazy if you don't!</t>
  </si>
  <si>
    <t>Joy J</t>
  </si>
  <si>
    <t>Hi . My visit to Singapore recently with my lovely wife was marvellous. We stayed at the geylang area Hotel 81.The hotel rate are affordable and clean . Food was excellent and cheap around the area.throughout our 4 days stayed in singapore,we travelled by mrt(  mass rapidâ€¦</t>
  </si>
  <si>
    <t>mugibear</t>
  </si>
  <si>
    <t>The quickest way to get around</t>
  </si>
  <si>
    <t>Very crowded during peak hours, be prepared to wait for several trains before you can board. Occasional delays and breakdowns expected.</t>
  </si>
  <si>
    <t>DanaSapir</t>
  </si>
  <si>
    <t>Fantastic public transportation</t>
  </si>
  <si>
    <t>Reliable, cheap,  Creatively designed and New. Singapore amazes us each time again. Every year new MRT lines and Stations are open to the public. Kudos to the dynamic environment so characteristic to Singapore.</t>
  </si>
  <si>
    <t>RishiMarwah</t>
  </si>
  <si>
    <t>Easy to use with ezlink card.  Clean. Efficient. Safe. Cheap. Covers most of Singapore. Handicap friendly at most stations</t>
  </si>
  <si>
    <t>W8905AAchris</t>
  </si>
  <si>
    <t>Great way to avoid traffic and get from A to B !</t>
  </si>
  <si>
    <t>Purchasing a ticket can be a little frustrating as the machines only take coins or $2 and $5 notes so you may need to get change</t>
  </si>
  <si>
    <t>ChrisL_Singapore</t>
  </si>
  <si>
    <t>A great system, and always expanding</t>
  </si>
  <si>
    <t>The MRT is a great, cheap and easy way to get around Singapore. Clean, usually reliable, fast. Really good coverage in the central part of the island; they're in the midst of a multi-year expansion to bring train lines to even more of Singapore.   Taxis are relatively cheap inâ€¦</t>
  </si>
  <si>
    <t>lapsaptong</t>
  </si>
  <si>
    <t>Highly efficient, super safe, maybe too clean</t>
  </si>
  <si>
    <t>I am using the Singapore metro / subway system (MRT) maybe for 70% of my transport needs in Singapore... runs on time, frequent trains, rare breakdowns, large &amp; expanding network, safe design, safe to travel at any time... And nobody eats and drinks on the trains; not even waterâ€¦</t>
  </si>
  <si>
    <t>Kent L</t>
  </si>
  <si>
    <t>Should be better consider Singapore is the first world country</t>
  </si>
  <si>
    <t>Slow, sometimes hot and always breakdown, waiting time always display in minutes. Should learn more from MTR Hong Kong,</t>
  </si>
  <si>
    <t>MaryT228</t>
  </si>
  <si>
    <t>Fast safe and reliable</t>
  </si>
  <si>
    <t>Singapore's Subway system is fast (train pretty much comes ever five to ten minutes), reliable and connects you to most populated areas on this island.</t>
  </si>
  <si>
    <t>Dinusha C</t>
  </si>
  <si>
    <t>Clean, efficient, awesome</t>
  </si>
  <si>
    <t>The Singapore MRT is the best way to travel around Singapore. Its safe, clean and efficient. I haven't gone during the office hours but other hours were pretty good. The stations can be seen clearly and said over the intercom in 3 languages, so it's impossible to miss your stopâ€¦</t>
  </si>
  <si>
    <t>ROL</t>
  </si>
  <si>
    <t>Safe, reliable and clean mode of transportation</t>
  </si>
  <si>
    <t>You can get to just about anywhere in Singapore by using the MRT. Though it can get crowded during peak hours and weekends, I would still say that this is your best bet in traveling to your destination with relative ease when your pushing a pram or in a big group.</t>
  </si>
  <si>
    <t>barneyrobbo</t>
  </si>
  <si>
    <t>This system is very efficient, reasonably priced and frequent.  1 or 2 day passes for visitors are worth the money as all parts of the city are accessible by the SMRT.</t>
  </si>
  <si>
    <t>Simply Travel and Eat</t>
  </si>
  <si>
    <t>Efficient network of trains across the island of Singapore. Immediately upon disembarkation from the plane, one can hop into one of the train and reach city in about 30 minutes. Most of the attractions are served by the network. Can get very crowded during peak hours.</t>
  </si>
  <si>
    <t>Nugroho D</t>
  </si>
  <si>
    <t>I can easily go around the city with MRT. It is convinient clean and made me arrive in time to my destination</t>
  </si>
  <si>
    <t>Ithaca62</t>
  </si>
  <si>
    <t>Ready to use</t>
  </si>
  <si>
    <t>Easy to use. Cheap. Goes everywhere. Goes to the airport. Good signage. Clean. Escalators and lifts to the platforms at many stations.</t>
  </si>
  <si>
    <t>StevePeters64</t>
  </si>
  <si>
    <t>Wonderful System.</t>
  </si>
  <si>
    <t>Having loved in Singapore for nearly 20 years, I am always amazed how good the MRT is.  There have been some changes in management to focus on the engineering side in the last few years.  Sadly the system is a political football for Singapore's favourite sport, complaining.  â€¦</t>
  </si>
  <si>
    <t>Lady_Ruby007</t>
  </si>
  <si>
    <t>Excelent</t>
  </si>
  <si>
    <t>The mrt system in Singapore is one of the best in the world! And very affordable...... I have taken the green line from Jurong at Lakeside mrt all the way to the airport for S$2.00 only ! Who can beat that ?</t>
  </si>
  <si>
    <t>Immaculate and reliable</t>
  </si>
  <si>
    <t>The SMRT system is well planned, easy to access, and immaculately clean and safe. Trains run without disruption or delay, and stations are clearly marked and labelled. My only gripe is that pay-per-ride tickets are annoying to buy - you can only purchase them from the machinesâ€¦</t>
  </si>
  <si>
    <t>Dean L</t>
  </si>
  <si>
    <t>Clean and safe. However seniors, pregnant women and children beware. Special seats allocated for them are always occupied by uncivic people pretending to be fast asleep.   When its time to disembark they can open their eyes and get off.</t>
  </si>
  <si>
    <t>wadlaw</t>
  </si>
  <si>
    <t>Easy to use and extremely fast. Not exactly cheap but much more affordable then taxis. I would recommend all travellers to not worry abut working out the system because it is very easy!</t>
  </si>
  <si>
    <t>Well done Singapore,  get a 3 day pass and you are on your way,  saves time and a lot of walking. Clearer street signs at eye level would be better for the stations locations.</t>
  </si>
  <si>
    <t>CaptainTex80</t>
  </si>
  <si>
    <t>On time all the time</t>
  </si>
  <si>
    <t>Every city needs this. So clean and orderly. Very well set out maps and easy to navigate. On our trip we stopped at every stop and went on every route. Because why not. Tourist pass $30 for 3 days unlimited. Best value</t>
  </si>
  <si>
    <t>Tomboy90</t>
  </si>
  <si>
    <t>Convenient and clean. do take note that you are not allowed to drink and eat after passing by the a certain area of MRT. Is good if you apply a EZpay card or sort of travelling card if you using MRT frequently, save you lots of time!</t>
  </si>
  <si>
    <t>Use it!</t>
  </si>
  <si>
    <t>Easy to use, clean, rapid, convenient and relatively cheap way to get about using an easily obtained card.</t>
  </si>
  <si>
    <t>Lake0226</t>
  </si>
  <si>
    <t>Neat and convenient!</t>
  </si>
  <si>
    <t>I must say that it is one of the cleanliest mrt we had ever ride. People are nice and polite and its veru convenient and easy with accessible access from almost all the places u would love to visit</t>
  </si>
  <si>
    <t>Aubrey R</t>
  </si>
  <si>
    <t>The buses and MRT are very effective and easy to use. They are on time, very clean, safe and cheap. Available to most attraction sites.</t>
  </si>
  <si>
    <t>itspriyanka</t>
  </si>
  <si>
    <t>We visited Singapore for a week in Sep end and stayed in Parkroyal Kitchener Road which was few min away from Farrer Park MRT. We bought the EZ link card on the first day itself and used it to the max. We took taxi only for Singapore Zoo, going to Jurong Bird Park (bcz we wereâ€¦</t>
  </si>
  <si>
    <t>twokeengardeners</t>
  </si>
  <si>
    <t>This was a very easy system to master and you could get around quite quickly. The buses are good but traffic very busy. Choose your hotel near to a station</t>
  </si>
  <si>
    <t>drkakkar</t>
  </si>
  <si>
    <t>Simple, Easy and efficient</t>
  </si>
  <si>
    <t>SMRT has a very good connectivity in the entire Singapore. Its very easy to use with the signages and maps everywhere on the stations. Just buy an EZ-link card and you are on the roll. Any extra amount, even get a refund too!!</t>
  </si>
  <si>
    <t>Way2go2014</t>
  </si>
  <si>
    <t>Clean and fast way to get around Singapore. Very cheap as well, we only spend about Â£15 for three days.</t>
  </si>
  <si>
    <t>UncleBetty</t>
  </si>
  <si>
    <t>Amazingly efficient</t>
  </si>
  <si>
    <t>Superb transport system. that moves huge numbers of people around the city easily and cheaply. Trains are very frequent and the network is easy to navigate. Slight issue with a faulty ticket one day, but easily resolved by staff.</t>
  </si>
  <si>
    <t>007-Tehran</t>
  </si>
  <si>
    <t>you can go every where that is good for a tourist with it an it the cheapest way to travel in Singapore.Very clean and almost not Crowded. The Ticket Price Normally Between 1.2 to 3 Singapore dollar for a rounded Trip.</t>
  </si>
  <si>
    <t>MaryS96789</t>
  </si>
  <si>
    <t>Convenient and clean!</t>
  </si>
  <si>
    <t>I highly suggest the MRT during your stay in Singapore. The MRT stations are convenient to all major attractions and areas of the city. The MRT has convenient stations and connection points. The price is extremely reasonable. The MRT is CLEAN and orderly.</t>
  </si>
  <si>
    <t>lovelylexie</t>
  </si>
  <si>
    <t>Quick, smooth, easy</t>
  </si>
  <si>
    <t>A great way to get around the city of Singapore.  Tickets are available from easy to use ticket machines. Choose your destination, insert the appropriate money, take your ticket... it couldn't be simpler. Trains aren't as frequent as on the UK underground train system, butâ€¦</t>
  </si>
  <si>
    <t>Craig M</t>
  </si>
  <si>
    <t>Efficient and inexpensive</t>
  </si>
  <si>
    <t>What does one expect in SG?    I had never used the SMRT before but this time I was all over the city meeting clients in different locations.  Getting around using the metro systems was waaayyyy easier than any other alternative.</t>
  </si>
  <si>
    <t>AilsaLe</t>
  </si>
  <si>
    <t>quick, easy to use ,clean best way to get around</t>
  </si>
  <si>
    <t>The best way to get around I bought the normal EZ Link card not the tourist pass and on the last day of my holiday returned the card and had my left over money refunded. Used to busses as well . Great way to travel</t>
  </si>
  <si>
    <t>Lanka Tours &amp; Holidays</t>
  </si>
  <si>
    <t>Easy, Quick &amp; On time</t>
  </si>
  <si>
    <t>Used SMRT to travel to many places in Singapore, as I did not want to spend a lot of money on Taxis and I wanted to experience the quality of SMRT. It was truly amazing !</t>
  </si>
  <si>
    <t>Dobbsray</t>
  </si>
  <si>
    <t>Ideal way to get around Singapore</t>
  </si>
  <si>
    <t>My wife and I have just been on a 3 night stopover in Singapore. We wanted to get about the City quickly and without too much fuss so decided to use the MRT. We arrived about 9pm in the evening so after checking into our hotel we decided to do a recce of the MRT. You get ticketsâ€¦</t>
  </si>
  <si>
    <t>nabaneet</t>
  </si>
  <si>
    <t>The system connects the city very well and is also very user friendly.The price is bit heavy though if you are not buying passes</t>
  </si>
  <si>
    <t>gregh747438</t>
  </si>
  <si>
    <t>Absolutely Brilliant!</t>
  </si>
  <si>
    <t>Fast, frequent, clean, safe, inexpensive and soooo easy to use! In 7 days I only took a taxi once. If you don't like using underground railways/subways, don't be afraid as Singapore's is fantastic. EZlink offer a Singapore Tourist Pass which offers unlimited travel for theâ€¦</t>
  </si>
  <si>
    <t>rohitmendiratta07</t>
  </si>
  <si>
    <t>Travel time</t>
  </si>
  <si>
    <t>Good to take on specific route ..well maintained and easy to understand not all routes u can reach in time . Direct distance can be covered rest use taxi service</t>
  </si>
  <si>
    <t>N V Prasanna S K</t>
  </si>
  <si>
    <t>It is one of the best metro public transportation of human planet</t>
  </si>
  <si>
    <t>They are not very old in metro mass transportation in world compare to some developed countries .But they have rapidly and sustainable way enhancing it by quality and quantity.They are the pioneer in platform gate introduction to mass transit of urban.Its excellent service andâ€¦</t>
  </si>
  <si>
    <t>Sunny M</t>
  </si>
  <si>
    <t>great way to explore singapore</t>
  </si>
  <si>
    <t>we  mostly use mrt to travel inside singapore because its really easy and cheap to travel and also so clean</t>
  </si>
  <si>
    <t>Cliff C</t>
  </si>
  <si>
    <t>So reliable</t>
  </si>
  <si>
    <t>SMRT is easy clean and cheap- no reason to use taxis- lots of lines that cross the town and take you to sights. Lines are done by colour and signs are very helpful</t>
  </si>
  <si>
    <t>3rd visit and still going strong</t>
  </si>
  <si>
    <t>We took cabs mainly this time for comfort....but Friday night took the Mrt from Orchard Road to esplanade. Trip time about 15 minutes and 1 change Singapore dollar 1.60 each. Fast smooth and plenty of trains.</t>
  </si>
  <si>
    <t>meghingale</t>
  </si>
  <si>
    <t>Best way to go around in singapore</t>
  </si>
  <si>
    <t>Reliable mode of transport in singapore. Most areas of singapore are covered with smrt including airport. Google maps gives suggestion for travel which includes SMRT. All mrt stations are having bus stops/taxi stands which help you connect further. Longest travel in mrt willâ€¦</t>
  </si>
  <si>
    <t>Fiona M</t>
  </si>
  <si>
    <t>Loved it. We traveled all  over Singapore during our 12 day visit and found the SMRT to be clean, efficient and very user friendly. The kids loved the automatic swipe cards (we bought the EZ card), and they were easy to top up as needed. Every station offered lifts andâ€¦</t>
  </si>
  <si>
    <t>An An T</t>
  </si>
  <si>
    <t>Simple and cheap. You just need to buy MRT card to use I like it very much, i wish it will appear in my country soon</t>
  </si>
  <si>
    <t>MareeEdmondson100</t>
  </si>
  <si>
    <t>The best public transport system of anywhere we have visited in the world</t>
  </si>
  <si>
    <t>MRT is so easy to use and is very cheap public transport. Anywhere we need to go in Singapore seems to have a MRT station close by and it's so easy to use.</t>
  </si>
  <si>
    <t>Pieskomis</t>
  </si>
  <si>
    <t>Cheap and great way of communicating. Easy access to everywhere. So many stops in every place you need to be.</t>
  </si>
  <si>
    <t>User friendly</t>
  </si>
  <si>
    <t>The MTR is so easy to use and saves a lot of time getting your way around Singapore. Grab your cards at the airport and charge them up.</t>
  </si>
  <si>
    <t>Dean E</t>
  </si>
  <si>
    <t>Easy to use system, with kids under 6 free for tourists. They have a tourist card, which is really good value for money.</t>
  </si>
  <si>
    <t>Massive Fan of the MRT</t>
  </si>
  <si>
    <t>I love Singapore's SMRT system. It is one of the reason I visit the city so often. It is so easy to use and to get around the country to explore. I now have my very own transport card that I can top up whenever I visit rather than purchasing the very user friendly 6 tripâ€¦</t>
  </si>
  <si>
    <t>CocoTampa123</t>
  </si>
  <si>
    <t>We have frequently used the MRT, it is well located, easy to follow and access and always on time. There are plenty of trains, so if you miss one just wait a few minutes another will be along.   On every train there are seats marked for travelers in need and passengers alwaysâ€¦</t>
  </si>
  <si>
    <t>Ramya B</t>
  </si>
  <si>
    <t>Commute made easy</t>
  </si>
  <si>
    <t>Loved the commute. Was so easy even.for a traveller. Thanks to the ppl for being kind and help ful when needed. Best way to get around the city so fast. And all the attractions are close to mrt which is so well planned .</t>
  </si>
  <si>
    <t>jim88885566</t>
  </si>
  <si>
    <t>I've been to the subway in New York, London , Paris and Tokyo .In my experience  Singapore has the best , safest and cleanest. The staff are helpful and polite too. I have the feeling that they really care about their subway here and can rightfully be proud of it.</t>
  </si>
  <si>
    <t>RBadami</t>
  </si>
  <si>
    <t>simple and effective city transportation</t>
  </si>
  <si>
    <t>clean stations, trains on time, easy to understand messaging, thoughtfully planned with lifts for those who cannot use escalators</t>
  </si>
  <si>
    <t>FlyGuyRcEric</t>
  </si>
  <si>
    <t>Seamless public transit</t>
  </si>
  <si>
    <t>THis system is a near seamless and AND VERY clean public transit that utilizes bus and train systems in an expert setting. Bottom line easy to use and clean!</t>
  </si>
  <si>
    <t>rajprabhu</t>
  </si>
  <si>
    <t>Best MRT in the world!</t>
  </si>
  <si>
    <t>Probably the best MRT facilities in the world - efficient, passnger friendly and well connected. Can't think of a better metro service (from my personal experience) that what is present in SIngapore</t>
  </si>
  <si>
    <t>STAROX</t>
  </si>
  <si>
    <t>Efficient , extensive, very affordable.</t>
  </si>
  <si>
    <t>Clean ,fast, efficient, safe and really cheap say compared to London Singapore 's MRT should be the envy or every modern city...</t>
  </si>
  <si>
    <t>joesweg</t>
  </si>
  <si>
    <t>MRT provided cheap transportation and was really easy to use. Buy a card and load up. We probably spent no more than $20 per person for a week travelling on the MRT (and buses). MRT stations are well signed and it is easy to work out where you want to go. The wait for trains isâ€¦</t>
  </si>
  <si>
    <t>Jon S</t>
  </si>
  <si>
    <t>You want to enjoy the cleanest and greatest MRT experience</t>
  </si>
  <si>
    <t>Singapore has long been a leader in providing a clean, safe and efficient means of transit around the island state. Unbelievably efficient in timing and safety using the latest computer technology in having the train stop exactly at the door openings (no falling on the railsâ€¦</t>
  </si>
  <si>
    <t>Chian Howe T</t>
  </si>
  <si>
    <t>Efficient and Convenient</t>
  </si>
  <si>
    <t>Found the MRT a very convenient and economical way to travel around, provided there is a station nearby. The air conditioning in some of the older trains were not effective.</t>
  </si>
  <si>
    <t>Dodgeviper</t>
  </si>
  <si>
    <t>Hassle free to travel, clean and fast</t>
  </si>
  <si>
    <t>The MRT connects to most parts of Singapore, from East to West, and North to South. It is fast and can get you to the City area within 45mins (from Changi Airport to Orchard/ Somerset). It is fully air conditioned and is really clean. Do note Smoking, Eating and Drinking isâ€¦</t>
  </si>
  <si>
    <t>Best Across the Globe</t>
  </si>
  <si>
    <t>The SMRT is too good. Buy an MRT card or else can travel with a Ticket alone also. Too clean and too comfortable. Stretches across the island. 100 out of 100 for the maintenance.</t>
  </si>
  <si>
    <t>TravelEverwhere</t>
  </si>
  <si>
    <t>The Singapore transit system is fantastic. Clean efficient, cheap and frequent. it is so easy to navigate your way around this Island City. use it</t>
  </si>
  <si>
    <t>Problems aplenty!</t>
  </si>
  <si>
    <t>Great for connecting Singapore but numerous breakdowns have been the theme for the past few years. Needs major systems upgrade.</t>
  </si>
  <si>
    <t>Maps21366797586</t>
  </si>
  <si>
    <t>Very efficient system. Fast way to get around. You do need to know where you are heading as crowds don't have time to wait. Wish our transport in Melbourne was this efficient, we could learn a thing or to here.</t>
  </si>
  <si>
    <t>Ksenofon</t>
  </si>
  <si>
    <t>Efficient, cheap, and clean</t>
  </si>
  <si>
    <t>One of the best subway systems around. Everything is new and clean, there is air conditioning, and finding one's way is easy.</t>
  </si>
  <si>
    <t>Shivan9</t>
  </si>
  <si>
    <t>VERY WELL LINKED MRT SYSTEM</t>
  </si>
  <si>
    <t>Having travelled to several modern cities, I would say Singapore can boast of a very well linked MRT network. The SMRT is also taking pains to improve their services and rectify their weakness. My observation, they are linking new areas as they progress. MRT fares are reasonablyâ€¦</t>
  </si>
  <si>
    <t>Train to Changi museum</t>
  </si>
  <si>
    <t>Spacious and quick train, with easy to read map of the stations. Clean and comfortable. Ideal way of getting around.</t>
  </si>
  <si>
    <t>harbourchan</t>
  </si>
  <si>
    <t>Very Convenience Transportation</t>
  </si>
  <si>
    <t>The MRT is the most easy and convenience way to travel Singapore.  It can be reached all major tourist attraction from the river front to China Town.  The fare is reasonable.  It is highly recommended to plan you itinerary first then avoid the rush hour.  Get off the MRT and seeâ€¦</t>
  </si>
  <si>
    <t>Balasubramanian K</t>
  </si>
  <si>
    <t>Fast and Well Connected</t>
  </si>
  <si>
    <t>Singapore MRT is a lifeline for travellers within Singapore. It is fast and well connected. The waiting time is hardly 2 to 3 mins and it is well connected to most of the tourist places, malls and business areas.  EZ Link card is the easiest option if you are staying for 1 weekâ€¦</t>
  </si>
  <si>
    <t>Martin M</t>
  </si>
  <si>
    <t>Kids under 7 go free</t>
  </si>
  <si>
    <t>Easy way to get around. Fast, clean and cost effective.  Children under seven can supply their passport at the ticket office to receive a free travel pass that they can keep as a memento.</t>
  </si>
  <si>
    <t>Excellent travel</t>
  </si>
  <si>
    <t>This really is easy clean and efficient ....air con great and frequent service.. It is a much better option than waiting for taxis ... Would recommend that it is the first mode of transport every time</t>
  </si>
  <si>
    <t>Escapementality</t>
  </si>
  <si>
    <t>Extremely well organised</t>
  </si>
  <si>
    <t>One of if not the best mass transit systems I have used - it is extremely easy to get around and cost effective too. Grab a map and plan your journey. Tourist passes are available.</t>
  </si>
  <si>
    <t>Lynne J</t>
  </si>
  <si>
    <t>The BEST way to get around at a cheap price</t>
  </si>
  <si>
    <t>Explore Singapore with this fantastic transport system. We bought a swipe card which made things very convenient. It is worth getting accommodation near one of the MRT stations. The trains are fast, clean and user friendly. The longest we ever had to wait was probably 2 minutes.â€¦</t>
  </si>
  <si>
    <t>good2go195</t>
  </si>
  <si>
    <t>On Time, Safe and Clean</t>
  </si>
  <si>
    <t>I live in Boston and use what is the oldest transport system in America.  What a pleasure to use the new, beautifully designed, clean, well-lit, efficient and easy on the wallet Singapore MRT.  Other riders are friendly, helpful and courteous.  You can get around Singapore veryâ€¦</t>
  </si>
  <si>
    <t>JaiDeeHawk</t>
  </si>
  <si>
    <t>Perfectly good urban transport system.</t>
  </si>
  <si>
    <t>I have been using the MRT for many years,  both as a tourist and working in Singapore. It has always been a fast,  clean,  efficient service. One of the best I've travelled in,  compare to many others,  globally.  The new "NETS" Cards make it so much easier and cheaper.  Iâ€¦</t>
  </si>
  <si>
    <t>Amnon F</t>
  </si>
  <si>
    <t>There isn't a better way to commute in Singapore. The system covers almost every corner of the city, you never wait more then a couple of minutes for a train, signs and directions are very clear. The trains are clean and well maintained, no chance you can get lost. Serviceâ€¦</t>
  </si>
  <si>
    <t>ravi4travel</t>
  </si>
  <si>
    <t>World-class MRT</t>
  </si>
  <si>
    <t>I took the MRT from Kent Ridge to Somerset with one change.  The experience was excellent from start to end.  At Kent Ridge, when I asked for help, the kind lady from the counter came to me and showed me exactly what to do.  That is great service!  I enjoyed the ride throughout.â€¦</t>
  </si>
  <si>
    <t>Get the 3 day Singapore Tourist Pass</t>
  </si>
  <si>
    <t>We used the MRT as our main transport around the sights of Singapore. Our hotel the Sofitel Sentosa had a regular shuttle into Vivo City which has an MRT hub embedded in the basement.  Go to the ticketing office and get a plastic reusable Tourist Pass and they will charge aâ€¦</t>
  </si>
  <si>
    <t>Squizzynet</t>
  </si>
  <si>
    <t>Best of anywhere.</t>
  </si>
  <si>
    <t>I spend a bit of time in HK, Japan, the USA and Australia on public transport.  By far the best I've experienced is in Singapore.  It's clean, on-time, relatively cheap and comprehensive in coverage.</t>
  </si>
  <si>
    <t>Fasta'Iza N</t>
  </si>
  <si>
    <t>This is the greatest public transportation i have tried. It's Very on time, smooth, not noisy, can reach many popular destinations, connected with others public transportation, cheap, clean. But, you can't make a chitchat with others because others will stare on you. It can ruinâ€¦</t>
  </si>
  <si>
    <t>Shibehunter</t>
  </si>
  <si>
    <t>The MRT is clean.   It runs at a top speed of 90kmh and is efficient.  You can pay by cash or ez-link card.  For tourists, just follow the signs in the station.</t>
  </si>
  <si>
    <t>956Dave</t>
  </si>
  <si>
    <t>The MRT is the easiest form of transport to get around Singapore cheaply and effectively, it puts the London Underground and Paris Metro systems to shame. Easiest way is to purchase an ez-link card or tourist pass which you can top up as you go along.</t>
  </si>
  <si>
    <t>Leeniee</t>
  </si>
  <si>
    <t>Loved the friendly help by staff.  We didn't buy a tourist ticket, as we weren't travelling all day.  Bought tickets as we needed it, and they were so regular, didn't matter if you missed one, as the next was only minutes behind.  Instead of taking a taxi from Orchard road thatâ€¦</t>
  </si>
  <si>
    <t>So easy to navigate around Singapore with MRY</t>
  </si>
  <si>
    <t>We used the MRT to get to our hotel at Orchard rd from Changi airport. Very easy to do and inexpensive - $12.50 for family of 5. MRT is fast and efficient, with trains coming regularly. Sometimes it was easier to take the taxi as it was  cheaper and easier to get to yourâ€¦</t>
  </si>
  <si>
    <t>VikramBopanna</t>
  </si>
  <si>
    <t>A bridge to distances within Singapore!</t>
  </si>
  <si>
    <t>Ultra-convenient, passenger-friendly and well-connected! With facilities like a 1 day/2 day pass, makes travelling acros Singapore a breeze, even for a first-time visitor!</t>
  </si>
  <si>
    <t>Wow. So I've taken the subway in both NYC and Stockholm Sweden and never have I seen a subway so clean, efficient and well organized.  The signage was easy to follow.  People actually qued up in a straight line that was monitored by a transit employee. You can buy a MRT card andâ€¦</t>
  </si>
  <si>
    <t>triplover2009</t>
  </si>
  <si>
    <t>Daily rides</t>
  </si>
  <si>
    <t>This is a daily working rides peak hours. The train service is very poor, in terms of the high number of the passengers. Watching each train stops and could not board as the coming train is full of passengers.</t>
  </si>
  <si>
    <t>HarpistSantaFe</t>
  </si>
  <si>
    <t>Clean, punctual and easy to manage</t>
  </si>
  <si>
    <t>Unlike most subway systems, this one is spotless.  Signage is very good and directions are clear.  Employees are helpful, and there are no surprises,</t>
  </si>
  <si>
    <t>Nigelace</t>
  </si>
  <si>
    <t>We used the MRT to get from Changi airport to Downtown as it was getting close to rush hour and the taxi queues were long. Very good value for money and a very efficient travel system. At some stations, some of the signposting could be better but not so bad when you get used toâ€¦</t>
  </si>
  <si>
    <t>Rita Elena G</t>
  </si>
  <si>
    <t>Easy, cheap, clean, efficient...is perfect!!!</t>
  </si>
  <si>
    <t>Even if it's your first time in Singapore, you only have to take a map, mark on it the places you wanna go an is done! this is a very friendly transportation system, easy to take and  with a very helpful and kind staff to support you. This is for me the best undergroundâ€¦</t>
  </si>
  <si>
    <t>Precious C</t>
  </si>
  <si>
    <t>Overall great experience</t>
  </si>
  <si>
    <t>Very efficient, clean, tourist friendly, reasonably priced. Made our tour easy and cheap. Stations are well designed, and is stroller friendly too.</t>
  </si>
  <si>
    <t>icon766</t>
  </si>
  <si>
    <t>Very efficient.</t>
  </si>
  <si>
    <t>The cheapest and most effective way to get around. Singapore's Mass Rapid Transport system is modern, sleek and clean. Air-conditioned carriages and stations with full height barriers (at the stations I used anyway). A new ticket costs S$5 and the trips are calculated like mostâ€¦</t>
  </si>
  <si>
    <t>assiniboine</t>
  </si>
  <si>
    <t>Pleasant ride as long as your avoid rush hours</t>
  </si>
  <si>
    <t>Rather easy to use and clean. I avoided the rush hours as the trains are packed like sardines. Get a card which is valid for 7 years and top it up with credit.</t>
  </si>
  <si>
    <t>charleymount</t>
  </si>
  <si>
    <t>Punctual and clean</t>
  </si>
  <si>
    <t>MRT is on time. The compartments are clean and well kept, even at late night. The station staff is helpful and friendly. It is the easiest and fastest way to move around in Singapore.</t>
  </si>
  <si>
    <t>Cristian B</t>
  </si>
  <si>
    <t>Close to perfection</t>
  </si>
  <si>
    <t>Cheap. Efficient. Constantly improving. What more can you want from a public transport system. They are doing a great job.  Side story: it's very expensive to own a car in Singapore. Only the right to own a car for 10 year (practically a piece of paper) costs around $40.000 /â€¦</t>
  </si>
  <si>
    <t>Modeljedi</t>
  </si>
  <si>
    <t>Most efficient and reliable I've ever used</t>
  </si>
  <si>
    <t>The MRT in Singapore is one of the best public train systems I've ever used.  Next to the J Rail in Japan the MRT is the most reliable and easiest to use.  They really developed a perfect system.  I was very impressed.</t>
  </si>
  <si>
    <t>carolynthb</t>
  </si>
  <si>
    <t>Each time we have visited Singapore we are just amazed how efficient and clean the SMRT is. Makes traveling around Singapore so easy.</t>
  </si>
  <si>
    <t>One of the nicest public transport systems I've ever been on. So clean, air conditioned and the internet works underground!</t>
  </si>
  <si>
    <t>HannahPtravel</t>
  </si>
  <si>
    <t>Clean, cheap, easy to use.</t>
  </si>
  <si>
    <t>Clean, cheap, easy to use. What more could you want from a subway system? Though with taxis and Uber at a reasonable price I admit to being lazy and not using the subway so much this trip.</t>
  </si>
  <si>
    <t>Very easy to use almost Idiot proof for those that are not big public transport like myself. Cheap to use and almost covers the whole area of Singapore.</t>
  </si>
  <si>
    <t>International Road Gal</t>
  </si>
  <si>
    <t>This is a very easy transport system to navigate. Buying tickets is easy and straightforward and you save money every time you top up your ticket which you keep. It's a quick way to get around as well.</t>
  </si>
  <si>
    <t>Super impressive and convenient.</t>
  </si>
  <si>
    <t>So efficient and made it very easy to get around. Very frequent service to all key areas of the city. Clean, safe and easy to use. Definitely recommend using EZ Link cards to save yourself time and money. Didn't use the bus component enough to be able to comment but there seemedâ€¦</t>
  </si>
  <si>
    <t>Anne F</t>
  </si>
  <si>
    <t>Easy to use, affordable, efficient and clean.  The train system puts other cities to shame, and was a delight to travel on.</t>
  </si>
  <si>
    <t>MarkoRamius23</t>
  </si>
  <si>
    <t>It doesn't break down as what many locals complain</t>
  </si>
  <si>
    <t>It is clean and generally punctual provided it doesn't meet that occasional breakdown.  Unlike what some locals said, the SMRT trains are really not that horrendous.</t>
  </si>
  <si>
    <t>The MRT is probably the most efficent and easiest mode of transport. Once you work out what line you are on and the stations at the ends of each line it becomes very easy to navigate. We made a few minor wrong turns in underground maze of walkways and escalators but all in allâ€¦</t>
  </si>
  <si>
    <t>Sandy K</t>
  </si>
  <si>
    <t>Brilliant,  the way to get around Singapore.</t>
  </si>
  <si>
    <t>Forget about driving.   This system is brilliant and efficient.  A great way to get around Singapore with minimal fuss.   Don't worry about timetables.   Miss one train and the next one is only a few minutes away.   Ticketing is quite good.  Staff are helpful and friendly.</t>
  </si>
  <si>
    <t>Gorgeousdb</t>
  </si>
  <si>
    <t>Ease of travel even for tourists</t>
  </si>
  <si>
    <t>Amazing planning of transportation service in Singapore.  We had our easy card provided by my cousin and just reload them in the station and we had an easy travel all around Singapore.</t>
  </si>
  <si>
    <t>J Teo</t>
  </si>
  <si>
    <t>Singapore's efficient MRT system means you can get anywhere and everywhere quickly and efficiently. If you're travelling on your own, getting on the MRT can be even faster than getting into a cab, especially if your destination is a major hub like Orchard or Marina Bay Sands. â€¦</t>
  </si>
  <si>
    <t>I use it today and isn't alway the best deal Ã€ day pass to around the main attractions was SGD28.00 I did it in taxis air conditioning no traffic for less with my 3 rides  But is ever so efficient  Highly recommended but simply look at the cost compare with taxis</t>
  </si>
  <si>
    <t>Gary P</t>
  </si>
  <si>
    <t>Getting There</t>
  </si>
  <si>
    <t>Great system. Easy to follow. Good price. Very efficient. Staff helpful. Clean and tidy. Cannot really fault this facility at all.</t>
  </si>
  <si>
    <t>Dorothy L</t>
  </si>
  <si>
    <t>Cool, clean and fast</t>
  </si>
  <si>
    <t>My trip on the MRT from the airport was very smooth, fast and efficient. An excellent mode of transportation while in Singapore.</t>
  </si>
  <si>
    <t>A_A_Johnson</t>
  </si>
  <si>
    <t>A very orderly and well organised public transport system and east to use.</t>
  </si>
  <si>
    <t>My wife and I chose to use Singapore's public transport system to visit the Singapore Zoo in early October 2016. It's a little way out of town so taking a taxi to and from the zoo can be a bit expensive, although it is a quicker alternative. We took the MRT from Orchard Road toâ€¦</t>
  </si>
  <si>
    <t>bangaloreguy</t>
  </si>
  <si>
    <t>Singaporeans can be really proud of this MRT system. I wish every big city and country could replicate something like this. This is perhaps the easiest mode of transport, even my kids know how to get tickets and travel after a few rides. Its crowded during peak hours butâ€¦</t>
  </si>
  <si>
    <t>A good way to travel!</t>
  </si>
  <si>
    <t>We have been visiting Singapore since 1995 and seeing the progress made in the MRT. It is so convenient to travel to most parts of Singapore during off peak hours, which we did. Buses provide easy connections from the MRT. There are also tickets for tourists for unlimited travelâ€¦</t>
  </si>
  <si>
    <t>One of the best public transport systems in the world. So easy to use and to travel around the city. Also the cleanest train system.</t>
  </si>
  <si>
    <t>Rino A</t>
  </si>
  <si>
    <t>Although walking would be sufficient, the MTR is very reliable and comfortable. Very fast and clean and easy to learn.</t>
  </si>
  <si>
    <t>Dilshan M</t>
  </si>
  <si>
    <t>Easy access around the Singapore</t>
  </si>
  <si>
    <t>This is most trusted and easiest way to go between places in Singapore. But somewhat expensive compared to other travelling methods. All are automated. Very fast and accurate. All the routes are underground.</t>
  </si>
  <si>
    <t>Craig P</t>
  </si>
  <si>
    <t>The only way to travel around Singapore so fast and also cheapest way. Brought a$10 card and was there for 4days and still had money left on the card .Is very busy in the afternoons with the locals but don't have to wait to long before another one comes. Would recommend anyoneâ€¦</t>
  </si>
  <si>
    <t>Srishti S</t>
  </si>
  <si>
    <t>Best way to travel in Singapore!</t>
  </si>
  <si>
    <t>If you're in Singapore and looking to travel around the city this is the best option. Taxis and owning vehicles are generally extremely expensive so to compensate this city offers efficient public transport system and the SMRT is world class.</t>
  </si>
  <si>
    <t>balasubramanian16847</t>
  </si>
  <si>
    <t>Almost entire Singapore is  connected by Singapore Mass Rapid Transit. Stations and trains are neat and clean. Operations of the trains are centrally controlled and automated.  Announcements are made in three languages English, Chinese and Tamil. In few stations, trains areâ€¦</t>
  </si>
  <si>
    <t>sailgirl1224</t>
  </si>
  <si>
    <t>Cleanest subway ever</t>
  </si>
  <si>
    <t>The MRT in Singapore was fantastic. Fast, affordable and best of all extremely clean! It looked like it was built yesterday. A great way to get around the city.</t>
  </si>
  <si>
    <t>Allan N</t>
  </si>
  <si>
    <t>Fast, Safe, Clean and Easy</t>
  </si>
  <si>
    <t>If you're staying in Singapore then investigate the SMRT. It is easy, cheap, safe and fast to get around Singapore using the SMRT however you will need to familiarise yourself with the location of the SMRT stations. Most of the Tourist Maps show the locations of the stations andâ€¦</t>
  </si>
  <si>
    <t>Just use it! Buy a travel card and get in a train - you work it out pretty quickly which line you need to be on -safe and cheap - $14 per person for the whole week and we averaged 4-5 trips a day! Boys (15 &amp; 16) absolutely loved it!</t>
  </si>
  <si>
    <t>hawks_me</t>
  </si>
  <si>
    <t>We used the transport system to go around the city and further out, and we found it to be so efficient, way better than Melbourne's transport system, that you can just rock up and you knew when the train was coming as there was one every 3-6 minutes. Their trains were clean andâ€¦</t>
  </si>
  <si>
    <t>c67</t>
  </si>
  <si>
    <t>One of the best MRT in the world</t>
  </si>
  <si>
    <t>On time and reliable. Convenient to many main places for tourist. you could easily get a cab around the stations too.</t>
  </si>
  <si>
    <t>Julie Hood</t>
  </si>
  <si>
    <t>Very clean and efficient and I lovec the safety of the system. We bought a tourist pass with unlimited rides on the train and buses. If you return the card before you leave you get $10 back.  An amazing way to get around Singapore and it gets you to places quickly but of courseâ€¦</t>
  </si>
  <si>
    <t>Stephanie W</t>
  </si>
  <si>
    <t>best transportation</t>
  </si>
  <si>
    <t>always use the SMRT whenever i visited singapore . it was fast, and always on time .and the waiting time was not that long , if u ever miss the train</t>
  </si>
  <si>
    <t>Loretta L</t>
  </si>
  <si>
    <t>Very effic</t>
  </si>
  <si>
    <t>Clean, fast, and reasonably priced. A perfect public transport system and very easy to use. Very helpful ticket offices.</t>
  </si>
  <si>
    <t>R8400XCandrewf</t>
  </si>
  <si>
    <t>The MRT may be busy but it is very easy to use and efficient. Just go to the automatic ticket machines and follow the instructions.</t>
  </si>
  <si>
    <t>Alvaro Parietti</t>
  </si>
  <si>
    <t>Fine fines!</t>
  </si>
  <si>
    <t>Nice way of transportation! If you are on a flight connection and have at least 9 hours free, go for a sightseeing in Singapore! The stations information are very clear and there is some people to help you in the stations, if you have some difficult to buy tickets, for example.â€¦</t>
  </si>
  <si>
    <t>The Terrible Tour Guide Vietnam</t>
  </si>
  <si>
    <t>We have been to alot of country but nowhere provide such an amazing transport like in Singapore.Definitely useful for those travel in such a low budget like we are and wanted to stay away from the extremly hot weather during april</t>
  </si>
  <si>
    <t>michaelfitzg</t>
  </si>
  <si>
    <t>Easy, Fast and Reliable</t>
  </si>
  <si>
    <t>The SMRT is a very nice way to get around Singapore.  It is very clean, easy to navigate and makes a nice option if you want to avoid taking cabs everywhere.</t>
  </si>
  <si>
    <t>prashcool</t>
  </si>
  <si>
    <t>Forget taxi, use MRT.</t>
  </si>
  <si>
    <t>We were in Singapore for 6 days , 5 nights, Only to and from airport, we used taxi, rest for all visiting , we used MRT. Singapore MRT is very efficient, cheap, faster and reach any tourist location at ease. Signage boards are so good, no need to ask for direction andâ€¦</t>
  </si>
  <si>
    <t>Nick H</t>
  </si>
  <si>
    <t>Very convenient and economical way to travel</t>
  </si>
  <si>
    <t>We bought a top up travel card, at the MRT station at the airport, we were there for 10 days, travelling everyday by MRT or bus and cost $42 each. There are stations or bus stops near everywhere you want to go around Singapore not just near the centre. How to get there is wellâ€¦</t>
  </si>
  <si>
    <t>Piyumi G</t>
  </si>
  <si>
    <t>Excellent mode of transportation within the country</t>
  </si>
  <si>
    <t>This is the cheapest and the easiest mode of transportation when you are travelling in Singapore. The trains are extremely clean. And thanks to the maps and announcements, you can easily find your destination even if you are not familiar with the names of the cities.   In mostâ€¦</t>
  </si>
  <si>
    <t>Andy From Aus</t>
  </si>
  <si>
    <t>Just like almost everything in Singapore, the MRT is brilliant, simple to use and the cleanest it can possibly be.  Whilst the MRT wonâ€™t get you to al corners of Singapore it certainly gets you to al the tourist locations in air-conditioned and clean comfort.</t>
  </si>
  <si>
    <t>So easy to use and there are staff available to help if you need it. A cheap way of getting around Singapore. We bought single tickets but travel cards are available.</t>
  </si>
  <si>
    <t>TheEddiesduo</t>
  </si>
  <si>
    <t>Big fan of SMRT!</t>
  </si>
  <si>
    <t>Clean, efficient and comfortable. Both buses and trains provide excellent services. Make sure you get the Smart Card to make you travel easier and top up at any 7-Eleven. The only service I would like to see is one directly out to the Singapore Zoo. Thre is an app for iPhoneâ€¦</t>
  </si>
  <si>
    <t>Very Reliable and Systematic</t>
  </si>
  <si>
    <t>The Singapore Mass Rapid Transit (SMRT) is the cheapest mode of transportation in the City of Singapore. You need to purchase a card and load it from time to time to get access to buses and trains.</t>
  </si>
  <si>
    <t>Manzir P</t>
  </si>
  <si>
    <t>Very planned, fantastic reach....</t>
  </si>
  <si>
    <t>While in Singapore - it's the best transport means for shopping, sight seeing and general going around. It gives the most pocket friendly travel option.</t>
  </si>
  <si>
    <t>jksCNX</t>
  </si>
  <si>
    <t>The Way to Get Around Singapore</t>
  </si>
  <si>
    <t>We had two-day passes for unlimited MRT and Public Bus rides.  the passes cost S$26/person and can be purchased at the Ticket Offices at the larger MRT Stations, e.g., Changi, City Hall, Somerset, Orchard etc.  When you leave you return the plastic ticket and get S$10 back, soâ€¦</t>
  </si>
  <si>
    <t>heliconia9PerthWa</t>
  </si>
  <si>
    <t>Get your tourist pass!</t>
  </si>
  <si>
    <t>Grab yourself the $10 (plus $10 deposit) tourist pass for a day of really easy transportation round the city.  Excellent value and best way to see city in a limited time frame.  Deposit needs to be collected from the China Town station.</t>
  </si>
  <si>
    <t>silksba0</t>
  </si>
  <si>
    <t>Perfect travel partner</t>
  </si>
  <si>
    <t>Singapore MRT is most reliable, convenient &amp; efficient  for tourists. Need to plan the destination prior to board the train.Sometimes the Buses/Walk/taxi will be fast than MRT.The station are well maintained &amp; have friendly staff.</t>
  </si>
  <si>
    <t>Emma</t>
  </si>
  <si>
    <t>Ease and comfort</t>
  </si>
  <si>
    <t>Purchase your pre paid card as you exit the airport and tap on and off as you please. Incredibly clean, quick and reliable. Aircon is an added bonus! Hand your card in at the end of your trip to receive any money still loaded on your card back minus the non refundable $5</t>
  </si>
  <si>
    <t>jenuinemakeup</t>
  </si>
  <si>
    <t>Convenient airport transit</t>
  </si>
  <si>
    <t>Air conditioned and clean! No drinks or food allowed (transit police present). Keep your paper tickets as they are capable of being reloaded.  Tip: chewing gum isn't allowed in Singapore! Don't forget that on the mrt as well</t>
  </si>
  <si>
    <t>Luu T</t>
  </si>
  <si>
    <t>Easy to go around.</t>
  </si>
  <si>
    <t>Best public transportation i have ever use. Just buy a Ezlink card (12S$ and you have 7S$ to use). They have 4 colors line to go, just follow the map and you can go anywhere you want!</t>
  </si>
  <si>
    <t>Mark is Holidaying</t>
  </si>
  <si>
    <t>The MRT is good in off peak times with children. Can get crowded at other times but the locals were often happy to give up their seats for the kid's. The tourist MRT pass is probably not worth the money, just get the normal pass if only doing a few trips per day. But with aâ€¦</t>
  </si>
  <si>
    <t>Sarah D</t>
  </si>
  <si>
    <t>So easy to get anywhere in Singapore. Love the tourist pass! You don't have to worry about topping up your card.</t>
  </si>
  <si>
    <t>Lin Chong</t>
  </si>
  <si>
    <t>Traveling on the MRT was very comfortable.  It was always on time and the network between buses and train is excellent.</t>
  </si>
  <si>
    <t>highlandgypsy</t>
  </si>
  <si>
    <t>Very easy to navigate and inexpensive. Can get to most areas of the city quite easily using the SMRT</t>
  </si>
  <si>
    <t>quadform</t>
  </si>
  <si>
    <t>Amazing great system</t>
  </si>
  <si>
    <t>The train system is very efficient and convenient for both locals, business, and tourists.  Make sure you get an electronic payment card.  It is called EZLink and is available at most stations, convenient stores, and airport. Note of course a train system doesn't cover everyâ€¦</t>
  </si>
  <si>
    <t>Although I struggled a little without being able to have water on long train trips (no eating or drinking on the train), I found the mrt to be fast, clean, reliable transportation. I wish Australian trains were as good.</t>
  </si>
  <si>
    <t>Opalcallin</t>
  </si>
  <si>
    <t>They could teach Scotrail a big lesson</t>
  </si>
  <si>
    <t>Clean, cheap and always on time. I never had to wait more than a few mins for all the journeys I made over 2 weeks I wish we had this in Scotland</t>
  </si>
  <si>
    <t>Chris Mundy</t>
  </si>
  <si>
    <t>For ease in getting around Singapore, use the MRT</t>
  </si>
  <si>
    <t>Clean, easy to use, the MRT has got it right! We've been using the trains for getting around and it makes Singapore so accessible.   If you're coming for a few days, get the Singapore Travel Pass. It makes life easy, and when you're leaving, hand the card back and they willâ€¦</t>
  </si>
  <si>
    <t>Sonjaksk</t>
  </si>
  <si>
    <t>Efficient and pristine</t>
  </si>
  <si>
    <t>No complaints. Very fast, very clean, efficient. Beautiful metro. They even have installed glass paneling on the platforms so no one can possibly fall on the tracks!</t>
  </si>
  <si>
    <t>E_C_S_B_ZH</t>
  </si>
  <si>
    <t>Best transport system I've ever used</t>
  </si>
  <si>
    <t>Fast, convenient and cheap. Really easy to use. I got the ez card and that makes things really straightforward: you just need to pass the card to get in and out of the stations and it calculates the fare automatically. Moving around with a stroller is no problem, and I haven'tâ€¦</t>
  </si>
  <si>
    <t>deonhemberg</t>
  </si>
  <si>
    <t>This is probably the best transportation system in the world. Extremely clean and best of all always on time. There is a line for every attraction in Singapore.</t>
  </si>
  <si>
    <t>Felix_the_parrot</t>
  </si>
  <si>
    <t>Get to know the MRT</t>
  </si>
  <si>
    <t>We took a tour to the Flower Dome and Cloud Forest which included a one way coach ride and admission tickets.  When we finished at the gardens, we decided to take the train back to where we were staying near Orchard Road.  We walked for 10 minutes to the Marina Bay Sands hotelâ€¦</t>
  </si>
  <si>
    <t>Yukti V</t>
  </si>
  <si>
    <t>The metro is the best part of singapore. It is quick and cheap  . Do get ur metro pass made. Its easier and economical that way. Connectivity is very well. Also the staff  is extremely helpful. Do read the directions on the train stations  as they are huge and u need to walk aâ€¦</t>
  </si>
  <si>
    <t>trina v</t>
  </si>
  <si>
    <t>Great Transit System!</t>
  </si>
  <si>
    <t>I found the system very easy to use and it made it seem like everything in the city was close together. I would definitely recommend using this local transit system to get around Singapore!</t>
  </si>
  <si>
    <t>Henry R C</t>
  </si>
  <si>
    <t>So clear and easy to use. Even the first time i visited singapore i found it very easy to find my way around. Fairly fast and very rarely delayed or not on time. Compared to many other countries ive been too its very affordable, you can get basically anywhere for less than $2,â€¦</t>
  </si>
  <si>
    <t>Humberto J</t>
  </si>
  <si>
    <t>Good, but don't forget about the buses</t>
  </si>
  <si>
    <t>Singapore has a great public transport! Sometimes, the best way (and cheaper) is to go by bus! Google maps knows everything!</t>
  </si>
  <si>
    <t>tehtraveller2002</t>
  </si>
  <si>
    <t>The MRT is worth the ride if you are going around the city. It is very clean, and can get you around the city. It is very crowded in the morning and at night. I don't recommend you spend your few days in Singapore riding in the MRT everywhere you go, just a few times. Also didâ€¦</t>
  </si>
  <si>
    <t>sunnysandgroper</t>
  </si>
  <si>
    <t>Clean, cheap and fast</t>
  </si>
  <si>
    <t>Normally I use taxi's, but during peak hour I decided to try the MRT and skip the traffic.  Had no issue buying a ticket and finding my way from A to B without needing any assistance.  Brilliant system and well worth using.</t>
  </si>
  <si>
    <t>andrewiguy</t>
  </si>
  <si>
    <t>We flew into Singapore for a short stay. My family got from the airport to our hotel only using the SMRT. It was $4.60 for my wife, two children (3 and 20 months) and I to travel from Changi Airport to within 200 metres of our hotel. Children were free. Information person atâ€¦</t>
  </si>
  <si>
    <t>Caz781</t>
  </si>
  <si>
    <t>So clean and efficient.</t>
  </si>
  <si>
    <t>The MRT takes you just a bout everywhere. You can buy a 3 day tourist pass for $30 with a $10 refund after use. This gets you on buses and the MRT. As often as you like. It is all air conditioned and very easy to use.</t>
  </si>
  <si>
    <t>EFH51</t>
  </si>
  <si>
    <t>Pleasure to travel</t>
  </si>
  <si>
    <t>Excellent service. Clean, on time and an economical way to travel around Singapore. Buy a travel card!</t>
  </si>
  <si>
    <t>Lemontea22</t>
  </si>
  <si>
    <t>Great alternative for when it's too hot to walk</t>
  </si>
  <si>
    <t>The subway service is great and the stations are generally kept quite clean. What I like in particular were all the food shops located around the stations, it's easy to grab a quick meal before or after your train ride!</t>
  </si>
  <si>
    <t>Very easy to use and fast</t>
  </si>
  <si>
    <t>This is the only way to travel around Singapore. Try arriving at your destination before 7.30 and pay off peak prices. Tourists can buy a 3 day pass for $30 for unlimited rides on trains and buses. $10 returned when you return the transit card.</t>
  </si>
  <si>
    <t>hazellfamily5</t>
  </si>
  <si>
    <t>Best way to get around singapore</t>
  </si>
  <si>
    <t>Only way to travel. The visitors ticket is great. Just need to go to orchard station to get the ticket.</t>
  </si>
  <si>
    <t>jamesscot63</t>
  </si>
  <si>
    <t>The perfect example of how a subway should be ran. Spotless, easy to understand signs and ticket machines and a train every 5-10 mins .</t>
  </si>
  <si>
    <t>James Q</t>
  </si>
  <si>
    <t>Cheap, efficient and effective</t>
  </si>
  <si>
    <t>The best way to get around Singapore, just like a local. Reliable, clean and efficient. it covers pretty much anywhere you could dream of going as a tourist!</t>
  </si>
  <si>
    <t>Convenience, (almost) at your doorstep.</t>
  </si>
  <si>
    <t>If this thing don't breakdown so frequently, it's one of the most convenient methods to travel Singapore, quickly, surely.  But you can't eat in the cabins. Not can you bring our favourite fruit on board - the Durian. Big squeeze during morning and evening peak periods. Ifâ€¦</t>
  </si>
  <si>
    <t>LMsept</t>
  </si>
  <si>
    <t>incredible value and convenience</t>
  </si>
  <si>
    <t>Singapore is a good city for walking but due to the heat we gave in and used the air conditioned metro, very impressed with the frequency, price, connections, especially from the airport on the green line.</t>
  </si>
  <si>
    <t>NormG1</t>
  </si>
  <si>
    <t>Fast, frequent service - easy to use</t>
  </si>
  <si>
    <t>As a native New Yorker I'm a confirmed user of subway system. I've used them all over the world, but this one, especially for English speakers in a foreign country, is the best one I've ever used. Buying tickets is as simple as it gets. In-train announcements and signs areâ€¦</t>
  </si>
  <si>
    <t>Best way to get around Singapore - great transport for a great city.</t>
  </si>
  <si>
    <t>It's clean, efficient, covers just about anywhere you want to get to in the city and much of the island. All the main visitor areas have their own station. There are line maps above carriage doors that indicate where you are, the stations already passed and the next station -â€¦</t>
  </si>
  <si>
    <t>Annie R</t>
  </si>
  <si>
    <t>Best public transport ever</t>
  </si>
  <si>
    <t>Quickest most reliable public transport I have ever used. SMRT covers most of the city and is quick and easy to use. If you miss one train the next train usually comes within 10 minutes. Very easy to use system and the maps in the stations are very easy to read. Get a load andâ€¦</t>
  </si>
  <si>
    <t>Dave G</t>
  </si>
  <si>
    <t>Bought three day passes (2 for 60 Singapore dollars) and armed with a map and timetable we were able to visit a range of venues around the city. The pass covers both bus and metro journeys. The services are frequent with good interchanges. We even received 10 dollars each backâ€¦</t>
  </si>
  <si>
    <t>kcpdelhi</t>
  </si>
  <si>
    <t>excellent transport to explore around</t>
  </si>
  <si>
    <t>SMRT along with other land transport ways like LRT at distant places and bus transport are excellent ways to explore Singapore. Whole Singapore is covered with the MRT/ LRT system, and for short distance transit you may take a bus ride, or walk if you prefer to explore thisâ€¦</t>
  </si>
  <si>
    <t>wajiha_auditi</t>
  </si>
  <si>
    <t>Convenient, fast &amp; affordable way to travel. The maps are easy to follow &amp; directions are all in english</t>
  </si>
  <si>
    <t>karenko111</t>
  </si>
  <si>
    <t>Efficient, clean and easy to us</t>
  </si>
  <si>
    <t>We used the MRT during our visit.  It is so easy to use, and reasonably cheap.  I think if you go to one of the junction stations you can get a day pass, but we used a ticket that could be topped up.  Great way to get around Singapore.</t>
  </si>
  <si>
    <t>TheSAfam</t>
  </si>
  <si>
    <t>Be prepared to stand! But stand near seats.</t>
  </si>
  <si>
    <t>This is not really a standard tourist attraction, but if you've travelled the subways or train lines in other global cities, do take a ride just to compare the experience. The Singapore MRT is clean and efficient and travel is cheap. The travellers are a mix of people from allâ€¦</t>
  </si>
  <si>
    <t>Convenient and inexpensive means of transport</t>
  </si>
  <si>
    <t>The MRT can get you to many attractions in Singapore.  Rides are not expensive and the system is easy to use.  You get transfer rebates when you switch to buses within 45 minutes of completing your journey, if you use a prepaid card.</t>
  </si>
  <si>
    <t>jonic14</t>
  </si>
  <si>
    <t>The public transport system in Singapore is AMAZING. A little confusing for the newby but once you get the hang of it (and there are information desks on every level) it's so quick and frequent and goes everywhere.   The downsides - a few pushy people scrambling to get on.   Theâ€¦</t>
  </si>
  <si>
    <t>Denny F</t>
  </si>
  <si>
    <t>The friendliest Subway in the world</t>
  </si>
  <si>
    <t>SMRT is one of the most convinient and friendly subway in the world  It stations mostly connects with mall or building, so we wont get wet or hot</t>
  </si>
  <si>
    <t>Mike_and_Helly</t>
  </si>
  <si>
    <t>Its not quite the London Underground</t>
  </si>
  <si>
    <t>definitely a good way to get around, you can buy a travelcard if you plan to use the system a lot., Its all very clean, bright and airy, not quite like the London Underground and I miss the smell of the electrics.. but that's just me.. It can be quite a crush at times though soâ€¦</t>
  </si>
  <si>
    <t>Marjie781</t>
  </si>
  <si>
    <t>Quick and efficient travel</t>
  </si>
  <si>
    <t>The signposting was easy to follow for a tourist, the purchase and use of the tickets [similar to Sydney Opal system] was easy to follow. Escalators took you from street level to trains, but there were lifts available at every station. I liked - the fast travel, the frequentâ€¦</t>
  </si>
  <si>
    <t>Caro B</t>
  </si>
  <si>
    <t>SO easy to use</t>
  </si>
  <si>
    <t>Do not ever hesitate to use the MRT in Singapore - so easy and cheap to use. We use it as a family and our kids (now 16 &amp; 14) have been using it together with us and alone since they were (13 &amp; 10) when we visit on holidays.  Only tip is if you are using the ladies bathroomsâ€¦</t>
  </si>
  <si>
    <t>Portchesterman</t>
  </si>
  <si>
    <t>Used the MRT all the time while we were in Singapore and so easy to get around all the main areas. You buy a prepaid travel card (same as the Oyster card in London) and just top it up as you go. The only thing we found was to top up using our MasterCard we had to go a ticketâ€¦</t>
  </si>
  <si>
    <t>Utami A</t>
  </si>
  <si>
    <t>not confusing</t>
  </si>
  <si>
    <t>really good transportation to use while traveling and excellent access to various spot in singapore.</t>
  </si>
  <si>
    <t>weiweifairy</t>
  </si>
  <si>
    <t>Efficient and fast</t>
  </si>
  <si>
    <t>In Singapore you can go anywhere you want if you take mrt.  One of the best transportation to take in worldwide.</t>
  </si>
  <si>
    <t>tksheb</t>
  </si>
  <si>
    <t>Great mode of transportation</t>
  </si>
  <si>
    <t>We made the decision to use the MRT before we got to Singapore.  We stepped off the plane and went straight to the ticketing machine which was very easy to figure out how to use.  Easy to get on and being able to track what stop your at while on the MRT it's also very cleanâ€¦</t>
  </si>
  <si>
    <t>york_701</t>
  </si>
  <si>
    <t>Super clean &amp; efficient</t>
  </si>
  <si>
    <t>If only Sydney's transport were as good...air-conditioning that works, squeaky clean and running regularly.  We can only dream in Australia...</t>
  </si>
  <si>
    <t>MontanaSpartan</t>
  </si>
  <si>
    <t>Having lived most of my life in Central London, this was a pleasant experience and o found it to be very clean and organized. Cheap pricing and fast trains. Bravo Singapore. Public transport here should be praised as it is of a very high standard.</t>
  </si>
  <si>
    <t>Cheap Option to Get Around</t>
  </si>
  <si>
    <t>Catching the trains are a cheaper option   They are frequent and there are information boards to assist you as well as information desks. The lines are colour coded and keep in mind what exit you want to exit from as you can end up walking many blocks under ground which is not aâ€¦</t>
  </si>
  <si>
    <t>QueenslandTommy</t>
  </si>
  <si>
    <t>Confident,clean and fast</t>
  </si>
  <si>
    <t>A great way to commute around Singapore , reasonably priced with clean comfortable trains which were not packed.</t>
  </si>
  <si>
    <t>sheilariany</t>
  </si>
  <si>
    <t>Very helpfull for tourist</t>
  </si>
  <si>
    <t>Don't be afraid to get lost when you go to Singapore, because they have very easy to use MRT lines. Buy Singapore Tourist Pass for unlimited ride with a period of days or EZ Link card which is you can top up according to your needs. You just need to walking fast, becauseâ€¦</t>
  </si>
  <si>
    <t>So easy o use</t>
  </si>
  <si>
    <t>So easy to use and get around the city on the train. We purchased the tourist passes and rode the trains with ease.  Even taking our kids along  during rush hour it was easy to use.  The trains are clean, graffiti-less and everybody seems to be polite and courteous of everyoneâ€¦</t>
  </si>
  <si>
    <t>dawongs</t>
  </si>
  <si>
    <t>excellent airconditioned way to get around Singapore</t>
  </si>
  <si>
    <t>Was in Singapore for a conference and was able to get a visitors pass to allow unlimited access to the MRT. Great / easy airconditioned way to get around. The maps at the stations were easy to read but I also downloaded an APP to help</t>
  </si>
  <si>
    <t>AttyPaulM</t>
  </si>
  <si>
    <t>The SMRT makes transit in Singapore sooooo easy!</t>
  </si>
  <si>
    <t>The SMRT is an incredibly clean, efficient, and comfortable way to travel around Singapore.  (It is so safe that I saw unaccompanied young kids traveling on it on their way to and from school.)  If you are staying in Singapore for a few days, you can buy a multi-day pass.  (Stopâ€¦</t>
  </si>
  <si>
    <t>aaong86</t>
  </si>
  <si>
    <t>Fast and efficient!</t>
  </si>
  <si>
    <t>Singapore's MRT is definitely one of the best in the world. It is fast, efficient and cheap. This is definitely the best way to travel around Singapore. Although it is already quite extensive, the entire MRT system is still expanding as at now.  However, please avoid taking theâ€¦</t>
  </si>
  <si>
    <t>PaulusGJakarta</t>
  </si>
  <si>
    <t>Good Mass Public Transport</t>
  </si>
  <si>
    <t>Travelling along in Singapore by MRT is affordable, available and very convenience for tourist, eventhough for the first people coming to singapore. The cost is very cheap, with more routes are coming, we can visit to all destination in Singapore.</t>
  </si>
  <si>
    <t>KP H</t>
  </si>
  <si>
    <t>One of the best ways to commute in Singapore</t>
  </si>
  <si>
    <t>Perfect way to get around Singapore on this affordable, reliable, efficient, and clean transportation.  You can commute between Changi Airport and key locations within the city at a sensible price.</t>
  </si>
  <si>
    <t>Terry Q</t>
  </si>
  <si>
    <t>Great way to get around SInagpore</t>
  </si>
  <si>
    <t>Quick and easy way to navigate your way around Singapore given the heat and humidity of the daytime. We ended up just paying per trip next time we would definitely get the multi-trip card instead, much cheaper and convenient.</t>
  </si>
  <si>
    <t>Jill S</t>
  </si>
  <si>
    <t>Easy Riding</t>
  </si>
  <si>
    <t>The SMRT is very easy to use from the ticket machine to the helpful staff and the ride is very smooth and with good destination signs in the train and on the railway stations.</t>
  </si>
  <si>
    <t>GCCM78</t>
  </si>
  <si>
    <t>This is a great way to see Singapore.It is very cheap,about $1.50 to go to almost anywhere,and easy to top up your tickets for the trips.</t>
  </si>
  <si>
    <t>Fee38</t>
  </si>
  <si>
    <t>We love the MRT in Singapore!  Easy to understand maps, safe, clean, fast and you never wait more than a few minutes for a train. We used this all week this visit with our school age children; and last visit when one was in a pushchair - this was also easy with easy to findâ€¦</t>
  </si>
  <si>
    <t>Qpointalan</t>
  </si>
  <si>
    <t>Clean and punctual and without a doubt the most efficient and cost effective way for tourists to get around the city with only short walks to most of the attractions</t>
  </si>
  <si>
    <t>AlexMargo</t>
  </si>
  <si>
    <t>Clean and efficient and cheap</t>
  </si>
  <si>
    <t>The MRT is great, but recently they have started to take out loads of seats so don't be surprised if you have to stand!  It keeps expanding - every time I go to Singapore there are more and more station on its network.  It gets VERY CROWDED at rush hours.  Tip - if the trainsâ€¦</t>
  </si>
  <si>
    <t>yagicorp</t>
  </si>
  <si>
    <t>Cheap and cheerful!</t>
  </si>
  <si>
    <t>Fantastic way to get around Singapore on the cheap. Quick and ultra clean. Brilliantly efficient. Customer service makes this an ideal way to travel this well thought out transit system.</t>
  </si>
  <si>
    <t>Boring. No buskers.</t>
  </si>
  <si>
    <t>very dry and boring, only crowds. no music for some ambience.  air-conditioning very bad. not cool enough.</t>
  </si>
  <si>
    <t>kaatje57</t>
  </si>
  <si>
    <t>the best in the world</t>
  </si>
  <si>
    <t>Everything is clean, very easy to get around in. Plenty of stops everywhere so you can travel all over Singapore. Trains run on time and frequently so no hanging around for ages. Best and cheapest way to get from the airport into town. Much more fun than taxis as you are thrownâ€¦</t>
  </si>
  <si>
    <t>HONESTJOHN-NI</t>
  </si>
  <si>
    <t>magic</t>
  </si>
  <si>
    <t>Great way to get about tickets cheap the trains are very clean as is the whole underground system people very friendly</t>
  </si>
  <si>
    <t>Best way to travel in Spore!</t>
  </si>
  <si>
    <t>Truly a web of interconnected metro lines that make traveling in the city very easy and affordable even for those who do not know the city. The best thing for tourists is to take a 3-day pass and use it for as many trips to the various attractions as they want.</t>
  </si>
  <si>
    <t>skymir</t>
  </si>
  <si>
    <t>Fast,Efficient &amp; Economical!</t>
  </si>
  <si>
    <t>Singaporeâ€™s MRTS is fast and efficient and will whizz you to most places without fuss. The extensive rail network means that most of Singaporeâ€™s key attractions are within walking distance from an MRT station. The ticketing system is simple &amp; user friendly &amp; you can buy ticketsâ€¦</t>
  </si>
  <si>
    <t>lena975</t>
  </si>
  <si>
    <t>A very efficient system that is well connected with the bus networks. All the MRT stations are equipped with toilet facilities and facilities for the physically challenged. Some of them are connected with small cafes and shops.   To note that if you change from the MRT to theâ€¦</t>
  </si>
  <si>
    <t>elangovan s</t>
  </si>
  <si>
    <t>MRT trip from Harbour Front(NE1,Purple) to Bugis( EW12,Green) then to Farrer Park(NE8,Purple)</t>
  </si>
  <si>
    <t>The MRT is the best way to travel in Singapore. Get a MRT map at the station. Choose your station. Ticket vending machines very user friendly. Gives out change also. make sure which direction you are heading.look out for the last stop.your MRT ticket will refund 10 cents at theâ€¦</t>
  </si>
  <si>
    <t>Allyjet</t>
  </si>
  <si>
    <t>Superconvenient and affordable</t>
  </si>
  <si>
    <t>Great way to travel in Singapore. It is fast, reliable and affordable. Get's you from A to B in the most convenient way. Disruptions are rare in general</t>
  </si>
  <si>
    <t>Toulcaz31</t>
  </si>
  <si>
    <t>A network getting bigger and better</t>
  </si>
  <si>
    <t>Frankly speaking, many countries can be jealous of such an underground transportation system. Not only Singapore keeps extending its network making it more and more convenient to move around the island (in air conditioned space) but it's amazing how clean each lines has beenâ€¦</t>
  </si>
  <si>
    <t>Marie C C</t>
  </si>
  <si>
    <t>Get an MRT map, buy an EZcard and you're good to go. You simply tap the card on the card reader at the entrance and again when you get off. So practical!</t>
  </si>
  <si>
    <t>CameraEye</t>
  </si>
  <si>
    <t>Simple and friendly</t>
  </si>
  <si>
    <t>Very easy to use, don't be nervous!!  Easy way to get around town, especially during F1.  Automated ticket booths and stations are sparkling clean. Inexpensive as well!</t>
  </si>
  <si>
    <t>World Leader in Transport</t>
  </si>
  <si>
    <t>Very clean, reliable, exceptionally safe to use. Pick up a MRT pass and mini map so you can travel around easily. Perfectly safe and easy for women to travel on, best way to get around the city. Easy to navigate</t>
  </si>
  <si>
    <t>tbirdtammy</t>
  </si>
  <si>
    <t>Great value and makes Singapore so easy to navigate</t>
  </si>
  <si>
    <t>MRT system is fantastic.  It is great value and so easy to navigate it makes getting around Singapore a doddle.  We didn't realise how good the system was and so only used it the last 2 days of our trip.  We wish we had realised its value sooner.</t>
  </si>
  <si>
    <t>Jitu65</t>
  </si>
  <si>
    <t>WOW....MRT of Singapore The best</t>
  </si>
  <si>
    <t>The best travel option in Singapore is the MRT. You cant get lost anywhere with the latest info available at all the stations. One of the best I have used...Hats off to it !!!!!</t>
  </si>
  <si>
    <t>psnath</t>
  </si>
  <si>
    <t>One of the best Metros</t>
  </si>
  <si>
    <t>Highly connected, Greatly accessible and value for money. We just need to get used to the Metro lines and can avoid the costly taxis</t>
  </si>
  <si>
    <t>RetiredTraveller</t>
  </si>
  <si>
    <t>Cool ride but occasionally breakdown in service</t>
  </si>
  <si>
    <t>An economical mode of public transport especially for senior citizens of Singapore, school children &amp; handicapped citizens with concession cards, But expect the trains to be very crowded during the peak morning &amp; evening (before &amp; after) normal office hours as it may take a fewâ€¦</t>
  </si>
  <si>
    <t>Robert K</t>
  </si>
  <si>
    <t>clean and on time transportation</t>
  </si>
  <si>
    <t>its easy to use that transportation, have 3 languages, vending machine to buy ticket, clean and helpful staff</t>
  </si>
  <si>
    <t>redbett</t>
  </si>
  <si>
    <t>What a great and easy way to get around this beautiful city.  Friendly people, very clean.  Best way to get around the city.</t>
  </si>
  <si>
    <t>Darryl Y</t>
  </si>
  <si>
    <t>This transport system is very easy to use and so handy. The staff here are very helpful and all the trains and destinations are well sign posted.</t>
  </si>
  <si>
    <t>cerato2016</t>
  </si>
  <si>
    <t>It's very easy and cheap to get around on the MRT. The trains run frequently and alighting and boarding is very organised.  The station platforms have automatic doors which only open when the train doors open so that it's not possible to fall from the platform.</t>
  </si>
  <si>
    <t>RJ_Travels10</t>
  </si>
  <si>
    <t>Very clean and efficient system</t>
  </si>
  <si>
    <t>We had used cabs and public buses to move around the city, but when we settled in at the airport hotel we decided to try the SMRT to go downtown for a day.  The ticket machine was a little tricky, but there was someone there to help us tourists navigate the purchase.</t>
  </si>
  <si>
    <t>Naveen Kumar</t>
  </si>
  <si>
    <t>Time and Money Saver For Tourists!!!</t>
  </si>
  <si>
    <t>The Singapore mass rapid transit (MRT) is awesome Connectivity inside Singapore City. It covers the entire city. For tourists it will save you time from traffic and money comparing the taxi charges. For tourists there is separate tourists passes depending upon the number of daysâ€¦</t>
  </si>
  <si>
    <t>Velerie L</t>
  </si>
  <si>
    <t>Bus Bus Bus</t>
  </si>
  <si>
    <t>Forget the taxi or MRT/LRT. Bus is a great choice to sight seeing around the town. Very on time, convenience, and very comfortable!</t>
  </si>
  <si>
    <t>Unajoyce</t>
  </si>
  <si>
    <t>Fantastic - wish we had something like this in Sydney! Great value and easy to navigate. No more to say just brilliant and a great experience.</t>
  </si>
  <si>
    <t>A transport system that a country should be proud of.</t>
  </si>
  <si>
    <t>A ultra efficient rail system that is cheap, reliable and well patronized.  The system is modern and continually expanding across Singapore.</t>
  </si>
  <si>
    <t>Xiaorui L</t>
  </si>
  <si>
    <t>Train interval is improving, but can be better</t>
  </si>
  <si>
    <t>If you compare the train interval timings with countries like Hong Kong, the trains are rather slow in Singapore. But if you compare the train interval timings with countries like Australia, the trains are quite speedy here. Overall, the cleanliness of the trains makes theâ€¦</t>
  </si>
  <si>
    <t>ReioKimura</t>
  </si>
  <si>
    <t>Easy to use, Tourist Friendly</t>
  </si>
  <si>
    <t>The MRT have upgraded a lot since then. There is even lights on different stops, which previously they didn't have at all.  The lines of MRT have also increased and we can get to more places. Since it's not big in Singapore, you can easily read where you want to go and where toâ€¦</t>
  </si>
  <si>
    <t>gunnerguy</t>
  </si>
  <si>
    <t>Cheap but packed!</t>
  </si>
  <si>
    <t>A good mode of transportation to get from one place to another, cheap as well. However, it is usually packed with people and it's quite difficult to get a place to seat.</t>
  </si>
  <si>
    <t>Seaside624087</t>
  </si>
  <si>
    <t>Foreigner friendly</t>
  </si>
  <si>
    <t>This is a very clean n foreigner friendly staff at stations very good n so cheap in compare of taxi highly reachable stations</t>
  </si>
  <si>
    <t>Fahum</t>
  </si>
  <si>
    <t>We purchased a 3 day tourist pass which cost $30 ( of which $10 was refunded when you returned cards). Unlimited travel except to get to Sentosa, but we used to go everywhere. Had hop on bus tickets but next time would not get, just go on mrt. We went out every night for dinnerâ€¦</t>
  </si>
  <si>
    <t>Rafiqul H</t>
  </si>
  <si>
    <t>Great convenience with well planned service</t>
  </si>
  <si>
    <t>I stayed 2 days the more I travelled in MRT the more I liked it. I must say the planning for the Singapore MRT is magnificent.</t>
  </si>
  <si>
    <t>krowsnuts</t>
  </si>
  <si>
    <t>This is a great service. Down load the app city mapper with the green arrow if you have a smart phone. It guides you through Singapore using not only trains, but all transport types. It is a fantastic app. Staff are very helpful at the stations. There is a great free map fromâ€¦</t>
  </si>
  <si>
    <t>Superb Mode of City Transport</t>
  </si>
  <si>
    <t>By far a safe, clean, efficient and enjoyable mode of inner city public transport and you don't even realize this is Asia's largest driverless train system. It runs on time (normally) although peak times can be busy. As tourists we chose the 3 day tourist ticket for $30 and youâ€¦</t>
  </si>
  <si>
    <t>pingkian</t>
  </si>
  <si>
    <t>Tourist friendly public transportation</t>
  </si>
  <si>
    <t>One thing I always adore in Singapore is their railway system. Economical, Fast, Good Airconditioning System, Effective inter-connection of different lines, and most of all a tourist friendly transportation.  Getting out of Changi Airport going to the city center (City Hallâ€¦</t>
  </si>
  <si>
    <t>Best Transport System ever.</t>
  </si>
  <si>
    <t>The Singapore MRT is easily the best mass transport system I have used. Rarely do you have to wait more than 3 or 4 minutes for a train, and the information provided for tourists makes it very user friendly.  I bought two consecutive 3day Tourist passes during my six day stayâ€¦</t>
  </si>
  <si>
    <t>trish402016</t>
  </si>
  <si>
    <t>Very easy to use and navigate. Cheap, probably not as cheap as a taxi for a group of 5 but quicker in peak hour.</t>
  </si>
  <si>
    <t>Ve Lam</t>
  </si>
  <si>
    <t>very reliable public transport system!</t>
  </si>
  <si>
    <t>it's cheap and will get you to every part of Singapore. A very easy system to use and always on time.</t>
  </si>
  <si>
    <t>dat-gal-88</t>
  </si>
  <si>
    <t>Fantastic method to travel</t>
  </si>
  <si>
    <t>We loved the MRT which is perfect and completely convenient and efficient. Sometimes there is a bit of a walk in the terminals but that only ensures that you don't put on any weight during your vacation there :-D</t>
  </si>
  <si>
    <t>jddc7</t>
  </si>
  <si>
    <t>Easy to use and a great way to see Singapore</t>
  </si>
  <si>
    <t>We decided to try the Singapore MRT to get back to our hotel on Sentosa Island. We looked at a map of the train and managed to get back with no issues. Trains are every few minutes. We changed at Harbourfront to switch to the Mono-Rail  We also took the train to the airportâ€¦</t>
  </si>
  <si>
    <t>Panda_Pong</t>
  </si>
  <si>
    <t>My favorite transportation</t>
  </si>
  <si>
    <t>I always use MRT everytime i'm in Singapore. On time,easy to find,clean and save. If one time i get lost in Singapore i just need to find an MRT station and then i can get back to my hostel again. As simple as that. The train information are clear,you can find it in everyâ€¦</t>
  </si>
  <si>
    <t>Good way to see Singapore and explore outer rims of the city</t>
  </si>
  <si>
    <t>Easy access to city and quickest way to the airport ALL Terminals, main biz hubs and shops, food stalls around the city. Safe clean- it would have been excellent if 1-day pass tickets are issue to tourist.</t>
  </si>
  <si>
    <t>Lisa B</t>
  </si>
  <si>
    <t>soooo easy</t>
  </si>
  <si>
    <t>I was a bit nervous with the idea of catching public transport in a foreign country, but the MRT was sooooo easy, fast, CHEAP and clean. I was there for 5 days and rode the MRT as my main method of transport anywhere.  A quick talk to the ticket lady explained how it worked andâ€¦</t>
  </si>
  <si>
    <t>Niusray</t>
  </si>
  <si>
    <t>Been few times to Singapore and always choose mrt as number one public transportation, very clean and cheap. They offer tourists 1,2,5 day pass mrt card which beneficial for tourists take around Singapore as this pass can use for mrt and buses. You can get refund $10 afterâ€¦</t>
  </si>
  <si>
    <t>Bigermomy</t>
  </si>
  <si>
    <t>Singapore Mass Rapid Transit is very convenient. It's on time.  We bought EZ-link cards for us.  Them is cheaper than normal card.</t>
  </si>
  <si>
    <t>richardrB7726BL</t>
  </si>
  <si>
    <t>Cheap and beautifully air-conditioned</t>
  </si>
  <si>
    <t>The Singapore MTR is great. It is cheap if you buy a rechargeable card from one of the kiosks at a station. It is wonderfully clean and efficient and safe. The best thing for many people is that is it wonderfully air-conditioned, which is welcome relief after the heat andâ€¦</t>
  </si>
  <si>
    <t>toc5252</t>
  </si>
  <si>
    <t>Cleanest, safest and most reliable.</t>
  </si>
  <si>
    <t>This is the best transport system I have experienced. I have used it almost exclusively to explore most of the attractions and outlying areas of the country.</t>
  </si>
  <si>
    <t>Very easy trip</t>
  </si>
  <si>
    <t>Caught the MRT once during our 8 day stay.  Suntec to Clarke Quay, 4 stops. $7.60 for 4 adults, cheaper than a taxi, and so easy.</t>
  </si>
  <si>
    <t>ExpensiveChickenPie</t>
  </si>
  <si>
    <t>Not an attraction but....</t>
  </si>
  <si>
    <t>...very useful for getting to the many attractions across the island. Last mile connectivity is good with regular buses. If you are a tourist or a traveler on a budget the 'Your Singapore' multi pass card for the MRT is your best bet for getting around.</t>
  </si>
  <si>
    <t>Dianne H</t>
  </si>
  <si>
    <t>Train travel is easy in Singapore</t>
  </si>
  <si>
    <t>Train travel in Singapore is well signed and easy to travel on.  The ticketing system is excellent.  Even if You buy a one way ticket and decide to come back you can use the same ticket just by putting it on the machine.  Environmentally friendly.</t>
  </si>
  <si>
    <t>Narelle B</t>
  </si>
  <si>
    <t>So Easy to get around cheaply</t>
  </si>
  <si>
    <t>Fast and efficient regular rail service. Spotless, stops on the mark and easy to follow the different coloured lines. Use a pass or buy tickets as you go. Lots of new stations being built.</t>
  </si>
  <si>
    <t>Narendra M</t>
  </si>
  <si>
    <t>SMRT is the best transport</t>
  </si>
  <si>
    <t>Must use the transport to save during your visit, SMRT connects to most of the attractions that you want to see in the Singapore. Since taxi is most expensive SMRT provides you the best service for the cost effective solution. one time fee is  12 SGD which includes 7 SGD forâ€¦</t>
  </si>
  <si>
    <t>Accessible Public Transportation</t>
  </si>
  <si>
    <t>Far cheaper and efficient than taxi. It operated until 11 PM. I used EZ-Link Card bought at seven eleven.</t>
  </si>
  <si>
    <t>Henrik L</t>
  </si>
  <si>
    <t>Quick, easy and affordable</t>
  </si>
  <si>
    <t>Buy a magnetic card and fill it up for an easy and comfortable ride. Rush hour might be crowded on some lines</t>
  </si>
  <si>
    <t>ACMarcelline</t>
  </si>
  <si>
    <t>Easy Navigation</t>
  </si>
  <si>
    <t>This is on the Transport system I have enjoyed. The Peak time is really packed. But the way the have built it you could access any important area. If 4 travellers consider taxi services as well since it might be convenience for a couple of dollars more..</t>
  </si>
  <si>
    <t>Easy Transport around Singapore</t>
  </si>
  <si>
    <t>We chose to use public transport whilst in Singapore, although not familiar with the SMRT it did not pose any problem ticketing, and travelling on the SMRT system. Ours travels took us to the Bird park and to the Zoo and around the city to Marina Bay, Little India and harbourâ€¦</t>
  </si>
  <si>
    <t>mike59aust</t>
  </si>
  <si>
    <t>So efficient .. clean ...cheap</t>
  </si>
  <si>
    <t>Have never been one for public transport but using Singapores underground train system to get around was a revelation. Buy yourself a transport card.. we put $20 each..$10 would have been enough.. Travelled everywhere.. CLEAN   .smooth.. .efficient.. safe.. highly recommend.</t>
  </si>
  <si>
    <t>Fantastic Train System</t>
  </si>
  <si>
    <t>Always satisfying to find a great transit system - buses and trains excellent.  We found the trains clean and on time and the bus system many and on time - safe and comfortable.</t>
  </si>
  <si>
    <t>Brenden J</t>
  </si>
  <si>
    <t>It's cheap, well sign posted and its fast. It's hard to say much more. We bought a $30 card and we still had a few dollars left after 9 days</t>
  </si>
  <si>
    <t>Mick</t>
  </si>
  <si>
    <t>The communication regarding where to go was clear inc. the timing of the next service.  The cleanliness of the carriages was excellent as well.</t>
  </si>
  <si>
    <t>Brilliant, clean, cheap, fast, safe</t>
  </si>
  <si>
    <t>What an awesome underground transport sytem - very clean, easy to understand and follow, cheap, safe and pleasant</t>
  </si>
  <si>
    <t>Lisa_LTN</t>
  </si>
  <si>
    <t>Fantastic system.  It is really easy to navigate, very clean, spacious and efficient.  We used the Singapore Tourist Pass which made it even easier to use as you just tap in and tap out as you would with an Oyster Card in London.</t>
  </si>
  <si>
    <t>Alex M</t>
  </si>
  <si>
    <t>Best mass transit system I have been on, bar none. Cheap, easy to navigate, and accessible from almost anywhere in Singapore.</t>
  </si>
  <si>
    <t>massimobR763CS</t>
  </si>
  <si>
    <t>Impeccable  service</t>
  </si>
  <si>
    <t>Despite the great mass of people on the move it is impressive order, cleaning and puncuality of the metro and stations. Very Good</t>
  </si>
  <si>
    <t>rasamsinghe</t>
  </si>
  <si>
    <t>Clean,fast ,efficient service.Very cheap with the 3 day tourist pass.There are many lines but the MRT map which is every where is easily understood.People are very friendly &amp; go out of their way to help.MRT stops around 12 midnight &amp; starts around 5 am.Announcements are made inâ€¦</t>
  </si>
  <si>
    <t>thetisqueen</t>
  </si>
  <si>
    <t>Easy to Get Going</t>
  </si>
  <si>
    <t>Love the easy color coded maps that help you plan your trip. Of if you don't feel mappy, just ask a friendly MRT worker and they can help you with your route. You'll need a special plastic cashless card that you preload with a value so you can swipe in and out of stations, butâ€¦</t>
  </si>
  <si>
    <t>Darren A</t>
  </si>
  <si>
    <t>Its the way to travel without durian's</t>
  </si>
  <si>
    <t>and lets face it why would you have one there horrid, on the other hand the MRT is fantastic, its the best way to explore Singapore, the trains are cheap fast,,,ish and very regular, when you land at Changi head down below terminal 2 to the MRT station and get your contactlessâ€¦</t>
  </si>
  <si>
    <t>fsepd</t>
  </si>
  <si>
    <t>Another visit to Singapore</t>
  </si>
  <si>
    <t>MRT as always clean and on time.Pick up EZLink card and ride MRT bus or taxi with same card. Cheapest and most efficient way around this awesome city.</t>
  </si>
  <si>
    <t>Shahid Haider</t>
  </si>
  <si>
    <t>Cant think of Singapore without MRT</t>
  </si>
  <si>
    <t>MRT Singapore is......Very efficient, convenient, user friendly a bit pricey though.Each family member was on his own after the 1st experience.   Cant think of Singapore without MRT</t>
  </si>
  <si>
    <t>A very clean and convenient way to travel in Singapore our hotel was situated in the Nevena district near the SMRT and we used it for all our journeys.</t>
  </si>
  <si>
    <t>Very regular service at a very reasonable price. I  think the longest we every waited for a train was three minutes, and the most we paid was to get to Changi airport which cost us $2.40 each. Much cooler than walking, and there was always someone handy to assist us when weâ€¦</t>
  </si>
  <si>
    <t>Her M</t>
  </si>
  <si>
    <t>Efficient and So Easy to Use</t>
  </si>
  <si>
    <t>I am hopeless at directions but SMRT is so clear , simple and easy that it is a no brainer to travel on and get around hassle free. As tourists we got a 3-day pass that gave us a refund when we returned it on the last day.   It is clean, spacious, reliable with user friendlyâ€¦</t>
  </si>
  <si>
    <t>Mimi2242</t>
  </si>
  <si>
    <t>Fast, cheap and safe</t>
  </si>
  <si>
    <t>Take a normal ticket at the counter in the airport instead of a toerist ticket. The pay you the balance back at the end of your stay</t>
  </si>
  <si>
    <t>Natzh D</t>
  </si>
  <si>
    <t>Well manage public transportation..!</t>
  </si>
  <si>
    <t>I loved to use public transportation in Singapore. One of them is MRT. They have a lot of train station, and if the destination still far from the station, it located near the bus stopping place.</t>
  </si>
  <si>
    <t>Russer C</t>
  </si>
  <si>
    <t>Super Organized, Well Thought, Very Efficient</t>
  </si>
  <si>
    <t>Very user friendly. Very efficient. Im a foreigner and I find it so easy navigating thru the station by just following directions. Wish we had this in Ph.</t>
  </si>
  <si>
    <t>Thomwayn</t>
  </si>
  <si>
    <t>Best and cheapest way to get around SG!</t>
  </si>
  <si>
    <t>The SMRT was timely, cheap, and convenient! Just pick up a smart card at the airport or any convenience store or the MRT stations and reload as you go. The maps are all clearly marked out and there are many apps that will calculate distances and instructions for you to reachâ€¦</t>
  </si>
  <si>
    <t>Ankur1905</t>
  </si>
  <si>
    <t>one of finest public transport</t>
  </si>
  <si>
    <t>Singapore is a small country with overall area of around 750 sq/km. because of the booming economy govt wants to control the flood of cars on the little island. MRT is one of the best examples of a developed city. the transport is safe to use, ultra modern and connects entireâ€¦</t>
  </si>
  <si>
    <t>PrakashMatuwani</t>
  </si>
  <si>
    <t>Hi,  I use SMRT daily for my travel to office and return. It is the best transport option in Singapore.  To travel through SMRT one can purchase a ezlink card or can purchase 1 time ticket.  Regards, Prakash Matuwani</t>
  </si>
  <si>
    <t>Monisha_12</t>
  </si>
  <si>
    <t>We bought the 3 day Singapore Tourist Pass which gives you unlimited access to public bus and train services. It only costs SGD20 plus SGD10 refundable deposit. Definitely value for money and an extremely convenient way to travel.</t>
  </si>
  <si>
    <t>Bradley0005</t>
  </si>
  <si>
    <t>Always ontime, clean and efficient the MRT is the best way to travel around.  Other cities need to take a look at how its done. So easy to navigate and great valie for money with a multi day tourist ticket  Plenty of maps and sinage to all the attractions.  Just dont eat orâ€¦</t>
  </si>
  <si>
    <t>Elvey</t>
  </si>
  <si>
    <t>A great example of how to make mass transit work</t>
  </si>
  <si>
    <t>Clean, efficient and easy to use..... and so v v cheap. The London Underground should be ashamed of its self when compared to the Sing MRT.</t>
  </si>
  <si>
    <t>One of the best public transport systems I have used anywhere in the world. Cheap. Fast. On time. Easy to navigate to get where you need.</t>
  </si>
  <si>
    <t>The SMRT is a great way of getting around Singapore. It's clean and cheap and reasonably simple to navigate. A couple of points to bear in mind: 1. If you want a multi day ticket you will need to get it elsewhere than one of the stations and 2. The ticket machine would notâ€¦</t>
  </si>
  <si>
    <t>Ashley0717</t>
  </si>
  <si>
    <t>My friend and I had no problems, we used MRT to get everywhere. As 2 girls, we felt completely safe the entire time. It was very affordable and easy to use. Extremely clean!</t>
  </si>
  <si>
    <t>jan-c123</t>
  </si>
  <si>
    <t>Well organised transport</t>
  </si>
  <si>
    <t>We used the Mrt  from the airport to our hotel in Expo them into Singapore centre later.We found it immaculately clean, super easy to navigate cheap and very efficient, highly recommend to use rather than Taxi.</t>
  </si>
  <si>
    <t>tanglefoot1948</t>
  </si>
  <si>
    <t>Great to use and get around Singapore. Easy to use and cheap. Great way to get to and from the airport. Buy one of the link cards if stay for a few days or you can pay for single trips.</t>
  </si>
  <si>
    <t>elisabeth76_11</t>
  </si>
  <si>
    <t>Superb efficiency</t>
  </si>
  <si>
    <t>We stayed for a week in Singapore and purchased a 3 day pass allowing bus and train travel and we certainly got our money's worth! So what surprised us on our jaunts? Driverless trains, safe barriers which open as the train pulls up alongside, painted markings requestingâ€¦</t>
  </si>
  <si>
    <t>OrlaandEmmet</t>
  </si>
  <si>
    <t>The train service in Singapore</t>
  </si>
  <si>
    <t>Excellent, and air conditioned!, service. There are stations located throughout the city and it is not expensive.</t>
  </si>
  <si>
    <t>kndobbs</t>
  </si>
  <si>
    <t>Highly Efficient</t>
  </si>
  <si>
    <t>This public transit system is highly efficient, clean, and well organized. If you are visiting Singapore be sure to acquaint yourself with the system and download the MRT app for easy navigation. There are tourist passes available that give you access to the MRT train system andâ€¦</t>
  </si>
  <si>
    <t>Ahmad Zaidi</t>
  </si>
  <si>
    <t>Biggest help for the tourists and locals</t>
  </si>
  <si>
    <t>Well maintained and prompt service. You can visit almost all important places using SMRT. If you intend to spend a week or 10 days, get 10 days pass. Easy to use and helpful staff. Download map before use and you would understand easily.</t>
  </si>
  <si>
    <t>aditiyanigita</t>
  </si>
  <si>
    <t>transportation</t>
  </si>
  <si>
    <t>cheap, clean, and fast.. like to traveler around singapore with this transportation..  its cheap, easy to get, cold, comfort</t>
  </si>
  <si>
    <t>386anniversary</t>
  </si>
  <si>
    <t>MRT excellent</t>
  </si>
  <si>
    <t>Use this transport and you will not regret it. Easy signage, pleasant staff, clean trains and the locals very helpful and considerate</t>
  </si>
  <si>
    <t>Sam07176</t>
  </si>
  <si>
    <t>easy, cheap and clean</t>
  </si>
  <si>
    <t>Simple to use at a very reasonable cost. There are trains minutes apart that take you everywgere you need to go. Superb!</t>
  </si>
  <si>
    <t>jacobc977</t>
  </si>
  <si>
    <t>On Point</t>
  </si>
  <si>
    <t>Clean, punctual, safe; Singapore Mass Rapid Transit (SMRT) has got it figured out.  This is the main way to consider getting around Singapore if it is a bit too far to walk.</t>
  </si>
  <si>
    <t>davethedrill</t>
  </si>
  <si>
    <t>VERY IMPRESSIVE</t>
  </si>
  <si>
    <t>The best way to travel Clean Reliable After a couple of trips it is easy yo use Not quite sure of all the ticketing options</t>
  </si>
  <si>
    <t>tgvindia</t>
  </si>
  <si>
    <t>Amazing and so easy to use</t>
  </si>
  <si>
    <t>We used the EZ link card for access to the trains. This is available at the MRT station itself. Finding your way around is extremely simplified, thanks to the clear signs and maps within the facility. We managed to cover so many places without using any cellular network or WIFI.</t>
  </si>
  <si>
    <t>Best MRT system experienced</t>
  </si>
  <si>
    <t>The Singapore MRT is so organized and well connected across the country. The discipline showed by Singaporeans is commendable. The frequency of the MRT and the connectivity to the bus network is excellent.</t>
  </si>
  <si>
    <t>debbiemoo</t>
  </si>
  <si>
    <t>be careful about refund on the tourist pass</t>
  </si>
  <si>
    <t>Yes it's great, clean, efficient and fast to get around, and easy to use... everything you'll expect from other reviews I'm sure. Just be careful as the tourist pass $10 credit that you have to put on the card when you buy it is ONLY refundable at a limited number of stationsâ€¦</t>
  </si>
  <si>
    <t>Packy2001</t>
  </si>
  <si>
    <t>Only way to travel in Singapore</t>
  </si>
  <si>
    <t>Once you have used the SMRT, its the only form of transport you will use in Singapore. The frequency (couple of minutes wait at most) and punctuality is better than any other train service I have used worldwide. Its also the cleanest!!   Super easy to use too, just tap on theâ€¦</t>
  </si>
  <si>
    <t>Excellent and Efficent</t>
  </si>
  <si>
    <t>This service is very good , with stops near every where we wanted to go. The price of this underground is very good and much cheaper than LUL.</t>
  </si>
  <si>
    <t>Diving-Addiction00</t>
  </si>
  <si>
    <t>Fast. Efficient. Well organized. Clean. Safe.</t>
  </si>
  <si>
    <t>The Singapore MRT was the first mass transit rail system introduced in South East Asia that runs from north to south, east to west across key locations throughout the island.  It is easy to use. Convenient and reasonably priced.   You can also take the train from Changi Airportâ€¦</t>
  </si>
  <si>
    <t>SWWAGlobetrekker</t>
  </si>
  <si>
    <t>Singapore Mass Rapid Transit is a high quality way to get around with a dynamic post of stations. It is very clean and safe. Nothing unexpected!</t>
  </si>
  <si>
    <t>Ronaldo P</t>
  </si>
  <si>
    <t>Living in Dubai for a long time and hardly using the metro here, gave me a chance to try out the SMRT and the experience was worth it, spacious compartments, clean and safe, the price was reasonable and was convenient for us. I personally like the cards they gave us which hadâ€¦</t>
  </si>
  <si>
    <t>Sarah-Louise A</t>
  </si>
  <si>
    <t>Easy public system</t>
  </si>
  <si>
    <t>Grab a map and off you go. Easy to just up load single or return rides, chose your destination station and covers your for train swaps to get there. Clean and safe</t>
  </si>
  <si>
    <t>Jeff A</t>
  </si>
  <si>
    <t>EZ Tourist Ticket</t>
  </si>
  <si>
    <t>MRT is at your command when you buy a tourist ticket for your stay. You save $$$$ by doing your city travel this way. Tickets available at most MRT station ticket offices. $10 refund on card stops littering and wastage.</t>
  </si>
  <si>
    <t>GLATRAVLR</t>
  </si>
  <si>
    <t>SMRT is one of the best public gransport systems i have seen anywhere. Its clean, air conditonedand verry efficient, even whe a big event like the F1 race is on . Buy the tourist card if you're visiting, gest you discouts on other attratons as well. If you're ging ot return toâ€¦</t>
  </si>
  <si>
    <t>Paul Smith</t>
  </si>
  <si>
    <t>Unlike London Underground the MRT is spacious well lit, well ventilated and clean. Tourist travel passes are good value and can also be used on the busses.</t>
  </si>
  <si>
    <t>sarikei s</t>
  </si>
  <si>
    <t>A Reliable Public Rail at a Fair Price</t>
  </si>
  <si>
    <t>The SMRT is one of the most reliable rail public transport that can be accessed at a fair price in the world.  The network covers most part of Singapore island and it is still being expanded further.  The trains are well kept and clean. On time and easy to follow on how it isâ€¦</t>
  </si>
  <si>
    <t>MCP474</t>
  </si>
  <si>
    <t>Simple, convenient and well priced for a tourist</t>
  </si>
  <si>
    <t>We used the Singapore traveler pass. For a 3 day pass it's about $7 a day and you can use the full MRT network which should cover most of your travel requirements for checking out the city sights.</t>
  </si>
  <si>
    <t>Arif K</t>
  </si>
  <si>
    <t>Fast and easy mode of transport</t>
  </si>
  <si>
    <t>This is the best transport network by far. The trains are more frequent and they way they are interconnected is noteworthy.</t>
  </si>
  <si>
    <t>Ady G</t>
  </si>
  <si>
    <t>Amazing service and great value for money</t>
  </si>
  <si>
    <t>A must for every tourist travelling to Singapore! Probably one of the best trains I've taken! Trains are always clean and the air conditioning is working all the time (which is a must for a country like Singapore)</t>
  </si>
  <si>
    <t>Victor S</t>
  </si>
  <si>
    <t>Singapore MRT is always very efficient and cheap consider the expenses in Singapore. Can almost go everywhere freely. Tickets can be easily purchased. which saves language barrels. Suggest to download MRT related APP before traveling. Would be great help.</t>
  </si>
  <si>
    <t>Best way to get around Singapore, as well as to cool down between sight seeing and shopping above ground. Very clean, fast and on time. Staff very helpful. Get the 1, 2 or 3 day pass</t>
  </si>
  <si>
    <t>Aziey Yuuki A</t>
  </si>
  <si>
    <t>If you chose to travel around Singapore easily, I would suggest to get the Traveller Pass from MRT station. For 3 days pass, only cost $30 ($10 is refundable if you return the card at the end of your stay). Helps you to move around conveniently as it offers unlimited ride on allâ€¦</t>
  </si>
  <si>
    <t>Gabby_0303</t>
  </si>
  <si>
    <t>This is THE way to make your way around Singapore. So easy to use, very clean (you're not allowed to eat or drink on the train). The trains come at 2-5 minute intervals. We felt very safe even late at night.</t>
  </si>
  <si>
    <t>Debra</t>
  </si>
  <si>
    <t>Cheap, reliable, clean and really really easy to use. Can be busy at peak times and evenings. Felt really safe at all times.</t>
  </si>
  <si>
    <t>ramdansyah b</t>
  </si>
  <si>
    <t>a very clean train</t>
  </si>
  <si>
    <t>i came to visit merlion park from the harbour front, so i must take SMRT. i can compare with MRT on Hongkong. They are equal both of them. they are very clean and comfortable MRT.   the train officers are very helpfull. even i had a google maps route i tried to ask them theâ€¦</t>
  </si>
  <si>
    <t>Bartzyboy</t>
  </si>
  <si>
    <t>Super clean and efficient train system</t>
  </si>
  <si>
    <t>Very efficient, clean and cheap ($2) service with loads of staff helping during the Singapore Grand Prix weekend!</t>
  </si>
  <si>
    <t>Roz1965</t>
  </si>
  <si>
    <t>Best transport system i've ever used.</t>
  </si>
  <si>
    <t>This is definitely the easiest and most efficient transport system I have ever used. Once we realised the ticket machines only took small currency we never looked backed. There is a train every few minutes and they cover the whole area from the airport outwards. It is so cleanâ€¦</t>
  </si>
  <si>
    <t>Easy to work out so get on board</t>
  </si>
  <si>
    <t>This is an incredibly comprehensive, frequent train system.  Like everything else in Singapore it is spotlessly clean, safe and efficient.  AND CHEAP! First find your way to an MRT station (any one will do) and go to a Customer Service Desk - they are great and will help you buyâ€¦</t>
  </si>
  <si>
    <t>Natasha P</t>
  </si>
  <si>
    <t>Get a card, ride the train</t>
  </si>
  <si>
    <t>The MRT is the best! It's so fast, smooth and easy to use. Seriously the best way to get around Singapore. Cab's are cheap too :)</t>
  </si>
  <si>
    <t>reymercado</t>
  </si>
  <si>
    <t>Amazingly clean, amazingly fast, amazingly modern (technology), I just hate walking through the tunnels to get to the stations, I guess it needs getting used to.</t>
  </si>
  <si>
    <t>Jackie &amp; Gary C</t>
  </si>
  <si>
    <t>Easy effective transport</t>
  </si>
  <si>
    <t>Used throughout our trip got a easy link card which you can top up and cash back remaining credit when you leave</t>
  </si>
  <si>
    <t>Grace R</t>
  </si>
  <si>
    <t>Fantastic, no downsides</t>
  </si>
  <si>
    <t>The SMRT is what every city should strive to have in terms of public transport. It's clean, reliable, easy to use and ridiculously cheap. Even as confused bumbling tourists, my family and I navigated it with ease. Don't bother with taxis, ubers, or hire cars when this is anâ€¦</t>
  </si>
  <si>
    <t>Loudon K</t>
  </si>
  <si>
    <t>A great transport system</t>
  </si>
  <si>
    <t>I have used the MRT for over 10 years when visiting Singapore. It is a great alternative to Taxis, which are relatively cheap, but the MRT is much cheaper.  The ticket system is reasonably easy to follow, and there is usually a friendly local to help, or you can go to the kiosk.â€¦</t>
  </si>
  <si>
    <t>Whyone</t>
  </si>
  <si>
    <t>Fine and efficient....once you have managed to buy a ticket</t>
  </si>
  <si>
    <t>Visiting Singapore for the 2106 F1 race, I flew into Changi Terminal 1.  I followed signage to the MRT in Terminal 2, and when I arrived at the manned ticket desk and asked for a 2 day 'Tourist Pass' (unlimited use of the MRT for 2 days) I was told they were not sold at thatâ€¦</t>
  </si>
  <si>
    <t>Sojourner</t>
  </si>
  <si>
    <t>Love the MRT</t>
  </si>
  <si>
    <t>This metro system is fast, efficient and on time.  I actually use it with my suit case. Large trains. Please do not ear or drink even a bottle of water on the Train or while waiting. It is considered uncourteous.</t>
  </si>
  <si>
    <t>TheFrankens</t>
  </si>
  <si>
    <t>Easy to use, efficient, clean, cool and comfortable. Invest in an EZ pass and top up when you need to</t>
  </si>
  <si>
    <t>angelis888</t>
  </si>
  <si>
    <t>Y is this even an attraction?</t>
  </si>
  <si>
    <t>If u r pregnant, with small kids, or elderly, in a wheelchair, please don't use this mrt system especially during the morning n evening peak hours. Can die wan. Especially if the train breaks down again.</t>
  </si>
  <si>
    <t>Trevor N</t>
  </si>
  <si>
    <t>Very Quick Travel Service</t>
  </si>
  <si>
    <t>We travelled around Singapore via the MRT but you can get sick and tired of changing to get here and there. Most of the travel is underground and once you get to your destination, trying to find the correct exit can be difficult. There are lots and lots of different exits onâ€¦</t>
  </si>
  <si>
    <t>RAVI K</t>
  </si>
  <si>
    <t>THE BEST MRT IN THE WORLD</t>
  </si>
  <si>
    <t>I have been to dozens of countries with MRTs but Singapore has the best. I am told that ultimately one will not have to walk more than 200 meters to reach an MRT station and the path will also be covered!!!! I experienced the new Downtown line recently. It is great!!!</t>
  </si>
  <si>
    <t>DeV67</t>
  </si>
  <si>
    <t>" Effeciant "</t>
  </si>
  <si>
    <t>Whilst in Singapore the only way to get around is by the MRT, wonderful Effeciant system that takes you anywhere you need to go in a timely manner.</t>
  </si>
  <si>
    <t>barni1102</t>
  </si>
  <si>
    <t>Easy and quick transport</t>
  </si>
  <si>
    <t>Always have a pocket full of change for the ride! Make it easier, buy eazecard for 1 up to 3 days, and safe money too. Could be overcrowded. But we loved the fasr travelling..</t>
  </si>
  <si>
    <t>Better than the transit in Canada</t>
  </si>
  <si>
    <t>One of the best transit I've taken! Not to expensive and not to cheap either, covenient and accessible</t>
  </si>
  <si>
    <t>waynesevenkurz</t>
  </si>
  <si>
    <t>Heavenly</t>
  </si>
  <si>
    <t>It's what I imagine a MRT would be like in heaven, spotlessly clean and modern, punctual, cool and just pleasant to use. Not expensive, easy to use and gloriously cool AC.</t>
  </si>
  <si>
    <t>Matej Å </t>
  </si>
  <si>
    <t>Well maintained</t>
  </si>
  <si>
    <t>I can't say anything bad about this tube, just that I got onto wrong direction bc I think its a bit unclear with the Orange line but it was not a big deal</t>
  </si>
  <si>
    <t>mountain life</t>
  </si>
  <si>
    <t>Easy cheap</t>
  </si>
  <si>
    <t>Very easy to use and very cheap great way to get around and avoid the heat of Singapore. Fun to watch all locals play Pokemon on it as well</t>
  </si>
  <si>
    <t>planetpetey</t>
  </si>
  <si>
    <t>I wish London's tube was this good, and cheap !</t>
  </si>
  <si>
    <t>Riding the SMRT is a breeze. The single is great, in many languages. The staff are ever present and seem to know your question's answer before you even had time to ask. The cost is really cheap, and cheaper still when you use the prepaid, top-up-able travel cards available atâ€¦</t>
  </si>
  <si>
    <t>AnitaandAinslie</t>
  </si>
  <si>
    <t>Using the MRT to get around is a must.  Purchase an ezipass at station or 7/11 stores to use on buses and trains.  Inexpensive, efficient with lots of stations.  Get a map and see the sights.  All air conditioned and a great way to see all parts of Singapore.</t>
  </si>
  <si>
    <t>Singapore Odyssey.</t>
  </si>
  <si>
    <t>Clean, reliable and very safe this is the best way to travel around Singapore.Get a SMRT map plus a local tourist map and you can get around extremely quickly and safely.The grid continues to expand so travel can only get better.</t>
  </si>
  <si>
    <t>Sebastien G</t>
  </si>
  <si>
    <t>Clean, efficient, convenient, easy: No excuse for not using it!</t>
  </si>
  <si>
    <t>I started using the MRT in Singapore when I moved there in 2001; It has ever since been expanding and continue to expand with new lines and stations opening in the next couple of years.  It is very easy to purchase ticket and move around, so any visitor to Singapore can feelâ€¦</t>
  </si>
  <si>
    <t>Tariq D</t>
  </si>
  <si>
    <t>Get an EZ link card as soon as you land</t>
  </si>
  <si>
    <t>I usually take the MRT instead of a taxi to and from the airport as well as around town.  Cheap, clean and efficient if you don't mind a little walking to, from and within stops.</t>
  </si>
  <si>
    <t>Lizziewarr2014</t>
  </si>
  <si>
    <t>By far the best way of getting around the city. Easy, spotlessly clean and everyone was so polite! NB I am used to London.....</t>
  </si>
  <si>
    <t>ViP08</t>
  </si>
  <si>
    <t>The best rail system I have experienced</t>
  </si>
  <si>
    <t>We used the SMRT everyday of our 6 day stay in Singapore.  We got EX-link cards at the start and these made travel very simple.  Recharging is easy (at any of the ticket offices). The system itself is fantastic with clean trains, clear signage at stations and on train,â€¦</t>
  </si>
  <si>
    <t>JHB78Traveller</t>
  </si>
  <si>
    <t>Clean and easy-to-use transit, very affordable/cost-effective. User Friendly signage to direct you and friendly personnel on the platforms to make sure you get to the right train.</t>
  </si>
  <si>
    <t>BrendaLee81</t>
  </si>
  <si>
    <t>The fastest and easier way to travel all over Singapore. All they way from the airport to the central hub within a hour.</t>
  </si>
  <si>
    <t>ChristepherCrown</t>
  </si>
  <si>
    <t>Better than some hotels I've stayed in</t>
  </si>
  <si>
    <t>Whilst comparing the SMRT subway line to a hotel might sound a little non-sequitir consider this: the sleep I have caught up on on the Singapore subway in its air-conditioned comfort and very silent rails is far superior to many a crowded backpacker dorm in my younger days.  Forâ€¦</t>
  </si>
  <si>
    <t>Easy to get around ,clean &amp; efficient.</t>
  </si>
  <si>
    <t>I bought an EZ- Link card first day &amp; used it constantly to get around (map at station) all in English &amp; so easy to use, why can't we have it in Melbourne!</t>
  </si>
  <si>
    <t>Sunny D</t>
  </si>
  <si>
    <t>Best way to travel with Singapore</t>
  </si>
  <si>
    <t>You reach Singapore and walk to the SMRT stop. You pay little and save a lot and enjoy a good ride. People understand basic, so it is not hassle. You feel like shopping, and you can do it right way in the numerous shops in the subway and metro stops. Enjoy SG , Enjoy SMRT</t>
  </si>
  <si>
    <t>By far, the simplest MRT to use</t>
  </si>
  <si>
    <t>Bought a 3-day tourist EZlink pass at the Changyi airport terminal, and it made the trip hassle free. Note: That EZlink pass doesn't apply with the Sentosa Express, so you need to purchase a ticket separately in order to get onto the Sentosa Island. The SMRT is very clear andâ€¦</t>
  </si>
  <si>
    <t>Modern Hop on Hop off travel, Singapore city wide.</t>
  </si>
  <si>
    <t>Hop on hop off well presented tube travel. Modern, comfortable and well run! Hop on hop off well presented tube travel. Modern, comfortable and well run! Very affordable and easy to access and use.</t>
  </si>
  <si>
    <t>Karen D</t>
  </si>
  <si>
    <t>If only all Transport was created equal!!</t>
  </si>
  <si>
    <t>This is the best rail transport I've ever travelled on. Clean, no graffiti, people who care and give seats to the elderly and young mothers with babies. Get a plastic pass ticket ($10 approx) deposit and get this refunded after you have finished travelling. You pay so much forâ€¦</t>
  </si>
  <si>
    <t>Vincent B</t>
  </si>
  <si>
    <t>Lower the escalator speed</t>
  </si>
  <si>
    <t>lower the escalator speed because i see older people fall down because she/he can't keep up with the escalator speed..</t>
  </si>
  <si>
    <t>The MTR is such a quick way to get around Singapore without having to walk everywhere in the heat! You can by a rail pass for 10 Singapore dollars, which has 5 dollars on for spending on travel (5 dollars is to buy the ticjket &amp; is non-refundable). You can top up the ticket atâ€¦</t>
  </si>
  <si>
    <t>MayAllBeingsBeHappy</t>
  </si>
  <si>
    <t>Efficient, clean, reliable</t>
  </si>
  <si>
    <t>The constantly expanding MRT system is the best way to get around. It's rather cheap, considering all the wonderful things about it-- speed, reliability, reach, cleanliness, etc.</t>
  </si>
  <si>
    <t>Josh L</t>
  </si>
  <si>
    <t>Quick, Clean and Well priced</t>
  </si>
  <si>
    <t>A quick, clean and relatively cheap way to get around Singapore. Nowhere seems to be too far from an MRT station.</t>
  </si>
  <si>
    <t>Sudheep_Abraham</t>
  </si>
  <si>
    <t>Must experience this</t>
  </si>
  <si>
    <t>Awesomely connected. Any outsider can travel in Singapore without any hassle. Hats off. The metro is over 30 years in running.</t>
  </si>
  <si>
    <t>11TravelGoddess</t>
  </si>
  <si>
    <t>This is a very easy transit system to use. Many people in Singapore use this for all there transportation needs. So clean, the city is very clean. I am impressed</t>
  </si>
  <si>
    <t>Tina</t>
  </si>
  <si>
    <t>The MRT in Singapore is easy and effecient way to travel. You can purchase a card for MRT and bus travel that can be a useful way to pay as you go. This is better if you have a long stay. There is a three day pass as well. Organising your own day trips is easy with tranport inâ€¦</t>
  </si>
  <si>
    <t>tjananis</t>
  </si>
  <si>
    <t>Very clear</t>
  </si>
  <si>
    <t>If you have the MRT map in your hand and know which location to go, just google which MRT is close by or even the sites of attraction mentions the closest MRT.  It's very detailed &amp; clear, also the personnel at MRT are very helpful &amp; supportive.  Loved everything about you guys,â€¦</t>
  </si>
  <si>
    <t>EK G</t>
  </si>
  <si>
    <t>Fast clean and cheap</t>
  </si>
  <si>
    <t>We only did a few trips but it is fast, clean, cheap and well sign posted. A reusable ticket only cots 10c</t>
  </si>
  <si>
    <t>Judith D</t>
  </si>
  <si>
    <t>We used the mrt  nearly every day. If we had realised we would have got a 3 day  ticket but didn't know at the time really good and quick to get where you need to go  take your time and read the signs and you won't go far wrong  well worth using</t>
  </si>
  <si>
    <t>Excellent service and very cheap</t>
  </si>
  <si>
    <t>The SMRT is a very convenient and cheap way of travel within Singapore . All stations are well connected to each other and customer service at all stations are ready to help with suggestions and guidance</t>
  </si>
  <si>
    <t>The MTR is a fast and efficient way of getting around Singapore. As you would expect, it is efficient, fast and clean. Cheap as well. Much more efficient than using taxis or bus to visit major tourist attractions.</t>
  </si>
  <si>
    <t>lakesidevilla1</t>
  </si>
  <si>
    <t>best mass transit system in the world</t>
  </si>
  <si>
    <t>Singapore efficiency at its best.  Runs to all major points of the island.  Service directly into Changi Airport which saves taxi fares.  Suggest taking bus connections which allows you to see more along the journey.  I took the bus 190 today from Chinatown down Orchard Roadâ€¦</t>
  </si>
  <si>
    <t>Justin9127</t>
  </si>
  <si>
    <t>Very clean and convinient Metro System</t>
  </si>
  <si>
    <t>The Singapore MRT is a fast and provides convinient system to all passengers. The train fares are reasonable while the trains are brand new and clean, some driverless. Compared to Hong Kong, Singapore MRT provides better service with clearer instructions and sufficient airconâ€¦</t>
  </si>
  <si>
    <t>Ross K</t>
  </si>
  <si>
    <t>Fast, clean, efficient, thoughtful</t>
  </si>
  <si>
    <t>The MRT is absolutely clean, well signed and criss-crosses the city so that getting around is easy. Plan ahead, so that the station changes are efficient and take you to your destination. If in doubt, ask the locals - they are very helpful. And the train is inexpensive - just aâ€¦</t>
  </si>
  <si>
    <t>StephenIG</t>
  </si>
  <si>
    <t>Efficient and economic.</t>
  </si>
  <si>
    <t>We chose to use the three day tourist pass, whcih gave us unlimited entry onto the trains and buses. It cost S$20 per person plus a $10 deposit for the card, which can be returned at any station. The only issue is a lack of seating on the trains. You have to be quick to get aâ€¦</t>
  </si>
  <si>
    <t>les f</t>
  </si>
  <si>
    <t>Really the best way to get around.</t>
  </si>
  <si>
    <t>We traveled by the MTR several times and it was brilliant, had we been staying longer I would have bought a multi ticket, but it only cost $1.70 to go from Orchard Road down to the Bay. The stations are well laid out and easy to understand where to go for your train. the trainâ€¦</t>
  </si>
  <si>
    <t>Tourist630192</t>
  </si>
  <si>
    <t>Very efficient and clean subway system. There are several lines. When exiting a station, pay attention to the street you want to go as there are several exits.</t>
  </si>
  <si>
    <t>FreshprinceofBA</t>
  </si>
  <si>
    <t>The best transpiration with affordable price</t>
  </si>
  <si>
    <t>Buy a day pass at $10 per day per person at the airport counter for a unlimited ride in the city state. Convenient, clean, quick and within reach for all areas.</t>
  </si>
  <si>
    <t>Sharon m</t>
  </si>
  <si>
    <t>Excellent clean and safe</t>
  </si>
  <si>
    <t>The MRT is easy to navigate clean and well managed Staff are helpful if you need help or advice My only request would be to have wifi on the trains</t>
  </si>
  <si>
    <t>So easy!</t>
  </si>
  <si>
    <t>If you're here for a week, get one of the travel smart cards. Easy to load and means it's faster and easier to get everywhere on the MRT.</t>
  </si>
  <si>
    <t>Crishanthe R</t>
  </si>
  <si>
    <t>I recommend this to any one who wants to see Singapore, get the MRT card you will save the deposit and the hassle, and never get lost anywhere</t>
  </si>
  <si>
    <t>Sir_Gaurav</t>
  </si>
  <si>
    <t>Lifeline of SG</t>
  </si>
  <si>
    <t>Excellent on time arrivals. Super clean and very people friendly. The card system works so well which can be used in buses too.</t>
  </si>
  <si>
    <t>vulforge</t>
  </si>
  <si>
    <t>Works as it should</t>
  </si>
  <si>
    <t>Just as you think of Singapore; clean modern and efficient.  Easy to figure out and to use.  Check the route map for prices and purchase a single ticket or get a transit card.  Touch the card to the gate for entry.  Trains are quick, quiet and clean.</t>
  </si>
  <si>
    <t>nikwebb23</t>
  </si>
  <si>
    <t>So easy to get around Singapore</t>
  </si>
  <si>
    <t>I was here during the Formula 1 races and taxi cabs were very difficult and expensive to get because our hotel was among all the roads that were closed for the race. So we took the MRT all over town. It was inexpensive and very easy to navigate. Exceptionally clean. Gave me aâ€¦</t>
  </si>
  <si>
    <t>Alexandra F</t>
  </si>
  <si>
    <t>Clean, reliable, great directions, very affordable. Keep your ticket handy to exit the station when you arrive at your destination. You rÃ© not allowed to drink or eat, but it's just as well to keep food smells at bay. Interchange between different lines and directions are wellâ€¦</t>
  </si>
  <si>
    <t>fisuka</t>
  </si>
  <si>
    <t>Easy to navigate. the maps are clear. The staffs are brisk and helpful. Cannot eat nor drink in the train and station. There is also no toilet after the tap-in gate which guarantee the cleanliness, but a torture for long trip. Should finish all business first before going in.</t>
  </si>
  <si>
    <t>Easy to understand and in most cases I took it, it has never been full like Tokyo Subway. You can take it even to Sentosa!</t>
  </si>
  <si>
    <t>Hahnt</t>
  </si>
  <si>
    <t>The SMRT trains are very clean and well run. The schedule and stations are also quite convenient. Many of the stations have good shops and eateries in them.</t>
  </si>
  <si>
    <t>Andy W</t>
  </si>
  <si>
    <t>This makes life a lot easy in Singapore , so easy to use ( ok apart from jumping on wrong car lol ) we got the smrt 3 day pass which was 30 $ .</t>
  </si>
  <si>
    <t>samaoliveira</t>
  </si>
  <si>
    <t>Great way to go around</t>
  </si>
  <si>
    <t>The SMRT is an easy way to go around Singapore. Subway lines can take you everywhere and is very clean with a great air conditioning system! Don't eat, drink or be messy! Fines are for real!</t>
  </si>
  <si>
    <t>Mikko_the_Traveler</t>
  </si>
  <si>
    <t>MRT is rock solid</t>
  </si>
  <si>
    <t>You'll be very happy with MRT, it's extremely reliable, the network is comprehensive and the maps easy to read. A good way to get around in Singers.</t>
  </si>
  <si>
    <t>Matthew R</t>
  </si>
  <si>
    <t>Doors close fasy</t>
  </si>
  <si>
    <t>Get in quick, the doors close faster than London and Paris trains.  And no bins- take a bag for tissues etc - no disposal anywhere.</t>
  </si>
  <si>
    <t>day and night ride on MRT</t>
  </si>
  <si>
    <t>Safety and comfort, as good as the Tokyo mass rapid trains. However, in recent times, the regular breakdowns and commuters who cared less for occupying reserved seating made rides on MRT less attractive compared to Tokyo train rides. I recommend Uber/Grabcar to travel aroundâ€¦</t>
  </si>
  <si>
    <t>Fast,  trains run regularly (though beware,  they do stop at around midnight...) and are family friendly.   Good value with an easy link type card such as ventra</t>
  </si>
  <si>
    <t>JoCoJin</t>
  </si>
  <si>
    <t>Clean,cheep and easy to use</t>
  </si>
  <si>
    <t>Easy to get around in airconditioned comfort.Cheep.Clean.Buy your travel card from a 7-11 shop and is cheaper.trains run very frequently and we have not had to wait longer than 4 minutes for a train</t>
  </si>
  <si>
    <t>So SO EASY</t>
  </si>
  <si>
    <t>This system is nice and Easy to Follow and Use. Best is a Stored Card and you can get it at the Airport and Start from There.</t>
  </si>
  <si>
    <t>kimwan83</t>
  </si>
  <si>
    <t>Good network</t>
  </si>
  <si>
    <t>I have used public transport in over a dozen developed countries and cities. This is one of the most efficient, cleanest &amp; well connected systems. They also provide tourist passes that are cost effective for short periods.</t>
  </si>
  <si>
    <t>glenys31</t>
  </si>
  <si>
    <t>Helpful locals</t>
  </si>
  <si>
    <t>Whenever we hesitated with signage or ticket machines a local or fellow traveler would offer assistance. Even just walking in the cool was good all train run on time which is excellent.</t>
  </si>
  <si>
    <t>Warwick T</t>
  </si>
  <si>
    <t>Cheap, regular and efficent. The best way to get around Singapore. If unsure of the correct line to your destination the staff were always helpful and friendly. I travelled all over the city for 5 days for less than $25</t>
  </si>
  <si>
    <t>lynnepenna</t>
  </si>
  <si>
    <t>I mainly used the train, trains come very regularly. It is very easy to change train lines to get  from place to place. The cost of travel is cheap.</t>
  </si>
  <si>
    <t>BBraca</t>
  </si>
  <si>
    <t>Easy, and cheap.</t>
  </si>
  <si>
    <t>Solid and easy to use, much like the MTR subway system in Hong Kong or parts of China. Definitely a great way to get around if you're worried about cash and don't want to use Uber or a taxi.</t>
  </si>
  <si>
    <t>Very easy to use and very clean</t>
  </si>
  <si>
    <t>Each trip we did only cost $1.80 so was a very cheap way to around town. It was remarkably easy to buy the tickets, all very self explanatory. The trains were frequent and very clean. Whilst the traffic in Singapore isn't too bad anyway, I think this was the quickest way to getâ€¦</t>
  </si>
  <si>
    <t>markhb123</t>
  </si>
  <si>
    <t>Clean, fast, efficient, air conditioned &amp; reasonably priced</t>
  </si>
  <si>
    <t>We bought a two day ticket for S$26 and its hard to fault this system because its so easy to find your way around and everyone is polite &amp; easy going</t>
  </si>
  <si>
    <t>BrackleyGuy</t>
  </si>
  <si>
    <t>Good way to get about, very modern and English signage. Our Hotel had free transfer to the nearest station.</t>
  </si>
  <si>
    <t>ritakusay</t>
  </si>
  <si>
    <t>Getting worse</t>
  </si>
  <si>
    <t>This is my main transportation to move around Singapore. Lately with all the breakdowns, it's getting really annoying.</t>
  </si>
  <si>
    <t>MalluSinghji</t>
  </si>
  <si>
    <t>The best and only way you should travel in Singapore</t>
  </si>
  <si>
    <t>It is the cheapest and easiest way to travel in Singapore. Typically costs 1.5 Singapore dollars up. Singapore has an excellent metro rail network that crisscrosses the entire island. If you are willing to walk around a kilometre then you don't need any other way ofâ€¦</t>
  </si>
  <si>
    <t>Travelling around the island</t>
  </si>
  <si>
    <t>Very affordable,clean and efficient service . Modern train stations , lifts for handicapped persons enable easy mobility.</t>
  </si>
  <si>
    <t>Dao1949</t>
  </si>
  <si>
    <t>One of the World's Best!</t>
  </si>
  <si>
    <t>We were very delighted at the easy access and speed of this transit system to all areas of Singapore.  within minutes, you were transported at "light speed" to your destination!  The coaches were all very comfortable and very well organized.</t>
  </si>
  <si>
    <t>Monica Gupta</t>
  </si>
  <si>
    <t>Connects well and quick</t>
  </si>
  <si>
    <t>Good connectivity for you to go anywhere in the city. Clean and easy access. Good symbols and easy to understand maps everywhere.</t>
  </si>
  <si>
    <t>klvdm</t>
  </si>
  <si>
    <t>Very efficient mode of transportation both for tourists and local.  There could be some delays but more exception than the rule.</t>
  </si>
  <si>
    <t>natstravel10</t>
  </si>
  <si>
    <t>Unreal</t>
  </si>
  <si>
    <t>This transportation was easy and reliable to use. For 5 days I had 1 delay on a Sunday. All lines are colour coded and either go towards the centre of the city or away and are identifiable by the numbers at the end of the route. Can walk a fair way between transfer lines butâ€¦</t>
  </si>
  <si>
    <t>Tejaps</t>
  </si>
  <si>
    <t>Decent and quick</t>
  </si>
  <si>
    <t>In a city like Singapore where you may have to travel a lot, just buy an EZ card and travel in the MRT! It is very decent well maintained and frequent. I had to walk a bit to the MRT while staying in CQ. The announcements, ready to help staff, very clear maps (often suppliedâ€¦</t>
  </si>
  <si>
    <t>pattnaiksj</t>
  </si>
  <si>
    <t>Efficient and economic move  in Singapore</t>
  </si>
  <si>
    <t>Found SMRT to be a very efficient convenient and great option for moving between places. The MRT has provided lifts in almost all place so that adds lots of convenience for senior citizens.  The reward scheme for multiple travel in a day could have been better.</t>
  </si>
  <si>
    <t>Worldly2013</t>
  </si>
  <si>
    <t>Brilliant way to travel in Singapore</t>
  </si>
  <si>
    <t>The Singapore mass transit system would have to be the safest and best system anywhere in the world, very economical way to get around and with ease of access to pretty well anywhere on the island.</t>
  </si>
  <si>
    <t>dan g</t>
  </si>
  <si>
    <t>swift rapid transit</t>
  </si>
  <si>
    <t>The trains are still amazing, on time, clean and efficient.  Singapore are building more stations so go can travel all over the island quickly.  The underground connects the shopping malls and hotels with fantastic food courts, its like another city beneath Singapore.</t>
  </si>
  <si>
    <t>Geezer I</t>
  </si>
  <si>
    <t>Excellent, cheap, quick, clean and fast</t>
  </si>
  <si>
    <t>I wish more countries had a transport system like this one. Buying the ticket is easy and cheap, the trains run on time and are fast. Can't rate this highly enough</t>
  </si>
  <si>
    <t>cemma800</t>
  </si>
  <si>
    <t>This public transit is very good!  It's clean, air condition and easy to use it. The ground personnel at the stations are very helpful. They have deal for 3-day package. Don't forget it will be shut down at midnight.</t>
  </si>
  <si>
    <t>ArneBlonde</t>
  </si>
  <si>
    <t>It's very clean and very effective. The card system works really well. Some stations get really busy during rush hour (obviously), so be sure to avoid those if you're a tourist</t>
  </si>
  <si>
    <t>Bob A</t>
  </si>
  <si>
    <t>SMART WAY TO TRAVEL BY   (SMRT)!!!!!!!!!!!</t>
  </si>
  <si>
    <t>This underground rail network makes travelling around Singapore easy,Fast reliable service with colour coded arrows telling you where to stand while passengers get off, Clean &amp; comfortable &amp; regular as Singapore encourages people to use public transport. Several different colourâ€¦</t>
  </si>
  <si>
    <t>Rbunn</t>
  </si>
  <si>
    <t>So easy ,so clean perfect way to travel in singapore</t>
  </si>
  <si>
    <t>Wonderful experience on mass transit. Cheap cost but services first class. Clean and fresh stations and trains I have never been on better in the world. Seats for women, seats for seniors which were left empty even when full  train and no seniors to use them.Total respect !  â€¦</t>
  </si>
  <si>
    <t>Manlalakbay</t>
  </si>
  <si>
    <t>Mind the Gap</t>
  </si>
  <si>
    <t>Going around Singapore becomes very easy, safe and convenient through their MRT. There are enough information materials like free maps and guide. The stations' facilities are superb. There are money changing machine.  The trains are clean, efficient, safe and on time even onâ€¦</t>
  </si>
  <si>
    <t>Maggiemay121</t>
  </si>
  <si>
    <t>Something every country could aspire to.</t>
  </si>
  <si>
    <t>Inexpensive travel on superbly clean trains which were always on time and came at regular intervals.  So good to get around Singapore to see the attractions with ease</t>
  </si>
  <si>
    <t>Jayz_24a</t>
  </si>
  <si>
    <t>Great 3 day pass for tourists</t>
  </si>
  <si>
    <t>This is the best way to get around !!! Cheap very well organises very clean and easy to use with friendly staff to help you out.</t>
  </si>
  <si>
    <t>damian w</t>
  </si>
  <si>
    <t>Fast easy transport</t>
  </si>
  <si>
    <t>Fantastically easy and quick way to get around. Very cost effective. Can get to almost all tourist places</t>
  </si>
  <si>
    <t>Phillips2011</t>
  </si>
  <si>
    <t>Very efficient, inexpensive and easy way to travel.  Train from the Changi airport to our Orchard Road hotel was S$2.50 compared with S$28 by taxi.   1, 2 and 3 day passes are available but we decided to purchase tickets as required.  This worked out far cheaper for us and Iâ€¦</t>
  </si>
  <si>
    <t>Ailie S</t>
  </si>
  <si>
    <t>It's an underground tube system</t>
  </si>
  <si>
    <t>On perusing the Trip Advisor list of things to do in Singapore I was astounded to see that riding the SMRT was ranked at #2.  While I can attest to the cleanliness and efficiency, I cannot in good conscience allow travelers to think that it rates more highly than seeing theâ€¦</t>
  </si>
  <si>
    <t>AlmanAlmin</t>
  </si>
  <si>
    <t>Get the Singapore Tourist Pass!</t>
  </si>
  <si>
    <t>Very well organized and connected.  We were surprised how clean it was!  Bought the tourist pass and it was worth it.  The only thing is, once the pass is activated it is not worth 24/48/72 hours - we activated out 2-day pass at 11 am and it expired the next day at midnight, soâ€¦</t>
  </si>
  <si>
    <t>The_Grumpster</t>
  </si>
  <si>
    <t>Just purchase a tourist card, which can be topped up, and hit the public transport. I travel everywhere on it because it is fast and convenient.  Nautrally, it's best to avoid peak hour, but otherwise it is an excellent way to get around.</t>
  </si>
  <si>
    <t>T-2SanDiego</t>
  </si>
  <si>
    <t>Incredibly easy to use</t>
  </si>
  <si>
    <t>If you are there for more than a few trips its worth it to get the EZ pass, you pay a $5 Singapore non refundable deposit but you are not forever standing at the machines buying individual tickets, it just deducts the fare from your card and lets you know when to add more.  Weâ€¦</t>
  </si>
  <si>
    <t>RikTheHib</t>
  </si>
  <si>
    <t>Let the train take the strain</t>
  </si>
  <si>
    <t>You can spend S$20+ getting from the airport by taxi, or spend over an hour on the bus. Why not take the train for the same price? It's clean, spacious, easy to navigate and great value. Plus, the more you use your ticket, the more you save.</t>
  </si>
  <si>
    <t>Stephenlee</t>
  </si>
  <si>
    <t>If you are visiting Singapore use the MRT to get around. Its very easy and the maps are easy to read and understand. All you need to do is to look at the map and work out which coloured line you want to use. Then look at the ending station at the end of each line, this will giveâ€¦</t>
  </si>
  <si>
    <t>Samuel D</t>
  </si>
  <si>
    <t>clean, effective and inexpensive way to discover Singapore</t>
  </si>
  <si>
    <t>MRT works!  can be crowded at times, but people are very organised, respectful of rules and queues don't drink or eat (and of course smoke!!) inside met:heavy fines!</t>
  </si>
  <si>
    <t>Lily D</t>
  </si>
  <si>
    <t>I love love love the transportation system in Singapore; MRT, bus, taxi etc.  Everything is always in order, on time, clearly signed and clean. If I ever had the luck to live in Singapore, I would not be inclined to purchase a car. I cannot remember the price but they do 1,3,7â€¦</t>
  </si>
  <si>
    <t>MRValli</t>
  </si>
  <si>
    <t>Best convenient mode of transport, better than even taxis if there is no luggage to carry</t>
  </si>
  <si>
    <t>I would have given 5 star if it does not breakdown that often but no doubt this could be one of the best transport convenience in the world/Singapore. Recently peak time crowd is getting too much, hopefully there could be some solution to that.</t>
  </si>
  <si>
    <t>Seychrisde</t>
  </si>
  <si>
    <t>Very convenient and cheap. Loved it, despite being spoiled by using Swiss public transport regularely.</t>
  </si>
  <si>
    <t>novisissi13</t>
  </si>
  <si>
    <t>Main public transportation</t>
  </si>
  <si>
    <t>It is an ultimate way to travel in short or long distance qhile in Spore. Very ontime eventho somehow the passanger capacity overload than it should</t>
  </si>
  <si>
    <t>Pina W</t>
  </si>
  <si>
    <t>On time just like in Switzerland</t>
  </si>
  <si>
    <t>While I commend the MRT and how super efficient it is, can't say the same for the staff at the ticket office.  Not very helpful and they could clearly see that we weren't locals.  Another major disappointment is the ignorance of locals and travellers just plonking themselves inâ€¦</t>
  </si>
  <si>
    <t>Austin_TexasRedhead</t>
  </si>
  <si>
    <t>Easy to purchase tickets and navigate</t>
  </si>
  <si>
    <t>While I am experienced traveler, sometimes navigating the local subways can be difficult especially when purchasing individual tickets.    Ticket machines pretty intuitive and signage in all areas was excellent, you could easily figure out what platform, train anticipatedâ€¦</t>
  </si>
  <si>
    <t>Affor5dable and easy transit option.</t>
  </si>
  <si>
    <t>My friends and I used the SMRT on many occasions and felt it was affordable, efficient and safe. The cleanliness of the railway stations and the trains was astounding. The lack of graffiti and the outstanding way the train system is maintained makes it a must when moving aroundâ€¦</t>
  </si>
  <si>
    <t>Jenni C</t>
  </si>
  <si>
    <t>Australia could learn from this sytem</t>
  </si>
  <si>
    <t>Seamless transport system.  Easy to use.  Easy to buy and top up your travel card.  No more than a couple of minutes wait for a train.  All stations are in good locations - brilliant! Other passengers are polite, no yelling, horseplay, loud phone conversations etc</t>
  </si>
  <si>
    <t>RayAtenza</t>
  </si>
  <si>
    <t>Fast, efficient, well connected</t>
  </si>
  <si>
    <t>A well connected network of trains with most stations linked to a mall.  Economical &amp; convenient, do note that food &amp; drinks not allowed but usage of mobile is allowed.  All stations are wheelchair friendly</t>
  </si>
  <si>
    <t>Earl H</t>
  </si>
  <si>
    <t>Clean, efficient and comfortable</t>
  </si>
  <si>
    <t>The MRT has now covered most of Singapore. There are now few areas not serviced by MRT stations. Fully air conditioned and impeccably clean it is very good value with most journeys costing a little more than a dollar. Purchase an SMRT card and the savings are much greater. Theâ€¦</t>
  </si>
  <si>
    <t>Travel_Girl_Reviews</t>
  </si>
  <si>
    <t>On time,clean, easy to follow</t>
  </si>
  <si>
    <t>The MRT is super easy to follow. The routes are all in English and follow a similar concept to London with colours and names of lines.  You can buy a travel card from the desk and then just tap in and out as you go along.  Note,  you can only pay with cash!</t>
  </si>
  <si>
    <t>Raisul Y</t>
  </si>
  <si>
    <t>Most convenient communication system in SG</t>
  </si>
  <si>
    <t>Anyone who wishes to visit Singapore should get an EZ link card for MRT. It's a prepaid card by which one can access the MRT. This is the most cheapest and convenient communication system in Singapore. Take sometimes to understand the MRT map and you can move around the cityâ€¦</t>
  </si>
  <si>
    <t>Jason K</t>
  </si>
  <si>
    <t>A tube with a difference!</t>
  </si>
  <si>
    <t>Brilliant service, clean, efficient and value for money... Costs pennies to get anywhere... Well done Singapore Government... You certainly know how to build a railway..</t>
  </si>
  <si>
    <t>Marina B</t>
  </si>
  <si>
    <t>SMRT goes everywhere. Very convenient connections and always on time. Very cheap. it helps to download the apps from the Android or App Store, but even if you don't have that , there is enough of info on every station</t>
  </si>
  <si>
    <t>TRAVPH</t>
  </si>
  <si>
    <t>I'm all praises for the SMRT. For tourists like me, it's easy to get around Singapore - easy-to-understand maps everywhere, efficient service, clean stations. I have tried MRTs/subways in other parts of the world but SMRT tops the list for me.</t>
  </si>
  <si>
    <t>hkca250Gabe</t>
  </si>
  <si>
    <t>Awesome transportation!</t>
  </si>
  <si>
    <t>SMRT is the cheapest and the most convenient transportation you can use in Singapore. The trains are very frequent (a few mins per train). Nothing can beat SMRT!</t>
  </si>
  <si>
    <t>Chua K</t>
  </si>
  <si>
    <t>An Ãªxtensive and cheap transport in Singapore . if you lot your way , Don't worry. Just ask. Everyone will help to guide you around.  Happy travelling</t>
  </si>
  <si>
    <t>Isha Din</t>
  </si>
  <si>
    <t>One of the best transit.</t>
  </si>
  <si>
    <t>At first I was pessimistic to try this transit (i might get lost), but it was an amazing experience. The people you buy the ticket from were very helpful. They were never rude. It is easy to go there also. On our first day we just ride the taxi but a local told us to just takeâ€¦</t>
  </si>
  <si>
    <t>MillerGraeme</t>
  </si>
  <si>
    <t>Clean, Cost effective and Fast means of Transport in Singapore</t>
  </si>
  <si>
    <t>Quite simply one of the best MRT networks that I have been on. Very clean, very efficient and always on time with trains every few minutes. In Singapore not only the trains but the bus network are excellent and the same card works for both. With a card that you can top up withâ€¦</t>
  </si>
  <si>
    <t>dammitmandave</t>
  </si>
  <si>
    <t>Easy, timely, efficient,cheap and quick. Very good for travel around Singapore including to and from the airport before midnight.</t>
  </si>
  <si>
    <t>LetitiaNg</t>
  </si>
  <si>
    <t>A very convenient &amp; comfortable public transport around Singapore</t>
  </si>
  <si>
    <t>The network is currently quite well connected to reach any part of Singapore. As long as you don't travel during peak hours, I must say that this is by far my preferred choice of transport mode. Especially for Singapore weather, the airconditioned stations &amp; within trains areâ€¦</t>
  </si>
  <si>
    <t>SaskiaJoosse</t>
  </si>
  <si>
    <t>One of the best public transportations systems in the world</t>
  </si>
  <si>
    <t>I know it may seem odd but I often take friends who are visiting Singapore to the MRT (Mass Rapid Transit) for a ride. There are upcoming movies being played on the monitors as you wait for your train, air-conditioning, efficiency and (as you are not allowed to eat in them) aâ€¦</t>
  </si>
  <si>
    <t>tntdubai</t>
  </si>
  <si>
    <t>Excellent Clean and Effcient Transport - Would not use anything else in Singapore</t>
  </si>
  <si>
    <t>When in Singapore, I always rely on their Public Transport and the most reliable, safe and clean system is their MRT (also knows as Mass Rapid Transport). The pricing structure is a bit expensive for South East Asia, but given the quality of ride and coverage you get, for fastâ€¦</t>
  </si>
  <si>
    <t>miteshraj</t>
  </si>
  <si>
    <t>Super Travel Experience</t>
  </si>
  <si>
    <t>I feel the best way to explore Singapore is by using the MRT. In fact the card is flexible and can be used for travel on city buses also. The best part is you can travel in multiple modes of transportation and you will be charged only for the distance of travel, in case the gapâ€¦</t>
  </si>
  <si>
    <t>Artz69</t>
  </si>
  <si>
    <t>Leisure</t>
  </si>
  <si>
    <t>Extremely efficient n kudos to the Singaporeans who are most polite n disciplined while getting on n off  Also it's very user friendly for baby strollers</t>
  </si>
  <si>
    <t>Rhonnie3127</t>
  </si>
  <si>
    <t>Easy, Cheap and efficient.</t>
  </si>
  <si>
    <t>Wow, how easy it was to navigate around the Singapore transport system. Fast - trains came approximately every 4 minutes, cheap, clean. We were able to get to most places we wanted by using either a bus or train or a combination. Signs and maps on the train system were clear andâ€¦</t>
  </si>
  <si>
    <t>524Mary32</t>
  </si>
  <si>
    <t>Trip on the transit.</t>
  </si>
  <si>
    <t>The transit service is efficient, clean and well organised. Purchasing a ticket from the machine was a little intimidating, but not that difficult once you got started doing it. The trains are very safe at the platform in that there is not any chance of falling in between theâ€¦</t>
  </si>
  <si>
    <t>This is the best public transport system I have ever seen. It doesn't even matter if you make a mistake or get on the wrong one as it's easily rectified and you can see more of this fantastic city. Nice way to get out of the heat as well.</t>
  </si>
  <si>
    <t>joshua lim</t>
  </si>
  <si>
    <t>The best train services in world</t>
  </si>
  <si>
    <t>I have been staying in Singapore for a Long time and I witness the changes for the train services in Singapore. It is a very good train and it is very new. The track covers a wide aspect in Singapore. It can takes you to almost every part of Singapore. It is very clean n it isâ€¦</t>
  </si>
  <si>
    <t>TinyRedDot</t>
  </si>
  <si>
    <t>I am always thankful for our mass rapid transit (MRT) which adds to our already good transport system (cabs and buses). Most of the places of interests are accessible by MRT. Our EZ link card is valid for trains and buses and even for cashless payment at MacDonald's/supermarketsâ€¦</t>
  </si>
  <si>
    <t>robyn h</t>
  </si>
  <si>
    <t>fast and easy to use</t>
  </si>
  <si>
    <t>The MRT is a fast and reliable service which is very clean. It services many locations and is easy to use.</t>
  </si>
  <si>
    <t>Conveniently travelling around the island</t>
  </si>
  <si>
    <t>This is so far the transportation means that I use the most everytime I travel to Singapore to move around the island. Convenient, usually on time, clean, cheap - all what I can think of MRT in Singapore.</t>
  </si>
  <si>
    <t>kingnyuk</t>
  </si>
  <si>
    <t>Smooth and efficient</t>
  </si>
  <si>
    <t>I take the SMRT once in a while to avoid the hassle of locating a Carpark. Taking this public transport is easy, tap your fare card on entry and exit. When I need to go somewhere unfamiliar. The station master are always helpful to plan the most efficient route. The trains areâ€¦</t>
  </si>
  <si>
    <t>Jimmyk14</t>
  </si>
  <si>
    <t>Business</t>
  </si>
  <si>
    <t>By far the best connected transit in Asian countries. The good thing is you don't need multiple cards for MRT to bus or airport unlike Bangkok and other places</t>
  </si>
  <si>
    <t>My ride to work</t>
  </si>
  <si>
    <t>SMRT has always been my ride to work as it's fast, reliable although in peak hours it can be too crowded for me. SMRT lines can reach most of my travel destination in Singapore. It's also affordable for a solo traveler like me.</t>
  </si>
  <si>
    <t>anabananiux</t>
  </si>
  <si>
    <t>SMRT- subway transportation</t>
  </si>
  <si>
    <t>Excellent way to get around! Clean, everyone is courteous, easy to read signs and find your way around. I enjoyed people watching. Everyone was mindful and kept to themselves.  I wish it was the same in California, USA. Would totally recommend!</t>
  </si>
  <si>
    <t>edgar_wilson</t>
  </si>
  <si>
    <t>The cleanest public travel in the world</t>
  </si>
  <si>
    <t>Stunning service. Looks like new - who would have thought an underground rail could be so clean and efficient!</t>
  </si>
  <si>
    <t>pennysen</t>
  </si>
  <si>
    <t>Very clean efficient and commuter oriented. Good signages to giide and direct. Commuters are compliant,courteous and respectful to elders, handicapped or vulnerables eg pregnant mothers and heavily burdened customers.</t>
  </si>
  <si>
    <t>vacationerfmsing</t>
  </si>
  <si>
    <t>Simply put travellers should not be apprehensive about travel on this underground (and overland) system. It's the cleanest safest in the world. Obtaining tickets simple and quick</t>
  </si>
  <si>
    <t>needtochillout</t>
  </si>
  <si>
    <t>Fast Chill</t>
  </si>
  <si>
    <t>As always the MRT is fantastic - wish we had it in Australia. You can be any where on the Island in a flash.</t>
  </si>
  <si>
    <t>Burrows_79</t>
  </si>
  <si>
    <t>Probably one of the most easiest way to get around Singapore, its the cleanest sub way I've ever travelled on, trains are all air condition and so easy to use. Good prices with 3 day tickets or pay for each stop, simple!</t>
  </si>
  <si>
    <t>Dwayne C</t>
  </si>
  <si>
    <t>The best train netowrk</t>
  </si>
  <si>
    <t>Clean, fast and efficient but also cheap and easy to use. The MRT is a great way to quickly get around Singapore with ease.</t>
  </si>
  <si>
    <t>Singapore's MRT is outstanding</t>
  </si>
  <si>
    <t>This public transit is very good! I'm from the SF Bay Area where we have BART. In comparing the two systems, Singapore's MRT is better!  It's cleaner and simple to use. Yes, the ground personnel at the stations are very helpful. Great system!</t>
  </si>
  <si>
    <t>alineWellington</t>
  </si>
  <si>
    <t>Wonderful way to travel around Singapore. Get a SMRT map and plan where you want to go - easy &amp; economic.</t>
  </si>
  <si>
    <t>anton662013</t>
  </si>
  <si>
    <t>excellent public transport</t>
  </si>
  <si>
    <t>the mrt is a great way for transportation. it is easy to go to or come from the changi airport and it connects you with all the major touristic points like little india, chinatown,geylan etc. you do not need any other transportation. it is easy to use the machine for tokens andâ€¦</t>
  </si>
  <si>
    <t>Blossom S</t>
  </si>
  <si>
    <t>Easy... Easy ... Easy...</t>
  </si>
  <si>
    <t>It's very easy to use Public transport in Singapore. Use the Bus or MRT are so efficient. We reaching almost all our destination by bus or MRT. We buy EZ Link card so easy to use, just top up the money in the machine if low balance that's it!! I love Singapore.</t>
  </si>
  <si>
    <t>Scooby627</t>
  </si>
  <si>
    <t>Safe, clean and efficient. Easy to follow maps and a great way to travel. Lots of staff on hand to help and the ticket machines are easy to follow</t>
  </si>
  <si>
    <t>kwtpe2016</t>
  </si>
  <si>
    <t>Can we have one of these in my home country?</t>
  </si>
  <si>
    <t>Fabulously efficient and cost-effective transport system. Super easy to use. Just need to remember it shuts down around midnight so if you are returning late from the Night Safari an alternative mode of transport back to the city is required.</t>
  </si>
  <si>
    <t>Mez_12</t>
  </si>
  <si>
    <t>Clean, quick and efficient</t>
  </si>
  <si>
    <t>Cheap and easy way to snake your way through the city and avoid some of the heat.  Staff is helpful with any questions / directions.</t>
  </si>
  <si>
    <t>Abhijeet</t>
  </si>
  <si>
    <t>Lots of walking</t>
  </si>
  <si>
    <t>Found the MRT very clean, easy to use and not so much crowded. Queue for tickets was never more than two minutes long even in evening peak hours. Only weak area is lots of walking involved. From point of entry to station till boarding the train requires lots of walking. Eldersâ€¦</t>
  </si>
  <si>
    <t>AJAhearn</t>
  </si>
  <si>
    <t>Very easy to use, especially for english readers</t>
  </si>
  <si>
    <t>The stations are all very clean, as far as I could tell they all had elevator access for accessibility.  Trains were very clean and I felt very safe.  Most cars had AC so you could cool off from the heat/humidity.   Some cars pre-announced net stops, some did not, some had anâ€¦</t>
  </si>
  <si>
    <t>Every city Mass Rapid Transit should visit and see how Singapore does it. Highlight of every trip how easy it is to get around. Love the new Downtown line.</t>
  </si>
  <si>
    <t>Tharindu S</t>
  </si>
  <si>
    <t>Best transport system ever seen</t>
  </si>
  <si>
    <t>We travel our entire journey by MRT. It was very easy to find MRT stations by using Google maps. You don't need to hire taxi. If you visit more than 2nights it is better to purchase a MRT pass from station. It cost 12s$ and you hv 7$ in the card. You can use same card to pay forâ€¦</t>
  </si>
  <si>
    <t>szotdogs</t>
  </si>
  <si>
    <t>Fast, clean and efficient.</t>
  </si>
  <si>
    <t>Like Hong Kong's MTR system, it's fast, clean and efficient.   However, given the different working hours in Singapore, you may find the trains rather full at unusual times (e.g. late at night) so you may find getting a seat difficult.   Still the best and easiest way to getâ€¦</t>
  </si>
  <si>
    <t>A really convenient way to get at most places in town</t>
  </si>
  <si>
    <t>The MRT is of high quality, clean and fast. It brings you well around the city. Be aware of rush hours, then you might have to wait 10 minutes to let 5 trains pass before you can get in.</t>
  </si>
  <si>
    <t>diyamartino</t>
  </si>
  <si>
    <t>Couldn't fault it - cheap, efficient, on time and clean.  We could access everything we wanted to see via the smrt and whenever we needed help, the staff were very helpful and friendly.  The ticket machines were a cinch to use and the ticketing system is great (buy a disposableâ€¦</t>
  </si>
  <si>
    <t>Yuu96</t>
  </si>
  <si>
    <t>i wish my country have this transport.. very easy, clean, tidy, ontime.. one of the transport must to take</t>
  </si>
  <si>
    <t>williesosa436</t>
  </si>
  <si>
    <t>Easy for tourist</t>
  </si>
  <si>
    <t>You can find very easy to transport on this beautiful city.   MRT stations are close to any attraction and air conditioning on the train is very good.</t>
  </si>
  <si>
    <t>bernard s</t>
  </si>
  <si>
    <t>We purchased a 3 day tourist pass which was well worth it if you travel a lot. First time we have used the MRT, so easy to get around and great way to get out of the humidity between sightseeing.Probably the best transport system I have ever travelled on</t>
  </si>
  <si>
    <t>Easy to navigate and affordable</t>
  </si>
  <si>
    <t>Im an urban hiker and prefer to walk wherever I can and singpore is a great walking city, however, on occasion it just makes sense to take the mrt. Theirs is easy to navigate, super clean, very safe feeling, and english friendly. Fear not, you can figure it out even if youâ€¦</t>
  </si>
  <si>
    <t>Very easy to follow with the primary colours and the direction you are heading. Buy the Tourist Pass, cheaper and convenient.</t>
  </si>
  <si>
    <t>Beknown</t>
  </si>
  <si>
    <t>The public transport system is very efficient and my preferred mode of transport. The buses and trains (MRT) are very clean and run like clockwork. Just be aware to avoid travel at peak hours.  Be sure to download the My Singapore Transport app - a very useful tool for planningâ€¦</t>
  </si>
  <si>
    <t>SueDav34928</t>
  </si>
  <si>
    <t>Fantastic cheap, efficient and easy way to travel in singapore</t>
  </si>
  <si>
    <t>Great signage means this system is easy to use. So long as you know where a station is close to where you want to go, you will fine! Initially it is a little confusing but the locals helped us willingly and so our confidence grew after a couple of trips. Just get on and do it!</t>
  </si>
  <si>
    <t>Edward A</t>
  </si>
  <si>
    <t>Travel on this</t>
  </si>
  <si>
    <t>Sorry couldn't think of an appropriate title. Anyway after reading previous reviews and having spent a large part of my life traveling on London Underground and being a cynic, I didn't believe many of them claiming that the SMRT was clean and rather easy to use for tourists. Itâ€¦</t>
  </si>
  <si>
    <t>Dev</t>
  </si>
  <si>
    <t>Good connectivity</t>
  </si>
  <si>
    <t>It was a good experience to travel. Economic and good connectivity Connecting all major tourist attractions and shopping malls</t>
  </si>
  <si>
    <t>Scott E</t>
  </si>
  <si>
    <t>We used the MRT several times while in Singapore and once we got used to the different lines and interchanges it was quick and convenient to use.  We did not purchase daily tickets just for the trips that we were taking and purchased via the auto ticket machines with ticketâ€¦</t>
  </si>
  <si>
    <t>Just what Auckland needs</t>
  </si>
  <si>
    <t>This system is -cheap. I mean really cheap. -easy to understand and use -fast - often faster than a taxi that will cost you three times as much -clean -cool, as in effectively air-conditioned.  We used it from our base at the Conrad Hilton to travel all over, as far as Sentosa. â€¦</t>
  </si>
  <si>
    <t>Shivakadaba</t>
  </si>
  <si>
    <t>Grab a MRT Map . Move on.</t>
  </si>
  <si>
    <t>Sing MRT is just so convenient. Offers seamless travel across 4 lines. Even on my first time in their MRT hardly got lost. Very affordable. Covers almost the entire city. Just dont get into taxies. The MRT is the best</t>
  </si>
  <si>
    <t>Jonny M</t>
  </si>
  <si>
    <t>Effecient and easy to use</t>
  </si>
  <si>
    <t>Go and grab a concession pass card and just top it up, so easy to use and so cheap, cheaper than those tourist sightseeing busses. Can get almost anywhere so cheaply and effeciently. Amazing system</t>
  </si>
  <si>
    <t>whalley2016</t>
  </si>
  <si>
    <t>A tourist attraction in its own right</t>
  </si>
  <si>
    <t>What a fantastic rail system, its clean, easy to navigate and cheap.  We found the signposting to be easy to understand, with plenty of explanatory maps.  If ever we did look confused, somebody always stopped to help.  Used  about $20 on an SMRT card which did us for a week, itâ€¦</t>
  </si>
  <si>
    <t>Bev6968</t>
  </si>
  <si>
    <t>Fabulous transport</t>
  </si>
  <si>
    <t>An unbelievably clean and cost effective way to travel. The system is easy to use, maps and signage everywhere will stop you from getting lost. Just beware that you leave the station at the correct exit as they can be fairly spread out. Also an ideal way to keep out ofâ€¦</t>
  </si>
  <si>
    <t>Londontraveller1964X</t>
  </si>
  <si>
    <t>Outstanding experience</t>
  </si>
  <si>
    <t>Air conditioned, clean and cheap and efficient. Grab an Eazylink card at one of the booths with English speaking staff and you are away. Its cheap and super efficient. We took a cab from the airport to or hotel but on the return journey used the MRT instead and even with luggageâ€¦</t>
  </si>
  <si>
    <t>dramanbhonsle</t>
  </si>
  <si>
    <t>Singapore is proud of its clean &amp; hassle free metro system &amp; its the cheapest &amp; easiest way to get around the city. Download one of the helpful free apps to calculate times &amp; transfers or distances between places. Everything is very accessible by MRT. Buy an EZ link card fromâ€¦</t>
  </si>
  <si>
    <t>Efficient and very Convinient MRT</t>
  </si>
  <si>
    <t>Well laid out MRT system with new stations and very good facilities and easy ticketing system. The trains are very clean and on time. The MRT stations are conveniently linked into shopping malls at ION, Somerset and many other areas.Very efficient and convenient way to travel inâ€¦</t>
  </si>
  <si>
    <t>The Only Way to Get Around</t>
  </si>
  <si>
    <t>Singapore has five interconnecting rapid rail links that can whisk you from one part of the island to another, oblivious to what ever traffic snarls are happening at ground level on the roads.  The links are color coded and it doesn't take long to work out the geography of theâ€¦</t>
  </si>
  <si>
    <t>BlueBrrr</t>
  </si>
  <si>
    <t>Efficient Way to Travel Around Singapore</t>
  </si>
  <si>
    <t>The MRT system of Singapore is an efficient way to get around the city. Clean and not too crowded. To get around, buy an EZLink card which you will tap at the turnstiles to enter/exit. Top up the card at the counter or use the machines located inside the station.</t>
  </si>
  <si>
    <t>MichaelS290</t>
  </si>
  <si>
    <t>Great Subway and Bus System</t>
  </si>
  <si>
    <t>I had no problem going from airport to hotel by SMRT or taking SMRT from hotel to Chinatown, or bus to Botanical Gardens and Zoo. Cost inexpensive, and trains are absolutely clean.  Crowded at certain times. Just make sure you know the correct exit.</t>
  </si>
  <si>
    <t>B33nth3r3d0n3that</t>
  </si>
  <si>
    <t>So gooood</t>
  </si>
  <si>
    <t>The most clean, fast and efficient travel system i have ever been on. So easy to follow and navigate. Always found a seat and got to where i needed to go. Literally. Its as though the stations were placed exactly where i needed to go!!</t>
  </si>
  <si>
    <t>Dona S</t>
  </si>
  <si>
    <t>Wish the Aussie transport system was this good!</t>
  </si>
  <si>
    <t>Quick and easy - regular service, clean, a bit of pushing and shoving getting on at some stations, but overall pleasant and so cheap. We bought tickets which allowed us to use trains and buses - started with $27 worth of travel, used the system every day and several times a dayâ€¦</t>
  </si>
  <si>
    <t>ARZ-ASL</t>
  </si>
  <si>
    <t>excellent transport facility</t>
  </si>
  <si>
    <t>very user-friendly, quite cheap as well, busy most of the time. good connectivity with buses and Rapid  good signage helpful staff, overall 100% good</t>
  </si>
  <si>
    <t>William L</t>
  </si>
  <si>
    <t>City down below</t>
  </si>
  <si>
    <t>SMRT very simple to use,it's clean, safe, and efficently run by infro stations and ticket sales offices  also automated ticket machines.  Credit or Debit best to use.  First level is restrooms comfort areas, places to eat, snacks to full meals, and shops and department stores. â€¦</t>
  </si>
  <si>
    <t>First Class Transport</t>
  </si>
  <si>
    <t>Singapore's MRT train system is excellent. Trains come every few minutes, lots of lines and stations across the island, the only downside is it can get very busy with people most of the time.</t>
  </si>
  <si>
    <t>Singapore Slick</t>
  </si>
  <si>
    <t>Initially I was a bit confused about destination access and getting a ticket: but watching a couple of locals and selecting the "English" option soon fixed all that. Lines are colour-coded and to make sure you travel the right direction study the route befor alighting. Mostâ€¦</t>
  </si>
  <si>
    <t>Lee Lin B</t>
  </si>
  <si>
    <t>Quick and convenient</t>
  </si>
  <si>
    <t>Easy for any traveller , just purchase a prepaid card. Clean and well kept. Be sure you do not eat on the train, otherwise you can be fined.</t>
  </si>
  <si>
    <t>Angie P</t>
  </si>
  <si>
    <t>When its too hot to walk</t>
  </si>
  <si>
    <t>The SMRT is an easy, comfortable and fast way to travel around Singapore.  I used it to travel to and from the airport and found changing trains / platforms easy even with luggage.  I also used it to travel to different suburbs to check out the areas. Trains arrive veryâ€¦</t>
  </si>
  <si>
    <t>Clan_K-C</t>
  </si>
  <si>
    <t>Can it be any easier to get around?</t>
  </si>
  <si>
    <t>Well-signed, inexpensive, lovely and clean, thorough and expansive, the SMRT is the way to go. Easy to get tickets and navigate.</t>
  </si>
  <si>
    <t>akuswara</t>
  </si>
  <si>
    <t>Not exactly a tourist destination</t>
  </si>
  <si>
    <t>:-) I was offered to review the Singaporean MRT. well.. In my opinion It's one of the great transport system, usually very fast, and always very efficient.   If you are a tourist coming to Singapore and planning to take the public transport a lot, take the tourist day passâ€¦</t>
  </si>
  <si>
    <t>Miriam K</t>
  </si>
  <si>
    <t>Awesome Metro Service</t>
  </si>
  <si>
    <t>Very modern and on-time service provided. Vast array of lines to go wherever we want to. Even at peak hours, the lines were quick. Stations incredibly clean. I used the Tourist pass and it worked perfectly.</t>
  </si>
  <si>
    <t>Nicola B</t>
  </si>
  <si>
    <t>Really clean, super easy to use, really helpful staff and very cheap, I'd recommend traveling this way!</t>
  </si>
  <si>
    <t>efraditus</t>
  </si>
  <si>
    <t>On time schedulle</t>
  </si>
  <si>
    <t>SMRT in Simgapore is very easy and on time,  the direction and priice fare very affordable for all people</t>
  </si>
  <si>
    <t>Sudhir K</t>
  </si>
  <si>
    <t>Amzing Transport</t>
  </si>
  <si>
    <t>Amazing public transport and easy to understand and travel for tourist too. You can download SMART map from google or else you can take maps from the airport. Cost is very reasonable to travel in SMART. You can purchase an Ezlink card from any MRT station which can be used inâ€¦</t>
  </si>
  <si>
    <t>Paithorn11</t>
  </si>
  <si>
    <t>Cheap and air conditioned.  May break down at times.</t>
  </si>
  <si>
    <t>Easiest means to move around Singapore.   Buy a Eakins card to enjoy discounted transfers between MRT and buses</t>
  </si>
  <si>
    <t>lemakjantan</t>
  </si>
  <si>
    <t>Buy your STP for one , two or three days for unlimited ways . Buy at ticket office .  I bougt  2 days pass for SG$26 [ 16 the prices , 10 deposited ]  Normal price for one ways SG$0.7-SG$3  {*Sorry My english}</t>
  </si>
  <si>
    <t>Chuck0210</t>
  </si>
  <si>
    <t>A must have</t>
  </si>
  <si>
    <t>So cheap especially for Singapore. Simple to follow the only challenge is to how to exit the shopping malls where most of the CBD MRT stations are set up. Clean efficient and very safe.</t>
  </si>
  <si>
    <t>Intrepid4ever</t>
  </si>
  <si>
    <t>Getting very crowded but still world clasd</t>
  </si>
  <si>
    <t>Getting a one, two or three day tourist pass is the cheapest &amp; easiest way to use SMRT. The first time I used SMRT was 2002, which I vaguely remember having just the red and green lines. Now there is the purple, orange and blue with more to come. No timetable needed; trains comeâ€¦</t>
  </si>
  <si>
    <t>The MRT is the best way to travel around Singapore. Everything is clearly labeled and mostly easy to find, there is also someone on the platform to point you in the right direction. We found the MRT to be very user friendly.</t>
  </si>
  <si>
    <t>Dinda D</t>
  </si>
  <si>
    <t>amaze!</t>
  </si>
  <si>
    <t>best transportation in Asean i think. stroller friendly, clean, on time, and absolutely fast. i hope Indonesia will have one like SMRT.</t>
  </si>
  <si>
    <t>Ruth T</t>
  </si>
  <si>
    <t>Efficeient , Fast , Awesome !</t>
  </si>
  <si>
    <t>The MRT is clean, efficient and fast and will get you where you want to go , can get a bit crowded at peak times</t>
  </si>
  <si>
    <t>outthere1000</t>
  </si>
  <si>
    <t>Frequent, clean and cheap</t>
  </si>
  <si>
    <t>The Metro here is brilliant. It has a comprehensive network, extremely well signposted and with maps everywhere, both of the system and the local area. The trains are frequent and spotlessly clean. It is also ridiculously cheap; there is a tourist card allowing 1, 2 or 3 days ofâ€¦</t>
  </si>
  <si>
    <t>Sarah Y</t>
  </si>
  <si>
    <t>Much like the undergrounds of other great cities except better organised and a million percent cleaner. To an Australian, it was remarkable - no graffiti, chewing gum or rubbish!</t>
  </si>
  <si>
    <t>peter t</t>
  </si>
  <si>
    <t>great way to get around the island</t>
  </si>
  <si>
    <t>One of the best train network I have been on  for over sixty years. Needed to get from one end of the island to the other and it was so simple and cheap. So clean and quiet. .</t>
  </si>
  <si>
    <t>497Bruce</t>
  </si>
  <si>
    <t>I'm not sure it's a tourist attraction, but it is certainly worth using this to get around. You can get two day passes that cover rail and busses. Unfortunately they can't be bought at every station.</t>
  </si>
  <si>
    <t>riyan Mj</t>
  </si>
  <si>
    <t>Singapore Mass Rapid Transit (S MRT) is a great public transport,, when many people need a transport pleasure, precisions time to go to place, and save public transportation sure. SMRT controlled by center control MRT, who no driver/masinis at train. Operation train control byâ€¦</t>
  </si>
  <si>
    <t>Topher Q</t>
  </si>
  <si>
    <t>This transportation mode is easy to use and you easily navigate almost all sides of Singapore. Comfortable and less likely to get lost.</t>
  </si>
  <si>
    <t>MissFire 7</t>
  </si>
  <si>
    <t>Clean, reliable and fast; if we had something like this at home I wouldn't bother with a car at all.</t>
  </si>
  <si>
    <t>Ms.Seeto</t>
  </si>
  <si>
    <t>Safe, Clean, Fast and Stress Free Travel</t>
  </si>
  <si>
    <t>MRT train travel in Singapore is the most efficient service and stress free form of transport I have ever experienced.  Trains literally run every few minutes. No queues! No panic that your going to miss a train. Trains to suburbs are all run on coloured lines. Very easy toâ€¦</t>
  </si>
  <si>
    <t>Emma  M</t>
  </si>
  <si>
    <t>easy cheap and super efficient</t>
  </si>
  <si>
    <t>I used the SMRT for my three day trip in Singapore and found it a really cost effective and simple way to get around the city. The system is simply divided into 4-5 lines and there are maps and illuminated signs everywhere even on the trains themselves so its very easilyâ€¦</t>
  </si>
  <si>
    <t>azra h</t>
  </si>
  <si>
    <t>so fast and efficient</t>
  </si>
  <si>
    <t>we took the MRT to South Singapore and it was great except don't expect much of a view while in the city centre as it is mostly underground. once we were out it was a great way to see the Singapore residential area and how clean and orderly it is.</t>
  </si>
  <si>
    <t>holidaytester</t>
  </si>
  <si>
    <t>So clean you can eat your breakfast off the floor</t>
  </si>
  <si>
    <t>Not that I recommend you eat your breakfast off the floor but it is that clean and plus you might get fined $1000 or put in jail for triple life sentences. I mean that's how seriously these guys take cleaning and I would love it if we could implement this here in the UK! notâ€¦</t>
  </si>
  <si>
    <t>Breaking down more often, but still one of the better public train systems in Southeast Asia</t>
  </si>
  <si>
    <t>Notice I didn't say 'Asia' in my title? That's because there's no point comparing against Japan. In Southeast Asia, the SMRT trains cannot be beaten. Malaysia's LRT systems break down far more often than I can be bothered to count and the trains are tinier, dinkier, andâ€¦</t>
  </si>
  <si>
    <t>Bonnie M</t>
  </si>
  <si>
    <t>Awesome, I wish Australia had the same. Very easy to get around, just make sure you have money and not cards to buy tickets.</t>
  </si>
  <si>
    <t>nextportofcall</t>
  </si>
  <si>
    <t>Wish North America had transit like this</t>
  </si>
  <si>
    <t>Excellent - safe, fast, clean and like clockwork.  Been to major cities throughout North America and Europe and none reach these heights.  World class public transit.</t>
  </si>
  <si>
    <t>EDCtravel</t>
  </si>
  <si>
    <t>Clean, Fast and Effiecient</t>
  </si>
  <si>
    <t>Compared to the tube in London the MTR is fantastic. Cheap, fast and convenient way to get around Singapore and easy to navigate. Especially good when traffic busy as quicker than a taxi (these are though good value as well, compared to many other things being expensive inâ€¦</t>
  </si>
  <si>
    <t>Yap C</t>
  </si>
  <si>
    <t>Old But Gold</t>
  </si>
  <si>
    <t>Although there are a tad more breakdowns in view of what happened recently, the SMRT is still able to deliver what it is being built for.</t>
  </si>
  <si>
    <t>chrizjuin</t>
  </si>
  <si>
    <t>Taken the MRT from Jurong East to Paya Lebar.</t>
  </si>
  <si>
    <t>Enjoyed the ride cause the cabins was clean &amp; the air conditioning was cold enough. Signage was clear &amp; announcements was audible.</t>
  </si>
  <si>
    <t>Great, fast, cheap and clean</t>
  </si>
  <si>
    <t>We stayed in Singapore for 5 days and used the MRT most of the time, it is easy to get tickets although a few more ticket machines would have been nice, but its clean and cheap and FAST, wish our underground tube in London was as good, we will def return.</t>
  </si>
  <si>
    <t>mafman74</t>
  </si>
  <si>
    <t>This is how you do public transport right!</t>
  </si>
  <si>
    <t>The MRT is an amazing example of public transport. We picked up a 3-day Singapore Tourist Pass as we left the airport ($38 includes free access to the Chinatown Heritage Museum)...providing us unlimited train and bus travel for those 3-days. The system is extremely quick, clean,â€¦</t>
  </si>
  <si>
    <t>Edwin_Yeoh</t>
  </si>
  <si>
    <t>Timing</t>
  </si>
  <si>
    <t>If compare to Japan Rail service for timing, I would think SMRT comes close to it by 0.5 seconds. Fast and easy to get around but during peak hour it may be packed.</t>
  </si>
  <si>
    <t>Timothy W</t>
  </si>
  <si>
    <t>Subway and buses</t>
  </si>
  <si>
    <t>No chairs or benches and nice and cool inside but poor air circulation for the smelly users and many cultures riding the subways and buses. The buses will never tell you where your stop is on a lighted sign or any announcements. Drivers are usually useless or you dont understandâ€¦</t>
  </si>
  <si>
    <t>Jilly S</t>
  </si>
  <si>
    <t>Only way to go!</t>
  </si>
  <si>
    <t>Inexpensive, user friendly, organised,clean and very impressive! We had no trouble at all understanding the various transit lines and enjoyed the experience. The fellow travellers extremely polite and very  aware of the elderly travellers by way of offering their seats!</t>
  </si>
  <si>
    <t>Gussy1dog</t>
  </si>
  <si>
    <t>Easily the best</t>
  </si>
  <si>
    <t>Easily the best, cleanest and cheapest rail system we've travelled on. Easy to work out your destination station and tickets last for further days. London underground take note!</t>
  </si>
  <si>
    <t>Bosswitch</t>
  </si>
  <si>
    <t>Great transport system but beware the ticket queues</t>
  </si>
  <si>
    <t>Clean, prompt, quick, easy to use, cheap - only negative was the huge queue to buy the ticket as everyone took ages trying to work out how to do it.  If they'd sold them at the ticket office it would have been far quicker but they don't so don't queue there!</t>
  </si>
  <si>
    <t>Theresa H</t>
  </si>
  <si>
    <t>BEST Metro Ever</t>
  </si>
  <si>
    <t>SMRT....the cleanest subway I have ever seen, very inexpensive if you get the prepaid card....always on time and lots of trains, one after another. At every metro station there were. Bus stops to continue your journey if the metro doesn't get you close enough to yourâ€¦</t>
  </si>
  <si>
    <t>Phil A</t>
  </si>
  <si>
    <t>Tourist Pass can be excellent value for money</t>
  </si>
  <si>
    <t>If you are going to use the MRT and buses during your stay a tourist pass can be very practical and good value for money. You pay S$10/S$16/S$20 for a 1/2/3 day pass with a S$10 deposit, so a 3 day pass is less than S$7 a day. You only have to do a few journeys each day to makeâ€¦</t>
  </si>
  <si>
    <t>Lyle W</t>
  </si>
  <si>
    <t>Several Fails on an Otherwise Great System</t>
  </si>
  <si>
    <t>Left Gardens by the Bay and went to Bayfront station 50 plus people in line. Machines only accepted 2 or 5 dollar notes and no apparent place to get change. When changing stations several of us had to pay 10 cents extra for taking an unapproved route! Rather weird. No notice atâ€¦</t>
  </si>
  <si>
    <t>AusMum2018</t>
  </si>
  <si>
    <t>Clean, On Time, Regular, and easy to get around on. The MRT in Singapore is safe and clean. Try to avoid peak hours in early morning or early evening when people travelling to and from work as can get busy but still everyone is courteous if you do have to travel these times</t>
  </si>
  <si>
    <t>Snidbit</t>
  </si>
  <si>
    <t>MRT is cool, clean, and quick.  The signage us good and it is easy to get around Singapore.  Looking forward to the new line when it opens.</t>
  </si>
  <si>
    <t>Ruby H</t>
  </si>
  <si>
    <t>Almost perfect</t>
  </si>
  <si>
    <t>Clean, friendly, air conditioned, on time, and convenient. What could possibly help to improve it? The ability to use credit cards to pay for the tickets. It was a pain always having to make sure we had two- dollar notes (the machine won't take anything larger). Or allowâ€¦</t>
  </si>
  <si>
    <t>Judy P</t>
  </si>
  <si>
    <t>Best train system in the world. Trains carriages are so clean, on time, easy system to follow, and guess what, even young people give their seats up for women, pregnant women, elderly and the disadvantaged.</t>
  </si>
  <si>
    <t>Happy travels</t>
  </si>
  <si>
    <t>MRT - clean, organised, easy</t>
  </si>
  <si>
    <t>Well organised, easy to navigate, clean and safe. Much faster than above ground methods and out of the daily heat</t>
  </si>
  <si>
    <t>SiddharthaDev</t>
  </si>
  <si>
    <t>Its easy to use, clean, comfortable and on time. The staff are very helpful. Good for tourists as well.</t>
  </si>
  <si>
    <t>M P</t>
  </si>
  <si>
    <t>Very good network. 3 different lines covers almost entire city. Just make a combo of MRT &amp; Taxi to reach any part of the city at reasonable cost. MRT charts are easy to understand, Use Automatic Ticket Vending machine at each station.</t>
  </si>
  <si>
    <t>vijaykhatri18</t>
  </si>
  <si>
    <t>excellent and cheap</t>
  </si>
  <si>
    <t>very good for trevelling in low cost, easy to go in Singapore any location I really enjoyed and prefer for trevelling.</t>
  </si>
  <si>
    <t>Ayu Ningtiyas Nugroho</t>
  </si>
  <si>
    <t>Great choice of transportation in SG</t>
  </si>
  <si>
    <t>Well, i have to say that Singapore MRT was really helpful, i mean it could reach most of the part by walking distance. Always use MRT as my main transport in SG, and they also try expanding another stations as well. Keep going, good job!</t>
  </si>
  <si>
    <t>Travellingwithsue</t>
  </si>
  <si>
    <t>easy and safe</t>
  </si>
  <si>
    <t>We used MRT quite a bit during our short stay in Singapore. We paid $5 for an EZlink card which we loaded $20 onto. When we were leaving we took it back to the customer service and received a refund on the unused portion. MRT was easy to use and quite safe.</t>
  </si>
  <si>
    <t>rizky a</t>
  </si>
  <si>
    <t>Clean, Neat, Fast</t>
  </si>
  <si>
    <t>SMRT has became an important public transportation in SG. SMRT is really comfortable, and also with the station.</t>
  </si>
  <si>
    <t>Shaurabh S+</t>
  </si>
  <si>
    <t>Most reliable</t>
  </si>
  <si>
    <t>MRTs are reliable elsewhere i travelled in Europe and Asia..but the maintenance is remarkable here in Singapore.. take unlimited card, scan routes and there you GO!!</t>
  </si>
  <si>
    <t>wanty_11</t>
  </si>
  <si>
    <t>Have been to Singapore many many times and always try and use the MRT before taking a cab, it is so efficient and quick and very clean if you don't understand the announcements you can always ask other travellers . The card system they have is very good and the fares are soâ€¦</t>
  </si>
  <si>
    <t>Stephanie N</t>
  </si>
  <si>
    <t>Efficient and Simple to Navigate</t>
  </si>
  <si>
    <t>From Changi airport you can buy a reloadable card or single trip. It is really easy to navigate. Bring some small change $1, $2 and $5 is fine. A trip will cost no more than $3. Minimum top up on reloadable cards is $10 and no change is given at machines. There are staff thereâ€¦</t>
  </si>
  <si>
    <t>Rizwan P</t>
  </si>
  <si>
    <t>Easy and not busy</t>
  </si>
  <si>
    <t>We bought a 3 day tourist pass for $30 with $10 refundable when you return the card.   An easy to use method of travel which is very clean and effective.  I also used taxis which were by meter and the traffic was not too bad either.   I primarily used it to travel to Sentosaâ€¦</t>
  </si>
  <si>
    <t>Akshada C</t>
  </si>
  <si>
    <t>Convenient and cheap transport</t>
  </si>
  <si>
    <t>The MRT is extremely convenient and a cheap mode of transport to commute in Singapore. At Changi Airport, we bought the three day Singapore Tourist Pass for 30 dollars (you get a refund of ten dollars I'd you return the pass within 5 days). The pass is applicable in the Buses asâ€¦</t>
  </si>
  <si>
    <t>square_eys</t>
  </si>
  <si>
    <t>Great and easy way to get around Singapore, simple to navigate, We purchased the visitors pass which comes in 1, 2, or 3 day use</t>
  </si>
  <si>
    <t>Trevor H</t>
  </si>
  <si>
    <t>So easy to get around Singapore.</t>
  </si>
  <si>
    <t>We used the MRT every day of our stay and found it very easy to navigate.  Ticket machines are at each station and easy to use.  You can buy the passes from the Ticket Offices at major Stations if you are staying for a few days and want to use the MRT to get around.  The trainsâ€¦</t>
  </si>
  <si>
    <t>A must to tour Singapore</t>
  </si>
  <si>
    <t>We have used the SMRT on a previous holiday and used it again for visiting tourist ares as well as using it to and from Changi airport.As experienced travellers we are comfortable using public transport as you feel close to the local people and it is an inexpensive way to tourâ€¦</t>
  </si>
  <si>
    <t>1hairleft</t>
  </si>
  <si>
    <t>Learn the lingo and you're on your way!</t>
  </si>
  <si>
    <t>We used the MRT for a 4 day visit to Singapore in July. The cost was very reasonable.  First, after you buy your MRT card and you've done some traveling, and you are running low on money available on it, you tell the man at the window you want to "Top up" your card. That meansâ€¦</t>
  </si>
  <si>
    <t>Clayton E</t>
  </si>
  <si>
    <t>The Best Metro</t>
  </si>
  <si>
    <t>We have travelled on a lot of metro systems around the world and this has to be the best or close to the best. The trains are just so wide and spacious and the stations are well set out.</t>
  </si>
  <si>
    <t>Don B</t>
  </si>
  <si>
    <t>The MRT is a great and comfortable way to get around Singapore. It costs $S1.50 per trip and you can buy a plastic ticket that you can recharge for up to 6 trips within 30 days of purchase. The trains are modern, clean and fast. This is one of the safest rail systems in theâ€¦</t>
  </si>
  <si>
    <t>how7Mar</t>
  </si>
  <si>
    <t>The Way to Travel</t>
  </si>
  <si>
    <t>The SMRT has to be one of the world's best. Clean, safe, ordered and organised to a very high degree, it serves most of the Island with quiet efficiency. Even the ticketing machines are easily understood. Such is the attention to detail, that durian fruits are banned!</t>
  </si>
  <si>
    <t>tramnguyen90111</t>
  </si>
  <si>
    <t>Go around Singapore with one card</t>
  </si>
  <si>
    <t>MRT is the most important experience that I want in Singapore, and it's so great. I bought the Singapore tourist pass costs S$ 26/2 days, included S$ 10 deposit, quite cheap - I think, when I can go anywhere in Sing, don't have to pay any more. MRT is too fast to hear the windâ€¦</t>
  </si>
  <si>
    <t>Scielbi</t>
  </si>
  <si>
    <t>I took this with our local friends. A great way to get around town without dealing with traffic which can be difficult.  I had not problems because I was traveling with locals but almost everyone speaks English, so if you get lost or have questions, easy to solve.  So clean.</t>
  </si>
  <si>
    <t>rosette d</t>
  </si>
  <si>
    <t>Really impressed with SMRT, very clean and good air conditioning. Maps easy to understand. Helpful staff.</t>
  </si>
  <si>
    <t>Mayank831</t>
  </si>
  <si>
    <t>Awesome MRT System</t>
  </si>
  <si>
    <t>While in Singapore we didnt had to walk for than 300-400 metres to board a bus or a metro. MRT is so well connected and fastest means of transport. Bit expensive as it so well maintained. I will suggest you to walk more in this beautiful city as it is extremely well planned forâ€¦</t>
  </si>
  <si>
    <t>ajmalonly</t>
  </si>
  <si>
    <t>Easy to use, wide network covering most tourist locations, very clean and new cabins. Its also the cheapest way and most efficient way to get around.</t>
  </si>
  <si>
    <t>Quick, Clean and Convenient</t>
  </si>
  <si>
    <t>Other than the other convenient and clean public transport services, MRT is extremely well maintained and is parallel to Hong Kong's services. It is continuing its growth and is more accessible now.</t>
  </si>
  <si>
    <t>Can get you almost anywhere in Singapore!</t>
  </si>
  <si>
    <t>The MRT is Clean, Fast, and Inexpensive. No gum stuck to the floor or seats.  Many support staff always happy to help the hapless tourists!  Once you try the MRT you will likely use it all the time.....it's just too easy!</t>
  </si>
  <si>
    <t>Very effective and inexpensive</t>
  </si>
  <si>
    <t>I never had to wait for more than 5 minutes for a train. Connections are good.  'Have to admit that my hotel was close to Buona Vista MRT station which is an interchange point between the East West Line and the Circle Line. If you stay for longer than just a couple of days thenâ€¦</t>
  </si>
  <si>
    <t>willseedworld</t>
  </si>
  <si>
    <t>Of course depending on where you want to go, this is one of the fastest way to get from one spot to the other (buses are equally good too so check your train &amp; bus map both).. MRT stations are centrally air conditioned &amp; well-maintained.. Some also have a lot of shops,â€¦</t>
  </si>
  <si>
    <t>Alice F</t>
  </si>
  <si>
    <t>Convenient way to move around the city</t>
  </si>
  <si>
    <t>Very convenient way to move around the city. You will reach out everywhere. Vending machines sell/top-up the tickets and you can pay cash and credit card. Trains are very clean and quiet.</t>
  </si>
  <si>
    <t>Jools35</t>
  </si>
  <si>
    <t>Best public transport system i have used</t>
  </si>
  <si>
    <t>Such an amazing clean and cheap method of transport. Very reliable and easy to navigate. Highly recommend.</t>
  </si>
  <si>
    <t>speedwell136</t>
  </si>
  <si>
    <t>Transport is easy to use and so cheap well worth using. The train and bus are punctual and colour coded for travellers.</t>
  </si>
  <si>
    <t>Best and cheapest way to explore SINGAPORE</t>
  </si>
  <si>
    <t>I took a 3 day Singapore Tourist Pass on which you can travel unlimited times on MRT. The MRT is very well connected to all the important sightseeing points and it is very convenient,fast and cheap</t>
  </si>
  <si>
    <t>Jho L</t>
  </si>
  <si>
    <t>Makes it Literally " Just a train Ride Away"</t>
  </si>
  <si>
    <t>Very efficient. Very easy to use. Plenty of signs around so you won't get lost. Station infos all around, and so is the routes map. Almost all tourist destinations are near or within an MRT Station. Waiting times vary from 5 to 8 mins per wagon. Walks between train interchangesâ€¦</t>
  </si>
  <si>
    <t>uktravel100</t>
  </si>
  <si>
    <t>Dependable and efficient. Very easy to get to various tourist attractions. Well signposted. Able to travel comfortably even during the peak times.</t>
  </si>
  <si>
    <t>Lulu N</t>
  </si>
  <si>
    <t>Singapore is such a small place and the best way to navigate around is via their MRT.  It is fast and frequent and has stops all over the city.</t>
  </si>
  <si>
    <t>Wathsala_a</t>
  </si>
  <si>
    <t>Well organised, prompt and clean</t>
  </si>
  <si>
    <t>We used the mrt quite a bit during our visit to singapore especially to access the singapore zoo and universal studios. The mrt is well planned and much cheaper than using taxis. It's also accessible with many located in prime locations and malls. Great way to travel inâ€¦</t>
  </si>
  <si>
    <t>AussieAnniversary</t>
  </si>
  <si>
    <t>Awesome and simple to get anywhere in Singapore</t>
  </si>
  <si>
    <t>Today, the four of us bought the $12.00 eazyticket and then loaded just $10 more onto it. Used it to almost cover east to west and north to south. Started with $22.00 now have 15.80 left on it. What a comfortable and easy way to get around. Brilliant</t>
  </si>
  <si>
    <t>Amanxxyy</t>
  </si>
  <si>
    <t>Cleanest of all</t>
  </si>
  <si>
    <t>Very timely ! One can easily trust it and travel around the city ! Very cheap according to taxi services ! One can easily go from and to airport by it ! ++</t>
  </si>
  <si>
    <t>Wulan W</t>
  </si>
  <si>
    <t>I always use this kind of transportation when i go to singapore.. i love how clean this MRT.. how cold is the air con.. and how on time they are.. i loveeeee this... :)</t>
  </si>
  <si>
    <t>IndoIndi</t>
  </si>
  <si>
    <t>Most efficient and convenient way to travel in Singapore</t>
  </si>
  <si>
    <t>MRT seems to be adding stations regularly each year. With so many lines and good inter-connectivity between them this is the fastest way to travel within the city. Taxis may be viable only if you are in a group of more than 3.</t>
  </si>
  <si>
    <t>danli6899</t>
  </si>
  <si>
    <t>Over crowding</t>
  </si>
  <si>
    <t>I hate taking this nowadays They often break down and so difficult to get up and down during peak hours compare to the old days with so many FW taking this as their main transport I rather use bus transport cause not much FW will take</t>
  </si>
  <si>
    <t>Jay A</t>
  </si>
  <si>
    <t>Fast, cheap and efficient.</t>
  </si>
  <si>
    <t>The cheapest way to navigate Singapore by far (apart from walking I guess)   If you're only here for a couple of days, grab an EZ pass, $12 including $7 credit and use it to see all the major attractions minus Sentosa.   Everything is in English, it's clean, punctual and easy toâ€¦</t>
  </si>
  <si>
    <t>Inakshi D</t>
  </si>
  <si>
    <t>Loved the SMRT</t>
  </si>
  <si>
    <t>The best and cheapest way to travel and see around Singapore.Loved every moment of it. Very Safe too.</t>
  </si>
  <si>
    <t>SHASHANK K</t>
  </si>
  <si>
    <t>Awesome Public transport</t>
  </si>
  <si>
    <t>Public transport is really very good in Singapore. Almost all the places are covered. You can know the bus arrival timings if you have SMRT app installed in your phone.</t>
  </si>
  <si>
    <t>ThenTryThis</t>
  </si>
  <si>
    <t>Very efficient, clean, easy to use metro system. Many types of tickets for single trip, day or week. Still expanding but already covers most of central Singapore.</t>
  </si>
  <si>
    <t>3lizaMerlin</t>
  </si>
  <si>
    <t>Safe and easy to use</t>
  </si>
  <si>
    <t>Simple, clean and easy to use.  An experience that we all enjoyed.  Reasonable valued tickets and a good way to see some of the sights of Singapore not just the city centre.</t>
  </si>
  <si>
    <t>TOUFIQUR</t>
  </si>
  <si>
    <t>Fast, Easy and on right time</t>
  </si>
  <si>
    <t>Me with my son used several times to go different places in city while visiting Singapore in January 2016 to attend ASIA PCR.The SMRT is a very convenient and hassle free way to travel in and around Singapore. The ticketing system and especially the facilities for the Wheelchairâ€¦</t>
  </si>
  <si>
    <t>IHoHK</t>
  </si>
  <si>
    <t>Good but need to add more machines at tourist points</t>
  </si>
  <si>
    <t>The overall system design is good, clean and tidy. The staff provides excellent service. When I am studying how to use for the first time, there is always a staff come to help me.  I am amazed by its many toilets, with staff station to clean. No other trains, tubes I take in theâ€¦</t>
  </si>
  <si>
    <t>Accessible to all places...efficient and clean trains....stations almost always connect to malls and strategic locations</t>
  </si>
  <si>
    <t>Singapore has some of the best Public Transport systems I have experienced.  Very well priced and easy to use.</t>
  </si>
  <si>
    <t>NewYorkBliss</t>
  </si>
  <si>
    <t>Such a hate / love relationship.</t>
  </si>
  <si>
    <t>The SMRT is clean, the SMRT is beautiful, the SMRT is safe, the SMRT is cheap, the SMRT will take you anywhere in minutes or hours.... It is so slow, there are so little lines. Do take it for less than 6 stations, forget about it if you need to do more. Some stations are a 20mnâ€¦</t>
  </si>
  <si>
    <t>nevanlalich</t>
  </si>
  <si>
    <t>Best Way to get around Singapore</t>
  </si>
  <si>
    <t>We travelled via MRT for everything in Singapore from Changi Airport to Harbourfront we found it is the easiest way to get around.</t>
  </si>
  <si>
    <t>Whatsupdoc525</t>
  </si>
  <si>
    <t>Clean, efficient metro system</t>
  </si>
  <si>
    <t>Very good metro system. Clean and efficient. Not enough machines at the stations to buy tickets. And the ticket booth won't sell tickets; all they do is give you change so that you can use the machines (of which there aren't enough). A bizarre and perplexing system; why have theâ€¦</t>
  </si>
  <si>
    <t>Radu P</t>
  </si>
  <si>
    <t>Convenient, fast and easy to use</t>
  </si>
  <si>
    <t>Clear maps, fast transfer to almost any corner of city, convenient price are pros for Singapore metro. There are user-friendly apps that shows you the track and the cost of your desired trip.  One of the best metro I ever used.</t>
  </si>
  <si>
    <t>Keith</t>
  </si>
  <si>
    <t>Clean, convenient and cheap</t>
  </si>
  <si>
    <t>Initially confusing the MRT map is a good friend when in Singapore.  Travel is easy and cheap.  Trains are frequent in the city centre and always clean, cool and the travelling Singaporeans invariably polite and respectful.  For travellers on a budget a top-up card isâ€¦</t>
  </si>
  <si>
    <t>vidyapm</t>
  </si>
  <si>
    <t>Comfortable and the fastest</t>
  </si>
  <si>
    <t>We had taken a tourist card and topped it whenever required. Transport is the fastest, easy to use, comfortable and cheaper than taxi. Eating and drinking not allowed so it remains spotlessly clean.</t>
  </si>
  <si>
    <t>Galuh Pawestri P</t>
  </si>
  <si>
    <t>I found it's easy to use and to access. The MRT route is understandable even for the newbie traveller. The platform is clean and passenger friendly.</t>
  </si>
  <si>
    <t>Dhanusha J</t>
  </si>
  <si>
    <t>That wa excellent service</t>
  </si>
  <si>
    <t>it was a excellent service which i ever had like public transportation. clean enough. on time. navigation also there. and cheap too</t>
  </si>
  <si>
    <t>Eleftherios K</t>
  </si>
  <si>
    <t>In my view this must be the cleanest, safest and most efficient underground system I've ever encountered.</t>
  </si>
  <si>
    <t>Wayne H</t>
  </si>
  <si>
    <t>Singapore Transport System</t>
  </si>
  <si>
    <t>We have visited many countries around the world and Singapore's transport system is truly, without s doubt - the best! We never waited more than three minutes for a train. The trains and stations were exceptionally clean. Signage was appropriate to fulfil needs. We were able toâ€¦</t>
  </si>
  <si>
    <t>The MRT is pretty efficient in Singapore, but so are the other forms. If you are on a budget trip then MRT is the way to go. The don't operate from midnight until 5 or 5:30 am.</t>
  </si>
  <si>
    <t>DepartureLoungeEGPH</t>
  </si>
  <si>
    <t>Not sure why it's on Trip Advisor</t>
  </si>
  <si>
    <t>It's an underground system, not a tourist attraction. Unless you're a train spotter.  It's clean, quick, and pretty cheap (by London standards). However the MRT in Seoul is far more advanced by comparison.</t>
  </si>
  <si>
    <t>Heath_Baker</t>
  </si>
  <si>
    <t>One of the best I've ridden on.</t>
  </si>
  <si>
    <t>Quite simply,  Singapore is very accessible. I lived there for over 3 years from 2012,  and the MRT helps this accessibility. If you're visiting or there for a longer stay purchase an EZ-Link from any mrt station,  including from Changi airport and away you go. Valid for theâ€¦</t>
  </si>
  <si>
    <t>Rick F</t>
  </si>
  <si>
    <t>Quick, easy, cheap</t>
  </si>
  <si>
    <t>It does what it says on the tin.   Very inexpensive and easy to use, you really can't go wrong and can get anywhere in the city within 30mins.   Even for visitors it is worth buying a pass (not a single journey ticket) for $12 as this comes with $7 credit.</t>
  </si>
  <si>
    <t>RKgobears</t>
  </si>
  <si>
    <t>Best way to get around Singapore.  Very Efficient</t>
  </si>
  <si>
    <t>We bought the card that you put money on and it was worth it for the hassle it saves in having to buy tickets every time.  Downside is that it costs $5 for the card.  Again, however, line to buy tickets can be very long in some stations, so this convenience was worth it to us. â€¦</t>
  </si>
  <si>
    <t>Jesse W</t>
  </si>
  <si>
    <t>SMART is great</t>
  </si>
  <si>
    <t>Take 10 minutes and Learn how to use this system. It's faster than taxis and a fraction of the price. If you get stuck they have an info booth that can add some money to your ticket. The buses were a little more complicated but still good.</t>
  </si>
  <si>
    <t>t0ne12</t>
  </si>
  <si>
    <t>You will definitely not lose your way.  Very convenient way to travel.  If you are planning to spend few days in Singapore, I would recommend you to get a tourist pass.</t>
  </si>
  <si>
    <t>michobid</t>
  </si>
  <si>
    <t>Easy and cheap to use</t>
  </si>
  <si>
    <t>Best way to get anywhere in Singapore- cheap,easy and safe to use. Buy a visitor pass if you are visiting for 2 days or more.</t>
  </si>
  <si>
    <t>Arif Hussain Theruvath</t>
  </si>
  <si>
    <t>Organized and always on right time..</t>
  </si>
  <si>
    <t>was there at sg for 4 days, and was using it most of the days. Not even once it was delayed. The ticketing system and especially the facilities for the Wheelchair was outstanding.</t>
  </si>
  <si>
    <t>Easy to navigate and spotlessly clean</t>
  </si>
  <si>
    <t>Just buy a tourist card and top it up with credit at the machines in the station.  Easy to navigate.  Spotlessly clean.</t>
  </si>
  <si>
    <t>tumbleweeds023</t>
  </si>
  <si>
    <t>Just like the rest of Singapore, the MRT is super-clean and efficient. If you make a few trips, you can get a card that gives you a discount or just re-use the card that you get out of the ticket machine and save a few cents. Fares are reasonable, the trains seem to run everyâ€¦</t>
  </si>
  <si>
    <t>SMRT @ Singapore</t>
  </si>
  <si>
    <t>The SMRT is a very convenient and hassle free way to travel in and around Singapore. It is very tourist friendly and I would not hesitate to recommend using the SMRT.</t>
  </si>
  <si>
    <t>jyoti_13</t>
  </si>
  <si>
    <t>Best option to travel in Singapore</t>
  </si>
  <si>
    <t>SMRT is a very convenient way to travel in Singapore . It is connected to almost all important locations. The Bus network is good too. MRT is faster than bus or cab.</t>
  </si>
  <si>
    <t>NickFusion</t>
  </si>
  <si>
    <t>Singapore's Mass Rapid Transit is one of the best in the world</t>
  </si>
  <si>
    <t>Go anywhere in Singapore on this electric train system, that runs over land, underground and even under the riverbeds. The train stations feature multiple entry points with lifts for the disabled, 100% friendly to the physically handicapped. The staff are top notch and securityâ€¦</t>
  </si>
  <si>
    <t>WDalg</t>
  </si>
  <si>
    <t>Fast and easy public transport</t>
  </si>
  <si>
    <t>The MRT is clean,safe and easily accessible from many areas of Singapore. Many pass options available so check with the passenger services for the best option before buying your tickets.</t>
  </si>
  <si>
    <t>Catherine H</t>
  </si>
  <si>
    <t>Good value, great experience</t>
  </si>
  <si>
    <t>Great way to get around. Really easy to use - we bought the tourist pass and made full use of these. Everything is clean, well signed and well laid out and the "double" doors make it really safe - much more pleasant than the London underground! Generally not too busy either. Ourâ€¦</t>
  </si>
  <si>
    <t>andy m</t>
  </si>
  <si>
    <t>Efficient efficient efficient</t>
  </si>
  <si>
    <t>Once you get the hang of this system it's easy, cheap and kinda fun way to travel. People are generally polite but you can't be a wallflower when using this mass transit mode. Get on and get off with pace! Easy clean safe way to travel.</t>
  </si>
  <si>
    <t>rupkezellrub</t>
  </si>
  <si>
    <t>Good stuff!</t>
  </si>
  <si>
    <t>Easy to use once you manage to get the tourist ticket - remember the $10 deposit as well as the $10 cost ( you do get the deposit back). Easy to use and fast and efficient. Make sure you get a good map and the underground streets can be confusing!! If you do get lost, rememberâ€¦</t>
  </si>
  <si>
    <t>likesholidaysido</t>
  </si>
  <si>
    <t>fast, efficent and well run</t>
  </si>
  <si>
    <t>excellent transport system in SIngapore. Far superior to other cities. IN fact the best I Have ever been in. Trains come every few minutes, clean, new. Lots of lines interconnecting so you can get anywhere very quickly. Very cheap. EG: under $2 to travel from Downtown toâ€¦</t>
  </si>
  <si>
    <t>Leah T</t>
  </si>
  <si>
    <t>Always on time!</t>
  </si>
  <si>
    <t>Coming from a country where public transport sucks, this is a massive improvement. I rode the MRT 8 times in 2 days via the different lines and not once was the MRT delayed/late in arriving.</t>
  </si>
  <si>
    <t>SREnglish</t>
  </si>
  <si>
    <t>Excellent transsport links</t>
  </si>
  <si>
    <t>We got an unlimited pass for three days for just $20 with a $10 deposit which is given back to you when you return the train pass. We quickly established a good understanding of the train links and were able to visit a large number of places a long way from our hotel. It's veryâ€¦</t>
  </si>
  <si>
    <t>Nadine Helmy</t>
  </si>
  <si>
    <t>Very Organised, Easy to Navigate Around</t>
  </si>
  <si>
    <t>Very, very organised. We bought the tourist pass for 3 days and getting around was a piece of cake. Maps were provided and were very easy to learn. Trains arrive at the station every 2-5 minutes. Seats are comfortable, loads of space and rails. Air-conditioning worked on theâ€¦</t>
  </si>
  <si>
    <t>Putra Khairain</t>
  </si>
  <si>
    <t>A great way to travel around Singapore. Most of the station is at the central that you want to visit. Very easy to navigate just follow the station map.</t>
  </si>
  <si>
    <t>Spectacular! The states are far behind</t>
  </si>
  <si>
    <t>You can literally eat off the floor. The stations are very beautifully designed, the systems a little tricky, as is all trains when they're new to you. I LOVE SINGAPORE! And it's MRT is one of the best, amongst Hong Kong which is also very pretty and high-tech.</t>
  </si>
  <si>
    <t>EatnPlayallDay</t>
  </si>
  <si>
    <t>Best and cheapest ride!</t>
  </si>
  <si>
    <t>I don't know why people complain about the MRT.  Singapore has one of the cleanest MRT in the world and probable one of the cheapest as well!  For less than $3, you can ride from one end of Singapore to the other!  It is very convenient once you learn to read which line to takeâ€¦</t>
  </si>
  <si>
    <t>Gak9898</t>
  </si>
  <si>
    <t>Really easy to use system. Very clean and on time. Remember you can not drink or eat on the MRT. Purchase your ticket from the ticket office an get $10 dollars back when you return your tickets.</t>
  </si>
  <si>
    <t>hallgath</t>
  </si>
  <si>
    <t>Why can't Australia have a train system as good as this. This is a very well run system. Clean, on time and safe. Very easy to understand the signage and reasonably priced.</t>
  </si>
  <si>
    <t>Ricky Pal S</t>
  </si>
  <si>
    <t>User friendly and accessible to all Singapore.  You could take a pass of 10$ and can avail benefits on that instead of buying ticket daily</t>
  </si>
  <si>
    <t>BBQBBQBBQ</t>
  </si>
  <si>
    <t>MRT is clean with air conditioning.  It is not hot and easy to travel in Singapore.  Citizens are polite and helpful.  I could recommend all of you to travel in Singapore.  Good city</t>
  </si>
  <si>
    <t>Easy n smooth</t>
  </si>
  <si>
    <t>I gave up my car last November n started to use the SMRT n have found it easy to use n the rides are smooth. Yet to experience delays n hope it will not happen. Good fir me as am out of the country two weeks in a month n my transport expenses have since been reducedâ€¦</t>
  </si>
  <si>
    <t>S4z3d4</t>
  </si>
  <si>
    <t>We brought 3 day tourist cards for $30, with a refundable $10 per card upon returning.  We used to get to Sentosa and back, as well as stop off at Chinatown and little india. It's good value and easy to use.  However, we did use taxis for some of the journeys, including anotherâ€¦</t>
  </si>
  <si>
    <t>KMH21</t>
  </si>
  <si>
    <t>The SMRT is very easy to navigate. The trains are spotless and  very efficient. Certainly cheaper than taxis @  around $1.60 p.p. the day</t>
  </si>
  <si>
    <t>yik</t>
  </si>
  <si>
    <t>Effective</t>
  </si>
  <si>
    <t>Very fast. The trains comes at very short interval. Anyway hope your ticketing machine vomit receipts of purchase so business travellers can keep it for co. claim</t>
  </si>
  <si>
    <t>ShanaAdam</t>
  </si>
  <si>
    <t>Amazing SMRT</t>
  </si>
  <si>
    <t>Can't praise the SMRT enough! Well done Singapore. The easiest way to travel in Singapore. We even took the SMRT to the airport which was so quick and efficient. Absolutely clean, well sign posted, easy access and very efficient. Comes highly recommended by me.</t>
  </si>
  <si>
    <t>LaurseyK</t>
  </si>
  <si>
    <t>Simple, clean, efficient and cheap!</t>
  </si>
  <si>
    <t>The MRT made getting around Singapore so easy and affordable. By day 2 of our trip my 11 year old was able to help other travellers buy and charge their tickets. Singaporean efficiency in action!</t>
  </si>
  <si>
    <t>User friendly, efficient and safe.</t>
  </si>
  <si>
    <t>Bought the 3 day Singapore Tourist Pass $20 plus $10 deposit.  Found the system very easy to navigate.  Rarely had to wait for a train.  Very civilized with red lines to stand behind before boarding trains and green areas for alighting passengers.  Also purchased single ticketsâ€¦</t>
  </si>
  <si>
    <t>Jaypee C</t>
  </si>
  <si>
    <t>The best mode of transportation in the ASEAN</t>
  </si>
  <si>
    <t>No words to express how impressed I am with this. Very clean, organized, efficient. The people are well-disciplined. I hope my country can have this in the near future.</t>
  </si>
  <si>
    <t>Swaroop Katargunde</t>
  </si>
  <si>
    <t>Well connected and convenient.</t>
  </si>
  <si>
    <t>Well the MRT cover all the parts of singapore and it's very convenient to travel. Its cheap and the best.</t>
  </si>
  <si>
    <t>Trevor B</t>
  </si>
  <si>
    <t>travel in air con comfort</t>
  </si>
  <si>
    <t>try the MRT its just great for getting around ...so very easy to work out where you want to go to with the maps</t>
  </si>
  <si>
    <t>Whitster04</t>
  </si>
  <si>
    <t>Best public transport system I've encountered!</t>
  </si>
  <si>
    <t>Without a doubt this is a world class public transport system. The trains are spotlessly clean, run very frequently and the MRT stations are easy to navigate (once you get the hang of it). Fares are unbelievably cheap when using a mult-fare card which can be purchased fromâ€¦</t>
  </si>
  <si>
    <t>raylene11</t>
  </si>
  <si>
    <t>Great subway.</t>
  </si>
  <si>
    <t>Easy to use train system that works very smoothly and efficiently. The only thing I would recommend is that they fix the ticketing system which is really slow and dysfunctional. Make sure you either buy a travel card so you  can just top up as you go if you are there for a fewâ€¦</t>
  </si>
  <si>
    <t>Returning from Changi Villagd to Marina Bay we used the bus and train.</t>
  </si>
  <si>
    <t>Followinb a movinb visit to the Changi Museum wd decided to visif Changi Village. Tropical storm was approaching so ws hopped on to the public bus and enjoyed the ride. The bus was clean and airconditioned . We travelled roads we would not seen.  The return from Changi to Marinaâ€¦</t>
  </si>
  <si>
    <t>Denise R</t>
  </si>
  <si>
    <t>Effecient, effective, inexpensive.</t>
  </si>
  <si>
    <t>Great system to get to most all of Singapore's attractions, trains are modern, frequent and air conditioned.</t>
  </si>
  <si>
    <t>JRTL1962</t>
  </si>
  <si>
    <t>I use the MRT several times a week. Although it can get crowded at peak hours, it's usually a great way to get around as long as you don't have heavy baggage. The system is still expanding and there are so many new lines and stations that most people and places are never farâ€¦</t>
  </si>
  <si>
    <t>Ysteen T</t>
  </si>
  <si>
    <t>The best transportation system I've experienced</t>
  </si>
  <si>
    <t>You'd be able to reach your destination within minutes and the air conditioningB system was very cold so you never worry in sweating up all over.  This transportation system was one of the things I truly cherished within my 5 days vacation here in SG.  Tip: get the SG Touristâ€¦</t>
  </si>
  <si>
    <t>Easy and cheap transport around Sinagpore</t>
  </si>
  <si>
    <t>Buy an MRT card if you're in Singapore for more than a day and need to get around.  The card costs $12 of which $5 is for the card and non-refundable and the $7 balance can be used for trips.  Easy to purchase at stations and top-up via the machines whenever the balance dropsâ€¦</t>
  </si>
  <si>
    <t>VicnJen67</t>
  </si>
  <si>
    <t>Stunning Sytem</t>
  </si>
  <si>
    <t>Bought a tap in tap off card at the airport and never looked back. Card was $12.00Sg and we put another $20.00 just to be safe. Three days of regular us and we flew out with $19.00 still on there. Take a photo of the track system and go for it. Best rail system I have ever used.â€¦</t>
  </si>
  <si>
    <t>Heine Husted H</t>
  </si>
  <si>
    <t>Safe and intuitive</t>
  </si>
  <si>
    <t>This is the cleanest, safest and best subway system I have ever used, and I have used a lot. Don't ever hesitate.</t>
  </si>
  <si>
    <t>Nia B</t>
  </si>
  <si>
    <t>I cannot say any bad things during our SG trip. It was full of awesome experiences. The MRT is quite confusing. But I advice that you download an app on your phone so you wont be confuse. The train arrives for 2-3 mins. It was fast. The people are also deciplined. We are able toâ€¦</t>
  </si>
  <si>
    <t>nielgillespie</t>
  </si>
  <si>
    <t>Requires a lot of walking</t>
  </si>
  <si>
    <t>Buses can be better have to walk huge distances to catch different trains can go to toilets and buy food at exits</t>
  </si>
  <si>
    <t>Bulliesbest</t>
  </si>
  <si>
    <t>We occasionally use the MRT when we're not walking everywhere. Great service, always clean, safe and user friendly maps. Always good to get an MRT pass and top up when necessary so that you do not need to keep finding change and queuing up to purchase ticket. MRT routes areâ€¦</t>
  </si>
  <si>
    <t>Adv_unexplored</t>
  </si>
  <si>
    <t>One of the best metro system</t>
  </si>
  <si>
    <t>Could be confusing for tourist on account of various lines it has, but it the most cheapest and fastest means of transportation in Singapore.</t>
  </si>
  <si>
    <t>acsf</t>
  </si>
  <si>
    <t>Highly Efficient and clean</t>
  </si>
  <si>
    <t>Fast, efficient and clean. You always feel safe. All the stations and destinations are clearly indicated so there is little chance of getting lost or confused. Customer service is fast and helpful if you do have any problems. I bought a 2 day tourist pass that was well worth it,â€¦</t>
  </si>
  <si>
    <t>mags_64_12</t>
  </si>
  <si>
    <t>reliable and  easy to use</t>
  </si>
  <si>
    <t>Mrt  is clean and  easy to use. Buy a tourists   card  when visiting.  This makes it so much  easier, can also  use it  on the buses. Also  means if you make an error  , which we  have  done  in the  past its more cost effevtive.</t>
  </si>
  <si>
    <t>Gave it a shot</t>
  </si>
  <si>
    <t>Gave it a shot to get back from the city to the airport. For s$2.40 from city to Changi you can't go wrong!  Easy to use comfortable can't complain!</t>
  </si>
  <si>
    <t>uniz</t>
  </si>
  <si>
    <t>convenient way to travel</t>
  </si>
  <si>
    <t>it links to almost everywhere of Singapore especially those major buildings and places. i love to commute with it!</t>
  </si>
  <si>
    <t>dhannyhalimcatacipta</t>
  </si>
  <si>
    <t>Nice Transport</t>
  </si>
  <si>
    <t>You can use this transport to/from anywhere in Singapore. This is the best transport if u go to this country</t>
  </si>
  <si>
    <t>Hannah W</t>
  </si>
  <si>
    <t>reliable and fast</t>
  </si>
  <si>
    <t>This is just a means of transport around Singapore. Trains come on time and there is short wait between trains. Cabins are clean and it is easy and self explanatory to get around.</t>
  </si>
  <si>
    <t>The MRT is very clean and very easy to use.  Stations are clean, clean, clean.  Trains run on time, are inexpensive, and have open passages between cars even when train is in motion.</t>
  </si>
  <si>
    <t>Epernay</t>
  </si>
  <si>
    <t>Fast cheap and efficent</t>
  </si>
  <si>
    <t>As a regular business and pleasure traveler I use the MRT extensively, its so cheap to get around, its safe, clean and I love the way the operator promotes respect highlighting aspects such as giving your seat up, allowing people off the train without barging by and evenâ€¦</t>
  </si>
  <si>
    <t>Raphael Alexander</t>
  </si>
  <si>
    <t>Cheap Transport</t>
  </si>
  <si>
    <t>I think this is the cheapest transport for tourists to get around singapore, you can go almost to every place in singapore with this MRT, and this transport is very on time</t>
  </si>
  <si>
    <t>Sanhita S</t>
  </si>
  <si>
    <t>Get anywhere in 40 minutes</t>
  </si>
  <si>
    <t>Singapore is extremely well connected by trains and buses. You don't have to think twice to take the trains. Around 1-3$ per ticket. There's a tourist pass you can get at any station valid for 2,3,4 days for 20$. Interchanging trains is the easiest thing to do. So if Google mapsâ€¦</t>
  </si>
  <si>
    <t>Ankit Tripathi</t>
  </si>
  <si>
    <t>I love the way they have ticket ATM</t>
  </si>
  <si>
    <t>The best part is you do not have to queue around for the tickets, the ppl are supportive and do travel with lot of change of currency.</t>
  </si>
  <si>
    <t>ArunSL</t>
  </si>
  <si>
    <t>Very efficient and safer transport mode</t>
  </si>
  <si>
    <t>We have used MRT in Singapore during our stay there. It was an efficient and safer mode of transport to move around within Singapore. By using MRT we were able to make the time without getting into traffic delays.  Only downside is the long walk to catch MRT from the hotel andâ€¦</t>
  </si>
  <si>
    <t>MAP67traveller</t>
  </si>
  <si>
    <t>Modern, clean, fast, and cheap</t>
  </si>
  <si>
    <t>A great way to travel in Singapore. City planners from all over the word should take this as a lesson how modern urban mass transport should look like.</t>
  </si>
  <si>
    <t>Sam and Linda L</t>
  </si>
  <si>
    <t>City travel made easy</t>
  </si>
  <si>
    <t>The train system  in Singapore rates highly for simplicity and effective service.  When we landed at Changi Airport our instructions were to use the train. We found helpful train service people able to buy our first ticket and quickly explain the system. They also provided aâ€¦</t>
  </si>
  <si>
    <t>khurana80</t>
  </si>
  <si>
    <t>The MRT is very nice, clean and fast. It is available at most of the major points in the city. If you are staying for more than 2 days go for the MRT pass</t>
  </si>
  <si>
    <t>Benji H</t>
  </si>
  <si>
    <t>What a fanatic system they have got going. Could do with a few more ticket machines but, apart from that it's great. Very easy to get around and can pretty much walk anywhere in Singapore using the MRT</t>
  </si>
  <si>
    <t>Denise M</t>
  </si>
  <si>
    <t>Great way to travel around the island</t>
  </si>
  <si>
    <t>As with everything in Singapore the Smrt is superb. Trains frequent and spotlessly clean. Staff at stations extremely helpful.</t>
  </si>
  <si>
    <t>g6rry</t>
  </si>
  <si>
    <t>Easy for visitors</t>
  </si>
  <si>
    <t>The SMRT is easy to use, clean and efficient. Fares are low and it is easy to buy single trip or return tickets from the vending machines. Alternatively tourists can purchase 1, 2 or 3 day passes</t>
  </si>
  <si>
    <t>Holly W</t>
  </si>
  <si>
    <t>Using the MRT in Singapore is a no brainer.  It is easy, in multiple languages, terribly convenient, safe and clean.</t>
  </si>
  <si>
    <t>Fendy S</t>
  </si>
  <si>
    <t>This is the best transport to go explore Singapore as the stations are located near to tourist attractions</t>
  </si>
  <si>
    <t>Kirkstead</t>
  </si>
  <si>
    <t>The best value activity in Singapore</t>
  </si>
  <si>
    <t>SMRT remains the one thing in Singapore that is very efficient and extremely good value for money.  The system is very well interconnected and easy to use.  Prices remain very low compared with other International major locations.  If you prefer taxis these also represent goodâ€¦</t>
  </si>
  <si>
    <t>Great wa t travel</t>
  </si>
  <si>
    <t>Bought $12 train ticket included $5 for ticket $7 travel. We went all day everywhere and still have 4.25 on ticket. Staff very helpful when we were lost</t>
  </si>
  <si>
    <t>McCloudy</t>
  </si>
  <si>
    <t>Reliable, clean and fast</t>
  </si>
  <si>
    <t>Does what a metropolitan mass-transit system should do: gets you between almost any two locations in the city fast and reliably. It feels safe and clean as you'd expect in Singapore. Only downsides are the signs, which sometimes gets you walking in circles especially if yourâ€¦</t>
  </si>
  <si>
    <t>Fast, efficient  !!</t>
  </si>
  <si>
    <t>Fast efficient and convenient service to move around the city. The maps and friendly staff ensures you get the required information and details seamlessly..</t>
  </si>
  <si>
    <t>Singapore should be proud of the MRT.</t>
  </si>
  <si>
    <t>We have just spent two weeks in Singapore using the MRT. It is fast efficient and very clean. All signs are easy to read and my 12 year old son was in charge of navigating the MRT after two days of training. London should take a look at the security doors that stop anyoneâ€¦</t>
  </si>
  <si>
    <t>Ruben and Rach</t>
  </si>
  <si>
    <t>ItÂ´s very clean and efficient. Prices are not expensive if you keep your card, you will get a refund. There are signs everywhere and easy to find the machines to get a ticket.</t>
  </si>
  <si>
    <t>Shariffa H</t>
  </si>
  <si>
    <t>Not perfect but good enough</t>
  </si>
  <si>
    <t>Many Singaporeans complain that our Mass Rapid transit  system has become too crowded and too prone to breakdowns. Yet, they'd sing a different song if they took trains in other parts of the world,  first world or not.  For me, our MRT  may not be as perfect as those in Japan orâ€¦</t>
  </si>
  <si>
    <t>Johnvn1</t>
  </si>
  <si>
    <t>The Singapore MRT is brilliant. Cheap, fast, safe and clean!! I am currently working in Singapore for a few years and a car is not needed as the MRT is fantastic. Convenient destinations, and the busses uses the same card</t>
  </si>
  <si>
    <t>Rohit S</t>
  </si>
  <si>
    <t>Very convneint</t>
  </si>
  <si>
    <t>One of the best way to travel in Singapore is MRT. Not expensive. Easy to buy tickets. Covers most of Important places in Singapore.</t>
  </si>
  <si>
    <t>Nice clean fast mode of transport</t>
  </si>
  <si>
    <t>We used this train to get into the city from Changi airport. The train was clean and quite a quick mode of transport and easy to use. You can get an all day multi pass ticket which entitles you to use all modes of public transport for $10.00 plus a $10.00 deposit for the pass,â€¦</t>
  </si>
  <si>
    <t>Pedro RV</t>
  </si>
  <si>
    <t>Efficient and cheap transport</t>
  </si>
  <si>
    <t>In my opinion, the best way to see Singapore is this MRT. Prices start in 1.5$ per trip. It is also the faster way to travel in large distances.</t>
  </si>
  <si>
    <t>cejh59</t>
  </si>
  <si>
    <t>Excellent form of transport</t>
  </si>
  <si>
    <t>It's cheap, fast clean and frequent. You never have to wait long before the next train and there's usually a sign telling you how soon the next train will arrive. It's not exactly an attraction but it is a most efficient and cheap form of transport around Singapore. No eating orâ€¦</t>
  </si>
  <si>
    <t>Jojo C</t>
  </si>
  <si>
    <t>very effective</t>
  </si>
  <si>
    <t>it's so easy to ride and find where you want to go ..clean and safe and will take you to anywhere in singapore</t>
  </si>
  <si>
    <t>casperlexie</t>
  </si>
  <si>
    <t>efficient!</t>
  </si>
  <si>
    <t>good form of transportation and it's affordable. Easy access to everywhere on the island. Just be aware of the rush hour if you're in a hurry</t>
  </si>
  <si>
    <t>exloafer</t>
  </si>
  <si>
    <t>Blessed A/C as well.</t>
  </si>
  <si>
    <t>Fast,clean,convenient and cheap,get Travel Card for convenience.Card deposit can be refunded at airport station.</t>
  </si>
  <si>
    <t>Maricar M</t>
  </si>
  <si>
    <t>singapore's best transportation system</t>
  </si>
  <si>
    <t>Clean, efficient and reliable. You can go everywhere and people always around to help you with inquiries.</t>
  </si>
  <si>
    <t>Efficient and extremely easy to navigate. Very clean. I was also impressed by the reserved seat for the elderly.</t>
  </si>
  <si>
    <t>VinceNewcastle</t>
  </si>
  <si>
    <t>Near Perfect</t>
  </si>
  <si>
    <t>Singapore's train system is how all cities trains and subways should work. Very easy to work out, inexpensive (~$1 per trip), air-conditioned, reliable, safe, clean, frequent.   Do yourself a favour and buy a card as soon as you arrive if you're staying for more than a day. It'sâ€¦</t>
  </si>
  <si>
    <t>You can travel easily around the city with it. Very short wait at the station, not too crowded and plenty of space for all. Even connects with the airport...goes really everywhere and not expensive.  Modern and clean, you feel secure too.</t>
  </si>
  <si>
    <t>Would not use any other form of transport when in Singapore. We used both the MRT (Train) &amp; Bus to travel to &amp; from Changi Airport &amp; its so easy &amp; cheap. Also used it to get to the races at Kranji &amp; the Zoo.</t>
  </si>
  <si>
    <t>JessANZ</t>
  </si>
  <si>
    <t>Super cheap, clean and easy</t>
  </si>
  <si>
    <t>So easy to use! Came of the plane at 6am, hotel was 3 trains away but they are timed perfectly and the last station was literally at the base of our hotel. Super reliable!</t>
  </si>
  <si>
    <t>Moon1215</t>
  </si>
  <si>
    <t>Was impressed with their trains. Makes it so easy to move around Singapore. Wld say its efficient. Wld use it again.</t>
  </si>
  <si>
    <t>Singapore MRT is the best in the world</t>
  </si>
  <si>
    <t>It's easy to use, convenient, clean and cheap.  Try to download the right apps so you can switch to buses too.</t>
  </si>
  <si>
    <t>The best and easiest system that I have found. The trains and buses are a ver easy system to navigate and you can easily travel to most locations.</t>
  </si>
  <si>
    <t>Easy, fast and efficient</t>
  </si>
  <si>
    <t>We caught the MRT from Changi airport into Clarke Quay and then later to numerous destinations around Singapore.  At the airport, we bought a a microchip card that costs around $5 to buy and had $15 allocated to travel, this can be topped up (min of $10) at terminals at mostâ€¦</t>
  </si>
  <si>
    <t>Travel_mundial</t>
  </si>
  <si>
    <t>Clean, fantastic value, relatively easy to figure out</t>
  </si>
  <si>
    <t>It doesn't cover the whole island, but has an extensive network, is great value if it's going near to your destination and essential if it's raining when taxis are nearly impossible to find.</t>
  </si>
  <si>
    <t>Fariduzzaman R</t>
  </si>
  <si>
    <t>A modern public transportstion system.</t>
  </si>
  <si>
    <t>Singapore coverd the whole country by its MRT  public transportation system. A person can go anywhere by MRT. The trains where so fast and rooms are spacious.   The user friendly indicating lights shows where the train located now and which station are coming and which areâ€¦</t>
  </si>
  <si>
    <t>Venus L</t>
  </si>
  <si>
    <t>MRT - Excellent</t>
  </si>
  <si>
    <t>I have been in Singapore for one and half months recently and I found the MRT is soooo convenience, friendly user, and the staff are very helpful too.  If you have any problems you can go to the service centre to get help.  Price is reasonable and way cheaper than you take aâ€¦</t>
  </si>
  <si>
    <t>Good locomotion, quick and easy</t>
  </si>
  <si>
    <t>The best way to travel in Singapore. It's very quick and easy to manage. Buy a day or more days tickets, you can use it for the MRT and the busses.</t>
  </si>
  <si>
    <t>sujitha Jijoe</t>
  </si>
  <si>
    <t>Good to go in SMRT...Reserved seats are there for pregnant ladies,ladies with small kids and old people.</t>
  </si>
  <si>
    <t>I am constantly amazed by the Singapore MRT</t>
  </si>
  <si>
    <t>Having lived in NYC, I am constantly amazed at how clean, well maintained, on time, and inexpensive the Singapore MRT is.  Really, any place we wanted to go was accessible by a beautiful network of trains and busses.  We asked for help with directions of more than one occasionâ€¦</t>
  </si>
  <si>
    <t>marilynjane1953</t>
  </si>
  <si>
    <t>Fabulous way to investigate Singapore at your own leisure.  Cheap and good fun. After our arranged morning tours, the SMRT filled our needs, fast and clean.</t>
  </si>
  <si>
    <t>sccs99</t>
  </si>
  <si>
    <t>Convenient transport system</t>
  </si>
  <si>
    <t>Am always very pleased with SMRT. It takes us from a point to another in smooth and convenient to locations that we needed to head to.</t>
  </si>
  <si>
    <t>Pin P</t>
  </si>
  <si>
    <t>Slow train-East West line</t>
  </si>
  <si>
    <t>Slow moving train during rainy days or when there's a traffic congestion.  Overcrowded between 8-9 am</t>
  </si>
  <si>
    <t>Jeff K</t>
  </si>
  <si>
    <t>First World MRT/Bus Transportation System</t>
  </si>
  <si>
    <t>Singapore MRT is serving the island country/city very well. From the Airport to the city and the entire island. The MRT rail system integrates with the bus services and a commuter can change from 1 MRT ride (if you get out of the station through the turnstiles), hop on to anyâ€¦</t>
  </si>
  <si>
    <t>Cheap - Quick and clean</t>
  </si>
  <si>
    <t>Cheap - Quick and clean. What else do you need.  Outside of peak hours it is very easy to get around Singapore using SMRT.  Public transport as a rule is cheap and convenient.</t>
  </si>
  <si>
    <t>Kev C</t>
  </si>
  <si>
    <t>Simply the Best!</t>
  </si>
  <si>
    <t>I've been travelling now on the MRT for the past 4 years and to be honest its the best form of public transport I have used anywhere in the world (and I've been around). All the facilities (stations, trains etc) are exceptionally well maintained and clean. The trains areâ€¦</t>
  </si>
  <si>
    <t>A_Shifayet</t>
  </si>
  <si>
    <t>Neat, clean and effective communication system in the city</t>
  </si>
  <si>
    <t>Neat, clean and effective communication system in the city. I availed the train from Farrer park station to Chinatown station of north east line. very well maintained transport communication system. visited in August 2016.</t>
  </si>
  <si>
    <t>lisatan188</t>
  </si>
  <si>
    <t>Smooth cool rides off peak hours</t>
  </si>
  <si>
    <t>Really an inexpensive way to get around Singapore. Avoid peak period 07:30 -8:30 n 5:30 - 7pm on weekdays. Otherwise a Breeze to explore Singapore. EZLink tickets can also be used for public bus services so go for this great Public TRansport Service.</t>
  </si>
  <si>
    <t>so clean and cheap to use for a family 3, make sure you are aware you cannot eat and drink or bring durian onto the MRT.</t>
  </si>
  <si>
    <t>Ronaldkoh2015</t>
  </si>
  <si>
    <t>Singapore MRT Performance</t>
  </si>
  <si>
    <t>Occasional MRT Trips on weekends. Train travel less frequently with intervals of  between 5~7 minutes interval. Peaks hours are early morning, Lunch time, and evening While u could get into the first train that arrived , be prepared for crowds and standing room only.</t>
  </si>
  <si>
    <t>Maureen H</t>
  </si>
  <si>
    <t>Recently had some time in Singapore and used the MRT on several occasions. This service is great and easy to use and very cost effective. The stations are immaculate and we felt very safe travelling at night. Sydney could learn a lot from this system of transport! Feel confidentâ€¦</t>
  </si>
  <si>
    <t>SamChanTS</t>
  </si>
  <si>
    <t>Very clean and well maintained carriages. Frequency and timeliness were also very well reflected on the monitors at the platforms.</t>
  </si>
  <si>
    <t>OlwynSteve</t>
  </si>
  <si>
    <t>Quick, clean and easy</t>
  </si>
  <si>
    <t>Once you have seen a bit of Singapore from above ground this is the best way to get around to all the main attractions.  It is fast, regular, clean and easy to navigate!  We bought a 3 day tourist pass and made good use of it.  We were able to redeem our deposit on this cardâ€¦</t>
  </si>
  <si>
    <t>merryana l</t>
  </si>
  <si>
    <t>Fast, Comfort and Cheap</t>
  </si>
  <si>
    <t>SMRT is very helpful to tourist and it's fast just 1-3 minutes for every station, Clean, Comfort and Cheap.</t>
  </si>
  <si>
    <t>hary_maestro</t>
  </si>
  <si>
    <t>Clean &amp; good mass transportation</t>
  </si>
  <si>
    <t>Very clean and good transportation. I think MRT is best choice for transportation  in Singapore, cheap and easy, espcially from Airport</t>
  </si>
  <si>
    <t>Marc S</t>
  </si>
  <si>
    <t>Clean, Fast an well climated</t>
  </si>
  <si>
    <t>The trains a  very clean. the routes are easy to make with the maps. An surprise the trains are nearly always on time. And the trains are very very well climated. For tall people its not so nice standing directly under the air condition fan !</t>
  </si>
  <si>
    <t>Neil R</t>
  </si>
  <si>
    <t>The trains are very frequent, the trains and stations are air-conditioned and clean. This is really important in Singapore's heat. At rush hour the trains can be very full. Buy a card when you arrive and top it up as required.</t>
  </si>
  <si>
    <t>bluey98</t>
  </si>
  <si>
    <t>you can get anywhere, fast efficient,clean, easy to access and get a flexi card and top up...saves using machines. its like our opal card</t>
  </si>
  <si>
    <t>Venkata Pradeep G</t>
  </si>
  <si>
    <t>SMRT is time saving and value for money</t>
  </si>
  <si>
    <t>if we go for 3 Day pass for SMRT, as a tourist we can save money and time. we can board Bus, LMRT, MRT. allmost all the tourist places will cover the SMRT.</t>
  </si>
  <si>
    <t>Travel clean and fast</t>
  </si>
  <si>
    <t>The whole experience is surreal if you have traveled on a 'metro' elsewhere. The stations and trains are spotlessly clean, very frequent and very inexpensive. Buy a card when you get here and experience a great way to travel.</t>
  </si>
  <si>
    <t>KAY M</t>
  </si>
  <si>
    <t>Easy and comprehensive.</t>
  </si>
  <si>
    <t>Easy to follow, cheap and takes you to almost everywhere. Very clean and well signposted. A great example of how to do an mrt system!</t>
  </si>
  <si>
    <t>Jiaowei C</t>
  </si>
  <si>
    <t>this is the most convenient way in travelling Singapore and it covers most of the places in Singapore.</t>
  </si>
  <si>
    <t>lverdu86</t>
  </si>
  <si>
    <t>The best transport in Sinagpore</t>
  </si>
  <si>
    <t>Cheap, fast and resolutive transport. Always working correctly, without delays or technical issues. Missing MRT stops in some areas of singapore, far from the center.</t>
  </si>
  <si>
    <t>ProphetEzekiel</t>
  </si>
  <si>
    <t>Overcrowded, frequent brweakdonws</t>
  </si>
  <si>
    <t>Singapore public transportation, especially the MRT, is nothing to glorify about. That explains after more than 2 decades since it started, the government decided to take over the assets that were neglected. Read local news and you know what I mean.</t>
  </si>
  <si>
    <t>Michael Gold</t>
  </si>
  <si>
    <t>SMRT Singapore's "Subway" fast and efficient.</t>
  </si>
  <si>
    <t>This is Michael "Mikigold" from Singapore. I have been driving cars for about 50 years. After my car was scrapped, we decided not to renew the COE, the special government tax for owning cars in landscarce Singapore. From then onwards I commute about by BMW. By this, if you are aâ€¦</t>
  </si>
  <si>
    <t>zulnas</t>
  </si>
  <si>
    <t>Convienient</t>
  </si>
  <si>
    <t>A convenient and fast way to travel to the city bypassing the traffic.  Try to plan your journey during non-peak hours. Transfer between line is easy. Just follow the signs  Get the easylink card for rebates when you transfer to bus travel. Worth it.</t>
  </si>
  <si>
    <t>Willie Tan</t>
  </si>
  <si>
    <t>Daily travel</t>
  </si>
  <si>
    <t>Although much publicity on breakdowns of trains, the service level is still very good. The daily management of the stations is good and orderly, Like other facilities, occasional breakdowns can be expected and tolerated.</t>
  </si>
  <si>
    <t>George O</t>
  </si>
  <si>
    <t>Very clean and easy to maneuver</t>
  </si>
  <si>
    <t>MRT was very clean, uncrowded and easy to maneuver. There is always help available. Purchase a tourist MRT card for $20. The card costs $10 (deposit) and has $10 loaded on it. Return the card before leaving Singapore at the MRT station and receive $10 deposit back!  One caveat -â€¦</t>
  </si>
  <si>
    <t>Could Have Been Much Better</t>
  </si>
  <si>
    <t>In earlier years, my only comment about the SMRT services were, the strain speed were a bit slow, and the routes and stations coverage were insufficient. Nowadays, many new lines and stations have been constructed and covering the island city pretty well. Most station has alsoâ€¦</t>
  </si>
  <si>
    <t>Sidaarth G</t>
  </si>
  <si>
    <t>One of the best transportation system.  Well laid out convient. Courteous and helpfull staff. Well planned easy for people from all walks and status.</t>
  </si>
  <si>
    <t>Rainer Althoff</t>
  </si>
  <si>
    <t>Once an MRT line is along your route its the best option for you to reach your destination comfortably</t>
  </si>
  <si>
    <t>The MRT network in Singapore is not only very clean and comfortable but the people on board are very friendly and in case of any need very helpful. Your ride is safe, dry, comfortable and punctual. Especially during peak-hours!</t>
  </si>
  <si>
    <t>Clive C</t>
  </si>
  <si>
    <t>The transit system singapore</t>
  </si>
  <si>
    <t>SMRT transit system was clean smooth and good but found it was limited to locations around singapore and often Taxis were quicker and just as cheap over longer distances as you often had to change lines</t>
  </si>
  <si>
    <t>The SMRT is well organised, on time, clean, efficient and has clear mapping for destinations. Easy and low cost!!</t>
  </si>
  <si>
    <t>roland c</t>
  </si>
  <si>
    <t>Very convenient in getting around the island, with more line being commissioned it's more easy to get to any attraction and within walking distance , some event under covered.</t>
  </si>
  <si>
    <t>manspins</t>
  </si>
  <si>
    <t>Efficient train system in Singapore. Reasonably priced. Avoid peak hour in the mornings and after work as people are packed in like sardines.</t>
  </si>
  <si>
    <t>catang221</t>
  </si>
  <si>
    <t>Very easy to use, as it is a relatively simple system compared to other countries (e.g. Japan in Tokyo, Russia, ...etc).</t>
  </si>
  <si>
    <t>Peak hours can be very pack, so avoid if you can. Pricing wise, it is economical if you benchmark against public transport like the taxi; but may be on the higher side if you compare it to other countries. Generally an efficient system, unless you unfortunately use it when theâ€¦</t>
  </si>
  <si>
    <t>Vie B</t>
  </si>
  <si>
    <t>Can't do without!</t>
  </si>
  <si>
    <t>Clean, cheap, reliable, fast and a great network.... Especially when it rains the MRT is unbeatable! We do love the taxis also, because of the 'chatty uncles' driving them. But the MRT is our favourite because it's also 'green'!</t>
  </si>
  <si>
    <t>Patricia N</t>
  </si>
  <si>
    <t>Fantastic transportation</t>
  </si>
  <si>
    <t>Singapore provide one of the best transportation system. Clean and organized station. Clear information. Signs are every where, it is hard for someone to get lost in singapore. Very easy to get the ticket. Just go to the vending machine/GTM, choose your destination, then youâ€¦</t>
  </si>
  <si>
    <t>Nomadian_2012</t>
  </si>
  <si>
    <t>Hand off best public transport</t>
  </si>
  <si>
    <t>In spite of the occasional hiccup, the Singapore MRT is by far the most efficient and affordable that I've used. It blows away all subway systems in Europe in terms of speed, efficiency and affordability.   Yes, there have been some issues lately, due to the system requiringâ€¦</t>
  </si>
  <si>
    <t>chefJeremychanmy</t>
  </si>
  <si>
    <t>Very accessible to major shopping malls. Very clean too. Don't have to wait too long the most is only 2-5 mins depending which station you are at.</t>
  </si>
  <si>
    <t>Lynn T</t>
  </si>
  <si>
    <t>Well connected journey</t>
  </si>
  <si>
    <t>I am staying in the Western part of Singapore, going to town, ie the Orchard Road shopping and tourist area is no hustle, I can take a East-West train from Clementi &amp; transfer  at Raffles Place or City Hall to Orchard Station, or I can take the Downtown line from Beauty World toâ€¦</t>
  </si>
  <si>
    <t>This is the only way to get around Singapore it's cheap and fast and as a tourist it's easy. The underground is a great place to get around and it's cool.</t>
  </si>
  <si>
    <t>It's fast, reliable, cheap, safe, and simple.</t>
  </si>
  <si>
    <t>I had heard it was the only way to get around. Excellent references form other travellers I know. They were right.  We got the 3 day tourist pass which cost SGD$30. But you get $10 back when you leave. Cash in at any station, including the airport. We got more than our money'sâ€¦</t>
  </si>
  <si>
    <t>chris O</t>
  </si>
  <si>
    <t>fast, efficent and great value for money</t>
  </si>
  <si>
    <t>it is so easy to get on, especially non peak hour, and get to major shopping malls, food outlets and places of interest.</t>
  </si>
  <si>
    <t>JHAsiaTraveller</t>
  </si>
  <si>
    <t>Clean, efficient, essential during rush hour when taxis are hard to get</t>
  </si>
  <si>
    <t>With all the nelines opened up it is now very east to reach most locations across Singapore. You can get a tourist guess pass at the airport that gives you discounted travel and is refillable.</t>
  </si>
  <si>
    <t>markrabjohns</t>
  </si>
  <si>
    <t>Clean, Safe, Efficient and Value for Money</t>
  </si>
  <si>
    <t>I would highly recommend Singapore Mass Rapid Transit for getting around Singapore. There are plenty of stations around, especially in the city, and the service is cheap and reliable, as well as clean and safe.   You can't always get a seat, especially in rush hour, but theâ€¦</t>
  </si>
  <si>
    <t>Imperialhuahin</t>
  </si>
  <si>
    <t>convenience for travelling in the city</t>
  </si>
  <si>
    <t>Select to travel with Tourist Card which quite convenience and value for money. However, if prefer to visit Sentosa, you may change to purchase the other system</t>
  </si>
  <si>
    <t>555steve</t>
  </si>
  <si>
    <t>Easy, Cheap and Modern</t>
  </si>
  <si>
    <t>Easy to use, directions are clear and there are always stations near to where you need to go. First time is a little hard however even tourists I would suggest can use the MRT with ease.</t>
  </si>
  <si>
    <t>Santiago M</t>
  </si>
  <si>
    <t>Clean, fast, modern and cheap!</t>
  </si>
  <si>
    <t>You have to try Singapore MRT. It is the best way to travel around Singapore. It is modern and fast, and very cheap.</t>
  </si>
  <si>
    <t>Jes B</t>
  </si>
  <si>
    <t>I wish Toronto can have half of what mass transit they have in Singapore</t>
  </si>
  <si>
    <t>since the last time I visited (5yrs), Singapore had added two more lines to their MRT. I am so jealous coz until now, politicians are still debating about adding subway or not.. in Toronto.</t>
  </si>
  <si>
    <t>Terry Cooke-Davies</t>
  </si>
  <si>
    <t>Get the 3 Day Tourist Pass</t>
  </si>
  <si>
    <t>For just S$20, tourists get unlimited use of the Metro, Light Railways and Bus system - a really great way to get to all the must-see sights of Singapore for a really low price.  An additional S$10 deposit is charged, but this is refundable when the card is returned at the endâ€¦</t>
  </si>
  <si>
    <t>Works like a charm</t>
  </si>
  <si>
    <t>A quick visit to Singapore en route home - the MRT Is very easy to use and is just a pleasure. London, Shanghai , Singapore it is a system that works - All the same. Awesome.  Great to travel directly from Changi Airport.</t>
  </si>
  <si>
    <t>Clean, Efficient Reliable typical modern Singapore</t>
  </si>
  <si>
    <t>Reliable Modern clean and very easy to use underground rail system with regular trains to much of Singapore Island, cheap transport especially if you use the ez card system, the SMRT is the most efficient way to travel in Singapore.</t>
  </si>
  <si>
    <t>Here_I_G0_Again</t>
  </si>
  <si>
    <t>Easy to navigate, effective and on time</t>
  </si>
  <si>
    <t>Love SMRT -  MRT -Trains and stations are clean and air conditioned.  Trains come on schedule.  Train routes are easy to navigate.  If you are lost, there are always people around to ask or check in with the Information Desk.  Best mode of transportation to get around theâ€¦</t>
  </si>
  <si>
    <t>Suranga W</t>
  </si>
  <si>
    <t>Easy to find</t>
  </si>
  <si>
    <t>First time i was mrt i didnt know how to get ticket.then i asked young couple next to me to get help.they are very helpful and i enjoyed the tour</t>
  </si>
  <si>
    <t>Ankur A</t>
  </si>
  <si>
    <t>We used the MRT for a week and because of its brilliant connectivity,  going anywhere was a breeze. There isn't much crowd and wait time is not more than 5 minutes.</t>
  </si>
  <si>
    <t>Rajesh P</t>
  </si>
  <si>
    <t>Easy transport all around Singapore</t>
  </si>
  <si>
    <t>Fantastic.  Easy to use with an MRT card. Just top up. Swipe and get on and off as you please  so clean. Organised and regular trains.  Very well signposted at each station and in the trains so you can see when your stop is approaching.</t>
  </si>
  <si>
    <t>diannebateman770</t>
  </si>
  <si>
    <t>Trains and Buses in Singapore</t>
  </si>
  <si>
    <t>SMRT is Singapore is fantastic.  Do yourself a favour and go straight to the MRT, don't buy a day ticket, get the $5 one and load it up with $20.  Will last you more than a week.  Their trains seem to run every 3-5 minutes, so wait time is minimal.  Just follow the maps of theâ€¦</t>
  </si>
  <si>
    <t>james p</t>
  </si>
  <si>
    <t>Maybe the cleanest transit system in the universe, and also, the passengers are extremely considerate. They actually wait to board until everyone has exited-well, almost everyone. It's well-marked and, for the 10 or so times I rode, it wasn't at all packed. Great system!</t>
  </si>
  <si>
    <t>Ramon A</t>
  </si>
  <si>
    <t>One of the best way to get around singapore</t>
  </si>
  <si>
    <t>My favorite way to get around singapore. Even with my kids... just get them a card and let them go around...</t>
  </si>
  <si>
    <t>Jennifer M</t>
  </si>
  <si>
    <t>Excellent way of getting around Singapore</t>
  </si>
  <si>
    <t>Exceptionally clean (as is all of the city) and trains every 2-4 minutes, fab and easy way to get around and very reasonable.</t>
  </si>
  <si>
    <t>Renjith</t>
  </si>
  <si>
    <t>Excellent way to traverse singapore</t>
  </si>
  <si>
    <t>No better way to traverse the breadth and depth of SIngapore than MRT. Both economical and faster than any other mode has connectivity to almost all the tourist attractions. Armed with MRT cards, and a map you would be ready. :)</t>
  </si>
  <si>
    <t>Orderly</t>
  </si>
  <si>
    <t>Nice, clean, orderly, safety minded, well signed especially for the tourists. Why don't they have shops in the subways like Japan?</t>
  </si>
  <si>
    <t>Jakki2014</t>
  </si>
  <si>
    <t>Best train network I've ever been on</t>
  </si>
  <si>
    <t>Singapore you truly do excel in this area. Quite simply, I hate using public transport at all, however this was all we used whilst in Singapore as it was all you could ask for. Convenient, clean, fast, cost effective, punctual and organised to say but a few of the many positivesâ€¦</t>
  </si>
  <si>
    <t>taffy125</t>
  </si>
  <si>
    <t>First class public transport system</t>
  </si>
  <si>
    <t>Singapore has a superb public transport system.  It consists of buses and an MRT system; both the rail and bus systems are regular, clean, cheap and the island coverage is comprehensive.  All places of interest are accessible by public transport.  Enquire at any MRT informationâ€¦</t>
  </si>
  <si>
    <t>ZRoseA</t>
  </si>
  <si>
    <t>Most efficient metro</t>
  </si>
  <si>
    <t>One of the most efficient, easiest tube/metro services to use and navigate! Buy the tourist pass for $10 from the central station (opens at 9am) and make the most of it! All tourist attractions are near metro stops so don't waste your money on cabs!</t>
  </si>
  <si>
    <t>AchalM_13</t>
  </si>
  <si>
    <t>Good Connectivity</t>
  </si>
  <si>
    <t>The MRT has very good connectivity, and operates at a very high speed.  Only downside is you have to walk too much to reach the platform and exit.</t>
  </si>
  <si>
    <t>Great choice for express travel...</t>
  </si>
  <si>
    <t>This is one of best options for the travelling in SIN any place either tourist or hotel nearby. You can buy day pass or ticket to reach anywhere in short time. I have use the same for full day.</t>
  </si>
  <si>
    <t>Angela K</t>
  </si>
  <si>
    <t>Found it easy to use just tap and go and always another train 3-5 minutes away.  Though not all MRT stations are wheelchair friendly</t>
  </si>
  <si>
    <t>Mary ann S</t>
  </si>
  <si>
    <t>A fast efficient and easy to navigate system</t>
  </si>
  <si>
    <t>We live I. Chicago and travel extensively. This train/metro system is one of the easiest to navigate we've been to. It's clean, modern, efficient. They have many lines to take you all over, and for touring the city it is a must use. It will save you time and money. We did theâ€¦</t>
  </si>
  <si>
    <t>Fast, Clean, Save</t>
  </si>
  <si>
    <t>If we are there we use it daily. Its the best way to travel the city of Singapore. Only one mistake, its to cold inside the Train.</t>
  </si>
  <si>
    <t>Hernane V</t>
  </si>
  <si>
    <t>Traveller friendly transit</t>
  </si>
  <si>
    <t>The Singapore MRT is very similar with the London Underground. It is very easy to find your way around and in getting from one place to another. My family and I used the Singapore Three Day Tourist Pass which allowed us to travel freely around Singapore. Each pass costs S$20â€¦</t>
  </si>
  <si>
    <t>Aveeno1991</t>
  </si>
  <si>
    <t>It's efficient, it's clean, it's user-friendly and it takes you (almost) anywhere in the city. Commuting has never been so easy with several lines criss-crossing around. There are SG$30 unlimited ride pass for tourists covering even buses or single journey tickets for obe-wayâ€¦</t>
  </si>
  <si>
    <t>Grahambda</t>
  </si>
  <si>
    <t>Inexpensive , clean and safe</t>
  </si>
  <si>
    <t>Great way to get around town, fast efficient and easy. Only way to travel. As with the rest of Singapore very safe and spotless. Go for the tourist pass good value.</t>
  </si>
  <si>
    <t>We have been using Singapore as a stop off point or short term holiday for the past five years and use the MRT almost exclusively because it services all tourist areas and is cheap, clean and efficient to use. You rarely have to wait more than 5 minutes for a connection. We keepâ€¦</t>
  </si>
  <si>
    <t>M B</t>
  </si>
  <si>
    <t>The best among the world</t>
  </si>
  <si>
    <t>I was absolutely impressed with how everything was so organized. Languages were in English, Mandarin and one of the Indian languages. Provided ample space to hold onto. You could know exactly what station in coming next even though you miss the announcement. All the stationâ€¦</t>
  </si>
  <si>
    <t>Katrina Z</t>
  </si>
  <si>
    <t>Very clean and works the way it is supposed to</t>
  </si>
  <si>
    <t>I am a big fan of the SMRT.  Always amazed by how well it runs, not to mention how clean it is compared to many other underground service around the world.  Very impressed with the punctuality and how informative they are when there is any issues with the line.  For instance,â€¦</t>
  </si>
  <si>
    <t>gravlax</t>
  </si>
  <si>
    <t>Best AC in town</t>
  </si>
  <si>
    <t>Easiest way to get around Singapore. Clean, easy to use and great air conditioning to escape the humidity.</t>
  </si>
  <si>
    <t>confucius73</t>
  </si>
  <si>
    <t>Under performer</t>
  </si>
  <si>
    <t>For a country that is pretty good at everything and sets itself very high standards, it's hard to understand how it's people and it's authorities can tolerate the MRT's dismal service standards.  It continues to break down regularly. The older stations are poorly lit. The olderâ€¦</t>
  </si>
  <si>
    <t>Janelle_9</t>
  </si>
  <si>
    <t>This service is fast ,reliable ,clean and very easy to navigate. We purchased a Tourist pass ,you can get 24 hr or 3 day passes which allow you to access trains and buses.</t>
  </si>
  <si>
    <t>Marmetat62</t>
  </si>
  <si>
    <t>Getting around the City</t>
  </si>
  <si>
    <t>The public transport system is great and by using the prepaid system extremely economical A great bonus is that when you finish your stay you can retreive any cash left on your card</t>
  </si>
  <si>
    <t>If only...</t>
  </si>
  <si>
    <t>Every mass transit system could even be half as good as this.  The MRT blows me away every time I use it - air conditioned, efficient, on time, clean, great staff - it is just superb.  There is no need at all to use cabs in Singapore when this is amazing and CHEAP!!</t>
  </si>
  <si>
    <t>Fast easy and clean</t>
  </si>
  <si>
    <t>Just like we found in Hong Kong these are a great easy way to travel.   Just a note with any tourists having a child. To get free travel you must present your passport to get the free ticket.</t>
  </si>
  <si>
    <t>samfan121</t>
  </si>
  <si>
    <t>I was here for 10 days so got myself an EZ link card from the station, and off I went.   Clean, easy to understand, air conditioned, and goes almost everywhere.</t>
  </si>
  <si>
    <t>miguelamaralnunes</t>
  </si>
  <si>
    <t>Fantastic mean of transport.</t>
  </si>
  <si>
    <t>super organized, never had to wait more than 5 minutes to get a train. Easy to go from airport to city centre</t>
  </si>
  <si>
    <t>Elleb6161</t>
  </si>
  <si>
    <t>Mrt transport</t>
  </si>
  <si>
    <t>Great, clean prompt system. We have a Singapore tourist pass and it takes all the worry about payment. We use the app on our phone to get directions for which train to catch</t>
  </si>
  <si>
    <t>Mariana</t>
  </si>
  <si>
    <t>One example of great service</t>
  </si>
  <si>
    <t>Another great services provided by the Singapore government that I wish someday available in our country next to this country. This is such an example of a excellent train service. Shot time of waiting, reach every place in ease, spacious and fast. As a tourist it will ease toâ€¦</t>
  </si>
  <si>
    <t>Ross G</t>
  </si>
  <si>
    <t>MRT Public Transport</t>
  </si>
  <si>
    <t>I have been to many cities in the world but have never travelled on a more efficient, clean and cheap public transport system. Having moved to Singapore and only travelled by taxi here before, I was determined to 'live like the locals' and use the MRT to get to work and exploreâ€¦</t>
  </si>
  <si>
    <t>janicewilliams38</t>
  </si>
  <si>
    <t>Fabulous transport service, Seems to be based on the London underground tube though  that's where the comparison ends. There is no eating or drinking allowed and as a result of that it's extremely clean. Really an easy to navigate stress free journey from the airport and greatâ€¦</t>
  </si>
  <si>
    <t>Philippa G</t>
  </si>
  <si>
    <t>If you are travelling to Singapore do not worry about how to get around as there train system is wonderful. Not only is it all in English its fast, clean and large so you do not feel crammed in like the London tube. Make sure you do not drink or eat on their trains however orâ€¦</t>
  </si>
  <si>
    <t>alvin f</t>
  </si>
  <si>
    <t>Efficient, clean and easy to use.</t>
  </si>
  <si>
    <t>We have used this system having bought 3 day tourist passes and found the trains easy and reliable with a very frequent service.</t>
  </si>
  <si>
    <t>kas79</t>
  </si>
  <si>
    <t>We used this system to get from Changi airport to Little India with our luggage in tow. It was easy once we found change smaller than a $10 note,(from a fellow traveller ) there is no way to change money once you leave the airport therefore no way to get a ticket from theâ€¦</t>
  </si>
  <si>
    <t>rowanlm</t>
  </si>
  <si>
    <t>Super transport</t>
  </si>
  <si>
    <t>We used both the buses and mrt lots on our visit to Singapore to see friends the staff were very helpful the public transport was super clean safe efficient and much cheaper than the uk as used tap on/off cards which only charge for your exact journey</t>
  </si>
  <si>
    <t>Jess Nichols</t>
  </si>
  <si>
    <t>Underground Travellers</t>
  </si>
  <si>
    <t>My partner and I make it a mission when we travel now to check out all the under ground methods of transport, and the Singapore Mass Rapid Transit was the best by far!</t>
  </si>
  <si>
    <t>Unreliable transport of Singapore</t>
  </si>
  <si>
    <t>MRT needs maintenance, lots of it, every now and then it breaks down so often that i have lost count of it. No point waking up early for work, if MRT just sabotaged the effort with faulty signal, faulty track lines, loss of power and so on. Excuses excuses...</t>
  </si>
  <si>
    <t>Rabinder S</t>
  </si>
  <si>
    <t>Its generally very efficient albeit a bit crowded during office hours. It is quite inexpensive and covers almost all regions of Singapore.</t>
  </si>
  <si>
    <t>Learn from this system</t>
  </si>
  <si>
    <t>This is the system other countries should follow. It works seamlessly and links well in all forms. Busses and trains so accessible and regular.</t>
  </si>
  <si>
    <t>Public transportation</t>
  </si>
  <si>
    <t>MRT what can you say always on time,clean abd efficient l always use the MRT when in Singapore l would not worry with taxis or buses unless the MRT is not available.</t>
  </si>
  <si>
    <t>Squidge592856</t>
  </si>
  <si>
    <t>Efficient travel.</t>
  </si>
  <si>
    <t>Very clean. Good value for money. Can get crowded during rush hour like any city. Travelled from Bugis, City Hall area to Changi area, Harbourfront plus many more.</t>
  </si>
  <si>
    <t>Lokesh</t>
  </si>
  <si>
    <t>safe and cheap mode to travel to well connected areas</t>
  </si>
  <si>
    <t>the metro is covering many important parts of the city. it is easy to locate and safe mode of transport. took a metro at 11:30 PM from marina bay to little india. safe &amp;  cheap.. would prefer over cabs if covering my spots to visit</t>
  </si>
  <si>
    <t>metahanindita</t>
  </si>
  <si>
    <t>Love the punctuality!</t>
  </si>
  <si>
    <t>I think SMRT is one of the best public transportation in the world. Its so on time, clean and really easy-to-use. I love using SMRT better than taxi or bus actually. It offered a nice experience of being local.</t>
  </si>
  <si>
    <t>Annie B</t>
  </si>
  <si>
    <t>MRT in Singapore is great.  They have tourist travel package.  It is very convenient, clean, reliable and fast.</t>
  </si>
  <si>
    <t>Don-c-Johnston</t>
  </si>
  <si>
    <t>Very clean and efficient transportation system. Easy to maneuver, just make sure you read the signs. Stations are at or near all the tourist destinations.</t>
  </si>
  <si>
    <t>Lucy M</t>
  </si>
  <si>
    <t>Jam pack and very slow train!</t>
  </si>
  <si>
    <t>For a modern and advance country like Singapore, everyone would expects the public transports should be one of the best in the World, but yet, the MRT is slow and always jam pack, very bad experience.. Malaysia's snail train is better many times.</t>
  </si>
  <si>
    <t>Tontontour</t>
  </si>
  <si>
    <t>SMRT: The best way to visit Singapore !</t>
  </si>
  <si>
    <t>The train is rapid, clean and sure. Not expensive for a trip, you can accessed to every points of intersts in the city. The best before London or Paris...</t>
  </si>
  <si>
    <t>RR_Denmark</t>
  </si>
  <si>
    <t>Great transportation service with reliable service, cheap prices and very intuitive signs. The staff at counters are helpful.</t>
  </si>
  <si>
    <t>Manu529</t>
  </si>
  <si>
    <t>Very fast and efficient, they discount you 10 centimes  if you use it inmediately for another trip. Very clean, staff in front the automatic machines in order to help you or to buy your ticket.</t>
  </si>
  <si>
    <t>Jawahir A</t>
  </si>
  <si>
    <t>The speed and the cleanliness of the MRT is unsurpassed the world over. Very impressed. The entire system is planned out very carefully making it very easy to reach any destination you need to. All signs and maps are clearly marked and it's a pleasure rather than mundane publicâ€¦</t>
  </si>
  <si>
    <t>Lou C</t>
  </si>
  <si>
    <t>Bit of Fun</t>
  </si>
  <si>
    <t>We used this to get from Bras Brash Road to Julong Bird Park. Took us a wee while to get tickets sorted and to find the right entrance but staff there were very helpful. It was a great way to travel for a bit of fun but it did take us 25 minutes to reach our destination and fromâ€¦</t>
  </si>
  <si>
    <t>akshat c</t>
  </si>
  <si>
    <t>Very convenient and cheap travel</t>
  </si>
  <si>
    <t>Always on time and very cheap to travel.  It connects all the places around Singapore very conveniently.</t>
  </si>
  <si>
    <t>Enjoyyourtrips</t>
  </si>
  <si>
    <t>Clean spacious carriages compared to London.    Drink and food are banned which helps keep it clean.    It is cheap.  Worth, as always, considering transport with hotels, airports and what you plan to do.</t>
  </si>
  <si>
    <t>ahamarijuana</t>
  </si>
  <si>
    <t>Smooth. Easy. Fast</t>
  </si>
  <si>
    <t>Getting lost in SG is unlikely, especially if this system provides easy to understand routes and reminders as to which station you're currently on and what station's next.</t>
  </si>
  <si>
    <t>JT725</t>
  </si>
  <si>
    <t>Good clean transportation that is both quick and convenient. The trains run much more frequent than that of New York and there's plenty of space inside each train car. Like how safe it is that there's a security checkpoint before you get on with a big enough bag that they haveâ€¦</t>
  </si>
  <si>
    <t>Alice C</t>
  </si>
  <si>
    <t>MRT is for sure the convenient and easy way to explore Singapore. You can buy the EZ-Link card which is a stored value transportation card for taking the MRT, bus etc.. You will need to pay SGD12 in which SGD7 is the card value and SGD5 is a non-refundable cost for the cardâ€¦</t>
  </si>
  <si>
    <t>SunnyDebW</t>
  </si>
  <si>
    <t>Easy to get tickets. Fairly easy to understand the directions and which line to use. Trains on time, plenty of them, not too crowded, clean.</t>
  </si>
  <si>
    <t>v_sampat</t>
  </si>
  <si>
    <t>Children Travel Alone</t>
  </si>
  <si>
    <t>Absolutely safe and easy to use transport system. Very fast and convenient getting to please using SMRT</t>
  </si>
  <si>
    <t>alireza8356</t>
  </si>
  <si>
    <t>fast and safe</t>
  </si>
  <si>
    <t>it is important to have fast and safe and cheap access to places when you have denied time.the smrt is suitable to this aim</t>
  </si>
  <si>
    <t>Sakshi_1212</t>
  </si>
  <si>
    <t>comfort travel</t>
  </si>
  <si>
    <t>travel anywhere in singapore with this which will save ur time and money both...easy and hassle free</t>
  </si>
  <si>
    <t>Penguin291002</t>
  </si>
  <si>
    <t>Excellent way of moving people around</t>
  </si>
  <si>
    <t>The MRT is one of the most efficient transport systems I have experienced. The trains are always on time, and they are quick with nice little touches (little lights telling you which side to get off, the map lighting up to tell you which station you are approaching, etc). Theâ€¦</t>
  </si>
  <si>
    <t>Clean. Easy. Efficient.</t>
  </si>
  <si>
    <t>Been on "tubes" all over the world and as a tourist this one is up there as the easiest to use and by far the cleanest! No rubbish. No graffiti. They run on time and the stations are air conditioned. Cheap as well. Best way to around.</t>
  </si>
  <si>
    <t>AliTrev2</t>
  </si>
  <si>
    <t>Civilisation</t>
  </si>
  <si>
    <t>My definition of civilisation is measured by clean and efficient public transport and public lavatories. Singapore has the best and by that standard this is one of the best cities in the world. London, NY and Paris should take note. Metro is easy to navigate and totally safeâ€¦</t>
  </si>
  <si>
    <t>NandiniKT</t>
  </si>
  <si>
    <t>Efficient and speedy</t>
  </si>
  <si>
    <t>The singapore metro is a very good public transport. You can make a pass to save hassle of buying tickets. It provides connections to everywhere and is very easy to understand the system. Extremely good alternative for expensive taxis</t>
  </si>
  <si>
    <t>Curtis K</t>
  </si>
  <si>
    <t>Modern Singapore Transportation</t>
  </si>
  <si>
    <t>When in Singapore definitely take advantage of this very affordable, safe and easy mode of transportation. If you are there for a few days, buying the tourist pass is well worth it.</t>
  </si>
  <si>
    <t>Cdarshan</t>
  </si>
  <si>
    <t>Gotta be the best excellent service and loved it. Spot on time and very convenient. It get crowded on raffles though in the evenings.</t>
  </si>
  <si>
    <t>mauligupta</t>
  </si>
  <si>
    <t>fair good</t>
  </si>
  <si>
    <t>timely cleanliness superfast economical if you wish to travel on the long distances got for it as it shall help you in avoiding on road rush</t>
  </si>
  <si>
    <t>TravellerFaye</t>
  </si>
  <si>
    <t>Excelleny</t>
  </si>
  <si>
    <t>Fast, efficient, constant, clean, timely and affordable describe the wonderful MRT in Singapore. Tickets are purchased from machines. Staff are plentiful and helpful.</t>
  </si>
  <si>
    <t>Great + cheap way of getting around!</t>
  </si>
  <si>
    <t>Unlike the train system we have back in Melbourne, the train system in Singapore is amazing and so efficient. Perfect when you are travelling with a larger group.  BIG TIP: Make sure you have coins for the ticket machine and make sure to plan ahead before heading to the stationâ€¦</t>
  </si>
  <si>
    <t>Very easy to understand, great connectivity, very cheap and very very clean. One of the best ways to travel around Singapore.</t>
  </si>
  <si>
    <t>Juan G</t>
  </si>
  <si>
    <t>Should have considered it earlier</t>
  </si>
  <si>
    <t>After 2 days using taxis and private transportation, which was incredibly expensive, we discovered this perfectly safe, clean, fast and affordable transportation system. It has great coverage, directions are easy to follow and staff is friendly. As noted above, wish we hadâ€¦</t>
  </si>
  <si>
    <t>Dean5star</t>
  </si>
  <si>
    <t>The MRT in Singapore is one of the most efficient transport systems in the world. Safe clean and on time this is hands down the way to get around Singapore without fuss.  Stations have been built strategically next to or within the places you want to go or need to be.</t>
  </si>
  <si>
    <t>One of the most efficient and economical ways to cover Singapore</t>
  </si>
  <si>
    <t>It never fails to amaze me with its punctuality, cleanliness, and cost effectiveness. All the line are always on time and you can reach most of the destinations by its usage. i believe tourist pass for this is also available. Please check the deal when you plan your trip toâ€¦</t>
  </si>
  <si>
    <t>Gong T</t>
  </si>
  <si>
    <t>Not too expensive. Easy to understand. Super clean trains and stations. It is the best way to get around Singapore.</t>
  </si>
  <si>
    <t>shekhar</t>
  </si>
  <si>
    <t>very quick</t>
  </si>
  <si>
    <t>Quick and easy map to understand , Automated tickets vending machine with easy process to buy  tickets</t>
  </si>
  <si>
    <t>Mike79Cambridge_UK</t>
  </si>
  <si>
    <t>The Singapore MRT is a great system - no doubt about it. As someone who commutes each day on the London Underground, I come to this with something to compare it to and over the years I've travelled on many such systems. MRT has everything you would expect of an ultra modernâ€¦</t>
  </si>
  <si>
    <t>AhkbarAli</t>
  </si>
  <si>
    <t>Always Late Always Do Not Board</t>
  </si>
  <si>
    <t>The typical service from Jurong East MRT always has a lot of Do Not Board trains and its really frustrating as a lot of people like myself go to work everyday. Since it is so packed and a lot of people could not get in and have to wait for the next train which is usually lateâ€¦</t>
  </si>
  <si>
    <t>TheSkeptik</t>
  </si>
  <si>
    <t>complex ticket fares</t>
  </si>
  <si>
    <t>I have not understood how fares are calculated, how this works, but one gets around quickly and safely; clean and airconditioned</t>
  </si>
  <si>
    <t>Laawrence</t>
  </si>
  <si>
    <t>Affordable,quick and easy to explore Sinagpore</t>
  </si>
  <si>
    <t>I have traveled from Botanic Garden to Somerset in less than 2 Singapore Dollars even after an interchange in between I was able to reach in 15 minutes time.</t>
  </si>
  <si>
    <t>Jayantika Soni</t>
  </si>
  <si>
    <t>SMRT connects almost every nook and corner of Singapore, and if not there are designated bus stops at every station connecting the vein-roads of Singapore.</t>
  </si>
  <si>
    <t>iangdickinson</t>
  </si>
  <si>
    <t>Simple and cheap to get around.</t>
  </si>
  <si>
    <t>Such a simple and quick way to get around the city. Frequently employees on hand helping and advising.</t>
  </si>
  <si>
    <t>3heather</t>
  </si>
  <si>
    <t>Very simple to navigate</t>
  </si>
  <si>
    <t>One can purchase a multi visit card or single tickets.  Machines can be used in many languages.  The signage is colour coded and well signed.  The trains show the next destinations , impossible to miss your stop.  Every area is accessible even the airport.  Staff are willing toâ€¦</t>
  </si>
  <si>
    <t>More stations needed</t>
  </si>
  <si>
    <t>The MRT needs more stations but thankfully they are creating a new line called Thomson Line so it would be easy for some people to travel around Singapore  I believe that the expected completion is by 2019 I am not sure but this is what says in websites that are trustworthy</t>
  </si>
  <si>
    <t>roadtrippernineteen</t>
  </si>
  <si>
    <t>Efficient and connecting Singapore suburbs... just ensure you have a transit link card and the apps on your phone and you'll get around efficiently.</t>
  </si>
  <si>
    <t>FAst and fantastic</t>
  </si>
  <si>
    <t>The Singapore transport system is great with plenty of stops and easy to read signs. It is a great way to get around the city and explore Singapore.</t>
  </si>
  <si>
    <t>isaacjey2016</t>
  </si>
  <si>
    <t>A refreshing and pleasant connectivity with distances</t>
  </si>
  <si>
    <t>It is marvelous, the way attention for safety and comfort are given to LRT and MRT services by SMRT. Credit goes equally to the Singaporians who keep up the order.</t>
  </si>
  <si>
    <t>Stirling B</t>
  </si>
  <si>
    <t>The Singapore subway system is an easy way to traverse this beautiful city. I took it to the Botanic Gardens, Chinatown and down to the Marina Bay. The price is dependent on how far you go and it covers the metro area of Singapore.</t>
  </si>
  <si>
    <t>The Singapore MRT is one of the best means to travel around around Singapore City. The information as to what stations and how to get to them is very clear. Tickets are easily obtainable with ticket machines and the customer service desks are available for travelers. The staffâ€¦</t>
  </si>
  <si>
    <t>rehne_do</t>
  </si>
  <si>
    <t>Most dependable conveyance option in Singapore</t>
  </si>
  <si>
    <t>The more I try to say, the lesser it would be! It turned out to be my best friend throughout my stay in Singapore. Right from Day#1 I travelled using MRT to places around the city and continued to do so, till my last day in Singapore. No other conveyance option can compete withâ€¦</t>
  </si>
  <si>
    <t>fabielonfa</t>
  </si>
  <si>
    <t>Quick and sage way to travell in SINGAPORE</t>
  </si>
  <si>
    <t>Very EasyJet to understand, to fin dits way. Very clean Subway, all information Presentation very EasyJet to understand. Ever y where, information, Escalators. All Subway Is Ã©quipes with air conditionning.</t>
  </si>
  <si>
    <t>JanBdeW</t>
  </si>
  <si>
    <t>Using the MRT is easy, the trains are frequent and clean.  An affordable way not only to move around Singapore but also offers great views of the city.</t>
  </si>
  <si>
    <t>wtchau</t>
  </si>
  <si>
    <t>Wasting queuing time for purchasing and topping up tickets</t>
  </si>
  <si>
    <t>Don't understand why only few machines (normally two to three) inside the station.  People has to waste time for queuing.  No concession tickets for elderly and children (for non-SG visitors).  Each single trip tickets can only top up to six times or you need to  purchase aâ€¦</t>
  </si>
  <si>
    <t>Maria B</t>
  </si>
  <si>
    <t>The best MRT ever</t>
  </si>
  <si>
    <t>Singapore MRT is the best MRt ever... It's easy to follow, and it reach out every corner in Singapore.</t>
  </si>
  <si>
    <t>Ray J</t>
  </si>
  <si>
    <t>So easy to use, so clean and a very quick way of getting around, not expensive either, you can buy a day pass or 3 day pass or just the trip you want to do, either ways it's not expensive</t>
  </si>
  <si>
    <t>Jasmine C</t>
  </si>
  <si>
    <t>Makes it easy!!</t>
  </si>
  <si>
    <t>-well yes!!-train system in sgp is all that train system is suppose to be like-makeing it -easy-well conected-all is good-all prominent places are well conected!!-</t>
  </si>
  <si>
    <t>The MRT is super easy to use to get through Singapore and to and from Changi Airport. Prices are really reasonable and its set up really well to make it easy to travel with bags and luggage. All the staff are really helpful when asked how to get to certain attractions andâ€¦</t>
  </si>
  <si>
    <t>This is the best way to get around Singapore as it is fast and inexpensive. We always use this service when visiting.</t>
  </si>
  <si>
    <t>Perry L</t>
  </si>
  <si>
    <t>THE way to travel in Singapore</t>
  </si>
  <si>
    <t>As in Europe, the subway, or the local equivalent, is THE way to get around.  It can get a bit crowded, especially during work commute times, but you still can't beat it.  Buy a reload able pass and use it when passing through the gates.  This saves tons of time.  Also, takeâ€¦</t>
  </si>
  <si>
    <t>mybeagle2003</t>
  </si>
  <si>
    <t>Most convenient way to travel around Singapore</t>
  </si>
  <si>
    <t>The MRT, or subway, is the most convenient transport mode to get around the country. Many tourist attractions are located near a subway station, or you can change to a cab or bus from the nearest subway station. Most adventurous travelers can also take the subway to the suburbsâ€¦</t>
  </si>
  <si>
    <t>nroomas</t>
  </si>
  <si>
    <t>Best Way to Get Around in the City</t>
  </si>
  <si>
    <t>It's efficient, fast, clean, and inexpensive.  Get an EZ-link or NETS Flashpay card; it costs you 5 SGD extra at first, but you can avoid standing in line to pay for each ride. If you have an MRT map, it's very easy to use.  The stations and train cars are nicelyâ€¦</t>
  </si>
  <si>
    <t>nehavikaslal</t>
  </si>
  <si>
    <t>Its really mass transfer.. easy to understand.paths are clearly marked. Not getting tired of walking any more</t>
  </si>
  <si>
    <t>Ramon P</t>
  </si>
  <si>
    <t>Fast but watch the ticketing lines</t>
  </si>
  <si>
    <t>Took 4 trains to watch marina bay sands light and sound show, and gardens by the bay. Never had to wait more than 2 minutes for any train, super fast and efficient. I found the stations well signed to find directions. Tip 1: I should have purchased return tickets. After marinaâ€¦</t>
  </si>
  <si>
    <t>owenow</t>
  </si>
  <si>
    <t>MRT rides</t>
  </si>
  <si>
    <t>Over crowed on city lines. Seats meant for elderly/pregnant passengers occupied by passengers who don't seemed to want to give up their seats. The rides were uncomfortable and coaches were smelly (body odour) coaches are old and rides not as smooth as before. Cheap and fairâ€¦</t>
  </si>
  <si>
    <t>ToleTravellers</t>
  </si>
  <si>
    <t>Great cheap means of getting around</t>
  </si>
  <si>
    <t>Easy, clean and efficient, and a great way of getting to most attractions. Simple to navigate. We even took the train back to the airport for less than $2.</t>
  </si>
  <si>
    <t>Thedylan</t>
  </si>
  <si>
    <t>CAN GET CROWDED</t>
  </si>
  <si>
    <t>One of the best rail system in the world clean and the staff are so helpful and the manners shown where people will stand for woman and the elderly its so refreshing to see. I love the 3 day pass where you put a deposit on the card and when you return it before leave the countryâ€¦</t>
  </si>
  <si>
    <t>First Time</t>
  </si>
  <si>
    <t>Used the MRT for the first time and found it to be very easy for a traveller to understand and easy to decipher . It is really cheap and quick. Had one experience when we where like sardines in a can but all other journeys where comfortable. It is a very quick and clean system.</t>
  </si>
  <si>
    <t>DeanishesVlogs</t>
  </si>
  <si>
    <t>Very Easy and Quick</t>
  </si>
  <si>
    <t>Easy to use and travel on, was surprised at how easy everything connected. Stations were clean and direct.  Only thing I didn't like was I saw a lot of people not getting up for the older generation, which didn't seem to be enforced in the area's I were in.   Oh! And I was ableâ€¦</t>
  </si>
  <si>
    <t>allanriley9</t>
  </si>
  <si>
    <t>Very clean and quick way to get around the city</t>
  </si>
  <si>
    <t>Relatively inexpensive and efficient way to get around the city. Easy to plan your journey and everything is clean and quite comfortable. Extension down to the cruise terminal is a good feature.</t>
  </si>
  <si>
    <t>The MRT is easy to use, particularly if you get the really cheap 1/2/3 day tourist pass. You can buy this at the MRT station at the airport. There are Android/iPhone/Windows phone apps which help with route planning. The system is really clean, but don't even consider eating orâ€¦</t>
  </si>
  <si>
    <t>mscthompson</t>
  </si>
  <si>
    <t>You can get around!</t>
  </si>
  <si>
    <t>Inexpensive and effective.  Go ahead and get the paper card you can use for six trips!  You'll use it.</t>
  </si>
  <si>
    <t>With Singapore being a fairly compact city, the MRT is a good way to explore - especially if you are based near a station. If planning on doing a lot of touristy stuff, you can buy a 'Tourist Pass' (20 Singapore dollars for 3 days) and this will take you straight from Changiâ€¦</t>
  </si>
  <si>
    <t>Jenstockholm</t>
  </si>
  <si>
    <t>Impressed with Singapore MRT system. Very clean, on time and easy to understand the maps. We love it.</t>
  </si>
  <si>
    <t>farquare</t>
  </si>
  <si>
    <t>3 years since last visit, credit still valid!!!</t>
  </si>
  <si>
    <t>Need to use the remainder by 2019, surprised the existing credit didn't expire (be stolen).  Singapore; "I WILL BE BACK". Ridiculously cheap public transport system.</t>
  </si>
  <si>
    <t>JohnDHab</t>
  </si>
  <si>
    <t>Singapore Subway Great Way to get around</t>
  </si>
  <si>
    <t>The Singapore Mass Rapid Transit was an excellent way to get around - cheap, clean, frequent, easy to work out where to go, and goes right to the airport. Who could ask for more?</t>
  </si>
  <si>
    <t>We have used metro systems in many cities around the world.  This one is very clean, very safe and easy to use. Easy to access wherever you are going with not to far to walk. Very cheap too, off peak rides usually less than $1. The ezi card you but initially is $12 ($5 for theâ€¦</t>
  </si>
  <si>
    <t>ashima_sarkhel</t>
  </si>
  <si>
    <t>Excellent transportation mean</t>
  </si>
  <si>
    <t>One of the finest public transportation in the world. ts cheap, fast, husslefree, well maintained and very convenient even for tourist. just pass a tourist pass (1/2/3 days) and roam around as per your wish.</t>
  </si>
  <si>
    <t>threegirlsgo</t>
  </si>
  <si>
    <t>One of the best mass transit systems we've seen</t>
  </si>
  <si>
    <t>Definitely THE way to get around Singapore. Buy an ez-link card and load it up with money, which will allow you to use the MRT and bus system with ease. The MRT goes to most places you'll want to visit, and hooks up nicely with the bus to more far away places such as the Jurongâ€¦</t>
  </si>
  <si>
    <t>Thomas F</t>
  </si>
  <si>
    <t>This is the best system I have travelled on.The stations and trains are spotlessly clean and run on time.This is a great way to get around    if you dont mind being stuck underground and it is cheap compared to some other places.Grab a station map and have fun.</t>
  </si>
  <si>
    <t>Oscar L</t>
  </si>
  <si>
    <t>your only way to travel</t>
  </si>
  <si>
    <t>Buy a MRT Card. You will benefit from lower fare rates, and thus it does not take long to gain your fee back. This is by far the best metro/subway/underground system I have used. Clean, safe, easy to navigate. It provides direct access to the airport and the ferry terminal; andâ€¦</t>
  </si>
  <si>
    <t>kapilkedia</t>
  </si>
  <si>
    <t>The Metro and the bus are all well connected. I went to different places in Singapore but didn't have to walk more than 500m at a time. The efficiency is great and is cheaper than the taxi.</t>
  </si>
  <si>
    <t>Michael Ioannou</t>
  </si>
  <si>
    <t>Easy access! !</t>
  </si>
  <si>
    <t>This under is very clean, very easy access to everything &amp; i was surprised due to the fact that a security guy helped us so much and solved all our questions...</t>
  </si>
  <si>
    <t>KenCruz</t>
  </si>
  <si>
    <t>Efficient, quick, cheap, &amp; convenient!</t>
  </si>
  <si>
    <t>The SMRT is a quick, efficient, cheap, and convenient way to get around. Easy access to shops and eateries! Have fun! :)</t>
  </si>
  <si>
    <t>PayneReviews</t>
  </si>
  <si>
    <t>One of the best public transportation systems!</t>
  </si>
  <si>
    <t>This train system is well laid out and provides a variety of different passes depending on how long you are going to be in Singapore. I would highly advise you think of getting passes versus paying by the day.  This transportation alternative made my trip that much moreâ€¦</t>
  </si>
  <si>
    <t>Venkatesan  S</t>
  </si>
  <si>
    <t>Well maintained service...</t>
  </si>
  <si>
    <t>Easy accessibility, connectivity, rapidity in service. Best way to shunt the traffic. One of the best transit services experienced...</t>
  </si>
  <si>
    <t>keepontravelling88</t>
  </si>
  <si>
    <t>Cheapest and easiest way to get around Singapore</t>
  </si>
  <si>
    <t>The train lines to into every corner of the island and is very well organised. Buy an EZ Link Card for ease of use.</t>
  </si>
  <si>
    <t>mruguerrero</t>
  </si>
  <si>
    <t>Fast, cheap, clean, reliable and convenient</t>
  </si>
  <si>
    <t>The most used public transportation in the country. You can basically arrive anywhere in Singapore. It's cheap, MRT personnel are very professional and kind &amp; fast. New train arrival frequency is around 5 minutes.</t>
  </si>
  <si>
    <t>Jacqui F</t>
  </si>
  <si>
    <t>Easiest public transport system I've used.</t>
  </si>
  <si>
    <t>Quick, clean, quiet and economical it is super easy to purchase tickets and get to your destination, trains run approx every 5 mins all day</t>
  </si>
  <si>
    <t>Tannicia</t>
  </si>
  <si>
    <t>Recommended transport</t>
  </si>
  <si>
    <t>U can go easily by MRT, airport, most places in town and attractions are reachable, safe, effective transport.</t>
  </si>
  <si>
    <t>Dolphania</t>
  </si>
  <si>
    <t>love the mrt service there. it may be a lil confusing at first but if you have a map (which can be easily downloaded from the net) you will find it easy peasy to travel around Singapore with the MRT.  Note: it is easier to purchase an Ez-link card at the counter (if i am notâ€¦</t>
  </si>
  <si>
    <t>Air-conditioned and on time</t>
  </si>
  <si>
    <t>Singapore runs on public transport. With the prohibitive cost of private cars, it is what most people use to get around on a daily basis. Despite of this, the trains only get really crowded during peak hours, and even then, they never get Japan-crowded.   Sometimes you may haveâ€¦</t>
  </si>
  <si>
    <t>Old MRT. Need to upgrade. Services always down</t>
  </si>
  <si>
    <t>Singapore north south line and east west line is already very old. Always have track fault and downtime issue. Causes many Hugh delays and many more minor delays.  Really mismanagement by the SMRT company CEO or pevious CEO.</t>
  </si>
  <si>
    <t>dktraveler2016</t>
  </si>
  <si>
    <t>Efficient, affordable and clean</t>
  </si>
  <si>
    <t>We were very impressed by public transportation in Singapore. For longer stays I would recommend buying a card that can be recharged. That makes it much easier.</t>
  </si>
  <si>
    <t>Reborn84</t>
  </si>
  <si>
    <t>Crowded and Frequent Breakdowns</t>
  </si>
  <si>
    <t>It's constantly very crowded and sometimes you are expected to wait for 8 minutes when one train takes four minutes to come (during peak hours no less) and then you couldn't get onto the first one. And the system is obviously over-loaded because despite calling itself aâ€¦</t>
  </si>
  <si>
    <t>Joan T</t>
  </si>
  <si>
    <t>Very easy to get around using the MRT</t>
  </si>
  <si>
    <t>We had MRT stations near to both of the hotels we stayed in Singapore and used it most days.  We did buy the tourist card but had not realised that you only had 5 days to redeem your desposit of $10 on the card as were not told when we bought it.  The only place you can get yourâ€¦</t>
  </si>
  <si>
    <t>Era</t>
  </si>
  <si>
    <t>Terrible. One of if not the worst mass transportation system in the world for nos of breakdowns.I've taken China MRT n they are world Class. China is really screwing us right n dandy.</t>
  </si>
  <si>
    <t>sandmriley</t>
  </si>
  <si>
    <t>Most convenient way to get around</t>
  </si>
  <si>
    <t>As a resident of Singapore I use the mrt every day. It's extremely cheap and very efficient with a train coming every few minutes.    There are multiple lines which can connect you within walking distance to all of the tourist sites.  Visit one of the ticket booths to buy a dayâ€¦</t>
  </si>
  <si>
    <t>Angelo D</t>
  </si>
  <si>
    <t>too good</t>
  </si>
  <si>
    <t>MRT is a very easy and an efficient way to get around , if you ever get disoriented walking around Singapore, all you need is to find or ask where the nearest MRT</t>
  </si>
  <si>
    <t>mppagus</t>
  </si>
  <si>
    <t>If our country only have this</t>
  </si>
  <si>
    <t>very cheap transportation within the city. If our country could adopt this it would be a mucho thank you for the government. really really accessible to almost any point in Singapore. Their building an additional 3 stops to Tuas area.</t>
  </si>
  <si>
    <t>chelskiBucks</t>
  </si>
  <si>
    <t>efficient as you would expect</t>
  </si>
  <si>
    <t>Make sure you have a decent map and know where the end of the line is. I went the wrong way, did not get on the metro, but passed through one of the barriers, so i had to buy another ticket. Easy to use once your on it</t>
  </si>
  <si>
    <t>Rishita_13</t>
  </si>
  <si>
    <t>People dont talk here, it takes you everywhere (only until 11pm though) and guess what? Like everywhere in Singapore and unlike most other subways in the world its super clean! Use your ezlink card, its a much better way to travel around singapore.</t>
  </si>
  <si>
    <t>Brighton H</t>
  </si>
  <si>
    <t>goes everywhere~~~!!!</t>
  </si>
  <si>
    <t>trains go almost everywhere in singapore. so its the top choice when it comes to moving around.   breakdowns and delays have been happening more often these years but generally reliable.  almost all stations are wheelchair accessible.</t>
  </si>
  <si>
    <t>sarisp1</t>
  </si>
  <si>
    <t>MRT - Brilliant</t>
  </si>
  <si>
    <t>Well-done Singapore for having what is probably the cleanest, efficient underground in the world. Impressed.</t>
  </si>
  <si>
    <t>Stokeexile</t>
  </si>
  <si>
    <t>Easy to negotiate tube system</t>
  </si>
  <si>
    <t>On my third visit to Singapore I finally ventured into their underground train system, the mrt. It's very clean, safe, comfortable and easy to use. If I can get to where I want to go, any idiot could use it. Just buy a ticket from the machine to your chosen station and away youâ€¦</t>
  </si>
  <si>
    <t>Subramanian Sankar</t>
  </si>
  <si>
    <t>For a new visitor the route maps are intuitive and easy to understand. Hopping between multiple lines and reaching your destination faster is quite easy</t>
  </si>
  <si>
    <t>The best way to get around in Singapore</t>
  </si>
  <si>
    <t>If you're used to the London Underground, you'll have no problem finding your way around on the MRT â€“ except it is considerably cleaner (and probably much more reliable and efficient) and probably cheaper. London could learn a lot from the Singapore MRT.</t>
  </si>
  <si>
    <t>SC-TADoc</t>
  </si>
  <si>
    <t>Gets better and better each time...</t>
  </si>
  <si>
    <t>The SMRT has been in operation for 30 years and it gets better each visit. This visit, we managed to use the new Downtime (blue) line to get to places where previously a bus was necessary. Most lines are driverless, so get to the front of the train and enjoy an interesting view.â€¦</t>
  </si>
  <si>
    <t>Foodie4sureVientiane</t>
  </si>
  <si>
    <t>The best thing in Singapore</t>
  </si>
  <si>
    <t>The MRT is the best thing going for Singapore . So efficient, so clean , so good.  It makes getting around Singapore a dream. I always travel by the MRT as it is so quick to get from place to place, Even better when it rains as it does, often, as most of it is underground,</t>
  </si>
  <si>
    <t>Janice S</t>
  </si>
  <si>
    <t>If you are in Singapore then you must learn how to ride these awesome trains, very connected to each other. Excellent job Singapore. Bravo!</t>
  </si>
  <si>
    <t>Pte_J0ker</t>
  </si>
  <si>
    <t>Fast, efficient and Super cheap.</t>
  </si>
  <si>
    <t>Services almost everywhere in SG Super fast and efficient.  Great way to get around, cheaper and much quicker than a cab during peak times.</t>
  </si>
  <si>
    <t>ngar1978</t>
  </si>
  <si>
    <t>Singapore Tube</t>
  </si>
  <si>
    <t>Fast, cheap, easy to use, not busy (if you're used to London tube), plenty of tourist stops, clean, air conditioning - very good.</t>
  </si>
  <si>
    <t>BridgesFrisbeeDog</t>
  </si>
  <si>
    <t>Clean, efficient transit system</t>
  </si>
  <si>
    <t>Singapore's MRT is spotless and easy to navigate.  We used to to travel to the Botanic Gardens and the Night Safari.  We always felt safe and loved all of the air conditioned walkways.  A great way to travel in Singapore!</t>
  </si>
  <si>
    <t>Hayley B</t>
  </si>
  <si>
    <t>Easy and reasonable price</t>
  </si>
  <si>
    <t>The only downside to the MRT as a visitor is that you cannot top up the ticket with a set amount of money, you have to do it for every trip which means constantly having to use the machines. Other than that the system is easy to use and reasonably priced.</t>
  </si>
  <si>
    <t>Therry A</t>
  </si>
  <si>
    <t>great transpo</t>
  </si>
  <si>
    <t>transportation is very nice.. big clean and very fast...cheap fare ..you can go anywhere...but sometimes mrt is too big..you wil get lose trying to find exit</t>
  </si>
  <si>
    <t>Dimitrios P</t>
  </si>
  <si>
    <t>No need for any other transportation...</t>
  </si>
  <si>
    <t>The singapore MRT covers all Singapores Areas .From the airport all the way to the futher point and all the attractions.. Connections really help you getting around in no time.. A train ariives every 3-4 minutes so you'll never have to wait.. I recommend it..</t>
  </si>
  <si>
    <t>Excellent transit service</t>
  </si>
  <si>
    <t>We used the SMRT each day we were in Singapore. We purchased a Singapore Tourist Pass which is used to touch on and off at the start of your trip and the end. This service is efficient, clean and you never have to wait more than 4 minutes for a train. Changing trains is easy andâ€¦</t>
  </si>
  <si>
    <t>ibneadam</t>
  </si>
  <si>
    <t>Simple and efficient</t>
  </si>
  <si>
    <t>It goes to almost all the parts of Singapore and that also with such comfort. Clean,efficient and cheap.</t>
  </si>
  <si>
    <t>Ardnajela0</t>
  </si>
  <si>
    <t>They way public transport should be....</t>
  </si>
  <si>
    <t>The SMRT is so easy to use and clean.  I love that you know when the next train is arriving and the what side the train doors will open.  I wish public transport where I lived was a good as this.</t>
  </si>
  <si>
    <t>sclark30</t>
  </si>
  <si>
    <t>Best System I've Used</t>
  </si>
  <si>
    <t>Unlike my own home city of Portland, Oregon, Singapore's MRT really goes almost everywhere. I travel daily from just outside the Central Business District to the northernmost suburb of Woodlands, and it's about 35 minutes. The rule against eating and drinking on the train meansâ€¦</t>
  </si>
  <si>
    <t>Simona S</t>
  </si>
  <si>
    <t>The MRT is just perfect.  Directions are well done, trains are on time, it goes almost everywhere and is quick and well connected.  Make the EZlink card or similar since it is much more easier. Pass it when entering and when going out. Just remember that if you have to rechargeâ€¦</t>
  </si>
  <si>
    <t>Sharski3</t>
  </si>
  <si>
    <t>Took us awhile to figure out where to buy tickets, but once we did, this was a fantastic way to travel.</t>
  </si>
  <si>
    <t>Clareymacagram</t>
  </si>
  <si>
    <t>Too easy...</t>
  </si>
  <si>
    <t>As mentioned above the MRT is just too easy.  It's efficient, economic and user friendly.  There is great way finding signage to help show you the way. Definitely recommend.</t>
  </si>
  <si>
    <t>Efficient, spotlessly clean, regular services. The quickest &amp; easiest way to visit most of S'pore. Get a card (similar to an Oyster Card) to make it even cheaper than the very good value it already is.</t>
  </si>
  <si>
    <t>Excellent way to get round Singapore</t>
  </si>
  <si>
    <t>Excellent service. Plenty of trains, entire system spotlessly clean. Must get the three day tourist travel card which costs only $20 after refund. You will save this money and more on your first days travel. Once you familiarise yourself with the lines getting around is a breeze.</t>
  </si>
  <si>
    <t>Muhammad36</t>
  </si>
  <si>
    <t>The best MRT</t>
  </si>
  <si>
    <t>Singapore MRT is the best in the world. Easy to commute to all over the island. Neat, clean and very fast.</t>
  </si>
  <si>
    <t>Very clean butâ€¦</t>
  </si>
  <si>
    <t>The SMRT is very fast, easy and convenient way to travel and much cheaper than taxis and faster than buses. It is also super clean and thatâ€™s where the butâ€¦ in the title comes from. My wife and I had just bought an ice coffee from McDonaldâ€™s and were getting ready to board theâ€¦</t>
  </si>
  <si>
    <t>GDaugherOfXerxes</t>
  </si>
  <si>
    <t>Convenient travel</t>
  </si>
  <si>
    <t>I recommend purchasing an Ezy Card like the Opal, Oyster, Octopus, etc. Buy these at the Passenger Service window. Trips generally cost us &lt;S$1 and the trains were not overcrowded. MTR stops are all over the city, the only places we visited where we chose a taxi over the MTRâ€¦</t>
  </si>
  <si>
    <t>Makes u reach pretty much everywhere.</t>
  </si>
  <si>
    <t>This is their life line. Makes u reach pretty much everywhere and very very convenient. Very easy to use and no need to taxi to maximum.</t>
  </si>
  <si>
    <t>ronleech</t>
  </si>
  <si>
    <t>Far to crowded</t>
  </si>
  <si>
    <t>Very very very crowded during rush hour. 7am - 9am/ 5pm - 7.30pm. Not really cheap compare to the income of an average Singaporean but what things come cheap in Singapore??!! Glad those tourist didn't have the chance to walk right through the tunnel due to faulty train which isâ€¦</t>
  </si>
  <si>
    <t>RoseMarie</t>
  </si>
  <si>
    <t>main transport system of Singapore</t>
  </si>
  <si>
    <t>clean and on time.the main mode of transportation in Singapore. Its fast and smooth train, it has different routes to different parts of the island</t>
  </si>
  <si>
    <t>Roy L</t>
  </si>
  <si>
    <t>It is fast and easy to find</t>
  </si>
  <si>
    <t>The MRT is good , because , everything is pretty simple , the staffs are good , it can speak , English and Chinese , and I do suggest you to set on the front row , so you might have a chance to have a seat .</t>
  </si>
  <si>
    <t>SMRT is the smart way</t>
  </si>
  <si>
    <t>The easiest way to travel around Singapore is by the SMRT. All station are linked to a bus service. go to a station and get a tap and go card. This will allow you to pay for the trains and buses easily rather than trying to find change.</t>
  </si>
  <si>
    <t>thithuynga</t>
  </si>
  <si>
    <t>very economic and fast mode of transportation</t>
  </si>
  <si>
    <t>This MRT is very fast and economic. moreover, it is easy to get the right direction if traveler read the maps and instruction carefully. however, for the tourist who want to go around the city for sight-seeing, they should take another mode (bus, taxi...)</t>
  </si>
  <si>
    <t>chloeelizabeth89</t>
  </si>
  <si>
    <t>Very easy to get around on. There seems to always be a train to jump on and doesn't take long to next stop. Easy to find a station too.</t>
  </si>
  <si>
    <t>Trilife</t>
  </si>
  <si>
    <t>Efficient, on time, economical</t>
  </si>
  <si>
    <t>What else is there to say for a public transport system. It can get a tad crowded during rush hour, but trains come by so frequently that skipping the occasional sardine tin doesn't set you back on your schedule much.</t>
  </si>
  <si>
    <t>Anita P</t>
  </si>
  <si>
    <t>Trains in sungapore</t>
  </si>
  <si>
    <t>Coming from Australia were trains are dirty irregular and infrequent I would rate Singapore trains as perfect in all aspects</t>
  </si>
  <si>
    <t>Great way to get around prices are very reasonable and easy to understand how to get tickets and where to go</t>
  </si>
  <si>
    <t>Vinayak N</t>
  </si>
  <si>
    <t>Economic mode of travelling</t>
  </si>
  <si>
    <t>I've been to Singapore twice, and if you ask me how to travel in Singapore I would say smrt is the way. You just a top up card and travel through Singapore be it in the bus or mrt. It is all connected and economical in pricing.</t>
  </si>
  <si>
    <t>Timo K</t>
  </si>
  <si>
    <t>Excellent passanger information system</t>
  </si>
  <si>
    <t>I used the service from Changi airport and back. At the ticket machines there was a lady changing my 50$ bill to appropriate size and helped my to choose the right ticket. In the train was the best passanger information system that I have seen. You could easily see with lightsâ€¦</t>
  </si>
  <si>
    <t>PlanetMoores</t>
  </si>
  <si>
    <t>Gets you anywhere, efficiently</t>
  </si>
  <si>
    <t>Visitors--you can get a Singapore Tourist Pass on your way in, at the MRT station at the airport (at the far end of arrival hall--to the right--and downstairs). Unlimited 3-day pass is only $20 (with $10 refundable deposit)</t>
  </si>
  <si>
    <t>mike_traveller20xx</t>
  </si>
  <si>
    <t>best transport in Singapore</t>
  </si>
  <si>
    <t>SMRT is the best transport within the city, more lines are under construction. Due to more people are living/working/visiting Singapore, it's necessary to improve the interval of service.</t>
  </si>
  <si>
    <t>Vano P</t>
  </si>
  <si>
    <t>Our experience of  Singapores SMRT</t>
  </si>
  <si>
    <t>Great friendly service.  Safe &amp; clean trains. Very organised, clear announcements &amp; indicators of every stop.</t>
  </si>
  <si>
    <t>Mah_Murrini</t>
  </si>
  <si>
    <t>Easy, fast, clean, safe and inexpensive</t>
  </si>
  <si>
    <t>What more could you want? We took this train from the airport to the Conrad and it dropped us almost at the front door of our hotel. Only tricky part was after leaving the airport, then having to deboard in two stops to transfer to the downtown train. Make sure you get off onâ€¦</t>
  </si>
  <si>
    <t>Kevin W</t>
  </si>
  <si>
    <t>Best public transport so far</t>
  </si>
  <si>
    <t>I lived and traveled to many countries and singapore SMRT is one of the most efficient public transportation in the world. Reliable, convenient and 99.99% on time</t>
  </si>
  <si>
    <t>Gl0beTrekka</t>
  </si>
  <si>
    <t>How you ask, do you get around Singapore? The often easiest and most comfortable way to get round cities in East Asia is by taxi. They are air conditioned, and are generally really really cheap. But the main reason one takes taxis, is because public transport sucks â€¦ yesâ€¦</t>
  </si>
  <si>
    <t>Julie J</t>
  </si>
  <si>
    <t>Use the MRT. It is cheap and very easy to use. It's fast and efficient and cool. You can get anywhere, you are out of the heat! We never had to wait more than 5 minutes.</t>
  </si>
  <si>
    <t>Fooy</t>
  </si>
  <si>
    <t>We 3 day transit pass and travelled all over Singapore by MRT. Fast, clean , regular and convenient. The way to go</t>
  </si>
  <si>
    <t>skier101</t>
  </si>
  <si>
    <t>Very convenient way to get around town</t>
  </si>
  <si>
    <t>Singapore's transit system is very convenient and efficient. Though Singapore is pretty small but it houses over 3 million people. The road and places rarely feel crowded. You can get to almost anywhere by subway. They are expanding their subway system to cover 95% of theirâ€¦</t>
  </si>
  <si>
    <t>Luis S</t>
  </si>
  <si>
    <t>Singapore's mass transit system is fast and efficient.  Tends to get crowded during morning and evening rush hours. Easy to get around, with the bus connections, you can get almost everywhere in Singapore.  If you miss one train, there is another 3-5 minutes away.</t>
  </si>
  <si>
    <t>Raj S</t>
  </si>
  <si>
    <t>Very cheap &amp; efficient way to explore Singapore</t>
  </si>
  <si>
    <t>Extremely cost effective way to travel around &amp; see more of Singapore. Singapore is HOT &amp; the MRT is HOTTER. Highly efficient MRT service on similar cadence as London tube. Also platform maps &amp; layouts similar to London tube too. Inside the trains the route is lit up &amp; as youâ€¦</t>
  </si>
  <si>
    <t>Lynette H</t>
  </si>
  <si>
    <t>Wow. This is the most efficient and cheapest way to move around Singapore. Once you've mastered the four colour zones and the which direction you're heading, the go ahead... actually, do it straight away and master it as you go. If you're not sure, ask and people will help.</t>
  </si>
  <si>
    <t>Wheel-chair friendly environment</t>
  </si>
  <si>
    <t>Elevators or lifts are installed at every station making it easier for handicapped and senile commuters to transit to other places in Singapore. Special day passes for visitors also available.</t>
  </si>
  <si>
    <t>chloemojo</t>
  </si>
  <si>
    <t>Probably the best metro system in the world.</t>
  </si>
  <si>
    <t>I was impressed by the cleanliness - no eating or drinking. Air conditioned which if you have ever travelled on the London Underground you will appreciate the luxury. What impressed me most was that whenever we stopped to work out which platform we needed a friendly Singaporeanâ€¦</t>
  </si>
  <si>
    <t>Herbie15</t>
  </si>
  <si>
    <t>Much better than hop on/off</t>
  </si>
  <si>
    <t>Very well done. Clean fast and efficient. Reasonably cheap and can load a card up if using it several times a day. Map easy to read and could get to the interchanges easily. Trains came very regularly. Plenty of carriages. When getting tickets it would only take money up to $10â€¦</t>
  </si>
  <si>
    <t>JennyWren6398</t>
  </si>
  <si>
    <t>A must do while visiting Singapore</t>
  </si>
  <si>
    <t>We bought a tap on tap off public transport card several years ago and each time we visit Singapore, we top up the credit it holds, which enables us to travel anywhere via any means of public transport.  We always travel on the SMRT.  Today's trip we got on at the Orchard Roadâ€¦</t>
  </si>
  <si>
    <t>We bought ez.link card for $12 ($5 for the card and $7 fare load).  The trains arrive constantly, are in English and easy to understand; stops are clearly displayed so you know where you are.  A great way to travel around Singapore.</t>
  </si>
  <si>
    <t>Ruwan P</t>
  </si>
  <si>
    <t>We always use MRT AS it is cheap and very easy to find the place we have to alight. Bus service is very difficult and complicated for foreigners.</t>
  </si>
  <si>
    <t>easy cheap convenient</t>
  </si>
  <si>
    <t>this is an easy and inexpensive way to get around singapore. some destinations may take a little preparations but its very simple and easy to use</t>
  </si>
  <si>
    <t>LeiLei</t>
  </si>
  <si>
    <t>Keep the tickets to re use and it gets cheaper the more you use the service. We found this the most easiest transport service. Get the map and you will be amazed at how easy it is.</t>
  </si>
  <si>
    <t>beechll</t>
  </si>
  <si>
    <t>good good good</t>
  </si>
  <si>
    <t>Take the train to Jurong East not many tourist go there. Half the journey above ground. J cube for more great local shopping.</t>
  </si>
  <si>
    <t>cheryltancl</t>
  </si>
  <si>
    <t>One of the best ways to get around in Singapore. Rides start from slightly more than a dollar for adults and the train takes you almost anywhere in Singapore, with additional lines and stops opening progressively over the next few years.  As a Singaporean, if you don't drive,â€¦</t>
  </si>
  <si>
    <t>AnnieG1953</t>
  </si>
  <si>
    <t>Fantastic In Every Way</t>
  </si>
  <si>
    <t>What a breeze it is to use this transit service! We were staying 6 days in Singapore and had lots to see around the city. Given our age - 59 and 63 - and the heat of each day, walking long distances wasn't an option so we headed down the escalators at Tang Plaza to check out theâ€¦</t>
  </si>
  <si>
    <t>I am using an electric wheelchair and found the MRT to be very impressive, accessible, efficient and cheap. I dashed around from one end of Singapore to the next so easily - well done Singapore for providing such an inclusive transport facility!</t>
  </si>
  <si>
    <t>CassieCat3</t>
  </si>
  <si>
    <t>Great way to great around Singapore. Extremely affordable, clean and easy to use. Locals were more than happy to point us in the right direction when we were unsure which way we needed to go. Staff at the stations were also very helpful when we had an uncooperative ticketâ€¦</t>
  </si>
  <si>
    <t>Alain H</t>
  </si>
  <si>
    <t>On time!</t>
  </si>
  <si>
    <t>MRT Mass - yes, especially while rushhour. Rapid - i'd say the fastest way to get around in Singapore.</t>
  </si>
  <si>
    <t>Charles G</t>
  </si>
  <si>
    <t>An easy and cost effective mode of transport throughout Singapore.   I had no issues using the SMRT system and I used it alot during my stay.</t>
  </si>
  <si>
    <t>Yvette Mathis</t>
  </si>
  <si>
    <t>Cleanest Subway System</t>
  </si>
  <si>
    <t>I have never been so impressed as I was with the transit system. It was easy to get around and it seemed like the transportation of choice. Incredibly clean! The no gum chewing law is definitely working for you, Singapore.</t>
  </si>
  <si>
    <t>drrich</t>
  </si>
  <si>
    <t>Quick, efficient and good value</t>
  </si>
  <si>
    <t>The one thing in Singapore which is great value. Really works well and is the best way to get about. Use it and get a travel card.</t>
  </si>
  <si>
    <t>MrSachinMalik</t>
  </si>
  <si>
    <t>Best option to travel Singapore.</t>
  </si>
  <si>
    <t>With a wide network, MRT was the best option I could have. Most of them would be in your walking distance from anywhere and offer comfortable travel, especially with their eazy link card.</t>
  </si>
  <si>
    <t>Heather W</t>
  </si>
  <si>
    <t>Easy to use, quick and efficient</t>
  </si>
  <si>
    <t>We wanted to try the MRT whilst in Singapore. It was quick and efficient and after using the underground in London, easy to understand!</t>
  </si>
  <si>
    <t>nithi07</t>
  </si>
  <si>
    <t>Best ever transport</t>
  </si>
  <si>
    <t>One of the best ever mode of transport. Its cheap, clean, efficient and fast. The whole country is well connected with the system. Tapping cards are used to pay. No worries of ticket purchase each time you travel. The best thing is that you have a stop in almost all the mallsâ€¦</t>
  </si>
  <si>
    <t>Beth L</t>
  </si>
  <si>
    <t>Very efficient and once we had got our head round the ticket machine - easy if you have small change- it was a great way to get round the city.</t>
  </si>
  <si>
    <t>Sonica2012</t>
  </si>
  <si>
    <t>excellent way to commute in singapore</t>
  </si>
  <si>
    <t>pocket friendly and fast way to commute any part of singapore. you have malls at most of the MRTs to shop.</t>
  </si>
  <si>
    <t>Troy K</t>
  </si>
  <si>
    <t>Get MRT cards at the airport.</t>
  </si>
  <si>
    <t>Stop at an airport info / ticket counter and pick up the MRT cards they sell. The tourist cards are not worth it in comparison. Of the four previous trips we've made to Singapore over the past year this was the first time we were able to use MRT exclusively. We feel proud. Taxisâ€¦</t>
  </si>
  <si>
    <t>HappyholidaysPerth</t>
  </si>
  <si>
    <t>Well planned</t>
  </si>
  <si>
    <t>Very easy to get around from one direction to the other, not too expensive about $1.50 for a trip but you would then need to pay for other trips same day, couldn't work out if you could by a day pass.</t>
  </si>
  <si>
    <t>stefindy</t>
  </si>
  <si>
    <t>It helps me a lot travelling in singapore. And i just hope my country will have trasnport system like singapore do.</t>
  </si>
  <si>
    <t>Leonardo G</t>
  </si>
  <si>
    <t>The best way to get around in Singapore, cheap and reliable and always runs on time. Comes in handy when taxis are in changeover mode. You can pretty much access anywhere on the island with the mrt.</t>
  </si>
  <si>
    <t>Very easy, cheap and fast. The mrt in singapore is the most accurate and problem free metro I ever traveld with. Polite people, clean and fast</t>
  </si>
  <si>
    <t>IKHWAANj</t>
  </si>
  <si>
    <t>Great service to the Citizens and tourists</t>
  </si>
  <si>
    <t>SMRT service helps the citizens and visitors to move around Singapore inconveniently and fastly. The clean and neat environment in trains and buses are excellent. No words to express the accuracy and  punctuality.  Tap cards used for the ticket payment gives the passenger anâ€¦</t>
  </si>
  <si>
    <t>Jerome P</t>
  </si>
  <si>
    <t>Try to find the best travel formula ! But anyhow: best in the world.</t>
  </si>
  <si>
    <t>A Belgian website has written that I will land for the 30th ( thirtieth) time in Singapore when Autumn starts. (September 21st 2016). Correct. But I still don't know which ticket I have to buy. I always buy a tourist pass valid for 3 days and then again one valid for 3 days. Theâ€¦</t>
  </si>
  <si>
    <t>ladytravelslots</t>
  </si>
  <si>
    <t>Cheap, clean and safe</t>
  </si>
  <si>
    <t>Beyond the heading, what else do you need to know? The MRT is just as you'd hope for a major city - but much cleaner. It is Singapore after all. Get yourself a travel card if you are there for a few days and don't eat or drink on board!</t>
  </si>
  <si>
    <t>Laras Hapsari</t>
  </si>
  <si>
    <t>What a transportation!</t>
  </si>
  <si>
    <t>Neat, tidy, clean, rarely miss the schedule. They provide enough information to guide tourists like me so they won't get lost. The staffs are very friendly too!</t>
  </si>
  <si>
    <t>Dr. Shivani Agarwal</t>
  </si>
  <si>
    <t>Brilliant way of transport!</t>
  </si>
  <si>
    <t>When in the city,use these trains atleast once.Very organised,clean stations and helpful people all around.Stations quite frequently placed and tickets not expensive.Good alternative for a taxi.</t>
  </si>
  <si>
    <t>Lee_LL</t>
  </si>
  <si>
    <t>Convenient and timely public transport</t>
  </si>
  <si>
    <t>Very convenient as can take to and fro airport. Do not need to overspent on taxi nor express train unless you are travelling with few luggages and family.  On time and connection is convenient too and most of the stations are shaded from rain and shine. It's not pricey too.â€¦</t>
  </si>
  <si>
    <t>Sudhir</t>
  </si>
  <si>
    <t>All I wish is in my country could have this kind of Transport service. Cheap and best to travel across the city. One can see all directions and maps across all the MRT's.   Even a new person to city would find it easy to use this and all the persons working there are also userâ€¦</t>
  </si>
  <si>
    <t>jungpark</t>
  </si>
  <si>
    <t>Very nice MRT</t>
  </si>
  <si>
    <t>Nice, clean, safe, fast, not crowded. Just nice. Make sure to not eat, drink, smoke, or bring exotic fruits to the MRT lol</t>
  </si>
  <si>
    <t>NebojÅ¡a P</t>
  </si>
  <si>
    <t>In Singapore, you don't need taxis, because most of the time the metro type train (SMRT) will get you where you need to go, and fast. It goes quite frequently and is cooled to a chill. There are signs and audio-visual notifications both in and out of the metro, so you just cantâ€¦</t>
  </si>
  <si>
    <t>Hungry Chickas</t>
  </si>
  <si>
    <t>Fast, Convenient and Safe!</t>
  </si>
  <si>
    <t>I've been to different countries in Asia like Korea, Hong Kong, Macau and China, and one thing that I really admire is their MRT stations. But one of the things I like the most in Singapore is that, there is an MRT station from the Airport that connects you directly to the City.â€¦</t>
  </si>
  <si>
    <t>TrevJane</t>
  </si>
  <si>
    <t>One of the best metro's I have been on, plenty of entry points and so clean and safe, very inexpensive in an expensive city.</t>
  </si>
  <si>
    <t>Jp4nn</t>
  </si>
  <si>
    <t>Best in vlads</t>
  </si>
  <si>
    <t>Singapore's public transport is next level and is very well thought out. There are doors on the Platforms and the ticket system is simple (just tick the station you want to go to on a map and pay)</t>
  </si>
  <si>
    <t>Mikaila B</t>
  </si>
  <si>
    <t>As first time users of the MRT this July we found it very simple and easy to use. We used it to get from the airport to our hotel in the city, to Sentosa Island and all ovee the city. We bought Ezlink cards and kept topping them up when they ran out of money.  The trains areâ€¦</t>
  </si>
  <si>
    <t>Su Wen L</t>
  </si>
  <si>
    <t>Many line now</t>
  </si>
  <si>
    <t>MRT in Singapore is the most convinience and affirdable transpotation in Singapore. Especialy nowdays, there are somany new line. Very easy to go to any where. For visitor can get 3 days pass at the Changi airport. Very affordable.</t>
  </si>
  <si>
    <t>robjon64</t>
  </si>
  <si>
    <t>Never fails to amaze!!</t>
  </si>
  <si>
    <t>an amazing, efficient , cheap, clean service. Goes to almost anywhere. we bought tourist passes and made good use. It would have been nicer to be able to buy a pass for longer than 3 days. I would recommend doing the whole island loop on the train</t>
  </si>
  <si>
    <t>The Singapore MRT is one of the best transport systems in the world and very economical, clean and safe. The whole system is easy to understand and we traveled multiple lines to see all we could while there. Even on our last day in Singapore we left our bags in storage at theâ€¦</t>
  </si>
  <si>
    <t>agentbey</t>
  </si>
  <si>
    <t>World Class Transit System</t>
  </si>
  <si>
    <t>This has to be the best transit system I have experienced. Very clear signage. Amazing graphics. Efficient and reliable.</t>
  </si>
  <si>
    <t>Paul Quaglia</t>
  </si>
  <si>
    <t>The best public transport .... ever. The train system and bus system are unbelievably good. Use it, it's sensationally efficient and cheap. The taxis are cheap too but hard to get at peak times and when it rains.</t>
  </si>
  <si>
    <t>fast</t>
  </si>
  <si>
    <t>The fastest and cheapest way to get around the city and saves a lot of time and precious money. Not crowded either.</t>
  </si>
  <si>
    <t>Rafael S</t>
  </si>
  <si>
    <t>After traveling in the Seoul and Hong Kong MRT, got the best for last. Clean, not as crowded as the previous two and easy to take. Friendly staff helping out tourists on peak hours. Easy. You could buy standard ticket for 6 rides at $1.5 per ride. For tourists, they also have aâ€¦</t>
  </si>
  <si>
    <t>Ford_xy_gt</t>
  </si>
  <si>
    <t>Loved it, I usually hate public transport at home</t>
  </si>
  <si>
    <t>Perfect, clean, easy, cheap. No disruptions, buy a tourist pass and save some $$$.  I don't like public transport at home but this was too easy. Most stations lead into shopping centers underground or major buildings.</t>
  </si>
  <si>
    <t>AndrewL_Perth</t>
  </si>
  <si>
    <t>So Cheap and Easy</t>
  </si>
  <si>
    <t>Bought a card at the services counter and used it to tour around while we were there. Trains come every 3-5 minutes. Its clean, easy to navigate and makes getting around so simple. Most attractions will tell you which MRT station to get off at to visit.</t>
  </si>
  <si>
    <t>Best System Yet</t>
  </si>
  <si>
    <t>Wow, clean , fast, on time, trains arrived on time to connect with other trains. This system really works. Puts Melbourne's Metro system to shame 10 out of 10ðŸ‘</t>
  </si>
  <si>
    <t>T S</t>
  </si>
  <si>
    <t>Easy to Use.</t>
  </si>
  <si>
    <t>Bought the 3-Day Singapore Tourist Card. It worked well on the buses and MRT. We would definitely use this service again.</t>
  </si>
  <si>
    <t>Aayush_Bagla</t>
  </si>
  <si>
    <t>Reliable, Fast and Cheap</t>
  </si>
  <si>
    <t>One of the best ways to travel in Singapore. You will be astonished to see the great connectivity that it has. The cleanliness and the ease with which you can travel are amazing.</t>
  </si>
  <si>
    <t>Ritesh_wanderer</t>
  </si>
  <si>
    <t>It is definitely the best way to travel in singapore. If you are a tourist, take a tourist pass and get unlimited travel for 2/3 days depending on the pass you take. And KIDS below 5 years get a FREE PASS, what more can you ask for. Go for it.</t>
  </si>
  <si>
    <t>Really efficient, cheap and cool!</t>
  </si>
  <si>
    <t>A great way to get around Singapore. Cheap, and air conditioned. Will use this next time I am there,</t>
  </si>
  <si>
    <t>Garfieldoo</t>
  </si>
  <si>
    <t>We found using the SMRT quite straight forward</t>
  </si>
  <si>
    <t>Good maps and directions. Worth using even for short distances. It was never over-crowded and transport was frequent and punctual. Incredibly easy to use and get around, very convenient and cheap way to sightseeing In Singapore.</t>
  </si>
  <si>
    <t>Can eat off the floor</t>
  </si>
  <si>
    <t>This is one of the best public transports in the world. It is very reasonably priced and you can recharge the initial soft card. The stations and trains are spotless and all Singaporeans are very polite and generous. It us generally easy to use and Singapore should be very proudâ€¦</t>
  </si>
  <si>
    <t>Priya S</t>
  </si>
  <si>
    <t>I am from India.. and am used to commuting by Locals and metros.. but SMRT is much better in terms of Cleanliness and Ease... Me and my husband prefer SMRT for travelling anywhere within Singapore.  EASY, CONVENIENT, Fast...  Must TRY on your Bucket List when visiting Singapore!</t>
  </si>
  <si>
    <t>Rogette G</t>
  </si>
  <si>
    <t>Everything is smooth!</t>
  </si>
  <si>
    <t>Always use the MRT when I roam around SG. I can say it is the most convenient I have ever experienced. Probably one of the best in the world and cheap rates as well.</t>
  </si>
  <si>
    <t>cricketguru</t>
  </si>
  <si>
    <t>Fast, clean,efficient and cheap</t>
  </si>
  <si>
    <t>A modern version of the London Underground this is a great way to get around the City and it's very cheap! Just buy an electronic travel card, which can also use on the buses and in some taxis, top it up with funds and off you go - tap the card on the reader as you go throughâ€¦</t>
  </si>
  <si>
    <t>YL Goh</t>
  </si>
  <si>
    <t>Excellent &amp; Punctual Service</t>
  </si>
  <si>
    <t>The rides were as per schedule. Minimal waiting time. The stations and trains were kept very clean. Hopping between different train lines were so convenient. Directional signages were excellent.  Feeder buses to the stations were just as good.  Very convenient.</t>
  </si>
  <si>
    <t>Carlos Luis R</t>
  </si>
  <si>
    <t>Excellent mean of transportation</t>
  </si>
  <si>
    <t>One of the best MRT systems I've ever travelled on. Information is everywhere, stations and trains are clean. Different languages to announce every stations and clear instructions. Great shops and restaurants near the stations. Simply amazing and fast.</t>
  </si>
  <si>
    <t>Dedy S</t>
  </si>
  <si>
    <t>The good reliable transport to travel around Singapore</t>
  </si>
  <si>
    <t>The good reliable transport to travel around Singapore. Saves time and the cost is also perfect. Can't recommend you any other mode of transport.</t>
  </si>
  <si>
    <t>Prinster A</t>
  </si>
  <si>
    <t>Fast and simple</t>
  </si>
  <si>
    <t>Mrt Singapore is very easy to get around the map is super easy and color coded for different places that you want to visit! Make sure to buy the prepaid card so you can just load money and be on your way it's also really easy if you have questions there are plenty of people toâ€¦</t>
  </si>
  <si>
    <t>ASHWANI2412</t>
  </si>
  <si>
    <t>Very Conveient</t>
  </si>
  <si>
    <t>SMRT is fantastic and with in reach of everybody.Its very cheap and you can roam whole Singapore on it.Its very convenient.</t>
  </si>
  <si>
    <t>Moshe Taieb</t>
  </si>
  <si>
    <t>I used twice. Very comfortable</t>
  </si>
  <si>
    <t>Good way to move from one place to another in Singapore. The prices are low and the frequency are high. A lot of people used it and everything is very ordered.</t>
  </si>
  <si>
    <t>TRAVELINGISMYLIFE</t>
  </si>
  <si>
    <t>Cheap, efficient, clean, air conditioned, reliable way to explore Singapore! You never have to wait more than 5 minutes for another train to arrive.</t>
  </si>
  <si>
    <t>Jay9966</t>
  </si>
  <si>
    <t>No so great for the price you pay</t>
  </si>
  <si>
    <t>Trips are cancelled without notice and you lose the money you pay for the prepaid ticket. Cancellation announcement is made after keeping you waiting for a very long time.</t>
  </si>
  <si>
    <t>doreencho</t>
  </si>
  <si>
    <t>Excellent MRT service</t>
  </si>
  <si>
    <t>It was a great experience using the Spore MRT to go places. The MRT services provided is excellent and arrives punctually. Will definitely take the MRT the next time my parents n I travel to Singapore to visit places.</t>
  </si>
  <si>
    <t>Brendan d</t>
  </si>
  <si>
    <t>Never an off peak moment</t>
  </si>
  <si>
    <t>Singapore loves to brag about their MRT but it's always so packed and no such thing as off peak travel hours exist anymore, during peak hours be prepared to squeeze into packed trains and even sardines have more space in their tins! As a singaporean I dread when I have to travelâ€¦</t>
  </si>
  <si>
    <t>Ruby37</t>
  </si>
  <si>
    <t>The trains are fast and frequent and exceptionally clean. The trains and platform are always quiet despite lots of people about. The only problem was that you had to queue to load your ticket. You use your card up to 6 times getting a slight reduction in fares.</t>
  </si>
  <si>
    <t>sweeney_the_loner</t>
  </si>
  <si>
    <t>Speedy speedy speedy.</t>
  </si>
  <si>
    <t>Fast service, helpful signs and billboards, and efficient self-service machines.  SMRT is much more organized than those of bigger cities.</t>
  </si>
  <si>
    <t>Janice</t>
  </si>
  <si>
    <t>Best way to go around the city</t>
  </si>
  <si>
    <t>I was a bit hesitant to try the MRT at first but once I've tried, it's the best way to go around the city. Faster, convenient and no need to wait for over an hour for a taxi in peak hours. We should have done this on the first day of our holiday. The MRT stations are clean, wellâ€¦</t>
  </si>
  <si>
    <t>lisalwong</t>
  </si>
  <si>
    <t>This is cheap,, efficient and rapid way to get around in Singapore.The  systems covers almost the whole of Singapore North ,South ,, East and West. Most of the major attractions can be reached easily by this transport. Go to any of the stations get a map and you will not be lostâ€¦</t>
  </si>
  <si>
    <t>Ru198</t>
  </si>
  <si>
    <t>Quick, clean and eficent</t>
  </si>
  <si>
    <t>A good system for getting around Singapore, especially for longer hops!  As you would expect its clean and efficient and very convenient...</t>
  </si>
  <si>
    <t>Sue P</t>
  </si>
  <si>
    <t>I love travelling on the mrt and use this mode of transport every time I visit Singapore.  Staff are on hand to assist with any enquiries regarding prices and train changes.  The only time I had a problem was at Vivo City which is not as easy to manoeuvre and very busy.</t>
  </si>
  <si>
    <t>Marielynette</t>
  </si>
  <si>
    <t>"Wow! so different from Perth"</t>
  </si>
  <si>
    <t>Such an eye opening experience. I felt like I was walking into a movie. You have to scan your card before you get into the station. Huge malls with sliding doors. When they open, the train is there. Clean, safe and on time. The escalators are very fast and you take two or threeâ€¦</t>
  </si>
  <si>
    <t>Vikrant C</t>
  </si>
  <si>
    <t>The best in singapore</t>
  </si>
  <si>
    <t>Neat super clean. The best MRT I ever had. Very well maintained. Nice connectivity. Try to use this if you are in Singapore.</t>
  </si>
  <si>
    <t>PetterLundgren</t>
  </si>
  <si>
    <t>Excellent as always!</t>
  </si>
  <si>
    <t>The subway in Singapore is fantastic! Use it for travelling in the city. It's the best way to get by.  When I SAS herr 20 years ago it was new but they somehow have maintained the standard</t>
  </si>
  <si>
    <t>huge mckiller</t>
  </si>
  <si>
    <t>Use it - It works</t>
  </si>
  <si>
    <t>So easy to use and it goes where you need it to and when you need to go. No waiting, no bother and extremely well proced</t>
  </si>
  <si>
    <t>Julian R</t>
  </si>
  <si>
    <t>So easy, clean and cheap to use. Get a tourist pass and jump on and off all over the city and avoid the queues and hassle.</t>
  </si>
  <si>
    <t>Becky G</t>
  </si>
  <si>
    <t>Efficient, clean and quick</t>
  </si>
  <si>
    <t>A cheap reliable way to get around Singapore. There is a station at Changi airport which makes an airport transfer to downtown a good option. I think it cost $2.50. We used the MRT to get to Orchard Rd shopping as well but check a map as some distances between stations are notâ€¦</t>
  </si>
  <si>
    <t>dgkurz</t>
  </si>
  <si>
    <t>The BEST MRT I have seen in the world.  Even when compared to London and Tokyo.  Cheap and extremely safe and easy to navigate.  Even my girlfriend was able to find her way around.</t>
  </si>
  <si>
    <t>briankZ4494LE</t>
  </si>
  <si>
    <t>We obtained a three day pass and used it extensively. Well worth the money. Trains run every three minutes and are quick and easy to use.</t>
  </si>
  <si>
    <t>N_P1995</t>
  </si>
  <si>
    <t>Compared with public transport in other countries, SMRT is the best one. It is very clean and reliable. But nowadays it is getting more and more crowded during peak hours. There should be planning for capacity expansion or other options to reduce traffic by adding more lines.</t>
  </si>
  <si>
    <t>Kaniz K</t>
  </si>
  <si>
    <t>The SMRT is a smart way to travel in Singapore. Very neat and clean. Well maintained. Punctual. Thousands travel, yet they are so clean. We travelled at different times of the day and night, in the rush hours and relaxed hours. They function so well. Very polite staff all aroundâ€¦</t>
  </si>
  <si>
    <t>This is the fastest and one of the cheapest ways to travel around Singapore. To make it cheaper, do buy a ezlink card from any of the SMRT offices (you can even choose diff designs for keepsake!). Then you top up accordingly. One card costs $7, $2 is the card cost and $5 is theâ€¦</t>
  </si>
  <si>
    <t>Jansirani V</t>
  </si>
  <si>
    <t>Quick,easily accessible and on time</t>
  </si>
  <si>
    <t>Always have a great commute using the smrt transport services. Clean, quick , accessible , on time are the few adjectives that comes to mind when i think of smrt.</t>
  </si>
  <si>
    <t>M.V.Lee</t>
  </si>
  <si>
    <t>Just love how convenient it is!</t>
  </si>
  <si>
    <t>I just love how the MRTs are so convenient and the last time I came for a show at the Esplanade Theatre, I could still make it hope after 11 because the trains operate till late. Compared to my place, this train gets you nearly everywhere you need to go - on a very good price.â€¦</t>
  </si>
  <si>
    <t>missingscrew</t>
  </si>
  <si>
    <t>i love to go to a city that has a transport system that is easy to use and efficient. this system is cheap and easy to use also very clean and you don't wait long for a train. To bad we can't do the same in our town</t>
  </si>
  <si>
    <t>Bianca S</t>
  </si>
  <si>
    <t>Super easy to use!!</t>
  </si>
  <si>
    <t>Very very impressed with the MRT, so easy to understand and use, also amazingly clean. Great idea to ban eating and drinking on here. Makes the trip alot more comfortable â˜º</t>
  </si>
  <si>
    <t>Marina E</t>
  </si>
  <si>
    <t>Fast, convienient, clean but also cold!</t>
  </si>
  <si>
    <t>It was very easy to get around using SMRT. It was fast and not expensive. We were thinking initially to buy  some of those tourist hop-on-hop-off day-tickets but in the end just using the metro was easier and just enough.Trains where very frequent and we experienced no delays orâ€¦</t>
  </si>
  <si>
    <t>mark</t>
  </si>
  <si>
    <t>Buying ticket by credit card problematic otherwise good system.</t>
  </si>
  <si>
    <t>Have used the SMRT recently in our trip to Singapore on a few occasions. System clean and efficient, with plenty of space - certainly never saw any train at any time of day as remotely busy as say the London Underground. Clear signage both on and off the trains, some stationsâ€¦</t>
  </si>
  <si>
    <t>greenie195</t>
  </si>
  <si>
    <t>Efficient, prompt, clean. Every country should have something similar to Singapore's MRT. That would solve a lot of traffic problems.</t>
  </si>
  <si>
    <t>Swift way through the city</t>
  </si>
  <si>
    <t>For only 1,8 S $ a ride you can avoid heat during off peak. Do not take in during peak hours (8-9 AM and 5 Pm- 6 30 PM) as you will be in a mass of self precipitating singaporese. Credit card payment possible ( although the machine sometimes prefers cash...). You pay a depositâ€¦</t>
  </si>
  <si>
    <t>The Weak Knee Traveler</t>
  </si>
  <si>
    <t>Good way to travel</t>
  </si>
  <si>
    <t>Took the circle line from Stadium to Dakota after watching the fireworks display for the NDP2016 preview. Its a convenient way and fast way of getting home compared to other modes of public transport.</t>
  </si>
  <si>
    <t>VijayshreeGattani</t>
  </si>
  <si>
    <t>Well cabs in Singapore are so dam expensive! I was sceptical about the metro at first. But once you get the hang of the lines and all.. it's magic. Travel fast and cheap. The trains are very clean. Be careful to come out of your desired exits.</t>
  </si>
  <si>
    <t>Warren S</t>
  </si>
  <si>
    <t>Use it as it is clean and reliable. We loaded up each train trip as we required it as we were not sure what we were doing each time. Try to estimate how many trips you will make and buy all your trips on 1 card as there are queues at most ticket machines as the process is simpleâ€¦</t>
  </si>
  <si>
    <t>spmcinnis</t>
  </si>
  <si>
    <t>Easy to get around once you get the hang of it. You can add value to a single trip ticket up to five times.</t>
  </si>
  <si>
    <t>Gary D</t>
  </si>
  <si>
    <t>Efficient, safe, clean and easy</t>
  </si>
  <si>
    <t>Buy a local tap and go card, and get moving. 6 days of extensive usage...and we spent $12SGD. Great value, minimal wait times and creative stations all very clean and tidy. Network is expanding further in next 1-2 years.</t>
  </si>
  <si>
    <t>Apollo</t>
  </si>
  <si>
    <t>Better than the Tube in London or Metro in Paris</t>
  </si>
  <si>
    <t>The trains are very fast and very frequent and very impressive. Directions are easily followed and all in English. The only down side is the extraordinary amount of walking once you enter the system ... escalators down, up, down again, walk, walk, walk. It's not really difficultâ€¦</t>
  </si>
  <si>
    <t>Very pretty and a good leg stretch</t>
  </si>
  <si>
    <t>Very beautiful, especially the orchids...amazing. You will also get some exercise.Easy to get to via the subway. Not ideal to visit on a hot humid day however as there is plenty of walking. We also happened upon some squirrels and two snakes.</t>
  </si>
  <si>
    <t>Hao Pham</t>
  </si>
  <si>
    <t>It's clean and convenient to move around the city.   It's not ugly like Bart in US n not hot like BRT in Bangkok.  I recommend the link card if u stay in Singapore more than few days, can use in bus, MRT n convenient stores.</t>
  </si>
  <si>
    <t>ingvoldSTAR</t>
  </si>
  <si>
    <t>Reliable, fast and comfortable trasportation</t>
  </si>
  <si>
    <t>Singapore has really good public transportation. With the addition of the Downtown line stage 2, it's even faster and more convenient to get around the island.</t>
  </si>
  <si>
    <t>GBU-RoadWarrior</t>
  </si>
  <si>
    <t>Sweet Ride</t>
  </si>
  <si>
    <t>Used SMRT to commute from the Woodlands to Chinatown for several years. Clean, smooth, reliable, safe and a great value. Hard to beat.</t>
  </si>
  <si>
    <t>marek5302016</t>
  </si>
  <si>
    <t>Amazingly clean,prompt and readily accessible transit system.</t>
  </si>
  <si>
    <t>Highly recommended to anyone visiting Singapore either for the first time or for the seasoned traveller. Provides inexpensive, easy to use, access to most parts of Singapore.</t>
  </si>
  <si>
    <t>This is the easy way to get about in Singapore. Taxis are cheap but can take a while to get a short distance. This form of transport is clean and easy once you get your bearings. Good visitors ticket.</t>
  </si>
  <si>
    <t>marjons63</t>
  </si>
  <si>
    <t>third Singapore visit and first time using MRT</t>
  </si>
  <si>
    <t>Went to Chinatown MRT and got the tourist 3 day pass (note they don't take Visa or Amex - only MasterCard).  The MRT is extremely easy to use and find your way around.  Its clean, fast and comprehensive</t>
  </si>
  <si>
    <t>awesome mode of travel</t>
  </si>
  <si>
    <t>singapore heart and soul is up thanks to the smrt services.it sends us everywhere any place and also helps singapore to complete all the daily activities required to develop our place.well one of the best int he world and i have travelled in it for the past 16 years</t>
  </si>
  <si>
    <t>Pretty good way of getting around Singapore if you know where you are going. If not, it is probably less confusing with a taxi.</t>
  </si>
  <si>
    <t>MrsZam007</t>
  </si>
  <si>
    <t>Easy mode of transportation</t>
  </si>
  <si>
    <t>Well connected and neat and easy to follow. U can easily cut ur travel cost by using it for most of the attractions.</t>
  </si>
  <si>
    <t>Victoria</t>
  </si>
  <si>
    <t>Amazing &amp; fast.</t>
  </si>
  <si>
    <t>We loved the SMRT. So easy to get about, very kind to Senior Citizens. We bought a MRT Card (red) for S$5:00 topped it up as we needed &amp; it can be used for 7years. Travel off peak if possible, it is less expensive. All people younger than us always stood up &amp; gave their seats toâ€¦</t>
  </si>
  <si>
    <t>Cheap and efficent</t>
  </si>
  <si>
    <t>Excellent way to get around Singapore quickly. The service is very frequent with the average wait time less than 5 minutes.  Fares are cheap with the journey from central Singapore to the airport being around $1. Be prepared for a walk at some stations if you need to changeâ€¦</t>
  </si>
  <si>
    <t>The MRT is amazingly, clean, efficient and reliable public transport. It's a great way to move around Singapore. The new downtown line even allows easy access to Marina Bay Sands and the Gardens by the Bay,</t>
  </si>
  <si>
    <t>Great service and cheap.</t>
  </si>
  <si>
    <t>Wonderful way to get around the city. Efficient and very clean. The only drawback is the signage is not as good as it could be. Difficult to find the correct way out to your destination.</t>
  </si>
  <si>
    <t>kiwiandpom</t>
  </si>
  <si>
    <t>getting about easily and cheaply</t>
  </si>
  <si>
    <t>The train stops are handy, easily found and well signposted as to where you are and its simple to work out where you want to go. Getting tickets is a breeze and you cover the city in no time at all. The whole system is modern clean and efficient and links well with the busâ€¦</t>
  </si>
  <si>
    <t>We purchase an SMRT card, and top up when needed, they are good because you can use them as cash in most places, so doesn't matter if you put to much on, you can spend the balance anywhere before you leave including the airport</t>
  </si>
  <si>
    <t>nielsassa</t>
  </si>
  <si>
    <t>The best way to explore singapore</t>
  </si>
  <si>
    <t>I spend 3 days in SG and use MRT everytime, from start at Changi and the way back to Changi on the day I departed SG.  Buy the MRT tourist pass at the MRT station below Teminal 2, they have 1 day and 3 days pass which you can use it unlimited time for that day.  The best, fastâ€¦</t>
  </si>
  <si>
    <t>Art_by_Rosie</t>
  </si>
  <si>
    <t>Perfect for getting around Singapore</t>
  </si>
  <si>
    <t>Fast, quick, clean, welcoming, air conditioned, helpful staff, very cheap fares, excellent service and could not wish for better.</t>
  </si>
  <si>
    <t>The Only Way To Travel!</t>
  </si>
  <si>
    <t>I worked in Singapore for 8 months and the SMRT was the transportation I used the most.  It gets you to where you wanna go in a timely manner and is not very expensive. Traffic was always pretty busy in the city so the SMRT is great to avoid all that. At peak hours, the SMRT canâ€¦</t>
  </si>
  <si>
    <t>Teagzy91</t>
  </si>
  <si>
    <t>So so easy</t>
  </si>
  <si>
    <t>We bought an ez-link card from the airport, and topped it up as we needed. Trains are always clean, on time and regular.</t>
  </si>
  <si>
    <t>wandaywang</t>
  </si>
  <si>
    <t>its okay</t>
  </si>
  <si>
    <t>no trash cans, watch out for eating or drinking on the train, and pray there are no more system failures in the future.</t>
  </si>
  <si>
    <t>Heather B</t>
  </si>
  <si>
    <t>Tourist pass is great value</t>
  </si>
  <si>
    <t>Paid $30 for 3 days and will get $10 back when I return the card. Goes everywhere but Sentosa Island. Includes buses and trains. Easy to navigate and some discounts included.</t>
  </si>
  <si>
    <t>Greychan</t>
  </si>
  <si>
    <t>Fast transportation but long quene for ticket purchasing</t>
  </si>
  <si>
    <t>SMRT transportation network is good and bring you to the hot spot mall easy. However, it always long queue for ticket purchasing especially in Harbour Front Station (Vivo city mall).  Make sure to purchase return ticket if you wish to spend a day in Universal studio and vivoâ€¦</t>
  </si>
  <si>
    <t>Mikelaw01</t>
  </si>
  <si>
    <t>Excellent network and coverage</t>
  </si>
  <si>
    <t>The Singapore Mass Rapid Transit is very good in the sense that it covers most attractions and provides extension network and coverage area.  The trains and buses schedules are regular and it is so convenient to take these modes of transportation.</t>
  </si>
  <si>
    <t>HLHK2001</t>
  </si>
  <si>
    <t>Safe, cheap and efficient</t>
  </si>
  <si>
    <t>Though not as fast as taxi, safe and cheap transport. Easy to use. Avoid traffic congestion in downtown. Can reach most of tourist attractions, except zoo, river safari.</t>
  </si>
  <si>
    <t>ecies</t>
  </si>
  <si>
    <t>MRT is so efficient. Miss one and another isn't far away. The fares are cheap and easy to navigate with well signed stations.</t>
  </si>
  <si>
    <t>Daisy T</t>
  </si>
  <si>
    <t>Trips on SMRT a breeze</t>
  </si>
  <si>
    <t>Good map direction. EAST WEST LINE, NORTH SOUTH LINE, DOWNTOWN LINE. SMRT train travels almost every part of the island in a breeze. Eliminates time in queque, waiting and waiting no longer necessary. Recommended for tourist to Singapore. Your journey starts right after yourâ€¦</t>
  </si>
  <si>
    <t>Gilang B</t>
  </si>
  <si>
    <t>all the sign is clear, enough. The time schedule is precission. and easy to acces to every place in Singapore</t>
  </si>
  <si>
    <t>Dennis919</t>
  </si>
  <si>
    <t>Very quick, easy and clean</t>
  </si>
  <si>
    <t>Amazing public transport. Easiest way to get around Singapore. The trains are amazing, as are the buses with regular and quick services around Singapore.</t>
  </si>
  <si>
    <t>Sandeep F</t>
  </si>
  <si>
    <t>Very easy to travel</t>
  </si>
  <si>
    <t>Try using single ticket first. And if you like and plan to travel more think of buying card. Station maps are available online.</t>
  </si>
  <si>
    <t>Nikita K</t>
  </si>
  <si>
    <t>Problems with ticket purchase</t>
  </si>
  <si>
    <t>MRT is a quite comfortable way to move aacross the city. It is cheap and fast. However, sometimes it takes too much time to buy ticket, and also ticket machine accepts only small notes (and no credit cards!).</t>
  </si>
  <si>
    <t>Jon A</t>
  </si>
  <si>
    <t>Super efficient super easy!</t>
  </si>
  <si>
    <t>Really easy to use Clean Efficient Bought the 3day tourist pass which enabled us to have unlimited travel on the MRT and bus system for 3 days. This was perfect for. Us and we used to explore the whole city. Tourist pass tickets CAN ONLY BE BOUGHT IN TERMINAL 2 of the airportâ€¦</t>
  </si>
  <si>
    <t>JonVso</t>
  </si>
  <si>
    <t>Business/Leisure</t>
  </si>
  <si>
    <t>Singapore. MRT stands for mass rapid transit here (public transport). One of the best, located in Terminal 3(T3). Conveniently, transiting within T1 n T2. Once there in T3, u can buy a stored value card of any amount plus a small deposit for the card. Once, u depart, can returnâ€¦</t>
  </si>
  <si>
    <t>Raihan Z</t>
  </si>
  <si>
    <t>My Review</t>
  </si>
  <si>
    <t>SMRT is very good train. The train very clean and good smell. I can get the EZ Link card for ride the MRT easily in Ticket Office. I can top up my card</t>
  </si>
  <si>
    <t>Carven W</t>
  </si>
  <si>
    <t>This is one of the best way to travel while in Singapore. Good,clean and you beat the traffic.Price wise is good.</t>
  </si>
  <si>
    <t>rudysantoso21</t>
  </si>
  <si>
    <t>Effective and efficient</t>
  </si>
  <si>
    <t>How much I love Singapore MRT. Not only it provides reliable sort of transportation, but it also does not cost much, even for tourists. The information regarding the schedule and network is easy to understand.   The comfort and the cleanliness of both the stations and the trainsâ€¦</t>
  </si>
  <si>
    <t>joelsyp</t>
  </si>
  <si>
    <t>SMRT is really easy to use. Simple, quick and cheap to get around the whole place on. English everywhere.</t>
  </si>
  <si>
    <t>Getting Around</t>
  </si>
  <si>
    <t>Singapore has a wonderful transportation system.  If you are visiting from another country Inhighly recommend purchasing a 3da tourist pass for each member of you group.  They are $30 each and good for unlimited rides.  If you return your card you will get a $10 refund.  The MRTâ€¦</t>
  </si>
  <si>
    <t>talent w</t>
  </si>
  <si>
    <t>Easy to move around</t>
  </si>
  <si>
    <t>Best transportation but avoid peak hours. Take note of first and last train. Also transit train. Look at the map to avoid took reverse side of direction.</t>
  </si>
  <si>
    <t>sunilranchi</t>
  </si>
  <si>
    <t>The friendliest public transport</t>
  </si>
  <si>
    <t>It took me exactly one day to understand the routes and I bought a card and topped it up with 20 dollars. Right from Changi Airport, the mrt can take you almost everywhere. Just follow the signs which are since to read. It's the cheapest and most convenient way to travel inâ€¦</t>
  </si>
  <si>
    <t>Durry</t>
  </si>
  <si>
    <t>Quick, Efficient, Good Value</t>
  </si>
  <si>
    <t>Easy way to get around - in the cool to all of the attractions that you want to see. Very safe and very clean</t>
  </si>
  <si>
    <t>Shaylee M</t>
  </si>
  <si>
    <t>Best train system ever!</t>
  </si>
  <si>
    <t>So easy to use! Everything is in English which is great!  All stops are clear and easy to read and the trains are so quick!  The stops that we used are all located at touristy stop off points in the city.  Every train system I encounter in the world I compare to Singapores MRT!â€¦</t>
  </si>
  <si>
    <t>Asiatimesfour</t>
  </si>
  <si>
    <t>the MRT is so very easy and makes virtually every part of the island immediately accessible. If you're not sure, just go to the ticket counter and the staff are always (from my experience) welcoming and ready to help top up, buy a ticket or advise.</t>
  </si>
  <si>
    <t>ini_niki</t>
  </si>
  <si>
    <t>Singapore's subway is awesome</t>
  </si>
  <si>
    <t>Singapore's MRT or subway system is perfect for getting around the city ... it's cheap, reliable, clean and easy to navigate. It also goes to all major city spots, suburbs and most tourist attractions. The directions are in English - there are also fairly helpful staff at mostâ€¦</t>
  </si>
  <si>
    <t>koh k</t>
  </si>
  <si>
    <t>Singapore has one of the most comprehensive mass rapid transport that get you to places easily. You can find shopping mall at almost all the stations. The networks are all linked up from the east to west and north to south. The only problem or worry is to travel during peakâ€¦</t>
  </si>
  <si>
    <t>FlyingD</t>
  </si>
  <si>
    <t>Super efficien</t>
  </si>
  <si>
    <t>Well organized, and also very clean. Not expensive either. Good way to travel around town. Stops near all major sights.</t>
  </si>
  <si>
    <t>TrentLeask</t>
  </si>
  <si>
    <t>Tourist pass is a must</t>
  </si>
  <si>
    <t>Plan and simple, get a tourist pass!! Singapore public transport is very efficient, reliable and comfortable.</t>
  </si>
  <si>
    <t>Geert D</t>
  </si>
  <si>
    <t>Cheap way of getting everywhere</t>
  </si>
  <si>
    <t>The Singapore MRT may serve as an example for every city that wants to build or improve its public transportation.  It's a very cheap way of getting everywhere in the city in a short time. Getting from Changi airport to Clarke Quay for less than 2 USD is beating taxi rates withâ€¦</t>
  </si>
  <si>
    <t>Cleanest</t>
  </si>
  <si>
    <t>Its arguably the cleanest train station anywhere else in the world. Each station is different from the rest. Even the toilets are well maintained except for the old ones which will likely go renovation in the near future. Interesting to visit even just to stop by and admire areâ€¦</t>
  </si>
  <si>
    <t>Bharathidasan R</t>
  </si>
  <si>
    <t>cozy way of going around Singapore</t>
  </si>
  <si>
    <t>Almost a parallel city is created below Singapore for providing space to the well organised SMRT to move around.  The fully airconditioned trains are clean and regular announcements both on the platform and on board make it easier to travel.    Several routes denoted by colour, â€¦</t>
  </si>
  <si>
    <t>Wanderanna</t>
  </si>
  <si>
    <t>Fast transportation</t>
  </si>
  <si>
    <t>Its really amazing that the Singapore Mass Rapid Transit can connect you easily to the places you want to see. Thumbs up!</t>
  </si>
  <si>
    <t>Aryan6921</t>
  </si>
  <si>
    <t>Fast and clean transport</t>
  </si>
  <si>
    <t>I use the MRT regularly as I am a local. The trains are clean and you can get pretty much anywhere using them. They get a bit crowded in peak hours so I would not recommend it during peak hour. The trains are also air conditioned.</t>
  </si>
  <si>
    <t>525lvia</t>
  </si>
  <si>
    <t>used  to commute</t>
  </si>
  <si>
    <t>the mini train on the trestleï¼Œonly 1 boxï¼Œas a ferry with the MRT between particular stations. If using it on the peak hour where will lack of space to stand.</t>
  </si>
  <si>
    <t>sharonpW4146XB</t>
  </si>
  <si>
    <t>We were in holiday for three days and got the tourist pass. $30 each and $10 return on your card includes unlimited travel. Excellent service with trains coming every few minutes. Signage is great and very easy to get around.</t>
  </si>
  <si>
    <t>MikeTAAng</t>
  </si>
  <si>
    <t>SMRT RIDES</t>
  </si>
  <si>
    <t>Pleasant ride though very crowded. Took less than twenty minutes to reach the destination where I wanted to go to. Marshals are all very polite.</t>
  </si>
  <si>
    <t>jboardz</t>
  </si>
  <si>
    <t>MRT's in Singapore are the best way to travel.  They are very efficient, there is no traffic to hold you up and they are cheap.  Highly recommend.</t>
  </si>
  <si>
    <t>laurence2610</t>
  </si>
  <si>
    <t>Count on it!</t>
  </si>
  <si>
    <t>I would rather go with MRT to reach almost everywhere. Just download the map and save it. Buy EZ Link and top it up to make my ride easier.</t>
  </si>
  <si>
    <t>Marguerite J</t>
  </si>
  <si>
    <t>Singapore has a very safe, clean and well maintained public transport system.  So safe, In fact, that kids 8 and above are allowed to ride alone.  Escalators are fast in the MRT and people who are in an even bigger rush will push past you, without a care to your young childrenâ€¦</t>
  </si>
  <si>
    <t>Eric T</t>
  </si>
  <si>
    <t>Clean and fast transport in Singapore</t>
  </si>
  <si>
    <t>Cannot imagine the cleanliness when I first step into the train, maybe it was due to the fact that they banned having food and drinks on the train, and even chewing gum was not allowed to be consumed in Singapore. Basically I could simply get to any part of island by taking MRT.</t>
  </si>
  <si>
    <t>3carol8888</t>
  </si>
  <si>
    <t>Great way to get around !</t>
  </si>
  <si>
    <t>Modern, efficient, fast way to get around all of Singapore. The metro cards for tourists are very cost effective. With stops near all the major tourist attractions and links to buses which cover even more ground, traveling on the trains is a no brainer.</t>
  </si>
  <si>
    <t>Marklf53</t>
  </si>
  <si>
    <t>Fast, frequent, clean and safe.  Only downside is that I had $2 on the travel card and one $0.93 trip left on the visit.  Card not accepted and I had to top up with $10.</t>
  </si>
  <si>
    <t>nureeareena</t>
  </si>
  <si>
    <t>Very convenient!!</t>
  </si>
  <si>
    <t>It's confusing but everything is connected , nice!! I could even travel around the city, from one side to another!!</t>
  </si>
  <si>
    <t>Sandeep D</t>
  </si>
  <si>
    <t>Exploring Singapore without Taxis!</t>
  </si>
  <si>
    <t>It has been wonderful experience to use trains and buses to transit between various points. the service is very friendly and you can buy a card and use the same for train and buses both. moreover keep it loaded well ,you can have the balance refund from any station on the lastâ€¦</t>
  </si>
  <si>
    <t>briangoulter</t>
  </si>
  <si>
    <t>SMRT is simply superb</t>
  </si>
  <si>
    <t>Make sure you get an EZ-link card. Travelling by bus, then train is all taken as a single trip. That means the cost of the SMRT train can be very cheap. The trains are incredibly frequent. Most of the time you will wait for less than 3 minutes for a train to arrive. Theâ€¦</t>
  </si>
  <si>
    <t>rosalyntabones</t>
  </si>
  <si>
    <t>Smart was a good transportation mean of Singaporean people and visitors. Investors and foriegners will enjoy the country</t>
  </si>
  <si>
    <t>BigBoss0831</t>
  </si>
  <si>
    <t>Hustle free</t>
  </si>
  <si>
    <t>Ive been to every cities and most of the time travelling with trains. But so far this train services in singapore is superb. From the airports to the city center are all accessible! Not to mentioned that all are clean. Singapore really something! Keep it up!</t>
  </si>
  <si>
    <t>Jimclevs</t>
  </si>
  <si>
    <t>I know its much more modern than the London Underground but its also light years apart in cleanliness, punctuality, seating availability.  $10 Sing gets you a day's pass on the MRT and buses and its thoroughly worth it. The service is island-wide and regular with air con and isâ€¦</t>
  </si>
  <si>
    <t>Gus079</t>
  </si>
  <si>
    <t>Visit from Australia</t>
  </si>
  <si>
    <t>MRT a great way to travel around Singapore. Easy access to stations . Lifts , escalators.People willing to help if trouble finding way around. Modern tubes &amp; saftey .</t>
  </si>
  <si>
    <t>mamaxx2016</t>
  </si>
  <si>
    <t>CONVENIENT!</t>
  </si>
  <si>
    <t>SMRT is the best in South East Asian region!! I can get around to almost anywhere I want when I travel to Singapore</t>
  </si>
  <si>
    <t>BDTecson</t>
  </si>
  <si>
    <t>Very Easy to Understand</t>
  </si>
  <si>
    <t>It is very easy to go around Singapore using their SMRT.  All of the important places are very accessible because of the trains.  The stations are generally very clean. If you have big luggages their elevators or lifts are always working.</t>
  </si>
  <si>
    <t>Ava Tar Govin R</t>
  </si>
  <si>
    <t>MRT Trips</t>
  </si>
  <si>
    <t>Good and clean. AC. Its good to see the local side of Singapore. Everything is easy to understand and the counter staff are helpful too.</t>
  </si>
  <si>
    <t>Mjcygnet</t>
  </si>
  <si>
    <t>Best way of getting around</t>
  </si>
  <si>
    <t>The SMRT is the easiest and cheapest way of getting around. Buy a 1, 2 or 3 day tourist pass from S$10 S$20, the map is easy to follow and stations announced on the train</t>
  </si>
  <si>
    <t>Keng T</t>
  </si>
  <si>
    <t>The perfect transportation</t>
  </si>
  <si>
    <t>Clean,Fast,Perfect for SMRT. I can connect everywhere with SMRT and the bus. the public transportation in Singapore is very well.I don't need a private car to live in Singapore just SMRT and BUS are enough.</t>
  </si>
  <si>
    <t>Jo W</t>
  </si>
  <si>
    <t>Fantastically clean and efficient!! All stations beautifully signposted to make your journey as easy as possible.  Highly recommend!!</t>
  </si>
  <si>
    <t>Xtinak13</t>
  </si>
  <si>
    <t>Great, cheap and easy to explore Singapore</t>
  </si>
  <si>
    <t>If you want to get around places cheap in Singapore, using SMRT is the best solution. First thing is to purchase a Tourist Transport Pass card, and top up as many days as you want. This can be purchase at the airport or at selected transportation. This pass allows you to use forâ€¦</t>
  </si>
  <si>
    <t>It gets you easily from one place to the next... if it is operational</t>
  </si>
  <si>
    <t>The Singapore MRT system, once the pride of the nation, is slowly but surely declining due to bad maintenance of the trains and track systems</t>
  </si>
  <si>
    <t>Fast/Cool system</t>
  </si>
  <si>
    <t>Use  passport to receive a free MRT card.  You add cash value called, (top up) as needed. It has Air Condition that makes it comfortable, Train lines are color coded that make the areas of town easy to travel. Every station has maps informing you which train travels which wayâ€¦</t>
  </si>
  <si>
    <t>patfly43</t>
  </si>
  <si>
    <t>Moving around in Singapore</t>
  </si>
  <si>
    <t>The stations are clean n well signed. Maps of the area around the station is well illustrated. Affordable n good way to move around in Singapore.</t>
  </si>
  <si>
    <t>Sherman101</t>
  </si>
  <si>
    <t>Quintessential mode of transport in Singapore!</t>
  </si>
  <si>
    <t>For tourists, this is definitely one of the best ways to get around. Most attractions will be serviced by a station, with the notable exception of the Zoos and Bird park, but connecting by a bus is well signposted. The trains are frequent, rarely more than 5 minutes wait. Trainâ€¦</t>
  </si>
  <si>
    <t>Jatvla</t>
  </si>
  <si>
    <t>Very user friendly</t>
  </si>
  <si>
    <t>We used this mode of transport entirely for our latest visit. Maps easy to follow. We traveled from the airport to our hotel, to places of interest around Singapore eg Botanical Gardens, zoo (that included getting a bus). The MRT stations are spotless, trains very clean, peopleâ€¦</t>
  </si>
  <si>
    <t>This is a local public transport</t>
  </si>
  <si>
    <t>This is just a subway system used by anyone to travel from one place to another.  It is well connected and runs fairly smooth. But recently, the trains tend to break down quite a bit.  All in all, it is as it is, a public transportation system.</t>
  </si>
  <si>
    <t>A&amp;F</t>
  </si>
  <si>
    <t>There are 5 lines of MRT in Singapore. They are all very efficient and comfortable. The Red and Green lines are the most crowded ones. Personally I suggest to use more the MRT than taxi, especially during peak time.</t>
  </si>
  <si>
    <t>IreneW3740</t>
  </si>
  <si>
    <t>Visitor</t>
  </si>
  <si>
    <t>Everything about the MRT is very well thought from the perspective of millions of users. Fully air conditioned carriages means absolute comfort for all travellers. Bus connecting points enabled commuters to get to where they want to go efficiently. Very cost effective commuteâ€¦</t>
  </si>
  <si>
    <t>Pete B</t>
  </si>
  <si>
    <t>Easy to travel in Singapore</t>
  </si>
  <si>
    <t>Although taxis are resonable, you can travel throughout the city on MRT. Get a pass for all the busses and the MRT for a very reasonable fee.</t>
  </si>
  <si>
    <t>sealeg</t>
  </si>
  <si>
    <t>Clean, efficient, cheap what can I say.  Yes green line can get busy but given the population its expected.</t>
  </si>
  <si>
    <t>Omitsh</t>
  </si>
  <si>
    <t>Smooth Journey</t>
  </si>
  <si>
    <t>Smooth journey is guaranteed when you board in SMRT. Are rush to meet someone? Take SMRT no need to worry. ðŸ˜ŠðŸ˜ŠðŸ˜ŠðŸ˜Š</t>
  </si>
  <si>
    <t>phil3d1</t>
  </si>
  <si>
    <t>Highly efficient rapid transit</t>
  </si>
  <si>
    <t>The most efficient rapid transport system I've seen anywhere in the world - and reasonably priced as well.</t>
  </si>
  <si>
    <t>Feliks Christono Sehan</t>
  </si>
  <si>
    <t>One of The Best Transport in Singapore</t>
  </si>
  <si>
    <t>Singapore mrt system one of the best in the world which allow you to access nearly every corner of the city.. Its also quite convenient with air con and cleans train carriage... Over all singapore mrt is great except for recent break down which causing few confusion for thoseâ€¦</t>
  </si>
  <si>
    <t>patsotsay</t>
  </si>
  <si>
    <t>Stress free train ride</t>
  </si>
  <si>
    <t>It is a must for those peeps going to Singapore to travel the city by SMRT. So easy as 1,2,3ðŸ˜Š You get to your destinations quickly and you get to see different stores under ðŸ˜Š And a lot cheaper than taking cabsðŸ˜Š</t>
  </si>
  <si>
    <t>AndrewSG</t>
  </si>
  <si>
    <t>The MRT is the best way to move around Singapore unless you are really pressed for time.  Very simple to use and cheap whilst being very reliable.  Trains come every few minutes on every line and the intercvhanges are generally simple to use</t>
  </si>
  <si>
    <t>Nada R</t>
  </si>
  <si>
    <t>Public transport in SG</t>
  </si>
  <si>
    <t>I normally drive to work and other places, but on Sunday I tried the SMRT and surprise at the comfort of my travel, I found it packed first but when I waited for the next train it was ok on a Sunday evening. I had a few drinks and it was the best  way to travel home.  If need toâ€¦</t>
  </si>
  <si>
    <t>Galeparadox</t>
  </si>
  <si>
    <t>Spotlessly clean but slow!</t>
  </si>
  <si>
    <t>The MRT in Singapore is a model of cleanliness and efficiency but I must admit I prefer their taxis!</t>
  </si>
  <si>
    <t>LeeFamily01</t>
  </si>
  <si>
    <t>Outstanding public transport system</t>
  </si>
  <si>
    <t>Clean , highly efficient, not too crowded. Even though Singaporeans complain about it, they're spoilt. Compared to what I am used to in my home town this system is vastly superior n every way.</t>
  </si>
  <si>
    <t>Soren W</t>
  </si>
  <si>
    <t>Easy and cheap way of travel in Singapore.  An excellent spread of MRT stations throughout singapore makes every part of the city accessible. The politeness of Singaporeans makes the manner of transportation even better</t>
  </si>
  <si>
    <t>Leena D</t>
  </si>
  <si>
    <t>SO CLEAN!!</t>
  </si>
  <si>
    <t>The Singapore MRT is literally the best thing on this earth. I'm from NYC with a notoriously old and cantankerous subway system, so this was like a dream. It comes right on schedule, every 1-3 minutes, everywhere is air conditioned, there are escalators, super convenient, mapsâ€¦</t>
  </si>
  <si>
    <t>Sai P</t>
  </si>
  <si>
    <t>A beautiful ride (in the non peak hours ofcourse).</t>
  </si>
  <si>
    <t>The MRT rides are speedy,cost effective yet panoramic in most over ground stations. Other than during peak hours ( when it's jam packed and hot and noisy and almost unbearable ), the trains offer better value for money (during peak hours the taxis often get stuck in jams,so youâ€¦</t>
  </si>
  <si>
    <t>Monica P</t>
  </si>
  <si>
    <t>MRT Spore clean and excellent</t>
  </si>
  <si>
    <t>We hope Jakarta will have the same MRT like Spore...the extensiveness of the coverage, the functionality, the cleanliness and the security.</t>
  </si>
  <si>
    <t>Senthil D</t>
  </si>
  <si>
    <t>Useful SMRT card</t>
  </si>
  <si>
    <t>Smrt is one of the words cleanest metros. If the train is delayed or cancelled, they even have the option of taking the passenger's by bus to the nearest metro for free. Easy to get tickets from the machines, even the EZ- link card is useful. We can use the card not only inâ€¦</t>
  </si>
  <si>
    <t>VisPilot</t>
  </si>
  <si>
    <t>Easy, quick and very affordable.</t>
  </si>
  <si>
    <t>The MRT is the best way to get around town if you aren't rolling in a Bentley offered by your hotel. HA  Actually, as with most modern cities in Asia, this is almost always the best way to get around town quickly. It's VERY easy to use and highly recommended.</t>
  </si>
  <si>
    <t>TravelWithEarlyTeens</t>
  </si>
  <si>
    <t>It's clean, efficient,reasonably priced</t>
  </si>
  <si>
    <t>What i like about this transportation: 1- There are seats reserved for a selected groups of commuters in need 2- There is allocated space for strollers/prams  3- It's clean 4- it is not as busy as the metro in Hong KongðŸ˜‚ðŸ˜‚ðŸ˜‚  Tips: you might find it interesting just to ride onâ€¦</t>
  </si>
  <si>
    <t>Kristine B</t>
  </si>
  <si>
    <t>Easy...CLEAN!  Also, EASY!  And CLEAN!</t>
  </si>
  <si>
    <t>I was a little apprehensive about using the subway before I arrived in the Singapore.  In fact, I was going to catch an airport shuttle to my hotel for SG$9 but I would have had to wait about 45 minutes for the next 1, by which time I could have already arrived at my destinationâ€¦</t>
  </si>
  <si>
    <t>Z6343VCjohnh</t>
  </si>
  <si>
    <t>Clean Clean Clean</t>
  </si>
  <si>
    <t>Of the dozen or more I've experienced in the world definitely the cleanest &amp; reasonably priced. Runs like clockwork easy to get around the country.</t>
  </si>
  <si>
    <t>Ervin S</t>
  </si>
  <si>
    <t>Frequent and really fast. Good connections. Clean and with easy access. This option is really cheap way to travel in Singapore.</t>
  </si>
  <si>
    <t>panthwe</t>
  </si>
  <si>
    <t>Cheap and safe</t>
  </si>
  <si>
    <t>It is so much fun to go with SMRT. I am a budget traveler and chose a cheap thing in Singapore. SMRT is safe and very on time.  Don't miss your chance to ride with SMRT</t>
  </si>
  <si>
    <t>Scot C</t>
  </si>
  <si>
    <t>The Singapore MRT has most of Singapore covered, with trains arriving very regularly. It's fast and easy to navigate.</t>
  </si>
  <si>
    <t>Get a map, it is invaluable</t>
  </si>
  <si>
    <t>We took the EZ link card for SGD 12 and used it to our heart's content. Very clean, very efficient and very fast that's all I can say. However the card doesn't work if you have a balance of SGD 3 or lower. So bear that in mind especially if you're in a hurry.  Get a map and itâ€¦</t>
  </si>
  <si>
    <t>Ann S</t>
  </si>
  <si>
    <t>The Singapore transportation system is one of the best and so convenient. You get around easily with MRT and bus transport.</t>
  </si>
  <si>
    <t>Hans Q</t>
  </si>
  <si>
    <t>Whatever one may say about Singapore, the public transport system here is very efficient and affordable. The MRT network is superb, and when other transport is necessary, the buses are very reliable. Just make sure, you don't expect the driver to exchange large bills. Have theâ€¦</t>
  </si>
  <si>
    <t>PMMelbourne</t>
  </si>
  <si>
    <t>world class transport</t>
  </si>
  <si>
    <t>a very easy and inexpensive way to get around and also see the locals going about their day to day activity - which seems to be mostly about shopping!</t>
  </si>
  <si>
    <t>Very good and economical way to go around SG</t>
  </si>
  <si>
    <t>Riding the MRT in Singapore gets a person from one place to another in Singapore fast and for a very fair price. Understanding their MRT map is quite easy and they have advisories in many stations if there are any deviations from the route. Using the E-Z Link card makes it moreâ€¦</t>
  </si>
  <si>
    <t>DreamVacation1108</t>
  </si>
  <si>
    <t>Convenience personified</t>
  </si>
  <si>
    <t>One of the best public transport utilities in the world - always clean, on time and especially when it rains ( which is at the dr of a hat in singapore) it is a very good option as taxis are very hard to find.</t>
  </si>
  <si>
    <t>From Airport till Airport this is the best way to travel. If you have Traveler pass you are the king of the city and you can go for all sightseeing by MRT. 20 Singapore Dollar for 03 days (unlimited travel)</t>
  </si>
  <si>
    <t>Quick and Easy</t>
  </si>
  <si>
    <t>I travel evry wehre in the Singapore via MRT. It's really easy and convenient way to visit any place in Singapore</t>
  </si>
  <si>
    <t>Perfect for Holiday Travellers</t>
  </si>
  <si>
    <t>SMRT is just awesome...they have daily passes, 2-day passes and 3-day passes...you can travel unlimited...there is almost no place not covered and if there is something uncovered you can hop into the buses as well with these passes...</t>
  </si>
  <si>
    <t>The Singapore Mass Transit system is so efficient, clean, safe and simple to use that it should be on every visitors agenda.  It gets you out of the rain and takes you around the island with incredible ease.  If you have problems locals are always happy to help out.  What'sâ€¦</t>
  </si>
  <si>
    <t>Frans D</t>
  </si>
  <si>
    <t>Good Transportation Mode. I really love this country. It makes me wanna stay here. I love being here.</t>
  </si>
  <si>
    <t>Naji H</t>
  </si>
  <si>
    <t>easy to get around.</t>
  </si>
  <si>
    <t>Easy way to get around and see the sights of singapore.Easy system to use and even though when confused there is always some one to help.</t>
  </si>
  <si>
    <t>PCTravel</t>
  </si>
  <si>
    <t>Wonderful subway system</t>
  </si>
  <si>
    <t>The Singapore MRT is great. The fare is good and the network is very extensive and great during rush hour to get around Singapore. It is also very clean.</t>
  </si>
  <si>
    <t>LaetiTraveller</t>
  </si>
  <si>
    <t>The MRT in Singapore is a great way to get around and to the different places and areas. It is super clean and very efficient. Even during peak hours it is not that difficult to get on a train, you might just need to be a bit more patient. Be careful not to eat or drink inâ€¦</t>
  </si>
  <si>
    <t>DhonMennen</t>
  </si>
  <si>
    <t>SMRT has lost its efficiency</t>
  </si>
  <si>
    <t>It was the pride of Singapore but now it is the nightmare of Singapore. There is no guarantee we will reach our destination on time. Even the employers are prepared for staff excuses when it comes to SMRT as it is a norm for SMRT breakdowns. Be prepared if you are using the SMRTâ€¦</t>
  </si>
  <si>
    <t>Hotel Reviewer Qatar</t>
  </si>
  <si>
    <t>Good for 1-2 person but nor for family</t>
  </si>
  <si>
    <t>If you are travelling alone ofr a couple, take MTR to save money. But if you area  family, taking taxi is the best option.</t>
  </si>
  <si>
    <t>public-opinion-15</t>
  </si>
  <si>
    <t>probably one of the best around the world</t>
  </si>
  <si>
    <t>Taking the subway can be a scary endavour in some cities around the world.  The Singapore MRT is absolutely positivly outstanding from rest.  It is very clean, quick, reliable, safe and easy to use. I am, as a business traveller, used to take a Taxi for whereever I go, but in SGâ€¦</t>
  </si>
  <si>
    <t>Buy the 3 day tourist pass</t>
  </si>
  <si>
    <t>We used the MRT all day, Criss-crossing the city and even to Changi Airport.  For Singapore $30 you can use MRT and buses. At the end of your time you receive $10 refund on the ticket.  Well worth it, as it saves time but not having to use ticket machines.</t>
  </si>
  <si>
    <t>Martina1971</t>
  </si>
  <si>
    <t>Singapore with public transport</t>
  </si>
  <si>
    <t>We bought a three day tourist pass which made travel easy and reasonably priced. Buses require correct fare in coins (no change is given) so the pass avoided the hassle of this and you don't have to use the ticket machine every time you enter the MRT. There are a number ofâ€¦</t>
  </si>
  <si>
    <t>Diane W</t>
  </si>
  <si>
    <t>The MRT is a cheap and safe way of travelling to all attractions in Singapore.Well sign posted and you never had to wait more than 3 minutes for a train.</t>
  </si>
  <si>
    <t>Melanie A</t>
  </si>
  <si>
    <t>Very efficient, reasonably priced mode of transport.</t>
  </si>
  <si>
    <t>We started out taking taxi's everywhere we wanted to go till we discovered the train system. It is easy to navigate and the maps on the walls of the stations help you to plan the route you need to take. The trains are cool and very clean. It doesn't take long to get to where youâ€¦</t>
  </si>
  <si>
    <t>Lexie</t>
  </si>
  <si>
    <t>It is easy to get around and understand the MRT. I recommend this more than taking a car, taxi, or the bus because of the growing traffic in Singapore. The rising prices of the tickets are the only things that bother me, but it's worth it because of how much money you spendâ€¦</t>
  </si>
  <si>
    <t>VWC_SD</t>
  </si>
  <si>
    <t>Convenient, Cheap, and Efficient</t>
  </si>
  <si>
    <t>The Singapore MRT is super easy and convenient to ride.  Over time, they have been adding more and more stations and lines so there are MRT stops close by nearly any attraction for visitors.  Make sure you have small bills or change for the ticket machines.  The machines areâ€¦</t>
  </si>
  <si>
    <t>KnaKrsh</t>
  </si>
  <si>
    <t>Convenient, efficient and packed!</t>
  </si>
  <si>
    <t>Links all over the city efficiently. Not too expensive. Best way to get around the city conveniently, for both tourists and locals.   Always crowded though... you might want to take the bus if you want to see more of the city and actually sit down.</t>
  </si>
  <si>
    <t>PaulZac</t>
  </si>
  <si>
    <t>Why cant every city have transport like this</t>
  </si>
  <si>
    <t>We were in Singapore for 6 days and bought an ezylink card which costs $5 plus whatever you load on for fares, so we paid $30 in total each; $5 plus $25 in fares and that got us through our 6 days which included Sentosa twice, the zoo, botanic gardens, betok, marina, etc, onâ€¦</t>
  </si>
  <si>
    <t>Andrew S</t>
  </si>
  <si>
    <t>I use the MRT every day for part of my commute and I can't praise it highly enough - even after two years, it still astonishes me that folk here moan about it so much.  It's clean, safe, very well air-conditioned, cheap as chips, runs regularly (usually a train every couple ofâ€¦</t>
  </si>
  <si>
    <t>Paradise531703</t>
  </si>
  <si>
    <t>Great way of transportation when in Singapore. Relatively inexpensive and easy to use. The trains are clean, on time and easy to use with a prepaid card.</t>
  </si>
  <si>
    <t>Caterina C</t>
  </si>
  <si>
    <t>If you want to visit Singapore do not hesitate to catch the SMRT. It's clean, safe, and reliable. Very spacious. the passenger are courteous. Even during busy hours is not impossible to ride.</t>
  </si>
  <si>
    <t>Ultra modern rail service</t>
  </si>
  <si>
    <t>A pleasure to travel on this system, completely automated and user friendly.  After two days, we felt comfortable about going anywhere on the system. Trains during normal hours only seemed to be about five minutes apart, if you find you are going in the wrong direction, get offâ€¦</t>
  </si>
  <si>
    <t>Magnet51</t>
  </si>
  <si>
    <t>Very efficient way to travel throughout the city</t>
  </si>
  <si>
    <t>Either through the MRT or by taxi, the transportation system here is very efficient. Never have to worry about being late when you take the MRT.  Cost effective as well.</t>
  </si>
  <si>
    <t>Kiwiflora</t>
  </si>
  <si>
    <t>Does this include buses? Which we actually preferred because a) you could sit, and b) you could see more. Everything efficient, clean and easy</t>
  </si>
  <si>
    <t>B00yah2013</t>
  </si>
  <si>
    <t>So very reliable and easy</t>
  </si>
  <si>
    <t>Must be the best MRT system int he world based on my experience. Lots of stations and easy to find on foot and then you can get anywhere!!  Never missed a beat...</t>
  </si>
  <si>
    <t>Economical transportation</t>
  </si>
  <si>
    <t>The only way to get around in Singapore cheap efficient and clean.  Flew in and instead of the $60 cab ride to my hotel I took the MRR from Changi. Arrived in about 20 minutes and cost $1.79. Used it for all my travel very convenient.</t>
  </si>
  <si>
    <t>Shirley A</t>
  </si>
  <si>
    <t>Quick &amp; Easy</t>
  </si>
  <si>
    <t>No other way to get around Singapore.  They are all driverless as well. The MRT color coded system makes travelling  so simple. They are clean, arrive on time with the next one only 5 minutes behind. This is a tap on &amp; off system. You can also use the pass card on buses as well.</t>
  </si>
  <si>
    <t>Clean,fast and organised</t>
  </si>
  <si>
    <t>We did all our travel with the MRT this trip. It cost us only $7.50 for three person from the airport to our hotel near little India. It was good value for money, easy to work out, staff helpful and took you everywhere you wanted to go.</t>
  </si>
  <si>
    <t>rosecrystal</t>
  </si>
  <si>
    <t>Very clean trains with air conditioning. So easy to buy a travel card and put credit on it. There is always a ticket office with someone to help if you need it. There are big clear maps which are colour co-ordinated to help with travel. Inexpensive and the best way to get aroundâ€¦</t>
  </si>
  <si>
    <t>YAREXPHOTOGRAPHY</t>
  </si>
  <si>
    <t>Get the pass!</t>
  </si>
  <si>
    <t>Do yourself a favor and get the pass if your there on an extended stay. It's a clockwork dream and easy to navigate. Just follow the bumpy path made for the blind.</t>
  </si>
  <si>
    <t>Trains are always clean and come every few minutes. Riders are quiet an polite. The best way to get around Singapore. No waiting on the street!</t>
  </si>
  <si>
    <t>The SMRT is excellent!</t>
  </si>
  <si>
    <t>The SMRT is very easy to use and goes all of the city. It is super easy to navigate and use as a tourist.</t>
  </si>
  <si>
    <t>Nice and safe</t>
  </si>
  <si>
    <t>Once you get used to the system it is great. It is better to get all day passes. Unfortunately there is a lack of ticket places for picking up those passes especially on weekends where there are limited hours. Travel is cheap though.</t>
  </si>
  <si>
    <t>hibol</t>
  </si>
  <si>
    <t>Using MRT, you almost never have to wait to go anywhere. The indications are clear. If you buy an ezlink card, you can even use it at other places like swimming pools, printers,... (didn't have the time to check more options)</t>
  </si>
  <si>
    <t>ashton_p521</t>
  </si>
  <si>
    <t>Best transit system in the world</t>
  </si>
  <si>
    <t>Honestly, all cities could learn from Singapore. Their transit system is easy to understand, clean and efficient. You couldn't ask for more as a tourist.</t>
  </si>
  <si>
    <t>warps</t>
  </si>
  <si>
    <t>Easy to use, fast, very clean (it's Singapore after all) cheap.  Goes most places you'd want to go.  Frequent services every few minutes so you don't have to think about timetables. Helpful, polite staff.  Easy ticketing system.  Keep your ticket and simply recharge it next time.</t>
  </si>
  <si>
    <t>AditiSodhi</t>
  </si>
  <si>
    <t>Best thing about Singapore is how easy it is to get from one place to the other in the cheapest and most comfortable mode of transport</t>
  </si>
  <si>
    <t>LDM27</t>
  </si>
  <si>
    <t>The MRT in Singapore is one of the best, if not the best. So easy to use and understand. Very clean. Not allowed to bring food or drink. Very efficient. Highly recommend.</t>
  </si>
  <si>
    <t>Ellceee</t>
  </si>
  <si>
    <t>Love the driverless version!</t>
  </si>
  <si>
    <t>Great way to get around for minimum cost. A lot of these are driverless. If so get on in the front carriage. Pretty wild standing right up the front and looking out the window as you travel through the Singapore underground!</t>
  </si>
  <si>
    <t>alientravelbug</t>
  </si>
  <si>
    <t>Best Metro I ever boarded !!</t>
  </si>
  <si>
    <t>Very very convenient ! Of all, my kids enjoyed the most ! Self ticketing is so very easy !! Didnot have private transfer booked for couple of days.. and with the Metro around.. never missed not boarding a car !!</t>
  </si>
  <si>
    <t>OliverL311</t>
  </si>
  <si>
    <t>The most amazing subway system in the world</t>
  </si>
  <si>
    <t>Trust me. All the locals complaining about the cancellations of services once a month on average really don't know how good they have it. Singapore's MRT system is WORLD CLASS. 3G service whilst underground, unbelievably clean trains, air conditioning that always works, and allâ€¦</t>
  </si>
  <si>
    <t>Shed17</t>
  </si>
  <si>
    <t>A great way to get around Singapore and graet value as well. Was stunned by how clean everything was.</t>
  </si>
  <si>
    <t>1NONLY</t>
  </si>
  <si>
    <t>Clean , air conditioned and a pleasure to ride on !</t>
  </si>
  <si>
    <t>Well kept carriages which are clean. Singaporeans are generally well-mannered and there is national pride in keeping their carriages graffiti-free and welcoming to tourists. The MRT is well signed and covers a fair bit of Singapore and caters particularly well for the touristâ€¦</t>
  </si>
  <si>
    <t>MrStanK9</t>
  </si>
  <si>
    <t>Very good way of transportation. Only thing is that it doesn't accept our $10 cash and when we went to the counter they ask us to get it from the machine again. Otherwise it is fast and efficient.</t>
  </si>
  <si>
    <t>onceabackpacker</t>
  </si>
  <si>
    <t>The 3 day tourist pass for $20 + $10 deposit was great value. Trains came regularly and weren't overly crowded. Some of the entries to the stations were a bit like rabbit warrens though and took a bit of finding. In general a good system that Sydney should take a lesson from</t>
  </si>
  <si>
    <t>ejm71</t>
  </si>
  <si>
    <t>The SMRT is convenient, fast and has stops close to all the touristy places. Can be crowded so avoid peak hour. Found the ticketing system a bit confusing and a lack of signage explaining ticketing for visitors but overall a great way to get around Singapore.</t>
  </si>
  <si>
    <t>AnandMahadevan</t>
  </si>
  <si>
    <t>Amazing Experience of Local Commuting in SG</t>
  </si>
  <si>
    <t>The MRTS stations and the overall travel experience is to be treasured and a learning by itself. The stations are maintained so well and the  trains are clean, with the announcements inside the train also prompt and to the point. Tamil also being one of the official languagesâ€¦</t>
  </si>
  <si>
    <t>_sunnysipad</t>
  </si>
  <si>
    <t>easy to understand</t>
  </si>
  <si>
    <t>Very easy to understand and use, felt safe and was clean. Would not hesitate to use again on return trios to Singapore</t>
  </si>
  <si>
    <t>Julia S</t>
  </si>
  <si>
    <t>Efficient way to get around the city</t>
  </si>
  <si>
    <t>The Singapore MRT is a fantastic way to get around the city. It's cost effective, super clean and reliable.</t>
  </si>
  <si>
    <t>Fastest and best public transport in Singapore</t>
  </si>
  <si>
    <t>Used by over 2 million passengers daily, the Singapore MRT is the lifeline for public travel in Singapore. Covers pretty much the entire island and as of this writing, the coverage is being extended.   Must recommended for tourists to travel to different parts of Singapore.</t>
  </si>
  <si>
    <t>Jess_Shipton</t>
  </si>
  <si>
    <t>This was incredibly easy to navigate and after a few times on the MRT, we were able to get the hang of it. The hotel we stayed at (Oasia Hotel Novena) also equipped us with a travel card pre-loaded with $5 on it each, which allowed us to explore a little bit of the city. Weâ€¦</t>
  </si>
  <si>
    <t>ally101010</t>
  </si>
  <si>
    <t>Great Transportation. First Class</t>
  </si>
  <si>
    <t>A great way to go around the island nation. Very convenient and affordable. Timing in between train is quick 3 minutes or less. You can get on the train pretty quickly. Do note that Singapore is a small country with decent population and expect the train to be full and crowded.â€¦</t>
  </si>
  <si>
    <t>MICHAELJC59</t>
  </si>
  <si>
    <t>Never Fails</t>
  </si>
  <si>
    <t>The worlds most reliable public transport system has been delivering for decades and just keeps getting better</t>
  </si>
  <si>
    <t>senthilkr29a</t>
  </si>
  <si>
    <t>Clean, comfortable &amp; Cheap</t>
  </si>
  <si>
    <t>Very easy &amp; well informed for new commuters to travel. Cheap &amp; best way to travel in Singapore and well connected to all parts.</t>
  </si>
  <si>
    <t>Train Travel efficiency</t>
  </si>
  <si>
    <t>The Singapore MRT is fantastic. Easy to follow the signage, safe regular trains and very cost effective. If you are going to use the service a lot investigate the tourist pass for $10 per day which is excellent value.</t>
  </si>
  <si>
    <t>kochamkinie</t>
  </si>
  <si>
    <t>Other cities could learn a lot from MRT, which is one of the best mass transportations system is the World. Realiable, fast, connecting large distances in reasonable time and cheap. Great work.</t>
  </si>
  <si>
    <t>SMRT is a disciplined Public Transport in Singapore</t>
  </si>
  <si>
    <t>Singaporeans are very disciplined and practice seat sharing for females and the elderly.... character we need to emulate from them! Good job!</t>
  </si>
  <si>
    <t>Glynn A</t>
  </si>
  <si>
    <t>Make sure you know where you want to visit. Choose a line. Follow the simple maps, ask a stranger and you will have a great day.</t>
  </si>
  <si>
    <t>RandyRacoon99</t>
  </si>
  <si>
    <t>Best public transport system in Asia, maybe in the world. Clean, cool, fast and efficent. I love it ...</t>
  </si>
  <si>
    <t>Leon_Augustus</t>
  </si>
  <si>
    <t>If your with family of 4 members and kids, then a taxi is the best option as the maximum fair is about $25 (from air port to the other end of town Bukit Punjang where we stayed. However, if your travelling solo or as a couple, then the MRT makes a lot of sense. Its clear, fast,â€¦</t>
  </si>
  <si>
    <t>xMegsyx</t>
  </si>
  <si>
    <t>Very easy to use to move around the city, super clean as well. Found it easy to travel with 2 young children.</t>
  </si>
  <si>
    <t>Cameron M</t>
  </si>
  <si>
    <t>The Mass Rapid Transit system is clean efficient and easy to negotiate.  The purchasing of tickets is easy and some stations have staff to assist you where needed.  The running of the system is amazing and if Melbourne could take notice of it well that would make sense so Iâ€¦</t>
  </si>
  <si>
    <t>Silvia A</t>
  </si>
  <si>
    <t>Outside Singapur</t>
  </si>
  <si>
    <t>Got a 4day Singapurcard and went outside the City. what a change in price. take a scarve( airco is freezening nearly everywhere) and an umbrella ( rain or sun) with you . Its fast, clean and save!</t>
  </si>
  <si>
    <t>lavangiramanayake</t>
  </si>
  <si>
    <t>Convenient and costs les</t>
  </si>
  <si>
    <t>The MRT is very convenient and very cheap. Also saves time as the trains move fast . Also if you have the MRT map it will be easy to find your destination. Not complicated at all.</t>
  </si>
  <si>
    <t>Jen D</t>
  </si>
  <si>
    <t>Wish NYC subway was this good</t>
  </si>
  <si>
    <t>After living in NYC and DC, I've become a jaded public transpiration user. The SMRT is the best system ever. It is clean. fast, cool, and always on time. i never waited more than 4 minutes for the train. The US has a ton to learn from this system.   Save yourself some $$ andâ€¦</t>
  </si>
  <si>
    <t>a fast, efficient, clean service and on time</t>
  </si>
  <si>
    <t>it is easy getting around most of Singapore thanks to the SMRT.  would recommend this kind of transportation to all tourist while in Singapore</t>
  </si>
  <si>
    <t>tata215</t>
  </si>
  <si>
    <t>I think this is the most efficient, fastest and cheapest way to go around the city.  The best mode of transportation especially during peak hours so as not to get yourself caught in traffic and pay higher fares.</t>
  </si>
  <si>
    <t>This MRT is easy to navigate, stops are clearly identifiable, it is an efficient way to get around and the stations and trains are clean and tidy.  Stations are regular so it is easy to find a stop near the hotel or attraction you are wanting to visit.  Ticketing prices are veryâ€¦</t>
  </si>
  <si>
    <t>The SMRT makes travel easy in Singapore</t>
  </si>
  <si>
    <t>We bought a travel card for $12 ($5 for the card and $7 worth of travel), and then added value to it when it ran out.  The SMRT is an efficient way to get around Singapore, if you find the taxis too expensive.  It is air-conditioned, clean, and everything is clearly explained inâ€¦</t>
  </si>
  <si>
    <t>Kim T</t>
  </si>
  <si>
    <t>User friendly and reliable</t>
  </si>
  <si>
    <t>Easy to navigate your way around. Extremely user friendly and reliable. Would recommend to get around.</t>
  </si>
  <si>
    <t>Using the rail system was very easy and fast.  We purchased a 3 day pass for $25 which included travel on Sentosa train.  Travelled everywhere and still had money left on the card which  you can have refunded.</t>
  </si>
  <si>
    <t>triki997</t>
  </si>
  <si>
    <t>Quick, efficient transport.</t>
  </si>
  <si>
    <t>The underground in Singapore is a brilliant way to get around. Cheap, efficient and safe it is easy to navigate. It's also a great way to see the multicultural people of the city.</t>
  </si>
  <si>
    <t>StevenL1965</t>
  </si>
  <si>
    <t>I have been on subway systems all over the world but this one is the best.   Clean, efficient, cheap and safe. What more can one say.  The cars are really spacious and nice. I wish we had this at home!</t>
  </si>
  <si>
    <t>Kelvinder G</t>
  </si>
  <si>
    <t>Linked all over the city including the shopping areas and airport easily linked. Inexpensive fares and convenient.</t>
  </si>
  <si>
    <t>Ti-tle S</t>
  </si>
  <si>
    <t>Easy to go around but should check carefully for the shotest route otherwise it will take longer than how it should be. Many people during rush hours. Tips: buy round trip if you are coming back to the same station.</t>
  </si>
  <si>
    <t>RounakKShah</t>
  </si>
  <si>
    <t>Superb system and best way to explore the city. From one end to other end of the city will not take more than 30 minutes by SMRT. Very Efficient &amp; Reliable. I purchased a SGD 13 Singapore Card with already added top of SGD 10. You can use this card on buses and other means ofâ€¦</t>
  </si>
  <si>
    <t>greece75</t>
  </si>
  <si>
    <t>super efficient. the stations we went to our somehow interchanges but the signages all around are helpful.</t>
  </si>
  <si>
    <t>James Jinn-Jy Lin</t>
  </si>
  <si>
    <t>Nice MRT system</t>
  </si>
  <si>
    <t>I used SMRT during my stay in Singapore (1/21-1/25), the naming and numbering of the station is quite clear so that I can find the place I want to go easily.</t>
  </si>
  <si>
    <t>TravelersVoice</t>
  </si>
  <si>
    <t>Easy access, clean and safe</t>
  </si>
  <si>
    <t>We rode the MRT many times during a weekend of exploring.  We found the ticket booths pretty straightforward.  Prices were reasonable...about 1.70 on-way for most of the trips in the central Singapore area down to the Marina area.  The trains can get a bit crowded at times, butâ€¦</t>
  </si>
  <si>
    <t>Prottay28</t>
  </si>
  <si>
    <t>Never experienced a MRT this efficient and clean. Environment in good. Try to buy the tourist pass if you are from the abroad.</t>
  </si>
  <si>
    <t>4gailp</t>
  </si>
  <si>
    <t>The MRT in Singapore is a fabulous way to get around. Bo need for a time table as there is always a train coming in next to no time. Trains are clean and signage in stations clear and makes it easy to know which line you need. Buying a multi trip card is the best way to go. Youâ€¦</t>
  </si>
  <si>
    <t>ip9854</t>
  </si>
  <si>
    <t>Cleanliness / Efficiency - best way to get around Singapore</t>
  </si>
  <si>
    <t>We found this was the best way to get around Singapore as stations are quite well spaced and easily understandable about how to get from one place to another - even if you have to change lines. It is rather busy during the peak work periods BUT miss a train wait 2 minutesâ€¦</t>
  </si>
  <si>
    <t>Fountainlove</t>
  </si>
  <si>
    <t>Efficient System</t>
  </si>
  <si>
    <t>Despite the "millions" of people using the system at he same time, it didn't feel bad at all using this underground train.  Very easy to purchase or top up a ticket; sufficient staff on ground to keep human traffic moving; clean surroundings. Very impressive!</t>
  </si>
  <si>
    <t>fhsia18</t>
  </si>
  <si>
    <t>Great example</t>
  </si>
  <si>
    <t>Ever seen cleanliness in public transport areas? Check the MRT in Singapore. Easily accessible to most areas in the island and reasonable priced. Keep it up!</t>
  </si>
  <si>
    <t>Himank S</t>
  </si>
  <si>
    <t>CHEAP AND EASY</t>
  </si>
  <si>
    <t>Please ask for an EZ LINK card which costs 12 SGD. You will receive a balance of 7 SGD (the other five is non refundable). The MRT  is clean and very easy to understand. All attractions are connected by some or other MRT. If you are travelling solo, there is no point spending onâ€¦</t>
  </si>
  <si>
    <t>kunalsawhney</t>
  </si>
  <si>
    <t>Quick &amp; Value for money</t>
  </si>
  <si>
    <t>best way to travel in Singapore it is quick and very affordable. They are maintained well very clean punctual.</t>
  </si>
  <si>
    <t>Leonie W</t>
  </si>
  <si>
    <t>Amazing cheap punctual service.Great way to get around Singapore with kids. Was nice to keep cool as it is an underground rail system.</t>
  </si>
  <si>
    <t>Lawrence T</t>
  </si>
  <si>
    <t>Timing is everything</t>
  </si>
  <si>
    <t>Efficient and clean, it traverses major landmarks throughout the island. Tourists can plan their places of interest to coincide with stations as opposed to the reverse. As in all public transport, timing is everything. Planning trips that coincide with peak hour is foolhardy.â€¦</t>
  </si>
  <si>
    <t>We used the MRT lots as it was easy to use and the trains come very often. It is quick and the stations were easy to find.</t>
  </si>
  <si>
    <t>very cold at any time</t>
  </si>
  <si>
    <t>very cold at any time, some people take the coat along with them. can not drink or eat inside the car elsewhere you will be charged money.</t>
  </si>
  <si>
    <t>Rocky1941</t>
  </si>
  <si>
    <t>What a great way to explore Singapore</t>
  </si>
  <si>
    <t>Singapore certainly knows how to build excellent infrastructure and the SMRT is a prime example. Clean, efficient and pleasing to the eye like everything else in Singapore it is built with excellence and is very economical to use.</t>
  </si>
  <si>
    <t>Sonya D</t>
  </si>
  <si>
    <t>MRT is the best way to get around Singapore</t>
  </si>
  <si>
    <t>Definitely recommend using the MRT to travel around Singapore. 3 day tourist pass was very good value and allowed unlimited travel over the 3 day period.  MRT is very efficient and ready way to get around. It's easy to work out and Singapore locals are really friendly, so justâ€¦</t>
  </si>
  <si>
    <t>wil996tt</t>
  </si>
  <si>
    <t>clean but ticketing not very tourist friendly</t>
  </si>
  <si>
    <t>spend quite a long time to wait in the line for ticket vending machine and for single trip ticket need to pay deposits for ticket slip which could be later used for 6 trips within a month.</t>
  </si>
  <si>
    <t>Feeroz</t>
  </si>
  <si>
    <t>Most effective way to roam around the city with very low cost. very timely, clean and you will certainly enjoy the journey. If you stay for 2 to 3 days or more, buy a multiple use MRT card (12 S$) from any station. 5 dollar for the card and you can use 7 dollar for travel. Youâ€¦</t>
  </si>
  <si>
    <t>PJ G</t>
  </si>
  <si>
    <t>A great system to get around Singapore, easy to use, trains arrive regularly, clean, safe and inexpensive. Important to work out the best type of ticket to buy based on how long you are staying and how much you need to get around.</t>
  </si>
  <si>
    <t>Mei O</t>
  </si>
  <si>
    <t>Downtown Line</t>
  </si>
  <si>
    <t>It never really crossed my mind how convenient it was to have the Downtown Line, not till I had to make a trip from Bukit Timah area to Suntec City area. I know the line passes through Bugis Junction (a highly popular interchange and place to meet friends, etc), but I didn'tâ€¦</t>
  </si>
  <si>
    <t>RyanTYZ</t>
  </si>
  <si>
    <t>Its the most convenient way to get around Singapore (when it doesn't break down...LOL)</t>
  </si>
  <si>
    <t>Till date we have a total of 102 train stations in Singapore which is quite a lot, given that Singapore is a small geographical nation.  Known locally as MRTs (or Trains to my foreign friends), are very easy to use and the interchange stations (Where different lines intersect)â€¦</t>
  </si>
  <si>
    <t>Hsaini8774</t>
  </si>
  <si>
    <t>Fast,Clean,Smarter</t>
  </si>
  <si>
    <t>SMRT is like bullet train, i traveled with this for more than 1 year. Its is little expensive but better choice to be on your destination at time without even 1-2 secs further or behind seconds.</t>
  </si>
  <si>
    <t>Easy to travel around Singapore with MRT</t>
  </si>
  <si>
    <t>Easy to use even for traveller from Indonesia. Threre's MRT map every where so we won't get lost or take wrong MRT.</t>
  </si>
  <si>
    <t>die_Rabenmutter</t>
  </si>
  <si>
    <t>Having only a destination name, I quickly and easily found the necessary station maps, ticket machines and direction signage to the correct platform. My trip needed me to change lines which was easily done. Clear directions to the different exits/areas made my trips hassle free,â€¦</t>
  </si>
  <si>
    <t>MichTK</t>
  </si>
  <si>
    <t>Efficient &amp; easy way to get around Singapore</t>
  </si>
  <si>
    <t>Once you work out how to use it, which only takes a few minutes in watching the locals and reading the map, you're off to all the main attractions without fuss.  Its like London in that its good etiquette to stand on the let side of the escalators to allow others to rush pastâ€¦</t>
  </si>
  <si>
    <t>JMG54</t>
  </si>
  <si>
    <t>Cheap, easy to use and people are helpful if you aren't sure. Very regular either buses or trains so don't be daunted.</t>
  </si>
  <si>
    <t>horkatis17</t>
  </si>
  <si>
    <t>Very clean, trains run on time, not that expensive however it does close early (1130 pm onwards) even on weekends</t>
  </si>
  <si>
    <t>World class!  Amazing</t>
  </si>
  <si>
    <t>I wouldn't have thought I'd ever rate a city's subway system as one of the highlights of a visit, but Singapore's MRT is amazing.  The weather in Singapore is hot and humid; you feel grudgey all the time.  But using the MRT makes travel around the city entirely pleasant --â€¦</t>
  </si>
  <si>
    <t>Trina Q</t>
  </si>
  <si>
    <t>Superb, why don't we have this in Australia???</t>
  </si>
  <si>
    <t>Ultra efficient, ultra clean, well priced. We could really learn a thing or two from the Singaporeans and stop the road congestion in Australia. Love the MRT</t>
  </si>
  <si>
    <t>2Chelsea</t>
  </si>
  <si>
    <t>Easy to use and to get around</t>
  </si>
  <si>
    <t>The MRT was perfect for getting around to places and was very easy to use. It gets busy usually from around 5pm we found and the trains are usually crowded as well as the stations, however it didn't affect the travel.</t>
  </si>
  <si>
    <t>ptatl</t>
  </si>
  <si>
    <t>The Must Mode of Transport while in SG</t>
  </si>
  <si>
    <t>SG MRT well known as the efficient and effective mode of transport to travel around SG. Of course it jam-packed with people in the peak hours. Very recommend this cheap, nice, clean and fast transportation</t>
  </si>
  <si>
    <t>Salman A</t>
  </si>
  <si>
    <t>Convenience but Bus is better</t>
  </si>
  <si>
    <t>Used it often.  However buses are very punctual so one can schedule better.  Train needs quite a bit of walking.  There are no options for daily/weekly passes so Visitors need to queue for purchase some/Top Ups every time</t>
  </si>
  <si>
    <t>Denise S</t>
  </si>
  <si>
    <t>We didn't use the SMRT that much but when we did the trains came regularly and there wasn't really any waiting time, a couple of minutes.  The trains are so clean and we were able to sit most times we travelled.  If you are a single traveller I would recommend but if you areâ€¦</t>
  </si>
  <si>
    <t>Nicole L</t>
  </si>
  <si>
    <t>Organized and well maintained!</t>
  </si>
  <si>
    <t>One of the best transport systems would be in singapore. Very organized, on time, clean and properly maintained.</t>
  </si>
  <si>
    <t>Jaakko K</t>
  </si>
  <si>
    <t>Easy to use and convenient with a good network of stations to get around Singapore. At times quite crowded, but efficient</t>
  </si>
  <si>
    <t>Shows the rest of the world how to do transportation right</t>
  </si>
  <si>
    <t>When I lived in Singapore I used the MRT regularly.  Now I visited more recently and the network is expanding to cover even more of the island.  Cheap, clean, air-conditioned and very safe.  It is by far the best way to travel in Singapore.</t>
  </si>
  <si>
    <t>Rubbyat Akram</t>
  </si>
  <si>
    <t>Very fast and convenient. Useful for travel. Saved a lot of time than taking taxi. Good fare compared to taxi</t>
  </si>
  <si>
    <t>Kara</t>
  </si>
  <si>
    <t>The BEST so far.</t>
  </si>
  <si>
    <t>I haven't been in a lot of trains, but I can tell their railway system is something. It could get you almost anywhere in Singapore as long as you got an EZ-Link.</t>
  </si>
  <si>
    <t>Darbuka</t>
  </si>
  <si>
    <t>Fast and reliable and 100% clean</t>
  </si>
  <si>
    <t>Travelling with MRT is easy in Singapore. Try to study line charts in advance and then you will find out where to change and etc.. Tourist tickets for several days are available in ticket offices not by the automates. Do not eat anything in MRT ! If they catch you doing so, youâ€¦</t>
  </si>
  <si>
    <t>Janene B</t>
  </si>
  <si>
    <t>The MRT in Singapore is brilliant so easy to use , easy to access you can get to everywhere and quickly safely and easily.  Very well priced</t>
  </si>
  <si>
    <t>eltanna</t>
  </si>
  <si>
    <t>Signage are clear and easy to understand. Fares are reasonable I guess. Clean and comfortable. Enjoyed every ride. But sometimes a little crowded</t>
  </si>
  <si>
    <t>Janeane1965</t>
  </si>
  <si>
    <t>Organised</t>
  </si>
  <si>
    <t>Wow if only Australia could organise their public transport system like Singapore,  an absolute pleasure to use. The only advice to foreigners is make sure when you are buying your tickets to have small change under $10. The ticket machines don't like big money.  Very effective,â€¦</t>
  </si>
  <si>
    <t>Kallmyr</t>
  </si>
  <si>
    <t>Great Subway!</t>
  </si>
  <si>
    <t>Singapore subway is the fastest, environmental and probably cheapest way to travel in Singapore and also well connected to places to visit.</t>
  </si>
  <si>
    <t>Val S</t>
  </si>
  <si>
    <t>We stayed at the Crowne Plaza for 4 days so used the MRT all the time to get back &amp; forwards. We only bought return tickets each morning which worked out for myself &amp; husband (seniors) so only cost us $5 per day. Brilliant.</t>
  </si>
  <si>
    <t>Shobhit T</t>
  </si>
  <si>
    <t>SMRT is the best suitable way to travel around in singapore.. very convenient and quick. the fare are reasonalbe</t>
  </si>
  <si>
    <t>Very cheap, amazingly efficient</t>
  </si>
  <si>
    <t>Excellent and cheap way to travel. Complex  trips might take a little bit of forward planning, but most can be done wth only 2 line changes.  Beware, ticket machines do not take credit cards</t>
  </si>
  <si>
    <t>Probably most civilised underground system in the world</t>
  </si>
  <si>
    <t>I used it a lot - cheap,safe and convenient. For a visitor you can buy one standard ticket and use it six times buy add more trips to it. You just simply put it on the mashine and add trips on the touch screen.  The fare is very reasonable, between S$1.5-2.5 for most touristâ€¦</t>
  </si>
  <si>
    <t>EliseTan</t>
  </si>
  <si>
    <t>Easy to navigate.</t>
  </si>
  <si>
    <t>The train service is pretty easy to navigate. However, the distance of travel required from a route to another route might be too far for a toddler. For example, I had to carry my 19kg toddler for most of my trip from Farrer Park MRT station to Ang Mo Kio Station.</t>
  </si>
  <si>
    <t>Tay T</t>
  </si>
  <si>
    <t>just MRT, recently announced that buying trains from china?</t>
  </si>
  <si>
    <t>just MRT, sometimes malfunction, not sure yellow line last train will still stop at caldecott? recently announced that buying trains from china? then found a flaw on it?</t>
  </si>
  <si>
    <t>OlzDive</t>
  </si>
  <si>
    <t>Piece a Cake</t>
  </si>
  <si>
    <t>SMRT was lovable experience for beginner tourist like me. Didn't get EZ-link but Net Flashpay instead. SGD12 with $5 card and prepaid $7. If you are going to Sentosa RWS, better get EZLink because you can pay things with the card. The directions were easy to read. My keyword soâ€¦</t>
  </si>
  <si>
    <t>kjayed</t>
  </si>
  <si>
    <t>Best public transport system I've ever experienced</t>
  </si>
  <si>
    <t>The MRT is the gold-standard for public transport. Having travelled to other large cities, the MRT is by far the cleanest, safest, efficient and most reliable mass transit system I have ever experienced. It is very inexpensive to ride, the ticketing system is easy to understandâ€¦</t>
  </si>
  <si>
    <t>Peneroka</t>
  </si>
  <si>
    <t>Easy access to most places. Fast, efficient and cheap. Do get your Easylink card from the customer service counter at the station. The card can also be used on public buses in Singapore.Top up station available at all stations if you run out of credit.</t>
  </si>
  <si>
    <t>Elaine H</t>
  </si>
  <si>
    <t>A shining example of how an underground network should be run. It was efficient, very clean and easy too understand.</t>
  </si>
  <si>
    <t>TravelGiraffe</t>
  </si>
  <si>
    <t>Great during the day</t>
  </si>
  <si>
    <t>The MRT is great during the day. Fast, efficient and quite cheap. Not so helpful if you have a late or early flight. It closes at around midnight and opens at around 6 I think. Sadly it lets down a world class city with no late night public transport to one of the worlds busiestâ€¦</t>
  </si>
  <si>
    <t>ravi_pks</t>
  </si>
  <si>
    <t>Singapore Mass ( ive ) Rapid Transport</t>
  </si>
  <si>
    <t>I'm yet to come out of the thrill, I enjoyed in  SMRT. The way in which they were conceptualised, planned n executed. Unbelievable is an understatement to describe the phenomena. Unparalleled in technology. Singapore, u did it</t>
  </si>
  <si>
    <t>To avoid long waiting time for public transport, the MRT is one of the fastest and very cheap way of travelling within Singapore.</t>
  </si>
  <si>
    <t>Simon F</t>
  </si>
  <si>
    <t>Every city in the world could learn a lesson from Singapore, clean,quick and very easy to use. Transport goes to very major site seeing location .</t>
  </si>
  <si>
    <t>I didn't ever think I would review a train system but this made our trip so easy to get around and it is so well done.</t>
  </si>
  <si>
    <t>S and T W</t>
  </si>
  <si>
    <t>The MRT is efficient, famously clean and good value for money.  For wheel chair and push chair users there is lift access all the way through but the lifts are often out of the way which adds up to a considerable distance over the course of a journey.  Following the raised metalâ€¦</t>
  </si>
  <si>
    <t>Suresh P</t>
  </si>
  <si>
    <t>We had used this form of transport at least 3 times during our stay in Singapore. Very convenient and fast in reaching the places.  i had done a trip from Novena to Orchard road by cab, it took me about 45 minutes but the same distance took me about seven minutes   by MRT.</t>
  </si>
  <si>
    <t>stonewithnomoss</t>
  </si>
  <si>
    <t>It is a metro... Not an attraction</t>
  </si>
  <si>
    <t>The metro is incredibly useful for getting around Singapore.  It is NOT an attraction on its own.  I note that London, Paris, and New York's metros are NOT number 2 on the "things to do list". So why should Singapore's be?  If you want a jaw dropping metro... Go to Moscow., nowâ€¦</t>
  </si>
  <si>
    <t>DanB51</t>
  </si>
  <si>
    <t>Australia take note, congratulations Singapore</t>
  </si>
  <si>
    <t>This is the best public transport system I have encountered. Fast, super reliable, clean, much of Singapore serviced, regular (you miss a train in Brisbane or Melbourne and you wait 20/30 minutes for the next one ...... here? 5/6 minutes at most) and very cheap. Day or night youâ€¦</t>
  </si>
  <si>
    <t>Bachas01</t>
  </si>
  <si>
    <t>Value travel around Singapore</t>
  </si>
  <si>
    <t>The MRT is good to get around Singapore. We bought a Tourist Card which was valid for unlimited travel for three days. This was great value. The trains are perhaps not as regular as other cities (eg Hong Kong) and many are quite old. The way finding in the stations could beâ€¦</t>
  </si>
  <si>
    <t>SingaporeGirl</t>
  </si>
  <si>
    <t>Don't even consider being a tourist in Singapore and not using the easy &amp; efficient SMRT system. Everything is signposted in English with maps of all the major lines and local maps in each station so you can find your way to your destination whether it be a museum, park,â€¦</t>
  </si>
  <si>
    <t>mino666</t>
  </si>
  <si>
    <t>How Clean</t>
  </si>
  <si>
    <t>My kids laughed when told no eating or drinking on the MRT. But once in the trains and walking around they said how clean it was. Great train network!</t>
  </si>
  <si>
    <t>The best way to get around cheaply in Singapore, if you buy an EZe link card it can be used on both MRT and buses, the system is also extremely clean and the stations are kept in immaculate condition, probably the best I have ever come across in all of my travels. Buying the EZâ€¦</t>
  </si>
  <si>
    <t>Sanjeev J</t>
  </si>
  <si>
    <t>MRT system of Singapore is actually lifelong of travel. Its well connected and organized. Cost wise its just fine. We took MRT in several occasion e.g. Sentosa island, little India, Marina Bay etc.  Very clean and disciplined.</t>
  </si>
  <si>
    <t>Let S</t>
  </si>
  <si>
    <t>SMRT review</t>
  </si>
  <si>
    <t>Compare to big cities, this is quite easy to figure it usually 2 directions for each station unless is an interchange .   Passengers can purchase tickets at any train stations machine, change available. Passenger can go online to explore route, duration and fare. Any questions,â€¦</t>
  </si>
  <si>
    <t>cmellsop</t>
  </si>
  <si>
    <t>Clean efficent and of course fast!</t>
  </si>
  <si>
    <t>Its a pleasure and ease to ride this MRT. Its always clean, almost spotless (unlike some cities I have experienced).  There are different easy options for purchase  and  for visitor value.  It is completely safe, as is all of Singapore.  Certainly beats buses and taxis at rushâ€¦</t>
  </si>
  <si>
    <t>Clean, efficient and frequent but can be confusing</t>
  </si>
  <si>
    <t>Wouldn't recommend taking the SMRT to/from the airport, it takes ages and you have to change lines. Exits are a bit of a rabbit warren on Orchard Road, you really need to know exactly where you are going. But it is cheap (and there are not many things that are cheap inâ€¦</t>
  </si>
  <si>
    <t>Avighna2015</t>
  </si>
  <si>
    <t>Very well managed network. Neat and clean. Very helpful signboards and network maps. Well connected with important places and tourist spots</t>
  </si>
  <si>
    <t>RajaHaria2141</t>
  </si>
  <si>
    <t>A Rapid Move in Economical Way</t>
  </si>
  <si>
    <t>Travelling from Promenade to Little India (Downtown Line) cost us SG$1.10 which was SG$3.50 cheaper and quicker then of the Taxi and Shuttle. SMRT were clean and tidy spotless. Just the drawback is to walk-in and walk-out from SMRT to main connecting road its pretty good of walkâ€¦</t>
  </si>
  <si>
    <t>Stefany R</t>
  </si>
  <si>
    <t>This is by far the best and cheapest way to go around Singapore, it is clean fast and convenient and not as crowded as other metros in Asia, it is very easy to go everywhere you want whenever you want, the prices are more than fair.  You are not allowed to  come in the subwayâ€¦</t>
  </si>
  <si>
    <t>Valrit</t>
  </si>
  <si>
    <t>SMRT not available late in the night or early mornings</t>
  </si>
  <si>
    <t>For international travellers, the subway in Singapore is not convenient for arrivals after 23:00 or departures before 7:00 in the morning. There is not other public transport available during the night.</t>
  </si>
  <si>
    <t>The best way to go around</t>
  </si>
  <si>
    <t>Safe, modern, user-friendly, the SMRT (subway and buses) is the quickest way to move around the city. Air conditioning, low cost and a high frequency service makes it the very best transportation system.</t>
  </si>
  <si>
    <t>Debarya S</t>
  </si>
  <si>
    <t>Kids travel</t>
  </si>
  <si>
    <t>Kids below 5-6yrs get free pass!! Metro pass are very handy for metro and bus travel; can be purchased/ returned at Airport. They will return the card balance amount after 5SGD deductible.</t>
  </si>
  <si>
    <t>merrittmd</t>
  </si>
  <si>
    <t>Very clean, orderly and efficient mass travel!</t>
  </si>
  <si>
    <t>This is one of the few places in the world that the cleanliness of the mass transit system, and the orderly way in which travellers file on and off the cars - simply one of the best in the world.  The other really cool thing is that most of the stops are in underground sectionsâ€¦</t>
  </si>
  <si>
    <t>perfect is the right word</t>
  </si>
  <si>
    <t>its one of the most organized and easy to use transportation net(combined with MRT) , just buy the EZ-link and enjoy its easy using and cheap rates.</t>
  </si>
  <si>
    <t>Samitha2014</t>
  </si>
  <si>
    <t>Easy traveling in Singapore</t>
  </si>
  <si>
    <t>Get an EZe link  card and avoid queuing for MRTs . EZ link card is very useful for traveling by buss as well as all you got to do is tap in and tap out.</t>
  </si>
  <si>
    <t>Tralah</t>
  </si>
  <si>
    <t>Clean &amp; Convenient</t>
  </si>
  <si>
    <t>The only way to get around in Singapore and they have seniors cards to older travelers too.  So east to navigate your way around the island on the MRT.</t>
  </si>
  <si>
    <t>robert_bos53</t>
  </si>
  <si>
    <t>Fast, clean and cool</t>
  </si>
  <si>
    <t>Regrettably, Singapore is not escaping the global scourge of traffic jams, be it that in local traffic jams you are more likely to rub shoulders with Lamborghini's and Ferrari's than elsewhere. In any case, the MRT is a great alternative, not only to get around in Singapore, butâ€¦</t>
  </si>
  <si>
    <t>Singacelt</t>
  </si>
  <si>
    <t>Best subway system in the world.</t>
  </si>
  <si>
    <t>Beautifully clean and very efficient. Great value and very convenient. Easy to navigate and the only way to go in Singapore. Brilliant idea to ban eating and drinking on the system.</t>
  </si>
  <si>
    <t>Jscindc</t>
  </si>
  <si>
    <t>Fast, efficient, spotlessly clean and inexpensive</t>
  </si>
  <si>
    <t>The Singapore MRT is the gold standard of mass rapid transit systems, and they are continually adding more stations. Well integrated with the bus system, getting around this island city is so easy by MRT.</t>
  </si>
  <si>
    <t>tterenceee</t>
  </si>
  <si>
    <t>Seemingly convenient</t>
  </si>
  <si>
    <t>Although it is a daily commute. Pack with many people, I have to give it credit for easing the method of transportation from one end of Singapore to another end. To put it short. It's convenient. Besides the occasional delays or breakdowns, it gets the job done of getting youâ€¦</t>
  </si>
  <si>
    <t>Pipsarg</t>
  </si>
  <si>
    <t>Great rail system, linking the insland</t>
  </si>
  <si>
    <t>Singapore isn't big and the smrt rail system makes getting around the island easy.  They are lots of interchanges so you can get off and get on and about with very little trouble.  I'd suggest buying an ezlink card for getting about as this can be used on both bus and mrt.</t>
  </si>
  <si>
    <t>Graeme M</t>
  </si>
  <si>
    <t>How to move people easily and cheaply</t>
  </si>
  <si>
    <t>The Singapore SMRT makes getting anywhere in Singapore easy and so cheap.  It is by far the best public transport system I have ever seen and I have no idea why other cities in the world do not see that this is amazing and attempt to replicate.  Getting people on the trainsâ€¦</t>
  </si>
  <si>
    <t>Nitiraj D</t>
  </si>
  <si>
    <t>This place is really beautiful. I can spend whole day here. Vibes r great. Looks great in night time. Must visit this place.</t>
  </si>
  <si>
    <t>CCYim</t>
  </si>
  <si>
    <t>Fast and convenient way to travel</t>
  </si>
  <si>
    <t>Buy an Ez Link card at the MRT station for SD12 and you can add value to the card at any station. Take a map before you start your journey because there are many different lines. I used an average of SD7 per day to travel using MRT. Quite easy to follow the different colouredâ€¦</t>
  </si>
  <si>
    <t>nur h</t>
  </si>
  <si>
    <t>One of the alternative ways to get around Singapore. Much convenient and easy access. Affordable price too rather than taxis/cabs.</t>
  </si>
  <si>
    <t>Joy7755</t>
  </si>
  <si>
    <t>Practical and easy way to go round Singapore. Its convinient, clean, affordable and safe. Many amenities can be found around each station.</t>
  </si>
  <si>
    <t>Lucc</t>
  </si>
  <si>
    <t>Mostly reliable and economical way to travel in Singapore. Fast and climatised, much cheaper than cabs and available even when it pours.</t>
  </si>
  <si>
    <t>Donah1951</t>
  </si>
  <si>
    <t>This is the way to go !</t>
  </si>
  <si>
    <t>Truly a very good option for travelling around Singapore. Super efficient and i particularly liked that there is always a seat reserved for elderly / disabled or pregnant passengers</t>
  </si>
  <si>
    <t>Singapore has one of the best transportation system in the world, I travelled from Lakeside mrt station all the way to the airport for only S$ 2.00 ! Is about one hour and 10 minutes, from west to east........ Very efficient !</t>
  </si>
  <si>
    <t>Cheap, Clean &amp; Efficient</t>
  </si>
  <si>
    <t>The SMRT is the simplest &amp; cheapest way to get around Singapore city. We bought day passes &amp; spent the day travelling between places such as Little India, China Town, Clark Quay &amp; Gardens at the Bay. It's simple to use, just follow the colour coding &amp; signage. The trains seem toâ€¦</t>
  </si>
  <si>
    <t>MrBizzy1966</t>
  </si>
  <si>
    <t>Great way to get aroind</t>
  </si>
  <si>
    <t>We were staying in Chinatown so it was a snap to jump on the MRT to Marina Bay and the Gardens by the Bay (jump off at Bayfront) About  $3 return. Easier to navigate than Melbourne  and I commute by train!    Very clean, orderly and on time it seems.</t>
  </si>
  <si>
    <t>Dodda P</t>
  </si>
  <si>
    <t>Excellent transport system. Frequency, maintenance cleanliness is awesome</t>
  </si>
  <si>
    <t>Excellent transport system. Frequency, maintenance cleanliness is awesome. Not required to wait for longer times. Keeping atmosphere and rules are very clear</t>
  </si>
  <si>
    <t>jmholiday</t>
  </si>
  <si>
    <t>Easy to navigate - extremely wheelchair friendly with lifts at most if not all staitions. Trains drew level with the platforms so no need for ramps or assistance. Used this to get to most places in Singapore. Was cheap and quick, usually only waiting a couple of minutes for aâ€¦</t>
  </si>
  <si>
    <t>Anthony W</t>
  </si>
  <si>
    <t>Easy to navigate with air conditioned underground stations, passageways and trains, the SMRT is one of the most outstanding public transport systems I have ever used. The trains are clean, frequent, cheap and I feel safe on them. Great way to get around!</t>
  </si>
  <si>
    <t>Fast, clean, cheap &amp; always crowded</t>
  </si>
  <si>
    <t>The Singapore mass rapid transit (MRT) is a delight in terms of price, convenience &amp; frequency.  There are even more stations now, and it's quick and easy to get from point to point.   If there's a downside it's that there doesn't seem to be an off peak where crowds areâ€¦</t>
  </si>
  <si>
    <t>Neil G</t>
  </si>
  <si>
    <t>Best in Asia</t>
  </si>
  <si>
    <t>Without a doubt this is the best fast train underground system in Asia so efficient and never any real waiting time to go anywhere and so many stations , always seems convenient to wherever you are in Singapore ...</t>
  </si>
  <si>
    <t>Bagus W</t>
  </si>
  <si>
    <t>Tired</t>
  </si>
  <si>
    <t>I have used Singapore MRT since the first time I came to Singapore in 1994. Back then the line consist of red and green lines only. Even the red line didn't formed circular line what it is now. The line to Changi airport wasn't even in construction at all at that time. â€¦</t>
  </si>
  <si>
    <t>semagora</t>
  </si>
  <si>
    <t>Fantastically efficient, easy to understand underground. Cameras everywhere.. Big brother is watching you.</t>
  </si>
  <si>
    <t>We only used it periodically so just bought tickets on an as-needed basis, but probably worth getting a pass if you plan to use it a lot.   It is a tag-on, tag-off system. Ticket machines easy to use; just select the destination by name, or by selecting it on the system map.â€¦</t>
  </si>
  <si>
    <t>Conor_HtB</t>
  </si>
  <si>
    <t>Very easy and clean</t>
  </si>
  <si>
    <t>Really easy to navigate, particularly when using Google Maps directions. Ticket machines easy to use, otherwise you can buy a tourist pass for unlimited transport.</t>
  </si>
  <si>
    <t>Elizabeth Nadia Monita</t>
  </si>
  <si>
    <t>Never make me disappointed</t>
  </si>
  <si>
    <t>I was travelling with 11 people using MRT to go from singapore to johor. And along the journey i think singapore public transport is awesome. Very neat and very reliable especially if we know the bus route connecting to MRT</t>
  </si>
  <si>
    <t>Roger61Texas</t>
  </si>
  <si>
    <t>A gem of a system</t>
  </si>
  <si>
    <t>If you are in Singapore, you need to travel via MRT. Yes, the cabs are cheap and plentiful - unless it rains - but the MRT is an amazing deal. Extremely cheap and extremely clean and safe. My lady is claustrophobic and won't ride a subway anywhere in the world except forâ€¦</t>
  </si>
  <si>
    <t>ariadrian</t>
  </si>
  <si>
    <t>I really like to use public transportation (PT). Singapore mrt is one of the best PT i ever used. Very clean, on time, and comfort.</t>
  </si>
  <si>
    <t>Easy access even for tourists.</t>
  </si>
  <si>
    <t>Given Singapore's car ownership rules it's nice to see that they've invested adequate funding into the public transport system.   Even as a tourist it's easy to pick up  a card  from the airport,  load some $s onto it  and start getting around Singapore.   Trains are on time andâ€¦</t>
  </si>
  <si>
    <t>demi1262016</t>
  </si>
  <si>
    <t>Very easy!! very convenient</t>
  </si>
  <si>
    <t>I manage to travel many places in Singapore by MRT. cheap  and convenient. reasonable !!easy to  move around.</t>
  </si>
  <si>
    <t>It'll Take You Places</t>
  </si>
  <si>
    <t>Very easy to use, very efficient, clean, safe and affordable.   You can pretty much go anywhere through this transit system.  Yes, you may miss some sites because its a subway, but its very accessible from the malls in Orchard road and the ones I saw had establishments in andâ€¦</t>
  </si>
  <si>
    <t>Lazarus H</t>
  </si>
  <si>
    <t>Very convenient and efficient SMRT</t>
  </si>
  <si>
    <t>Suggest getting a Tourist pass which allows you to use MRT, LRT and buses. Get a system map and use it to get you around Singapore, Easy to follow.  Passes last from midnight to midnight. Buy one at the airport and you can use it to travel into the city and to airport for yourâ€¦</t>
  </si>
  <si>
    <t>albertobelen</t>
  </si>
  <si>
    <t>Try SMRT, very convenient.</t>
  </si>
  <si>
    <t>Upon our arrival at the airport, we decided to take  the smrt to Bras Basah.  The fare was just a minimal amount of S$2.50/pax, for a distance of more than 20 kilometers, i think. Simple instruction and no hassle.  What I like most is the ad you can read inside while travelling.â€¦</t>
  </si>
  <si>
    <t>David-Sweet</t>
  </si>
  <si>
    <t>Excellent value and easy to navigate around the city, purchase a S$10 pass and top it up if necessary.</t>
  </si>
  <si>
    <t>The train system is not difficult to understand even for first time traveler and connects the city quite well.</t>
  </si>
  <si>
    <t>Shelley H</t>
  </si>
  <si>
    <t>Super easy to use!</t>
  </si>
  <si>
    <t>The MRT is by far the easiest tube network to understand and get your head around. It's simple, tells you on the train what side to change and how. It's cheap and a really good transport system. Very easy way to navigate Singapore.</t>
  </si>
  <si>
    <t>arorajianil</t>
  </si>
  <si>
    <t>If you are tourist, buy value pass i.e. 2 day or 3 day tourist pass for SGD 16/20. It covers unlimited travel to MRT &amp; Buses</t>
  </si>
  <si>
    <t>Eiffel Tan</t>
  </si>
  <si>
    <t>Hellhole</t>
  </si>
  <si>
    <t>It's crowded during peak hours. Always slow down at certain sections of the green line. Be prepared for occasional breakdowns.</t>
  </si>
  <si>
    <t>A SMRT tourist pass makes it easy to get around Singapore in air conditioned comfort.</t>
  </si>
  <si>
    <t>We bought a three day tourist pass which made travel easy and reasonably priced. Buses require correct fare in coins (no change is given) so the pass avoided the hassle of this. There are a number of double decker busses which gives a great view. The air conditioning was aâ€¦</t>
  </si>
  <si>
    <t>How Much</t>
  </si>
  <si>
    <t>This is the only way to travel around singapore its that cheap its Un-Believable you just can"t go wrong</t>
  </si>
  <si>
    <t>johncWoodford</t>
  </si>
  <si>
    <t>Easy to use system</t>
  </si>
  <si>
    <t>The system is easy to use and gets you just about anywhere you need to go.  I would not recommend buying the 1,2 or 3 day tourist pass, I would just buy the standard ticket. That way you pay 10c extra on you first trip (for the ticket) but get it back when you make 6th trip. â€¦</t>
  </si>
  <si>
    <t>156R</t>
  </si>
  <si>
    <t>Buy the mrt card!!</t>
  </si>
  <si>
    <t>This is the best way to get around Singapore by far. Although taxis are cheap based on uk prices.   I recommend buying the mrt card it's like $15sgd I think and it comes with some of that as pre loaded credit. Just top it up as soon as you see a top up point free. Don't queueâ€¦</t>
  </si>
  <si>
    <t>Pretty easy to get your head around</t>
  </si>
  <si>
    <t>Having only lived in Singapore for a short amount of time the MRT system has been very easy to get used to and use. Once you have a basic understanding of the system you can get almost anywhere using the trains and buses. Cheap too.</t>
  </si>
  <si>
    <t>himnag123</t>
  </si>
  <si>
    <t>A blessing!</t>
  </si>
  <si>
    <t>This one definitely deserves star! The entire city is totally connected with this amazing way of transport. Just buy a card worth 30 dollars which is valid for bus as well as train and travel anywhere for 3 days without any restriction on number of trips.   TIP: Download the appâ€¦</t>
  </si>
  <si>
    <t>ocmack</t>
  </si>
  <si>
    <t>Easy, cheap and the only way to go</t>
  </si>
  <si>
    <t>Having ridden numerous mass rail networks in the past - the Singapore system has to be one of the best.  Easy to use (make sure you carry small denominations) for the ticket machines, clean and efficient.  Expect the crowds in the morning (rush hour seems to start early). Theâ€¦</t>
  </si>
  <si>
    <t>Mrs_Crimp</t>
  </si>
  <si>
    <t>Forget the shuttle bus and taxi!</t>
  </si>
  <si>
    <t>Incredibly easy to navigate.  Extremely well signed.  Free pocket sized maps available at ticket offices.  And so cheap! Best deal is buying a Singapore Tourist Pass for $30 including $10 refundable when you return card.  This gives you 3 days of unlimited MRT and bus travel forâ€¦</t>
  </si>
  <si>
    <t>Craig B</t>
  </si>
  <si>
    <t>Wonderful way to get around</t>
  </si>
  <si>
    <t>I have to say Singapore MRT puts Australia to shame. Having a train station at the airport is a great start, it is cheap, abundant, clean, free of graffiti and very safe (everything Melbourne is not). Best way to get around town. We got the 3 day tourist pass which made itâ€¦</t>
  </si>
  <si>
    <t>Shivz91</t>
  </si>
  <si>
    <t>We used the MRT almost everyday during our Singapore trip. It is so easy to use and so convenient. We went to Gardens by the Bay, Marina Bay, Lau Pau Sat, Clarke Key and many more locations using the MRT. It is clean, fast and the carts are long which means lots of people canâ€¦</t>
  </si>
  <si>
    <t>Jacky D</t>
  </si>
  <si>
    <t>safety first</t>
  </si>
  <si>
    <t>one of the safety transport in singapore and u also can safe money and time if u buy the MRT card in 7Eleven</t>
  </si>
  <si>
    <t>We stayed in Singapore for 3 days and bought a 3 day pass. Once you worked out where you needed to go it was easy, reliable, fast and clean. Take the train from the airport into the city or hotel</t>
  </si>
  <si>
    <t>hannahsholmes</t>
  </si>
  <si>
    <t>SMRT is great</t>
  </si>
  <si>
    <t>Easy to use, and gets you everywhere you need to go.  Convenient and connected to major malls.  Air conditioned!</t>
  </si>
  <si>
    <t>Warks</t>
  </si>
  <si>
    <t>We bought a 3 day tourist pass which gave us unlimited travel and worked out to be very good value. Using the SMRT is easy, certainly easier than the London underground, some of the trains could be very full but seats soon became available.</t>
  </si>
  <si>
    <t>Travelstudent15</t>
  </si>
  <si>
    <t>Very efficient mode of transport in Singapore for tourists. Very clean and helpful staff for tourists.</t>
  </si>
  <si>
    <t>mmc_80</t>
  </si>
  <si>
    <t>We mostly used the MRT, it was easy to buy tickets, easy to get around, quick, clean and safe. If you need help there is always someone around to help with tickets and directions.</t>
  </si>
  <si>
    <t>IE2015Traveller</t>
  </si>
  <si>
    <t>Clever and Simple to Use</t>
  </si>
  <si>
    <t>Visitors to Singapore should have no hesitation in using the SMRT.  It is efficient, safe, simple, quick and cheap.  We used it on each of our trips to Singapore.  TIP: keep your ticket, over time, you can get a discount.  Well worth using!</t>
  </si>
  <si>
    <t>Maldita A</t>
  </si>
  <si>
    <t>Highly convenient</t>
  </si>
  <si>
    <t>Travelling from point A to B is very convenient, direction is visible &amp; accessible.  Down side is, when you travel on peak hours, you got to squeeze yourself to get in (but not as bad as in Japan). And of course,  there can be some disruption once in a while. Bus and taxi willâ€¦</t>
  </si>
  <si>
    <t>suikoluc89</t>
  </si>
  <si>
    <t>Very Efficient!</t>
  </si>
  <si>
    <t>Coming from a country where the MRT is not that efficient, Singapore's MRT is far better as expected. The signs around the station were easy to understand and you can definitely expect a lot of people to assist you when you get lost since most of them knows how to speak english.</t>
  </si>
  <si>
    <t>145HelenR145</t>
  </si>
  <si>
    <t>The best way to get around Singapore, ticketing user-friendly.  Only drawback is lack of seats.  Very clear PA to tell you what the next stop is etc</t>
  </si>
  <si>
    <t>727neil</t>
  </si>
  <si>
    <t>Cheap way to get around Singapore</t>
  </si>
  <si>
    <t>We have visited Singapore on many occasions, but still amazed at the mrt system. Cheap clean and comfortable. Multi day passes are available for tourists</t>
  </si>
  <si>
    <t>gazasal2014</t>
  </si>
  <si>
    <t>Efficiant, clean and easy to use</t>
  </si>
  <si>
    <t>Very easy to navigate around. Get a 3 or 5 day pass and you can travel everywhere for very reasonable price and get some money back if you return the card (we forgot).</t>
  </si>
  <si>
    <t>Sarge10</t>
  </si>
  <si>
    <t>Ver clean fast and easy to navigate. Didn't need much instruction on how to use but if I did there were plenty of folks around to give me tips.</t>
  </si>
  <si>
    <t>leo55sg</t>
  </si>
  <si>
    <t>Good System</t>
  </si>
  <si>
    <t>Very good transportation system. Easy to get around and most end terminal has a large shopping complex which makes it very convenient.</t>
  </si>
  <si>
    <t>Singapore's GREAT way to travel about.</t>
  </si>
  <si>
    <t>I take the MRT to school every day with SMRT. I like it very much (though I prefer non-peak hours as it is VERY crowded during peak hours). The train is very big, with many seats and 'holders'. It has air-con and is very comfortable travelling. During peak hours, the trains willâ€¦</t>
  </si>
  <si>
    <t>jewel in the crown !</t>
  </si>
  <si>
    <t>very very good, organized and just about amazing. the credit goes to the designers and maintianence guys but I guess more so to the people who travel on them daily yet maintain them as new ...always....</t>
  </si>
  <si>
    <t>Easy to access and get around. Very clean and cheap.</t>
  </si>
  <si>
    <t>Easy to get around Singapore. Very cheap and easy to negotiate the different lines.  Clean fast all underground and safe.</t>
  </si>
  <si>
    <t>JadeHodson</t>
  </si>
  <si>
    <t>Extremely quick and efficient mode of transport</t>
  </si>
  <si>
    <t>We purchased the tourist pass and used the MRT constantly throughout our trip. It was brilliant as the tourist pass gives you unlimited travel on any of the lines. The trains are very frequent and stop off very close to where you want to go. We paid 30 dollars each for a 3 dayâ€¦</t>
  </si>
  <si>
    <t>Nino</t>
  </si>
  <si>
    <t>Fast and convenient.  Really efficient way to get around Singapore.   Definitely worth it.   Prompt service was amazing. Clean and well maintained.</t>
  </si>
  <si>
    <t>Calvin W</t>
  </si>
  <si>
    <t>I have been to Singapore a number of times and I always travel on the MRT, it's clean and efficient. Make sure you don't eat or drink on the MRT system as there is hefty fines.</t>
  </si>
  <si>
    <t>Naoji W</t>
  </si>
  <si>
    <t>While Singapore's Mass transit system is relatively small compared to Tokyo and New York, it is still comprehensive and covers most of the city. The stations are exceptionally clean and the city itself met all expectations of cleanliness and order. The mass transit ran extremelyâ€¦</t>
  </si>
  <si>
    <t>Easy way to see the sights</t>
  </si>
  <si>
    <t>We bought a 3 day tourist pass for unlimited transport and discount coupons. Found getting around Singapore this is the way to go. We even used it to go to Changi airport</t>
  </si>
  <si>
    <t>BonanJ</t>
  </si>
  <si>
    <t>A Fine Mass Transit Experience</t>
  </si>
  <si>
    <t>The Singapore MRT was handy, easy to use, clean and well located.  I highly recommend it for getting from place to place in the City, and there are multitudes of services and food venues at almost every stop.</t>
  </si>
  <si>
    <t>Super easy to navigate.  Wish our Rapid Transit system was like the MRT</t>
  </si>
  <si>
    <t>This is the safest, easiest to navigate system around.  The great thing is Hong Kong and Beijing systems are very similar so if you travel to multiple systems and need to take rapid transit, you will feel comfortable as the feel is the same in Hong Kong and Beijing.  If you buyâ€¦</t>
  </si>
  <si>
    <t>Julie E</t>
  </si>
  <si>
    <t>Very user friendly .Ticket machines easy to use &amp; single journey tickets no problem</t>
  </si>
  <si>
    <t>Clean &amp; efficient. To use the ticket machine you must have coins or the largest denomination note is $5</t>
  </si>
  <si>
    <t>Tina C</t>
  </si>
  <si>
    <t>We used the subway train service to get us around Singapore. We purchased a 3 day travel pass that gave us access to trains and buses. It was great. Services were amazing, on time and so clean. Using the underground train was easy.. Routes easy to navigate.</t>
  </si>
  <si>
    <t>Ourimbah-Kennywoods</t>
  </si>
  <si>
    <t>Had no idea how to buy a ticket - but quickly worked it out - simple and logical - you can reload your ticket so do not discard your single ticket - you get a slight discount after 3 trips etc - machines take coins notes and credit cards - they do not take the $50 note however.</t>
  </si>
  <si>
    <t>baldeagle46</t>
  </si>
  <si>
    <t>Amazing network!</t>
  </si>
  <si>
    <t>Singapore MRT could be the best underground in the world! It is clean, on time, easy to use, frequent, goes to Changi Airport, all throughout downtown, etc. The new Downtown Line is wonderful for tourists. This line covers many of the most popular tourist places without havingâ€¦</t>
  </si>
  <si>
    <t>alicjam55</t>
  </si>
  <si>
    <t>So Clean it Shines!</t>
  </si>
  <si>
    <t>I am not exaggerating!  Singapore Metro is so clean it shines!  You could probably eat of the floor there if it was allowed! Now that's exaggerating! But seriously it is clean!  Two negatives; 1. young people get of your mobile phones occasionally and give your sit to theâ€¦</t>
  </si>
  <si>
    <t>spine of the city</t>
  </si>
  <si>
    <t>MRT was the whole and soul of my solo trip to Singapore. Totally clean and safe. Every stations has good signage to guide you. All the stations are provided with locality map to orient yourself in the city and find your way further. All the lines are well connected to reachâ€¦</t>
  </si>
  <si>
    <t>Jiqi</t>
  </si>
  <si>
    <t>The best way to get around in Singapore. We were able to get to all our stops via the MRT with the exception of the zoo, but here we connected from a station to the bus station.  The system was easy to figure out without too many lines and trains going every few minutes. Theâ€¦</t>
  </si>
  <si>
    <t>Fast travel to reach anyplace</t>
  </si>
  <si>
    <t>We used this to travel in Singapore extensively and liked it. Fast option to go from point to point. Recommend using it by tourists in Singapore.</t>
  </si>
  <si>
    <t>usand3crazykids</t>
  </si>
  <si>
    <t>We bought the tourist passes for 3 days at $30 each with a $10 refund which is great value. The trains are easy to navigate and very clean.  We did find getting the tickets a slow process and for the 5 of us getting taxis would have cost about the same. We travelled with 3 kidsâ€¦</t>
  </si>
  <si>
    <t>robby t</t>
  </si>
  <si>
    <t>Good transportation while you are in Singapore</t>
  </si>
  <si>
    <t>Cheap and good transportation in singapore which can take you all over singapore.Easy to get and fast to wait for train to come</t>
  </si>
  <si>
    <t>euphmag</t>
  </si>
  <si>
    <t>A great system, one of the worlds best public transports. Even better now the blue line has opened and will likely only get better and better. Avoid annoying taxi drivers by using the MRT!</t>
  </si>
  <si>
    <t>limeclaw</t>
  </si>
  <si>
    <t>Awesome, quick, clean and organised</t>
  </si>
  <si>
    <t>The SMRT in Singapore is awesome.  Once you buy the card and load it up with funds, the system is so easy to use.  The trains are clean, fast, on time and efficient making it very easy to get around.</t>
  </si>
  <si>
    <t>Martin N</t>
  </si>
  <si>
    <t>What's not to like.</t>
  </si>
  <si>
    <t>Clean, punctual and efficient with extremely helpful and friendly staff, we used the SMRT to travel throughout the city and out to the Kranji War Cemetery. Signage and announcements are in English, Malay and Chinese and the maps are easy to use. Great air-conditioning too meansâ€¦</t>
  </si>
  <si>
    <t>Allanchung</t>
  </si>
  <si>
    <t>æ–¹ä¾¿çš„äº¤é€šconvenient</t>
  </si>
  <si>
    <t>å¾ˆæ–¹ä¾¿çš„äº¤é€šå·¥å…·ï¼Œå¯å¾žæ©Ÿå ´ç›´é”å¸‚å€ã€‚è¶³å¤ çš„æŒ‡ç¤ºä»¤ä½¿ç”¨è€…å¾ˆå®¹æ˜“æŽŒæ¡ã€‚Clear instructions made the subway easy to use. You can get from the airport directly to any where in the city.</t>
  </si>
  <si>
    <t>nafisachintan</t>
  </si>
  <si>
    <t>this year is the third times viaited SG. I usually used this mass transportation. Using MRT is the first choice for traveller to get explore around SG. The price is not expensive, but the quality is the good one.</t>
  </si>
  <si>
    <t>Your trip is not completed if you do not ride on MRT at least once. All stations very clean, coaches well maintained and really chilling ac. Could be bit crowded in office hours but rest of the time breeze to travel.</t>
  </si>
  <si>
    <t>best in the world - probably</t>
  </si>
  <si>
    <t>I particularly enjoyed the serene journey from central to changi.  Wish London tube was any where near as good.  Very good value too - remember to get your 10$ refund for your card when you leave.</t>
  </si>
  <si>
    <t>nznorm</t>
  </si>
  <si>
    <t>Clean, Safe and Easy</t>
  </si>
  <si>
    <t>Taxis are not expensive in Singapore.  But traffic can be very heavy and getting from one place to another can take time.  Then there is the MRT, the underground system in Singapore.  I have been to a lot of places around the world where I used public transportation.  I haveâ€¦</t>
  </si>
  <si>
    <t>H L</t>
  </si>
  <si>
    <t>Mostky good, some not so good</t>
  </si>
  <si>
    <t>Being tourists, we were told to buy the Singapore Tourist Pass for travel in the MRT and bus system. We bought the 3 day Pass for $30, with a $10 refund if we return the pass. As we did get on and off the Trains 4 or 5 times per day, we felt there were some savings. One negativeâ€¦</t>
  </si>
  <si>
    <t>Dated trains but very clean and cheap to use. Good connectivity with buses. Ensure you get the latest mapping for this expanding network.  The Travel Card is excellent but limited places to get one, there is a refund of SIN$10 when you hand it back.</t>
  </si>
  <si>
    <t>Singapore MRT is the most cost effective way to travel around Singapore.  Its quick and connects various parts of Singapore.</t>
  </si>
  <si>
    <t>JaitlyM</t>
  </si>
  <si>
    <t>Sigapore Visit</t>
  </si>
  <si>
    <t>Nice and faster way to travel, very easy, convenient, approachable. You can travel santosa and complete Singapore with ezlink card.</t>
  </si>
  <si>
    <t>mohit0071988</t>
  </si>
  <si>
    <t>!!!</t>
  </si>
  <si>
    <t>One of the best possible ways to commute to far off places from the hotel. Clean and green travel...</t>
  </si>
  <si>
    <t>alexanderkennedy</t>
  </si>
  <si>
    <t>The people are queuing properly, the MRT is clean, easy to be found around Singapore, and it could get us to anywhere we want without taking a lot of time and money.</t>
  </si>
  <si>
    <t>mtb01</t>
  </si>
  <si>
    <t>Quick and easy to get around</t>
  </si>
  <si>
    <t>Excellent way to get around Singapore, quick and efficient and spotlessly clean.  Easy to negotiate the different lines and move between the various tourist sites.</t>
  </si>
  <si>
    <t>CrocodileRoc</t>
  </si>
  <si>
    <t>Best underground rail experience ever</t>
  </si>
  <si>
    <t>Modern clean easy to use cheap what more can I say.  It made sight seeing in Singapore a far more pleasurable experience.  Never crowded.</t>
  </si>
  <si>
    <t>travelbonkers44</t>
  </si>
  <si>
    <t>Very good subway service. Given Singapore prices it's surprisingly cheap. Stations are very well marked, services frequent and the trains modern. Excellent transportation system.</t>
  </si>
  <si>
    <t>Once you get the hang of tickets its easy</t>
  </si>
  <si>
    <t>We chose to use the MRT to save money on taxis and the hop on /off bus which seemed expensive.  We wondered to a ticket counter at orchard station to be told one set of prices for tickets and then got told to go to another counter around the corner who then added $10 to theâ€¦</t>
  </si>
  <si>
    <t>AusFamily123</t>
  </si>
  <si>
    <t>Lovely experience of Singaporean locals</t>
  </si>
  <si>
    <t>This was our first experience at Singapore. Numerous locals helped us with our bags. We were very impressed by the kindness of strangers. My son is in a wheelchair and everyone was kind and caring and showed us how to work everything out. A seamless public transport experience.</t>
  </si>
  <si>
    <t>TheCuriousQuokka</t>
  </si>
  <si>
    <t>Definitely do not rent a car in Singapore. Use the SMRT system combined with the bus system/taxi and you can get to anywhere in Singapore cheaply.</t>
  </si>
  <si>
    <t>Avinash_Kour</t>
  </si>
  <si>
    <t>The SMRT is very convenient and easy to use. One can buy SD12 visitors pass in which you get SD7 and can add value SD10 henceforth. The visitors pass is valid in SMRT and Bus as well.</t>
  </si>
  <si>
    <t>Combit</t>
  </si>
  <si>
    <t>Tourists you need small change to travel</t>
  </si>
  <si>
    <t>I had only ten SGD notes and greater. The ticket vending machine accepts coins and SGD notes of denomination 1,2 &amp;5 only. Greater denomination notes are thrown back. Keep change handy in case u wish to use the MRT.</t>
  </si>
  <si>
    <t>presto1566</t>
  </si>
  <si>
    <t>superb connectivity</t>
  </si>
  <si>
    <t>we took the card and it was a boon to our trip . Its really fast and once you understand the route you can utilize it completely. We traveled all over using the MRT !!!</t>
  </si>
  <si>
    <t>You can go anywere using MRT they have a very oganize line and easy to follow since it is color coded. Tourist friendly. One payment for all lanes. You can also use this as your transport from 1 tourist spot to another cheaper that using a taxi cab</t>
  </si>
  <si>
    <t>Catherinejulia</t>
  </si>
  <si>
    <t>Great Resource</t>
  </si>
  <si>
    <t>The transport system is efficient and easy to use.  it was useful to purchase from one of the stations  - the card which is used to enter/leave train stations.  Very economical.</t>
  </si>
  <si>
    <t>toyinaah</t>
  </si>
  <si>
    <t>Very Easy to follow and Clean</t>
  </si>
  <si>
    <t>The SMRT was very easy to follow with modern carriages and the platforms were wide  open spaces capable of coping with large crowds. I really like the way the carriage entrance are carefully illustrated as to where to stand to let people off and wait. Very organised system.</t>
  </si>
  <si>
    <t>Gabriella Hendarto</t>
  </si>
  <si>
    <t>Best One</t>
  </si>
  <si>
    <t>Fast, reliable, punctual, easy to use. There are many signs clearly explained to help you in all of stations in Singapore, which make it really easy. The transportation is also friendly to older people, expecting mother, sick person, etc, since it's providing priority seat. Doâ€¦</t>
  </si>
  <si>
    <t>pingchoo</t>
  </si>
  <si>
    <t>wonderful in singapore!</t>
  </si>
  <si>
    <t>i used this almost daily and thankful for the fast response action of all the staff and the cleanliness of the train! go singapore~</t>
  </si>
  <si>
    <t>Journey636943</t>
  </si>
  <si>
    <t>Great transport!</t>
  </si>
  <si>
    <t>I have never been to Singapore before. But i suspected for the subway to be like in London. Well, actually i think it is much better. It s a cheap&amp;fast way of transport, it gets you from A to B really fast.(no matter where A Or B is) It is clean, there are maps everywhere and ifâ€¦</t>
  </si>
  <si>
    <t>KlC291182</t>
  </si>
  <si>
    <t>A MUST-DO !</t>
  </si>
  <si>
    <t>This is 1 of those things that you must experience, particularly if you're new to Singapore. Having come here and not try this would mean that you have not been here, bluntly put. This is 1 of the most convenient and cost-effective method to explore different parts of thisâ€¦</t>
  </si>
  <si>
    <t>driley5</t>
  </si>
  <si>
    <t>The MRT is well designed and easy to navigate. The trains are clean and the stations have plenty of shopping at nearly every stop. You could easily ride the train and shop all day.</t>
  </si>
  <si>
    <t>Ano</t>
  </si>
  <si>
    <t>A Real Friendly Public Transportation</t>
  </si>
  <si>
    <t>The public transportation was really good. They make it really friendly for tourist that made every tourist want to try to use it. Their trains are clean but some of them already old and need to be refresh. But overall you should try if you said as a real backpacker in Singapore.</t>
  </si>
  <si>
    <t>Subram A</t>
  </si>
  <si>
    <t>Good network, fast and accurate!</t>
  </si>
  <si>
    <t>As a tourist, it is very cheap and easy to use MRT. Just buy EZ-link card and you can start your commute. Accurate maps and sign boards. Trouble free travel.</t>
  </si>
  <si>
    <t>Fast Cheap and Easy to Use</t>
  </si>
  <si>
    <t>Easy to use we purchase a ticket that can be used 6 times, you just load the station you want to go to and off you go. Our average fare was SG$1.50 trains and stations are spotlessly clean plenty of staff to help if you need assistance</t>
  </si>
  <si>
    <t>Excellent and cheap for central travel</t>
  </si>
  <si>
    <t>A good system that is very clean and on time services. However only covers the central area. Is progessively expanding but some journeys are too long due to station location</t>
  </si>
  <si>
    <t>how mass transit should be</t>
  </si>
  <si>
    <t>clean, safe, on time, and organized.  rally easy to learn and very convenient for short trips around the city.</t>
  </si>
  <si>
    <t>jgan721</t>
  </si>
  <si>
    <t>Very easy to use, buy a ticket that can reload up to six time. all train have air conditioning and comfortable.</t>
  </si>
  <si>
    <t>Fidge1</t>
  </si>
  <si>
    <t>Tourist card good value if you use it but hard to get your deposit back</t>
  </si>
  <si>
    <t>So what I mean by that is you use the card to the end of your last day. I rocked up to the ticket office at 10pm and closed. Went to info desk can't help me so looks like I keep the card and loose the S$10 for each card. That said in the heat you want to go one stop in theâ€¦</t>
  </si>
  <si>
    <t>Excellent transport system. Cheap and easy to navigate. Regular services. The trains are very clean and fast.</t>
  </si>
  <si>
    <t>Easiest way to get around.</t>
  </si>
  <si>
    <t>The system is excellent. They have trains leaving and coming very often, so if you miss one, you can hop on the next in a few minutes. It was very easy to get the hang of.</t>
  </si>
  <si>
    <t>easy to get around, even at peak times.  good value for your money</t>
  </si>
  <si>
    <t>Love the public transportation.  The only time we used a cab was to and fromt he airport and that was only because we had large luggage to deal with.  Very clean, inexpensive and easy to understand.</t>
  </si>
  <si>
    <t>Allen Mae D</t>
  </si>
  <si>
    <t>The train stations are very convenient to the people. And the passenger services attendant was friendly</t>
  </si>
  <si>
    <t>Ultimate travel experince</t>
  </si>
  <si>
    <t>We were for 4 days in Singapore &amp; used MR extensively. We took 3 days unlimited pass (else you have to stand in queue every time) The instructions are very clear &amp; stations are located conveniently to travel everywhere in Singapore.</t>
  </si>
  <si>
    <t>Wai Leng H</t>
  </si>
  <si>
    <t>I PRAY EVERY TIME I TAKE MRT, NO BREAKDOWN</t>
  </si>
  <si>
    <t>The MRT was rolled out to alleviate traffic congestion on the roads but it has become more unreliable than travelling on the road by bus or taxi. For a small island state, it is shameful we have to contend with this level of service. MRT simply has become unmanageable or theâ€¦</t>
  </si>
  <si>
    <t>Mal C</t>
  </si>
  <si>
    <t>Using the mrt</t>
  </si>
  <si>
    <t>Very good always on time and cheap but do remember to avoid work starting times and finishing as it becomes very busy standing room and very full of people but during normal a great way to explore the city by hope on off return pass this can be a full day enjoy</t>
  </si>
  <si>
    <t>Best, most efficient, cleanest MRT - but very crowded at rush hours</t>
  </si>
  <si>
    <t>During rush hours of the morning and evening, the MRTs were jam-packed, shoulder-to-shoulder for at least two hours. Otherwise, it's very easy to get around Singapore with the MRTs.</t>
  </si>
  <si>
    <t>Jebrass</t>
  </si>
  <si>
    <t>The MRT stations and trains are clean and well maintained. They are such an efficient way to travel and they run so regularly that it doesn't matter if you miss a train. The map is super easy to use and if you have any trouble, the staff can help you and they all speak English. â€¦</t>
  </si>
  <si>
    <t>Cinzia012013</t>
  </si>
  <si>
    <t>Effective and economical way of travelling in Singapore</t>
  </si>
  <si>
    <t>It was such a pleasure to travel in and around Singapore with the SMRT. Clean and airconditioned-what a pleasure. You can get day passes or weekly passes. Map is easy to follow or else there are always ground staff at the entrance to the train who are very helpful</t>
  </si>
  <si>
    <t>LouLouJ69</t>
  </si>
  <si>
    <t>Love Singapore transport!!</t>
  </si>
  <si>
    <t>The MRT is so cheap and relatively easy to negotiate. The trains are fast, clean, occur regularly (1 minute apart in peak and 7 in off peak). Limited seating along the outer walls and mostly standing room. We purchased individual station legs so probably could have found aâ€¦</t>
  </si>
  <si>
    <t>radiochick74</t>
  </si>
  <si>
    <t>Fast, on time, efficient, clean, cheap</t>
  </si>
  <si>
    <t>I really enjoyed taking the MRT around Singapore.  So clean, efficient and cheap.  You can go just about anywhere in a matter of minutes.</t>
  </si>
  <si>
    <t>Fast and expedient way to get around Singapore,</t>
  </si>
  <si>
    <t>Found MRT fastest way to get around Singapore, inexpensive and easy to traverse.  Used this service many times before and always found it easy.</t>
  </si>
  <si>
    <t>Hanktank4</t>
  </si>
  <si>
    <t>A world class rail system which is continually being improved and expanded.  This system puts our WA system to shame. The amount of times I have done travelled the MRT I have never seen a breakdown. It is also cheap.</t>
  </si>
  <si>
    <t>Elle K</t>
  </si>
  <si>
    <t>efficient, safe, fast</t>
  </si>
  <si>
    <t>Bit of a challenge to get to right platform but the trains were on time, once on easy to track the trip and where to get off, then the arrows let you know where to go. We went to Chinatown which was a quick trip. We somehow ended up at a different part of the station uponâ€¦</t>
  </si>
  <si>
    <t>Anand_Lobo</t>
  </si>
  <si>
    <t>This is the fastest and the cheapest way to travel in Singapore. Buying tickets and travelling is extremely user friendly.</t>
  </si>
  <si>
    <t>Priya Anantharaman</t>
  </si>
  <si>
    <t>Awesome experience!!!</t>
  </si>
  <si>
    <t>User friendly and great experience. Loved the no-eating/drinking rule while travelling.   Amazing plan and execution. Even a layman can understand what to do and how to board the metro train!! Should experience atleast once in a lifetime!!</t>
  </si>
  <si>
    <t>Best train system in the world</t>
  </si>
  <si>
    <t>So simple and easy to navigate. Always a train just a few mins away. Would definitely recommend staying close to an mrt station because it makes it so easy to find your way back home from anywhere. Trains on the downtown (blue) line have headlights so you can see the tunnels andâ€¦</t>
  </si>
  <si>
    <t>Food_Leigh</t>
  </si>
  <si>
    <t>Easy going</t>
  </si>
  <si>
    <t>Bought 3 day pass, unlimited travel, great way to get around Singapore on the cheap, and get some good views, very clean and user friendly, wish Australia soon learn Asian mrt travel</t>
  </si>
  <si>
    <t>Aleeshasharp</t>
  </si>
  <si>
    <t>Amazingly efficient and easy for foreigners to use also. The trains come every 5 minutes so you never have to worry about missing the train.</t>
  </si>
  <si>
    <t>Tanksmon</t>
  </si>
  <si>
    <t>Use it -- easy, cheap and clean</t>
  </si>
  <si>
    <t>I got a card from my company and this is one of the easiest subways to use in the world (and I have been in a LOT of subways).  It is easy, a lot of it is above ground, and it helps you see a lot of Singapore.</t>
  </si>
  <si>
    <t>Fab-u-lous</t>
  </si>
  <si>
    <t>Any fellow Londoner will surely rave about this incredibly efficient, clean, cool (air conditioned), cheap transit.  Makes our London tube system look laughable.  It's super easy to understand, to get around, to get tickets, and I love it.  If you're in Singapore for any lengthâ€¦</t>
  </si>
  <si>
    <t>george l</t>
  </si>
  <si>
    <t>We have used the Singapore MRT on several visits and have always found it a good experience. Easy to use ticket vending machines, signs and easy to read directions. The trains are frequent and station approach is spoken in English as well as electronically on an indicator inâ€¦</t>
  </si>
  <si>
    <t>This is a great  and cheep way to get around Singapore the trains are spotless and very cool the maps are easy to follow</t>
  </si>
  <si>
    <t>tinny y</t>
  </si>
  <si>
    <t>It's easy to go everywhere around Singapore using MRT.  It's fast, safe and reliable.  MRT map can be obtained at the ticket's train counter or just simply to ask the officer on duty where to get to the destination.</t>
  </si>
  <si>
    <t>Arka De</t>
  </si>
  <si>
    <t>SMRT is a fantastic service throughout the City which makes going to different places including airport very convenient. The trains are on time and the journey is very comfortable. There are reserved seats in each and every compartment. The indication for stations are very good.â€¦</t>
  </si>
  <si>
    <t>Elannor88</t>
  </si>
  <si>
    <t>Every Subway should be like that.</t>
  </si>
  <si>
    <t>Clean and calm and new and modern and everywhere in the city. I wish all subways were like this one !</t>
  </si>
  <si>
    <t>Dee</t>
  </si>
  <si>
    <t>Downtown line is the new mrt line and the stations are squeaky clean and modern. The trains are driverless coaches and they work with clockwork precision. The wall mural in the Newton MRT downtown line station is truly a work of art. The new coaches enhance the travel experienceâ€¦</t>
  </si>
  <si>
    <t>Loulou17Australia</t>
  </si>
  <si>
    <t>Even I Could Manage!</t>
  </si>
  <si>
    <t>We purchased several tickets from the station and were off. I'm sure that people who have used the Underground or the Metro would be able to navigate this underground train system with ease. For me coming from Melbourne where nothing works quite as well it was daunting to sayâ€¦</t>
  </si>
  <si>
    <t>Denismac</t>
  </si>
  <si>
    <t>Excellent. Should be used as a model by other countries.</t>
  </si>
  <si>
    <t>The Singapore MRT is great. It is accessible from almost anywhere in the country and continues to grow.  It is clean, extremely safe, cheap and very efficient.  Navigation inside stations can be a little difficult, especially when trying to find the exit of your  choice.  Mostâ€¦</t>
  </si>
  <si>
    <t>Numptyheid</t>
  </si>
  <si>
    <t>Cheap, fast, reliable</t>
  </si>
  <si>
    <t>One of the few cheap things you'll experience in Singapore! But it is cheap, it's on time, it's clean and it's safe. What more could you want? Buy an EZLink card at any station and top up at the machines, at 7-11's or at AXS machines as necessary.</t>
  </si>
  <si>
    <t>mcneely2015</t>
  </si>
  <si>
    <t>A good urban transport system</t>
  </si>
  <si>
    <t>The MRT will take you to many places, but is not always very convenient in getting close to where you want to go.  Much is up to date automated, but it takes a little time to master the intricacies.  We found that we sometimes needed to change trains at least twice to get whereâ€¦</t>
  </si>
  <si>
    <t>This city train system is easy to sort out , safe feeling, and very clean. I made my way easily to all major attractions. Security guards and transit staff were friendly and helpful and spoke English. Directions on subway are in English and there are helpful maps everywhere. Youâ€¦</t>
  </si>
  <si>
    <t>Debra Roberts</t>
  </si>
  <si>
    <t>This is such an easy way to get around. There is lots of help available if you get stuck. Clean and air-conditioned and away from delays due to traffic above. Definitely give it a try very cheap way to travel in singapore</t>
  </si>
  <si>
    <t>Recommend using if you are near a station. Very easy and cheap. Just make sure you know the name of the station near the place you want to go. Maps are on the wall.</t>
  </si>
  <si>
    <t>Sharatchandrahc</t>
  </si>
  <si>
    <t>An excellent Rapid Transport System</t>
  </si>
  <si>
    <t>I travelled from Airport to my hotel in China Town just for SD 2.60cents. Absoluetly well connected system to reach different areas of Singapore. The stations are also well maintained. It is a pleasure to travel in MRT.</t>
  </si>
  <si>
    <t>Vanness_V123</t>
  </si>
  <si>
    <t>Cheap and fast transport in Singapore</t>
  </si>
  <si>
    <t>We usually travel around Singapore using MRT, and it really saves our time during our visit. The staffs at the information center were also very informative. The system (lines) were updated/added every year we visit Singapore. We usually use the card to pay the fee which isâ€¦</t>
  </si>
  <si>
    <t>ValiMV</t>
  </si>
  <si>
    <t>And very clean. The trains are coming every 3,4 minutes, so there are no crowd any time. network is extended throughout the city and reach including to the airport, everywhere there is air conditioning.</t>
  </si>
  <si>
    <t>Travelling through MRT</t>
  </si>
  <si>
    <t>One of the best transport I have seen. Travelled extensively in UAE AND INDIA, but this transport is amazing with clear guidelines.</t>
  </si>
  <si>
    <t>Susie L</t>
  </si>
  <si>
    <t>SO clean, on time and easy to navigate</t>
  </si>
  <si>
    <t>We used to the SMRT many times on our holiday. You need to buy (about $5) a ticket and then load money onto it, similar to many other cities. The signage is fantastic so we never had to ask directions. When I stuffed up and didn't have enough credit on my card to finish ourâ€¦</t>
  </si>
  <si>
    <t>Be Kind</t>
  </si>
  <si>
    <t>Asia has some of the best mass public transportation systems and the Singapore MRT ranks right up there!</t>
  </si>
  <si>
    <t>Marek F</t>
  </si>
  <si>
    <t>Clean, Fast, everywhere!</t>
  </si>
  <si>
    <t>You can go by mrt wherever you want in Singapore (except zoological Garden). Clean, really Fast, it's defenetely the best way to travel in Singapore! About the prices - more stops are more profitable.</t>
  </si>
  <si>
    <t>Efficent clean neat and perfect to commute in Singapore</t>
  </si>
  <si>
    <t>Oh it is the perfect way to commute in singapore and easy and rapid also you can get of at the rigt places in short time</t>
  </si>
  <si>
    <t>PerthJill</t>
  </si>
  <si>
    <t>The trains are easy to use and people are very helpful if you arn't sure,cost is very reasonable and you can go all over the city.</t>
  </si>
  <si>
    <t>Singaporean</t>
  </si>
  <si>
    <t>All stations from different lines are connected</t>
  </si>
  <si>
    <t>All stations from different lines are connected but it can be very crowded during peak hours with long delays and train slows down during rain</t>
  </si>
  <si>
    <t>DavidElaine2011</t>
  </si>
  <si>
    <t>Highly effective system</t>
  </si>
  <si>
    <t>The singapore transit system is highly efficient, trains are on time and the system seems to work perfectly, the tickets are quite cheap and the ticket machines are quite easy to use. There are english instructions as well and if you get stuck there are always people you canâ€¦</t>
  </si>
  <si>
    <t>CanadaWideTraveller</t>
  </si>
  <si>
    <t>Fast way to cover the sights</t>
  </si>
  <si>
    <t>Very clean, easy to navigate - and cheap to use. This is the best of the underground systems I have seen (compared with London, New York, Paris)</t>
  </si>
  <si>
    <t>Bhavik27</t>
  </si>
  <si>
    <t>Efficient and Affordable!</t>
  </si>
  <si>
    <t>SMRT  makes it so easy to reach all the major destinations. It is Cheap, Efficient and Affordable, you can travel with great cost savings .  Its a Perfect way to get around the city, easy to understand, also you can get help and assistance easily.</t>
  </si>
  <si>
    <t>Ruairi O</t>
  </si>
  <si>
    <t>The gold standard for mass transit systems</t>
  </si>
  <si>
    <t>Spotless, punctual, good value, perfectly maintained, impossible to get lost on. What more can one say?</t>
  </si>
  <si>
    <t>XavierShoot</t>
  </si>
  <si>
    <t>Constant improving</t>
  </si>
  <si>
    <t>The most efficient, wallet friendly, convenient transportation available. Do travel out of the rush hour, which is 7-9 AM and 5-7 PM, otherwise its really a comfortable ride. Fully air condition and seats are readily available, and fast as well, can reach the city center withinâ€¦</t>
  </si>
  <si>
    <t>Stacie P</t>
  </si>
  <si>
    <t>This is the BEST in the world. It is on time, technology up to date, and clean. Remember it is done by zones. So make sure you do it correctly or you are stuck, no cheating the system. I would get a 3 day pass and you can use it on buses and trains.   Don't forget last train isâ€¦</t>
  </si>
  <si>
    <t>Clean and Efficient transit system</t>
  </si>
  <si>
    <t>Singapore's MRT has to be one of the most efficient systems on this planet. The stations and trains are spotlessly clean pleasantly light and air conditoned. The staff are courteous and helpful. I use this service all the time and it is the cheapest and most effective way to getâ€¦</t>
  </si>
  <si>
    <t>Easy to use and great coverage.  If your here for three days get the three day pass for thirty dollars.  From Sommerset we went to Little India and China town in no time at all and out to Kranji in less than forty.</t>
  </si>
  <si>
    <t>FremontCKF</t>
  </si>
  <si>
    <t>Easy and efficient transport system</t>
  </si>
  <si>
    <t>SMRT is certainly a wonderful choice to hop around Singapore with it's extensive network and connection to almost everywhere in this country</t>
  </si>
  <si>
    <t>Kanchisenthil</t>
  </si>
  <si>
    <t>Main attraction of SG</t>
  </si>
  <si>
    <t>Totally blown by the well connected MRT system. Great planning by SG govt. we had great time to visit various attractions by MRT only. The Pass was very reasonable.</t>
  </si>
  <si>
    <t>A pleasant way to get around!</t>
  </si>
  <si>
    <t>It never occurred to me to review the MRT but after writing another Singapore review TripAdvisor suggested it and so I thought why not!! Particularly because we really enjoyed what a pleasant experience travelling on the MRT was. It was super cheap, and went everywhere we wantedâ€¦</t>
  </si>
  <si>
    <t>I wish we had something like this in NZ . Fast, clean , and always on time . You get quickly to your destination . And the people are so good in getting up and giving you a seat . Even the young ones do. That is hardly ever seen now days in NZ</t>
  </si>
  <si>
    <t>Gavin_Marie</t>
  </si>
  <si>
    <t>The Best Transport System in the World</t>
  </si>
  <si>
    <t>It is spotlessly clean, fast, efficient and exceedingly good value. We have ridden the subways in many cities in the world and this would have to be the best. We were here a week so opted not to go for the 3 day tourist pass (unlimited travel) but rather purchased a standardâ€¦</t>
  </si>
  <si>
    <t>elacparl</t>
  </si>
  <si>
    <t>A very efficient way to get around Singapore</t>
  </si>
  <si>
    <t>Chad L</t>
  </si>
  <si>
    <t>Clear maps, clean trains</t>
  </si>
  <si>
    <t>I would suggest a 3-day pass if visiting.  This gives you all-you-can ride access on a card (and you get a $10 refund if you return the card).  You can only buy this pass at specific stations.  Ask the attendants.</t>
  </si>
  <si>
    <t>GlobalStaci</t>
  </si>
  <si>
    <t>Clean, Efficient, Affordable</t>
  </si>
  <si>
    <t>Singapore had a wonderful mass transit system.  We found the subway very east to navigate, similar to many other systems in the world. Pick up a map and give it a go!</t>
  </si>
  <si>
    <t>JGSingers</t>
  </si>
  <si>
    <t>Wouldn't call it "rapid"</t>
  </si>
  <si>
    <t>MRT is a Singaporean acronym for Mass Rapid Transit.  As an expat living in Singapore, it's definitely 'mass' and, of course, it's absolutely 'transit' or transport. It's island wide and ever expanding - 2 New lines come on stream in 2020ish....   The one thing it's NOT isâ€¦</t>
  </si>
  <si>
    <t>Spotlessly clean and relentlessly efficient......the perfect underground transport system</t>
  </si>
  <si>
    <t>The Singapore Mass Rapid Transport system (the MRT) is easy to use as long as you know where you're heading, efficient and spotlessly clean. To say nothing of being ridiculously cheap. And as some of the trains are driverless, you can even go to the front carriage and pretend toâ€¦</t>
  </si>
  <si>
    <t>Lynette R</t>
  </si>
  <si>
    <t>We got an all day pass and used the service extensively! The pass also was used on the buses. The next we returned the pass and got back the deposit.</t>
  </si>
  <si>
    <t>rogersuefenwick</t>
  </si>
  <si>
    <t>A great way to get around in Singapore</t>
  </si>
  <si>
    <t>If you are visiting Singapore and you want an efficient, inexpensive way of getting around I would thoroughly recommend the MRT.  It's great!</t>
  </si>
  <si>
    <t>lynnyloo145</t>
  </si>
  <si>
    <t>easy travellling</t>
  </si>
  <si>
    <t>So easy to get around Singapore it is so free of hassle. Get on and get off where ever you would like and it is always so safe to travel also, even if you are on your own.</t>
  </si>
  <si>
    <t>Alice_chan_50</t>
  </si>
  <si>
    <t>Reasonable Fares &amp; Top Class Transportation</t>
  </si>
  <si>
    <t>The best and safest train transportation when compared to all those I have taken during my travels overseas. The fares are also reasonable and affordable, you do not really need a car to travel around Singapore.</t>
  </si>
  <si>
    <t>mindamar18</t>
  </si>
  <si>
    <t>even if it is your first time to be in singapore, if you get a map of the train stations things will be easy for you. clean trains and stations and the directions are clear.  great singapore train system.</t>
  </si>
  <si>
    <t>Pre cruise visit</t>
  </si>
  <si>
    <t>The only way to get around Singapore - quick, quite cheap, very clean &amp; certainly efficient! The signage is easy to follow.</t>
  </si>
  <si>
    <t>chrispar3</t>
  </si>
  <si>
    <t>A fantastic way of getting around Singapore - easy system to use !  There is a 3 day pass for tourists which allows you to travel on all lines at any time and all signage is understandable</t>
  </si>
  <si>
    <t>IGetAround78</t>
  </si>
  <si>
    <t>Singapore can pride itself on the Public Transport system they have in place.  So easy to get all around the city. We bought a Tourist pass from a Transit Link office, $30 for 3 days on any buses or MRT.  If you return the card to them, they give you $10 back.  We bought twoâ€¦</t>
  </si>
  <si>
    <t>Very helpful driver</t>
  </si>
  <si>
    <t>WE used the MRT (bus) in Singapore during our recent holiday. While we had no need for very much MRT travel we did use the bus to go to Gardens by the Bay from Orchard Road. WE do not normally use public transport. We were very impressed by this service - which left from rightâ€¦</t>
  </si>
  <si>
    <t>magsrich</t>
  </si>
  <si>
    <t>so so easy</t>
  </si>
  <si>
    <t>We were staying at a Novena hotel , and travelled round very cheaply and easily, even to the airport. Its also very clean and safe</t>
  </si>
  <si>
    <t>Roger L</t>
  </si>
  <si>
    <t>Clean, cheap and very modern way to move around the city.  Easy to make your way around and more affordable than local taxis.</t>
  </si>
  <si>
    <t>Daidyte</t>
  </si>
  <si>
    <t>Convenient for sure</t>
  </si>
  <si>
    <t>MRT system is very convenient and goes to every major location you need to. Probably I haven't seen a better system elsewhere. If you need to make a transit between the two lanes - it's easy, there are many signs where to go and the maps of the of the stations. It goes every 2-5â€¦</t>
  </si>
  <si>
    <t>ektasingh</t>
  </si>
  <si>
    <t>Enjoyed a ride in MRT</t>
  </si>
  <si>
    <t>The process was quick to get the cards. Within minutes we reached our destination. It was a very comfortable journey.</t>
  </si>
  <si>
    <t>ChengWY</t>
  </si>
  <si>
    <t>Excellent public transport to model after!</t>
  </si>
  <si>
    <t>Excellent public transport to model after! Efficient, fast, and travelling on it quite a breeze! Brings you to most parts of Singapore!</t>
  </si>
  <si>
    <t>G H</t>
  </si>
  <si>
    <t>Efficient and Amazingly Clean But Slow</t>
  </si>
  <si>
    <t>The MRT is an excellent way to get around. As compared to other train systems it is efficient, extraordinarily clean and rarely jam packed (it isn't too bad even at rush hour). A word of warning however, it is somewhat slower than other train systems, and it tends to take aboutâ€¦</t>
  </si>
  <si>
    <t>marzner</t>
  </si>
  <si>
    <t>The travel essential</t>
  </si>
  <si>
    <t>Getting around Singapore is a cinch thanks to the easy-to-understand SMRT routes. I've invested in buying an SMRT card as I frequent Singapore for work. The card also works for buses making it easy to get around with one payment system.</t>
  </si>
  <si>
    <t>Talachas</t>
  </si>
  <si>
    <t>Best subway and bus system in the world</t>
  </si>
  <si>
    <t>You could have open hart surgery inside the stations or trains, amazingly clean, functional and affordable</t>
  </si>
  <si>
    <t>travelledaround26</t>
  </si>
  <si>
    <t>You can get virtually anywhere on the SMRT. Exceptionally clean and safe to use and great value for money. Also nice to be in air con after being out in the heat. Definitely worth using.</t>
  </si>
  <si>
    <t>SingaporeScouser</t>
  </si>
  <si>
    <t>Frequent breakdowns. Not planned for projected 10 million population. Always crowded and hard to get a seat almost all the time.</t>
  </si>
  <si>
    <t>jrg200</t>
  </si>
  <si>
    <t>so cheap and easy to use - love how it tells you when the train is coming in to the station! Easy to work out, but beware - it stops at midnight.</t>
  </si>
  <si>
    <t>mary jean b</t>
  </si>
  <si>
    <t>The cleanest mrt ever</t>
  </si>
  <si>
    <t>I love using the smrt as it was the cleanest mrt ever in the world..the people are so disciplined and is so organized</t>
  </si>
  <si>
    <t>Firman S</t>
  </si>
  <si>
    <t>All you need to go anywhere in Singapore</t>
  </si>
  <si>
    <t>MRT in Singapore is just perfect! Been travelling to Singapore so many times, and been staying there for few months as well and never get enough of it. Very easy to reach everywhere, easy to learn, and you can simply be mastery in less than 24 hours, quick, perfect timing,â€¦</t>
  </si>
  <si>
    <t>Tran M</t>
  </si>
  <si>
    <t>Should get an ez card</t>
  </si>
  <si>
    <t>So the best thing in Sing for me is its MRT system.  Easy to use overall cheap you definately should buy an ezlink card because its much cheaper than buying ticket , even if you only stay for 3 or 4 days, u probably may use up to 10sgd for transportation, usually for a 2,5sgdâ€¦</t>
  </si>
  <si>
    <t>Stephen P</t>
  </si>
  <si>
    <t>The rail system of Singapore is an excellent system. It has all the safety features needed - particularly if you are travelling with children. The trains run very regularly with very few hiccups or delays. It is a relatively modern system and is possibly the best way to getâ€¦</t>
  </si>
  <si>
    <t>The MRT is the best way to get around in Singapore. Its very well connected and the trains are very systematic and well timed with almost no wait. The ticketing is made very simple with General Ticketing Machines which almost have no queues as most commuters use the smart card.</t>
  </si>
  <si>
    <t>Biot_Travel</t>
  </si>
  <si>
    <t>Another example of good planning and implementation</t>
  </si>
  <si>
    <t>SMRT is really good - its effecient and regular. There is no shortage of stations, in fact there is probably to many around town. Ticketing is a breeze and its cheap. Negative points, well i actually found it quicker to walk to certain areas than take the train - this is more aâ€¦</t>
  </si>
  <si>
    <t>810sam</t>
  </si>
  <si>
    <t>Best transport in Singapore for distances within</t>
  </si>
  <si>
    <t>The transport was good with proper identification for changes in lines.. I travelled in 2 lines and had to switch 2 floors, was quite good. The exit from the station with the nearby identification points were an issue, but could be handled with some guidance from locals.</t>
  </si>
  <si>
    <t>fast connectivity to every place</t>
  </si>
  <si>
    <t>we were on a group tour but after exploring MRT (mtro train), we found it cheap and easy to reach to any part of the country. Its really fast only downside you have to pay by cash and cant use credit cards.</t>
  </si>
  <si>
    <t>Harry954</t>
  </si>
  <si>
    <t>So clean and efficient. Very reliable and well signed.  Got us to where we needed to go without issues.</t>
  </si>
  <si>
    <t>Good_Partner</t>
  </si>
  <si>
    <t>Good for leisure</t>
  </si>
  <si>
    <t>SMRT is mostly clean and comfortable during non peak hours. Don't expect an efficient service as station to station distance is extremely close so there are plenty of stoppage time wasted, not to mention the slow train speed due to recent accident and breakdowns, leading to moreâ€¦</t>
  </si>
  <si>
    <t>Caenwendy</t>
  </si>
  <si>
    <t>Coming from a town in NZ that does not have trains we found the train system in Singapore brilliant easy to get your head a round where your going and how to get there  Fast clean and efficient  An easy way to get around Singapore</t>
  </si>
  <si>
    <t>After living in London for 10 years I am still smiling on the MRT after moving here six years ago.  The cleanliness, quality, efficiency and comfort make the MRT one of the stand out public transport systems in the world.</t>
  </si>
  <si>
    <t>mokpanu</t>
  </si>
  <si>
    <t>Singapore Mass Rapit Transit</t>
  </si>
  <si>
    <t>One of the world class city transport in Singapore. Very easy to travel around the island. Peak hour frequency of train arrival even about 3 minutes, at off peak hours frequency varies and could be even 10- 15 minutes apart.  For hygienic purpose eating and drinking not allowedâ€¦</t>
  </si>
  <si>
    <t>howach</t>
  </si>
  <si>
    <t>SMRT sucks!</t>
  </si>
  <si>
    <t>SMRT trains are getting hotter, slower and dirtier nowadays, especially when you are taking the older North-South / East-West line.   Unsatisfactory air-conditioning system, sometimes I got free sauna as the ventilation system was not working at all.   With temperature soaringâ€¦</t>
  </si>
  <si>
    <t>Simon6511</t>
  </si>
  <si>
    <t>This is the best mode of transportation in the world .. clean, easy and safe.. and fast too, as tourist and local, this is the best mode to move around .. cant go wrong, if you are not sure, you can ask the counter and they are quite helpful</t>
  </si>
  <si>
    <t>aliceyes</t>
  </si>
  <si>
    <t>Cheap, quick and convineient!</t>
  </si>
  <si>
    <t>Clean, tidy, safe, easy to understand, and easy to use! Very handy when travelling to and from the airport and around the city! We weren't too keen on having to deal with public transport after landing from a big haul flight, but it was easy, calming, and exceedingly convineient.</t>
  </si>
  <si>
    <t>SMRT TRANSPORT</t>
  </si>
  <si>
    <t>Very easy to use and great to get around Singapore .Very cheap transport around the city and fast you will find it very clean also . Good way to see the city ,</t>
  </si>
  <si>
    <t>PrincessCathie</t>
  </si>
  <si>
    <t>Travel b4 7am to Selected CBD FOC!</t>
  </si>
  <si>
    <t>Took MRT from north around 6am to City Hall, train ride Super smooth, reaching my destination before 7am and my RIDE was totally FOC!</t>
  </si>
  <si>
    <t>Brenda P</t>
  </si>
  <si>
    <t>So fast, clean, punctual and easy to navigate.  Felt really safe traveling on my own and at night.  Wish our train system was this good.</t>
  </si>
  <si>
    <t>Jordan L</t>
  </si>
  <si>
    <t>Unreliable and bad transport</t>
  </si>
  <si>
    <t>Major breakdown at least once to thrice every month. What used to be a reliable mode of transport in Singapore is no longer a viable option. The management is more interested in reaping profits from retail space rental than maintaining the tracks and trains properly. â€¦</t>
  </si>
  <si>
    <t>FSC (Fast Safe Cheap)</t>
  </si>
  <si>
    <t>MRT is more convenient, even Taxi is not expensive here. I was stays here for a 3 days short trip, took taxi for 3 times, and 2 times experience taxi driver acting they don't know English, until I told them I need to go to police station, then they understand my English. It isâ€¦</t>
  </si>
  <si>
    <t>Reliable and on time most of the time.  But the staff is not well trained. Poor communication during crisis.</t>
  </si>
  <si>
    <t>Best way to get around the city, cost only S$1.50 for most trips. station was at the door of the hotel</t>
  </si>
  <si>
    <t>docviki</t>
  </si>
  <si>
    <t>among the best public transport systems in the world</t>
  </si>
  <si>
    <t>Excellent mode to commute in this city, very convenient as most stations are a walking distance from major attractions.   U can reuse the card for multiple travels and it fetches an discount each time as well.  However since fares are not very cheap in smrt do consider taxiâ€¦</t>
  </si>
  <si>
    <t>CaseyPearlKC</t>
  </si>
  <si>
    <t>Convenient Transport around the city</t>
  </si>
  <si>
    <t>The MRT in Singapore is still considered the best transport in the island. It is inter linked and connected to many popular spots. You have to purchase a card called EZ link card to tap in and tap out of stations to stations. The ez link card can bought at any station. You dontâ€¦</t>
  </si>
  <si>
    <t>Jinny57</t>
  </si>
  <si>
    <t>What a great way to get around the city. Trains are clean and frequent. There is ample reserved seats for the mobility impaired which seems to be observed by most train travellers really well. We found that the train system was efficient enough that we preferred this form ofâ€¦</t>
  </si>
  <si>
    <t>himanshu_kapil</t>
  </si>
  <si>
    <t>Best Mode to Travel Across Singapore</t>
  </si>
  <si>
    <t>Well connected network and best mode to travel across singapore, co-oprative &amp; very friedly staff, always ready to help you...</t>
  </si>
  <si>
    <t>A convenient way to travel in Singapore</t>
  </si>
  <si>
    <t>Plenty of apps to advice on the track and the different changes required. WIFI is also available in some of the stations.</t>
  </si>
  <si>
    <t>Bearie241</t>
  </si>
  <si>
    <t>Quite convenient</t>
  </si>
  <si>
    <t>Basically without a car you can actually survive on SMRT trains &amp; buses. They actually bring you to almost everywhere in Singapore. But do keep in mind of having extra time for peak traffic periods and breakdowns. Breakdowns of the trains are so common that at times the busesâ€¦</t>
  </si>
  <si>
    <t>sudipta s</t>
  </si>
  <si>
    <t>Simply SM(A)RT</t>
  </si>
  <si>
    <t>SMRT is simply brilliant. Neat and clean, safe, fast and convenient for travelling in Singapore. It simply saves more time and money. Well connected to almost all parts of the city and connected with bus interchange. Signboards are clear. Just get a map of the SMRT route andâ€¦</t>
  </si>
  <si>
    <t>Chai C</t>
  </si>
  <si>
    <t>Clean, affordable public transport.</t>
  </si>
  <si>
    <t>Trains reach most location of Singapore's tourists' spots. Comfortable air-conditioned cabins. Avoid peak hours (7am to 9am and 5pm to 8pm on weekdays) travelling in the trains as it will be packed with local commuters going to work.</t>
  </si>
  <si>
    <t>SB6716354</t>
  </si>
  <si>
    <t>One of the easiest countries to get around</t>
  </si>
  <si>
    <t>Travelling was very simple!! There were Transit workers at almost every stop to help use the ticket machines and point you on your way.</t>
  </si>
  <si>
    <t>Daryl T</t>
  </si>
  <si>
    <t>Poor airconditioning</t>
  </si>
  <si>
    <t>The train was poorly conditioned which resulted in hot air in the cabins, a really no no for hot and humid Singapore.</t>
  </si>
  <si>
    <t>Dean_030459</t>
  </si>
  <si>
    <t>MRT dream.</t>
  </si>
  <si>
    <t>Cheap, easy access, easy to use and gets you to most places. The easiest way to get around Singapore island.</t>
  </si>
  <si>
    <t>srini19</t>
  </si>
  <si>
    <t>We'll connected Singapore MRT</t>
  </si>
  <si>
    <t>We have been using the MRT in Singapore regularly and it is extremely comfortable, convenient and well connected.  The authorities are continuously working to improve and extend the range.  Truly a lifeline.</t>
  </si>
  <si>
    <t>Clean, reliable and frequent. the MRT network covers most of Singapore and is still expanding. It's the cheapest and fastest way to get around. No food or drink allowed.</t>
  </si>
  <si>
    <t>IreneTony</t>
  </si>
  <si>
    <t>very useful very reasonable  thanks a lot for providing this to us i would recommend everyone to use this. very user friendly thanks to sg government</t>
  </si>
  <si>
    <t>LFSingapore</t>
  </si>
  <si>
    <t>Seriously, the Singapore MRT is the best in the world ... we have traveled extensively and can say without a doubt, the cleanliness, the attention to detail, every train on time and when you need it .... clear and concise travel directions and instructions that are easy toâ€¦</t>
  </si>
  <si>
    <t>RayWright888</t>
  </si>
  <si>
    <t>My main means of transport around Singapore, and I would recommend it to anybody.</t>
  </si>
  <si>
    <t>An excellent way to get around Singapore for both locals and tourists - gets you almost anywhere you want to go, and is safe to use. Single tickets and stored-value tickets are available. Operates very efficiently, and is generally clean. The carriages are air-conditioned, someâ€¦</t>
  </si>
  <si>
    <t>aloknathc</t>
  </si>
  <si>
    <t>Amazing reach and ease</t>
  </si>
  <si>
    <t>SMRT - is the best way to travel in Singapore. To economise, taxi can be avoided.  We bought cards at S$12 at Airport. S$5 goes for the card cost. We had one refill of S$10 (minimum refill value). S$17 lasted our whole trip for a week including the final trip to airport.  Allâ€¦</t>
  </si>
  <si>
    <t>TIGAsia</t>
  </si>
  <si>
    <t>Top Transport</t>
  </si>
  <si>
    <t>The MRT is a safe, fast and reliable way to get around Singapore. Stations are well located, trains run quickly and efficiently and the cost is reasonable in this expensive city. MRT is augmented by a great bus system as well. Seamless use of the same EZlink cards.</t>
  </si>
  <si>
    <t>CanningPark</t>
  </si>
  <si>
    <t>One of the best MRT systems in the world</t>
  </si>
  <si>
    <t>Efficient, clean, safe, affordable.  A great way to go around Singapore. For frequent travel use a stored value card to safe time and get discounted fares. (EZ-link, NETS available at any TransitLink Ticket Office).  Public transport at its best.</t>
  </si>
  <si>
    <t>Lloyd S</t>
  </si>
  <si>
    <t>By the tourist travel pass, can travel all day for three days, return the card and get a Ten dollar refund.</t>
  </si>
  <si>
    <t>Karen Took</t>
  </si>
  <si>
    <t>Quick train service compared to bus service</t>
  </si>
  <si>
    <t>By taking train, you can get to your destination fast and on time provided the train don't break down. But for buses, you cannot guarantee you will reach your destination on time as it all depends on the road traffic and weather too.</t>
  </si>
  <si>
    <t>Comfortable ride, nice trains &amp; stations</t>
  </si>
  <si>
    <t>Rides are comfortable with higher chance of getting a seat at off-peak hours. Air-conditioned trains &amp; stations a very welcome change from the searing heat outside. Network of many lines gives good coverage of the main urban areas as well as suburban residential areas.</t>
  </si>
  <si>
    <t>cholling77</t>
  </si>
  <si>
    <t>A train network that can teach the world a thing or 2</t>
  </si>
  <si>
    <t>Yes, there are strict rules in Singapore, even on the public transport - no eating, drinking, durians etc but it is a pleasure to travel in such a clean efficient manner.</t>
  </si>
  <si>
    <t>Jane1970-Singapore</t>
  </si>
  <si>
    <t>Best way to travel in this garden city</t>
  </si>
  <si>
    <t>Clean, safe, rapid,multiple lines and air-conditioned. The ticket fare is very reasonable too. Best way to travel in this garden city.</t>
  </si>
  <si>
    <t>Leodipisa</t>
  </si>
  <si>
    <t>Always convenient</t>
  </si>
  <si>
    <t>Safe, clean and convenient. While I may not travel public in every City I visit, Singapore is definitely an exception.</t>
  </si>
  <si>
    <t>CAGreens</t>
  </si>
  <si>
    <t>best transit system anywhere</t>
  </si>
  <si>
    <t>It's clean, efficient, easy to use, safe.  Lacking for nothing at all.  Have been using it for more than 10 years.</t>
  </si>
  <si>
    <t>10richardv</t>
  </si>
  <si>
    <t>One of the world's great urban public transport systems.</t>
  </si>
  <si>
    <t>Having used the system since the railway opened in the 80's, I watched it constantly evolve into on elf Singapore's greatest infrastructure assets.  The only way to travel in Singapore.</t>
  </si>
  <si>
    <t>Liz S</t>
  </si>
  <si>
    <t>Most efficient ever travelled on!</t>
  </si>
  <si>
    <t>Buy the travel card for three days and get $10 refund on your card. Efficient and gets you to your destination anywhere in city. You will need to know which station you need as they do not announce attractions at each of the stops so plan in advance. Easy to use and always onâ€¦</t>
  </si>
  <si>
    <t>Julia N</t>
  </si>
  <si>
    <t>The Best option to take it to any part of the city. You can buy the CARD in the airport Metro station and refill it. When you enter the station you scan it, on the way OUT you have to scan it again and it will charge you only for the distance you travelled. Very clean, neat,â€¦</t>
  </si>
  <si>
    <t>Denish9880</t>
  </si>
  <si>
    <t>The SMRT is very convenient for travel in Singapore. Its quite cheap as well. The high frequency of trains helps you save time.</t>
  </si>
  <si>
    <t>Jackie M</t>
  </si>
  <si>
    <t>Brillant .cheap .easy to use service. Trains are very clean and u feel safe in the stations even late at night. Wish this was in the uk .</t>
  </si>
  <si>
    <t>I'm from NYC and our Subway is great but this is AMAZING</t>
  </si>
  <si>
    <t>I am from NYC and I love my city's subway system. It's the biggest and most complex in the world, with 498 stations, multiple overlapping lines and through some of the hardest rock on the planet.  The NYC MTA is amazing and wonderful, but it's also old.. there are command andâ€¦</t>
  </si>
  <si>
    <t>Hendra T</t>
  </si>
  <si>
    <t>We like transport by using MRT in Singapore. The sign is clear enough and easy to read. The trains are clean, so this is a comfort transportation in singapore.</t>
  </si>
  <si>
    <t>PKa</t>
  </si>
  <si>
    <t>Like the title says, MRT takes you quickly to almost everywhere in Singapore. We used EZ Link cards which were very easy to use.</t>
  </si>
  <si>
    <t>adam_mosz</t>
  </si>
  <si>
    <t>Good train facility</t>
  </si>
  <si>
    <t>I rode only few times but experience is by far better than in Australia. Good job i maintaining the trains Singapore.</t>
  </si>
  <si>
    <t>Nikmont</t>
  </si>
  <si>
    <t>From Australia, we found as a family of 4 this was by far the most easiest and the cheapest way to get around Singapore and public transport in Australia could use this system. Easy to navigate, staff always around to help and let us see so many parts of Singapore we wouldn'tâ€¦</t>
  </si>
  <si>
    <t>Rea_61_Sydney</t>
  </si>
  <si>
    <t>The best public transport you could ask for</t>
  </si>
  <si>
    <t>The MRT is a  clean, efficient, cost effective and safe mode of transport in Singapore.  Interesting to watch the order, patience and politeness of the commuters and to know you can get anywhere quickly and in air-conditioned comfort.</t>
  </si>
  <si>
    <t>This is a great way to get around Singapore. Clean reliable and good value for money! Links well with the busses to for those more out of the way places.</t>
  </si>
  <si>
    <t>MoreTeaVicar</t>
  </si>
  <si>
    <t>Everything is signposted inEnglish and train announcements are in several languages including English.  The trains arrive every 3 to 4 minutes and everyone is quite courteous.  They even let those getting off the trains to move through the doors first, unlike sometimes inâ€¦</t>
  </si>
  <si>
    <t>datan</t>
  </si>
  <si>
    <t>SMRT gets you easy from Airport to your place to stay. Cleanliness - looks like they open yesterday. Very easy to navigate, in case you are not sure there is always help.  Make sure you don't eat or drink while traveling !</t>
  </si>
  <si>
    <t>Karren V</t>
  </si>
  <si>
    <t>Awesome Engineering Design, Awesome Service.</t>
  </si>
  <si>
    <t>If you visit SG, make sure you experience their SMRT.  You can buy card from machines in the MRT station.  You can   choose to buy round-trip ticket for as low as SGD3 for example from Orchard to Bishan and back. You can't get lost because of the helpful directories, signs andâ€¦</t>
  </si>
  <si>
    <t>MigueLatorre</t>
  </si>
  <si>
    <t>You can go almost all over Singapore just by SMRT, extremely efficient and well signed and organised.</t>
  </si>
  <si>
    <t>C3nto</t>
  </si>
  <si>
    <t>A Metro that is close to perfect</t>
  </si>
  <si>
    <t>Obviously, the SMRT Metro is super-clean (no snacks allowed!), comfortable (A/C) and efficient. Every station has walled-off platforms and traffic updates are easy to read. Understanding the map was not challenging at all. The only thing I can think of that is missing is wifiâ€¦</t>
  </si>
  <si>
    <t>wahinetoaAuckland</t>
  </si>
  <si>
    <t>Great way to get around town - quick and easy</t>
  </si>
  <si>
    <t>We were impressed how easy the underground was to use in Singapore, and considered it to be very reasonably priced (mind you cabs are cheap too). Efficient and easy to use and conveniently located. It felt safe and it was easy to get help if needed to clarify how to use anyâ€¦</t>
  </si>
  <si>
    <t>PaulBang</t>
  </si>
  <si>
    <t>Most easy and fastest way to get around the central part of town.</t>
  </si>
  <si>
    <t>Can be overcrowded by times but it still is cheap and very clean. Going from one sight seeing point to another is very easy and in the stations and trains you have well visible and clear plans of all the different lines and stations. Careful durians are not allowed.</t>
  </si>
  <si>
    <t>Bertdoozer</t>
  </si>
  <si>
    <t>We were in Singapore for 10 days and found the system simple and easy to use, navigate.    As we were there for more tan a few days we bought an ezy card and put $30 on it.  We went everywhere man and still had $5 left when we came home.  Which by the way you can cash in at theâ€¦</t>
  </si>
  <si>
    <t>jainprateek</t>
  </si>
  <si>
    <t>Well connected &amp; fast</t>
  </si>
  <si>
    <t>The MRT is pretty well connected &amp; fast . However in case you are group of 4 people I would recommend you to take a taxi as cumulative MRT ticket charges for 4 people would be higher or equivalent to the taxi charge for the same location.  of course , you have to keep in mindâ€¦</t>
  </si>
  <si>
    <t>Joms S</t>
  </si>
  <si>
    <t>Very effective mode of transportation</t>
  </si>
  <si>
    <t>This could probably be the best way to get around the city, IMHO. The stations were easily accessible, the trains arrive on schedule, can easily get you from point A to B and it costs much less than taking a cab.</t>
  </si>
  <si>
    <t>jmm73</t>
  </si>
  <si>
    <t>Phenomenal!</t>
  </si>
  <si>
    <t>So clean and easy to use. Why can't all countries have systems this successful?? Just be aware though, if you're from Europe you'll keep banging your head on the handholds-made for people shorter than us ;)</t>
  </si>
  <si>
    <t>These trains run all the time and seem to go everywhere. It is an easy way to get around, and changing trains is easy too, with signs to help. You need a metro map to help you decide which lines to use, but there are always helpful staff around too. Signs and announcements areâ€¦</t>
  </si>
  <si>
    <t>Annie0608</t>
  </si>
  <si>
    <t>Still convenient mode of transport</t>
  </si>
  <si>
    <t>Although the train breaks down during peak hours, it's still a very good and convenient mode of transport.  The price is reasonable and very efficient and clean.</t>
  </si>
  <si>
    <t>fey19</t>
  </si>
  <si>
    <t>Hassle Free Commuting</t>
  </si>
  <si>
    <t>You wouldn't have to spend extra money on taxi cabs because SMRT is so convenient. You can go all over SG just by SMRT and a little cardio! You can buy an EZ link card and this can be used for both SMRT and bus. Then if there are still money left from your card, you can withdrawâ€¦</t>
  </si>
  <si>
    <t>Clean efficient service</t>
  </si>
  <si>
    <t>Well signed for easy access to destination.  Fast, extremely clean carriages, all food and drinks banned even on platform.  Only negative not always someone about to assist with ticket buying but after a couple of trips become familiar with system.</t>
  </si>
  <si>
    <t>The most cost effective way to get around this city</t>
  </si>
  <si>
    <t>We got a travel pass card from our hotel that we topped up with $15 at the 7-11 store. This was more than sufficent to cover our travel costs over our two day stay (on both mrt and bus sytem) - each journey is very cheap ranging from circa 60 cent to 90 cent for the manyâ€¦</t>
  </si>
  <si>
    <t>dumboorient</t>
  </si>
  <si>
    <t>Very reliable transportation system</t>
  </si>
  <si>
    <t>The Singapore bus and subway transit system is very clean and extremely reliable. Probably one of the best in the world. When they say a train is coming in 2 minutes or it will take 20 minutes to get somewhere you can count on it.</t>
  </si>
  <si>
    <t>Adela</t>
  </si>
  <si>
    <t>Easy, affordable, accessible</t>
  </si>
  <si>
    <t>Singapore has always developed its transport system. The MRT lines are growing rapidly. With the new circle line and downtown line, almost everywhere is accessible with MRT. This is not as confusing as HK or Tokyo rail system. The waiting time is decent. The crowd during peakâ€¦</t>
  </si>
  <si>
    <t>Daniel S</t>
  </si>
  <si>
    <t>Clean smooth traveling at a very inexpensive cost. Just make sure you k ow where your headed and the rest is pretty easy. For $10 you can get a three day unlimited pass . I don't know the cost of a week pass but the prices were great. English is spoken by the train announcer forâ€¦</t>
  </si>
  <si>
    <t>mollie920</t>
  </si>
  <si>
    <t>Easy, cheap, extensive network</t>
  </si>
  <si>
    <t>Buy an ezlink card if staying for a few days. Both the buses and underground are very easy to use. We travelled all the way across the country and out to Pulau Ubin for less than $5.</t>
  </si>
  <si>
    <t>shashwati</t>
  </si>
  <si>
    <t>Easy and fast means of transport</t>
  </si>
  <si>
    <t>Get an MRT travel pass at any MRT station. Adult Pass is economical. Child pass is free. On the last day, you can return back the pass and get your balance amount back (except 5$ which they deduct as service charge). Most of the tourist locations are situated adjacent to the MRTâ€¦</t>
  </si>
  <si>
    <t>MLMaj</t>
  </si>
  <si>
    <t>The most useful part of everyday live in Singapore</t>
  </si>
  <si>
    <t>The MRT is not really tourist attraction, but when you visiting such large place like Singapore, MRT is very useful. This one, like many other things in Singapore, is perfect. You can go to almost any place where you want. While arriving to Singapore grab in the airport a freeâ€¦</t>
  </si>
  <si>
    <t>WEZ3</t>
  </si>
  <si>
    <t>Yet again we used the MRT to get around Singapore what a FANTASTIC system. Clean, Cheap and quick. the best way to get around Singapore</t>
  </si>
  <si>
    <t>Max</t>
  </si>
  <si>
    <t>Possibly the best public transport system in the world</t>
  </si>
  <si>
    <t>Though Singaporeans complain about it all the time, I really can't fault it for anything. Perhaps the fact that during peak times it can be quite crowded. Other than that: on time, clean, clear signage to find your way around (inside and outside the station), good connections, aâ€¦</t>
  </si>
  <si>
    <t>Almight</t>
  </si>
  <si>
    <t>Very efficient and inexpensive</t>
  </si>
  <si>
    <t>Buy a ezlink card, worth it if you stay 2-3 days. Can use it with buses too. For bus routes, use google maps, very convenient. Don't forget to tap in and out in buses...</t>
  </si>
  <si>
    <t>So easy to navigate!  Clean, simple, polite passengers!  Beautiful way to transport the masses of people!  Clear signage!  Love using this metro!</t>
  </si>
  <si>
    <t>BALA. R à¥</t>
  </si>
  <si>
    <t>Fastest and safest</t>
  </si>
  <si>
    <t>Cleanest fastest safest transport to travel in singapore. Well maintained. Avoid morning 7.30 to 8.30 and evening 5.30 to 6.30 because of crowd. Local Singaporeans will not interact with you. Cant expect any smile from them. Most of Singaporeans avoid to sit near you unless theyâ€¦</t>
  </si>
  <si>
    <t>Ankit J</t>
  </si>
  <si>
    <t>very good connectivity</t>
  </si>
  <si>
    <t>it was awesome and very cheap. We could easily travel within the city at very low cost. Also its easy to understand the whole system.</t>
  </si>
  <si>
    <t>deepakshahakash</t>
  </si>
  <si>
    <t>Travelling Locally in Singapore</t>
  </si>
  <si>
    <t>SMRT, is very efficient, cheap and very fast. When travelling in Singapore, do not use any other mode for travelling other than SMRT.</t>
  </si>
  <si>
    <t>sureshagarwal5</t>
  </si>
  <si>
    <t>MRT cheap and best</t>
  </si>
  <si>
    <t>fast and cheap and help travellers to locate best destinations for adult and kids. Also good  for shoppers and food lovers</t>
  </si>
  <si>
    <t>ErikHK28</t>
  </si>
  <si>
    <t>Just top...get a EZ card and ride this if your destiny is also close to the MRT</t>
  </si>
  <si>
    <t>Nothing beats a fast ride in the MRT. Clean, safe, frequent, low cost...just TOP. Only one thing compared to i.e. Hong Kong is that the transfers between lines can be a bit of a walk. For the rest just kudo's</t>
  </si>
  <si>
    <t>Best metro system I have ever used.</t>
  </si>
  <si>
    <t>Its very clean ( no eating or drinking allowed) and very fast, efficient.  All signs and announcements are in English.  Very inexpensive.  A tenth of the cost of off-peak cab fare to/from the airport.  Just as fast.  Very easy to use.</t>
  </si>
  <si>
    <t>capavankumaru</t>
  </si>
  <si>
    <t>Best connectivity  - on time always</t>
  </si>
  <si>
    <t>I use MRT for local travel to commute between office and home/across island.  It is always on time well connected throughout the island very clean Very safe (you are monitored through CCTV cameras)  But keep in mind that no food is allowed.</t>
  </si>
  <si>
    <t>BeautifulDay11</t>
  </si>
  <si>
    <t>So easy to navigate around</t>
  </si>
  <si>
    <t>It has to be by far 1 of the easiest systems in the world.  All of the train lines are clearly marked with a colour and make it simple to switch between lines.  While on the train itself the stops are clearly marked and they let you know several times what the next stop will beâ€¦</t>
  </si>
  <si>
    <t>ummusaadahzubir</t>
  </si>
  <si>
    <t>ON TIME AND SECURE</t>
  </si>
  <si>
    <t>I travel most by MRT and i love it how efficient and punctual it is. All the information relay by the staff on current situation are accurate. It easy to have Singapore Tourist Pass (STP, only for foreigner) or EZ-Link (For resident and foreigner) for travelling here inâ€¦</t>
  </si>
  <si>
    <t>Toon Wee</t>
  </si>
  <si>
    <t>Cheap, convenient. Strategically located to get access to the key areas in Singapore.  Just try to avoid peak business hours around mornings from 7 to 9am.  6 to 730 pm in the main city areas</t>
  </si>
  <si>
    <t>Easy to use with some planning</t>
  </si>
  <si>
    <t>As with all metros this systems is easy to navigate once you plan your journey.  Buying a one journey ticket or multiday ticket was easy and there are plenty of people around to help.</t>
  </si>
  <si>
    <t>Jeremy R</t>
  </si>
  <si>
    <t>Convenient and Cheap</t>
  </si>
  <si>
    <t>Such an easy way of travelling round Singapore, easy to figure out, fastidously clean, comfortable and local Singaporeans only too happy to help you find your way around.....all in all a brilliant way to get round....</t>
  </si>
  <si>
    <t>Hemal J</t>
  </si>
  <si>
    <t>Quickest and Easiest way to travel in Singapore is by MRT. The Airport to City transfer takes about 40 minutes and cost SG$ 3 depending on where you are going. Very clean, tidy and safe</t>
  </si>
  <si>
    <t>Art_Dealer_Auckland</t>
  </si>
  <si>
    <t>The MRT is very easy to use, clean, safe and extremely efficient (not to mention inexpensive) Use it and enjoy public transport at its finest.</t>
  </si>
  <si>
    <t>Mary Z</t>
  </si>
  <si>
    <t>We took the MRT everywhere. Was so easy and convenient. Probably the best system ice used during my travels. Loved it. Was quick.   We never figured out how to do the card where you put $ on it and just swipe. So we had to buy a ticket each time. Was still convenient.</t>
  </si>
  <si>
    <t>AshwinVenkat</t>
  </si>
  <si>
    <t>best but not as appealing as one in KL</t>
  </si>
  <si>
    <t>it is good . but the connectivity is not that great like KL. can be improved and usually the attractions are fair bit a walk.</t>
  </si>
  <si>
    <t>atraveller2011189458</t>
  </si>
  <si>
    <t>Brilliantly laid out, clean, prompt....</t>
  </si>
  <si>
    <t>It was fantastic to be able to use the MRT in Singapore. It got us all over the place at a really cheap rate. the stations themselves are immaculate (like everywhere in this country), extremely well laid out making it a doddle to use and find your way around. On top of that notâ€¦</t>
  </si>
  <si>
    <t>clean and on time</t>
  </si>
  <si>
    <t>the MRT is clean enough to eat your dinner off, after being used to the grotty London under ground I was knocked back at how clean this was and the fact the trains run on time</t>
  </si>
  <si>
    <t>hHaniza</t>
  </si>
  <si>
    <t>Superb, Punctual,</t>
  </si>
  <si>
    <t>Effective transport. Can go anywhere around Singapore using mrt. Mrt station in Singapore are inside shopping mall. Strategic location !</t>
  </si>
  <si>
    <t>chandra3691</t>
  </si>
  <si>
    <t>User friendly, and top class efficiency</t>
  </si>
  <si>
    <t>Recommend that you take the 3 day Tourist pass, available at the airport itself and and at Singapore $20,it's very economical and most convenient! For a tourist from India, it's also a lot of Joy and pleasure to observe such cleanliness  and efficiency. I'd say that the MRTâ€¦</t>
  </si>
  <si>
    <t>SHAWN K</t>
  </si>
  <si>
    <t>Nice to travel</t>
  </si>
  <si>
    <t>Disappointing when you don't have change and SMRT ticket vending machines don't accept $10 Bill. Please if you travel by SMRT keep the change ready because the machines only accepts $ Bill below $10.</t>
  </si>
  <si>
    <t>neartheblowhole</t>
  </si>
  <si>
    <t>World Class Standard</t>
  </si>
  <si>
    <t>We love the MRT, easy to get around and you never have to wait long.   Our tip is to get the EzyLink pass not the tourist pass. You'll never use the value in the tourist pass in those few days.</t>
  </si>
  <si>
    <t>PolyTango</t>
  </si>
  <si>
    <t>Easy and Ontime</t>
  </si>
  <si>
    <t>Use Singapore Tourist Pass and gothere.sg app, and start to explore Singapore with ease and convenience</t>
  </si>
  <si>
    <t>averywildchild</t>
  </si>
  <si>
    <t>Fast and Efficient Transpo</t>
  </si>
  <si>
    <t>Singapore Transport system is by far one of the best in the world that I have visited Very convenient and efficient.</t>
  </si>
  <si>
    <t>Excellent way for travelling fast</t>
  </si>
  <si>
    <t>The total system is well organised. It has route to every prominent district in Singapore. The best way to travel fast in Singapore.</t>
  </si>
  <si>
    <t>Tobaja</t>
  </si>
  <si>
    <t>Great system to get around Singapore.Efficient,air-conditioned and easy to navigate.Not expensive and I loved that it all underground</t>
  </si>
  <si>
    <t>Dkazooman</t>
  </si>
  <si>
    <t>Easy and reasonable</t>
  </si>
  <si>
    <t>The transit system is straight forward and very reasonably priced.  Some cities may have better signage, but help is always readily available from the agents or other travelers.</t>
  </si>
  <si>
    <t>corrysp</t>
  </si>
  <si>
    <t>Efficient with good coverage and well organized transport system</t>
  </si>
  <si>
    <t>This is the best way to move around in Singapore. The coverage is fantastic and will give access to every place in the city up to the woodlands on the north side. Combined tickets are available for several transport systems including buses and sentosa express.</t>
  </si>
  <si>
    <t>mamtag25</t>
  </si>
  <si>
    <t>Easy access</t>
  </si>
  <si>
    <t>Very helpful. One can travel entire Singapore in Mass Rapid Transit. It is very easy to navigate and very cheap also.</t>
  </si>
  <si>
    <t>Sean L</t>
  </si>
  <si>
    <t>Public Transport as it should be</t>
  </si>
  <si>
    <t>The MRT is a brilliant system. You can get almost anywhere in Singapore in minutes, travelling on comfortable air conditioned carriages. Even at rush hour it is not overly congested. It is well designed with clear signage that makes navigating your way around easy. Visitors canâ€¦</t>
  </si>
  <si>
    <t>DivineDestination</t>
  </si>
  <si>
    <t>Smart Efficient transport to the last mile</t>
  </si>
  <si>
    <t>Singapore issues travel cards that afford travel in their multitude public transport, be it metro trains, buses or skytrains. The process is easy, tourist oriented, and guarantees you last mile connectivity</t>
  </si>
  <si>
    <t>Alexander6011</t>
  </si>
  <si>
    <t>And attraction-lovers must-have resource</t>
  </si>
  <si>
    <t>From the time we left there airport until the time we returned, the Mass Rapid Transit System (MRT) was a godsend. Very reasonably priced, clean and spacious, you are whisked around and across the city at speed. A trip might involve several trains, but but there are plenty ofâ€¦</t>
  </si>
  <si>
    <t>Trxboy</t>
  </si>
  <si>
    <t>Travelling around Singapore is easy due to the country implementation of SMRT. It connect all the towns together which make it easy for you to get from places to places.</t>
  </si>
  <si>
    <t>4x4Medic</t>
  </si>
  <si>
    <t>Brilliant transport</t>
  </si>
  <si>
    <t>Absolutely love the MRT, it is so reliable and convenient.  I only use the MRT when in Singapore. I find it excellent value for money compared to taxi. It is safe, clean and so on time. You can also get a NETS card which makes it totally excellent. No need for tickets, hop onâ€¦</t>
  </si>
  <si>
    <t>_shrutitandon89</t>
  </si>
  <si>
    <t>Just Excellent...</t>
  </si>
  <si>
    <t>Very simple to access..understand even for frist time travellers. Remember to collect your MAP and Pass from passenger service desk. Very Helpful people at the window.</t>
  </si>
  <si>
    <t>justicewillprevail</t>
  </si>
  <si>
    <t>Always crowded, but good when it works</t>
  </si>
  <si>
    <t>Fair warning: avoid rush hours in any major city, but you'll find that with the longer wait times, even off peak timings are typically standing room only.  Always check before entry if there are any "disruptions", which is the local euphemism for a breakdown. Other than that,â€¦</t>
  </si>
  <si>
    <t>See &amp; Experience "real local culture" via the MRT........</t>
  </si>
  <si>
    <t>For safety concerns, its normal for most tourists to stay within city "tourists" areas anywhere they go to &amp; not to venture into local areas or suburbs.   However, we have always travelled out into 'local' areas wherever we go to, provided it is a safe country eg HK, Korea,â€¦</t>
  </si>
  <si>
    <t>Afiq_Johari</t>
  </si>
  <si>
    <t>Best option for transportation</t>
  </si>
  <si>
    <t>SMRT is the best option for first timer traveler here at Singapore. You can explore almost all side of the city because they have widest coverage all over Singapore from east to west north to south. The fare also is not that expensive and it worth it if you buy a daily pass forâ€¦</t>
  </si>
  <si>
    <t>Paul C</t>
  </si>
  <si>
    <t>Clean, Convenient and Cost Effective</t>
  </si>
  <si>
    <t>Spending a couple data in Singapore I had the opportunity to travel around the city via the SMRT. I found it very easy to navigate. One tip though if you are going to the Marina Bay Sands, go to the Bayfront Station, NOT the Marina Bay station. I found myself taking a littleâ€¦</t>
  </si>
  <si>
    <t>Emily B</t>
  </si>
  <si>
    <t>Wow! It is like stepping into the world of the Jetsons in 2050</t>
  </si>
  <si>
    <t>The Singapore Mass Rapid Transit system is so clean, effective and efficiently run, it is truly an example for all other transit systems that I have experienced. The pay per distance system also makes it so incredibly affordable and allows access to all parts of Singaporeâ€¦</t>
  </si>
  <si>
    <t>Clean, efficient, cheap, best way to explore singapore. Very clear signs, but service stops late at late. No trains from changi aiport after 11.15pm, very poor service converning this</t>
  </si>
  <si>
    <t>88JMB</t>
  </si>
  <si>
    <t>Mass Transit Singapore</t>
  </si>
  <si>
    <t>Clean, frequent, mass transport. Very crowded during rush hours. Singapore continues to work on their infrastructure and very functional mass transportation systems.</t>
  </si>
  <si>
    <t>MademoiselleMid</t>
  </si>
  <si>
    <t>Best mode of transportation.</t>
  </si>
  <si>
    <t>Almost everyone uses public transport in Singapore. The MRT is efficient, cheap and a fast mode of transportation to getting you just about anywhere.   There are maps available at all MRT station so you know where you should get off or change lines. Its all similar to tubes inâ€¦</t>
  </si>
  <si>
    <t>227douglasr</t>
  </si>
  <si>
    <t>Forget taxi</t>
  </si>
  <si>
    <t>Super easy to figure out. And if not ask, staff is very friendly and willing to help. Changing trains is easy, a bit of walking but if I can do it, so can you.</t>
  </si>
  <si>
    <t>Tails1</t>
  </si>
  <si>
    <t>Best Anywhere</t>
  </si>
  <si>
    <t>It's the cleanest, friendliest, easiest train system I've used anywhere in the world! - wells one Singapore!!!</t>
  </si>
  <si>
    <t>vikram b</t>
  </si>
  <si>
    <t>Really Great Experience</t>
  </si>
  <si>
    <t>First time in Singapore we were guided by our BnB staff to the nearesr station and then the helpful staff at the SMART station helped us decide how to buy the easseling card and how to search our way very great way to go about Singapore really helped us very much</t>
  </si>
  <si>
    <t>kerrimd_</t>
  </si>
  <si>
    <t>Staff were so helpful. We wanted to get to yhe zoo and they were marvelous. Hello to the lovely man at the City Hall MRT counter.</t>
  </si>
  <si>
    <t>amitha_12</t>
  </si>
  <si>
    <t>The Singapore Metro is the most efficient, fast and clean public transport system for anyone to travel while you are in Singapore. You can purchase the tickets from the Changi Airport which easier and economical and top up from the station.</t>
  </si>
  <si>
    <t>BensonT816</t>
  </si>
  <si>
    <t>Easy to ride, fast, clean, air conditioned</t>
  </si>
  <si>
    <t>Singapore MRT operates a newly created category of modern mass transit systems which are opposite the subway systems of the early 20th century. No longer are all subway systems old, leaky, rat infested, dirty, dark, damp, &amp; MRT is at the forefront of it all.  For rougly 1.40 -â€¦</t>
  </si>
  <si>
    <t>Efficient, but...</t>
  </si>
  <si>
    <t>Sometimes this baby breaks down. It's a pain when transportation fails. But due to its ageing system, breakdown is expected sometimes. Heavy maintenance is carried out to keep breakdown minimised.  Very easy to travel with this transit system. Travels to almost any part of theâ€¦</t>
  </si>
  <si>
    <t>Agnes D</t>
  </si>
  <si>
    <t>My family got the 3 day pass from the ticketing booth at the airport. The directions were brief but precise. We got to our destination in 20-25 minutes. Though we could have used the taxi, the kids enjoyed using the MRT.</t>
  </si>
  <si>
    <t>TheCoeliacBackpack</t>
  </si>
  <si>
    <t>Clean, Quick &amp; Cheap</t>
  </si>
  <si>
    <t>The Singapore metro is super easy to work out, and the ticket machines are even easier- just prod your stubby finger on the name of the station you wish to go and chose either a singe or return fare. Simple!  You can also pay 20SGD for a three day pass which is recommended.  â€¦</t>
  </si>
  <si>
    <t>viatalium</t>
  </si>
  <si>
    <t>World class rail</t>
  </si>
  <si>
    <t>If this isn't the best subway system in the world, then I would like to see what is. Fast, clean, efficient and cheap; this is an excellent rail system.</t>
  </si>
  <si>
    <t>R_G_Baker</t>
  </si>
  <si>
    <t>The most efficient and clean public transport ever</t>
  </si>
  <si>
    <t>I lived in Auckland for many years with its non existent train service and terrible public transport otherwise and this is a great change - every train is super clean, on time and comparatively cheap. They run very often and the signs are very clear to follow too - can't faultâ€¦</t>
  </si>
  <si>
    <t>PerthTravelgran</t>
  </si>
  <si>
    <t>Getting bigger and better</t>
  </si>
  <si>
    <t>The MRT gets further and further out into the districts each year, really great for travelling around, and so cheap...some other cities in the world (particularly Perth) could learn from it!</t>
  </si>
  <si>
    <t>rolly_acesiloveaustr</t>
  </si>
  <si>
    <t>I encourage everyone to take the smrt instead of driving a car or take a taxi very convenient ..nice ride</t>
  </si>
  <si>
    <t>John@Patong</t>
  </si>
  <si>
    <t>excellent, extensive metro</t>
  </si>
  <si>
    <t>Made a special trip to check out the MRT during our short visit to Singapore as there was no MRT station close to our hotel. Easy to buy a short trip ticket, quiet, quick, clean, Seemed to be a more level changes and blind corners than I would have liked. Overall, a great metroâ€¦</t>
  </si>
  <si>
    <t>Kbski</t>
  </si>
  <si>
    <t>Most impressive about singapore</t>
  </si>
  <si>
    <t>Coming from the ph, I was blown away by their mrt. Yoi can almost travel the whole singapore with mrt. Im really reall impressed</t>
  </si>
  <si>
    <t>Cost effective way of getting around the Island</t>
  </si>
  <si>
    <t>Singapore's MRT is a convenient way of getting around the island. The benefit is that the MRT knows where its going, I wish the same could be said for the Uber drivers.</t>
  </si>
  <si>
    <t>Khurshid K</t>
  </si>
  <si>
    <t>Clean, orderly, fast, not overloaded, disciplined people - we can only dream back home! Getting your ticket is fast thru its ATMs - automatic ticketing machine, am I right?  You can access the maps of where you wanna go on the screen. You insert your buck and you get change.â€¦</t>
  </si>
  <si>
    <t>Laticsforlife</t>
  </si>
  <si>
    <t>The MRT is one of the best sucesses,  cheap,  reliable,  safe,  clean.   We used this a lot,  it is so good.</t>
  </si>
  <si>
    <t>atimoum</t>
  </si>
  <si>
    <t>Singapore is so well connected</t>
  </si>
  <si>
    <t>Make a card and refill it on the go. Singapore is very well connected by MRT and bus and you would not need a taxi.  Take a map of MRT and just put the destination on google maps and board the MRT. Very easy simple and affordable. You will not get lost.</t>
  </si>
  <si>
    <t>GiveUpNamesTaken</t>
  </si>
  <si>
    <t>We bought a 3 day pass and found it easy to navigate and use everything connected well. Mind you it is a whole new world down there and you can get lost in the labrynth of shops</t>
  </si>
  <si>
    <t>Christene B</t>
  </si>
  <si>
    <t>Easy way riund</t>
  </si>
  <si>
    <t>what a great MRT Train system in Singapore.  We spent most times going by this as cheaper than taxis.  $1.40 per person for average trip to sights close to orchard rd.  We also caught one out to Changi Beach area and cost was $3.40 each and then caught number 2 bus back toâ€¦</t>
  </si>
  <si>
    <t>Gordon S</t>
  </si>
  <si>
    <t>Train is excellent and easily connected to all major destinations. I like it in the morning seeing the office crowd shuttle across the stations in the city. There seem to be many complaints about the reliability, all I can say is wait till you come to the UK. You will understandâ€¦</t>
  </si>
  <si>
    <t>home81</t>
  </si>
  <si>
    <t>Puts some major cities to shame.</t>
  </si>
  <si>
    <t>Safe, speedy, extremely clean, punctual and the best way to get around Singapore. I'd recommend getting a MRT card similar to London's Oyster card for convenience. Definitely no safety fears I've experienced elsewhere.</t>
  </si>
  <si>
    <t>RVivekanand</t>
  </si>
  <si>
    <t>Convenient transport</t>
  </si>
  <si>
    <t>Singapore MRT is very convenient to go to the best attractions in the city given that there are many traffic jams. Getting the deposit back on cards is not easy - it is a downer</t>
  </si>
  <si>
    <t>Matt_Robbo1312</t>
  </si>
  <si>
    <t>The best way to get around Sing, very reasonable and totally simple to navigate. The stations are clean and safe to use also.</t>
  </si>
  <si>
    <t>davidg777</t>
  </si>
  <si>
    <t>You can not go wrong using the wide network known as MRT. The train network in Singapore is excellent, it covers most of the island and gets you around the metro area with ease and for those hot and sticky days in an air conditioned carriage. There are several ways to getâ€¦</t>
  </si>
  <si>
    <t>Jonathan R</t>
  </si>
  <si>
    <t>Best I've ever used</t>
  </si>
  <si>
    <t>I've taken mass transit in many cities, but Singapore beats them all. Fast, efficient, cheap, and extensive. Plus in taking it extensively in Singapore recently (both subway and lots of buses) I saw zero stupid gang bros vying for attention and power. Just people going aboutâ€¦</t>
  </si>
  <si>
    <t>The correct way to run a railway!</t>
  </si>
  <si>
    <t>The SMRT has to be only of the best organised transport systems there is! Who ever designed it much have had the common sense of a small army! All the outlying stations are right next to a bus interchange - wow how radical is that!! On my first visit to Singapore several yearsâ€¦</t>
  </si>
  <si>
    <t>Ramon Gutierrez</t>
  </si>
  <si>
    <t>"efficient ride around Singapore"</t>
  </si>
  <si>
    <t>train that is there when they say it would be there, on the dot. the coach is clean, the directions are clear and the fare is fair. the riders do follow the courtesy because the seats for the elderly and the mothers or PWD are not taken. they are well distributed all over theâ€¦</t>
  </si>
  <si>
    <t>Bree P</t>
  </si>
  <si>
    <t>Once we figured it out (which meant taking the long way a couple of times) it was so easy and convenient to get around Singapore using the train. Be sure to get up the front of the train if you can and look out the windows...there are no drivers and you can see right into theâ€¦</t>
  </si>
  <si>
    <t>Xavier L</t>
  </si>
  <si>
    <t>such a great public transportation , easy to use and bring access to all the city main point .  traveling shopping no space issue design of cabin make it easy to move . very clean and tidy that really a + for visit the city .</t>
  </si>
  <si>
    <t>Best way to navigate in Singapore. At peak hours can be a little crowded . The best part is that there is a direct line to the airport, so even if you have a few hours stay , you can explore the city .</t>
  </si>
  <si>
    <t>Inge H</t>
  </si>
  <si>
    <t>Easy and fast transportation</t>
  </si>
  <si>
    <t>The idea to get the one day ,  2 day or 3 day pass is cheaper and easier to move from one and other objects.</t>
  </si>
  <si>
    <t>joanie191919</t>
  </si>
  <si>
    <t>MRT System</t>
  </si>
  <si>
    <t>One of the easiest ways to get around Singapore. Clean and spacious and very well lit. The trains are driverless so if you are in the front carriage you will see exactly where the train is going through the tunnels. Each station is announced before your arrival and you are alsoâ€¦</t>
  </si>
  <si>
    <t>giggler12345</t>
  </si>
  <si>
    <t>SMRT was so easy to use to navigate around Singapore. Clear maps and trains are there pretty much every 2 minutes.</t>
  </si>
  <si>
    <t>Greg P</t>
  </si>
  <si>
    <t>This has to be the best train system in the world. Clean,safe,frequent and everybody is so polite. It is worth riding just for the experience.</t>
  </si>
  <si>
    <t>AndrewYew</t>
  </si>
  <si>
    <t>As the network becomes more extensive, it gets easier to go around. it is a fairly economical way to get around. IT would be cheaper to get a Transit Link card for your travels.</t>
  </si>
  <si>
    <t>Vee1963</t>
  </si>
  <si>
    <t>Fast way to travel</t>
  </si>
  <si>
    <t>I was with friends who has used this service before so they had more of an idea than me on where they were going.  There seemed to be lines going everywhere but easy access to get onto the train and off but the escalators are moving very fast so if you have an elderly personâ€¦</t>
  </si>
  <si>
    <t>Samantha K</t>
  </si>
  <si>
    <t>Occasional breakdown</t>
  </si>
  <si>
    <t>Hmm, I have been using MRT ever since I come to Singapore. Pretty efficient if compared to other countries and it is clean and safe</t>
  </si>
  <si>
    <t>Hannah0747</t>
  </si>
  <si>
    <t>Great service provided, never late, clean and awesome value. We use the MRT to get from the Airport to our hotel and roughly cost $2.50 normally with only one stop, depending on what hotel you are staying at</t>
  </si>
  <si>
    <t>We took the SMRT to the zoo which you also had to switch to a bus but everything was so organized and easy to follow that you wont get lost or confused as to when to get off. Clean and they come every few minutes, better than taking a taxi!</t>
  </si>
  <si>
    <t>N_Hamlia1987</t>
  </si>
  <si>
    <t>Efficient and convenient transport</t>
  </si>
  <si>
    <t>MRT of singapore is very nice,convient,fast transportation mode.We had taken 3 days tourist pass and it was very cheap and convient to travel in MRT.So if have maps we can easyly interchange at stations to reach the destination.The whole singapore is connected by MRT.</t>
  </si>
  <si>
    <t>Zita C</t>
  </si>
  <si>
    <t>Not bad</t>
  </si>
  <si>
    <t>The system was not complex and generally easy to use, however, it was kind of expensive compare to the MTR system we have in Hong Kong. Moreover, when we get back to our hotel from the Downtown station to the Somerset station, we had to change  train at the Chinatown station andâ€¦</t>
  </si>
  <si>
    <t>Jim28Manila</t>
  </si>
  <si>
    <t>The backbone of a good city to attract tourists is its efficient mass transport system and Singapore nails it.  Trains arrive as scheduled and serve major tourist spots and areas.  The inside is cold despite the crowd sometimes.  Major train stops have malls too.</t>
  </si>
  <si>
    <t>Moy ayu</t>
  </si>
  <si>
    <t>Great service,, good transportation</t>
  </si>
  <si>
    <t>Hope in indonesia will have transportation like mrt ,, it would be nice,,solution for traffic jam,practise and very simple. No need to worry especially for tourist</t>
  </si>
  <si>
    <t>Ben Els</t>
  </si>
  <si>
    <t>You can't take any food or drinks to the train, which was strange not to have a morning coffee in the subway, but in the end it is for everyone's benefit because it is very very clean.</t>
  </si>
  <si>
    <t>Rihck</t>
  </si>
  <si>
    <t>We love this transport - so convenient with frequent trains - the 9nly quorky thing is that interchange stations tend to have what seems to be disconnected train platforms.</t>
  </si>
  <si>
    <t>Itha P</t>
  </si>
  <si>
    <t>Some useful info</t>
  </si>
  <si>
    <t>Saying that the MRT of Singapore is one of the most efficient in world it wouldn't sound new at all. I think it is more useful to help people to do the best use of it. THE PAYMENT: the MRT is not expensive and you can travel all day spending just few SGD. You have to purchase aâ€¦</t>
  </si>
  <si>
    <t>Anita S</t>
  </si>
  <si>
    <t>Safe &amp; clean transit system</t>
  </si>
  <si>
    <t>This system is easy to use and very inexpensive. We paid SD$2.40 to ride from Bugis Street station to the airport. We paid even less to get around town or you can get a multi-day pass. There is a station near the cruise port with a mostly covered walkway from the port to itâ€¦</t>
  </si>
  <si>
    <t>Bhanu P</t>
  </si>
  <si>
    <t>Best metro rapid transit</t>
  </si>
  <si>
    <t>The services, rules onboard, MRT staff, station cleanliness and indications and many other attributes together amalgamates to give me such title. Really very helpful to wander around Singapore, it's like lifeline literally.</t>
  </si>
  <si>
    <t>Good value for money and air conditioned</t>
  </si>
  <si>
    <t>Most services regular and most places are well connected. It does get very overcrowded in the Little India Farrer Park area in the evenings around 7pm; even on Sundays</t>
  </si>
  <si>
    <t>Super clean, efficient, easy to figure out</t>
  </si>
  <si>
    <t>Best way to get around in Singapore.  As a tourist, I found it easy to navigate.  The maps are great, and what's even better, there are staffed customer service booths in every station I was in, which really helped me figure out what stop was best to visit a particularâ€¦</t>
  </si>
  <si>
    <t>Megan D</t>
  </si>
  <si>
    <t>Great way to get around Singapore, easy to use and very clean. Trains run every couple of minutes. If a tourist get a 1, 2 or 3 day tourist pass to use. Can get these at the airport MRT station or selected others. $30 for 3 days and get $10 back if you return the card. Wellâ€¦</t>
  </si>
  <si>
    <t>noxthot</t>
  </si>
  <si>
    <t>fast, easy, cheap</t>
  </si>
  <si>
    <t>No need for bus if you just stay some days. The MRT is all you need. It can get quite a bit cold sometimes and in the rush hour also crowded.</t>
  </si>
  <si>
    <t>Came</t>
  </si>
  <si>
    <t>Fast and Effective</t>
  </si>
  <si>
    <t>Once you study the colour coded lines and gain confidence from using the ticket machine there's no looking back.  It is a cheap and quick method of travelling to all the likely places you will want to visit whilst in Singapore, particularly during the heavier traffic periodsâ€¦</t>
  </si>
  <si>
    <t>46hendo1972</t>
  </si>
  <si>
    <t>Astonishing!</t>
  </si>
  <si>
    <t>This underground train system is brilliant, driverless trains, cheap to use, trains come every 3-5 mins no matter what station or platform you are on. Cleanest stations I've ever seen and the best way to get around Singapore you can get just about anywhere you want and its stillâ€¦</t>
  </si>
  <si>
    <t>Arctictravler</t>
  </si>
  <si>
    <t>Is this good or what</t>
  </si>
  <si>
    <t>Loved the SMRT, so easy to use, seems to go everywhere, and very reasonable. Sure puts other cities to shame. Clean!!!</t>
  </si>
  <si>
    <t>Younk A</t>
  </si>
  <si>
    <t>I think the singapore mrt is a good choice to travel in singapore. The train is clean and fast. Travellers can visit almost all of the city's attraction with the singapore mrt.</t>
  </si>
  <si>
    <t>bobbiech02</t>
  </si>
  <si>
    <t>Stations and carriages are clean, comfortable, fast and cool. They come and leave on time. Loading stations are everywhere. You can grab a bite anywhere as food carts are also available although they're prohibited inside the carriages which is a good idea though. They evenâ€¦</t>
  </si>
  <si>
    <t>Nusi S</t>
  </si>
  <si>
    <t>Tripping around Singapore on the MRT made our time here in Singapore because it was so efficient, easy to use and people were courteous.  The timetables are easy to understand, purchasing of cards was no hassle and we only waited 3 mins max for a train at any given time</t>
  </si>
  <si>
    <t>sushicrazy</t>
  </si>
  <si>
    <t>Pretty amazing system!  Not too difficult to learn.  Trains are fast, clean and organized. Signage is everywhere all be it a bit overwhelming at first.  You can get nearly anywhere really reducing walking in intense heat/humidity, transfers are easy and best of all absolutelyâ€¦</t>
  </si>
  <si>
    <t>JWT</t>
  </si>
  <si>
    <t>Awesome and easy transportation</t>
  </si>
  <si>
    <t>When the family and I go we usually split our transportation from using taxi to the MRT depending on where we go. It's clean, easy to use and in English. Highly recommend using the MRT to save money on taxi.</t>
  </si>
  <si>
    <t>Alba-Cat</t>
  </si>
  <si>
    <t>Easy, clean, inexpensive, safe.</t>
  </si>
  <si>
    <t>Bought reusable standard ticket at airport station, change at Tanamera to continue on to city centre. Lack of online info on how to top up the standard ticket that can be used for up to six trips but actually turned out to be easy. Place card on machine, select required stationâ€¦</t>
  </si>
  <si>
    <t>Ardian W N</t>
  </si>
  <si>
    <t>Clean, always on time</t>
  </si>
  <si>
    <t>If you wanna feel the real life of Singapore, go try their MRT. It's super clean. But you must be willing to walk. For a short distance like 3km or so, you go over 3 stations coz the route is sometimes complicated.</t>
  </si>
  <si>
    <t>sonalshomakash</t>
  </si>
  <si>
    <t>Very easy &amp; convenient</t>
  </si>
  <si>
    <t>Once you have the map, it's as easy as Delhi Metro or any other metro in the world. Information Office is very helpful in assisting while purchasing tickets. Once you understand the concept, it's a cakewalk. Tickets dispensing machines have graphics showing the procedure ofâ€¦</t>
  </si>
  <si>
    <t>BarryJ_100</t>
  </si>
  <si>
    <t>What fantastic value , 3 days for $60 and $20 sing back when you return the card.We used it on Buses as well as the MRT, just a great way to get around, its fast , its clean and frequent</t>
  </si>
  <si>
    <t>Gail F</t>
  </si>
  <si>
    <t>Cheap and easy to use transport.</t>
  </si>
  <si>
    <t>Colour coded lines, easy and organised transport that links to buses. They use the one card that you scan and can top up if needed. Average trip was around $1. We went everywhere in Singapore using the SMRT. Can't recommend it highly enough.</t>
  </si>
  <si>
    <t>TonyPizzolato</t>
  </si>
  <si>
    <t>The MRT is just great very cheap , efficient and so easy to get around with the different colored lines .  Get the 3 day unlimited travel card just $20 and you can get to all the attractions from there.</t>
  </si>
  <si>
    <t>Balquiroz525</t>
  </si>
  <si>
    <t>Singapore SMRT is fast and reliable despite of enormous flow of people, they manage the trains like no other to keep it going smoothly...ðŸ‘</t>
  </si>
  <si>
    <t>Flyer597995</t>
  </si>
  <si>
    <t>The system was clean, efficient and easy to figure out as a first-time visitor. It's far cheaper than taxis and is just as fast.</t>
  </si>
  <si>
    <t>Effiicient, Albeit CROWDED</t>
  </si>
  <si>
    <t>We've been to Singapore numerous times.  Typically, we're able to stay at a relative's HDB flat out in Punggol, in the far northeastern part of the city, so we're very familiar with the Northeast (Purple) Line of the MRT.  It's quite efficient, with trains running every 3 to 5â€¦</t>
  </si>
  <si>
    <t>Cheap way to see Singapore pore</t>
  </si>
  <si>
    <t>Singapore is so small you can take the MRT s fast, and the train arrives on time. This is a cheaper way to travel around instead of cabs, except if there are several of you. We always compared by checking the kiosk for the fare. Trains are so clean. The locals are so respectfulâ€¦</t>
  </si>
  <si>
    <t>Jimboot01</t>
  </si>
  <si>
    <t>The Singapore MRT is great, in busy times trains every two minutes and have never waited longer than 5. Clean, air conditioned and no graffiti and gets you to most anywhere in Singapore</t>
  </si>
  <si>
    <t>jmkf98</t>
  </si>
  <si>
    <t>A most efficient and safe way to travel in Singapore</t>
  </si>
  <si>
    <t>The lines criss cross the compact country, and you have access to all the most popular destinations, with little need to face the heat or rain. The shops underground provide lots of services and retail therapy as well. Try to avoid peak hours when commuters need the transport toâ€¦</t>
  </si>
  <si>
    <t>Wow if only it was like this at home!</t>
  </si>
  <si>
    <t>Easy to understand, counters to ask for assistance at every station if needed, good ticketing, clean, efficient and the way to travel around Singapore.</t>
  </si>
  <si>
    <t>Gaetano M</t>
  </si>
  <si>
    <t>Easy to travel</t>
  </si>
  <si>
    <t>Depending on the time could be very busy and almist impossible to sit. Frequently the people leave their sit to mother with childrens.</t>
  </si>
  <si>
    <t>MsBourgeais1402</t>
  </si>
  <si>
    <t>Cool, Easy rides</t>
  </si>
  <si>
    <t>In the current heat, MRTs are the best way to commute, as they are everywhere, cool and easily accessible.</t>
  </si>
  <si>
    <t>Leah H</t>
  </si>
  <si>
    <t>Great way to Travel</t>
  </si>
  <si>
    <t>We used the hop on hop off bus for our first lap of Singapore but then found it is much more convenient and faster to us the MRT</t>
  </si>
  <si>
    <t>Clean fast safe way to travel</t>
  </si>
  <si>
    <t>Once you get used to how to connect to other rail it's a great way to travel  Could be a bit clearer how to change coming from airport to city. Otherwise I had good experience</t>
  </si>
  <si>
    <t>Zurg_007</t>
  </si>
  <si>
    <t>Clean, on time, simple and rapid. if all metro around the world were the same we will probably not use cars so often in our countries.</t>
  </si>
  <si>
    <t>royaleScotch14</t>
  </si>
  <si>
    <t>Perfect!!</t>
  </si>
  <si>
    <t>if you want a convenient and low cost transportation try the mrt. very Efficient and good. clean and easy to understand the stations.</t>
  </si>
  <si>
    <t>Craig R</t>
  </si>
  <si>
    <t>Singapore trip 2016</t>
  </si>
  <si>
    <t>The only way to travel around Singapore. Bus, Train &amp; Taxi take the SMRT card, you can get a tourist card and get a refund or if you are planning to return you can get a normal SMRT card which lasts 5 years.</t>
  </si>
  <si>
    <t>Trusstytraveller</t>
  </si>
  <si>
    <t>So quick  and way, always on time and reliable.  Although most of Singapore city area can be walked it is an easy way to get around if you don't want to walk.  We were first time users and signage was easy, ticket purchases were easy.</t>
  </si>
  <si>
    <t>Vin P</t>
  </si>
  <si>
    <t>Anywhere , Anytime around Singapore, try MRT</t>
  </si>
  <si>
    <t>the best and the economical way of going around Singaore is to use the MRT. However they do not run long hours like our Mumbai(India) trains. They close by mid night and open only by 5am. If you are a family recommend a taxi, which works better interms of money and time.</t>
  </si>
  <si>
    <t>First time on SMRT</t>
  </si>
  <si>
    <t>Bought the 3 day tourist pass.  Certainly worth the money.  Well used.  Once we got the hang of using the underground we were very impressed.  No waiting around everything running so smoothly.  Wish I'd used the system the last time I visited</t>
  </si>
  <si>
    <t>Rizky_Kido</t>
  </si>
  <si>
    <t>What an excellent public transport</t>
  </si>
  <si>
    <t>just wait 4 minutes for the next train, do not try to eat and drink inside the train, easy to buy the ticket</t>
  </si>
  <si>
    <t>naughtydel</t>
  </si>
  <si>
    <t>Easy very clean cheap and efficient</t>
  </si>
  <si>
    <t>Would recommend this form of transport around Singapore.  There are stations everywhere.  Help within the stations is readily available with staff explanations clear and concise.  Much cheaper than taxi rides and most probably quicker.</t>
  </si>
  <si>
    <t>moniker11</t>
  </si>
  <si>
    <t>A good way to get around if you are going where they are going</t>
  </si>
  <si>
    <t>It's a clean and modern subway transport system that will get you to where you want to go. Get an EX Link pass to speed your travels. They are expanding the lines.</t>
  </si>
  <si>
    <t>Singapores MRT</t>
  </si>
  <si>
    <t>Is awesome. Western Australian government should take a look at Singapore's public transport system and see how brilliant is.</t>
  </si>
  <si>
    <t>florida_filly_61</t>
  </si>
  <si>
    <t>MRT is so easy to use.</t>
  </si>
  <si>
    <t>A fast, efficient, clean, cheap railway system.  Helpful staff.  Large immaculately maintained concourses.  Clear signage. Very easy to purchase tickets. Touch screens enable you select your destination. Air conditioned. This is the way to travel around Singapore.</t>
  </si>
  <si>
    <t>E3665EIchristopherh</t>
  </si>
  <si>
    <t>Our MRT experience</t>
  </si>
  <si>
    <t>We had been told by friends prior to our visit about the MRT. Our nearest station was Esplanade 2 mins from our hotel. We bought Ez-rider cards with about S$20.00 on then it is just tap &amp; go. Remember to tap your card at the start of your journey &amp; at the end. The system coversâ€¦</t>
  </si>
  <si>
    <t>daphne-jem</t>
  </si>
  <si>
    <t>Although the trains have lots of intersections, basement plattforms, and exits but the guides where very precise where to exit and enter.</t>
  </si>
  <si>
    <t>agung2k16</t>
  </si>
  <si>
    <t>Hanging around in Singapore</t>
  </si>
  <si>
    <t>Clean &amp; good transportation. Easy to access. But you have to take more time to take a walk if you want to change line.</t>
  </si>
  <si>
    <t>Johnzsydney</t>
  </si>
  <si>
    <t>ok so a local Singaporean joke is that you take the MRT to go to the place that you want to go for a run.  The MRT is so cheap, clean, convenient, fast, efficient, connected that there is pretty much no need to take a taxi, uber or bus anywhere in the island.</t>
  </si>
  <si>
    <t>Glenis F</t>
  </si>
  <si>
    <t>The Best!!</t>
  </si>
  <si>
    <t>We have always used the MRT system when we visit Singapore....the main reason being it is quick, easy and cheap.  From the Airport to where we go in town is approx 40 mins for $2.40 and although we have a train change, it is usually one or two minutes wait only. Yes, taxis areâ€¦</t>
  </si>
  <si>
    <t>Rod L</t>
  </si>
  <si>
    <t>SMART..... add the "A" and this sums it up well.</t>
  </si>
  <si>
    <t>Tourist card is a great option. Convenient and hassle free. Trains and stations immaculately maintained, staff very helpful if needed.Trains run very frequently and a very user friendly means of travelling in this wonderful city.</t>
  </si>
  <si>
    <t>MarliesCN</t>
  </si>
  <si>
    <t>An easy and relaxed way to find your way through Singapore. Can't get lost. Clean, fast and comfortable.</t>
  </si>
  <si>
    <t>TCheno</t>
  </si>
  <si>
    <t>MRT is def the way to get around Singapore</t>
  </si>
  <si>
    <t>Easy to buy a ticket.  Easy to work out where to go and the quick ride across town. We never had to wait and the mrt was clean and we always had a seat. Would recommend to anyone and even families would find the mrt easy to use.</t>
  </si>
  <si>
    <t>radha k</t>
  </si>
  <si>
    <t>Worth taking tourists pass for a day</t>
  </si>
  <si>
    <t>Value for money pass. Cost is 10 dollar and deposit is 10 dollar  You can explore the city on your own. Best thing is pass is valid for all forms of land transport in Singapore till 11:30 in the night from morning 6 am depending on works Last mile connectivity till airport isâ€¦</t>
  </si>
  <si>
    <t>Manoj G</t>
  </si>
  <si>
    <t>Great way to travel in singapore</t>
  </si>
  <si>
    <t>Modern infra, clean, not crowded at all, and runs timely. Operates till late hours. But expensive though</t>
  </si>
  <si>
    <t>Georgina Mahood N</t>
  </si>
  <si>
    <t>We found the public transport system fantastic in Singapore, Australia could certainly learn something about public transport from Singapore</t>
  </si>
  <si>
    <t>CKJ_Leslie</t>
  </si>
  <si>
    <t>Go anywhere you like!</t>
  </si>
  <si>
    <t>I've been to many countries with MRT system, but the one in Singapore is definitely top of the list.  It's clean, safe, punctual in time and they have access for wheelchair and stroller, lifts, fit for everyone who needs transportation.</t>
  </si>
  <si>
    <t>Jacob T</t>
  </si>
  <si>
    <t>One of the top</t>
  </si>
  <si>
    <t>Cheap and convenient way to travel within Singapore. But do not buy the eZlink card, unless you are the frequent user; just buy the single ticket as you go.</t>
  </si>
  <si>
    <t>Use a tourist card for 1-3 days $20-30. Great way to get around and hardly waited for a train always one coming. Great way to get around easy to buy tourist ticket just at ticket box but they only take MasterCard or cash. You can just buy tickets for single use, we used theâ€¦</t>
  </si>
  <si>
    <t>P. V. Arul</t>
  </si>
  <si>
    <t>this is a fantastic system of transport, which is a roll model for any city. It may take a little time to understand the working as there are many routes that are interlinked. The beauty is  that rail &amp; road ways are so blendingly integrated with clear indications as what to doâ€¦</t>
  </si>
  <si>
    <t>High frequency, easy way to go around</t>
  </si>
  <si>
    <t>The most convenient way to go around Singapore is by MRT. Easy, fast, on time and reliable. Peak hours can be a bit hard for you.</t>
  </si>
  <si>
    <t>Anita G</t>
  </si>
  <si>
    <t>Very clear and well maintained public transport. Not allowed to drink or eat. All the stations are surrounded by underground shops and cafes. Some stations are bit like a maze but there are signs for MRT everywhere.</t>
  </si>
  <si>
    <t>Faithng</t>
  </si>
  <si>
    <t>Download the Singapore MRT offline map on your phone to help you navigate the MRT.    The MRT is clean, cheap, and very efficient.  If you get lost, there are plenty of locals or workers around to help.  It's also very safe, and mostly importanly, air conditioned!</t>
  </si>
  <si>
    <t>One of the best systems in the world</t>
  </si>
  <si>
    <t>I have travelled around the world and used many transit system the MRT is a great way to get around Singapore with modern, frequent and quick trains.</t>
  </si>
  <si>
    <t>vivekvir</t>
  </si>
  <si>
    <t>Life line of the city</t>
  </si>
  <si>
    <t>Without doubt, the Mrt is the life line of Singapore. Convenient, clean, efficient - it ensure you reach any corner of the city with ease. The network of trains and buses is great</t>
  </si>
  <si>
    <t>Ketkar Y</t>
  </si>
  <si>
    <t>A lifeline of Singapore.......Excellent example of Effective Management!</t>
  </si>
  <si>
    <t>Really try at least once to cover nearby attractions of singapore.It saves a lot of Time and yet affordable.I suggest to buy a 3day MRT Pass,as it provides accurate connectivity.Everything is well defined,accurate,systematic. Flawless  Transportation system,excellent Emergencyâ€¦</t>
  </si>
  <si>
    <t>Emperor P</t>
  </si>
  <si>
    <t>GOOD TRANSPORT</t>
  </si>
  <si>
    <t>Good transport system with relatively cheap fares. Amazing art is certain stations and clean carriges! Sensitive gates! No problems getting in and out until you run out of money</t>
  </si>
  <si>
    <t>Bogdan V</t>
  </si>
  <si>
    <t>This is a excellent example of how well organized Singapore is. It is quite easy to use by foreign peoples, even if we were with a local. The prices are acceptable and conditions and cleaning is great.</t>
  </si>
  <si>
    <t>1955Lynette</t>
  </si>
  <si>
    <t>Efficient, Clean, Cheap, Safe and on time!</t>
  </si>
  <si>
    <t>Amazing service.  As a 60 yr old who never travels on public transport, this was the easiest to understand and get around.  any time of day.  And cheap and always on time.  Changi Airport to out hotel out of Singapore, Tiong Bahru was $5 to Outram Station.  Taxi was $26 to $30.</t>
  </si>
  <si>
    <t>Melz Y</t>
  </si>
  <si>
    <t>really good to take SMRT singapore. really easy, hoping someday my country have this MRT like Singapore, beside convenient, safely, unspeakable about this facility to great.</t>
  </si>
  <si>
    <t>Patti2013</t>
  </si>
  <si>
    <t>Cheap public transport.</t>
  </si>
  <si>
    <t>Buy a Ezlink card and you can travel for minimal expense to most tourist attractions.If you are on a tight budget you can travel from Changi Airport to Orchard MRT for less than $2</t>
  </si>
  <si>
    <t>Bandula G</t>
  </si>
  <si>
    <t>Excellent public transport system We were very impressed by everyone about MRT. cheep fares, very cleane, Great survice  by staff.</t>
  </si>
  <si>
    <t>Alasdair E</t>
  </si>
  <si>
    <t>Great for getting around Singapore</t>
  </si>
  <si>
    <t>Make sure you get an EZ-link card. Costs S$5 for a card that lasts for 5 years. From MRT ticket offices, comes with S$7 on it so total cost S$12 (or from 7-Eleven stores comes with S$5 on it so costs S$10). Can add money at machines or via MRT station ticket offices. With hugelyâ€¦</t>
  </si>
  <si>
    <t>needdm</t>
  </si>
  <si>
    <t>Used the MRT numerous times during my visit to Singapore in May and last year when I visited. It is the underground system we would like in London, efficient with frequent stops, very clean, air conditioned and cheap. Now the downtown line has opened it is even better, before itâ€¦</t>
  </si>
  <si>
    <t>slawrenz</t>
  </si>
  <si>
    <t>Excellent but Showing Some Signs of Wear and Tear</t>
  </si>
  <si>
    <t>I was just back in Singapore after a 4 year absence.  The MRT is still world class and Singapore is adding more and more lines to the network, even if some of the locals expressed concern about where the new lines are being added.  But in the building frenzy it seemed that theâ€¦</t>
  </si>
  <si>
    <t>Always on time and very cheap prices...Allow time for trip to Changi Airport, only Sing $3. Bagus Besar. There is no where you can't go using this extremley efficicient service.</t>
  </si>
  <si>
    <t>We were very impressed by everything about the MRT.  Great service by the staff, very cheap fares, very clean, very frequent trains no matter where we wanted to go and well linked to bus services, easy to understand route maps and interactive route maps while onboard so youâ€¦</t>
  </si>
  <si>
    <t>If a subway can get five stars, this one would</t>
  </si>
  <si>
    <t>Yes, it's a subway, but it's one of the best, cleanest and most efficient subways in the world. It can get crowded at rush hour, but apart from that it's one of the best ways to get around Singapore - if you're start and destination ports are near to subway stations, it canâ€¦</t>
  </si>
  <si>
    <t>melissado</t>
  </si>
  <si>
    <t>Its so easy to figure out how to go on around the city and outside using the metro.  The cars are clean and very thoughtful to people with extra needs.  Dependable and always on time</t>
  </si>
  <si>
    <t>When in Singapore, use the MRT. Just get a smart card from the window and your set. It goes to so many places and it's easy to use. Cool, very clean and punctual every few minutes.</t>
  </si>
  <si>
    <t>Inasulayya</t>
  </si>
  <si>
    <t>The route is clear and faster and cheaper using mrt than take a taxi or grab. Just mind the left if you are not so much in hurry. There is so much exit that you must pay attention so you don't need to walk too much to arrive at the place you wanted to</t>
  </si>
  <si>
    <t>Very efficient, very safe, very easy</t>
  </si>
  <si>
    <t>Getting around Singapore is a breeze with this efficient transport system.  It is intuitive, and well signposted, and has English instructions and voice overs (which are clear and understandable).  The trains are immaculately clean, no graffiti in sight, and fellow travellersâ€¦</t>
  </si>
  <si>
    <t>Hyeonri</t>
  </si>
  <si>
    <t>One of the best Mass transportation in the world</t>
  </si>
  <si>
    <t>Do not need explain again. Singapore hve greatest system for their mass transport. Buss &amp; MRT so awesome. Schedule, mapping, routes, direction, clean, easy, comfort, safe.</t>
  </si>
  <si>
    <t>LisaandStuart</t>
  </si>
  <si>
    <t>So easy to use, cheap and clean. Easy to navigate around the whole of Singapore, any issues staff available, friendly and helpful.</t>
  </si>
  <si>
    <t>Maxim1988</t>
  </si>
  <si>
    <t>Fast and reliable transport around the city</t>
  </si>
  <si>
    <t>The metro system in Singapore is just perfect. It's easy to figure out, it's clean (thanks to the strict rules), it's safe and not too expensive. We got a 3 day tourist pass which did cost us 20$ for 3 days. We got everywhere in the city thanks to this efficient transportâ€¦</t>
  </si>
  <si>
    <t>Mohamed A</t>
  </si>
  <si>
    <t>Very good - User friendly</t>
  </si>
  <si>
    <t>The Singapore Mass Rapid Transit is a very fast, easy and cheap mode of transport to tourists, My friends and myself used SMRT during our 3 day stay in Singapore. Though the trains were old, still is the best mode of transport.</t>
  </si>
  <si>
    <t>JonnyMc1</t>
  </si>
  <si>
    <t>Very efficient way to get around at a good price. Was impressed with the cleanliness of the carriages of the MRT. Plenty of options</t>
  </si>
  <si>
    <t>Pierre L</t>
  </si>
  <si>
    <t>Clean, on time and fast</t>
  </si>
  <si>
    <t>Subway network across singapore. Obvsiouly, it is clean and on time. Beware of peak hours (weekend afternoon and office). Cards are good investment when visiting even for few days, so you can jump quickly to different points.</t>
  </si>
  <si>
    <t>SwathiSarah</t>
  </si>
  <si>
    <t>Go anywhere in Singapore super fast</t>
  </si>
  <si>
    <t>Amazing network and cheap. Most importantly its the fastest way to travel. places where there is no MRT, you will have feeder buses.   Tip: get the MRT card.</t>
  </si>
  <si>
    <t>attyaan</t>
  </si>
  <si>
    <t>Envious!</t>
  </si>
  <si>
    <t>MRT was very efficient and easy to use.  Relatively cheap as well.  No problem in going around Singapore.   Even the staff were so friendly and helpful.   It's just so sad that we don't have the same infrastructure in the Philippines but I am still hopeful :)</t>
  </si>
  <si>
    <t>Kushvanth K</t>
  </si>
  <si>
    <t>I went from buggis to little India It's was very good experience in that  Mainly full automated doors with very speed move and also they give more priority to passenger safety I like that</t>
  </si>
  <si>
    <t>Philip J</t>
  </si>
  <si>
    <t>Get a Tourist Pass</t>
  </si>
  <si>
    <t>If you are staying in Singapore as a stopover or for a short visit, the Singapore Tourist Pass is an excellent idea. The pass can be purchased at any MRT station and covers the MRT, buses and LRT trains for 1, 2 or 3 days. We purchased a 2 day pass, and only used it on the MRT.â€¦</t>
  </si>
  <si>
    <t>Bhukya</t>
  </si>
  <si>
    <t>Arguably the best in the world!</t>
  </si>
  <si>
    <t>I have traveled many countries and seen many underground transport systems.  I would definitely rate Singapore MRT system as the best in the world in terms of cleanliness, Punctuality &amp; affordability.   Keep it up.   ðŸŒŸâ­ï¸ðŸŒŸâ­ï¸ðŸŒŸ</t>
  </si>
  <si>
    <t>Tonya H</t>
  </si>
  <si>
    <t>The MRT is very easy to understand, purchase tickets and the best way to get around Singapore. We used it regularly on our stay in Singapore!</t>
  </si>
  <si>
    <t>Milly_NT</t>
  </si>
  <si>
    <t>The MRT is fast, efficient, make everything accessable. We are not MRT users but found this system to be easy and cheap. We walked from the MRT station at City Hall to Suntec underground. it took about 10 minutes. The amazing thing is there is a whole city under the ground -â€¦</t>
  </si>
  <si>
    <t>This is the way to travel in Singapore</t>
  </si>
  <si>
    <t>Forget the other ways to get around - get a prepaid card and travel fast and efficiently at low cost.</t>
  </si>
  <si>
    <t>Oscar H</t>
  </si>
  <si>
    <t>SMRT - Genius</t>
  </si>
  <si>
    <t>Easiest &amp; most efficient transportation method to get around Singapore.  Buy the Multiple-Day Pass &amp; you will receive a $10 (S) refund when you leave the country.  A Singapore Must !</t>
  </si>
  <si>
    <t>my p</t>
  </si>
  <si>
    <t>Clean subway system!</t>
  </si>
  <si>
    <t>I think Singapore's subway system is one of the world's  most well maintained and efficient subway systems. Although very crowded, everything seems to be very well organised. However, it takes a while to familiarise on how to use it because there is plenty of abbreviations andâ€¦</t>
  </si>
  <si>
    <t>Easy to use, clean and fast</t>
  </si>
  <si>
    <t>We took the SMRT from Chinatown to Harbourtown. It was easy to buy a return ticket from the automatic ticket machine and the stations and carriages were spotless. It was the easiest and cheapest way to get from our hotel to Sentosa.</t>
  </si>
  <si>
    <t>severus103</t>
  </si>
  <si>
    <t>The MRT runs all over the city. It is easy to use, cheap, clean and air conditioned. Buying tickets is straightforward with weekly options etc.</t>
  </si>
  <si>
    <t>RabiulH</t>
  </si>
  <si>
    <t>The best way to commute in Singapore. Wide network. Goes to almost all tourist places. Easy to buy tickets and you can top up your tickets. So environment friendly. As a tourist, I found it the most convenient way to travel.</t>
  </si>
  <si>
    <t>Definately the cheapest way to travel</t>
  </si>
  <si>
    <t>We used the SMRT rail and buses many times a day traveling to all corners of Singapore, and in 2 weeks only used up $25 on the EZ rider card. Easy to understand the routes.</t>
  </si>
  <si>
    <t>JJ5family</t>
  </si>
  <si>
    <t>Travel quickly and effortlessly</t>
  </si>
  <si>
    <t>There really is no quicker way to get around this amazing city. The cost is inexpensive and the ease of use makes the MRT our go-to transit option for our family of five.</t>
  </si>
  <si>
    <t>If only the UK could have such a pleasant system</t>
  </si>
  <si>
    <t>Always seems regular, very clean and great value. Can be busy, often don't get a seat but I believe they are building a new line. Stations are also good, clearly sign posted and with good links.</t>
  </si>
  <si>
    <t>Budi F. Japadermawan</t>
  </si>
  <si>
    <t>Always oN tine</t>
  </si>
  <si>
    <t>Every time wE are In Singapore , most ly wE are usung SMRT With their excellent oN time plan , cleanliness , Cheap fare, easy tO reach even For some Station you have tO Walk 5-10 Min away, But it is healthy Any Way .   IT is recommended tO ride when you are Not In a hurry .</t>
  </si>
  <si>
    <t>Dennis G</t>
  </si>
  <si>
    <t>Clean timely easy to use. .. even transferring is painless... best way to get around. ..... inexpensive</t>
  </si>
  <si>
    <t>Robbiec1964</t>
  </si>
  <si>
    <t>Efficient, clean, but sometimes crowded</t>
  </si>
  <si>
    <t>There is no other way to get around Singapore on a budget.  The transit system goes right to Changi but be careful of the times as it is not 24-7.  The price is okay but it is Singapore where nothing is CHEAP!</t>
  </si>
  <si>
    <t>Tricia J</t>
  </si>
  <si>
    <t>great mode of transport</t>
  </si>
  <si>
    <t>Great mode of transport. You could go almost everywhere just using the MRT. Signs are everywhere so you won't get lost.</t>
  </si>
  <si>
    <t>Seven22</t>
  </si>
  <si>
    <t>Clean, efficient, low cost, with wifi and air-con in many places.  This system is a joy to use to get around Singapore and also connects to the airport.</t>
  </si>
  <si>
    <t>Lyuba H</t>
  </si>
  <si>
    <t>Ideal metro</t>
  </si>
  <si>
    <t>My experience in Singapore MRT was really good. Its very  clean and fresh. You can easy to understand the shedule and principal of work. I bought a card for 5 trips and it was pretty enough for 3 days.</t>
  </si>
  <si>
    <t>Another_travelbug2</t>
  </si>
  <si>
    <t>Top Rated Public Transport Service</t>
  </si>
  <si>
    <t>I have travelled on quite a number of public transport services around the world and Singapore's is amongst my top rated for cleanliness, efficiency, comfort and safety.</t>
  </si>
  <si>
    <t>Ausguy1605</t>
  </si>
  <si>
    <t>Best way to travel.</t>
  </si>
  <si>
    <t>The SMRT is the best way to get around Singapore. The trains are clean and very frequent. We were not using the SMRT everyday so we got the $10 day pass.. It is $10 to travel all day on the trains and buses and also a $10 deposit,which we got back when we returned the card atâ€¦</t>
  </si>
  <si>
    <t>Susanito</t>
  </si>
  <si>
    <t>Fabulous and easy to navigate</t>
  </si>
  <si>
    <t>I  bought a 2 day tourist pass at the airport in Terminal 2 for the cost of what would be a taxi fare to my hotel from the airport. This system is so easy to use: it is clearly marked so transferring from one line to another is simple. I was given a small map of the variousâ€¦</t>
  </si>
  <si>
    <t>AJRontheroad</t>
  </si>
  <si>
    <t>Frequent, clean &amp; reliable</t>
  </si>
  <si>
    <t>The MRT Visitors Pass is exceptional value. We bought a two day pass at AU$8 per day and got exceptional value for that. It is not available for purchase at all MRTs.</t>
  </si>
  <si>
    <t>SuzannahA</t>
  </si>
  <si>
    <t>Fast, efficient, cost effective and safe. This is our favourite way to get around Singapore. Very easy to buy tickets at the stations. Can't fault it!</t>
  </si>
  <si>
    <t>Subway System</t>
  </si>
  <si>
    <t>Third time in Singapore and the subway rail system has to be one of the best in the world.   Clean, efficient, cheap and busy all the time</t>
  </si>
  <si>
    <t>rschahal</t>
  </si>
  <si>
    <t>cheapest way to travel in singapore</t>
  </si>
  <si>
    <t>its quickest, cheapest and safest mode of transport, well connected to all places, common card is convenience and easy to recharge , people are very sensitive to old people and women and seats reserved for them are respected.</t>
  </si>
  <si>
    <t>Very efficient...</t>
  </si>
  <si>
    <t>The MRT is a super efficient and pleasant way to transport around Singapore... Clean, not too packed, great network... Use it frequent for work and pleasure...</t>
  </si>
  <si>
    <t>Charlie M</t>
  </si>
  <si>
    <t>Convenient and easy to use MRT</t>
  </si>
  <si>
    <t>The metro is clean and convenient to use in Singapore. It's easy to get around and you will save lots of time. It's well linked to malls and different hubs in the city. I recommend to use it in order to get around Singapore faster.</t>
  </si>
  <si>
    <t>TeachingTigger</t>
  </si>
  <si>
    <t>Simples!</t>
  </si>
  <si>
    <t>SMRT, easy to navigate, clean, efficient and all part of the adventure of overseas travel. Do not hestiate to give it a go!</t>
  </si>
  <si>
    <t>Advisor_Jess</t>
  </si>
  <si>
    <t>Clean and super easy to use. Fast and efficient. Best train network I have come across. Much cheaper then using a taxi. I would definitely recommend.</t>
  </si>
  <si>
    <t>Vegas_Vacation12</t>
  </si>
  <si>
    <t>Superb Public Transport</t>
  </si>
  <si>
    <t>Back in the UK we could benefit from a transport system as efficient as this, very clean, safe, quick and affordable. A must for getting around in Singapore and one of the highlights of our visit.</t>
  </si>
  <si>
    <t>TMBom</t>
  </si>
  <si>
    <t>Great experience and Economical</t>
  </si>
  <si>
    <t>MRTs are the best transport in Singapore. So well connected. The maps are displayed everywhere and the directions are so clear that you don't get confused. If you are going only to 1 or 2 places then taking a single route ticket will be better. But if you have plans to have aâ€¦</t>
  </si>
  <si>
    <t>Gracestucker</t>
  </si>
  <si>
    <t>Avoid when rainy</t>
  </si>
  <si>
    <t>The only negative point is when it rains trains are stopped or delayed. Very efficient and very clean, probably the best mode of transport in Singapore</t>
  </si>
  <si>
    <t>Confused-Larry</t>
  </si>
  <si>
    <t>The MRT (Singapore's underground railway)</t>
  </si>
  <si>
    <t>The MRT is a great way to get about the city, just get yourselves a travel card, from kiosks or machines near the barriers, touch card in and out of the system (just like the 'oyster' system in London) then cash in the card when you leave, simple.</t>
  </si>
  <si>
    <t>mukta</t>
  </si>
  <si>
    <t>Heartbeat of Singapore</t>
  </si>
  <si>
    <t>It's very convenient and economical. Amazing service and connecting the entire Singapore. Thumbs up for this.</t>
  </si>
  <si>
    <t>KevinJonathan</t>
  </si>
  <si>
    <t>Great Option To Get Around Singapore</t>
  </si>
  <si>
    <t>Clean and fast, but sometime can be overcrowded. If you use MRT at peak hour, you must ready with the crowded at the bigger stations (like Orchard, Little India, Dhoby Ghaut etc) and at the train. Anyway, this is the great option for get around Singapore. Cheap, efficent, fast.</t>
  </si>
  <si>
    <t>Kaylyn47</t>
  </si>
  <si>
    <t>Used the MRT in 2006 and 2015 fastest and best way to move around Singapore. Train comes about every three minutes and is a cheap way to travel. We purchased the EZ-link card that the locals use as we were there for four days. The card was $5 to purchase and we put credit on itâ€¦</t>
  </si>
  <si>
    <t>I wish in the future, Philippines will have this kind of effective and disciplined means of mass transportation. Travelling can be such a breeze! You need not worry about traffic or being late in your appointment. Bus stops and train stations are strategically located. No needâ€¦</t>
  </si>
  <si>
    <t>MvLoveEarth</t>
  </si>
  <si>
    <t>The most efficient, clean, easy to understand map directions and super cheap! Kids friendly with lifts access everywhere. Use this to go around Singapore and you'll see what I mean.</t>
  </si>
  <si>
    <t>Alison P</t>
  </si>
  <si>
    <t>Fabulous, clean, reliable, cheap and easy to use!</t>
  </si>
  <si>
    <t>Save money on taxis, use the MRT! Very easy to use, all instructions and signs are in English, which makes travelling on the MRT stress free. Very safe to travel on, even very late, not like in the UK or US!   Very clean carriages and roomy. Busy at peak times, but frequentâ€¦</t>
  </si>
  <si>
    <t>BirgM</t>
  </si>
  <si>
    <t>It's easy to use the SMRT and it is comfortable and fast. From the airport you can easily go on 3 and change to 1 or 2 depending where you are going. The trick for me was to understand that the line has a name and then the numbers are according into which direction the trainâ€¦</t>
  </si>
  <si>
    <t>Raja S</t>
  </si>
  <si>
    <t>East to travel</t>
  </si>
  <si>
    <t>If you are travelling alone this would be the ideal mode of transport. If u r staying for than 3 days consider the smart cards. Easy to travel around.</t>
  </si>
  <si>
    <t>maria_1550</t>
  </si>
  <si>
    <t>superduper superfast</t>
  </si>
  <si>
    <t>it took me  some effort to figure it all oit, but once you get the hang of things this is the best means of transport in Singapore generally it is not too overcrowded and it is extremely wheelchairfriendly and accessible, but for the fact the elevators are very hard to find. Theâ€¦</t>
  </si>
  <si>
    <t>Bridget M</t>
  </si>
  <si>
    <t>clean and efficient way of getting between attractions and it's very well priced.  You can purchase up to 3 day passes at some of the bigger stations which will save you buying individual tickets and you can top up your expired tickets too.  Definitely recommend it</t>
  </si>
  <si>
    <t>bloomie65</t>
  </si>
  <si>
    <t>The train system in Singapore is the easiest way to get around, it is miles ahead of us in Australia, the trains run every few minutes and you just follow the coloured lines to where you need to go, and it's so cheap, we traveled everyday multiple times a day for a total of $20â€¦</t>
  </si>
  <si>
    <t>Debbie J</t>
  </si>
  <si>
    <t>It's all closer than it looks on the map</t>
  </si>
  <si>
    <t>Fast, clean, inexpensive and covers all the major areas.  As with most things in Singapore, very well organised.  Get on!</t>
  </si>
  <si>
    <t>balajibg</t>
  </si>
  <si>
    <t>What an amazing transport</t>
  </si>
  <si>
    <t>It's unbelievable that MRT is built 4 to 5 levels underground. It's speedy and exhilarating to travel.</t>
  </si>
  <si>
    <t>Tony Baumann</t>
  </si>
  <si>
    <t>This is an excellent way to travel around Singapore, fast, Clean, Cheap....once you get into the swing of how it works its really easy</t>
  </si>
  <si>
    <t>Sue G</t>
  </si>
  <si>
    <t>The SMRT is so easy to use and takes you all over the island. We were in Singapore for 6 days and we bought a card that you could top up. It is cheap fast and reliable.</t>
  </si>
  <si>
    <t>dolores473</t>
  </si>
  <si>
    <t>You Don't Need to Hire a Car when Visiting Singapore</t>
  </si>
  <si>
    <t>The MRT train service is so good you can reach all places of interest quickly and cost effectively.  If you have reached a venerable age such as I have you might not be offered a seat by youngsters, perhaps they don,t notice you as they are totally absorbed on there mobileâ€¦</t>
  </si>
  <si>
    <t>shikkujoseph</t>
  </si>
  <si>
    <t>Clean safe</t>
  </si>
  <si>
    <t>MRT is so clean..safe. .frequent..on time..fully air conditioned with even free WiFi. What better than that. There's no crowding. No rush as everyone follows a queueing system.  As a first time visitor I felt so good to use MRT with my young kids.  A  local passenger was so kindâ€¦</t>
  </si>
  <si>
    <t>slats2014</t>
  </si>
  <si>
    <t>Excellent means to travel around Singapore</t>
  </si>
  <si>
    <t>Purchased a 3 day Tourist Pass at Railway Station $30 for 3 days with a refundable $10 when you return the card. Unlimited travel around Singapore and can also be used on the rail link to the Airport. You can get the $10 refund at this station. We  used it  to visit differentâ€¦</t>
  </si>
  <si>
    <t>Alij52</t>
  </si>
  <si>
    <t>As you would expect in Singapore, the SMRT was very efficient, one time there was a long apology over the speaker system because a train was 2 minutes late. Buying tickets from the machine was easy also. Changing platforms when necessary was also very straightforward.</t>
  </si>
  <si>
    <t>Santhoshrgopal</t>
  </si>
  <si>
    <t>Travel hassle free</t>
  </si>
  <si>
    <t>Singapores unified transport system is a breeze to use. Clean trains and buses and efficient operations make it a pleasure to use. Just purchase a tourist pass from Terminal 2 of Changi and start traveling. In places where their website suggests using bus connection,look out forâ€¦</t>
  </si>
  <si>
    <t>Bryan030</t>
  </si>
  <si>
    <t>Great and Efficient Transport System</t>
  </si>
  <si>
    <t>Singapore has very good transportation system and this MRT is very convenient for tourists, the waiting time for a train is at 5mins maximum and covers the tourist attractions destinations of Singapore. Do try to avoid the office peak hours as it can get very squeezy.</t>
  </si>
  <si>
    <t>tonyq184</t>
  </si>
  <si>
    <t>The cleanest most efficient most punctual service globally. Easy to use and navigate - Bus and train integration is excellent</t>
  </si>
  <si>
    <t>Grumpy59OldMan</t>
  </si>
  <si>
    <t>Simply brilliant!</t>
  </si>
  <si>
    <t>We purchased a 3-day unlimited ticket for S$30, so didn't experience having to purchase single trip tickets from machines. However, payment for the multi-day ticket can only be made by cash or a couple of specified credit cards mostly used by locals. Eg VISA is not usable. Theâ€¦</t>
  </si>
  <si>
    <t>Somervill</t>
  </si>
  <si>
    <t>Great way to travel around in Singapore.</t>
  </si>
  <si>
    <t>We used the MRT extensively for 5 days recently and found the system very easy to understand. Ticket purchases are self explanatory and simple to understand. Trains are very frequent, we never waited more than a few minutes for connections. Stations and trains are spotless.</t>
  </si>
  <si>
    <t>Shezke</t>
  </si>
  <si>
    <t>Singapore's transport system is really easy to use.  Station signing is easy to folloow and trains always run on time.  The Singapore people are very polite and there is generally no pushing or shoving.  Every time that I visit Singapore they always seem to be adding to theâ€¦</t>
  </si>
  <si>
    <t>easy Way to Get Around</t>
  </si>
  <si>
    <t>An extremely efficient was to get around the island. Once you buy a card you can load it easily at train stations and journeys re cheap. The buses and trains are clean and in good repair. It is a swipe on and swipe off system. There is n app available to help travelers as toâ€¦</t>
  </si>
  <si>
    <t>John W</t>
  </si>
  <si>
    <t>The best way of getting around Singapore.</t>
  </si>
  <si>
    <t>Clean, efficient and easy to use. You don't of course see as much as you do from surface transport but generally there isn't much to see between stops anyway. You can pop up to the surface anywhere you like to look around. Buy a travelcard at your first station. If you buy tooâ€¦</t>
  </si>
  <si>
    <t>Singapore does things right</t>
  </si>
  <si>
    <t>The subway system is the most efficient I've experienced.  Signage is ubiquitous and complete.  There was even an announcement saying "There is a rough section of track ahead, please use the handholds".  If you buy a multi-day pass it can be used on the bus system as well, soâ€¦</t>
  </si>
  <si>
    <t>May T</t>
  </si>
  <si>
    <t>Convenient and recommended</t>
  </si>
  <si>
    <t>Transportation system in Singapore overall is quite good.  SMRT is great way to get from one place to another if there is a station close to where you are going.   Getting on and off is easy for those with physical challenges.</t>
  </si>
  <si>
    <t>carolinel65</t>
  </si>
  <si>
    <t>Best Transport Service in the World</t>
  </si>
  <si>
    <t>I have been to Singapore so many times; and just love it. The train system would have to be the best in the world; so easy to get around. The whole country is wonderful and perhaps the rest of the world (especially Australia) should take notice and make people work instead ofâ€¦</t>
  </si>
  <si>
    <t>Regular, easy, good way to get around. Buy pass and what you don't use you get a refund for the unused. Simple and straightforward.</t>
  </si>
  <si>
    <t>Merran S</t>
  </si>
  <si>
    <t>The buses and trains use the same card. Purchase the card for your requirements at any MRT (train station) then use it to swipe on and off trains and buses. gothere.sg is a good website to check best bus or train route. Trains are very frequent - pick up the map at the ticketâ€¦</t>
  </si>
  <si>
    <t>Ric1608</t>
  </si>
  <si>
    <t>I have rode many public transport systems through out the world and this one would have to rate as the best in many areas , super clean , never had to wait more than 5 minutes  for a train and easy to navigate, world class</t>
  </si>
  <si>
    <t>world class system</t>
  </si>
  <si>
    <t>this is so easy to use - a must for moving around Singapore quickly and easy. Simple to but a ticket and easy to locate platforms. Runs efficiently and on time.Multiple exits can be a challenge when you don't know the area so a bit of planning helps Wish our systems in Australiaâ€¦</t>
  </si>
  <si>
    <t>Best transit on 3 continents</t>
  </si>
  <si>
    <t>I've used the underground in London, BART in San Francisco, NY Subway in NYC as well as Toronto, Atlanta, Boston, and others.  The SMRT is the best I've seen.  Nearly spotlessly clean, on time, flawless signage, smooth trains, simple ticketing machines, etc.  Great execution ofâ€¦</t>
  </si>
  <si>
    <t>RHY468</t>
  </si>
  <si>
    <t>Extremely fast &amp; convenient way</t>
  </si>
  <si>
    <t>Brought the 3 day unlimited STP card which allows to travel both on bus and trains. Though not available at all MRT stations, check the list in the maps which you get at the airport or hotels. The first day starts moment you swipe the card &amp; ends on the same day when the MRTâ€¦</t>
  </si>
  <si>
    <t>peter_g_brooker</t>
  </si>
  <si>
    <t>The best underground train system in the world</t>
  </si>
  <si>
    <t>Outstanding Singapore train system- plenty of information, on time , clean and safe - loved using it. Sets the benchmark for all other systems.</t>
  </si>
  <si>
    <t>Trevin0</t>
  </si>
  <si>
    <t>What a Lesson for London</t>
  </si>
  <si>
    <t>Just brilliant - Driverless trains ( no threat of striking drivers ) - no trace of litter ( its a cultural thing ) - platforms completely safe - easy to understand - frequent - inexspensive. A pleasure to use</t>
  </si>
  <si>
    <t>Beagle60</t>
  </si>
  <si>
    <t>Ideal way to get about</t>
  </si>
  <si>
    <t>Clean, safe and easy to use. The MRT is excellent for travelling around Singapore. You can buy tickets to load much easier than keep buying individual tickets.</t>
  </si>
  <si>
    <t>Pradeep J</t>
  </si>
  <si>
    <t>with the same name you will get Mass rapid transport system of train,buses and car;but usually this means MRT  for them. excellent web of MRT with varoius colour combination-RED for north south,Green for east west and yellow for circle line.See the map before hand and use an Appâ€¦</t>
  </si>
  <si>
    <t>The_Prof</t>
  </si>
  <si>
    <t>Clean and quick</t>
  </si>
  <si>
    <t>Excellent way to get around Singapore- easy to use with clean and rapid trains. Tickets were cheap and best way to get around- make sure you check the surface map as well since the schematic MRT map is not always easy to relate to the roads you want to get to.</t>
  </si>
  <si>
    <t>Eastc0asters</t>
  </si>
  <si>
    <t>Superb metro</t>
  </si>
  <si>
    <t>We went everywhere by train - fast, clean, frequent and cheap giving us access to everywhere we wanted to visit - Sentosa Island, Gardens by the Bay, Botanical Gardens, Chinatown and little India.</t>
  </si>
  <si>
    <t>TakodaGirl</t>
  </si>
  <si>
    <t>Worth a 15 min journey.</t>
  </si>
  <si>
    <t>These trains and so smooth, safe and clean. It is worth taking a 15 min trip just for the experience.  A quick way to get around Singapore, although taxi are very cheap compared to Australian prices.  ie. a 20 taxi fare in Singapore - $A15 compared to $A65 in Australia.</t>
  </si>
  <si>
    <t>Niranjan B</t>
  </si>
  <si>
    <t>hurdle free reasonable price</t>
  </si>
  <si>
    <t>you can travel singapore from any corner to any corner by mrt. it is very reasonable, time efficient and travel friendly. just note down the map from stations or internet, proceed</t>
  </si>
  <si>
    <t>Iain R</t>
  </si>
  <si>
    <t>Bought a 3 day pass note not all stations sell $30 with $10 deposit.  Easy simple quick, went to Changi Museum, Japanese/Chinese Gardens, Botanics.</t>
  </si>
  <si>
    <t>We travelled much of Singapore on this - it's clean efficient and inexpensive. You can buy a travel card and top it up at the kiosks in the station.</t>
  </si>
  <si>
    <t>Bj L</t>
  </si>
  <si>
    <t>Easy and cheap to use to get around</t>
  </si>
  <si>
    <t>The Rapid Transit is the train system refereed to as the MRT its a cheap way to get around an its relatively easy to use. If you have any questions ask the staff whoa re polite and obliging. The MRT is a cheap way to get to and from the city to the airport and with a minimum ofâ€¦</t>
  </si>
  <si>
    <t>Jacqui T</t>
  </si>
  <si>
    <t>Easy and exciting way to get around Singapore!</t>
  </si>
  <si>
    <t>Get a map, so easy to get around, spotlessly clean, cheap, and the people of Singapore are so open and friendly if you ask they are never too busy to help you.</t>
  </si>
  <si>
    <t>redoake</t>
  </si>
  <si>
    <t>4G on the underground and super quick, whats not to like</t>
  </si>
  <si>
    <t>When you are in any big city you inevitably use the underground, but with 4G mobile available underground and aircon to provide relief from the heat it is actually quite a pleasant experience. Its also affordable.</t>
  </si>
  <si>
    <t>Used the MRT for the last few days, find the waiting time no longer than 5 minutes tops. Able to get a seat always. Stations and trains very clean and all in all great service. 10/10</t>
  </si>
  <si>
    <t>Tara C</t>
  </si>
  <si>
    <t>Really easy to use and get around . If only stayjng few days recommend travel pass which is unlimited buses n trains for $20 for 3 days we got top up card but have to top up minimum $10 n card wont work is only $3 on train but will on bus .airconed and clean very easy to use andâ€¦</t>
  </si>
  <si>
    <t>Ola E</t>
  </si>
  <si>
    <t>The best underground I have seen. Fast, efficient, cheap, frequent, clean, not over-crowded even at rush-hour.</t>
  </si>
  <si>
    <t>deecooley88</t>
  </si>
  <si>
    <t>Just to give you a heads up re the SMRT. Not only have I lived in Singapore and used this system daily I have now been back as a tourist and find it as efficient as ever. Buy your Tourist Pass and enjoy a stress free way to get out and about. It is so easy to navigate waitingâ€¦</t>
  </si>
  <si>
    <t>Automated ticket purchasing is easy.  Trains are clean, fast, orderly and safe! And it beats walking in the heat and humidity.</t>
  </si>
  <si>
    <t>Phil S</t>
  </si>
  <si>
    <t>Bought a 3 day then 2 day tourist pass, which made getting on/off the MRT absolutely hassle free. I feel we got our money out of these, in that we used the MRT most of the time to get around. While busy on the week end and during peak time, this is a very cheap fast way to getâ€¦</t>
  </si>
  <si>
    <t>colonial_clive</t>
  </si>
  <si>
    <t>Fast, Clean but only in the city</t>
  </si>
  <si>
    <t>What they do they do well, but no good for attractions out of the city, e.g. the zoo, and, like any metro system, there are a number of stops which adds to your journey time. For 4 adults, it was sometimes cheaper, and definitely faster to use Uber</t>
  </si>
  <si>
    <t>201chrispy</t>
  </si>
  <si>
    <t>So impressed with the ease of which you can travel on this very clean efficient subway system,cannot fault marvellous job well done.</t>
  </si>
  <si>
    <t>508kiki</t>
  </si>
  <si>
    <t>Very convenient to get to shopping centers and eateries but to some sight seeing places you may need to use bus to get there. You can travel by train which is faster and switch to bus for the final destination. Good for budget travelers, otherwise you may use taxi for moreâ€¦</t>
  </si>
  <si>
    <t>Aniruddha24</t>
  </si>
  <si>
    <t>Excellent and punctual</t>
  </si>
  <si>
    <t>Very safe even with family, reliable and connected well to all places so I could travel anywhere and reach on time</t>
  </si>
  <si>
    <t>Climber52</t>
  </si>
  <si>
    <t>Simple and speedy way to travel</t>
  </si>
  <si>
    <t>We were hesitant at first as we envisaged crowded trains and long delays . Our experience was exactly the opposite . We found the staff at the stations friendly and helpful , trains were clean   &amp; ran on time  and we crossed from one side of the city to the other speedily andâ€¦</t>
  </si>
  <si>
    <t>Pranav Goyal</t>
  </si>
  <si>
    <t>Best for Individual travel</t>
  </si>
  <si>
    <t>I did not travel a lot on the MRT but when I did it was pretty comfortable. At most of the junctions there isnt much crowd and the ticket buying is very easy and one of the cheapest ways to travel. I would recommend travelling by the MRT mostly if you are an individual inâ€¦</t>
  </si>
  <si>
    <t>Andrew L</t>
  </si>
  <si>
    <t>Very affordable and easy to use.   Ticketing is via an electronic card - EZ link, similar to London's Oyster card. Integrated with the bus network and charging is based on the distance travelled so you can simply choose the best travel option for you and chop and change fromâ€¦</t>
  </si>
  <si>
    <t>T0r0nt0nianTraveller</t>
  </si>
  <si>
    <t>Clean, Efficient &amp; Cool - Perfect</t>
  </si>
  <si>
    <t>I wish that my cities subway system was half as good as Singapore's MRT. I found the services very safe, clean, efficient and cost effective. It's the perfect way to get around. Very effective for seeing all the major attractions in Singapore.   Ticket kiosks are used toâ€¦</t>
  </si>
  <si>
    <t>Karen O</t>
  </si>
  <si>
    <t>The MRT is a fantastic and inexpensive way to get around the city. The trains are clean and comfortable and run impeccably on time every few minutes. Getting to and from the Marina Bay Sands for a work convention is just so easy and quick.</t>
  </si>
  <si>
    <t>joybiswas</t>
  </si>
  <si>
    <t>The best form of transport to move around in singapore</t>
  </si>
  <si>
    <t>This is the best form of transport, opt for the 3 day pass priced at 30 SGD, 10$ will be refunded once u return the card. Ask the information dest at the airport for the Mrt office to buy the day pass, as the pass is not available everywhere. On buying they provide a map with aâ€¦</t>
  </si>
  <si>
    <t>Swati A</t>
  </si>
  <si>
    <t>Singaporeâ€™s public transport system is fast and efficient and will whizz you to most places without fuss.You can buy tickets for single trips, but if you intend to use the MRT and basic bus services frequently during your visit, you can buy a Singapore Tourist Pass,</t>
  </si>
  <si>
    <t>Excellent option to commute or say best in the town</t>
  </si>
  <si>
    <t>Awesome service, easy, fast, clean and overall fantastic way to commute.  Sign boards are available on MRT station, last mile connectivity via taxi's are also there. vending machines installed for ticketing which is quite user friendly.</t>
  </si>
  <si>
    <t>GhenTravelbug</t>
  </si>
  <si>
    <t>Fast, Straightforward to use and Clean</t>
  </si>
  <si>
    <t>Singapore's MTR system is one of the cleanest and fastest mode of transportation in the world.  One can get to places by taking the MTR and shuttle buses.  The MTR stations are well-lit and clean. The riding public are also well-disciplined in Singapore.</t>
  </si>
  <si>
    <t>MezzyMez</t>
  </si>
  <si>
    <t>Clean, fast and very easy to use.</t>
  </si>
  <si>
    <t>I can't imagine a better subway system. There really is no reason to not use this to get around the city.</t>
  </si>
  <si>
    <t>MichaÅ‚ S</t>
  </si>
  <si>
    <t>Something completely different</t>
  </si>
  <si>
    <t>If you had unpleasant experience with mass transportation have no fear. SMRT is just great. You can travel to the most interesting places with SMRT and if you miss one, there is another in few minutes. It is also nice, tide and clean. It doesn't even have any smell... Can youâ€¦</t>
  </si>
  <si>
    <t>An inexpensive way to get around Singapore</t>
  </si>
  <si>
    <t>I wish the USA had such an efficient way to travel. You can travel to many destinations in Singapore via their efficient MASS TRANSIT SYSTEM. I used the rail system throughout my stay via purchasing a reloadable card whereby you swipe at each MTR Station upon boarding the subwayâ€¦</t>
  </si>
  <si>
    <t>linweisingapore</t>
  </si>
  <si>
    <t>Public Transportation - SMRT / Buses</t>
  </si>
  <si>
    <t>The easiest way to get around Singapore is by our train system known as MRT (Mass Rapid Transit). There's station from the airport that goes to the town connected between Terminal 2 and Terminal 3. Best to buy stored value ticket for more saving, can be purchased from theâ€¦</t>
  </si>
  <si>
    <t>travellersfootprint</t>
  </si>
  <si>
    <t>Cost effective and efficient way to travel across Singapore</t>
  </si>
  <si>
    <t>We were four adults spending 4 days in Singapore. We had a choice to take the 1 day pass for 20S$, 26S$ 2days and S$30 for a 3 day pass. This would give access to the train and bus for unlimited rides. We took the E-z link travel card paying S$22 for each card. S$5 was a nonâ€¦</t>
  </si>
  <si>
    <t>Loosenz</t>
  </si>
  <si>
    <t>Easy to use public transport</t>
  </si>
  <si>
    <t>In general found this a quick and easy way to get around Singapore. Just a little planning and backtracking required for the places I wanted to get to as the interchange stations didn't fit my itinerary well. Also a little surprised that in such a busy place the service stoppedâ€¦</t>
  </si>
  <si>
    <t>Nagarajan P</t>
  </si>
  <si>
    <t>Nice and good network. But morning start by 5:00 am sgt. Rest of the things are fine. Its good to see the mrt service available for many route available until midnight 12:00</t>
  </si>
  <si>
    <t>DCW_NARAT</t>
  </si>
  <si>
    <t>Very efficient!!!!!</t>
  </si>
  <si>
    <t>Best way to get around Singapore, Our daughter thought it was an adventure.  Never waited more than 3 mins for any train!!!</t>
  </si>
  <si>
    <t>J0diel0u</t>
  </si>
  <si>
    <t>Fast, efficient, reasonably priced and safe</t>
  </si>
  <si>
    <t>A great way to travel around an amazing city, even in rush hours it's reasonably easy to use. We had an exhausted 4 year old and people gave up their seat for her, they helped.  Staff are very friendly and helped to point us in the right direction but the system is really easyâ€¦</t>
  </si>
  <si>
    <t>V W</t>
  </si>
  <si>
    <t>Excellent and frequent service</t>
  </si>
  <si>
    <t>Trains come frequently so you're never waiting long. The subway map is easy to use. We always use the MRT when in Singapore as it's reliable, safe and clean.</t>
  </si>
  <si>
    <t>JDLFL7</t>
  </si>
  <si>
    <t>Easy to use and spotlessly clean -- a far cry from the U.S. or Europe. Good air conditioning, frequent trains -- go for it!</t>
  </si>
  <si>
    <t>doboyz_CAN</t>
  </si>
  <si>
    <t>Sooo easy and convinient</t>
  </si>
  <si>
    <t>Taking Smrt is so easy and convinent. Smrt station is located in most of singapore neighborhood and continue to expand. Even from the airport to the city, one train (2 if considering changing at tenah Merah station).  Also, very cheap compare to taxi. Recommend to buy theâ€¦</t>
  </si>
  <si>
    <t>Frank W</t>
  </si>
  <si>
    <t>What a pleasure to ride on clean underground trains that are reliable, fast and always on time. Probably the best cheapest way to get around the city whether just a one day ticket purchased very easily from the machines or a three day pass. You feel safe wherever you go and areâ€¦</t>
  </si>
  <si>
    <t>Lesley P</t>
  </si>
  <si>
    <t>Its the easiest way to go somewhere</t>
  </si>
  <si>
    <t>Its easy to understand mrt in Singapore... But in recent years, they have engine error of some sort... It stuck in the middle of the railway...</t>
  </si>
  <si>
    <t>kirkella</t>
  </si>
  <si>
    <t>stayed in singapore for 5 days in ''little india'' at the one farrer hotel, chose this hotel as it sits above the station and can leave the hotel to the station under cover. could not fault the MRT, its clean, punctual and runs every couple of minutes, transfer between lines isâ€¦</t>
  </si>
  <si>
    <t>thecouple178</t>
  </si>
  <si>
    <t>easy peasy lemon squeeze!</t>
  </si>
  <si>
    <t>Do it, use it, love it, mean it!  Easy with small folks too. Probably new best to do at rush hour but why would you if your on holiday!  The country us so officiant,  it's a practical mode of transport and cool!  (In both sense of the word!)</t>
  </si>
  <si>
    <t>Mariana Leston</t>
  </si>
  <si>
    <t>The MRT is fast, clean and very simple to use. Very affordable as well. The trains come regularly and they will take you anywhere you need to go as fast as possible. Plenty of staff around who will not hesitate to help you in case you need any extra information. Highlyâ€¦</t>
  </si>
  <si>
    <t>LAS59</t>
  </si>
  <si>
    <t>Easy transport when you buy a day to three day pass</t>
  </si>
  <si>
    <t>We love travelling on public transport. Sjngapore's MRT is especially friendly, clean and easy to use. The Singapore card is so convenient and can be used on trains and buses. So far we've travelled within the city but also out west and east, including MacRitchie Reservoir.â€¦</t>
  </si>
  <si>
    <t>Melfun1</t>
  </si>
  <si>
    <t>We travelled all around Singapore by rail - straight from Airport to Hotel as well</t>
  </si>
  <si>
    <t>Travelling on the MRT is so easy.  We bought our tickets at the airport, we landed at terminal 1 and had to take the skytrain transfer to terminal 2 to catch  the MRT to the hotel.  You change at Tanah Merah station for your correct line.  It cost just $2.40SING from Changi toâ€¦</t>
  </si>
  <si>
    <t>Best way to explore singapore , cheap and easy , well connected</t>
  </si>
  <si>
    <t>Take a card the day you reach there, it costs around 12 dollars and you can use 5 dollars. hardly costs 2 dollars for airport to city  luggage also you can manage very reasonable and easy just have one map with yyou  all mrts come in 5 mins gap so no waiting either</t>
  </si>
  <si>
    <t>bayuherdiawan</t>
  </si>
  <si>
    <t>Easy-to-Use Transportation</t>
  </si>
  <si>
    <t>If you are a traveller, i suggest you to use a Singapore tourist pass. It's easy because you can ride an unlimited use for MRT and bus (notice there is an expired date).  You can check the price on the website.</t>
  </si>
  <si>
    <t>Adrian T</t>
  </si>
  <si>
    <t>fast and efficent</t>
  </si>
  <si>
    <t>I recommend the 3 day tourist pass cost $30 and a refund of $10 on return off the card. The best way to purchase one is go into a MRT station as the most cost effective. The pass also works on the buses.</t>
  </si>
  <si>
    <t>Renata W</t>
  </si>
  <si>
    <t>I used it on my trip in Singapore with ny friend. And it's so useful. The train is fast and so clean. They have maps on every MRT station so you can't get lost.</t>
  </si>
  <si>
    <t>Jeffsreview</t>
  </si>
  <si>
    <t>A good cheap way to get around Singapore</t>
  </si>
  <si>
    <t>The MRT is a good cheap way to get around Singapore and is safe to travel on.  I used it to get around and also to get from my hotel to the airport which cost me $2.30 SPD which was very cheap quick and easy. It is well signed and easy to use and if you have any questions askâ€¦</t>
  </si>
  <si>
    <t>philipali</t>
  </si>
  <si>
    <t>Best Transit System!</t>
  </si>
  <si>
    <t>Singapore's transit system is very well planned and it makes the lives of commuters relatively easy.</t>
  </si>
  <si>
    <t>Aileen Graham</t>
  </si>
  <si>
    <t>This was THEE best system of getting around Singapore.It was quick ,cheap &amp; easy. You can buy a 3 day or I think a 5 day pass which saves lots of money .You need to put a deposit down but get it back when you bend your passes in.It was very safe and no trouble.</t>
  </si>
  <si>
    <t>Telsie A</t>
  </si>
  <si>
    <t>Easy to use, best way of getting around the city</t>
  </si>
  <si>
    <t>By buying a refillable card upon arrival at the airport, we were able to navigate the city during our stay without any problems.  The signage to the MRT stations is wonderful and the map very easy to follow.  We even took the MRT from and to the airport!</t>
  </si>
  <si>
    <t>It runs according to schedule. Easy to follow, thanks to clear map, signs, markings, and announcement. Price is reasonable starting from less than $1.</t>
  </si>
  <si>
    <t>satishsatya</t>
  </si>
  <si>
    <t>Most efficient MRT!</t>
  </si>
  <si>
    <t>Criss crossing the length and breadth of singapore, undoubtedly the quickest and most efficient means of travel within the city. With at least 5 main lines like the North south, north east and East west and the new circle line for down town there would scarcely be a place whichâ€¦</t>
  </si>
  <si>
    <t>Haraldis</t>
  </si>
  <si>
    <t>Really keeping Singapore moving!</t>
  </si>
  <si>
    <t>Singapore MRT is awesome. More than five million people, and all the tourists in a small area can easily move from place to place.  Definitely the best underground what we have used in any city! And even quick and fairly inexpensive!</t>
  </si>
  <si>
    <t>rfreder</t>
  </si>
  <si>
    <t>Awesome way to travel around the city</t>
  </si>
  <si>
    <t>Clean, efficient, fast, the only way to go to get around the city. Kudos to Sinagpore. Don't get the tourist pass, not worth it.</t>
  </si>
  <si>
    <t>SSBIndia</t>
  </si>
  <si>
    <t>Most convenient and economical</t>
  </si>
  <si>
    <t>Top-class service, with trains in every 2-3 mins. Definitely economical and convenient. Even if you are there for 3 or more days, suggest to take the ez-link or nets-flash card as you can easily recover the non-refundable $5 deposit, as the card charge for ride is lesser thanâ€¦</t>
  </si>
  <si>
    <t>Kazi_Ashiku_zzaman</t>
  </si>
  <si>
    <t>When I was visited Singapore, liked to move lot of place through MRT. I really liked this facility. Thanks.</t>
  </si>
  <si>
    <t>Derek B</t>
  </si>
  <si>
    <t>Best MRT system in the world.</t>
  </si>
  <si>
    <t>What can I say? The system is efficient, clean, cheap, and gets you to almost any place you can want to visit in Singapore. Best system in the world in my opinion.</t>
  </si>
  <si>
    <t>Sammi2go</t>
  </si>
  <si>
    <t>Best in the world!</t>
  </si>
  <si>
    <t>Of course with the size of Singapore, the MRT is pretty easy to follow, except recent years when more lines are added. Friendly staff to help any lost tourists. Timely trains. Excellent</t>
  </si>
  <si>
    <t>AOffshores</t>
  </si>
  <si>
    <t>Be Adventurist and Get Lost using the SMRT</t>
  </si>
  <si>
    <t>Many will not use Public Transport by choice at home, mainly not good or convenient, don't know how it works, or not adventure seeking. Singapore's SMRT (MRT) is brilliant, simple and easy when understood. OK stay away when in peak times, but even this is fun if you don't mindâ€¦</t>
  </si>
  <si>
    <t>YAN YAN P</t>
  </si>
  <si>
    <t>Ease your Singapore's Exploration</t>
  </si>
  <si>
    <t>Travel is not easy, always much something to worry, from budget, food, transportation, attraction, and to security. I think to travel in Singapore all kind of worries is in keeping low. Especially for transportation, I really love to use MRT. It was easy to use andâ€¦</t>
  </si>
  <si>
    <t>JKRWOz</t>
  </si>
  <si>
    <t>Coming from a place that struggles to effectively deliver public transport the Singapore MRT is fantastic. Easy to use, clean, cheap and efficient.</t>
  </si>
  <si>
    <t>clumont</t>
  </si>
  <si>
    <t>Unfriendly &amp; cold staff</t>
  </si>
  <si>
    <t>Yes it takes you places fast, but there is nothing pleasant about the SMRT. The staff are unfriendly and cold. Ok, so it's a public service but still it doesnt hurt anyone (even amongst all the rules and regulations to enforce) to occasionally crack a smile or something. Simplyâ€¦</t>
  </si>
  <si>
    <t>Lynettezeng</t>
  </si>
  <si>
    <t>Awesome and very affordable</t>
  </si>
  <si>
    <t>We were there for 2 weeks, pretty much taken the MRT and buses everywhere we went. They were convenient, clean, efficient and modern. Stations are superbly located, some underground links are amazingly well connected and carefully planned. With the soaring heat and humidity ofâ€¦</t>
  </si>
  <si>
    <t>Great and easy to get around</t>
  </si>
  <si>
    <t>Do look at getting a visitors card for around $30 this gives you 3 days of travel on here, you hop on hop off, it's very easy to follow and no waiting.</t>
  </si>
  <si>
    <t>fast,safe,superclean</t>
  </si>
  <si>
    <t>My first visit to singapore also allowed me to try the Singapore MRT   and beleive me the people who designed this system did do a suprb job...and is surely one of the best and safest ways to travel through singapore.</t>
  </si>
  <si>
    <t>Jenna Le</t>
  </si>
  <si>
    <t>Take a free map of MRT at customer service. Then you can go everywhere you want. It's very easy to use and very convenient.</t>
  </si>
  <si>
    <t>alma N</t>
  </si>
  <si>
    <t>Fairly Priced, Efficient, Organized</t>
  </si>
  <si>
    <t>You have to ride the public transport to truly experience the diversity of this impressive city. Fairly priced, trains run often and all well organized. I don't recommend it during rush hours, especially after work hours 5:30-7PM. During Monday-Friday rush hours the metro can beâ€¦</t>
  </si>
  <si>
    <t>SameerM</t>
  </si>
  <si>
    <t>Absolutely superb network!</t>
  </si>
  <si>
    <t>This is cheap, convenient and great to use for everyone..tourists and locals. But again, keep in mind that there is a lot of walking.</t>
  </si>
  <si>
    <t>Yogesh D</t>
  </si>
  <si>
    <t>Very easy to use. Best way to travel when in Singapore. Excellent Connectivity. Very fast and convinient.</t>
  </si>
  <si>
    <t>ar8686</t>
  </si>
  <si>
    <t>Clean, Efficient and Convenient</t>
  </si>
  <si>
    <t>I use the trains to go everywhere. Very convenient and as the network has expanded significantly since its inception, there aren't many places it does not serve. Great value for money!</t>
  </si>
  <si>
    <t>Bhoomikaa</t>
  </si>
  <si>
    <t>Stand Up Stacey</t>
  </si>
  <si>
    <t>Very user friendly and not to forget the Hash Tag Stand Up Stacey campaign. In love with Singapore and in love with its MRT, safe and reliable and very convenient!!</t>
  </si>
  <si>
    <t>Oziumpoet S</t>
  </si>
  <si>
    <t>Get ready to be a bit confused- but in order to get around in Singapore you need to know how to utilize all the underground MRT and Pathways that lead all over downtown and usually directly through malls and other terminals- take the time to use them and the MRT and Foot Transitâ€¦</t>
  </si>
  <si>
    <t>jaidev1</t>
  </si>
  <si>
    <t>Best form of transport around singapore</t>
  </si>
  <si>
    <t>Faster than taking a cab and bus. now you can find the service everywhere and very convinient. Service is Fast and charges are reasonable.</t>
  </si>
  <si>
    <t>Suhaib L</t>
  </si>
  <si>
    <t>Most economical and fast mean of travelling in Singapore. One must get the map showing all stations n routes of MRT. MRT terminals are present every part of the Singapore. It's card can b used mover of times and can b recharged so no need to get ticket every times. EveryMRTâ€¦</t>
  </si>
  <si>
    <t>Should be the model for all city's transport system</t>
  </si>
  <si>
    <t>Modern, clean, fast, efficient, cheap, it should be the model for all city's transport system.  Never had to wait more than 3 minutes for a train and it felt safe.</t>
  </si>
  <si>
    <t>Jeffrey Ferrer</t>
  </si>
  <si>
    <t>Clean, safe and efficient, this is the only way to go to see the city.  While there are day passes, we opted for a card that you can load money into similar to that of the Oyster Card in the U.K.  One caveat though:  escalators in the system are fast-moving.  I had to help anâ€¦</t>
  </si>
  <si>
    <t>windythea</t>
  </si>
  <si>
    <t>MRT at Singapore</t>
  </si>
  <si>
    <t>Singapore has an excellent MRT system. The stations are easily to find and the train arrive every 4 minutes. So we don't have to wait too long here. Also, the route reaches every interesting spot in Singapore.  I think you can count your city tour in Singapore on the MRT.</t>
  </si>
  <si>
    <t>NaniJakarta</t>
  </si>
  <si>
    <t>SMRT helps me a lot during my stay in Singapore because it stops at many places I visited. It also has on time schedule.</t>
  </si>
  <si>
    <t>J2201</t>
  </si>
  <si>
    <t>Overcrowded, reached maximum capacity, cannot travel even 5 MRT stops before I feel packed in like a sardine. It's always impossible to get a seat and when you do you always get stares like you shouldnt have sat down in an empty seat. Also you cannot drink water. yep. you couldâ€¦</t>
  </si>
  <si>
    <t>Albert P</t>
  </si>
  <si>
    <t>Better Underground than London</t>
  </si>
  <si>
    <t>As a tourist if you want to go everywhere and anywhere in Singapore, they SMRT is the only way to travel. They have one, two and three day tourist cards available that a very reasonable and allow you unlimited use of the rail and bus lines 24/7! There are only a few places withâ€¦</t>
  </si>
  <si>
    <t>Towely</t>
  </si>
  <si>
    <t>Using the MRT system is so convenient and it is fast too. Be careful with your belongings and follow the rules: no smoking, no consumption of food and/or beverages and thank god for the durian ban. Also let people get off first before you enter, use the designated lines to getâ€¦</t>
  </si>
  <si>
    <t>debePa</t>
  </si>
  <si>
    <t>$2 for a pristine, comfortable, cool ride... And the connecting undergoing passages are full of shops and people. I felt totally safe. The cards are easy to use (much like the BART in SF or the Metro in DC) where you load the card with a value and tap in and out of the system.â€¦</t>
  </si>
  <si>
    <t>Iain M</t>
  </si>
  <si>
    <t>Gets you from A to B</t>
  </si>
  <si>
    <t>MRT is clean and efficient however stations are far and few between, sign posting is not that logical. Staff are exceptionally rude when asked for help. Singapore is very small. You can easily walk between many locations. Taxis and Uber are so reasonable in Singapore and trafficâ€¦</t>
  </si>
  <si>
    <t>Xan D</t>
  </si>
  <si>
    <t>Best MRT in my heart</t>
  </si>
  <si>
    <t>Even I usually get lost the direction, I never happen like this when I get to SG. It's really convenient for me. With this transportation, you can go anywhere you want to in SG. Everywhere you go, you will discover each of their own attraction.</t>
  </si>
  <si>
    <t>All public transportation is efficient</t>
  </si>
  <si>
    <t>Public transportation gets you everywhere in Singapore. Cars are very expensive and there's a surcharge of 20K  just to get a permit to purchase a vehicle. So they make public transportation very affordable and extensive.</t>
  </si>
  <si>
    <t>Nomadic4wd</t>
  </si>
  <si>
    <t>Cheap, efficient and air conditioning.  Why do we not have this in Australia??? Every train 4 minutes or less to wait, how good is this. Also only place I have ever been where young people get up to offer you a seat.</t>
  </si>
  <si>
    <t>mass transit convenience</t>
  </si>
  <si>
    <t>The mass transit system is very convenient, amazingly clean and precise.  I encountered one serious problem on the escalator down to the subway across from the Raffles Hotel. I stepped onto the escalator and the stair never became a stair so that i had a straight descent almostâ€¦</t>
  </si>
  <si>
    <t>Thibault d</t>
  </si>
  <si>
    <t>The Singaporean "metro" is known for its efficiency. It fails only rarely and is a great cost-effective way to travel around. Many rules cover the MRT. They may seem weird at first but they are the reason it works so well. Reserved seats for handicapped/elders a, no eating orâ€¦</t>
  </si>
  <si>
    <t>Vivien T</t>
  </si>
  <si>
    <t>The MRT as it is known as in Singapore, is an excellent and easy way to move around the country. If it doesn't take you to your final destination , there is always a connecting bus service. If unsure, ask the station master. At some stations, there are also different exits. Someâ€¦</t>
  </si>
  <si>
    <t>hikerchik</t>
  </si>
  <si>
    <t>This transit system is state of the art and easy to navigate.  You buy a fare card and put money on it.  You tap it to use and it lets you know how much you have left on it every time you tap it. It is good on  the subway and also on the buses.  Works very well!</t>
  </si>
  <si>
    <t>Csabs92</t>
  </si>
  <si>
    <t>$2 local for each ride but extremely clean and well maintained. Very reliable schedule. Air conditioned. No eating is allowed on the trains</t>
  </si>
  <si>
    <t>susiederkins_fla</t>
  </si>
  <si>
    <t>I found that you could get to about 90% of the places in singapore using the metro and under ground hallways.  A great way to avoid the heat and get where you wanted to go.  I never waited more than 5 minutes for a train.  My only complaint was that I had no idea how often theâ€¦</t>
  </si>
  <si>
    <t>coppinpr</t>
  </si>
  <si>
    <t>perhaps the best MRT system in the world</t>
  </si>
  <si>
    <t>By far the best way to see this small city is by using the MRT. EVERY part of the city is quickly reached ,changing to different lines is easy and fast,trains (fully automatic,no drivers) come every couple of mins.information on board as to where you are and when to change to aâ€¦</t>
  </si>
  <si>
    <t>Wacky_Weekend</t>
  </si>
  <si>
    <t>Efficient and Reasonable</t>
  </si>
  <si>
    <t>The SMRT is fast, efficient, safe and fairly reasonable. You can reuse your ticket up to 6times and save $0.10 by doing so.</t>
  </si>
  <si>
    <t>Probably the best public transport system in the world</t>
  </si>
  <si>
    <t>Have travelled extensively over Singapore over the past couple of days, pretty much all by MRT.  What can I say?  It is efficient, clean and very easy to use.  Also very cheap to get around.  It has lines that extend almost everywhere and they are still developing  furtherâ€¦</t>
  </si>
  <si>
    <t>Capri67</t>
  </si>
  <si>
    <t>Great network of Public Transport</t>
  </si>
  <si>
    <t>We travelled the length and breadth of the country through SMRT and found it absolutely flawless and extremely efficient.</t>
  </si>
  <si>
    <t>Jasmine L</t>
  </si>
  <si>
    <t>Have travelled a lot and lived in Singapore this is truely the best transport in the world. Exceptionally clean and so precise , you'd find yourself getting annoyed if it was ever 1 minute late as that was so unusual. Such an easy payment system to tap on and top up. Make sure uâ€¦</t>
  </si>
  <si>
    <t>Gomathi Shankar</t>
  </si>
  <si>
    <t>Efficient public transport</t>
  </si>
  <si>
    <t>The Singapore Metro is a very efficient public transport system that is also tourist friendly. They have clear indicators for routes and locality maps in each stations help the tourists a lot. Though I was visiting the country for the first time, I did not need to ask forâ€¦</t>
  </si>
  <si>
    <t>indianfoodlover2015</t>
  </si>
  <si>
    <t>Absolutely Excellent mode of transport in Singapore</t>
  </si>
  <si>
    <t>The Singapore MRT is a very, very clean and convenient mode of transport. I had used this extensively for all my sightseeing and was very impressed with it. Each station is at a distance of approximately one minute (yes, I timed it) and it stops for approximately half a minuteâ€¦</t>
  </si>
  <si>
    <t>SubramanianNatarajan</t>
  </si>
  <si>
    <t>Great way to visit Singapore</t>
  </si>
  <si>
    <t>On time.  Great way to see Singapore.  Almost connects all parts of the city.  Though it takes a bit long time to reach fat areas like the zoo and bird Park,  but still worth.  You can take the one two or three day tourist pass or directly but the ez link card.  Children uptoâ€¦</t>
  </si>
  <si>
    <t>tiny2016</t>
  </si>
  <si>
    <t>Very practical, low cost, easy to find</t>
  </si>
  <si>
    <t>Very usefull, low cost,  reach every corner of the city.with additional line..  If you never tried MRT, just see the map, its very simple and easy to read. Just prepare to have a long walk in the interchange station.</t>
  </si>
  <si>
    <t>Bomb_Superbaker</t>
  </si>
  <si>
    <t>On time and comfortable</t>
  </si>
  <si>
    <t>Very good transport system. The perfect way to travel in Singapore. It's clean, fast and efficient. They come about every 5 mins</t>
  </si>
  <si>
    <t>MRT was so easy, efficient, cheap and clean. It was easy to work out tickets and where to go. We used it heaps during our stay in Singapore.</t>
  </si>
  <si>
    <t>great system..great way to travel when you are in the city.. cheap and convenient..fast and easy....</t>
  </si>
  <si>
    <t>The easiest way top travel in Singapore is by the SMRT transport system. Very effiecent, very cheap and very reliable. Easy to use and everything well signposted and trains not overly crowded.</t>
  </si>
  <si>
    <t>Just amazing transport system</t>
  </si>
  <si>
    <t>Get a travel pass - really cost efficient and simple to top up. Can use on return visits to Singapore.  Go almost anywhere. Clean, efficient, reliable, fast. Easy to understand and can't get lost! Just get on it and take a sightseeing tour to outer areas - cheap and fascinating.</t>
  </si>
  <si>
    <t>Matthias B</t>
  </si>
  <si>
    <t>Frequent trains, always on time. Best way to get around Singapore</t>
  </si>
  <si>
    <t>In Singapore we use Nets to pay for the train rides. You can purchase tickets at the stations, however if you stay for a few days I recommend you get a NETS card for seamless travel. I equally enjoy taking the buses in Singapore as you will be able to see the city whileâ€¦</t>
  </si>
  <si>
    <t>davidhere</t>
  </si>
  <si>
    <t>Great value and so efficient!</t>
  </si>
  <si>
    <t>We spent a week in Singapore and used the SMRT all of the time to get around. At the airport we caught the train into the city and over the next few days caught trains and bus's to get all over the island. The service is excellent...fast, very clean, very easy to use andâ€¦</t>
  </si>
  <si>
    <t>racingal2016</t>
  </si>
  <si>
    <t>Great way to explore and they are expanding it all the time. All very clean and efficient. Buy tourist pass for unlimited travel but make sure you have a plan for where you will get your $10 refund</t>
  </si>
  <si>
    <t>StephNie3</t>
  </si>
  <si>
    <t>Better than Melbourne</t>
  </si>
  <si>
    <t>Efficient, clean and easy to use even for foreigners. Beats Melbournes transport system hands down! They have really gone above and beyond to make each station unique. Some even have shops. Make sure you get an Ezicard - 88 cents per trip!</t>
  </si>
  <si>
    <t>juneawilson31</t>
  </si>
  <si>
    <t>The perfect way to travel in Singapore. It's clean, fast and efficient. Very easy to find your way as there are only three lines, unlike London for instance. You can buy a card and top it up using debit card or cash at the stations. Each journey is very very cheap and your cardâ€¦</t>
  </si>
  <si>
    <t>appu1404</t>
  </si>
  <si>
    <t>Wonderful Transport</t>
  </si>
  <si>
    <t>Singapore Transport is the best transport mode i have ever seen. Be it terms in coverage,safety or swiftness.</t>
  </si>
  <si>
    <t>RowOz</t>
  </si>
  <si>
    <t>Efficient, Clean and a breeze to get around town!</t>
  </si>
  <si>
    <t>Recommend the MTR - there seems to be stops wherever you wish to go!  Pricing is excellent as is signage - the carriages and stations are superclean.  A lot of walking is required at some stations, so if you have injuries or walking aids, check it out first - a cab may be aâ€¦</t>
  </si>
  <si>
    <t>You don't need a car in Singapore</t>
  </si>
  <si>
    <t>We travelled a lot in SMRT during our last 2-3 days of the trip. The station to hotel distance we usually covered walking. Singapore has a round map and is very well planned, you are never too far from a Metro Station. Very efficient planning, sign-ages, accessibility. There areâ€¦</t>
  </si>
  <si>
    <t>Vs Narayanan</t>
  </si>
  <si>
    <t>MRT in Singapore - more coverage and more links</t>
  </si>
  <si>
    <t>As always, Singapore has been a forerunner in affordable public transport and now with the MRT extended to more areas and more stations added, it gets easier to commute within the city. I visited Singapore after 4 years and in this period, there has been more stations added viaâ€¦</t>
  </si>
  <si>
    <t>Alex J</t>
  </si>
  <si>
    <t>Awesome. Easy. Use it. I caught on very quickly. Just be prepared to read maps. Would recommend to see the real Singapore.</t>
  </si>
  <si>
    <t>Anupama S</t>
  </si>
  <si>
    <t>Ideal transport, perfect experience in Singapore for tourists</t>
  </si>
  <si>
    <t>Im from India and I travelled in Singapore with my family. My daughter is 8 years old and she loved the entire SMRT network. We maxed out the 3-day Your Singapore tourist pass from Day 1. As we planned our own tourist itinerary, we enjoyed the comfort and the convenience offeredâ€¦</t>
  </si>
  <si>
    <t>This system is so easy to use and a great way to move from one place to another. Trains are very clean and run on time..</t>
  </si>
  <si>
    <t>HotelCritic17</t>
  </si>
  <si>
    <t>World Country Transportation</t>
  </si>
  <si>
    <t>I take the MRT daily when i am in Singapore and i feel that system here is as good as our MRT in Bangkok as well. Very efficient and fast with minimum fuss. The train stations are all 3 to 5 minutes apart which makes travelling convenient.</t>
  </si>
  <si>
    <t>Adam J</t>
  </si>
  <si>
    <t>Easy way to get around. Efficient and clean. Like the Hong Kong MTR, you can spend a lot of time walking if you need to change lines, which it seems you have to. Buses are probably more direct but you really need to download the transport app to get the right bus number,â€¦</t>
  </si>
  <si>
    <t>Aussiefamily2012</t>
  </si>
  <si>
    <t>This is great to get around on. They come about every 5 mins and is very cheap. You need to buy a card and put money on it then off you go. There is plenty of signs around to follow after a few trips you get the hang of it.</t>
  </si>
  <si>
    <t>ANGReview</t>
  </si>
  <si>
    <t>Beats sitting in traffic jams. Clean, reliable, efficient and inexpensive.</t>
  </si>
  <si>
    <t>The MRT is one of the many jewels in the Singapore crown.  On an island that is necessarily crowded given the population density and wealth, the MRT is the obvious way of getting to a majority of places reliably and in good shape.  With the recent extension of the Downtown Lineâ€¦</t>
  </si>
  <si>
    <t>Nathan G</t>
  </si>
  <si>
    <t>Incredibly good transport system</t>
  </si>
  <si>
    <t>Fast, reliable, covers more of Singapore every year. You can get around Singapore without fuss. Go to Raffles, Orchard, Somerset or City Hall stations and take a look around.</t>
  </si>
  <si>
    <t>gwashley</t>
  </si>
  <si>
    <t>the way to get around Singapore</t>
  </si>
  <si>
    <t>easy and cheap, the MRT is the way to get around Singapore.  Even if it doesn't go all the way to where you need to go, you can catch it to a nearby station and then catch a taxi or bus for the last bit - much cheaper than a taxi all the way.</t>
  </si>
  <si>
    <t>Heffandmax</t>
  </si>
  <si>
    <t>We found the Singapore MRT to be a perfect way to get around Singapore. A welcome relief from the outside heat and it is simple to use a Tourist Pass, purchased for 10 Singapore dollars plus a $10 deposit, refunded at the end of the duration of the pass. Ours was a one day pass.â€¦</t>
  </si>
  <si>
    <t>Ueli-Bs</t>
  </si>
  <si>
    <t>Singapore MRT is great to use</t>
  </si>
  <si>
    <t>Simply, fast and very good value for price â€“ use the MRT to reach your destination in shortest time. Always take an additional piece of clothing with you for longer trips â€“ for western people it is frozen cold in the MRT trains</t>
  </si>
  <si>
    <t>Using the metro in foreign cities can be a bit nerve wracking but not this one. Well mapped, easy to use and easy to pay for once you have your metro card.</t>
  </si>
  <si>
    <t>AlpineDave</t>
  </si>
  <si>
    <t>Good, efficient cheap</t>
  </si>
  <si>
    <t>Very good transport system and cheap compared to other cities. Very convenient. Just a little cold in the air conditioning</t>
  </si>
  <si>
    <t>Barbara T</t>
  </si>
  <si>
    <t>My first night in Singapore, my hotel was near the airport. I ventured to the Expo MRT station, kind of muddle my way though to buy ticket on the ticket machine. The place I wanted to get to required me to change at 2 station for two different lines. I am amazed I got there andâ€¦</t>
  </si>
  <si>
    <t>Most effective train service in the world</t>
  </si>
  <si>
    <t>Most effective train service in the world. Clean, fast , it covers bridge, underground, ground level in same train. Always effective timing.</t>
  </si>
  <si>
    <t>AnaBellAna</t>
  </si>
  <si>
    <t>Clean, safe, cheap</t>
  </si>
  <si>
    <t>Easiest way to get around the city. Everything is clearly laid out and is highly recommended for visitors or anyone in SG.</t>
  </si>
  <si>
    <t>Try it, you'll like it</t>
  </si>
  <si>
    <t>I have been to Singapore a few times but always used taxis. This time, we weren't in such a rush and decided to try the SMRT. Like everything in Singapore, safe, efficient, clean and seamless. Stayed at Clarke Quay and travelled to Sentosa monorail, Chinatown and the Zoo. Makeâ€¦</t>
  </si>
  <si>
    <t>Arpit J</t>
  </si>
  <si>
    <t>Very good service and provide good connectivity across Singapore</t>
  </si>
  <si>
    <t>Board this flight only if you want to save money. If you are a tourist and want to explore singapore, better to take day pass and get going. All major places will have good connectivity to smrt.</t>
  </si>
  <si>
    <t>Andrew P</t>
  </si>
  <si>
    <t>Good cheap clean subway system</t>
  </si>
  <si>
    <t>This is one of the best transport systems in the world Good cheap clean ,the aircon trains run very frequently,if you miss one do not rush to the platform,another will be along soon .;every 5 min or so. Most tourists find the ticket machines complicated. Look at the map of theâ€¦</t>
  </si>
  <si>
    <t>sherrattfive2013</t>
  </si>
  <si>
    <t>Fantastic travel system</t>
  </si>
  <si>
    <t>Fantastic travel system that is automated and fully air conditioned.  Bought 2 cards for $52 aud with unlimited use for 2 days and got $20 back when cards returned. Very efficient way to travel and very clean. Recommended</t>
  </si>
  <si>
    <t>JSMathew</t>
  </si>
  <si>
    <t>Comfortable ac travel well connecting all parts of Singapore offers excellent service to locals and tourists alike..</t>
  </si>
  <si>
    <t>Ken Kwok</t>
  </si>
  <si>
    <t>SMRT cover most of Singapore trains services except for North East Line only. Recently , the downtown line also started for operation already. I can say train services cover most of Singapore already , it is quite easy to travel around Singapore. I remember there is a touristâ€¦</t>
  </si>
  <si>
    <t>Rajiv G</t>
  </si>
  <si>
    <t>ITs a good means of travel, highly convenient, systematic and awesum journey ...exit at all the stations have got hoardes of eateris and other !!</t>
  </si>
  <si>
    <t>Joseph</t>
  </si>
  <si>
    <t>Convenient yet weird</t>
  </si>
  <si>
    <t>Very affordable public transportation. Even though it feels like it should be a bit more expensive in "Singapore" (since pretty much everything is expensive here)  A lot of weird, absurd laws can be seen in the MRT. I know how much Singapore is trying to keep their city cleanâ€¦</t>
  </si>
  <si>
    <t>Very organised and easy to use</t>
  </si>
  <si>
    <t>This is quite easy to use and very well organised. Great way to get around the city. Buy the tourist passes it gets you around almost everywhere. Please note It doesn't include ferries.</t>
  </si>
  <si>
    <t>Tan8888</t>
  </si>
  <si>
    <t>There are currently 5 main MRT lines that cuts across Singapore. There are connecting stations to these 5 lines. Use a MRT map to check out the stations to the destinations that you want to go. Buy a cashless EZ link card at the customer service counter in the train stationsâ€¦</t>
  </si>
  <si>
    <t>B M Zakir H</t>
  </si>
  <si>
    <t>Singapore is a very expensive city in the world. It's a very safe place for every body. Day and night nothing's different. As a tourist you can use SMART. it's very convenient for you. Taxi rent is very high. But as a tourist you have time to move everywhere. SMRT IS VERYâ€¦</t>
  </si>
  <si>
    <t>Ellen F</t>
  </si>
  <si>
    <t>Anybody can use SMRT!</t>
  </si>
  <si>
    <t>Do don't have to be smart to use Singapore's transit system. The maps, the signs, the ticket kiosk, the English speaking customer service people are all so clear and efficient.  The system is clean and easy to use.  Even two seniors from USA can and did use this subway to goâ€¦</t>
  </si>
  <si>
    <t>david102a</t>
  </si>
  <si>
    <t>Incredibly efficient</t>
  </si>
  <si>
    <t>Clean, amazingly good value with a preloaded card, and one of the most efficient undergrounds in the world. Used it solid for three days and barely spent anything and never waited more than 5 mins for any train. Also very well signposted and easy to navigate. A must-use forâ€¦</t>
  </si>
  <si>
    <t>Mister_Liam</t>
  </si>
  <si>
    <t>A Great Way To Get Around Singapore</t>
  </si>
  <si>
    <t>We stayed at a hotel at Changi Airport and the MRT station was located right outside the entrance. Trains are frequent and the journey into the city took around 25 minutes. I don't remember the fare except to say it was very affordable. A simple effective way to move aroundâ€¦</t>
  </si>
  <si>
    <t>Patrice2253</t>
  </si>
  <si>
    <t>train travel</t>
  </si>
  <si>
    <t>We used the SMRT while in Singapore. We like to use trains and buses while we're on holidays. These trains were great we got a small transit map and followed it to get all over Singapore. The people were great if they saw us looking lost they would offer assistance, they wereâ€¦</t>
  </si>
  <si>
    <t>very efficient!</t>
  </si>
  <si>
    <t>Well run, sign posted and clear to get around, but packed, cheaper than taxis, so simple to use, but buy a pass to save money.</t>
  </si>
  <si>
    <t>Lisa L</t>
  </si>
  <si>
    <t>So easy to get around!!</t>
  </si>
  <si>
    <t>Use the rail system.  It's easy to use, you can get all over the city, it's inexpensive and is cool which you will need there because its sooo hot and humid!!</t>
  </si>
  <si>
    <t>Steve P</t>
  </si>
  <si>
    <t>Superb and very clean</t>
  </si>
  <si>
    <t>Like everything in Singapore the MRT is spotless - its also very fast and efficient. I was impressed how fast it was from China Town to Little Inda, only a few minutes seemed to have passed before I was getting back off.  The only downside of using the MRT is you miss all theâ€¦</t>
  </si>
  <si>
    <t>adnivog</t>
  </si>
  <si>
    <t>excellent efficient effective</t>
  </si>
  <si>
    <t>used mrt on the last day of my visit.very easy to use,if you have a mrt map.before entry point there is an office where you can seek help to take tickets or enquire anything about mrt.very fast and easy and cheap.only con is if you have to change lines ,its time consuming(as aâ€¦</t>
  </si>
  <si>
    <t>Mary W</t>
  </si>
  <si>
    <t>Quick transport</t>
  </si>
  <si>
    <t>A great way to get from A to B in quick time. Clean, efficient, cheap, highly recommended. Staff very courteous and helpful.</t>
  </si>
  <si>
    <t>Adventurers049</t>
  </si>
  <si>
    <t>How different is this system where there is a lack of graffiti and mess found in most other systems in the world. Take a ride to the end of the north/south line in the northerly direction to see what the outlying areas are like. The track runs above ground for a long way.</t>
  </si>
  <si>
    <t>Fastest, easiest, safest!</t>
  </si>
  <si>
    <t>This is the conveyance to use in Singapore. The staff at information kiosks in the stations are helpful, will give directions. The trains are frequent - arrive in intervals of 5 minutes.</t>
  </si>
  <si>
    <t>Getaway Duo LK</t>
  </si>
  <si>
    <t>Easiest public transport in the world</t>
  </si>
  <si>
    <t>I Guess singapore public transport method of MRt is d best in the world (ofcourse singapore beibg small). You can around dcoubtry within minutes. Cheap as well. For ab 10 stops return ticket I paid only $2.5.   People travelling are also very disciplined andhelps it to makeâ€¦</t>
  </si>
  <si>
    <t>andy b</t>
  </si>
  <si>
    <t>First visit</t>
  </si>
  <si>
    <t>Cheap enough not very quick usually packed could not get deposit back on tourist pass as office doesn't open till 8am</t>
  </si>
  <si>
    <t>Lavangee123</t>
  </si>
  <si>
    <t>Effecient anf cost effective</t>
  </si>
  <si>
    <t>Most cost effective way of travelling around Singapore. Get an MRT pass, it works out cheaper. Very clean.</t>
  </si>
  <si>
    <t>Kamran S</t>
  </si>
  <si>
    <t>No need for taxies</t>
  </si>
  <si>
    <t>Very Organised. Fast mode of travel all over the country. You actually do not need Cabs. Maximum travel by SMRT and remaining by buses which are also preety good</t>
  </si>
  <si>
    <t>Jigar910</t>
  </si>
  <si>
    <t>MRT the Best</t>
  </si>
  <si>
    <t>The way MRT is constructed and maintained is really unbelievable.  Awesome construction and fast mode of travelling around</t>
  </si>
  <si>
    <t>Jim A</t>
  </si>
  <si>
    <t>Good, clean, safe and simple ro use</t>
  </si>
  <si>
    <t>Ueful moder transportation in the city. You can go almost anywere, in a safe and simple way without wairing ro long for the next transport. I can recommend it beforw taxi within the city area.</t>
  </si>
  <si>
    <t>h0lly1974</t>
  </si>
  <si>
    <t>User  friendly</t>
  </si>
  <si>
    <t>The MRT system was great, the  underground maps were easy to understand, the platforms were clean, spacious and the trains frequent. I would recommend doing some planning before you use, where you want to get off etc. Also very important, some stations have many exits, so workâ€¦</t>
  </si>
  <si>
    <t>Teresitagutierrezm</t>
  </si>
  <si>
    <t>Had been to Singapore several times, and one of the things I look forward to is riding their SMRT; aside from the fact that it was cheaper, the trains were very clean and safe. We came from Kallang Stadium and we went to dhoby Ghaut and we took the orange train. Was always amazeâ€¦</t>
  </si>
  <si>
    <t>Gerardo M</t>
  </si>
  <si>
    <t>SG @ 60</t>
  </si>
  <si>
    <t>Very reliable, clean and wonderful experience during our SG tour since it made our visit to the various places on time due to the on-time travel of this mass transport system! And it's cheap!</t>
  </si>
  <si>
    <t>171rodc</t>
  </si>
  <si>
    <t>Efficient and easy way to get around Singapore. Get the daily tourist pass and you can't go wrong. Services are regular. If you get separated just hop off at the next stop and wait for your travelling companion to turn up 2 minutes later</t>
  </si>
  <si>
    <t>rosemarygosling</t>
  </si>
  <si>
    <t>Clear and easy</t>
  </si>
  <si>
    <t>The MRT. System is growing fast and now covers most of Singapore.  The sinage is clear and so it is easy to change lines.   It is extremely clear and quiet.</t>
  </si>
  <si>
    <t>So easy....</t>
  </si>
  <si>
    <t>Singapore's MRT has to be one of the easiest metro commuter services to use. It is very easy to work out which line you need to catch, where to change if you need to. Buying a ticket couldn't be simpler, with easy to navigate machines.  The platforms are clean, announcements areâ€¦</t>
  </si>
  <si>
    <t>Very Convenient &amp; Time Saving</t>
  </si>
  <si>
    <t>Singapore MRT is very convenient way of transport within the city.  It also saves your precious time.</t>
  </si>
  <si>
    <t>Used it all the time</t>
  </si>
  <si>
    <t>What a great way to get around Singapore.  We were there for 10 days so bought an EZ link card when we arrived at the airport and topped up when we needed to at the MRT stations.  We used the trains all the time, they were cheap, convenient, clean and never too far away from theâ€¦</t>
  </si>
  <si>
    <t>Dick G</t>
  </si>
  <si>
    <t>Efficient Mass Transit</t>
  </si>
  <si>
    <t>Singapore severely limits the number of autos through heavy taxation.  However, residents don't need a private vehicle due to the excellent mass transit system.  Almost everyone carries an MRT card which can be reloaded at kiosks around the city.  These cards can be usedâ€¦</t>
  </si>
  <si>
    <t>Alvin Xtian N</t>
  </si>
  <si>
    <t>One of the things that make a vacation ... A VACATION :)</t>
  </si>
  <si>
    <t>This is the mode of transport we prefer every time we visit the Lion City. Fast efficient extensive and reasonably priced. EZ-Link stored-value card which will allow you unlimited travel for one day (S$10), two days (S$16) or three days (S$20). The cards can be bought at certainâ€¦</t>
  </si>
  <si>
    <t>Grant V</t>
  </si>
  <si>
    <t>Never seen such a high standard before</t>
  </si>
  <si>
    <t>OMG - having taken public transport in major cities in Europe, SE Asia and Australia before this was mind blowing. The cleanliness and ease of use can not be understated. The people of Singapore have really nailed how to transport a large population with ease. The publicâ€¦</t>
  </si>
  <si>
    <t>ivang1950</t>
  </si>
  <si>
    <t>Wonderful Public Transport</t>
  </si>
  <si>
    <t>Amazing public transport, so easy to get around, we used a 3 day visitor pass, which if you make about 4 journeys a day will be cost effective, also so much easier &amp; convenient to use than buying individual tickets. The air-conditioned travel is a pleasure compared with otherâ€¦</t>
  </si>
  <si>
    <t>vjmsuma</t>
  </si>
  <si>
    <t>Transit</t>
  </si>
  <si>
    <t>The Singapore mass transit is very clean. We felt very safe and comfortable using this very easy transit system.  Taxis are everywhere, but you can go many places by the train and it is much less expensive.</t>
  </si>
  <si>
    <t>Abhimanyu S</t>
  </si>
  <si>
    <t>One of the best ways to travel in singapore</t>
  </si>
  <si>
    <t>It was my first trip to Singapore. Little sceptical about how to travel and the expenses associated with it. Asked couple of my relatives who had stayed there. They suggested mrt is the best way to travel. As soon as I got down from the airport I took the mrt to orchard road.â€¦</t>
  </si>
  <si>
    <t>Rosemarie R</t>
  </si>
  <si>
    <t>One of the easiest ways to get around.  Once we got the hang of paying for ticket, you could not ask for a better means of transportation.  Would recommend to anyone staying in Singapore for a period of time.</t>
  </si>
  <si>
    <t>Dilbagh G</t>
  </si>
  <si>
    <t>I take the ride daily. Very easy and disable Friendly. Clear directions. Very clean and tidy. Emergency response system is awesome . Very frequent.</t>
  </si>
  <si>
    <t>maveritt2011</t>
  </si>
  <si>
    <t>A great way to travel around Singapore and very inexpensive.</t>
  </si>
  <si>
    <t>There are times when one must take a taxi due to time constraints, but if you have just a few more minutes in your schedule, you cannot beat the SMRT for getting around Singapore.  Do not get me wrong, for the most part Singaporeâ€™s taxi drivers are very knowledgeable andâ€¦</t>
  </si>
  <si>
    <t>52andrew52</t>
  </si>
  <si>
    <t>Good reliable transport</t>
  </si>
  <si>
    <t>I travel to Singapore on frequent occasions and the SMRT is a very reliable and efficient network. The use of the SMRT is good for station to station but if you need to go off the beaten track talk to the local concierge about busses which are very efficient as well.</t>
  </si>
  <si>
    <t>Clean, efficient, reliable and cheap.</t>
  </si>
  <si>
    <t>What else is there to say? The SMRT is a great way to get around. Ticketing is easy -just pick up a map and plan your trips.</t>
  </si>
  <si>
    <t>goldie98102</t>
  </si>
  <si>
    <t>Easy, clean, frequent</t>
  </si>
  <si>
    <t>Like most of Singapore, their subway system was incredibly easy. Trains come more than frequent. It is a safe, clean and reliable.</t>
  </si>
  <si>
    <t>Fika A</t>
  </si>
  <si>
    <t>Easiest way to commute for travellers</t>
  </si>
  <si>
    <t>I didn't expect such a friendly user interface--very easy even for people whom on their first visit to Singapore, just like me! The price is reasonable, the train is clean. Can get very crowded on the peak hour but it is tolerable.</t>
  </si>
  <si>
    <t>Poniman M</t>
  </si>
  <si>
    <t>Many times I have travelled using MRT in many countries. SMRT is one of the best with short waiting time, helpful officer onsite.</t>
  </si>
  <si>
    <t>Nova Y</t>
  </si>
  <si>
    <t>Caregiver</t>
  </si>
  <si>
    <t>It's a very easy, safe, clean and effective access to take for various activities even as a caregiver with family member being sick and undergoing treatment in Singapore.</t>
  </si>
  <si>
    <t>The cheapest option to travel other than buses. Fare was cheaper with Easylink card. Uber and taxi were pricey especially when we were caught in bad traffic.</t>
  </si>
  <si>
    <t>MRT is super easy to use and extremely cheap.  Quickest way to get around Singapore.  All information in English.</t>
  </si>
  <si>
    <t>J T</t>
  </si>
  <si>
    <t>SG's MRT: Clean, Cool and Comfy</t>
  </si>
  <si>
    <t>The best Mass Transit! It's always on time, the platforms are well designed. One thing I envy is people in SG really follow the simple elevator etiquette, to keep one side for the people in a hurry. The interiors of the trains are clean and comfy and the seats for elderly's andâ€¦</t>
  </si>
  <si>
    <t>4Day stopover</t>
  </si>
  <si>
    <t>We had a great experiences on our visit from our Cable Car ride from Mt Faber  down to Sentosa Islands , to our river boat trip to marina bay for the laser light show ,the Botanic Gardens are also with a visit .</t>
  </si>
  <si>
    <t>wenrobbo</t>
  </si>
  <si>
    <t>Brilliant MRT</t>
  </si>
  <si>
    <t>It is so easy and efficient. Why can't Sydney get it right like Singapore has? All the hassle was taken out of getting around.</t>
  </si>
  <si>
    <t>Jordan R</t>
  </si>
  <si>
    <t>Easy to find your way around and no waiting</t>
  </si>
  <si>
    <t>I was impressed by the MRT. It was easy to navigate and the max waiting time was 5 minutes. There was always someone around to ask directions, etc.</t>
  </si>
  <si>
    <t>Jitendra G</t>
  </si>
  <si>
    <t>Very convenient way to roam</t>
  </si>
  <si>
    <t>Good public transport service in Singapore, I purchased 3 days tourist pas to travel unlimited rides to MRT.</t>
  </si>
  <si>
    <t>DuchessDiaz</t>
  </si>
  <si>
    <t>Been to more than 10 countries and I think the Singapore MRT is one of the best. Plenty of signs, color coded lines making it easy to follow should you need to transfer from one line to another. Very clean (no eating or drinking). People follow train queues even when there is noâ€¦</t>
  </si>
  <si>
    <t>2015linda</t>
  </si>
  <si>
    <t>Best way to travel around the Island</t>
  </si>
  <si>
    <t>Connects you the moment you arrive at the airport to most hotel/tourist attractions/shopping malls/housing estate/eateries are everywhere! Get your ezlink card or a day pass check it out at any control station of the mrt. The card allows you to pay for  local buses and someâ€¦</t>
  </si>
  <si>
    <t>Philipp-Travel</t>
  </si>
  <si>
    <t>SMRT - fast and cheap</t>
  </si>
  <si>
    <t>By an EasyPass (5 SGD) and upload it with 10 SGD. It allows you to board fast and efficient all SMRT trains and busses. Trips are cheaper than single tickets and you save a lot of time! 10 SGD should be enough for 3-5 days travelling multiple times a day.</t>
  </si>
  <si>
    <t>DocWilly777</t>
  </si>
  <si>
    <t>Very easy access to places ðŸ‘Œ easy to buy tickets and fall on queue to line. Very clean and good ambience. Nice food stalls for refreshments and boutiques as well. Enjoyed my ride to and fro. Very safe with all the CCTVs situated almost every corner ðŸ‘Œ</t>
  </si>
  <si>
    <t>sueheim</t>
  </si>
  <si>
    <t>SMRT is fast, clean, and easy</t>
  </si>
  <si>
    <t>If you have a choice, pick SMRT. Fast and easy, inexpensive. If you don't know the name of your station, agents are helpful. Ticketing is easy and quick at the machines. And the trains are super clean!!!</t>
  </si>
  <si>
    <t>openseas</t>
  </si>
  <si>
    <t>Best way to move around Island avoiding heat. It is clean, punctual system offering quick and pleasant rides. It is also cheap way to move around. Combining buses and metro, there is no place in Singapore left out of reach.</t>
  </si>
  <si>
    <t>R G</t>
  </si>
  <si>
    <t>Quick and easy to commute</t>
  </si>
  <si>
    <t>It is one of the cleanest metro I have seen. SMRT seems to be very popular in Singapore. Also its reasonably cheaper to travel.</t>
  </si>
  <si>
    <t>koltrade</t>
  </si>
  <si>
    <t>SMRT is the perfect ride for a tourist</t>
  </si>
  <si>
    <t>SMRT is the perfect ride for a tourist, it,s too easy about ticketing, people are friendly all over the smrt station. At first you have to collect the SMRT route maps than it,s very easy.</t>
  </si>
  <si>
    <t>Molly</t>
  </si>
  <si>
    <t>the best way to get around in town</t>
  </si>
  <si>
    <t>It is very easy, you buy the ez-card for $5 Deposit and $7 Basic fare. Than you can add any amount to the card either cash or creditcard. System works like in London, you enter and exit the station by holding your card to a reader. The system deducts the exact amount for theâ€¦</t>
  </si>
  <si>
    <t>rajarshi r</t>
  </si>
  <si>
    <t>Highly efficient and cost effective</t>
  </si>
  <si>
    <t>the best way to travel in singapore is using the mrt...when you arrive,buy a tourist pass from the airport itself available at changi airport mrt station. available for  1/2/3 day option. 3day option costs 20sgd with a 10sgd deposit extra which will be refunded when you returnâ€¦</t>
  </si>
  <si>
    <t>aqua15Bangalore</t>
  </si>
  <si>
    <t>Cheapest and fastest mode of transport</t>
  </si>
  <si>
    <t>Cheapest and fastest mode of transport in Singapore, which we explored during our stay. But as said, follow queue everywhere when you are in Singapore, including when boarding or getting down from MRT</t>
  </si>
  <si>
    <t>112murielb</t>
  </si>
  <si>
    <t>Only used the MRT once as we always used taxis, however Can't say enough about how clean and orderly it was.</t>
  </si>
  <si>
    <t>josegodofredosapigao</t>
  </si>
  <si>
    <t>Enjoy the great public transport of Singapore! It's Amazing!</t>
  </si>
  <si>
    <t>Do you know where you are going in your tour and travels in Singapore? No problem. Take the SMRT and you will enjoy and experience the comfort to travel even alone or in group. Very easy and hustle free and very comfortable. No need for a parking  and less trouble to drive aâ€¦</t>
  </si>
  <si>
    <t>Toooo easy!</t>
  </si>
  <si>
    <t>What is truly brilliant about this system is how clean, reliable and cheap it is to travel. If somehow you feel lost and that is almost impossible with all the signposting, the person standing next to you will,without solicitation, ask if you require assistance. Are theâ€¦</t>
  </si>
  <si>
    <t>MelbourneJade</t>
  </si>
  <si>
    <t>Each time we come to Singapore there is another MRT line. This service is fantastic and I would highly recommend it for moving around Singapore. Just download the Singapore MRT app on your phone and you will be on your way. The cost of trips are cheap, trains are clean and comeâ€¦</t>
  </si>
  <si>
    <t>Rainer Schroeter</t>
  </si>
  <si>
    <t>Easy-to-use</t>
  </si>
  <si>
    <t>Super clean, always on time. Reasonable price per ride and easy to use ezlink passes. Huge coverage  brings you to all important places.</t>
  </si>
  <si>
    <t>Audrey F</t>
  </si>
  <si>
    <t>Audrey Farnen</t>
  </si>
  <si>
    <t>As a couple in our mid 60's we found the MRT very easy to find our way around Singapore , we purchased a 3 day pass which gives you unlimited freedom to explore this awesome city. No restrictions .</t>
  </si>
  <si>
    <t>harrybeck</t>
  </si>
  <si>
    <t>Easy,cheap,go anywhere</t>
  </si>
  <si>
    <t>Best bet get day pass or single return fares still reasonable,staff at all stations to cater for ticket issues,1st day we walked 7 hrs total but decided mrt was way easier a bit crowded in the morning from workers otherwise so convenient</t>
  </si>
  <si>
    <t>BarryKeane301</t>
  </si>
  <si>
    <t>We have been to Singapore many times and as we now have family there, we purchased an MRT card and keep it topped up each time we visit. The transport is system (trains and buses) are very efficient, airconditioned, quick, and a great way to travel around Singapore. Mobile appsâ€¦</t>
  </si>
  <si>
    <t>birdie</t>
  </si>
  <si>
    <t>Birdie</t>
  </si>
  <si>
    <t>This how a transit system should be run. A credit to to the citizens of Singapore underground system teaming up bus services and at no time did I wait more than 10 mins for connections to anywhere on the island. A credit to all the people of Singapore.</t>
  </si>
  <si>
    <t>d0kis</t>
  </si>
  <si>
    <t>fast &amp; cheap</t>
  </si>
  <si>
    <t>i hope our trains in the philippines would be this fast &amp; efficient.  they offer free wifi too.  we only considered cabbing it if the place we wanted to go to didnt have a train station nearby.</t>
  </si>
  <si>
    <t>It is very convenient to travel even with small children. It is punctual and clean as well. It can basically take you to anywhere in singapore.</t>
  </si>
  <si>
    <t>Posquant</t>
  </si>
  <si>
    <t>The MRT is clean, modern, has frequent trains, and has good geographic coverage.  You should always consider it as an option, especially when it's raining and during rush hour.</t>
  </si>
  <si>
    <t>StevenJ58</t>
  </si>
  <si>
    <t>Fast, Efficient, Clean and Cheap</t>
  </si>
  <si>
    <t>Can't praise the MRT enough. It is easy to negotiate p, includes unlimited bus use and has fantastic tourist rates (1 day pass 10 SPD, 2 day 20 SPD and 3 day 30 SPD). You have to pay a 20 SPD deposit per travel card but you get it back when you return the card. So much simplerâ€¦</t>
  </si>
  <si>
    <t>My_chicken_and_I</t>
  </si>
  <si>
    <t>So simple, so easy and so worth it</t>
  </si>
  <si>
    <t>This is one of the best mrt's I have ever seen (and I've seen quite a lot).  As the tag line says .... So simple, so easy and so worth it.  Just work out where you want to go (for example, little India from Chinatown) look on that line for the last station on that line (punggolâ€¦</t>
  </si>
  <si>
    <t>Efficient and economic</t>
  </si>
  <si>
    <t>This is the lifeline of Singapore .without smrt life is difficult.covers almost all part of the city,almost always on time,fast and economic specially if u are travelling alone. Very crowded during rush hours but rest of the day is okay.has many shopping option in many stationsâ€¦</t>
  </si>
  <si>
    <t>GalihSeno</t>
  </si>
  <si>
    <t>Travelling with infant can be troublesome but using the transportation made our life easier. Buying 3 days tourist pass and using compact stroller during non peak hours is recommended. And a lot of times my wife got offered to sit on the reserve seat, the citizens was very kind.</t>
  </si>
  <si>
    <t>George L</t>
  </si>
  <si>
    <t>Cheep and Easy</t>
  </si>
  <si>
    <t>Love the MRT. This fully automated rail service (no train drivers) is easy and cheap to use. We used it a lot on our recent visit to Singapore. We found most transfers from one line to another was a simple matter of walking from one train to another waiting at the other side ofâ€¦</t>
  </si>
  <si>
    <t>arunikaekawati</t>
  </si>
  <si>
    <t>The best transportation in Singapore or world</t>
  </si>
  <si>
    <t>With Smart MRT everywhere is super easy and fast. Signage are easy to understand. Most Singaporean are very considered to make rooms during peak hour.</t>
  </si>
  <si>
    <t>Steve F</t>
  </si>
  <si>
    <t>Great to see Singapore On</t>
  </si>
  <si>
    <t>We were so impressed on how easy it was to get around the city and surrounds. we would recommend it to anyone travelling to Singapore.</t>
  </si>
  <si>
    <t>DeeGeeJain</t>
  </si>
  <si>
    <t>Best way to travel in S'pore</t>
  </si>
  <si>
    <t>I have visited Singapore twice as a tourist and have used MRT both the times. It is the most convenient way to travel across the cities. In Singapore, due to the MRT, one can do a holiday by himself - a tour operator is just not required.</t>
  </si>
  <si>
    <t>AmolDivekar</t>
  </si>
  <si>
    <t>Best way to Travel in Sinagpore</t>
  </si>
  <si>
    <t>Get off at the Airport buy a Metro card for 20 SGD. keep recharging it and travel. Very well connected to all attractions. Very comfortable to travel and good frequency and very convenient for old passengers also...</t>
  </si>
  <si>
    <t>Efficient and low cost</t>
  </si>
  <si>
    <t>Used MRT a snout main form of transport and found it clean, efficient and easy to navigate for OS visitors. Cost was cheap.</t>
  </si>
  <si>
    <t>Safe.  Efficient.  Clean</t>
  </si>
  <si>
    <t>The MRT is a great way of getting around Singapore. Whilst Singapore is a great city to walk you can avoid the heat and humidity by taking the MRT. The extensive network means that you can get too/from almost anywhere you would need to be.</t>
  </si>
  <si>
    <t>Amazing MRT Ride</t>
  </si>
  <si>
    <t>It was our first time in Singapore and we thought it would be difficult for us to travel around Singapore by ourselves. But we were amazed by the experience MRT system with such a clear directions and reaching any destination was just so easy even for a new person coming toâ€¦</t>
  </si>
  <si>
    <t>cutiedoggy13</t>
  </si>
  <si>
    <t>Get Stored Value Card If Your Visit Is Longer</t>
  </si>
  <si>
    <t>The underground was very clean and easy to use. However, the fare for a single ride was almost double that of using store value card. Also there was a deposit of S$0.10 which will only be refunded on the 3rd ride on the train.</t>
  </si>
  <si>
    <t>NewAgeHobo</t>
  </si>
  <si>
    <t>Clean stations, clean trains, trains on time, links all essential places and extremely convenient.  Comparatively inexpensive and easy to maneuver. There are five lines (routes) and all are interlinked at some junctions.   Traveled extensively on all four days of my stay inâ€¦</t>
  </si>
  <si>
    <t>Teguh S</t>
  </si>
  <si>
    <t>Singapore holiday 3D2N</t>
  </si>
  <si>
    <t>3 day exploring Singapore with family this transportation is very helpul for going to favorite place in all around the city</t>
  </si>
  <si>
    <t>Kevin BK Tan</t>
  </si>
  <si>
    <t>Needs further improvement</t>
  </si>
  <si>
    <t>With the population increasing to 6.9 million and with over 2-3 million people taking the public commute daily, the maintenance and upkeep of the trains are vital.  Getting in new trains will only solve the situation temporally.</t>
  </si>
  <si>
    <t>I've lived in SGP for 3yrs and have nothing but good things to say about the MRT. Cheap, efficient, air-conditioned and accessible - it's everything u want from public transport.</t>
  </si>
  <si>
    <t>Fernando</t>
  </si>
  <si>
    <t>Pleasant surprised...</t>
  </si>
  <si>
    <t>I have come to Singapore since 2008 and never used the MRT until now. Compared to Dubai, Tokyo, London this was by far the best experience. Extremely clean and well organized. Easy way to get around Singapore and avoid all the taxi queues; not to mention to cheap!</t>
  </si>
  <si>
    <t>Raju L</t>
  </si>
  <si>
    <t>Commuting made easy</t>
  </si>
  <si>
    <t>With a convenient , swiping ezeelink preloaded card usable in MRT as well as buses, the air-conditioned comfort make travelling a pleasure.  For visitors from India, the SMRT ride is a heavenly feeling. It's on par with the Subway in New York and London. The upkeep of theâ€¦</t>
  </si>
  <si>
    <t>Lely H</t>
  </si>
  <si>
    <t>Helpfull</t>
  </si>
  <si>
    <t>A very good and comfort public transportation to go anywhere in singapore. Just prepare your stamina for walking from a station to another station.</t>
  </si>
  <si>
    <t>Chris911928</t>
  </si>
  <si>
    <t>Clean, inexpensive, safe - this is the only way to get around Singapore. Can get a little crowded at peak times though.</t>
  </si>
  <si>
    <t>Maria Angelin N</t>
  </si>
  <si>
    <t>fast, ontime and clean mass transport</t>
  </si>
  <si>
    <t>the most reliable and cheap way to travelling around singapore. The train is fast, clean and on schedule.</t>
  </si>
  <si>
    <t>We purchased a two day pass and was well worth it.  Stations can be confusing when you are leaving since  most have more than one way out.  Stations are very clean and easy to get around.</t>
  </si>
  <si>
    <t>"Every City Should Be So Lucky"</t>
  </si>
  <si>
    <t>Could Singapore be any more efficient. I love this city, they are so space efficient and everything runs so smoothly.  Every station that l used was always very very clean The rail system is so easy to use and cheap especially for people travelling on a budget. clear signage andâ€¦</t>
  </si>
  <si>
    <t>Noisrucxe</t>
  </si>
  <si>
    <t>Standard Ticket</t>
  </si>
  <si>
    <t>SMRT network have 5-Lines.  North South, East West, North East, Circle, Downtown.  I think "STANDARD TICKET" is excellent.  Because everybody can buy this ticket at low-price.  I use it from Chinatown to Little India.</t>
  </si>
  <si>
    <t>chandramohanmohan</t>
  </si>
  <si>
    <t>MRT -A World of Difference in Travel</t>
  </si>
  <si>
    <t>A well organised public transport system unparallelled in Eastern Hemisphere. No one will be lost if they follow the numbers of the directions where you head to.A travel card will ease the ticketing time and will be useful whenever you vist Singapore and use MRT. Doors openingâ€¦</t>
  </si>
  <si>
    <t>Tushar P</t>
  </si>
  <si>
    <t>Nice and economical</t>
  </si>
  <si>
    <t>The way to travel in Singapore. Cheap and safe. People are helpful.  Try it... U won't regret. As its a small country not much difference if ur 4 people travelling. Taxi is a better option. But for 2 travelers it's a best option</t>
  </si>
  <si>
    <t>shrimp190</t>
  </si>
  <si>
    <t>Always use the SMRT</t>
  </si>
  <si>
    <t>We have never been let down by this mode of transport for its cleanliness, air conditioning, promptness and space.</t>
  </si>
  <si>
    <t>Cheap then taking taxi</t>
  </si>
  <si>
    <t>One of the cheapest transportation to travel around Singapore.   Advice to buy ezlink card because they got transfer rebate.   Sometimes MRT will breakdown.  Avoid peak hours because is crowded and hard to get in train.  Peak hours: Morning - 0630am to 9:30am (Monday toâ€¦</t>
  </si>
  <si>
    <t>moosemum</t>
  </si>
  <si>
    <t>Extremely easy to navigate</t>
  </si>
  <si>
    <t>The SMRT is very easy to use with LOTS of signs giving directions. It helps you reach different parts of the city efficiently. Getting away from the humid heat in the underground is an added bonus..  I bought a prepaid card for $12, of which $5 are refundable when you leave,â€¦</t>
  </si>
  <si>
    <t>MagicSopot-PL</t>
  </si>
  <si>
    <t>There's no better source of transportation in Singapore than the tube.</t>
  </si>
  <si>
    <t>Punctuality, every place worth of visit can be reached with help of the tube. The only minus that you can't use credit cards in ticket machines. Notes of 10$ work rarely even if it is written that they do. Warning! The last trains go around 11.30PM</t>
  </si>
  <si>
    <t>Nitish Mehta</t>
  </si>
  <si>
    <t>Convenient and economical</t>
  </si>
  <si>
    <t>Well designed to cover almost all part of the city. Commuters can easily use it even during their first time experience</t>
  </si>
  <si>
    <t>Rajib_Deysarkar</t>
  </si>
  <si>
    <t>Excellent connectivity at very reasonable rate.</t>
  </si>
  <si>
    <t>During our 8 days stay in Singapore and while traveling around almost entire Singapore, I didn't have to take the taxi once, thanks to SMRT.</t>
  </si>
  <si>
    <t>oldmikeNewZealand</t>
  </si>
  <si>
    <t>Good transit service</t>
  </si>
  <si>
    <t>The MRT provides a good service for travellers to singapore as it provides both train and bus service to most parts of the island in air con modern comfort, the only issue I found that the staff member at the airport station refused to sell me the type of ticket I wanted andâ€¦</t>
  </si>
  <si>
    <t>Manisha G</t>
  </si>
  <si>
    <t>The metro has extremely efficient service. It clean and very affordable and is very well connected as well</t>
  </si>
  <si>
    <t>Gaye790</t>
  </si>
  <si>
    <t>Easy and Cheap to get around</t>
  </si>
  <si>
    <t>We took quite a few trains around the city and out to the airport. Changed lines, which takes a bit of getting used to but easy and clean and well priced</t>
  </si>
  <si>
    <t>SMSTY</t>
  </si>
  <si>
    <t>High speed, no dramas.</t>
  </si>
  <si>
    <t>This MRT is by far the most efficient system I have used in the world. Never waited longer than 5 minutes. The only thing I disliked were that we were recommended to get a card which you are able to top up and get discounted fares, yet the minimum you'd be able to top up wasâ€¦</t>
  </si>
  <si>
    <t>Perry H</t>
  </si>
  <si>
    <t>The cheapest and best way to get around Singapore. Trains are clean and very frequent. Staff were helpful with directions. We got a 3 day pass for $30 each and used it every day. Then we took the pass back and got a $10 refund. Great value. The color coding system made it easyâ€¦</t>
  </si>
  <si>
    <t>Karincccc</t>
  </si>
  <si>
    <t>If you are used to german Bahn railway delays.... this is heaven! Save and easy, my kids managed to get around from first day on.  One thing to remark: the magnetic cards sometimes don't work properly but there's aways a helpful hand to solve the problem.</t>
  </si>
  <si>
    <t>colinrasmussen</t>
  </si>
  <si>
    <t>Best metro I have ever used</t>
  </si>
  <si>
    <t>Excellent metro system,  Clean stations, efficient and quiet trains.  There is a system to buy cards that can be "re-filled" but one thing that would be nice for visitors would be something like a 7 day unlimited pass.</t>
  </si>
  <si>
    <t>Cheapest way to get around in heat. Maps easy to read.  Love the smart card. Trains are very clean. But no one talks to one another</t>
  </si>
  <si>
    <t>Abramis</t>
  </si>
  <si>
    <t>Excellent, clean and affordable. One of the best options to travel in Singapore.   Easy to use and we did get help from some eager Singaporean passengers asking us where we are going and then suggesting the best routes for us.</t>
  </si>
  <si>
    <t>Hadi P</t>
  </si>
  <si>
    <t>Perfectooooo MRT</t>
  </si>
  <si>
    <t>The station is very clean and organized. You can easily read the information, so you will never lose to the other places. The information system is so cool. Everything is shown to the passenger. I feel this information is helpful. Beside that in those stations, you will find aâ€¦</t>
  </si>
  <si>
    <t>donandkeo</t>
  </si>
  <si>
    <t>We were a little nervous about getting from the airport to the city on the SMRT so we got a shuttle bus and regretted it due to a very long delay for the bus to come. We should have taken the train! The SMRT is probably the best subway system we have used. It is clean,â€¦</t>
  </si>
  <si>
    <t>rtwomey</t>
  </si>
  <si>
    <t>Way To Go</t>
  </si>
  <si>
    <t>Like Hong Kong &amp; Tokyo for example,  Singapore's underground is just so incredibly efficient.  Buy a 2 or 3 day pass and just go for it.  The pass also covers travel by bus.  You just can't lose!!!</t>
  </si>
  <si>
    <t>Moggy_14</t>
  </si>
  <si>
    <t>MRT, fantastic</t>
  </si>
  <si>
    <t>Where would Singapore be without MRT. So user friendly, this 76 year old had no difficulty at all. All driven by tough screens, and oh, so easy.</t>
  </si>
  <si>
    <t>11Jilly</t>
  </si>
  <si>
    <t>Clean, cheap, comfortable, safe, air conditioned, fast, on time, easy to navigate, well signposted, friendly staff and fellow passengers. No complaints, and the best way to travel in Singapore. Need I say more? A credit to the country</t>
  </si>
  <si>
    <t>Kunal27</t>
  </si>
  <si>
    <t>Most amazing public transport service in the world</t>
  </si>
  <si>
    <t>Every country should replicate this model. Amazing connectivity across the city. Supper fast and efficient</t>
  </si>
  <si>
    <t>Cheap and relatively reliable</t>
  </si>
  <si>
    <t>Frequent services and undergoing big expansion with new lines. Older lines have occasional breakdowns but I have yet to experience one.</t>
  </si>
  <si>
    <t>I used the MRT and couldn't get over how much better it was than the London Underground. Clean, air conditioned carriages, easy to follow in carriage maps, safety barriers on the stations. But best of all.....it is so cheap.</t>
  </si>
  <si>
    <t>Kaiser2290</t>
  </si>
  <si>
    <t>Fast and effective</t>
  </si>
  <si>
    <t>Me and my friend took the train down to Sentosa from little India, and it couldnt have been any easier.   The tickets were very reasonably priced, the train came on time, had a/c and was also fast.   I would recommend this to everyone as the main form of transport whilst in theâ€¦</t>
  </si>
  <si>
    <t>Dantleyzoid</t>
  </si>
  <si>
    <t>"Smart Commute"</t>
  </si>
  <si>
    <t>Going around Singapore can be tricky.  But with the MRT, everything becomes easy.  Destinations can be easily accessible.  It is better to ride the MRT, cheaper than a cab, faster than the bus.  Facilities are clean.  Signs are everywhere to guide you so the probability ofâ€¦</t>
  </si>
  <si>
    <t>streetstrokers</t>
  </si>
  <si>
    <t>Always On Schedule</t>
  </si>
  <si>
    <t>Cheapest transportation method for travellers on budget. Neat and tidy. Never coming late. You can even reach almost point of interest in Singapore by SMRT.</t>
  </si>
  <si>
    <t>Belinda R</t>
  </si>
  <si>
    <t>clean, cost effective, easy to get around</t>
  </si>
  <si>
    <t>So impressed with the transport system, very easy to navigate, safe, clean, efficient &amp; not crowded, best of all it was reasonably priced.</t>
  </si>
  <si>
    <t>Anniebeeton</t>
  </si>
  <si>
    <t>So clean and safe</t>
  </si>
  <si>
    <t>Would happen the be the cleanest train I've ever seen.   We traveled with children and felt safe .  Fast and easy way to commute around Singapore</t>
  </si>
  <si>
    <t>miz_mandah</t>
  </si>
  <si>
    <t>I couldn't get over how clean the trains were. No graffiti, no scratched windows like we have here at home!  We found it to be the best way to travel around Singapore.   Bought a ezylink card and just topped up as needed.   We also rarely had to wait very long for a train. Theâ€¦</t>
  </si>
  <si>
    <t>K10Malhotra</t>
  </si>
  <si>
    <t>Best and economical way to travel in Singapore</t>
  </si>
  <si>
    <t>If you want to travel without any hassle within Singapore, then nothing gets any better than MRT. You should get a one day pass, which is even more economical. It will allow you to travel on buses as well as trains.</t>
  </si>
  <si>
    <t>Semperpronto</t>
  </si>
  <si>
    <t>Very cool, comfortable and convenient</t>
  </si>
  <si>
    <t>We used train and found it easy to access and use to get to key points. Well worth using to explore.  It is well organised and locals clearly use it for preference.  Route and stations are well displayed at the station and onboard.    Just pay attention to norms and etiquette; â€¦</t>
  </si>
  <si>
    <t>This is the best rail transport I have ever been on. The trains run very frequently, they are so clean, as are all the stations. Very easy to use, cost of using the train is good. I felt very safe around the stations and on the train.</t>
  </si>
  <si>
    <t>Efficient, quick and cheap!</t>
  </si>
  <si>
    <t>Great way to get round Singapore quickly and on a budget.  A benchmark for public transport standards.</t>
  </si>
  <si>
    <t>Placido</t>
  </si>
  <si>
    <t>Fast, clean, inexpensive and pleasant</t>
  </si>
  <si>
    <t>We rode the Singapore mass transit Metro System several times and were tremendously impressed. It's much nicer than any rail system in the United States such as Washington DC's Metro or San Francisco's BART system. It's also much cleaner and much more pleasant then the excellentâ€¦</t>
  </si>
  <si>
    <t>sitagliptin</t>
  </si>
  <si>
    <t>"excellent and cheap way to travel,covers most areas"</t>
  </si>
  <si>
    <t>A very convenient hassle free way to travel all over Singapore,trains arrive every few minutes and are fast and efficient.It connects straight to the Changi Airport as well.Be sure to hold on to the railings as the train can be quite fast.No eating in and at the platform of theâ€¦</t>
  </si>
  <si>
    <t>Joybelle2015</t>
  </si>
  <si>
    <t>Clean with no graffiti and a comfortable ride. The trains go all over the city and very cheap and fast.</t>
  </si>
  <si>
    <t>Chelsea H</t>
  </si>
  <si>
    <t>Cheap and very easy to use</t>
  </si>
  <si>
    <t>We had no trouble using the MRT system.  Very easy to use.  Automatic machines allow you to purchase tickets and top up tickets with credit as needed.  Very civilised when getting on and off the trains.  All stations and trains are air-conditioned which is a must any time inâ€¦</t>
  </si>
  <si>
    <t>Andrea M</t>
  </si>
  <si>
    <t>We used the MRT to get around everywhere in Singapore - it's cheap, quick, and goes everywhere we wanted to visit. I wish we had a transit system like this at home!</t>
  </si>
  <si>
    <t>Ahmad Salman</t>
  </si>
  <si>
    <t>Best subway in the world</t>
  </si>
  <si>
    <t>Super clean, super safe, super convenient. No need to take stairs, as all covered with escalators. All road signs are clear. And full coverage from stations to the train rails.</t>
  </si>
  <si>
    <t>1143guy</t>
  </si>
  <si>
    <t>Best, Cheap, and Reliable public transport</t>
  </si>
  <si>
    <t>Probably the best, cheap, and reliable public transport in the entire world! Costs just SGD 2 from one end of the country to the other.  Just as any other public transport, SMRT can get crowded during office hours. So, avoid travelling during office hours to appreciateâ€¦</t>
  </si>
  <si>
    <t>Gerald R</t>
  </si>
  <si>
    <t>Like all of Singapore, very clean and stops highlighted on the destination maps on the trains.  Very easy to use .  Currently everywhere in Singapore work is being carried out to extend the system.  Cheap transports</t>
  </si>
  <si>
    <t>Clean, easy to use with instructions in English</t>
  </si>
  <si>
    <t>Very easy to buy a ticket &amp; friendly staff to help you if you get off &amp; not sure which direction you need. Very clean &amp; fast!!</t>
  </si>
  <si>
    <t>Belur A</t>
  </si>
  <si>
    <t>Please use the Metro(SMRT) as its very convenient, I like the way they have provided the bus services from MRT stations to attractions ! Yes you need to pay for the bus ride but its in-expensive for sure. Cab's are expensive and SMRT is the right way to travel. Please ensure youâ€¦</t>
  </si>
  <si>
    <t>Colin N</t>
  </si>
  <si>
    <t>A cheap and convenient way to get around.</t>
  </si>
  <si>
    <t>We bought three day Tourist Passes which gave us unlimited use of trains and buses for $20. The rail and bus network is extensive and although it can sometimes be crowded almost everything you want to see in Singapore is accessible by train/bus. It has the added advantage ofâ€¦</t>
  </si>
  <si>
    <t>Dan Parisi</t>
  </si>
  <si>
    <t>Ride the train in Singapore</t>
  </si>
  <si>
    <t>Rapid transit was very convenient, efficient, extremely clean and quite reasonably priced. Most American cities could learn plenty about how to operate from Singapore.</t>
  </si>
  <si>
    <t>ChrisandDee B</t>
  </si>
  <si>
    <t>Wonderful and inexpensive. Best way to get around Singapore. We bought three day passes and learnt quickly how to navigate.</t>
  </si>
  <si>
    <t>Mangus J</t>
  </si>
  <si>
    <t>We got lost a couple of times and there is a lot of walking but worth the trip. Very clean and quiet.</t>
  </si>
  <si>
    <t>PZA8296</t>
  </si>
  <si>
    <t>The Mass Rapid Transit System in Singapore is one of the best in the world.  There is seemless integration of the payment system between buses and trains.  The underground stations are 100% airconditioned.  Most offer restaurants and 7-11 type store.  Some offer more extensiveâ€¦</t>
  </si>
  <si>
    <t>Aussie4741</t>
  </si>
  <si>
    <t>The only way to get about.</t>
  </si>
  <si>
    <t>The MRTprovides fast, inexpensive travel throughout Singapore.  Clean and not too congested.  Tip....  Purchase a 3 day tourist pass ($30 including $10 deposit) for unlimited travel on buses (non express or special)... Great value.</t>
  </si>
  <si>
    <t>ilovearpora</t>
  </si>
  <si>
    <t>Well connected, cheap nad one of the best ways to get around Singapore, please buy a travel card makes life simpler as well,</t>
  </si>
  <si>
    <t>Guernseyguy</t>
  </si>
  <si>
    <t>Cheap Efficient Way to get about Singapore</t>
  </si>
  <si>
    <t>Singapore MRT is the simplest, easiest, cheapest and fastest way to get around Singapore. Lines are clear and local directions well signposted. Its also a good option for getting cheaply from Changi Airport into the city. One watch out is street access escalators are oftenâ€¦</t>
  </si>
  <si>
    <t>Faziana F</t>
  </si>
  <si>
    <t>The fastest way and more cheaper than a cab .. You can use the card for 6 times ... So it is convenience ..</t>
  </si>
  <si>
    <t>The best mass transit system we have been on. Clean, efficient and easy to use. I couldn't recommend this enough as a great way to get around Singapore.</t>
  </si>
  <si>
    <t>Connor K</t>
  </si>
  <si>
    <t>Great subway system</t>
  </si>
  <si>
    <t>Singapore's rail system is as good as any I have ever experienced. It is very clean and all under the city. Many shops and restaurants down there too.</t>
  </si>
  <si>
    <t>hanniepex</t>
  </si>
  <si>
    <t>Convenience at its finest</t>
  </si>
  <si>
    <t>This mode of transportation is straight forward. Just be aware of the   1) colors - red, purple, green, blue, yellow, (gray for lrt) 2) north bound &amp; south bound   And viola! You can travel with ease!!   There are few interchange where you can transfer from one lane to anotherâ€¦</t>
  </si>
  <si>
    <t>Very convenient and fast</t>
  </si>
  <si>
    <t>Best way to get around Singapore.  Tickets are reasonably priced as well.  Stations are pretty clean with good signage to guide you even if you're unfamiliar with Singapore.</t>
  </si>
  <si>
    <t>goeast66</t>
  </si>
  <si>
    <t>One of the many plus in SG is the MRT. Super fast, super clean, super save, super cheap, super relaible. Convinced? Try it out</t>
  </si>
  <si>
    <t>Duminda H</t>
  </si>
  <si>
    <t>Wow!!!!</t>
  </si>
  <si>
    <t>Wow mrt was quite amazing. Its on time, clean and fast. Best mode of trandport in singapore.lanes are quite easy to follow with the colour coding. Simply its great.</t>
  </si>
  <si>
    <t>priya750</t>
  </si>
  <si>
    <t>Easy ,fast and cheap</t>
  </si>
  <si>
    <t>After reading lot of reviews about this wanted to travel in SMRT during my stay in Singapore . Maps are everywhere and with little effort and guide from others one could easily get the ticket passes and travel to various places in Singapore at an effective cost . It is easy ,â€¦</t>
  </si>
  <si>
    <t>Very easy to use and get around on</t>
  </si>
  <si>
    <t>Purchasing tickets to understanding the rail map is very easy. Cards can be topped up and used again for more trips. Generally it's a  very clean railway. Have used many times, and will do in the future also.</t>
  </si>
  <si>
    <t>Mustaphasuniverse</t>
  </si>
  <si>
    <t>The MRT is a comfortable public transportation service which is so fast and clean. There is a train coming every 3mins at every stop. You don't have to wait for a long time and its usually no so packed which makes it comfortable for everyone.</t>
  </si>
  <si>
    <t>Simply the best!</t>
  </si>
  <si>
    <t>Clean, Uber safe, punctual, what more do I need to say. Forget cars, go for the SMRT you won't regret it!</t>
  </si>
  <si>
    <t>Irene1942</t>
  </si>
  <si>
    <t>Clean, efficient and on time!!</t>
  </si>
  <si>
    <t>Well managed and efficient, excellent travel option for getting around Singapore, fast, easy to read and work out from the MRT map, quick and easy way to navigate yourself around Singapore!!</t>
  </si>
  <si>
    <t>artaneghfdnbf</t>
  </si>
  <si>
    <t>VERY Helpful - Highly recommend this!</t>
  </si>
  <si>
    <t>VERY Helpful! I would suggest you just buy the EZ Link instead more than Tourist Pass. Because you can use this when you came at SG for next time</t>
  </si>
  <si>
    <t>LeeNClarke</t>
  </si>
  <si>
    <t>One of the best in the world!</t>
  </si>
  <si>
    <t>The singapore MRT is about one of the most efficient in the world! Sure beats Sydney, KL, London, NY, etc etc.  It is frequent, clean and air con.  As it is so frequent and many lines, the carriages dont get overcrowded like those in Europe or HK or Japan.  The perfect lining ofâ€¦</t>
  </si>
  <si>
    <t>BendigoVic</t>
  </si>
  <si>
    <t>Only way to go.</t>
  </si>
  <si>
    <t>This was our 2nd visit to Singapore and as we hadn't tried the MRT before we though we would give it a try considering we have been told how easy it is to use. and we were so glad we did. We were at Universal Studios and wanted to get to Clarke Quay, we were looking at theâ€¦</t>
  </si>
  <si>
    <t>aussie_fireblade</t>
  </si>
  <si>
    <t>With many lines and stations, it is an easy and great way to travel. Save yourself the hassle of a taxi.I took one on a Thursday evening, the meter said $9.52. However, there were extra charges, so it came to almost $12. At almost 10pm, why extra charges? Stick with the MRT andâ€¦</t>
  </si>
  <si>
    <t>skab1</t>
  </si>
  <si>
    <t>We got a 3 day tourist pass this was the quickest way to get around. every easy to understand the network and very clean. I wish we had this system in Brisbane Australia. the longest wait we had was 6 minutes and its all air conditioned.</t>
  </si>
  <si>
    <t>Susan N</t>
  </si>
  <si>
    <t>its so easy</t>
  </si>
  <si>
    <t>its clean, on time, good for families lots of lifts there is no reason not to use this system.  The passes are also very useful.</t>
  </si>
  <si>
    <t>789jagdishs</t>
  </si>
  <si>
    <t>Connectivity wonderful,  comfort level unparallel.</t>
  </si>
  <si>
    <t>We really enjoyed the comfort zone of singapore people. What a great combination of shopping wizards and well connected metro. Ah. Great. Saved lot of currency. No need to engage costly taxis. And all underground with so beautifully built ingress and out-gress. ðŸ‘Œ. Luv thisâ€¦</t>
  </si>
  <si>
    <t>Alice R</t>
  </si>
  <si>
    <t>Buy the unlimited tourist pass!</t>
  </si>
  <si>
    <t>We were here for three days and bought a three day unlimited bus, MRT and LRT combo card for $30 Singapore dollars. $10 returned as a deposit upon returning the card. Great value, we were on and off the MRT non-stop, no hastle.</t>
  </si>
  <si>
    <t>NafiRiz</t>
  </si>
  <si>
    <t>Safe &amp; Easy</t>
  </si>
  <si>
    <t>It is quite easy to navigate and travel, even for tourists. They have clear maps in all the stations. Its very efficient, fast, clean and feels absolutely safe. You gotto walk a bit though, as the stations can be big. Can't survive without this until unless you own a car. Theyâ€¦</t>
  </si>
  <si>
    <t>Mui Y</t>
  </si>
  <si>
    <t>It broke down on the evening when i took it. We got stuck for almost 2 hours. the queue was taxi was very long./</t>
  </si>
  <si>
    <t>Jacqueline K</t>
  </si>
  <si>
    <t>Efficient, easy to use, only way to travel</t>
  </si>
  <si>
    <t>Best mode of transport as a tourist. Find the main ticket counter at the lower level in the airport to purchase a tourist pass which rages from 1-3 days. You get your deposit back when returning the card at the end of your trip. Just not sure how to top this up if you areâ€¦</t>
  </si>
  <si>
    <t>1Timsue</t>
  </si>
  <si>
    <t>Very efficient system, easy to follow. Everything is well signed. Much quicker than bus. The stations are clean and rail and location maps are easy to locate.</t>
  </si>
  <si>
    <t>reidie58</t>
  </si>
  <si>
    <t>MRT easy to get around</t>
  </si>
  <si>
    <t>Singapore MRT was very easy for me to get around. Got dropped of in city after tour on hop on hop of night bus in area never been bugis street, found nearest mrt station back to bus pick up outside station nth of city then back to hotel no worries. We arrived at pick up point byâ€¦</t>
  </si>
  <si>
    <t>JuanHLewis</t>
  </si>
  <si>
    <t>Superb example of how public transit should look</t>
  </si>
  <si>
    <t>If one has to navigate through Singapore then this is the way to go. The routes are clearly marked out and the subway is CLEAN. It is just impeccably maintained. Like I said in my heading: Prime example of what public transit should be like.</t>
  </si>
  <si>
    <t>hildaPerthWA</t>
  </si>
  <si>
    <t>This is definitely the best way of getting around Singapore although it does get busy during rush hours. Simple to understand and easy to use.</t>
  </si>
  <si>
    <t>Cenza B</t>
  </si>
  <si>
    <t>Don't be afraid of public transport.</t>
  </si>
  <si>
    <t>Getting around Singapore is easy with SMRT. Tickets are easy to purchase at the machines (although they don't accept higher than $5 notes), and you can top up the cards as needed. A 3 day pass ( or more if you are staying longer is well worth it). It is not expensive and you canâ€¦</t>
  </si>
  <si>
    <t>Rosie</t>
  </si>
  <si>
    <t>Dependable and on time</t>
  </si>
  <si>
    <t>Very dependable and fast mode of transport.  Extremely clean and ticket machines are easy to use.  Most of the SMT staff are happy to help.</t>
  </si>
  <si>
    <t>irene t</t>
  </si>
  <si>
    <t>The best transportation</t>
  </si>
  <si>
    <t>If you in sgp you can use the MRT. The price is cheap, clean, easy and clear  direction. Good for children with stroller. You can going to surround singapore area with the budget. Taxi is more expensive, especially for the night time.</t>
  </si>
  <si>
    <t>Cracks are beginning to show</t>
  </si>
  <si>
    <t>Singapore is a very small, very densely populated island. When i first took the SMART 30 years ago, it was a wonder of cleanliness and efficiency. Now, like Singapore, the SMRT is getting a little too crowded for comfort. Putting more cars on he road is not a good alternative,â€¦</t>
  </si>
  <si>
    <t>Really dislike the peak hours crowd. Really packed and need to wait for 2 to 3 trains before boarding.  Was unfortunately being caught in one of their breakdowns, the situation was chaotic. However, the staff were professional and courteous despite the pressure.</t>
  </si>
  <si>
    <t>Ken_LAF</t>
  </si>
  <si>
    <t>Clean, modern and air conditioned</t>
  </si>
  <si>
    <t>SMRT is easy to navigate, cheap and a pleasure to ride.   Don't block or run for the closing doors.  Platform agents will go after you.</t>
  </si>
  <si>
    <t>terich22</t>
  </si>
  <si>
    <t>The best.</t>
  </si>
  <si>
    <t>It is super convenient, well maintained. The MRT covers the majority of the city, so as long as you don't mind walking some, it is excellent. I often choose my hotel based on its proximity to the MRT.</t>
  </si>
  <si>
    <t>LukeSkywalker2020</t>
  </si>
  <si>
    <t>The best MRT system I have ever used. Fast, efficient, clean, safe and easy to umderstand. Clear indications and announcements. Way to go SG !!</t>
  </si>
  <si>
    <t>Jacob B</t>
  </si>
  <si>
    <t>The SMRT is one of the best transport systems i have ever been on, fast, reliable, and with many interchanges, it can take you anywhere.</t>
  </si>
  <si>
    <t>Ashley L</t>
  </si>
  <si>
    <t>Ideal to get around with, Kid &lt;7 FREE</t>
  </si>
  <si>
    <t>The MRT can get you to most of famous spots.   My personnel experience, it is not worth to buy a DAY-PASS if you only go to couple scenic spots in one day.  Simply get a value-stored card at the airport (there are many types) and you can credit your card at any MRT stations orâ€¦</t>
  </si>
  <si>
    <t>Janfernz</t>
  </si>
  <si>
    <t>More seats would be better</t>
  </si>
  <si>
    <t>SMRT is on time, clean and fast. However, you need to be alert at all times to make sure you get off at the correct destination.    The displayed routes in the cars should be large enough to be seen from the seats without one needing to get too close to it.   SMRT please doâ€¦</t>
  </si>
  <si>
    <t>Zopeccardiff</t>
  </si>
  <si>
    <t>Singaporeans tubes</t>
  </si>
  <si>
    <t>They go al over the city, can be a bit daunting, but once you've worked out where you need to go it is the quickest and easiest way of getting around the city</t>
  </si>
  <si>
    <t>jjeadie</t>
  </si>
  <si>
    <t>Excellent Transportation</t>
  </si>
  <si>
    <t>Easy to access and move around all of Singapore - would highly recommend for all. Economical to get multiple days so you can see all sights.</t>
  </si>
  <si>
    <t>hÃ  thao</t>
  </si>
  <si>
    <t>Super fast and safe. Very clean and good behaviour of customers on train. Everything is amazing. It's admirable</t>
  </si>
  <si>
    <t>Krutoi27</t>
  </si>
  <si>
    <t>One of the best organized metros I have seen , tickets are reasonably priced. The staff is helping, they gave me a map of how to go to the address I was going. Even though her English was not fluent.</t>
  </si>
  <si>
    <t>Ashley A</t>
  </si>
  <si>
    <t>Efficient and wide ranging.</t>
  </si>
  <si>
    <t>The Singapore MRT compares very favorably with MRTs in other major cities in the world and we are frequent users on our visits to the Lion City.  The MRT presently comprises 5 underground lines - The East West Line, The North South Line, The North East Line, The Circle Line andâ€¦</t>
  </si>
  <si>
    <t>DerrickColdstream</t>
  </si>
  <si>
    <t>Ideal way to get around</t>
  </si>
  <si>
    <t>We purchased the tourist pass which is an ideal way to get around Singapore. Takes the hassle out of working out how much the fare will be on every trip.</t>
  </si>
  <si>
    <t>Easy for first time users</t>
  </si>
  <si>
    <t>This system is first class All stations are clean cool and with easy to follow directions.I found rush hour a little crowded but courtesy was always shown to people needing seating</t>
  </si>
  <si>
    <t>Sarah H</t>
  </si>
  <si>
    <t>Fast and fabulous</t>
  </si>
  <si>
    <t>An oasis of clean, cool, underground in Singapore. You only wait on average 2 to 3 minutes for a train, and pay very little per trip.</t>
  </si>
  <si>
    <t>liming</t>
  </si>
  <si>
    <t>Really great mass transit, easy to use and a great way to move around Singapore and escape from the heat of outside.</t>
  </si>
  <si>
    <t>Emerald V</t>
  </si>
  <si>
    <t>Convenient!</t>
  </si>
  <si>
    <t>The reason why we decided to have our honeymoon here. SMRT is so convenient and organized. Each station connects you to another interesting part of the city. It's so easy to go and see sights around Singapore. Commuting is intuitive and that's why we love it here!</t>
  </si>
  <si>
    <t>BEST WAY to commute in Singapore</t>
  </si>
  <si>
    <t>singapore is a rather small place, while it is easy to access almost all places by cab, you might find traffic. a much easier way is to take the trains or buses. the connectivity is excellent. trains/buses are clean and very convenient. there are seats demarked for the elderly,â€¦</t>
  </si>
  <si>
    <t>PHILIP B</t>
  </si>
  <si>
    <t>A fast efficient way of getting around Singapore. Ticket machines easy to use and you can get a rebate after your journey if you hand the ticket back.</t>
  </si>
  <si>
    <t>robinlonergan</t>
  </si>
  <si>
    <t>The SMRT is the easiest and quickest way to get around Singapore. It is easy to buy tickets for individual trips at the station and the signs are easy to follow.</t>
  </si>
  <si>
    <t>Efficient way to get around.</t>
  </si>
  <si>
    <t>The MRT is safe, clean and efficient. Easy to work out, fast and only crowded at certain times/lines.</t>
  </si>
  <si>
    <t>p123traveller</t>
  </si>
  <si>
    <t>Buses &amp; trains run like clockwork</t>
  </si>
  <si>
    <t>Spent 4 days in Singapore using the train &amp; bus network. We purchased a travel card ($5 with $7 credit - $12) which enabled us to hop on and off buses &amp; trains with ease. Each time you tap on/off you get a balance and you can top up at MRT stations ($10 minimum top up). On busesâ€¦</t>
  </si>
  <si>
    <t>taswombat2014</t>
  </si>
  <si>
    <t>SMRT is clean, cool, efficient and allows you to see a lot of the city with little effort. A joy to use.</t>
  </si>
  <si>
    <t>Divediva22</t>
  </si>
  <si>
    <t>Convienent and Good Value</t>
  </si>
  <si>
    <t>Best experience in terms of always on time every time. Most interesting people watching you will ever have.  Very cheap to use if you buy a five day pass.  Can be used on trains, buses and ferries.</t>
  </si>
  <si>
    <t>RITA Z</t>
  </si>
  <si>
    <t>EASY AND QUICK</t>
  </si>
  <si>
    <t>It is quite easy to get around with the MRT so many different lines all different color and not expensive, very clean, cool, and trains are coming every 5 to 6 minutes. No problems with the traffic because it is underground and fast. Every hotel can provide you with an MRT plan.â€¦</t>
  </si>
  <si>
    <t>Iojik</t>
  </si>
  <si>
    <t>Super efficient, super clean, very affordable: probably the best underground in the world!</t>
  </si>
  <si>
    <t>I do not think that many large cities in the world can say that their underground public transportation system is more convenient and more comfortable than a taxi ! Warm congratulations to SMRT for setting such high standards ! I wish other world capitals could follow yourâ€¦</t>
  </si>
  <si>
    <t>The metro system is well planned, very user friendly and extremely clean. It is very easy to get from the airport in to central Singapore. The frequency of trains is very good and even in rush hour it was a possitive experience. The ticket price is very very cheap but they doâ€¦</t>
  </si>
  <si>
    <t>Nimantha A</t>
  </si>
  <si>
    <t>Smooth and the cheapest way to get around!</t>
  </si>
  <si>
    <t>Well organised, clean and the best way to get to any place in Singapore. All you need is a map. Buy a travel card if you are staying for few days as its cheaper than buying individual tickets.</t>
  </si>
  <si>
    <t>Gilliano9</t>
  </si>
  <si>
    <t>This transport system is efficient, cheap, easy for tourist to use, punctual, air-conditioned and best of all and amazingly clean, - no graffiti, rubbish or beggars! We travelled around day and night and always felt safe. People were willing to help if we looked lost orâ€¦</t>
  </si>
  <si>
    <t>vidawt</t>
  </si>
  <si>
    <t>Direction of travel for MRT lines are labelled with nos.</t>
  </si>
  <si>
    <t>Easy to follow instruction regarding the direction of travel on each MRT line. Singaporean do a good job in getting down to very detailed level of planning. Very impressive!!! Transportation all round is very convenient. Will be looking forward to come back just because of theâ€¦</t>
  </si>
  <si>
    <t>Riggerswollongong</t>
  </si>
  <si>
    <t>Very easy to use, very clean</t>
  </si>
  <si>
    <t>The MRT is very easy to use, and very clean. It is a great way to beat the traffic, and can get you anywhere in the city quickly.</t>
  </si>
  <si>
    <t>jin_mumbai</t>
  </si>
  <si>
    <t>super connectivity</t>
  </si>
  <si>
    <t>singapore mrt is one of the best public mode of transport. there is app as well for the same which will help you find nearest mrt station from tousist spots as well as fares.</t>
  </si>
  <si>
    <t>Karyl C</t>
  </si>
  <si>
    <t>Smooth and easy</t>
  </si>
  <si>
    <t>Helpful friendly people everywhere are happy to guide you.  Maps and signage is excellent.  The cleanliness is amazing.  The trains are always on time.  Absolutely user friendly system not to be afraid of.</t>
  </si>
  <si>
    <t>Ajay Shastri</t>
  </si>
  <si>
    <t>One of the best means of public transport</t>
  </si>
  <si>
    <t>Singapore offers one of the worlds best public transportation system like Hong Kong does. MRT trains are more accurate and reliable than bus travel. Also comgortable journey. All major lines are interconnected and it provides very easy travel option for commuters. Three linesâ€¦</t>
  </si>
  <si>
    <t>Indra Heryawan</t>
  </si>
  <si>
    <t>Very good transportation</t>
  </si>
  <si>
    <t>My wife and children love smrt, I think the best in the world. Even tgv france not better. My family never use taxi in singapore, I never use smrt maps, cause I understand all routes, although I go to singapore only once or twice a year. Good service smrt!!!!</t>
  </si>
  <si>
    <t>Chris F</t>
  </si>
  <si>
    <t>Great transport alternative</t>
  </si>
  <si>
    <t>The rail system in Singapore is known as the MRT. As like everywhere in Singapore it is spotless and very organised. Unlike many train stations you cannot access the track from the platform as it is sealed off with a series of automatic doors that open onto the train when itâ€¦</t>
  </si>
  <si>
    <t>bboll</t>
  </si>
  <si>
    <t>Best public transportation system</t>
  </si>
  <si>
    <t>Cheap, clean and efficient. This is the best I've seen when it comes to public transportation train service in a major city.</t>
  </si>
  <si>
    <t>Elise C</t>
  </si>
  <si>
    <t>Easy to use, Easy to get around</t>
  </si>
  <si>
    <t>Very easy to use transit system. Just hit the point on the map where you want to go and the ticket machine will tell you how much to pay and off you go. VERY EASY! The trains are air conditioned but the stations aren't.</t>
  </si>
  <si>
    <t>variadevang</t>
  </si>
  <si>
    <t>The way to go around!</t>
  </si>
  <si>
    <t>A very well connected metro system is in place here. Having bought a 3 day metro card was the best decision ever. At 20 Singapore dollars though a touch expensive the metro card can save a lot of time and money for you. You cannot even drink water in the SMRT, that is the onlyâ€¦</t>
  </si>
  <si>
    <t>Ray Sheila P</t>
  </si>
  <si>
    <t>SMART Singapore!</t>
  </si>
  <si>
    <t>Visitors buy your 3 day unlimited travel pass for $30 of which $10 is refundable at the end of your 3 day stay. Easy, well signed way to access Singapore in, as expected, clean and safe trains and buses.</t>
  </si>
  <si>
    <t>We visited Singapore many years ago and loved the MRT it's so easy to use and it cheap. This trip we had our son along when we informed him that we would be using the MRT to move around Singapore he was not happy. The first thing he said was "dad remember what happened inâ€¦</t>
  </si>
  <si>
    <t>Love our MRT</t>
  </si>
  <si>
    <t>Though there has been recently a lot of complaints of the breakdowns, in my view, small matter. i love taking the MRT, efficient, clean, and safe - you feel safe even though it is the last train. No dodgy or weird characters in the train.</t>
  </si>
  <si>
    <t>Fajar P</t>
  </si>
  <si>
    <t>fast, reliable, convenience</t>
  </si>
  <si>
    <t>My favorite way to get around Singapore. I use EZLINK Singapore Tourust Pass card so no need to queue up to at ticketing machine every time I want to use the train.</t>
  </si>
  <si>
    <t>kayk900</t>
  </si>
  <si>
    <t>Efficient, clean &amp; well connected</t>
  </si>
  <si>
    <t>The best way for any visitor to get around in Singapore is its renowned MRT. Not just the top tourist areas or shopping zones, it connects you well with CBD as well. So clean , you could sit on the floor. Don't try it though as there is enough standing space in a full train. Tryâ€¦</t>
  </si>
  <si>
    <t>A PERFECT WAY TO TRAVEL</t>
  </si>
  <si>
    <t>The SMRT is the best way to get around Singapore on a budget, its reliable, easy, at times very busy. Its safe you never feel the need to clutch onto you handbag.  It can get you almost anywhere on the island.  The SMRT Card can also act as a bankcard, where you are able to payâ€¦</t>
  </si>
  <si>
    <t>Joe E</t>
  </si>
  <si>
    <t>Extremely clean and easy to use</t>
  </si>
  <si>
    <t>During my stay in Singapore, I used this all day everyday. Very convenient, clean, and easy to use. I think I paid $10 for an all day pass which seemed reasonable to me.</t>
  </si>
  <si>
    <t>Maureen K</t>
  </si>
  <si>
    <t>Clean efficient and inexpensive.  You can buy a card that gives you access to buses and the underground trains which are very efficient. Don't forget At the end of your stay take the card back to the office at the station to get money back from the card you are returning.</t>
  </si>
  <si>
    <t>55nickw</t>
  </si>
  <si>
    <t>Big stations means a lot of walking</t>
  </si>
  <si>
    <t>The trains are not very crowded most of the time. The connection is a bit confusing. Download the SMRT app to plan your trip.  Some stations are quite big and that means a lot of walking from gate to train. Consider using the bus if your destination is not close to an MRTâ€¦</t>
  </si>
  <si>
    <t>Chelsea_in_Cambodia</t>
  </si>
  <si>
    <t>Clean and convenient - take a pic of the schedule</t>
  </si>
  <si>
    <t>The bus drivers were cheerful and helped me pay the right fares and get off at the right places (there are no public busses where I live). Make sure to take small notes and coins,  as you must have exact change. The busses were really clean and the maps and schedules at the busâ€¦</t>
  </si>
  <si>
    <t>Brian G</t>
  </si>
  <si>
    <t>Airport to City Hall</t>
  </si>
  <si>
    <t>The MRT is a cheap, efficient and clean mode of transport for getting to the centre of Singapore from the airport. The staff at the ticket machines are very helpful in giving you change and helping you get the right ticket. For $1.70 you can travel to the centre in less than 30â€¦</t>
  </si>
  <si>
    <t>Rsars</t>
  </si>
  <si>
    <t>this works like clock work. It's always on time, very well organised and a really cheap way to travel.</t>
  </si>
  <si>
    <t>clean transport system</t>
  </si>
  <si>
    <t>an underground transport system good enough to reach most attractions. Always clean and pleasant during off peak hours.</t>
  </si>
  <si>
    <t>agrawaldivesha</t>
  </si>
  <si>
    <t>easiest and cheapest way to commute around singapore</t>
  </si>
  <si>
    <t>singapore's public transport system, known as smrt, is very efficient. we were in singapore for about a week, we bought a NETS flash pay card with a recharge of SGD 20! and thats all we needed to get us everywhere we wanted over the next week. the card can be used in trains asâ€¦</t>
  </si>
  <si>
    <t>NanPetMumbai</t>
  </si>
  <si>
    <t>Very good service, going to every nuke &amp; corner of the city</t>
  </si>
  <si>
    <t>Mostly in-time, taking the traveller to every nuke &amp; corner of the city, that too in very economincal cost.</t>
  </si>
  <si>
    <t>A cheap, clean and safe way to get around Singapore</t>
  </si>
  <si>
    <t>I love the MRT! This has to be by far the best public train network I have been on anywhere in the world. Get a network map from one of the customer service desks to help you understand which stations are interchanges with other train lines.</t>
  </si>
  <si>
    <t>GlobalEater</t>
  </si>
  <si>
    <t>Easy, efficient and very cheap!</t>
  </si>
  <si>
    <t>The Singapore MRT is very easy to navigate, efficient and ridiculously cheap when compared to western transit systems (UK in particular)  Nowhere is out of reach via the MRT in Singapore.</t>
  </si>
  <si>
    <t>Walking_Duck</t>
  </si>
  <si>
    <t>Great! But not very reliable</t>
  </si>
  <si>
    <t>Unlike Hong Kong's extremely efficient MTR, frequent breakdowns mar  what would be a world class transport system. For Singaporeans who have to travel daily train system breakdowns are extremely distressing.Unlike Japan where they hand out explanatory notes for employers,â€¦</t>
  </si>
  <si>
    <t>7continentsTO</t>
  </si>
  <si>
    <t>East to use</t>
  </si>
  <si>
    <t>We travel by subway everywhere we can.  This system was very easy to use, everything was in English, people were available to help if you had any problems and it is modern, clean and cheap.   Get the day pass since you will use it often.</t>
  </si>
  <si>
    <t>ronab2001</t>
  </si>
  <si>
    <t>Quick and easy travel</t>
  </si>
  <si>
    <t>The MRT is a very efficient way of getting around Singapore, and extremely cheap.  Its very easy to use and well worth having a go, you'll use it again and again!  So clean and so reliable - a great public transport system!</t>
  </si>
  <si>
    <t>minxy110</t>
  </si>
  <si>
    <t>so efficient and cheap</t>
  </si>
  <si>
    <t>This is one of the best MRT's that I know of and really cheap, London take note!!!!  Even the toilets  are clean and well stocked.  Easy to navigate your way around as there are plenty of maps.  Definitely the best way to travel around Singapore</t>
  </si>
  <si>
    <t>Ben A</t>
  </si>
  <si>
    <t>Ease of travel but Frequent Breakdowns</t>
  </si>
  <si>
    <t>It used to be an efficient world class transport till it started breaking down so frequently for the past few years and months due to overload of people on trains, poor maintenance and poor planning.   Convenient - Yes. Reliability - Bad. Connectivity - Much better now. Comfortâ€¦</t>
  </si>
  <si>
    <t>Maria Felicia J</t>
  </si>
  <si>
    <t>It is an excellent means of transportation going anywhere in Singapore. They have maps everywhere, and very easy to find your way around Singapore. It's never late and it is very clean all the time.</t>
  </si>
  <si>
    <t>ashmall</t>
  </si>
  <si>
    <t>MRT is a great way to get around the city and its sites - and good value. Station and ticket staff are very helpful.</t>
  </si>
  <si>
    <t>mohanababu</t>
  </si>
  <si>
    <t>very good to travel</t>
  </si>
  <si>
    <t>this is the best move around in Singapore.  well connected with most parts of city. the best is cheap tickets for card holders</t>
  </si>
  <si>
    <t>EshwarSaba</t>
  </si>
  <si>
    <t>Very accurate and quick</t>
  </si>
  <si>
    <t>One of the cheapest mode of transport in Singapore. Very well connected all over the City State and is very accurate and quick to commute. Peak hours are crowded but they are very organised.</t>
  </si>
  <si>
    <t>Jeffrey E</t>
  </si>
  <si>
    <t>The absolute Best</t>
  </si>
  <si>
    <t>I've used Mass transit systems all around the world, but none are quite as good as Singapore's MRT. Clean, inexpensive, reliable , super convenient and gets you just about anywhere on the island.  Easy to understand  for first timers. Give it a go, its a treat.  You'll soon beâ€¦</t>
  </si>
  <si>
    <t>Taratat</t>
  </si>
  <si>
    <t>As we are not users of public transport back home, i initially found the thought of using the MRT daunting, but turned out not to be the case. Fairly straight forward to use and the signs are in English. We explored more of Singapore using the MRT than we previously have.Theâ€¦</t>
  </si>
  <si>
    <t>The map is helpful and the MRT is excellent for getting to the major tourist spots! It was clean and felt safe.</t>
  </si>
  <si>
    <t>Finny1968</t>
  </si>
  <si>
    <t>Great system, very easy to buy tickets and recharge the ticket. The navigation system is easy with the touch screen.</t>
  </si>
  <si>
    <t>WidhaKumalasari</t>
  </si>
  <si>
    <t>Best choise transportation</t>
  </si>
  <si>
    <t>I ride this train is very punctual and orderly. Although crowded but still orderly and not overcrowding.</t>
  </si>
  <si>
    <t>JaynieM</t>
  </si>
  <si>
    <t>Quick, efficient and cheaper than taxis</t>
  </si>
  <si>
    <t>The title explains it all really. There are a couple of options to tourists regarding travel passes. There is an actual tourist travel card or you can buy a EZlink card, top it up with some funds and whatever you don't use at the end you get refunded if you return the card. â€¦</t>
  </si>
  <si>
    <t>allenl930</t>
  </si>
  <si>
    <t>Singapore Rapid Transit System</t>
  </si>
  <si>
    <t>State-of-the-art transit system. Do not be afraid to get around the city on their superb trains -- a 6-year-old child could find his way around. This is the way a transit system should work. The trains and stations are clean and well-laid-out, the signs are exactly where youâ€¦</t>
  </si>
  <si>
    <t>Mar66a</t>
  </si>
  <si>
    <t>Singapore MRT is one of the best public transport in my opinion. Not that it is very affordable but it's fast &amp; on time too. Buy an Ezylink card for $12 ($5 for the card and you get $7 to use) and you can always top it up whenever the balance is low (under $3). You can use thisâ€¦</t>
  </si>
  <si>
    <t>Cheap and best transport</t>
  </si>
  <si>
    <t>SMRT is one of the best way to travel in singapore. Tickets can be bought through the vending machine as well. Fast, easy and convenient.</t>
  </si>
  <si>
    <t>We were in Singapore for 4 nights , so didn't have a lot of time , this is a great way to see a bit of Singapore  if your happy to not stray to far from the various lines. We managed to see an awful lot of Singapore by using only public transport .</t>
  </si>
  <si>
    <t>muggsie29</t>
  </si>
  <si>
    <t>Awesome way to get around Singapore</t>
  </si>
  <si>
    <t>They sure know how to get things right in Singapore.  We travelled on the SMRT frequently while on holiday and so easy to get around with little or no waiting time.  Found the locals so friendly and helpful and the guys always stood up and offered tourists seats if the train wasâ€¦</t>
  </si>
  <si>
    <t>Shine</t>
  </si>
  <si>
    <t>The best way to go around Singapore! It's tourist friendly, clean, cheap and efficient. Eating is prohibited in the SMRT.</t>
  </si>
  <si>
    <t>The system has so much going for it - prompt, safe, clean, cheep, reliable.  It works, it works well and the stations have good signage to assist tourists.  Missed your train?  Don't worry, there is another in a few minutes.</t>
  </si>
  <si>
    <t>Maybe the best in the world</t>
  </si>
  <si>
    <t>Hard to rate a Mass Transit Rail system, but the clarity as to how to get around is just amazing, prices are very very good, cleanliness is amazing.  If you are going to Singapore, spend some time getting to understand how to maximise your use of the system.  Not only is itâ€¦</t>
  </si>
  <si>
    <t>EdPraw</t>
  </si>
  <si>
    <t>Still the most convenient way to get around despite the breakdowns</t>
  </si>
  <si>
    <t>Despite all the publicity regarding the breakdowns, it is probably still the best form of transport for most purposes.</t>
  </si>
  <si>
    <t>Bigpetesol</t>
  </si>
  <si>
    <t>Cheap, Realiable but confusing</t>
  </si>
  <si>
    <t>We used the the 3 day MRT pass for our stay in Singapore and it was great. The MRT is reliable and cheap, but be prepared for a lot of walking about under ground not seeing much, and the stations are a bit confusing. We found the recommended exits on the MRT map to leaveâ€¦</t>
  </si>
  <si>
    <t>JeromeDZ</t>
  </si>
  <si>
    <t>The subway systems are nice and clean. Its a great inexpensive way to travel around town and the strong air-condition is a great way to beat the heat. Do buy the pass card as it will save you time versus buying the per trip tickets. The cards are easily bought at the machine orâ€¦</t>
  </si>
  <si>
    <t>Ashwathram</t>
  </si>
  <si>
    <t>Fantastic transportation system Network in SG</t>
  </si>
  <si>
    <t>MRT system in SG is one if the finest system in the world, u can literally any corners of the country in minutes , it has got perfect and fastest  network and the stations are well connected and interchange centres are very easy to access. The signages were perfect, and routeâ€¦</t>
  </si>
  <si>
    <t>Travelgram</t>
  </si>
  <si>
    <t>Best network in the world</t>
  </si>
  <si>
    <t>Coming from London where the trains are filthy, late, unsafe, crowded, old and unreliable the SMRT system is amazing. I'm always confused as why the press here kick up a fuss when there is a delay to the trains on very rare occasions as a delay will happen multiple times a dayâ€¦</t>
  </si>
  <si>
    <t>Yash K</t>
  </si>
  <si>
    <t>BEST MODE OF TRAVEL</t>
  </si>
  <si>
    <t>The SMRT is very well organised and is the most hassle free way to travel through Singapore. In case you wish to travel for 2-3 days the tourist pass is the ideal option as it lets one travel by the metro as well as the bus services for the entire 2-3 days at no extra cost otherâ€¦</t>
  </si>
  <si>
    <t>ehsenz</t>
  </si>
  <si>
    <t>It is good..</t>
  </si>
  <si>
    <t>Public transport in Singapore is really good. I have used SMRT on many occasions, at different times of the day and in my experience it's the best public transport system I have came across during my traveling.</t>
  </si>
  <si>
    <t>Holidayauditors</t>
  </si>
  <si>
    <t>Highly Recommended</t>
  </si>
  <si>
    <t>The MRT in Singapore is cheap, clean, safe, fast and we thoroughly recommend its use.  We purchased a card which we then topped up to use on the MRT and on the buses.  It is so easy to get all over Singapore with this system.  Pick up a paper flyer at the station which will helpâ€¦</t>
  </si>
  <si>
    <t>WanderingW</t>
  </si>
  <si>
    <t>Amazing Transport System</t>
  </si>
  <si>
    <t>Clean, air conditioned. Very civilised and easy to navigate your way around Singapore. They are already expanding this excellent transport system to serve more of the island city.</t>
  </si>
  <si>
    <t>67JacquiB</t>
  </si>
  <si>
    <t>Don't bother with taxis around town - go underground</t>
  </si>
  <si>
    <t>The SMRT system is really easy and convenient. You can buy a cardboard ticket for use up to 6 times, and can recharge it for each trip with cash or card. The trains and stations are very clean and well organised, and stations are well located throughout the city near keyâ€¦</t>
  </si>
  <si>
    <t>Singapore's MRT is just fantastic. Well planned and implemented mode of public transportation. Probably one of the best in the world. Made life so easy.</t>
  </si>
  <si>
    <t>yo_q04</t>
  </si>
  <si>
    <t>better use taxi if you with family</t>
  </si>
  <si>
    <t>if you go w your family, better use taxi, more efficient &amp; easy to go. using smrt take long time and not oke for your baby. also you can see spore widely if you go by taxi.</t>
  </si>
  <si>
    <t>Leah Jade F</t>
  </si>
  <si>
    <t>Best transport!</t>
  </si>
  <si>
    <t>Use it ~ totally safe and very easy to understand and cheap! There are so many different lines you can easily get around town!</t>
  </si>
  <si>
    <t>Gagan</t>
  </si>
  <si>
    <t>Very good and convenient!!</t>
  </si>
  <si>
    <t>The SMRT is very convenient and easy to traverse. One can easily find information on their app as well on google maps and the service is very regular and usually every 10 minutes.</t>
  </si>
  <si>
    <t>Ben C</t>
  </si>
  <si>
    <t>One of the most efficient Mass Transit systems I have ever seen.  Very punctual, and always kept clean.    Maps are everywhere, and in 3 languages, including English.  You can get nearly anywhere in the country.  Get a tourist pass from the airport as well.  Unlimited MTR andâ€¦</t>
  </si>
  <si>
    <t>Brent H</t>
  </si>
  <si>
    <t>Singapore's MRT is one of the best I have experienced.  It is very convenient and almost all places that are interesting can be reached by MRT.  Make sure you purchase the prepaid card from the airport.  It can be returned for refund but I always keep mine and use them wheneverâ€¦</t>
  </si>
  <si>
    <t>Rebecca S</t>
  </si>
  <si>
    <t>First time in Singapore and we travelled on the MRT with great ease. It was very user friendly to get around the city.</t>
  </si>
  <si>
    <t>The MRT is fab so cheap, spotless, and efficient. Get a travel card use on busses too, ( an EZ link card)</t>
  </si>
  <si>
    <t>KNOCKS SPOTS OFF THE LONDON UNDERGROUND</t>
  </si>
  <si>
    <t>Clean stations, air conditioned trains  - does what it says. Great way to get around. I dread the tube in London - Singapore is something else. Recommended.</t>
  </si>
  <si>
    <t>53Paul53</t>
  </si>
  <si>
    <t>gets you everywhere</t>
  </si>
  <si>
    <t>Gets you everywhere in Singapore quickly and cheaply.  the trains come frequently.  It's clean and efficient.</t>
  </si>
  <si>
    <t>MonkeyTourist23</t>
  </si>
  <si>
    <t>Clean but limited.</t>
  </si>
  <si>
    <t>You cant eat or drink in the trains which is sad and sometimes its super hot but yet you still cant feel the aircon. However it is relatively fast in getting you to different locations and super conveinent. Average size ( korean monorail is larger )</t>
  </si>
  <si>
    <t>agrgrehan</t>
  </si>
  <si>
    <t>Perfect and reliable and easy as it should be</t>
  </si>
  <si>
    <t>Used this for 3 days with the unlimited tourist pass whilst in Singapore. It was easy and convenient for us and in a par price wise with say a day pass on the London Underground, except that it is spotless, driverless and air conditioned. Well done Singapore.</t>
  </si>
  <si>
    <t>priyanka3197</t>
  </si>
  <si>
    <t>Please when you are in  Singapore. Use the MRT . Well i think ive travelled in MRT  atleast 15 times for 3 days !!</t>
  </si>
  <si>
    <t>YubaPrincess</t>
  </si>
  <si>
    <t>Efficient, safe and reliable</t>
  </si>
  <si>
    <t>I can't think of a more efficient and cost-effective way to see most sights in Singapore. While it is easy to rent a car, parking is troublesome in city and during peak hours in commercial and business areas. Cabs may be booked online and thru one's mobile, but the system is notâ€¦</t>
  </si>
  <si>
    <t>ichaos</t>
  </si>
  <si>
    <t>It was a nice experience...</t>
  </si>
  <si>
    <t>However, we were a bit confused of how to get to Marina Bay Sands from Changi. Basically you ride the green line from airport, then transfer to Circle line at Paya Lebar sta. But some trains on the Circle line do not go to Bayfront station which we aimed for, instead they go toâ€¦</t>
  </si>
  <si>
    <t>Buses, MRT, trains you name it.  Very clean and efficient.  Best way to get around Singapore. They are extending them as we speak to cover more of the island.</t>
  </si>
  <si>
    <t>Yvhie L</t>
  </si>
  <si>
    <t>"WOW as in WOW"</t>
  </si>
  <si>
    <t>Mass transit of SG is really great, I love the way they connect the station in a cirle lane which you dont need to go out to station to transfer on the other train. I really appreciate the way they build their mass transit plan from airport going to.your destination,i visited sgâ€¦</t>
  </si>
  <si>
    <t>m3pad</t>
  </si>
  <si>
    <t>An enjoyable experience compared to many subways around the globe.   Once on the train it even tells you which side to exit!  Clean stations and many self service kiosks to help you along the way.   Definitely give it a go if you're hopping between different areas of the city.</t>
  </si>
  <si>
    <t>Quick, efficient, clean, cheap. Trains run at very short timetables, great, not long to wait for one.</t>
  </si>
  <si>
    <t>Bourne2fish</t>
  </si>
  <si>
    <t>Good but not as good as Hong Kong, aircon on but corridors are always too warm.</t>
  </si>
  <si>
    <t>SMRT, are very good compared to London or Paris, but compared to Hong Kong, is a poor comparison.  One of my main grumble is the aircon, in the corridors, specially at the entrances are so hot it is almost oven like.  It is very efficient, and the best way to travel around theâ€¦</t>
  </si>
  <si>
    <t>Graham C</t>
  </si>
  <si>
    <t>Everything London Transport would like to be!</t>
  </si>
  <si>
    <t>Oddly Singaporeans thank the British for their metro system but the MRT is outstanding. East wheelchair access, lots of room even at rush hour and polite fellow travellers. Signage and announcement in English. We took a 2 day travel pass for S$16 each - outstanding value.</t>
  </si>
  <si>
    <t>nauticals_13</t>
  </si>
  <si>
    <t>Convenient, Economical and very clean Mass Transport.</t>
  </si>
  <si>
    <t>Used this a lot over 3 days as our hotel Oasia Novena had an MRT station directly beneath it. Very convenient and clean also you keep dry if its raining hard.</t>
  </si>
  <si>
    <t>LaunchTravel</t>
  </si>
  <si>
    <t>Confusing for tourists</t>
  </si>
  <si>
    <t>Confusing for tourists. Need more labels for entrance &amp; exit to the MRT. Singapore MRT need to take example from Shanghai Metro (MRT) in regards to the labelling of exit, entrance &amp; the the tourist destinations.</t>
  </si>
  <si>
    <t>JET47_5</t>
  </si>
  <si>
    <t>Worthwhile investment when distances between some areas are necessary. Ease of use and directions good, using Colour Codes for Routing. Unfortunately the Reserved Seating was abused whereby Passengers deserving of these did not have access as anyone seemed to occupy them, ie.â€¦</t>
  </si>
  <si>
    <t>Mathilda J</t>
  </si>
  <si>
    <t>The rapid transport system is terrific, with trains every few minutes, miss one the next one isn't far behind. Very simple to navigate, easy to work out which lines to use to reach your destination. The platforms are safe as the tracks are closed off to the passengers until theâ€¦</t>
  </si>
  <si>
    <t>Derek G</t>
  </si>
  <si>
    <t>Great way to get around the town: cheap, frequent, clean and quick. It is well worth getting pre paid card to speed your way through barriers</t>
  </si>
  <si>
    <t>RowdyMonster</t>
  </si>
  <si>
    <t>Clean, organized, fast</t>
  </si>
  <si>
    <t>Singapore is a very well-planned city. The MRT stations have lots of food stalls, you will never go hungry. The MRT is really clean, and nice. The stations are underground, and cooling. At some stations, there are some art murals display too.</t>
  </si>
  <si>
    <t>Darcy75</t>
  </si>
  <si>
    <t>An experience you have to try.</t>
  </si>
  <si>
    <t>We were in Singapore on a tour but thought we would venture on our own as a friend of ours mentioned a great restaurant in Chinatown.  So we decided to try the SMRT, first you buy your ticket from a machine (like an ATM) entering your final destination.  You then receive aâ€¦</t>
  </si>
  <si>
    <t>357tonyj</t>
  </si>
  <si>
    <t>Clean and efficient train system.</t>
  </si>
  <si>
    <t>Found the MRT to be an excellent way of getting around Singapore. It is also very clean and trains run efficently.</t>
  </si>
  <si>
    <t>150matthew</t>
  </si>
  <si>
    <t>Cheap Clean  Frequent  Good coverage Easy to use Well layer out  Multiple entry / exit points An essential experience if you come from a small country like nz Quite a long walk if you have to change linesat the Dhoby Ghaut interchange</t>
  </si>
  <si>
    <t>WayneHann</t>
  </si>
  <si>
    <t>Used the MRT a lot</t>
  </si>
  <si>
    <t>There's no better way to get around Singapore than the MRT. Good maps, convenient stops, get anywhere for $2.00. Went to the Singapore Zoo from Marina Bay by MRT and city bus very cheaply. Was able to figure out the route through Google Maps without any difficulty. It's the bestâ€¦</t>
  </si>
  <si>
    <t>fast transport system</t>
  </si>
  <si>
    <t>Efficient and cheap way of moving around the city-  Platforms clean and the orderly way of entry / exit is world class</t>
  </si>
  <si>
    <t>gelias</t>
  </si>
  <si>
    <t>Air conditioned and easy</t>
  </si>
  <si>
    <t>This system is so easy to use. it is also clean and cool and on the occasions we used I not too crowded. great way to get around</t>
  </si>
  <si>
    <t>Maurticia51</t>
  </si>
  <si>
    <t>So efficient ! So clean, brilliant mode of travel !</t>
  </si>
  <si>
    <t>We think this has got to be if not The Best form of transport  in the World, certainly rated with the best. So easy for tourists in every way, inexpensive, with every Singapore highlight is covered. We changed trains very easily &amp; if in doubt the locals were keen to help. Aâ€¦</t>
  </si>
  <si>
    <t>tckhek</t>
  </si>
  <si>
    <t>MRT pleasant ride</t>
  </si>
  <si>
    <t>For frequent traveller should better purchase an easylink card for a better discounted price for every ride and should check for the off peak period for a cheaper fare. The screen will show off peak once you tap the card during off peak period, fair to all passengers.â€¦</t>
  </si>
  <si>
    <t>smooth, clean, silent and quick way to travel</t>
  </si>
  <si>
    <t>Very convenient way to travel around Singapore. Great system. Easy to navigate with easy to read maps at each station. all tickets to be brought from the touch screen ticket machines, which only accept $2 or $5 notes not $10. So keep your small change for your MRT tickets. Sameâ€¦</t>
  </si>
  <si>
    <t>Amel P</t>
  </si>
  <si>
    <t>(+)awesome##this is the good transportation i ever used. Very fast and on time. Direction are clear too so easy if you want to go somewhere. You wont lost because they have map with color line to show you when you need to stop or transit</t>
  </si>
  <si>
    <t>We have been using the Singapore MRT since it opened in the late 80's.  In that time it has grown to include most of the Island and is definitely the best way to get around without using more expensive taxis.  The SMRT maps are clear and concise.  The trains and the stations areâ€¦</t>
  </si>
  <si>
    <t>Benzion O</t>
  </si>
  <si>
    <t>fast way to get around</t>
  </si>
  <si>
    <t>This was the best way to go places easy to use tickets machines very clean trains every two minutes can change trains with same tickets.</t>
  </si>
  <si>
    <t>Simply the best in the world .every major city take note</t>
  </si>
  <si>
    <t>On time .spotless. Frequent. Perfect . So accessible and easy to use . Even at peak times never really saw queues</t>
  </si>
  <si>
    <t>StaceyPurcell</t>
  </si>
  <si>
    <t>Quick, Comfortable, and Cheap</t>
  </si>
  <si>
    <t>We bought the 3 day pass and it was a smart thing to do. We saved money doing it this way and the trains were clean, cool, and cheap! Great way to sight see.</t>
  </si>
  <si>
    <t>SandeepVarghese</t>
  </si>
  <si>
    <t>Fast, convenient, cheap! Use the MRT as much as you can. The signage and the announcements are in English so anyone can understand them.</t>
  </si>
  <si>
    <t>So user friendly</t>
  </si>
  <si>
    <t>Don't be the least bit worried about getting around SIngapore - on your own or with a family. This service is clean, regualr adn very easy to use. Get your ticket from a machine first: English, with stations listed by name or on a map, but make sure you have coins or notes noâ€¦</t>
  </si>
  <si>
    <t>L13vi11e</t>
  </si>
  <si>
    <t>Best transportation in the world</t>
  </si>
  <si>
    <t>I've been to a few countries, but I have to say that Singapore MRT is the best public transportation in the world. Japan MRT might be very punctual but they can be too overcrowded during peak hour. Singapore MRT is clean, efficient, and getting you to places you want to go,â€¦</t>
  </si>
  <si>
    <t>Charlie C</t>
  </si>
  <si>
    <t>so easy to use, and very cheap. If the taxi queues are too long (which can be the case at certain times) jump on the trains - i had never used the trains before and I had it worked out in about 5 mins - $1.50 to go 5 or 6 stops (with a change) , all which took about 10 mins! -â€¦</t>
  </si>
  <si>
    <t xml:space="preserve"> November 2016</t>
  </si>
  <si>
    <t>My wife and I chose to use Singapore's public transport system to visit the Singapore Zoo in early October 2014. It's a little way out of town so taking a taxi to and from the zoo can be a bit expensive, although it is a quicker alternative. We took the MRT from Orchard Road toâ€¦</t>
  </si>
  <si>
    <t>cerato2014</t>
  </si>
  <si>
    <t>trish402014</t>
  </si>
  <si>
    <t>kwtpe2014</t>
  </si>
  <si>
    <t>whalley2014</t>
  </si>
  <si>
    <t>Me with my son used several times to go different places in city while visiting Singapore in January 2014 to attend ASIA PCR.The SMRT is a very convenient and hassle free way to travel in and around Singapore. The ticketing system and especially the facilities for the Wheelchairâ€¦</t>
  </si>
  <si>
    <t>Neat, clean and effective communication system in the city. I availed the train from Farrer park station to Chinatown station of north east line. very well maintained transport communication system. visited in August 2014.</t>
  </si>
  <si>
    <t>isaacjey2014</t>
  </si>
  <si>
    <t>dktraveler2014</t>
  </si>
  <si>
    <t>A Belgian website has written that I will land for the 30th ( thirtieth) time in Singapore when Autumn starts. (September 21st 2014). Correct. But I still don't know which ticket I have to buy. I always buy a tourist pass valid for 3 days and then again one valid for 3 days. Theâ€¦</t>
  </si>
  <si>
    <t>Took the circle line from Stadium to Dakota after watching the fireworks display for the NDP2014 preview. Its a convenient way and fast way of getting home compared to other modes of public transport.</t>
  </si>
  <si>
    <t>marek5302014</t>
  </si>
  <si>
    <t>sriram2014</t>
  </si>
  <si>
    <t>mamaxx2014</t>
  </si>
  <si>
    <t>demi1262014</t>
  </si>
  <si>
    <t>Singapore trip 2014</t>
  </si>
  <si>
    <t>tiny2014</t>
  </si>
  <si>
    <t>racingal2014</t>
  </si>
  <si>
    <t>caruthers2014</t>
  </si>
  <si>
    <t xml:space="preserve"> April 2014</t>
  </si>
  <si>
    <t>Jnathan</t>
  </si>
  <si>
    <t>Bus</t>
  </si>
  <si>
    <t>Here for three months and my bus never be on time. God damn what a terrible company. My bus stop is just next stop from interchange. Funny the gov still want to stop their citizen from buying a car. Nobody has so much time for late bus</t>
  </si>
  <si>
    <t>Santhanasamy</t>
  </si>
  <si>
    <t>Super Service</t>
  </si>
  <si>
    <t>On 14th October 2020, at about 6.45am I took the bus service 65  (SBS 3677D) from Tekka Centre heading to MacPherson.  I noticed the driver was very friendly, polite and welcome passengers on board with great smile.   I almost overwhelmed with his positive attitude and patience whereby he actually waited for a senior aged lady to sit in her seat safely before he resume his drive.    I felt my entire journey was safe and the driver was well equipped with good driving skills.â€¦</t>
  </si>
  <si>
    <t>Cheryl</t>
  </si>
  <si>
    <t>Bus driver was very rude, one lady forgot to  press bell and wanted to alight bus, she was waiting for driver to open door but driver said 'DONT KNOW HOW TO PRESS BELL AH' then after she press the bell then the bus driver open the door. Can't he automatic see someone waiting and open the door. And can't he talk nicely, why need to shout ? SBS transit really need to teach your staff/ bus driver some manners.  Btw this is in woodlands.â€¦</t>
  </si>
  <si>
    <t>John Chan</t>
  </si>
  <si>
    <t>Nice fleet but plague with rude staff</t>
  </si>
  <si>
    <t>Modern fleet but plague with bad attitude drivers and inspectors. They are always fierce and rude. Customer service is also non existent.</t>
  </si>
  <si>
    <t>GabAndTheRoo</t>
  </si>
  <si>
    <t>Terrible driving skills &amp; bad service</t>
  </si>
  <si>
    <t>The drivers only stop if they want. Even if there are 10 people at the station if you dont raise your hand they dont stop, which is very poor service.  The driving skills of all drivers is terrible. Very rough and abrupt breaking every single ride.</t>
  </si>
  <si>
    <t>Singapore Buses</t>
  </si>
  <si>
    <t>SBS Transit is the bus system for Singapore.There are many routes ,fares are reasonably cheap.buses are single or double deck with air con,Passengers must tap in &amp; out with card.buses are clean but seats are hard.digital sign on stairs show seats available.but no digital signâ€¦</t>
  </si>
  <si>
    <t>Impolite people</t>
  </si>
  <si>
    <t>I would have like to make a 5 star review for Sbs, the service is indeed very good and buses are in excellent condition.. The problem is that the majority of its users is terribly impolite, every time I must deal with people who talk loudly at the phone, put their naked andâ€¦</t>
  </si>
  <si>
    <t>travelife</t>
  </si>
  <si>
    <t>full of rude people</t>
  </si>
  <si>
    <t>I take the bus every day to get to and from work, it is stressful to have to hear people talking and shouting on the phone all the way, singing and wiping their noses and feet, and then touching where I sit. My 30 minutes of  buses are disgusting every day.</t>
  </si>
  <si>
    <t>Janette R</t>
  </si>
  <si>
    <t>not allowed to use my transit card</t>
  </si>
  <si>
    <t>I go to make a short ride, costing only $1.50. I have $1.70 credit on my transit card, so I think I am ok. However the bus driver will not let me board the bus because my card limit is less than $2. Seems weird, when I have enough on my card for the trip. The driver was polite,â€¦</t>
  </si>
  <si>
    <t>chunli</t>
  </si>
  <si>
    <t>31-3-19 bus57</t>
  </si>
  <si>
    <t>Poor service.bus breakdown, waited for the next bus and need to pay again. end up paying another $2. jsbsgshdhhdhdgdhddjbxbdhddbdhdbdkdsbfbrhcnfkdncbfnxbvsbd</t>
  </si>
  <si>
    <t>MarkG</t>
  </si>
  <si>
    <t>Shattered Dreams</t>
  </si>
  <si>
    <t>*This is review is strictly restricted to the ride experience, and not the connectivity of the system, which is admirable and praiseworthy*  A lady sits on a public bus, blissfully staring out of the window as the world zips by. She can (finally) daydream, because she has leftâ€¦</t>
  </si>
  <si>
    <t>roy b</t>
  </si>
  <si>
    <t>Singapore bus system</t>
  </si>
  <si>
    <t>Whenever I visit singapore we use the buses as much as possible. The system is extensive with great coverage, the buses are new, safe and frequent. it allows you to see real singapore and it's people.</t>
  </si>
  <si>
    <t>Singapore travel with a view.</t>
  </si>
  <si>
    <t>Rather than travel underground, use a bus. Find out where you want to go, see the bus number(s). Then see how far a bus stop for that number is from your accommodation, usually less than 10 minutes. Hop on a bus, even better if it is a double-decker, and you can go upstairs, andâ€¦</t>
  </si>
  <si>
    <t>joannachan81</t>
  </si>
  <si>
    <t>Bad servicd</t>
  </si>
  <si>
    <t>Ever since government allowed strollers on board, I couldn't have been happier. But I find most drivers don't bother to park the bus near the bus stop for women with babies in strollers to board the bus with ease. Many times, they park very far away, leaving mothers having toâ€¦</t>
  </si>
  <si>
    <t>foongwk140804</t>
  </si>
  <si>
    <t>very reliable service</t>
  </si>
  <si>
    <t>the SBS Transit is one of the best options to travel around SINGAPORE ðŸ‡¸ðŸ‡¬, with lots of route to choose from, you can board the bus &amp; pay the fares either by the card or cash (exact fare please). i was using the Moovit apps to test out their schedule &amp; all I can say is that theâ€¦</t>
  </si>
  <si>
    <t>Best Bus Service</t>
  </si>
  <si>
    <t>This is the best bus service we have ever used .. polite and helpful drivers ... neat and clean buses .. and you drop he money in the box for your travel .. They link to almost every nook and corner of the city ..</t>
  </si>
  <si>
    <t>pehpohling</t>
  </si>
  <si>
    <t>Cheerful driver</t>
  </si>
  <si>
    <t>I am taking SBS bus 502 today from Jurong to UIC building, and I drop from bus around 11.30am. One whole of my journey, there is no wording to describe to the driver, he is the driver I ever meet, very responsive, helpful, polite, and courtesy. Although I donâ€™t know the driverâ€¦</t>
  </si>
  <si>
    <t>Dr. H. C. Matthew Sim, PhD</t>
  </si>
  <si>
    <t>Efficient and Safe Buses for Tourists</t>
  </si>
  <si>
    <t>Review by Dr Sim. The buses are efficient and safe for tourists. Buy a Net Flash Card and use it to take the buses or MRT. Check the schedules. Regards Dr Sim</t>
  </si>
  <si>
    <t>I cannot fault SBS</t>
  </si>
  <si>
    <t>It you have an app such as Moovit, the SBS system offers a very impressive form of transport around the city. Buses are clean, punctual and well air conditioned. A great way to get around when you want to see a little more of the city than a tunnel!</t>
  </si>
  <si>
    <t>Wonder A</t>
  </si>
  <si>
    <t>Keep it up!</t>
  </si>
  <si>
    <t>We must applaud the SBS for its improvement over the years in having better and more efficient service to having so many new buses. Not only is the accuracy in timeliness of the arrivals at designated bus stops but also the overall cleanliness of the buses. We get to travel in aâ€¦</t>
  </si>
  <si>
    <t>Efficient and generally reliable</t>
  </si>
  <si>
    <t>I use SBS buses most week days to get to work. The MyTransport app shows when they're due to arrive and usually they do turn up fairly close to that timing. They're clean, not too crowded usually and operate quite efficiently. Certainly better than similar bus services in otherâ€¦</t>
  </si>
  <si>
    <t>Jonathan Y</t>
  </si>
  <si>
    <t>Great bus service</t>
  </si>
  <si>
    <t>I took a bus from Dover to Clementi in a nick of time. The bus arrive at the bus station very quickly. The bus that arrived was a double decker bus. My friends and I got to the top of the double decker bus.   You can have a very good view if you sit at the upper part of theâ€¦</t>
  </si>
  <si>
    <t>SBS</t>
  </si>
  <si>
    <t xml:space="preserve"> November 2020</t>
  </si>
  <si>
    <t xml:space="preserve"> October 2020</t>
  </si>
  <si>
    <t xml:space="preserve"> July 2020</t>
  </si>
  <si>
    <t xml:space="preserve"> March 2020</t>
  </si>
  <si>
    <t xml:space="preserve"> September 2019</t>
  </si>
  <si>
    <t xml:space="preserve"> February 2017</t>
  </si>
  <si>
    <t>BUS</t>
  </si>
  <si>
    <t>Up to 3.2</t>
  </si>
  <si>
    <t>3.3 - 4.2</t>
  </si>
  <si>
    <t>4.3 - 5.2</t>
  </si>
  <si>
    <t>5.3 - 6.2</t>
  </si>
  <si>
    <t>6.3 - 7.2</t>
  </si>
  <si>
    <t>7.3 - 8.2</t>
  </si>
  <si>
    <t>8.3 - 9.2</t>
  </si>
  <si>
    <t>9.3 - 10.2</t>
  </si>
  <si>
    <t>10.3 - 11.2</t>
  </si>
  <si>
    <t>11.3 - 12.2</t>
  </si>
  <si>
    <t>12.3 - 13.2</t>
  </si>
  <si>
    <t>13.3 - 14.2</t>
  </si>
  <si>
    <t>14.3 - 15.2</t>
  </si>
  <si>
    <t>15.3 - 16.2</t>
  </si>
  <si>
    <t>16.3 - 17.2</t>
  </si>
  <si>
    <t>17.3 - 18.2</t>
  </si>
  <si>
    <t>18.3 - 19.2</t>
  </si>
  <si>
    <t>19.3 - 20.2</t>
  </si>
  <si>
    <t>20.3 - 21.2</t>
  </si>
  <si>
    <t>21.3 - 22.2</t>
  </si>
  <si>
    <t>22.3 - 23.2</t>
  </si>
  <si>
    <t>23.3 - 24.2</t>
  </si>
  <si>
    <t>24.3 - 25.2</t>
  </si>
  <si>
    <t>25.3 - 26.2</t>
  </si>
  <si>
    <t>26.3 - 27.2</t>
  </si>
  <si>
    <t>27.3 - 28.2</t>
  </si>
  <si>
    <t>28.3 - 29.2</t>
  </si>
  <si>
    <t>29.3 - 30.2</t>
  </si>
  <si>
    <t>30.3 - 31.2</t>
  </si>
  <si>
    <t>31.3 - 32.2</t>
  </si>
  <si>
    <t>32.3 - 33.2</t>
  </si>
  <si>
    <t>33.3 - 34.2</t>
  </si>
  <si>
    <t>34.3 - 35.2</t>
  </si>
  <si>
    <t>35.3 - 36.2</t>
  </si>
  <si>
    <t>36.3 - 37.2</t>
  </si>
  <si>
    <t>37.3 - 38.2</t>
  </si>
  <si>
    <t>38.3 - 39.2</t>
  </si>
  <si>
    <t>39.3 - 40.2</t>
  </si>
  <si>
    <t>Over 40.2</t>
  </si>
  <si>
    <t>Review bubble LOCAL 2</t>
  </si>
  <si>
    <t>Review bubble FOREIGNER 2</t>
  </si>
  <si>
    <t xml:space="preserve">Review bubble LOCAL </t>
  </si>
  <si>
    <t xml:space="preserve">Review bubble FOREIGNER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</si>
</sst>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0.0"/>
  </numFmts>
  <fonts count="5" x14ac:knownFonts="1">
    <font>
      <sz val="11"/>
      <color theme="1"/>
      <name val="Calibri"/>
      <family val="2"/>
      <scheme val="minor"/>
    </font>
    <font>
      <sz val="8"/>
      <name val="Calibri"/>
      <family val="2"/>
      <scheme val="minor"/>
    </font>
    <font>
      <sz val="11"/>
      <name val="Calibri"/>
      <family val="2"/>
      <scheme val="minor"/>
    </font>
    <font>
      <sz val="11"/>
      <name val="Arial"/>
      <family val="2"/>
    </font>
    <font>
      <b/>
      <sz val="11"/>
      <color theme="0"/>
      <name val="Calibri"/>
      <family val="2"/>
      <scheme val="minor"/>
    </font>
  </fonts>
  <fills count="3">
    <fill>
      <patternFill patternType="none"/>
    </fill>
    <fill>
      <patternFill patternType="gray125"/>
    </fill>
    <fill>
      <patternFill patternType="solid">
        <fgColor theme="1"/>
        <bgColor theme="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16" fontId="0" fillId="0" borderId="0" xfId="0" applyNumberFormat="1"/>
    <xf numFmtId="0" fontId="0" fillId="0" borderId="0" xfId="0" applyNumberFormat="1"/>
    <xf numFmtId="0" fontId="0" fillId="0" borderId="0" xfId="0" applyAlignment="1">
      <alignment wrapText="1"/>
    </xf>
    <xf numFmtId="49" fontId="0" fillId="0" borderId="0" xfId="0" applyNumberFormat="1"/>
    <xf numFmtId="164" fontId="0" fillId="0" borderId="0" xfId="0" applyNumberFormat="1"/>
    <xf numFmtId="0" fontId="2" fillId="0" borderId="0" xfId="0" applyFont="1" applyAlignment="1">
      <alignment horizontal="center" vertical="center"/>
    </xf>
    <xf numFmtId="8" fontId="3" fillId="0" borderId="0" xfId="0" applyNumberFormat="1" applyFont="1" applyAlignment="1">
      <alignment vertical="center" wrapText="1"/>
    </xf>
    <xf numFmtId="0" fontId="2" fillId="0" borderId="0" xfId="0" applyFont="1" applyAlignment="1">
      <alignment horizontal="center" vertical="center" wrapText="1"/>
    </xf>
    <xf numFmtId="8" fontId="3" fillId="0" borderId="0" xfId="0" applyNumberFormat="1" applyFont="1"/>
    <xf numFmtId="164" fontId="0" fillId="0" borderId="1" xfId="0" applyNumberFormat="1" applyBorder="1"/>
    <xf numFmtId="164" fontId="0" fillId="0" borderId="1" xfId="0" applyNumberFormat="1" applyFont="1" applyBorder="1"/>
    <xf numFmtId="0" fontId="0" fillId="0" borderId="1" xfId="0" applyBorder="1"/>
    <xf numFmtId="0" fontId="4" fillId="2" borderId="1" xfId="0" applyFont="1" applyFill="1" applyBorder="1"/>
  </cellXfs>
  <cellStyles count="1">
    <cellStyle name="Normal" xfId="0" builtinId="0"/>
  </cellStyles>
  <dxfs count="5">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1EF8AE-D94D-4D4F-8145-674542CB17DB}" name="Table1" displayName="Table1" ref="A1:M22550" totalsRowShown="0">
  <autoFilter ref="A1:M22550" xr:uid="{B067DAA9-F970-4C94-A02B-20AEBCB8945D}"/>
  <tableColumns count="13">
    <tableColumn id="1" xr3:uid="{F0F60981-0E30-44F2-AA22-957035A7BB45}" name="Mode of transport"/>
    <tableColumn id="2" xr3:uid="{2293A9D1-49DC-4933-AB0D-1C3B6612DE2D}" name="Username"/>
    <tableColumn id="3" xr3:uid="{0E253645-9C75-4CDF-9679-294DE12EC8FB}" name="Review title"/>
    <tableColumn id="4" xr3:uid="{585D9D89-B1AE-45E3-A498-EDCCDDA7322B}" name="Month and Year of visit"/>
    <tableColumn id="5" xr3:uid="{BAB38D23-CA9D-4B8C-9941-59B6067C375B}" name="Review"/>
    <tableColumn id="6" xr3:uid="{DB7154CE-DDE3-4137-BE0F-0A42C0C85792}" name="Review Bubble" dataDxfId="4"/>
    <tableColumn id="7" xr3:uid="{A1E1EC1A-05D2-4E1C-94BE-A95A03715164}" name="Year" dataDxfId="3">
      <calculatedColumnFormula>RIGHT(D2,4)</calculatedColumnFormula>
    </tableColumn>
    <tableColumn id="8" xr3:uid="{0268F420-48B7-493A-8104-C9C349D1DFDD}" name="Month" dataDxfId="2">
      <calculatedColumnFormula>SUBSTITUTE(D2,G2,,1)</calculatedColumnFormula>
    </tableColumn>
    <tableColumn id="9" xr3:uid="{12A7AFF9-D69D-4698-99F5-FD01A6152AA8}" name="KM"/>
    <tableColumn id="10" xr3:uid="{D50A0A3A-3FD6-47FE-BECA-B527581CF726}" name="MRT"/>
    <tableColumn id="11" xr3:uid="{D7AE6C1D-9647-4182-80A6-4EAB51D3D09B}" name="BUS"/>
    <tableColumn id="12" xr3:uid="{3813A4F5-A522-451B-8379-2F865B0CC001}" name="Review bubble LOCAL 2" dataDxfId="1"/>
    <tableColumn id="13" xr3:uid="{C60F2EB6-AE13-4BDB-BC92-37BF1DC505F0}" name="Review bubble FOREIGNER 2"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95695-109F-43C9-83D5-3E6D6BDDBFD1}">
  <dimension ref="A1:O22550"/>
  <sheetViews>
    <sheetView tabSelected="1" zoomScale="106" zoomScaleNormal="106" workbookViewId="0">
      <selection activeCell="Q10" sqref="Q10"/>
    </sheetView>
  </sheetViews>
  <sheetFormatPr defaultRowHeight="15" x14ac:dyDescent="0.25"/>
  <cols>
    <col min="1" max="1" width="14.28515625" customWidth="1"/>
    <col min="2" max="2" width="19.28515625" customWidth="1"/>
    <col min="3" max="3" width="27.28515625" customWidth="1"/>
    <col min="4" max="4" width="22.85546875" customWidth="1"/>
    <col min="5" max="5" width="9.7109375" customWidth="1"/>
    <col min="6" max="6" width="17.42578125" style="5" customWidth="1"/>
    <col min="7" max="7" width="10.7109375" customWidth="1"/>
    <col min="8" max="8" width="15.42578125" customWidth="1"/>
    <col min="9" max="9" width="13.85546875" customWidth="1"/>
    <col min="12" max="12" width="9.140625" style="12"/>
    <col min="13" max="13" width="10.140625" style="12" customWidth="1"/>
    <col min="14" max="14" width="10.42578125" style="12" customWidth="1"/>
    <col min="15" max="15" width="12.5703125" style="12" customWidth="1"/>
  </cols>
  <sheetData>
    <row r="1" spans="1:15" x14ac:dyDescent="0.25">
      <c r="A1" t="s">
        <v>0</v>
      </c>
      <c r="B1" t="s">
        <v>1</v>
      </c>
      <c r="C1" t="s">
        <v>2</v>
      </c>
      <c r="D1" t="s">
        <v>37184</v>
      </c>
      <c r="E1" t="s">
        <v>3</v>
      </c>
      <c r="F1" s="5" t="s">
        <v>35338</v>
      </c>
      <c r="G1" t="s">
        <v>34570</v>
      </c>
      <c r="H1" t="s">
        <v>34571</v>
      </c>
      <c r="I1" t="s">
        <v>19550</v>
      </c>
      <c r="J1" t="s">
        <v>305</v>
      </c>
      <c r="K1" t="s">
        <v>43676</v>
      </c>
      <c r="L1" s="12" t="s">
        <v>43716</v>
      </c>
      <c r="M1" s="12" t="s">
        <v>43717</v>
      </c>
      <c r="N1" s="13" t="s">
        <v>43718</v>
      </c>
      <c r="O1" s="13" t="s">
        <v>43719</v>
      </c>
    </row>
    <row r="2" spans="1:15" x14ac:dyDescent="0.25">
      <c r="A2" t="s">
        <v>4</v>
      </c>
      <c r="B2" t="s">
        <v>5</v>
      </c>
      <c r="C2" t="s">
        <v>6</v>
      </c>
      <c r="D2" t="s">
        <v>34572</v>
      </c>
      <c r="E2" t="s">
        <v>7</v>
      </c>
      <c r="F2" s="5">
        <v>5</v>
      </c>
      <c r="G2" t="str">
        <f t="shared" ref="G2:G65" si="0">RIGHT(D2,4)</f>
        <v>2020</v>
      </c>
      <c r="H2" t="str">
        <f t="shared" ref="H2:H65" si="1">SUBSTITUTE(D2,G2,,1)</f>
        <v xml:space="preserve">  November </v>
      </c>
      <c r="I2" s="6" t="s">
        <v>43677</v>
      </c>
      <c r="J2" s="7">
        <v>0.42</v>
      </c>
      <c r="K2" s="7">
        <v>1</v>
      </c>
      <c r="L2" s="10">
        <v>4</v>
      </c>
      <c r="M2" s="10">
        <v>4</v>
      </c>
      <c r="N2" s="11">
        <v>4</v>
      </c>
      <c r="O2" s="11">
        <v>5</v>
      </c>
    </row>
    <row r="3" spans="1:15" x14ac:dyDescent="0.25">
      <c r="A3" t="s">
        <v>4</v>
      </c>
      <c r="B3" t="s">
        <v>8</v>
      </c>
      <c r="C3" t="s">
        <v>9</v>
      </c>
      <c r="D3" t="s">
        <v>34572</v>
      </c>
      <c r="E3" t="s">
        <v>10</v>
      </c>
      <c r="F3" s="5">
        <v>4</v>
      </c>
      <c r="G3" t="str">
        <f t="shared" si="0"/>
        <v>2020</v>
      </c>
      <c r="H3" t="str">
        <f t="shared" si="1"/>
        <v xml:space="preserve">  November </v>
      </c>
      <c r="I3" s="6" t="s">
        <v>43678</v>
      </c>
      <c r="J3" s="7">
        <v>0.52</v>
      </c>
      <c r="K3" s="7">
        <v>1.02</v>
      </c>
      <c r="L3" s="10">
        <v>5</v>
      </c>
      <c r="M3" s="10">
        <v>4</v>
      </c>
      <c r="N3" s="11">
        <v>5</v>
      </c>
      <c r="O3" s="11">
        <v>5</v>
      </c>
    </row>
    <row r="4" spans="1:15" x14ac:dyDescent="0.25">
      <c r="A4" t="s">
        <v>4</v>
      </c>
      <c r="B4" t="s">
        <v>11</v>
      </c>
      <c r="C4" t="s">
        <v>12</v>
      </c>
      <c r="D4" t="s">
        <v>34572</v>
      </c>
      <c r="E4" t="s">
        <v>13</v>
      </c>
      <c r="F4" s="5">
        <v>5</v>
      </c>
      <c r="G4" t="str">
        <f t="shared" si="0"/>
        <v>2020</v>
      </c>
      <c r="H4" t="str">
        <f t="shared" si="1"/>
        <v xml:space="preserve">  November </v>
      </c>
      <c r="I4" s="6" t="s">
        <v>43679</v>
      </c>
      <c r="J4" s="7">
        <v>0.62</v>
      </c>
      <c r="K4" s="7">
        <v>1.1200000000000001</v>
      </c>
      <c r="L4" s="10">
        <v>5</v>
      </c>
      <c r="M4" s="10">
        <v>4</v>
      </c>
      <c r="N4" s="11">
        <v>5</v>
      </c>
      <c r="O4" s="11">
        <v>5</v>
      </c>
    </row>
    <row r="5" spans="1:15" x14ac:dyDescent="0.25">
      <c r="A5" t="s">
        <v>4</v>
      </c>
      <c r="B5" t="s">
        <v>14</v>
      </c>
      <c r="C5" t="s">
        <v>15</v>
      </c>
      <c r="D5" t="s">
        <v>34573</v>
      </c>
      <c r="E5" t="s">
        <v>16</v>
      </c>
      <c r="F5" s="5">
        <v>4</v>
      </c>
      <c r="G5" t="str">
        <f t="shared" si="0"/>
        <v>2020</v>
      </c>
      <c r="H5" t="str">
        <f t="shared" si="1"/>
        <v xml:space="preserve">  February </v>
      </c>
      <c r="I5" s="8" t="s">
        <v>43680</v>
      </c>
      <c r="J5" s="7">
        <v>0.72</v>
      </c>
      <c r="K5" s="7">
        <v>1.22</v>
      </c>
      <c r="L5" s="10">
        <v>5</v>
      </c>
      <c r="M5" s="10">
        <v>4</v>
      </c>
      <c r="N5" s="11">
        <v>5</v>
      </c>
      <c r="O5" s="11">
        <v>5</v>
      </c>
    </row>
    <row r="6" spans="1:15" x14ac:dyDescent="0.25">
      <c r="A6" t="s">
        <v>4</v>
      </c>
      <c r="B6" t="s">
        <v>17</v>
      </c>
      <c r="C6" t="s">
        <v>18</v>
      </c>
      <c r="D6" t="s">
        <v>34574</v>
      </c>
      <c r="E6" t="s">
        <v>19</v>
      </c>
      <c r="F6" s="5">
        <v>5</v>
      </c>
      <c r="G6" t="str">
        <f t="shared" si="0"/>
        <v>2020</v>
      </c>
      <c r="H6" t="str">
        <f t="shared" si="1"/>
        <v xml:space="preserve">  August </v>
      </c>
      <c r="I6" s="8" t="s">
        <v>43681</v>
      </c>
      <c r="J6" s="7">
        <v>0.81</v>
      </c>
      <c r="K6" s="9">
        <v>1.31</v>
      </c>
      <c r="L6" s="10">
        <v>5</v>
      </c>
      <c r="M6" s="10">
        <v>4</v>
      </c>
      <c r="N6" s="11">
        <v>5</v>
      </c>
      <c r="O6" s="11">
        <v>5</v>
      </c>
    </row>
    <row r="7" spans="1:15" x14ac:dyDescent="0.25">
      <c r="A7" t="s">
        <v>4</v>
      </c>
      <c r="B7" t="s">
        <v>20</v>
      </c>
      <c r="C7" t="s">
        <v>21</v>
      </c>
      <c r="D7" t="s">
        <v>34575</v>
      </c>
      <c r="E7" t="s">
        <v>22</v>
      </c>
      <c r="F7" s="5">
        <v>5</v>
      </c>
      <c r="G7" t="str">
        <f t="shared" si="0"/>
        <v>2020</v>
      </c>
      <c r="H7" t="str">
        <f t="shared" si="1"/>
        <v xml:space="preserve">  January </v>
      </c>
      <c r="I7" s="8" t="s">
        <v>43682</v>
      </c>
      <c r="J7" s="7">
        <v>0.88</v>
      </c>
      <c r="K7" s="7">
        <v>1.38</v>
      </c>
      <c r="L7" s="10">
        <v>5</v>
      </c>
      <c r="M7" s="10">
        <v>4</v>
      </c>
      <c r="N7" s="11">
        <v>5</v>
      </c>
      <c r="O7" s="11">
        <v>5</v>
      </c>
    </row>
    <row r="8" spans="1:15" x14ac:dyDescent="0.25">
      <c r="A8" t="s">
        <v>4</v>
      </c>
      <c r="B8" t="s">
        <v>23</v>
      </c>
      <c r="C8" t="s">
        <v>24</v>
      </c>
      <c r="D8" t="s">
        <v>34576</v>
      </c>
      <c r="E8" t="s">
        <v>25</v>
      </c>
      <c r="F8" s="5">
        <v>5</v>
      </c>
      <c r="G8" t="str">
        <f t="shared" si="0"/>
        <v>2020</v>
      </c>
      <c r="H8" t="str">
        <f t="shared" si="1"/>
        <v xml:space="preserve">  October </v>
      </c>
      <c r="I8" s="8" t="s">
        <v>43683</v>
      </c>
      <c r="J8" s="7">
        <v>0.94</v>
      </c>
      <c r="K8" s="7">
        <v>1.44</v>
      </c>
      <c r="L8" s="10">
        <v>5</v>
      </c>
      <c r="M8" s="10">
        <v>4</v>
      </c>
      <c r="N8" s="11">
        <v>5</v>
      </c>
      <c r="O8" s="11">
        <v>5</v>
      </c>
    </row>
    <row r="9" spans="1:15" x14ac:dyDescent="0.25">
      <c r="A9" t="s">
        <v>4</v>
      </c>
      <c r="B9" t="s">
        <v>26</v>
      </c>
      <c r="C9" t="s">
        <v>27</v>
      </c>
      <c r="D9" t="s">
        <v>34576</v>
      </c>
      <c r="E9" t="s">
        <v>28</v>
      </c>
      <c r="F9" s="5">
        <v>5</v>
      </c>
      <c r="G9" t="str">
        <f t="shared" si="0"/>
        <v>2020</v>
      </c>
      <c r="H9" t="str">
        <f t="shared" si="1"/>
        <v xml:space="preserve">  October </v>
      </c>
      <c r="I9" s="8" t="s">
        <v>43684</v>
      </c>
      <c r="J9" s="7">
        <v>0.98</v>
      </c>
      <c r="K9" s="7">
        <v>1.48</v>
      </c>
      <c r="L9" s="10">
        <v>5</v>
      </c>
      <c r="M9" s="10">
        <v>4</v>
      </c>
      <c r="N9" s="11">
        <v>5</v>
      </c>
      <c r="O9" s="11">
        <v>5</v>
      </c>
    </row>
    <row r="10" spans="1:15" ht="30" x14ac:dyDescent="0.25">
      <c r="A10" t="s">
        <v>4</v>
      </c>
      <c r="B10" t="s">
        <v>29</v>
      </c>
      <c r="C10" t="s">
        <v>30</v>
      </c>
      <c r="D10" t="s">
        <v>34576</v>
      </c>
      <c r="E10" t="s">
        <v>31</v>
      </c>
      <c r="F10" s="5">
        <v>5</v>
      </c>
      <c r="G10" t="str">
        <f t="shared" si="0"/>
        <v>2020</v>
      </c>
      <c r="H10" t="str">
        <f t="shared" si="1"/>
        <v xml:space="preserve">  October </v>
      </c>
      <c r="I10" s="8" t="s">
        <v>43685</v>
      </c>
      <c r="J10" s="7">
        <v>1.02</v>
      </c>
      <c r="K10" s="7">
        <v>1.52</v>
      </c>
      <c r="L10" s="10">
        <v>5</v>
      </c>
      <c r="M10" s="10">
        <v>4</v>
      </c>
      <c r="N10" s="11">
        <v>5</v>
      </c>
      <c r="O10" s="11">
        <v>5</v>
      </c>
    </row>
    <row r="11" spans="1:15" x14ac:dyDescent="0.25">
      <c r="A11" t="s">
        <v>4</v>
      </c>
      <c r="B11" t="s">
        <v>32</v>
      </c>
      <c r="C11" t="s">
        <v>33</v>
      </c>
      <c r="D11" t="s">
        <v>34576</v>
      </c>
      <c r="E11" t="s">
        <v>34</v>
      </c>
      <c r="F11" s="5">
        <v>5</v>
      </c>
      <c r="G11" t="str">
        <f t="shared" si="0"/>
        <v>2020</v>
      </c>
      <c r="H11" t="str">
        <f t="shared" si="1"/>
        <v xml:space="preserve">  October </v>
      </c>
      <c r="I11" s="8" t="s">
        <v>43686</v>
      </c>
      <c r="J11" s="7">
        <v>1.06</v>
      </c>
      <c r="K11" s="7">
        <v>1.56</v>
      </c>
      <c r="L11" s="10">
        <v>5</v>
      </c>
      <c r="M11" s="10">
        <v>4</v>
      </c>
      <c r="N11" s="11">
        <v>5</v>
      </c>
      <c r="O11" s="11">
        <v>5</v>
      </c>
    </row>
    <row r="12" spans="1:15" ht="30" x14ac:dyDescent="0.25">
      <c r="A12" t="s">
        <v>4</v>
      </c>
      <c r="B12" t="s">
        <v>35</v>
      </c>
      <c r="C12" t="s">
        <v>36</v>
      </c>
      <c r="D12" t="s">
        <v>34576</v>
      </c>
      <c r="E12" t="s">
        <v>37</v>
      </c>
      <c r="F12" s="5">
        <v>5</v>
      </c>
      <c r="G12" t="str">
        <f t="shared" si="0"/>
        <v>2020</v>
      </c>
      <c r="H12" t="str">
        <f t="shared" si="1"/>
        <v xml:space="preserve">  October </v>
      </c>
      <c r="I12" s="8" t="s">
        <v>43687</v>
      </c>
      <c r="J12" s="7">
        <v>1.1000000000000001</v>
      </c>
      <c r="K12" s="7">
        <v>1.6</v>
      </c>
      <c r="L12" s="10">
        <v>5</v>
      </c>
      <c r="M12" s="10">
        <v>4</v>
      </c>
      <c r="N12" s="11">
        <v>5</v>
      </c>
      <c r="O12" s="11">
        <v>5</v>
      </c>
    </row>
    <row r="13" spans="1:15" ht="30" x14ac:dyDescent="0.25">
      <c r="A13" t="s">
        <v>4</v>
      </c>
      <c r="B13" t="s">
        <v>38</v>
      </c>
      <c r="C13" t="s">
        <v>39</v>
      </c>
      <c r="D13" t="s">
        <v>34577</v>
      </c>
      <c r="E13" t="s">
        <v>40</v>
      </c>
      <c r="F13" s="5">
        <v>5</v>
      </c>
      <c r="G13" t="str">
        <f t="shared" si="0"/>
        <v>2020</v>
      </c>
      <c r="H13" t="str">
        <f t="shared" si="1"/>
        <v xml:space="preserve">  March </v>
      </c>
      <c r="I13" s="8" t="s">
        <v>43688</v>
      </c>
      <c r="J13" s="7">
        <v>1.1399999999999999</v>
      </c>
      <c r="K13" s="7">
        <v>1.64</v>
      </c>
      <c r="L13" s="10">
        <v>5</v>
      </c>
      <c r="M13" s="10">
        <v>4</v>
      </c>
      <c r="N13" s="11">
        <v>5</v>
      </c>
      <c r="O13" s="11">
        <v>5</v>
      </c>
    </row>
    <row r="14" spans="1:15" ht="30" x14ac:dyDescent="0.25">
      <c r="A14" t="s">
        <v>4</v>
      </c>
      <c r="B14" t="s">
        <v>41</v>
      </c>
      <c r="C14" t="s">
        <v>42</v>
      </c>
      <c r="D14" t="s">
        <v>34576</v>
      </c>
      <c r="E14" t="s">
        <v>43</v>
      </c>
      <c r="F14" s="5">
        <v>5</v>
      </c>
      <c r="G14" t="str">
        <f t="shared" si="0"/>
        <v>2020</v>
      </c>
      <c r="H14" t="str">
        <f t="shared" si="1"/>
        <v xml:space="preserve">  October </v>
      </c>
      <c r="I14" s="8" t="s">
        <v>43689</v>
      </c>
      <c r="J14" s="7">
        <v>1.18</v>
      </c>
      <c r="K14" s="7">
        <v>1.68</v>
      </c>
      <c r="L14" s="10">
        <v>5</v>
      </c>
      <c r="M14" s="10">
        <v>4</v>
      </c>
      <c r="N14" s="11">
        <v>5</v>
      </c>
      <c r="O14" s="11">
        <v>5</v>
      </c>
    </row>
    <row r="15" spans="1:15" ht="30" x14ac:dyDescent="0.25">
      <c r="A15" t="s">
        <v>4</v>
      </c>
      <c r="B15" t="s">
        <v>44</v>
      </c>
      <c r="C15" t="s">
        <v>45</v>
      </c>
      <c r="D15" t="s">
        <v>34578</v>
      </c>
      <c r="E15" t="s">
        <v>46</v>
      </c>
      <c r="F15" s="5">
        <v>5</v>
      </c>
      <c r="G15" t="str">
        <f t="shared" si="0"/>
        <v>2020</v>
      </c>
      <c r="H15" t="str">
        <f t="shared" si="1"/>
        <v xml:space="preserve">  September </v>
      </c>
      <c r="I15" s="8" t="s">
        <v>43690</v>
      </c>
      <c r="J15" s="7">
        <v>1.22</v>
      </c>
      <c r="K15" s="7">
        <v>1.72</v>
      </c>
      <c r="L15" s="10">
        <v>5</v>
      </c>
      <c r="M15" s="10">
        <v>4</v>
      </c>
      <c r="N15" s="11">
        <v>5</v>
      </c>
      <c r="O15" s="11">
        <v>5</v>
      </c>
    </row>
    <row r="16" spans="1:15" ht="30" x14ac:dyDescent="0.25">
      <c r="A16" t="s">
        <v>4</v>
      </c>
      <c r="B16" t="s">
        <v>47</v>
      </c>
      <c r="C16" t="s">
        <v>48</v>
      </c>
      <c r="D16" t="s">
        <v>34579</v>
      </c>
      <c r="E16" t="s">
        <v>49</v>
      </c>
      <c r="F16" s="5">
        <v>3</v>
      </c>
      <c r="G16" t="str">
        <f t="shared" si="0"/>
        <v>2019</v>
      </c>
      <c r="H16" t="str">
        <f t="shared" si="1"/>
        <v xml:space="preserve">  November </v>
      </c>
      <c r="I16" s="8" t="s">
        <v>43691</v>
      </c>
      <c r="J16" s="7">
        <v>1.26</v>
      </c>
      <c r="K16" s="7">
        <v>1.76</v>
      </c>
      <c r="L16" s="10">
        <v>5</v>
      </c>
      <c r="M16" s="10">
        <v>4</v>
      </c>
      <c r="N16" s="11">
        <v>5</v>
      </c>
      <c r="O16" s="11">
        <v>5</v>
      </c>
    </row>
    <row r="17" spans="1:15" ht="30" x14ac:dyDescent="0.25">
      <c r="A17" t="s">
        <v>4</v>
      </c>
      <c r="B17" t="s">
        <v>50</v>
      </c>
      <c r="C17" t="s">
        <v>51</v>
      </c>
      <c r="D17" t="s">
        <v>34578</v>
      </c>
      <c r="E17" t="s">
        <v>52</v>
      </c>
      <c r="F17" s="5">
        <v>5</v>
      </c>
      <c r="G17" t="str">
        <f t="shared" si="0"/>
        <v>2020</v>
      </c>
      <c r="H17" t="str">
        <f t="shared" si="1"/>
        <v xml:space="preserve">  September </v>
      </c>
      <c r="I17" s="8" t="s">
        <v>43692</v>
      </c>
      <c r="J17" s="7">
        <v>1.3</v>
      </c>
      <c r="K17" s="7">
        <v>1.8</v>
      </c>
      <c r="L17" s="10">
        <v>5</v>
      </c>
      <c r="M17" s="10">
        <v>4</v>
      </c>
      <c r="N17" s="11">
        <v>5</v>
      </c>
      <c r="O17" s="11">
        <v>5</v>
      </c>
    </row>
    <row r="18" spans="1:15" ht="30" x14ac:dyDescent="0.25">
      <c r="A18" t="s">
        <v>4</v>
      </c>
      <c r="B18" t="s">
        <v>53</v>
      </c>
      <c r="C18" t="s">
        <v>54</v>
      </c>
      <c r="D18" t="s">
        <v>34578</v>
      </c>
      <c r="E18" t="s">
        <v>55</v>
      </c>
      <c r="F18" s="5">
        <v>5</v>
      </c>
      <c r="G18" t="str">
        <f t="shared" si="0"/>
        <v>2020</v>
      </c>
      <c r="H18" t="str">
        <f t="shared" si="1"/>
        <v xml:space="preserve">  September </v>
      </c>
      <c r="I18" s="8" t="s">
        <v>43693</v>
      </c>
      <c r="J18" s="7">
        <v>1.34</v>
      </c>
      <c r="K18" s="7">
        <v>1.84</v>
      </c>
      <c r="L18" s="10">
        <v>5</v>
      </c>
      <c r="M18" s="10">
        <v>4</v>
      </c>
      <c r="N18" s="11">
        <v>5</v>
      </c>
      <c r="O18" s="11">
        <v>5</v>
      </c>
    </row>
    <row r="19" spans="1:15" ht="30" x14ac:dyDescent="0.25">
      <c r="A19" t="s">
        <v>4</v>
      </c>
      <c r="B19" t="s">
        <v>56</v>
      </c>
      <c r="C19" t="s">
        <v>57</v>
      </c>
      <c r="D19" t="s">
        <v>34580</v>
      </c>
      <c r="E19" t="s">
        <v>58</v>
      </c>
      <c r="F19" s="5">
        <v>5</v>
      </c>
      <c r="G19" t="str">
        <f t="shared" si="0"/>
        <v>2019</v>
      </c>
      <c r="H19" t="str">
        <f t="shared" si="1"/>
        <v xml:space="preserve">  December </v>
      </c>
      <c r="I19" s="8" t="s">
        <v>43694</v>
      </c>
      <c r="J19" s="7">
        <v>1.37</v>
      </c>
      <c r="K19" s="7">
        <v>1.87</v>
      </c>
      <c r="L19" s="10">
        <v>5</v>
      </c>
      <c r="M19" s="10">
        <v>4</v>
      </c>
      <c r="N19" s="11">
        <v>5</v>
      </c>
      <c r="O19" s="11">
        <v>5</v>
      </c>
    </row>
    <row r="20" spans="1:15" ht="30" x14ac:dyDescent="0.25">
      <c r="A20" t="s">
        <v>4</v>
      </c>
      <c r="B20" t="s">
        <v>59</v>
      </c>
      <c r="C20" t="s">
        <v>60</v>
      </c>
      <c r="D20" t="s">
        <v>34578</v>
      </c>
      <c r="E20" t="s">
        <v>61</v>
      </c>
      <c r="F20" s="5">
        <v>5</v>
      </c>
      <c r="G20" t="str">
        <f t="shared" si="0"/>
        <v>2020</v>
      </c>
      <c r="H20" t="str">
        <f t="shared" si="1"/>
        <v xml:space="preserve">  September </v>
      </c>
      <c r="I20" s="8" t="s">
        <v>43695</v>
      </c>
      <c r="J20" s="7">
        <v>1.4</v>
      </c>
      <c r="K20" s="7">
        <v>1.9</v>
      </c>
      <c r="L20" s="10">
        <v>5</v>
      </c>
      <c r="M20" s="10">
        <v>4</v>
      </c>
      <c r="N20" s="11">
        <v>5</v>
      </c>
      <c r="O20" s="11">
        <v>5</v>
      </c>
    </row>
    <row r="21" spans="1:15" x14ac:dyDescent="0.25">
      <c r="A21" t="s">
        <v>4</v>
      </c>
      <c r="B21" t="s">
        <v>62</v>
      </c>
      <c r="C21" t="s">
        <v>63</v>
      </c>
      <c r="D21" t="s">
        <v>34577</v>
      </c>
      <c r="E21" t="s">
        <v>64</v>
      </c>
      <c r="F21" s="5">
        <v>5</v>
      </c>
      <c r="G21" t="str">
        <f t="shared" si="0"/>
        <v>2020</v>
      </c>
      <c r="H21" t="str">
        <f t="shared" si="1"/>
        <v xml:space="preserve">  March </v>
      </c>
      <c r="I21" s="8" t="s">
        <v>43696</v>
      </c>
      <c r="J21" s="7">
        <v>1.43</v>
      </c>
      <c r="K21" s="7">
        <v>1.93</v>
      </c>
      <c r="L21" s="10">
        <v>5</v>
      </c>
      <c r="M21" s="10">
        <v>4</v>
      </c>
      <c r="N21" s="11">
        <v>5</v>
      </c>
      <c r="O21" s="11">
        <v>5</v>
      </c>
    </row>
    <row r="22" spans="1:15" ht="30" x14ac:dyDescent="0.25">
      <c r="A22" t="s">
        <v>4</v>
      </c>
      <c r="B22" t="s">
        <v>65</v>
      </c>
      <c r="C22" t="s">
        <v>66</v>
      </c>
      <c r="D22" t="s">
        <v>34578</v>
      </c>
      <c r="E22" t="s">
        <v>67</v>
      </c>
      <c r="F22" s="5">
        <v>5</v>
      </c>
      <c r="G22" t="str">
        <f t="shared" si="0"/>
        <v>2020</v>
      </c>
      <c r="H22" t="str">
        <f t="shared" si="1"/>
        <v xml:space="preserve">  September </v>
      </c>
      <c r="I22" s="8" t="s">
        <v>43697</v>
      </c>
      <c r="J22" s="7">
        <v>1.46</v>
      </c>
      <c r="K22" s="7">
        <v>1.96</v>
      </c>
      <c r="L22" s="10">
        <v>5</v>
      </c>
      <c r="M22" s="10">
        <v>4</v>
      </c>
      <c r="N22" s="11">
        <v>5</v>
      </c>
      <c r="O22" s="11">
        <v>5</v>
      </c>
    </row>
    <row r="23" spans="1:15" ht="30" x14ac:dyDescent="0.25">
      <c r="A23" t="s">
        <v>4</v>
      </c>
      <c r="B23" t="s">
        <v>68</v>
      </c>
      <c r="C23" t="s">
        <v>69</v>
      </c>
      <c r="D23" t="s">
        <v>34577</v>
      </c>
      <c r="E23" t="s">
        <v>70</v>
      </c>
      <c r="F23" s="5">
        <v>5</v>
      </c>
      <c r="G23" t="str">
        <f t="shared" si="0"/>
        <v>2020</v>
      </c>
      <c r="H23" t="str">
        <f t="shared" si="1"/>
        <v xml:space="preserve">  March </v>
      </c>
      <c r="I23" s="8" t="s">
        <v>43698</v>
      </c>
      <c r="J23" s="7">
        <v>1.48</v>
      </c>
      <c r="K23" s="7">
        <v>1.98</v>
      </c>
      <c r="L23" s="10">
        <v>5</v>
      </c>
      <c r="M23" s="10">
        <v>4</v>
      </c>
      <c r="N23" s="11">
        <v>5</v>
      </c>
      <c r="O23" s="11">
        <v>5</v>
      </c>
    </row>
    <row r="24" spans="1:15" ht="30" x14ac:dyDescent="0.25">
      <c r="A24" t="s">
        <v>4</v>
      </c>
      <c r="B24" t="s">
        <v>71</v>
      </c>
      <c r="C24" t="s">
        <v>72</v>
      </c>
      <c r="D24" t="s">
        <v>34578</v>
      </c>
      <c r="E24" t="s">
        <v>73</v>
      </c>
      <c r="F24" s="5">
        <v>5</v>
      </c>
      <c r="G24" t="str">
        <f t="shared" si="0"/>
        <v>2020</v>
      </c>
      <c r="H24" t="str">
        <f t="shared" si="1"/>
        <v xml:space="preserve">  September </v>
      </c>
      <c r="I24" s="8" t="s">
        <v>43699</v>
      </c>
      <c r="J24" s="7">
        <v>1.5</v>
      </c>
      <c r="K24" s="7">
        <v>2</v>
      </c>
      <c r="L24" s="10">
        <v>5</v>
      </c>
      <c r="M24" s="10">
        <v>4</v>
      </c>
      <c r="N24" s="11">
        <v>5</v>
      </c>
      <c r="O24" s="11">
        <v>5</v>
      </c>
    </row>
    <row r="25" spans="1:15" ht="30" x14ac:dyDescent="0.25">
      <c r="A25" t="s">
        <v>4</v>
      </c>
      <c r="B25" t="s">
        <v>74</v>
      </c>
      <c r="C25" t="s">
        <v>75</v>
      </c>
      <c r="D25" t="s">
        <v>34581</v>
      </c>
      <c r="E25" t="s">
        <v>76</v>
      </c>
      <c r="F25" s="5">
        <v>5</v>
      </c>
      <c r="G25" t="str">
        <f t="shared" si="0"/>
        <v>2019</v>
      </c>
      <c r="H25" t="str">
        <f t="shared" si="1"/>
        <v xml:space="preserve">  October </v>
      </c>
      <c r="I25" s="8" t="s">
        <v>43700</v>
      </c>
      <c r="J25" s="7">
        <v>1.52</v>
      </c>
      <c r="K25" s="7">
        <v>2.02</v>
      </c>
      <c r="L25" s="10">
        <v>5</v>
      </c>
      <c r="M25" s="10">
        <v>4</v>
      </c>
      <c r="N25" s="11">
        <v>5</v>
      </c>
      <c r="O25" s="11">
        <v>5</v>
      </c>
    </row>
    <row r="26" spans="1:15" x14ac:dyDescent="0.25">
      <c r="A26" t="s">
        <v>4</v>
      </c>
      <c r="B26" t="s">
        <v>77</v>
      </c>
      <c r="C26" t="s">
        <v>78</v>
      </c>
      <c r="D26" t="s">
        <v>34581</v>
      </c>
      <c r="E26" t="s">
        <v>79</v>
      </c>
      <c r="F26" s="5">
        <v>5</v>
      </c>
      <c r="G26" t="str">
        <f t="shared" si="0"/>
        <v>2019</v>
      </c>
      <c r="H26" t="str">
        <f t="shared" si="1"/>
        <v xml:space="preserve">  October </v>
      </c>
      <c r="I26" s="8" t="s">
        <v>43701</v>
      </c>
      <c r="J26" s="7">
        <v>1.53</v>
      </c>
      <c r="K26" s="7">
        <v>2.0299999999999998</v>
      </c>
      <c r="L26" s="10">
        <v>5</v>
      </c>
      <c r="M26" s="10">
        <v>4</v>
      </c>
      <c r="N26" s="11">
        <v>5</v>
      </c>
      <c r="O26" s="11">
        <v>5</v>
      </c>
    </row>
    <row r="27" spans="1:15" ht="30" x14ac:dyDescent="0.25">
      <c r="A27" t="s">
        <v>4</v>
      </c>
      <c r="B27" t="s">
        <v>80</v>
      </c>
      <c r="C27" t="s">
        <v>81</v>
      </c>
      <c r="D27" t="s">
        <v>34575</v>
      </c>
      <c r="E27" t="s">
        <v>82</v>
      </c>
      <c r="F27" s="5">
        <v>5</v>
      </c>
      <c r="G27" t="str">
        <f t="shared" si="0"/>
        <v>2020</v>
      </c>
      <c r="H27" t="str">
        <f t="shared" si="1"/>
        <v xml:space="preserve">  January </v>
      </c>
      <c r="I27" s="8" t="s">
        <v>43702</v>
      </c>
      <c r="J27" s="7">
        <v>1.54</v>
      </c>
      <c r="K27" s="7">
        <v>2.04</v>
      </c>
      <c r="L27" s="10">
        <v>5</v>
      </c>
      <c r="M27" s="10">
        <v>4</v>
      </c>
      <c r="N27" s="11">
        <v>5</v>
      </c>
      <c r="O27" s="11">
        <v>5</v>
      </c>
    </row>
    <row r="28" spans="1:15" ht="30" x14ac:dyDescent="0.25">
      <c r="A28" t="s">
        <v>4</v>
      </c>
      <c r="B28" t="s">
        <v>83</v>
      </c>
      <c r="C28" t="s">
        <v>84</v>
      </c>
      <c r="D28" t="s">
        <v>34574</v>
      </c>
      <c r="E28" t="s">
        <v>85</v>
      </c>
      <c r="F28" s="5">
        <v>5</v>
      </c>
      <c r="G28" t="str">
        <f t="shared" si="0"/>
        <v>2020</v>
      </c>
      <c r="H28" t="str">
        <f t="shared" si="1"/>
        <v xml:space="preserve">  August </v>
      </c>
      <c r="I28" s="8" t="s">
        <v>43703</v>
      </c>
      <c r="J28" s="7">
        <v>1.55</v>
      </c>
      <c r="K28" s="7">
        <v>2.0499999999999998</v>
      </c>
      <c r="L28" s="10">
        <v>5</v>
      </c>
      <c r="M28" s="10">
        <v>4</v>
      </c>
      <c r="N28" s="11">
        <v>5</v>
      </c>
      <c r="O28" s="11">
        <v>5</v>
      </c>
    </row>
    <row r="29" spans="1:15" ht="30" x14ac:dyDescent="0.25">
      <c r="A29" t="s">
        <v>4</v>
      </c>
      <c r="B29" t="s">
        <v>86</v>
      </c>
      <c r="C29" t="s">
        <v>87</v>
      </c>
      <c r="D29" t="s">
        <v>34581</v>
      </c>
      <c r="E29" t="s">
        <v>88</v>
      </c>
      <c r="F29" s="5">
        <v>5</v>
      </c>
      <c r="G29" t="str">
        <f t="shared" si="0"/>
        <v>2019</v>
      </c>
      <c r="H29" t="str">
        <f t="shared" si="1"/>
        <v xml:space="preserve">  October </v>
      </c>
      <c r="I29" s="8" t="s">
        <v>43704</v>
      </c>
      <c r="J29" s="7">
        <v>1.56</v>
      </c>
      <c r="K29" s="7">
        <v>2.06</v>
      </c>
      <c r="L29" s="10">
        <v>5</v>
      </c>
      <c r="M29" s="10">
        <v>4</v>
      </c>
      <c r="N29" s="11">
        <v>5</v>
      </c>
      <c r="O29" s="11">
        <v>5</v>
      </c>
    </row>
    <row r="30" spans="1:15" ht="30" x14ac:dyDescent="0.25">
      <c r="A30" t="s">
        <v>4</v>
      </c>
      <c r="B30" t="s">
        <v>89</v>
      </c>
      <c r="C30" t="s">
        <v>90</v>
      </c>
      <c r="D30" t="s">
        <v>34582</v>
      </c>
      <c r="E30" t="s">
        <v>91</v>
      </c>
      <c r="F30" s="5">
        <v>4</v>
      </c>
      <c r="G30" t="str">
        <f t="shared" si="0"/>
        <v>2020</v>
      </c>
      <c r="H30" t="str">
        <f t="shared" si="1"/>
        <v xml:space="preserve">  July </v>
      </c>
      <c r="I30" s="8" t="s">
        <v>43705</v>
      </c>
      <c r="J30" s="7">
        <v>1.57</v>
      </c>
      <c r="K30" s="7">
        <v>2.0699999999999998</v>
      </c>
      <c r="L30" s="10">
        <v>5</v>
      </c>
      <c r="M30" s="10">
        <v>4</v>
      </c>
      <c r="N30" s="11">
        <v>5</v>
      </c>
      <c r="O30" s="11">
        <v>5</v>
      </c>
    </row>
    <row r="31" spans="1:15" ht="30" x14ac:dyDescent="0.25">
      <c r="A31" t="s">
        <v>4</v>
      </c>
      <c r="B31" t="s">
        <v>92</v>
      </c>
      <c r="C31" t="s">
        <v>93</v>
      </c>
      <c r="D31" t="s">
        <v>34582</v>
      </c>
      <c r="E31" t="s">
        <v>94</v>
      </c>
      <c r="F31" s="5">
        <v>5</v>
      </c>
      <c r="G31" t="str">
        <f t="shared" si="0"/>
        <v>2020</v>
      </c>
      <c r="H31" t="str">
        <f t="shared" si="1"/>
        <v xml:space="preserve">  July </v>
      </c>
      <c r="I31" s="8" t="s">
        <v>43706</v>
      </c>
      <c r="J31" s="7">
        <v>1.58</v>
      </c>
      <c r="K31" s="7">
        <v>2.08</v>
      </c>
      <c r="L31" s="10">
        <v>5</v>
      </c>
      <c r="M31" s="10">
        <v>4</v>
      </c>
      <c r="N31" s="11">
        <v>5</v>
      </c>
      <c r="O31" s="11">
        <v>5</v>
      </c>
    </row>
    <row r="32" spans="1:15" ht="30" x14ac:dyDescent="0.25">
      <c r="A32" t="s">
        <v>4</v>
      </c>
      <c r="B32" t="s">
        <v>95</v>
      </c>
      <c r="C32" t="s">
        <v>96</v>
      </c>
      <c r="D32" t="s">
        <v>34583</v>
      </c>
      <c r="E32" t="s">
        <v>97</v>
      </c>
      <c r="F32" s="5">
        <v>4</v>
      </c>
      <c r="G32" t="str">
        <f t="shared" si="0"/>
        <v>2020</v>
      </c>
      <c r="H32" t="str">
        <f t="shared" si="1"/>
        <v xml:space="preserve">  May </v>
      </c>
      <c r="I32" s="8" t="s">
        <v>43707</v>
      </c>
      <c r="J32" s="7">
        <v>1.59</v>
      </c>
      <c r="K32" s="7">
        <v>2.09</v>
      </c>
      <c r="L32" s="10">
        <v>5</v>
      </c>
      <c r="M32" s="10">
        <v>4</v>
      </c>
      <c r="N32" s="11">
        <v>5</v>
      </c>
      <c r="O32" s="11">
        <v>5</v>
      </c>
    </row>
    <row r="33" spans="1:15" x14ac:dyDescent="0.25">
      <c r="A33" t="s">
        <v>4</v>
      </c>
      <c r="B33" t="s">
        <v>98</v>
      </c>
      <c r="C33" t="s">
        <v>99</v>
      </c>
      <c r="D33" t="s">
        <v>34584</v>
      </c>
      <c r="E33" t="s">
        <v>100</v>
      </c>
      <c r="F33" s="5">
        <v>5</v>
      </c>
      <c r="G33" t="str">
        <f t="shared" si="0"/>
        <v>2019</v>
      </c>
      <c r="H33" t="str">
        <f t="shared" si="1"/>
        <v xml:space="preserve">  August </v>
      </c>
      <c r="I33" s="8" t="s">
        <v>43708</v>
      </c>
      <c r="J33" s="7">
        <v>1.6</v>
      </c>
      <c r="K33" s="7">
        <v>2.1</v>
      </c>
      <c r="L33" s="10">
        <v>5</v>
      </c>
      <c r="M33" s="10">
        <v>4</v>
      </c>
      <c r="N33" s="11">
        <v>5</v>
      </c>
      <c r="O33" s="11">
        <v>5</v>
      </c>
    </row>
    <row r="34" spans="1:15" x14ac:dyDescent="0.25">
      <c r="A34" t="s">
        <v>4</v>
      </c>
      <c r="B34" t="s">
        <v>101</v>
      </c>
      <c r="C34" t="s">
        <v>102</v>
      </c>
      <c r="D34" t="s">
        <v>34582</v>
      </c>
      <c r="E34" t="s">
        <v>103</v>
      </c>
      <c r="F34" s="5">
        <v>5</v>
      </c>
      <c r="G34" t="str">
        <f t="shared" si="0"/>
        <v>2020</v>
      </c>
      <c r="H34" t="str">
        <f t="shared" si="1"/>
        <v xml:space="preserve">  July </v>
      </c>
      <c r="I34" s="8" t="s">
        <v>43709</v>
      </c>
      <c r="J34" s="7">
        <v>1.61</v>
      </c>
      <c r="K34" s="7">
        <v>2.11</v>
      </c>
      <c r="L34" s="10">
        <v>5</v>
      </c>
      <c r="M34" s="10">
        <v>4</v>
      </c>
      <c r="N34" s="11">
        <v>5</v>
      </c>
      <c r="O34" s="11">
        <v>5</v>
      </c>
    </row>
    <row r="35" spans="1:15" x14ac:dyDescent="0.25">
      <c r="A35" t="s">
        <v>4</v>
      </c>
      <c r="B35" t="s">
        <v>104</v>
      </c>
      <c r="C35" t="s">
        <v>105</v>
      </c>
      <c r="D35" t="s">
        <v>34585</v>
      </c>
      <c r="E35" t="s">
        <v>106</v>
      </c>
      <c r="F35" s="5">
        <v>4</v>
      </c>
      <c r="G35" t="str">
        <f t="shared" si="0"/>
        <v>2020</v>
      </c>
      <c r="H35" t="str">
        <f t="shared" si="1"/>
        <v xml:space="preserve">  June </v>
      </c>
      <c r="I35" s="8" t="s">
        <v>43710</v>
      </c>
      <c r="J35" s="7">
        <v>1.62</v>
      </c>
      <c r="K35" s="7">
        <v>2.12</v>
      </c>
      <c r="L35" s="10">
        <v>5</v>
      </c>
      <c r="M35" s="10">
        <v>4</v>
      </c>
      <c r="N35" s="11">
        <v>5</v>
      </c>
      <c r="O35" s="11">
        <v>5</v>
      </c>
    </row>
    <row r="36" spans="1:15" x14ac:dyDescent="0.25">
      <c r="A36" t="s">
        <v>4</v>
      </c>
      <c r="B36" t="s">
        <v>107</v>
      </c>
      <c r="C36" t="s">
        <v>108</v>
      </c>
      <c r="D36" t="s">
        <v>34585</v>
      </c>
      <c r="E36" t="s">
        <v>109</v>
      </c>
      <c r="F36" s="5">
        <v>5</v>
      </c>
      <c r="G36" t="str">
        <f t="shared" si="0"/>
        <v>2020</v>
      </c>
      <c r="H36" t="str">
        <f t="shared" si="1"/>
        <v xml:space="preserve">  June </v>
      </c>
      <c r="I36" s="8" t="s">
        <v>43711</v>
      </c>
      <c r="J36" s="7">
        <v>1.63</v>
      </c>
      <c r="K36" s="7">
        <v>2.13</v>
      </c>
      <c r="L36" s="10">
        <v>5</v>
      </c>
      <c r="M36" s="10">
        <v>4</v>
      </c>
      <c r="N36" s="11">
        <v>5</v>
      </c>
      <c r="O36" s="11">
        <v>5</v>
      </c>
    </row>
    <row r="37" spans="1:15" x14ac:dyDescent="0.25">
      <c r="A37" t="s">
        <v>4</v>
      </c>
      <c r="B37" t="s">
        <v>110</v>
      </c>
      <c r="C37" t="s">
        <v>111</v>
      </c>
      <c r="D37" t="s">
        <v>34586</v>
      </c>
      <c r="E37" t="s">
        <v>112</v>
      </c>
      <c r="F37" s="5">
        <v>5</v>
      </c>
      <c r="G37" t="str">
        <f t="shared" si="0"/>
        <v>2019</v>
      </c>
      <c r="H37" t="str">
        <f t="shared" si="1"/>
        <v xml:space="preserve">  July </v>
      </c>
      <c r="I37" s="8" t="s">
        <v>43712</v>
      </c>
      <c r="J37" s="7">
        <v>1.64</v>
      </c>
      <c r="K37" s="7">
        <v>2.14</v>
      </c>
      <c r="L37" s="10">
        <v>5</v>
      </c>
      <c r="M37" s="10">
        <v>4</v>
      </c>
      <c r="N37" s="11">
        <v>5</v>
      </c>
      <c r="O37" s="11">
        <v>5</v>
      </c>
    </row>
    <row r="38" spans="1:15" x14ac:dyDescent="0.25">
      <c r="A38" t="s">
        <v>4</v>
      </c>
      <c r="B38" t="s">
        <v>113</v>
      </c>
      <c r="C38" t="s">
        <v>114</v>
      </c>
      <c r="D38" t="s">
        <v>34587</v>
      </c>
      <c r="E38" t="s">
        <v>115</v>
      </c>
      <c r="F38" s="5">
        <v>5</v>
      </c>
      <c r="G38" t="str">
        <f t="shared" si="0"/>
        <v>2020</v>
      </c>
      <c r="H38" t="str">
        <f t="shared" si="1"/>
        <v xml:space="preserve">  April </v>
      </c>
      <c r="I38" s="8" t="s">
        <v>43713</v>
      </c>
      <c r="J38" s="7">
        <v>1.65</v>
      </c>
      <c r="K38" s="7">
        <v>2.15</v>
      </c>
      <c r="L38" s="10">
        <v>5</v>
      </c>
      <c r="M38" s="10">
        <v>4</v>
      </c>
      <c r="N38" s="11">
        <v>5</v>
      </c>
      <c r="O38" s="11">
        <v>5</v>
      </c>
    </row>
    <row r="39" spans="1:15" x14ac:dyDescent="0.25">
      <c r="A39" t="s">
        <v>4</v>
      </c>
      <c r="B39" t="s">
        <v>116</v>
      </c>
      <c r="C39" t="s">
        <v>117</v>
      </c>
      <c r="D39" t="s">
        <v>34575</v>
      </c>
      <c r="E39" t="s">
        <v>118</v>
      </c>
      <c r="F39" s="5">
        <v>5</v>
      </c>
      <c r="G39" t="str">
        <f t="shared" si="0"/>
        <v>2020</v>
      </c>
      <c r="H39" t="str">
        <f t="shared" si="1"/>
        <v xml:space="preserve">  January </v>
      </c>
      <c r="I39" s="8" t="s">
        <v>43714</v>
      </c>
      <c r="J39" s="7">
        <v>1.66</v>
      </c>
      <c r="K39" s="7">
        <v>2.16</v>
      </c>
      <c r="L39" s="10">
        <v>5</v>
      </c>
      <c r="M39" s="10">
        <v>4</v>
      </c>
      <c r="N39" s="11">
        <v>5</v>
      </c>
      <c r="O39" s="11">
        <v>5</v>
      </c>
    </row>
    <row r="40" spans="1:15" x14ac:dyDescent="0.25">
      <c r="A40" t="s">
        <v>4</v>
      </c>
      <c r="B40" t="s">
        <v>119</v>
      </c>
      <c r="C40" t="s">
        <v>120</v>
      </c>
      <c r="D40" t="s">
        <v>34573</v>
      </c>
      <c r="E40" t="s">
        <v>121</v>
      </c>
      <c r="F40" s="5">
        <v>4</v>
      </c>
      <c r="G40" t="str">
        <f t="shared" si="0"/>
        <v>2020</v>
      </c>
      <c r="H40" t="str">
        <f t="shared" si="1"/>
        <v xml:space="preserve">  February </v>
      </c>
      <c r="I40" s="8" t="s">
        <v>43715</v>
      </c>
      <c r="J40" s="7">
        <v>1.67</v>
      </c>
      <c r="K40" s="7">
        <v>2.17</v>
      </c>
      <c r="L40" s="10">
        <v>5</v>
      </c>
      <c r="M40" s="10">
        <v>4</v>
      </c>
      <c r="N40" s="11">
        <v>5</v>
      </c>
      <c r="O40" s="11">
        <v>5</v>
      </c>
    </row>
    <row r="41" spans="1:15" x14ac:dyDescent="0.25">
      <c r="A41" t="s">
        <v>4</v>
      </c>
      <c r="B41" t="s">
        <v>122</v>
      </c>
      <c r="C41" t="s">
        <v>123</v>
      </c>
      <c r="D41" t="s">
        <v>34579</v>
      </c>
      <c r="E41" t="s">
        <v>124</v>
      </c>
      <c r="F41" s="5">
        <v>5</v>
      </c>
      <c r="G41" t="str">
        <f t="shared" si="0"/>
        <v>2019</v>
      </c>
      <c r="H41" t="str">
        <f t="shared" si="1"/>
        <v xml:space="preserve">  November </v>
      </c>
      <c r="L41" s="10">
        <v>5</v>
      </c>
      <c r="M41" s="10">
        <v>4</v>
      </c>
      <c r="N41" s="11">
        <v>5</v>
      </c>
      <c r="O41" s="11">
        <v>5</v>
      </c>
    </row>
    <row r="42" spans="1:15" x14ac:dyDescent="0.25">
      <c r="A42" t="s">
        <v>4</v>
      </c>
      <c r="B42" t="s">
        <v>125</v>
      </c>
      <c r="C42" t="s">
        <v>126</v>
      </c>
      <c r="D42" t="s">
        <v>34583</v>
      </c>
      <c r="E42" t="s">
        <v>127</v>
      </c>
      <c r="F42" s="5">
        <v>5</v>
      </c>
      <c r="G42" t="str">
        <f t="shared" si="0"/>
        <v>2020</v>
      </c>
      <c r="H42" t="str">
        <f t="shared" si="1"/>
        <v xml:space="preserve">  May </v>
      </c>
      <c r="L42" s="10">
        <v>5</v>
      </c>
      <c r="M42" s="10">
        <v>4</v>
      </c>
      <c r="N42" s="11">
        <v>5</v>
      </c>
      <c r="O42" s="11">
        <v>5</v>
      </c>
    </row>
    <row r="43" spans="1:15" x14ac:dyDescent="0.25">
      <c r="A43" t="s">
        <v>4</v>
      </c>
      <c r="B43" t="s">
        <v>128</v>
      </c>
      <c r="C43" t="s">
        <v>129</v>
      </c>
      <c r="D43" t="s">
        <v>34580</v>
      </c>
      <c r="E43" t="s">
        <v>130</v>
      </c>
      <c r="F43" s="5">
        <v>5</v>
      </c>
      <c r="G43" t="str">
        <f t="shared" si="0"/>
        <v>2019</v>
      </c>
      <c r="H43" t="str">
        <f t="shared" si="1"/>
        <v xml:space="preserve">  December </v>
      </c>
      <c r="L43" s="10">
        <v>5</v>
      </c>
      <c r="M43" s="10">
        <v>4</v>
      </c>
      <c r="N43" s="11">
        <v>5</v>
      </c>
      <c r="O43" s="11">
        <v>5</v>
      </c>
    </row>
    <row r="44" spans="1:15" x14ac:dyDescent="0.25">
      <c r="A44" t="s">
        <v>4</v>
      </c>
      <c r="B44" t="s">
        <v>131</v>
      </c>
      <c r="C44" t="s">
        <v>132</v>
      </c>
      <c r="D44" t="s">
        <v>34579</v>
      </c>
      <c r="E44" t="s">
        <v>133</v>
      </c>
      <c r="F44" s="5">
        <v>5</v>
      </c>
      <c r="G44" t="str">
        <f t="shared" si="0"/>
        <v>2019</v>
      </c>
      <c r="H44" t="str">
        <f t="shared" si="1"/>
        <v xml:space="preserve">  November </v>
      </c>
      <c r="L44" s="10">
        <v>5</v>
      </c>
      <c r="M44" s="10">
        <v>4</v>
      </c>
      <c r="N44" s="11">
        <v>5</v>
      </c>
      <c r="O44" s="11">
        <v>5</v>
      </c>
    </row>
    <row r="45" spans="1:15" x14ac:dyDescent="0.25">
      <c r="A45" t="s">
        <v>4</v>
      </c>
      <c r="B45" t="s">
        <v>134</v>
      </c>
      <c r="C45" t="s">
        <v>135</v>
      </c>
      <c r="D45" t="s">
        <v>34580</v>
      </c>
      <c r="E45" t="s">
        <v>136</v>
      </c>
      <c r="F45" s="5">
        <v>5</v>
      </c>
      <c r="G45" t="str">
        <f t="shared" si="0"/>
        <v>2019</v>
      </c>
      <c r="H45" t="str">
        <f t="shared" si="1"/>
        <v xml:space="preserve">  December </v>
      </c>
      <c r="L45" s="10">
        <v>5</v>
      </c>
      <c r="M45" s="10">
        <v>4</v>
      </c>
      <c r="N45" s="11">
        <v>5</v>
      </c>
      <c r="O45" s="11">
        <v>5</v>
      </c>
    </row>
    <row r="46" spans="1:15" x14ac:dyDescent="0.25">
      <c r="A46" t="s">
        <v>4</v>
      </c>
      <c r="B46" t="s">
        <v>137</v>
      </c>
      <c r="C46" t="s">
        <v>138</v>
      </c>
      <c r="D46" t="s">
        <v>34575</v>
      </c>
      <c r="E46" t="s">
        <v>139</v>
      </c>
      <c r="F46" s="5">
        <v>5</v>
      </c>
      <c r="G46" t="str">
        <f t="shared" si="0"/>
        <v>2020</v>
      </c>
      <c r="H46" t="str">
        <f t="shared" si="1"/>
        <v xml:space="preserve">  January </v>
      </c>
      <c r="L46" s="10">
        <v>5</v>
      </c>
      <c r="M46" s="10">
        <v>4</v>
      </c>
      <c r="N46" s="11">
        <v>5</v>
      </c>
      <c r="O46" s="11">
        <v>5</v>
      </c>
    </row>
    <row r="47" spans="1:15" x14ac:dyDescent="0.25">
      <c r="A47" t="s">
        <v>4</v>
      </c>
      <c r="B47" t="s">
        <v>140</v>
      </c>
      <c r="C47" t="s">
        <v>141</v>
      </c>
      <c r="D47" t="s">
        <v>34577</v>
      </c>
      <c r="E47" t="s">
        <v>142</v>
      </c>
      <c r="F47" s="5">
        <v>4</v>
      </c>
      <c r="G47" t="str">
        <f t="shared" si="0"/>
        <v>2020</v>
      </c>
      <c r="H47" t="str">
        <f t="shared" si="1"/>
        <v xml:space="preserve">  March </v>
      </c>
      <c r="L47" s="10">
        <v>5</v>
      </c>
      <c r="M47" s="10">
        <v>4</v>
      </c>
      <c r="N47" s="11">
        <v>5</v>
      </c>
      <c r="O47" s="11">
        <v>5</v>
      </c>
    </row>
    <row r="48" spans="1:15" x14ac:dyDescent="0.25">
      <c r="A48" t="s">
        <v>4</v>
      </c>
      <c r="B48" t="s">
        <v>143</v>
      </c>
      <c r="C48" t="s">
        <v>144</v>
      </c>
      <c r="D48" t="s">
        <v>34587</v>
      </c>
      <c r="E48" t="s">
        <v>145</v>
      </c>
      <c r="F48" s="5">
        <v>5</v>
      </c>
      <c r="G48" t="str">
        <f t="shared" si="0"/>
        <v>2020</v>
      </c>
      <c r="H48" t="str">
        <f t="shared" si="1"/>
        <v xml:space="preserve">  April </v>
      </c>
      <c r="L48" s="10">
        <v>5</v>
      </c>
      <c r="M48" s="10">
        <v>4</v>
      </c>
      <c r="N48" s="11">
        <v>5</v>
      </c>
      <c r="O48" s="11">
        <v>5</v>
      </c>
    </row>
    <row r="49" spans="1:15" x14ac:dyDescent="0.25">
      <c r="A49" t="s">
        <v>4</v>
      </c>
      <c r="B49" t="s">
        <v>146</v>
      </c>
      <c r="C49" t="s">
        <v>147</v>
      </c>
      <c r="D49" t="s">
        <v>34580</v>
      </c>
      <c r="E49" t="s">
        <v>148</v>
      </c>
      <c r="F49" s="5">
        <v>5</v>
      </c>
      <c r="G49" t="str">
        <f t="shared" si="0"/>
        <v>2019</v>
      </c>
      <c r="H49" t="str">
        <f t="shared" si="1"/>
        <v xml:space="preserve">  December </v>
      </c>
      <c r="L49" s="10">
        <v>5</v>
      </c>
      <c r="M49" s="10">
        <v>4</v>
      </c>
      <c r="N49" s="11">
        <v>5</v>
      </c>
      <c r="O49" s="11">
        <v>5</v>
      </c>
    </row>
    <row r="50" spans="1:15" x14ac:dyDescent="0.25">
      <c r="A50" t="s">
        <v>4</v>
      </c>
      <c r="B50" t="s">
        <v>149</v>
      </c>
      <c r="C50" t="s">
        <v>150</v>
      </c>
      <c r="D50" t="s">
        <v>34588</v>
      </c>
      <c r="E50" t="s">
        <v>151</v>
      </c>
      <c r="F50" s="5">
        <v>5</v>
      </c>
      <c r="G50" t="str">
        <f t="shared" si="0"/>
        <v>2019</v>
      </c>
      <c r="H50" t="str">
        <f t="shared" si="1"/>
        <v xml:space="preserve">  September </v>
      </c>
      <c r="L50" s="10">
        <v>5</v>
      </c>
      <c r="M50" s="10">
        <v>4</v>
      </c>
      <c r="N50" s="11">
        <v>5</v>
      </c>
      <c r="O50" s="11">
        <v>5</v>
      </c>
    </row>
    <row r="51" spans="1:15" x14ac:dyDescent="0.25">
      <c r="A51" t="s">
        <v>4</v>
      </c>
      <c r="B51" t="s">
        <v>152</v>
      </c>
      <c r="C51" t="s">
        <v>153</v>
      </c>
      <c r="D51" t="s">
        <v>34577</v>
      </c>
      <c r="E51" t="s">
        <v>154</v>
      </c>
      <c r="F51" s="5">
        <v>5</v>
      </c>
      <c r="G51" t="str">
        <f t="shared" si="0"/>
        <v>2020</v>
      </c>
      <c r="H51" t="str">
        <f t="shared" si="1"/>
        <v xml:space="preserve">  March </v>
      </c>
      <c r="L51" s="10">
        <v>5</v>
      </c>
      <c r="M51" s="10">
        <v>4</v>
      </c>
      <c r="N51" s="11">
        <v>5</v>
      </c>
      <c r="O51" s="11">
        <v>5</v>
      </c>
    </row>
    <row r="52" spans="1:15" x14ac:dyDescent="0.25">
      <c r="A52" t="s">
        <v>4</v>
      </c>
      <c r="B52" t="s">
        <v>155</v>
      </c>
      <c r="C52" t="s">
        <v>156</v>
      </c>
      <c r="D52" t="s">
        <v>34587</v>
      </c>
      <c r="E52" t="s">
        <v>157</v>
      </c>
      <c r="F52" s="5">
        <v>5</v>
      </c>
      <c r="G52" t="str">
        <f t="shared" si="0"/>
        <v>2020</v>
      </c>
      <c r="H52" t="str">
        <f t="shared" si="1"/>
        <v xml:space="preserve">  April </v>
      </c>
      <c r="L52" s="10">
        <v>5</v>
      </c>
      <c r="M52" s="10">
        <v>4</v>
      </c>
      <c r="N52" s="11">
        <v>5</v>
      </c>
      <c r="O52" s="11">
        <v>5</v>
      </c>
    </row>
    <row r="53" spans="1:15" x14ac:dyDescent="0.25">
      <c r="A53" t="s">
        <v>4</v>
      </c>
      <c r="B53" t="s">
        <v>158</v>
      </c>
      <c r="C53" t="s">
        <v>159</v>
      </c>
      <c r="D53" t="s">
        <v>34587</v>
      </c>
      <c r="E53" t="s">
        <v>160</v>
      </c>
      <c r="F53" s="5">
        <v>5</v>
      </c>
      <c r="G53" t="str">
        <f t="shared" si="0"/>
        <v>2020</v>
      </c>
      <c r="H53" t="str">
        <f t="shared" si="1"/>
        <v xml:space="preserve">  April </v>
      </c>
      <c r="L53" s="10">
        <v>5</v>
      </c>
      <c r="M53" s="10">
        <v>4</v>
      </c>
      <c r="N53" s="11">
        <v>5</v>
      </c>
      <c r="O53" s="11">
        <v>5</v>
      </c>
    </row>
    <row r="54" spans="1:15" x14ac:dyDescent="0.25">
      <c r="A54" t="s">
        <v>4</v>
      </c>
      <c r="B54" t="s">
        <v>161</v>
      </c>
      <c r="C54" t="s">
        <v>162</v>
      </c>
      <c r="D54" t="s">
        <v>34573</v>
      </c>
      <c r="E54" t="s">
        <v>163</v>
      </c>
      <c r="F54" s="5">
        <v>5</v>
      </c>
      <c r="G54" t="str">
        <f t="shared" si="0"/>
        <v>2020</v>
      </c>
      <c r="H54" t="str">
        <f t="shared" si="1"/>
        <v xml:space="preserve">  February </v>
      </c>
      <c r="L54" s="10">
        <v>5</v>
      </c>
      <c r="M54" s="10">
        <v>4</v>
      </c>
      <c r="N54" s="11">
        <v>5</v>
      </c>
      <c r="O54" s="11">
        <v>5</v>
      </c>
    </row>
    <row r="55" spans="1:15" x14ac:dyDescent="0.25">
      <c r="A55" t="s">
        <v>4</v>
      </c>
      <c r="B55" t="s">
        <v>164</v>
      </c>
      <c r="C55" t="s">
        <v>165</v>
      </c>
      <c r="D55" t="s">
        <v>34579</v>
      </c>
      <c r="E55" t="s">
        <v>166</v>
      </c>
      <c r="F55" s="5">
        <v>5</v>
      </c>
      <c r="G55" t="str">
        <f t="shared" si="0"/>
        <v>2019</v>
      </c>
      <c r="H55" t="str">
        <f t="shared" si="1"/>
        <v xml:space="preserve">  November </v>
      </c>
      <c r="L55" s="10">
        <v>5</v>
      </c>
      <c r="M55" s="10">
        <v>4</v>
      </c>
      <c r="N55" s="11">
        <v>5</v>
      </c>
      <c r="O55" s="11">
        <v>5</v>
      </c>
    </row>
    <row r="56" spans="1:15" x14ac:dyDescent="0.25">
      <c r="A56" t="s">
        <v>4</v>
      </c>
      <c r="B56" t="s">
        <v>167</v>
      </c>
      <c r="C56" t="s">
        <v>168</v>
      </c>
      <c r="D56" t="s">
        <v>34573</v>
      </c>
      <c r="E56" t="s">
        <v>169</v>
      </c>
      <c r="F56" s="5">
        <v>5</v>
      </c>
      <c r="G56" t="str">
        <f t="shared" si="0"/>
        <v>2020</v>
      </c>
      <c r="H56" t="str">
        <f t="shared" si="1"/>
        <v xml:space="preserve">  February </v>
      </c>
      <c r="L56" s="10">
        <v>5</v>
      </c>
      <c r="M56" s="10">
        <v>4</v>
      </c>
      <c r="N56" s="11">
        <v>5</v>
      </c>
      <c r="O56" s="11">
        <v>5</v>
      </c>
    </row>
    <row r="57" spans="1:15" x14ac:dyDescent="0.25">
      <c r="A57" t="s">
        <v>4</v>
      </c>
      <c r="B57" t="s">
        <v>170</v>
      </c>
      <c r="C57" t="s">
        <v>171</v>
      </c>
      <c r="D57" t="s">
        <v>34577</v>
      </c>
      <c r="E57" t="s">
        <v>172</v>
      </c>
      <c r="F57" s="5">
        <v>4</v>
      </c>
      <c r="G57" t="str">
        <f t="shared" si="0"/>
        <v>2020</v>
      </c>
      <c r="H57" t="str">
        <f t="shared" si="1"/>
        <v xml:space="preserve">  March </v>
      </c>
      <c r="L57" s="10">
        <v>5</v>
      </c>
      <c r="M57" s="10">
        <v>4</v>
      </c>
      <c r="N57" s="11">
        <v>5</v>
      </c>
      <c r="O57" s="11">
        <v>5</v>
      </c>
    </row>
    <row r="58" spans="1:15" x14ac:dyDescent="0.25">
      <c r="A58" t="s">
        <v>4</v>
      </c>
      <c r="B58" t="s">
        <v>173</v>
      </c>
      <c r="C58" t="s">
        <v>174</v>
      </c>
      <c r="D58" t="s">
        <v>34577</v>
      </c>
      <c r="E58" t="s">
        <v>175</v>
      </c>
      <c r="F58" s="5">
        <v>4</v>
      </c>
      <c r="G58" t="str">
        <f t="shared" si="0"/>
        <v>2020</v>
      </c>
      <c r="H58" t="str">
        <f t="shared" si="1"/>
        <v xml:space="preserve">  March </v>
      </c>
      <c r="L58" s="10">
        <v>5</v>
      </c>
      <c r="M58" s="10">
        <v>4</v>
      </c>
      <c r="N58" s="11">
        <v>5</v>
      </c>
      <c r="O58" s="11">
        <v>5</v>
      </c>
    </row>
    <row r="59" spans="1:15" x14ac:dyDescent="0.25">
      <c r="A59" t="s">
        <v>4</v>
      </c>
      <c r="B59" t="s">
        <v>176</v>
      </c>
      <c r="C59" t="s">
        <v>177</v>
      </c>
      <c r="D59" t="s">
        <v>34579</v>
      </c>
      <c r="E59" t="s">
        <v>178</v>
      </c>
      <c r="F59" s="5">
        <v>5</v>
      </c>
      <c r="G59" t="str">
        <f t="shared" si="0"/>
        <v>2019</v>
      </c>
      <c r="H59" t="str">
        <f t="shared" si="1"/>
        <v xml:space="preserve">  November </v>
      </c>
      <c r="L59" s="10">
        <v>5</v>
      </c>
      <c r="M59" s="10">
        <v>4</v>
      </c>
      <c r="N59" s="11">
        <v>5</v>
      </c>
      <c r="O59" s="11">
        <v>5</v>
      </c>
    </row>
    <row r="60" spans="1:15" x14ac:dyDescent="0.25">
      <c r="A60" t="s">
        <v>4</v>
      </c>
      <c r="B60" t="s">
        <v>179</v>
      </c>
      <c r="C60" t="s">
        <v>180</v>
      </c>
      <c r="D60" t="s">
        <v>34577</v>
      </c>
      <c r="E60" t="s">
        <v>181</v>
      </c>
      <c r="F60" s="5">
        <v>4</v>
      </c>
      <c r="G60" t="str">
        <f t="shared" si="0"/>
        <v>2020</v>
      </c>
      <c r="H60" t="str">
        <f t="shared" si="1"/>
        <v xml:space="preserve">  March </v>
      </c>
      <c r="L60" s="10">
        <v>5</v>
      </c>
      <c r="M60" s="10">
        <v>4</v>
      </c>
      <c r="N60" s="11">
        <v>5</v>
      </c>
      <c r="O60" s="11">
        <v>5</v>
      </c>
    </row>
    <row r="61" spans="1:15" x14ac:dyDescent="0.25">
      <c r="A61" t="s">
        <v>4</v>
      </c>
      <c r="B61" t="s">
        <v>182</v>
      </c>
      <c r="C61" t="s">
        <v>183</v>
      </c>
      <c r="D61" t="s">
        <v>34587</v>
      </c>
      <c r="E61" t="s">
        <v>184</v>
      </c>
      <c r="F61" s="5">
        <v>5</v>
      </c>
      <c r="G61" t="str">
        <f t="shared" si="0"/>
        <v>2020</v>
      </c>
      <c r="H61" t="str">
        <f t="shared" si="1"/>
        <v xml:space="preserve">  April </v>
      </c>
      <c r="L61" s="10">
        <v>5</v>
      </c>
      <c r="M61" s="10">
        <v>4</v>
      </c>
      <c r="N61" s="11">
        <v>5</v>
      </c>
      <c r="O61" s="11">
        <v>5</v>
      </c>
    </row>
    <row r="62" spans="1:15" x14ac:dyDescent="0.25">
      <c r="A62" t="s">
        <v>4</v>
      </c>
      <c r="B62" t="s">
        <v>185</v>
      </c>
      <c r="C62" t="s">
        <v>186</v>
      </c>
      <c r="D62" t="s">
        <v>34573</v>
      </c>
      <c r="E62" t="s">
        <v>187</v>
      </c>
      <c r="F62" s="5">
        <v>4</v>
      </c>
      <c r="G62" t="str">
        <f t="shared" si="0"/>
        <v>2020</v>
      </c>
      <c r="H62" t="str">
        <f t="shared" si="1"/>
        <v xml:space="preserve">  February </v>
      </c>
      <c r="L62" s="10">
        <v>5</v>
      </c>
      <c r="M62" s="10">
        <v>4</v>
      </c>
      <c r="N62" s="11">
        <v>5</v>
      </c>
      <c r="O62" s="11">
        <v>5</v>
      </c>
    </row>
    <row r="63" spans="1:15" x14ac:dyDescent="0.25">
      <c r="A63" t="s">
        <v>4</v>
      </c>
      <c r="B63" t="s">
        <v>188</v>
      </c>
      <c r="C63" t="s">
        <v>189</v>
      </c>
      <c r="D63" t="s">
        <v>34589</v>
      </c>
      <c r="E63" t="s">
        <v>190</v>
      </c>
      <c r="F63" s="5">
        <v>5</v>
      </c>
      <c r="G63" t="str">
        <f t="shared" si="0"/>
        <v>2019</v>
      </c>
      <c r="H63" t="str">
        <f t="shared" si="1"/>
        <v xml:space="preserve">  April </v>
      </c>
      <c r="L63" s="10">
        <v>5</v>
      </c>
      <c r="M63" s="10">
        <v>4</v>
      </c>
      <c r="N63" s="11">
        <v>5</v>
      </c>
      <c r="O63" s="11">
        <v>5</v>
      </c>
    </row>
    <row r="64" spans="1:15" x14ac:dyDescent="0.25">
      <c r="A64" t="s">
        <v>4</v>
      </c>
      <c r="B64" t="s">
        <v>191</v>
      </c>
      <c r="C64" t="s">
        <v>192</v>
      </c>
      <c r="D64" t="s">
        <v>34577</v>
      </c>
      <c r="E64" t="s">
        <v>193</v>
      </c>
      <c r="F64" s="5">
        <v>5</v>
      </c>
      <c r="G64" t="str">
        <f t="shared" si="0"/>
        <v>2020</v>
      </c>
      <c r="H64" t="str">
        <f t="shared" si="1"/>
        <v xml:space="preserve">  March </v>
      </c>
      <c r="L64" s="10">
        <v>5</v>
      </c>
      <c r="M64" s="10">
        <v>4</v>
      </c>
      <c r="N64" s="11">
        <v>5</v>
      </c>
      <c r="O64" s="11">
        <v>5</v>
      </c>
    </row>
    <row r="65" spans="1:15" x14ac:dyDescent="0.25">
      <c r="A65" t="s">
        <v>4</v>
      </c>
      <c r="B65" t="s">
        <v>194</v>
      </c>
      <c r="C65" t="s">
        <v>195</v>
      </c>
      <c r="D65" t="s">
        <v>34577</v>
      </c>
      <c r="E65" t="s">
        <v>196</v>
      </c>
      <c r="F65" s="5">
        <v>5</v>
      </c>
      <c r="G65" t="str">
        <f t="shared" si="0"/>
        <v>2020</v>
      </c>
      <c r="H65" t="str">
        <f t="shared" si="1"/>
        <v xml:space="preserve">  March </v>
      </c>
      <c r="L65" s="10">
        <v>5</v>
      </c>
      <c r="M65" s="10">
        <v>4</v>
      </c>
      <c r="N65" s="11">
        <v>5</v>
      </c>
      <c r="O65" s="11">
        <v>5</v>
      </c>
    </row>
    <row r="66" spans="1:15" x14ac:dyDescent="0.25">
      <c r="A66" t="s">
        <v>4</v>
      </c>
      <c r="B66" t="s">
        <v>197</v>
      </c>
      <c r="C66" t="s">
        <v>198</v>
      </c>
      <c r="D66" t="s">
        <v>34575</v>
      </c>
      <c r="E66" t="s">
        <v>199</v>
      </c>
      <c r="F66" s="5">
        <v>5</v>
      </c>
      <c r="G66" t="str">
        <f t="shared" ref="G66:G129" si="2">RIGHT(D66,4)</f>
        <v>2020</v>
      </c>
      <c r="H66" t="str">
        <f t="shared" ref="H66:H129" si="3">SUBSTITUTE(D66,G66,,1)</f>
        <v xml:space="preserve">  January </v>
      </c>
      <c r="L66" s="10">
        <v>5</v>
      </c>
      <c r="M66" s="10">
        <v>4</v>
      </c>
      <c r="N66" s="11">
        <v>5</v>
      </c>
      <c r="O66" s="11">
        <v>5</v>
      </c>
    </row>
    <row r="67" spans="1:15" x14ac:dyDescent="0.25">
      <c r="A67" t="s">
        <v>4</v>
      </c>
      <c r="B67" t="s">
        <v>200</v>
      </c>
      <c r="C67" t="s">
        <v>201</v>
      </c>
      <c r="D67" t="s">
        <v>34575</v>
      </c>
      <c r="E67" t="s">
        <v>202</v>
      </c>
      <c r="F67" s="5">
        <v>5</v>
      </c>
      <c r="G67" t="str">
        <f t="shared" si="2"/>
        <v>2020</v>
      </c>
      <c r="H67" t="str">
        <f t="shared" si="3"/>
        <v xml:space="preserve">  January </v>
      </c>
      <c r="L67" s="10">
        <v>5</v>
      </c>
      <c r="M67" s="10">
        <v>4</v>
      </c>
      <c r="N67" s="11">
        <v>5</v>
      </c>
      <c r="O67" s="11">
        <v>5</v>
      </c>
    </row>
    <row r="68" spans="1:15" x14ac:dyDescent="0.25">
      <c r="A68" t="s">
        <v>4</v>
      </c>
      <c r="B68" t="s">
        <v>203</v>
      </c>
      <c r="C68" t="s">
        <v>204</v>
      </c>
      <c r="D68" t="s">
        <v>34577</v>
      </c>
      <c r="E68" t="s">
        <v>205</v>
      </c>
      <c r="F68" s="5">
        <v>5</v>
      </c>
      <c r="G68" t="str">
        <f t="shared" si="2"/>
        <v>2020</v>
      </c>
      <c r="H68" t="str">
        <f t="shared" si="3"/>
        <v xml:space="preserve">  March </v>
      </c>
      <c r="L68" s="10">
        <v>5</v>
      </c>
      <c r="M68" s="10">
        <v>4</v>
      </c>
      <c r="N68" s="11">
        <v>5</v>
      </c>
      <c r="O68" s="11">
        <v>5</v>
      </c>
    </row>
    <row r="69" spans="1:15" x14ac:dyDescent="0.25">
      <c r="A69" t="s">
        <v>4</v>
      </c>
      <c r="B69" t="s">
        <v>206</v>
      </c>
      <c r="C69" t="s">
        <v>207</v>
      </c>
      <c r="D69" t="s">
        <v>34586</v>
      </c>
      <c r="E69" t="s">
        <v>208</v>
      </c>
      <c r="F69" s="5">
        <v>5</v>
      </c>
      <c r="G69" t="str">
        <f t="shared" si="2"/>
        <v>2019</v>
      </c>
      <c r="H69" t="str">
        <f t="shared" si="3"/>
        <v xml:space="preserve">  July </v>
      </c>
      <c r="L69" s="10">
        <v>5</v>
      </c>
      <c r="M69" s="10">
        <v>4</v>
      </c>
      <c r="N69" s="11">
        <v>5</v>
      </c>
      <c r="O69" s="11">
        <v>5</v>
      </c>
    </row>
    <row r="70" spans="1:15" x14ac:dyDescent="0.25">
      <c r="A70" t="s">
        <v>4</v>
      </c>
      <c r="B70" t="s">
        <v>209</v>
      </c>
      <c r="C70" t="s">
        <v>201</v>
      </c>
      <c r="D70" t="s">
        <v>34577</v>
      </c>
      <c r="E70" t="s">
        <v>210</v>
      </c>
      <c r="F70" s="5">
        <v>5</v>
      </c>
      <c r="G70" t="str">
        <f t="shared" si="2"/>
        <v>2020</v>
      </c>
      <c r="H70" t="str">
        <f t="shared" si="3"/>
        <v xml:space="preserve">  March </v>
      </c>
      <c r="L70" s="10">
        <v>5</v>
      </c>
      <c r="M70" s="10">
        <v>4</v>
      </c>
      <c r="N70" s="11">
        <v>5</v>
      </c>
      <c r="O70" s="11">
        <v>5</v>
      </c>
    </row>
    <row r="71" spans="1:15" x14ac:dyDescent="0.25">
      <c r="A71" t="s">
        <v>4</v>
      </c>
      <c r="B71" t="s">
        <v>211</v>
      </c>
      <c r="C71" t="s">
        <v>212</v>
      </c>
      <c r="D71" t="s">
        <v>34579</v>
      </c>
      <c r="E71" t="s">
        <v>213</v>
      </c>
      <c r="F71" s="5">
        <v>5</v>
      </c>
      <c r="G71" t="str">
        <f t="shared" si="2"/>
        <v>2019</v>
      </c>
      <c r="H71" t="str">
        <f t="shared" si="3"/>
        <v xml:space="preserve">  November </v>
      </c>
      <c r="L71" s="10">
        <v>5</v>
      </c>
      <c r="M71" s="10">
        <v>4</v>
      </c>
      <c r="N71" s="11">
        <v>5</v>
      </c>
      <c r="O71" s="11">
        <v>5</v>
      </c>
    </row>
    <row r="72" spans="1:15" x14ac:dyDescent="0.25">
      <c r="A72" t="s">
        <v>4</v>
      </c>
      <c r="B72" t="s">
        <v>214</v>
      </c>
      <c r="C72" t="s">
        <v>215</v>
      </c>
      <c r="D72" t="s">
        <v>34573</v>
      </c>
      <c r="E72" t="s">
        <v>216</v>
      </c>
      <c r="F72" s="5">
        <v>5</v>
      </c>
      <c r="G72" t="str">
        <f t="shared" si="2"/>
        <v>2020</v>
      </c>
      <c r="H72" t="str">
        <f t="shared" si="3"/>
        <v xml:space="preserve">  February </v>
      </c>
      <c r="L72" s="10">
        <v>5</v>
      </c>
      <c r="M72" s="10">
        <v>4</v>
      </c>
      <c r="N72" s="11">
        <v>5</v>
      </c>
      <c r="O72" s="11">
        <v>5</v>
      </c>
    </row>
    <row r="73" spans="1:15" x14ac:dyDescent="0.25">
      <c r="A73" t="s">
        <v>4</v>
      </c>
      <c r="B73" t="s">
        <v>217</v>
      </c>
      <c r="C73" t="s">
        <v>218</v>
      </c>
      <c r="D73" t="s">
        <v>34573</v>
      </c>
      <c r="E73" t="s">
        <v>219</v>
      </c>
      <c r="F73" s="5">
        <v>5</v>
      </c>
      <c r="G73" t="str">
        <f t="shared" si="2"/>
        <v>2020</v>
      </c>
      <c r="H73" t="str">
        <f t="shared" si="3"/>
        <v xml:space="preserve">  February </v>
      </c>
      <c r="L73" s="10">
        <v>5</v>
      </c>
      <c r="M73" s="10">
        <v>4</v>
      </c>
      <c r="N73" s="11">
        <v>5</v>
      </c>
      <c r="O73" s="11">
        <v>5</v>
      </c>
    </row>
    <row r="74" spans="1:15" x14ac:dyDescent="0.25">
      <c r="A74" t="s">
        <v>4</v>
      </c>
      <c r="B74" t="s">
        <v>220</v>
      </c>
      <c r="C74" t="s">
        <v>221</v>
      </c>
      <c r="D74" t="s">
        <v>34573</v>
      </c>
      <c r="E74" t="s">
        <v>222</v>
      </c>
      <c r="F74" s="5">
        <v>4</v>
      </c>
      <c r="G74" t="str">
        <f t="shared" si="2"/>
        <v>2020</v>
      </c>
      <c r="H74" t="str">
        <f t="shared" si="3"/>
        <v xml:space="preserve">  February </v>
      </c>
      <c r="L74" s="10">
        <v>5</v>
      </c>
      <c r="M74" s="10">
        <v>4</v>
      </c>
      <c r="N74" s="11">
        <v>5</v>
      </c>
      <c r="O74" s="11">
        <v>5</v>
      </c>
    </row>
    <row r="75" spans="1:15" x14ac:dyDescent="0.25">
      <c r="A75" t="s">
        <v>4</v>
      </c>
      <c r="B75" t="s">
        <v>223</v>
      </c>
      <c r="C75" t="s">
        <v>224</v>
      </c>
      <c r="D75" t="s">
        <v>34580</v>
      </c>
      <c r="E75" t="s">
        <v>225</v>
      </c>
      <c r="F75" s="5">
        <v>5</v>
      </c>
      <c r="G75" t="str">
        <f t="shared" si="2"/>
        <v>2019</v>
      </c>
      <c r="H75" t="str">
        <f t="shared" si="3"/>
        <v xml:space="preserve">  December </v>
      </c>
      <c r="L75" s="10">
        <v>5</v>
      </c>
      <c r="M75" s="10">
        <v>4</v>
      </c>
      <c r="N75" s="11">
        <v>5</v>
      </c>
      <c r="O75" s="11">
        <v>5</v>
      </c>
    </row>
    <row r="76" spans="1:15" x14ac:dyDescent="0.25">
      <c r="A76" t="s">
        <v>4</v>
      </c>
      <c r="B76" t="s">
        <v>226</v>
      </c>
      <c r="C76" t="s">
        <v>227</v>
      </c>
      <c r="D76" t="s">
        <v>34575</v>
      </c>
      <c r="E76" t="s">
        <v>228</v>
      </c>
      <c r="F76" s="5">
        <v>5</v>
      </c>
      <c r="G76" t="str">
        <f t="shared" si="2"/>
        <v>2020</v>
      </c>
      <c r="H76" t="str">
        <f t="shared" si="3"/>
        <v xml:space="preserve">  January </v>
      </c>
      <c r="L76" s="10">
        <v>5</v>
      </c>
      <c r="M76" s="10">
        <v>4</v>
      </c>
      <c r="N76" s="11">
        <v>5</v>
      </c>
      <c r="O76" s="11">
        <v>5</v>
      </c>
    </row>
    <row r="77" spans="1:15" x14ac:dyDescent="0.25">
      <c r="A77" t="s">
        <v>4</v>
      </c>
      <c r="B77" t="s">
        <v>229</v>
      </c>
      <c r="C77" t="s">
        <v>230</v>
      </c>
      <c r="D77" t="s">
        <v>34577</v>
      </c>
      <c r="E77" t="s">
        <v>231</v>
      </c>
      <c r="F77" s="5">
        <v>5</v>
      </c>
      <c r="G77" t="str">
        <f t="shared" si="2"/>
        <v>2020</v>
      </c>
      <c r="H77" t="str">
        <f t="shared" si="3"/>
        <v xml:space="preserve">  March </v>
      </c>
      <c r="L77" s="10">
        <v>5</v>
      </c>
      <c r="M77" s="10">
        <v>4</v>
      </c>
      <c r="N77" s="11">
        <v>5</v>
      </c>
      <c r="O77" s="11">
        <v>5</v>
      </c>
    </row>
    <row r="78" spans="1:15" x14ac:dyDescent="0.25">
      <c r="A78" t="s">
        <v>4</v>
      </c>
      <c r="B78" t="s">
        <v>232</v>
      </c>
      <c r="C78" t="s">
        <v>233</v>
      </c>
      <c r="D78" t="s">
        <v>34573</v>
      </c>
      <c r="E78" t="s">
        <v>234</v>
      </c>
      <c r="F78" s="5">
        <v>5</v>
      </c>
      <c r="G78" t="str">
        <f t="shared" si="2"/>
        <v>2020</v>
      </c>
      <c r="H78" t="str">
        <f t="shared" si="3"/>
        <v xml:space="preserve">  February </v>
      </c>
      <c r="L78" s="10">
        <v>5</v>
      </c>
      <c r="M78" s="10">
        <v>4</v>
      </c>
      <c r="N78" s="11">
        <v>5</v>
      </c>
      <c r="O78" s="11">
        <v>5</v>
      </c>
    </row>
    <row r="79" spans="1:15" x14ac:dyDescent="0.25">
      <c r="A79" t="s">
        <v>4</v>
      </c>
      <c r="B79" t="s">
        <v>235</v>
      </c>
      <c r="C79" t="s">
        <v>236</v>
      </c>
      <c r="D79" t="s">
        <v>34577</v>
      </c>
      <c r="E79" t="s">
        <v>237</v>
      </c>
      <c r="F79" s="5">
        <v>5</v>
      </c>
      <c r="G79" t="str">
        <f t="shared" si="2"/>
        <v>2020</v>
      </c>
      <c r="H79" t="str">
        <f t="shared" si="3"/>
        <v xml:space="preserve">  March </v>
      </c>
      <c r="L79" s="10">
        <v>5</v>
      </c>
      <c r="M79" s="10">
        <v>4</v>
      </c>
      <c r="N79" s="11">
        <v>5</v>
      </c>
      <c r="O79" s="11">
        <v>5</v>
      </c>
    </row>
    <row r="80" spans="1:15" x14ac:dyDescent="0.25">
      <c r="A80" t="s">
        <v>4</v>
      </c>
      <c r="B80" t="s">
        <v>238</v>
      </c>
      <c r="C80" t="s">
        <v>239</v>
      </c>
      <c r="D80" t="s">
        <v>34577</v>
      </c>
      <c r="E80" t="s">
        <v>240</v>
      </c>
      <c r="F80" s="5">
        <v>5</v>
      </c>
      <c r="G80" t="str">
        <f t="shared" si="2"/>
        <v>2020</v>
      </c>
      <c r="H80" t="str">
        <f t="shared" si="3"/>
        <v xml:space="preserve">  March </v>
      </c>
      <c r="L80" s="10">
        <v>5</v>
      </c>
      <c r="M80" s="10">
        <v>4</v>
      </c>
      <c r="N80" s="11">
        <v>5</v>
      </c>
      <c r="O80" s="11">
        <v>5</v>
      </c>
    </row>
    <row r="81" spans="1:15" x14ac:dyDescent="0.25">
      <c r="A81" t="s">
        <v>4</v>
      </c>
      <c r="B81" t="s">
        <v>241</v>
      </c>
      <c r="C81" t="s">
        <v>242</v>
      </c>
      <c r="D81" t="s">
        <v>34577</v>
      </c>
      <c r="E81" t="s">
        <v>243</v>
      </c>
      <c r="F81" s="5">
        <v>5</v>
      </c>
      <c r="G81" t="str">
        <f t="shared" si="2"/>
        <v>2020</v>
      </c>
      <c r="H81" t="str">
        <f t="shared" si="3"/>
        <v xml:space="preserve">  March </v>
      </c>
      <c r="L81" s="10">
        <v>5</v>
      </c>
      <c r="M81" s="10">
        <v>4</v>
      </c>
      <c r="N81" s="11">
        <v>5</v>
      </c>
      <c r="O81" s="11">
        <v>5</v>
      </c>
    </row>
    <row r="82" spans="1:15" x14ac:dyDescent="0.25">
      <c r="A82" t="s">
        <v>4</v>
      </c>
      <c r="B82" t="s">
        <v>244</v>
      </c>
      <c r="C82" t="s">
        <v>245</v>
      </c>
      <c r="D82" t="s">
        <v>34577</v>
      </c>
      <c r="E82" t="s">
        <v>246</v>
      </c>
      <c r="F82" s="5">
        <v>5</v>
      </c>
      <c r="G82" t="str">
        <f t="shared" si="2"/>
        <v>2020</v>
      </c>
      <c r="H82" t="str">
        <f t="shared" si="3"/>
        <v xml:space="preserve">  March </v>
      </c>
      <c r="L82" s="10">
        <v>5</v>
      </c>
      <c r="M82" s="10">
        <v>4</v>
      </c>
      <c r="N82" s="11">
        <v>5</v>
      </c>
      <c r="O82" s="11">
        <v>5</v>
      </c>
    </row>
    <row r="83" spans="1:15" x14ac:dyDescent="0.25">
      <c r="A83" t="s">
        <v>4</v>
      </c>
      <c r="B83" t="s">
        <v>247</v>
      </c>
      <c r="C83" t="s">
        <v>248</v>
      </c>
      <c r="D83" t="s">
        <v>34577</v>
      </c>
      <c r="E83" t="s">
        <v>249</v>
      </c>
      <c r="F83" s="5">
        <v>5</v>
      </c>
      <c r="G83" t="str">
        <f t="shared" si="2"/>
        <v>2020</v>
      </c>
      <c r="H83" t="str">
        <f t="shared" si="3"/>
        <v xml:space="preserve">  March </v>
      </c>
      <c r="L83" s="10">
        <v>5</v>
      </c>
      <c r="M83" s="10">
        <v>4</v>
      </c>
      <c r="N83" s="11">
        <v>5</v>
      </c>
      <c r="O83" s="11">
        <v>5</v>
      </c>
    </row>
    <row r="84" spans="1:15" x14ac:dyDescent="0.25">
      <c r="A84" t="s">
        <v>4</v>
      </c>
      <c r="B84" t="s">
        <v>250</v>
      </c>
      <c r="C84" t="s">
        <v>251</v>
      </c>
      <c r="D84" t="s">
        <v>34577</v>
      </c>
      <c r="E84" t="s">
        <v>252</v>
      </c>
      <c r="F84" s="5">
        <v>5</v>
      </c>
      <c r="G84" t="str">
        <f t="shared" si="2"/>
        <v>2020</v>
      </c>
      <c r="H84" t="str">
        <f t="shared" si="3"/>
        <v xml:space="preserve">  March </v>
      </c>
      <c r="L84" s="10">
        <v>5</v>
      </c>
      <c r="M84" s="10">
        <v>4</v>
      </c>
      <c r="N84" s="11">
        <v>5</v>
      </c>
      <c r="O84" s="11">
        <v>5</v>
      </c>
    </row>
    <row r="85" spans="1:15" x14ac:dyDescent="0.25">
      <c r="A85" t="s">
        <v>4</v>
      </c>
      <c r="B85" t="s">
        <v>253</v>
      </c>
      <c r="C85" t="s">
        <v>254</v>
      </c>
      <c r="D85" t="s">
        <v>34575</v>
      </c>
      <c r="E85" t="s">
        <v>255</v>
      </c>
      <c r="F85" s="5">
        <v>5</v>
      </c>
      <c r="G85" t="str">
        <f t="shared" si="2"/>
        <v>2020</v>
      </c>
      <c r="H85" t="str">
        <f t="shared" si="3"/>
        <v xml:space="preserve">  January </v>
      </c>
      <c r="L85" s="10">
        <v>5</v>
      </c>
      <c r="M85" s="10">
        <v>4</v>
      </c>
      <c r="N85" s="11">
        <v>5</v>
      </c>
      <c r="O85" s="11">
        <v>5</v>
      </c>
    </row>
    <row r="86" spans="1:15" x14ac:dyDescent="0.25">
      <c r="A86" t="s">
        <v>4</v>
      </c>
      <c r="B86" t="s">
        <v>256</v>
      </c>
      <c r="C86" t="s">
        <v>257</v>
      </c>
      <c r="D86" t="s">
        <v>34580</v>
      </c>
      <c r="E86" t="s">
        <v>258</v>
      </c>
      <c r="F86" s="5">
        <v>5</v>
      </c>
      <c r="G86" t="str">
        <f t="shared" si="2"/>
        <v>2019</v>
      </c>
      <c r="H86" t="str">
        <f t="shared" si="3"/>
        <v xml:space="preserve">  December </v>
      </c>
      <c r="L86" s="10">
        <v>5</v>
      </c>
      <c r="M86" s="10">
        <v>4</v>
      </c>
      <c r="N86" s="11">
        <v>5</v>
      </c>
      <c r="O86" s="11">
        <v>5</v>
      </c>
    </row>
    <row r="87" spans="1:15" x14ac:dyDescent="0.25">
      <c r="A87" t="s">
        <v>4</v>
      </c>
      <c r="B87" t="s">
        <v>259</v>
      </c>
      <c r="C87" t="s">
        <v>260</v>
      </c>
      <c r="D87" t="s">
        <v>34573</v>
      </c>
      <c r="E87" t="s">
        <v>261</v>
      </c>
      <c r="F87" s="5">
        <v>5</v>
      </c>
      <c r="G87" t="str">
        <f t="shared" si="2"/>
        <v>2020</v>
      </c>
      <c r="H87" t="str">
        <f t="shared" si="3"/>
        <v xml:space="preserve">  February </v>
      </c>
      <c r="L87" s="10">
        <v>5</v>
      </c>
      <c r="M87" s="10">
        <v>4</v>
      </c>
      <c r="N87" s="11">
        <v>5</v>
      </c>
      <c r="O87" s="11">
        <v>5</v>
      </c>
    </row>
    <row r="88" spans="1:15" x14ac:dyDescent="0.25">
      <c r="A88" t="s">
        <v>4</v>
      </c>
      <c r="B88" t="s">
        <v>262</v>
      </c>
      <c r="C88" t="s">
        <v>263</v>
      </c>
      <c r="D88" t="s">
        <v>34577</v>
      </c>
      <c r="E88" t="s">
        <v>264</v>
      </c>
      <c r="F88" s="5">
        <v>4</v>
      </c>
      <c r="G88" t="str">
        <f t="shared" si="2"/>
        <v>2020</v>
      </c>
      <c r="H88" t="str">
        <f t="shared" si="3"/>
        <v xml:space="preserve">  March </v>
      </c>
      <c r="L88" s="10">
        <v>5</v>
      </c>
      <c r="M88" s="10">
        <v>4</v>
      </c>
      <c r="N88" s="11">
        <v>5</v>
      </c>
      <c r="O88" s="11">
        <v>5</v>
      </c>
    </row>
    <row r="89" spans="1:15" x14ac:dyDescent="0.25">
      <c r="A89" t="s">
        <v>4</v>
      </c>
      <c r="B89" t="s">
        <v>265</v>
      </c>
      <c r="C89" t="s">
        <v>266</v>
      </c>
      <c r="D89" t="s">
        <v>34577</v>
      </c>
      <c r="E89" t="s">
        <v>267</v>
      </c>
      <c r="F89" s="5">
        <v>5</v>
      </c>
      <c r="G89" t="str">
        <f t="shared" si="2"/>
        <v>2020</v>
      </c>
      <c r="H89" t="str">
        <f t="shared" si="3"/>
        <v xml:space="preserve">  March </v>
      </c>
      <c r="L89" s="10">
        <v>5</v>
      </c>
      <c r="M89" s="10">
        <v>4</v>
      </c>
      <c r="N89" s="11">
        <v>5</v>
      </c>
      <c r="O89" s="11">
        <v>5</v>
      </c>
    </row>
    <row r="90" spans="1:15" x14ac:dyDescent="0.25">
      <c r="A90" t="s">
        <v>4</v>
      </c>
      <c r="B90" t="s">
        <v>268</v>
      </c>
      <c r="C90" t="s">
        <v>269</v>
      </c>
      <c r="D90" t="s">
        <v>34577</v>
      </c>
      <c r="E90" t="s">
        <v>270</v>
      </c>
      <c r="F90" s="5">
        <v>5</v>
      </c>
      <c r="G90" t="str">
        <f t="shared" si="2"/>
        <v>2020</v>
      </c>
      <c r="H90" t="str">
        <f t="shared" si="3"/>
        <v xml:space="preserve">  March </v>
      </c>
      <c r="L90" s="10">
        <v>5</v>
      </c>
      <c r="M90" s="10">
        <v>4</v>
      </c>
      <c r="N90" s="11">
        <v>5</v>
      </c>
      <c r="O90" s="11">
        <v>5</v>
      </c>
    </row>
    <row r="91" spans="1:15" x14ac:dyDescent="0.25">
      <c r="A91" t="s">
        <v>4</v>
      </c>
      <c r="B91" t="s">
        <v>271</v>
      </c>
      <c r="C91" t="s">
        <v>272</v>
      </c>
      <c r="D91" t="s">
        <v>34577</v>
      </c>
      <c r="E91" t="s">
        <v>273</v>
      </c>
      <c r="F91" s="5">
        <v>5</v>
      </c>
      <c r="G91" t="str">
        <f t="shared" si="2"/>
        <v>2020</v>
      </c>
      <c r="H91" t="str">
        <f t="shared" si="3"/>
        <v xml:space="preserve">  March </v>
      </c>
      <c r="L91" s="10">
        <v>5</v>
      </c>
      <c r="M91" s="10">
        <v>4</v>
      </c>
      <c r="N91" s="11">
        <v>5</v>
      </c>
      <c r="O91" s="11">
        <v>5</v>
      </c>
    </row>
    <row r="92" spans="1:15" x14ac:dyDescent="0.25">
      <c r="A92" t="s">
        <v>4</v>
      </c>
      <c r="B92" t="s">
        <v>274</v>
      </c>
      <c r="C92" t="s">
        <v>275</v>
      </c>
      <c r="D92" t="s">
        <v>34573</v>
      </c>
      <c r="E92" t="s">
        <v>276</v>
      </c>
      <c r="F92" s="5">
        <v>5</v>
      </c>
      <c r="G92" t="str">
        <f t="shared" si="2"/>
        <v>2020</v>
      </c>
      <c r="H92" t="str">
        <f t="shared" si="3"/>
        <v xml:space="preserve">  February </v>
      </c>
      <c r="L92" s="10">
        <v>5</v>
      </c>
      <c r="M92" s="10">
        <v>4</v>
      </c>
      <c r="N92" s="11">
        <v>5</v>
      </c>
      <c r="O92" s="11">
        <v>5</v>
      </c>
    </row>
    <row r="93" spans="1:15" x14ac:dyDescent="0.25">
      <c r="A93" t="s">
        <v>4</v>
      </c>
      <c r="B93" t="s">
        <v>277</v>
      </c>
      <c r="C93" t="s">
        <v>278</v>
      </c>
      <c r="D93" t="s">
        <v>34577</v>
      </c>
      <c r="E93" t="s">
        <v>279</v>
      </c>
      <c r="F93" s="5">
        <v>5</v>
      </c>
      <c r="G93" t="str">
        <f t="shared" si="2"/>
        <v>2020</v>
      </c>
      <c r="H93" t="str">
        <f t="shared" si="3"/>
        <v xml:space="preserve">  March </v>
      </c>
      <c r="L93" s="10">
        <v>5</v>
      </c>
      <c r="M93" s="10">
        <v>4</v>
      </c>
      <c r="N93" s="11">
        <v>5</v>
      </c>
      <c r="O93" s="11">
        <v>5</v>
      </c>
    </row>
    <row r="94" spans="1:15" x14ac:dyDescent="0.25">
      <c r="A94" t="s">
        <v>4</v>
      </c>
      <c r="B94" t="s">
        <v>280</v>
      </c>
      <c r="C94" t="s">
        <v>281</v>
      </c>
      <c r="D94" t="s">
        <v>34573</v>
      </c>
      <c r="E94" t="s">
        <v>282</v>
      </c>
      <c r="F94" s="5">
        <v>1</v>
      </c>
      <c r="G94" t="str">
        <f t="shared" si="2"/>
        <v>2020</v>
      </c>
      <c r="H94" t="str">
        <f t="shared" si="3"/>
        <v xml:space="preserve">  February </v>
      </c>
      <c r="L94" s="10">
        <v>5</v>
      </c>
      <c r="M94" s="10">
        <v>4</v>
      </c>
      <c r="N94" s="11">
        <v>5</v>
      </c>
      <c r="O94" s="11">
        <v>5</v>
      </c>
    </row>
    <row r="95" spans="1:15" x14ac:dyDescent="0.25">
      <c r="A95" t="s">
        <v>4</v>
      </c>
      <c r="B95" t="s">
        <v>283</v>
      </c>
      <c r="C95" t="s">
        <v>284</v>
      </c>
      <c r="D95" t="s">
        <v>34577</v>
      </c>
      <c r="E95" t="s">
        <v>285</v>
      </c>
      <c r="F95" s="5">
        <v>5</v>
      </c>
      <c r="G95" t="str">
        <f t="shared" si="2"/>
        <v>2020</v>
      </c>
      <c r="H95" t="str">
        <f t="shared" si="3"/>
        <v xml:space="preserve">  March </v>
      </c>
      <c r="L95" s="10">
        <v>5</v>
      </c>
      <c r="M95" s="10">
        <v>4</v>
      </c>
      <c r="N95" s="11">
        <v>5</v>
      </c>
      <c r="O95" s="11">
        <v>5</v>
      </c>
    </row>
    <row r="96" spans="1:15" x14ac:dyDescent="0.25">
      <c r="A96" t="s">
        <v>4</v>
      </c>
      <c r="B96" t="s">
        <v>286</v>
      </c>
      <c r="C96" t="s">
        <v>287</v>
      </c>
      <c r="D96" t="s">
        <v>34589</v>
      </c>
      <c r="E96" t="s">
        <v>288</v>
      </c>
      <c r="F96" s="5">
        <v>5</v>
      </c>
      <c r="G96" t="str">
        <f t="shared" si="2"/>
        <v>2019</v>
      </c>
      <c r="H96" t="str">
        <f t="shared" si="3"/>
        <v xml:space="preserve">  April </v>
      </c>
      <c r="L96" s="10">
        <v>5</v>
      </c>
      <c r="M96" s="10">
        <v>4</v>
      </c>
      <c r="N96" s="11">
        <v>5</v>
      </c>
      <c r="O96" s="11">
        <v>5</v>
      </c>
    </row>
    <row r="97" spans="1:15" x14ac:dyDescent="0.25">
      <c r="A97" t="s">
        <v>4</v>
      </c>
      <c r="B97" t="s">
        <v>289</v>
      </c>
      <c r="C97" t="s">
        <v>290</v>
      </c>
      <c r="D97" t="s">
        <v>34573</v>
      </c>
      <c r="E97" t="s">
        <v>291</v>
      </c>
      <c r="F97" s="5">
        <v>5</v>
      </c>
      <c r="G97" t="str">
        <f t="shared" si="2"/>
        <v>2020</v>
      </c>
      <c r="H97" t="str">
        <f t="shared" si="3"/>
        <v xml:space="preserve">  February </v>
      </c>
      <c r="L97" s="10">
        <v>5</v>
      </c>
      <c r="M97" s="10">
        <v>4</v>
      </c>
      <c r="N97" s="11">
        <v>5</v>
      </c>
      <c r="O97" s="11">
        <v>5</v>
      </c>
    </row>
    <row r="98" spans="1:15" x14ac:dyDescent="0.25">
      <c r="A98" t="s">
        <v>4</v>
      </c>
      <c r="B98" t="s">
        <v>292</v>
      </c>
      <c r="C98" t="s">
        <v>293</v>
      </c>
      <c r="D98" t="s">
        <v>34577</v>
      </c>
      <c r="E98" t="s">
        <v>294</v>
      </c>
      <c r="F98" s="5">
        <v>5</v>
      </c>
      <c r="G98" t="str">
        <f t="shared" si="2"/>
        <v>2020</v>
      </c>
      <c r="H98" t="str">
        <f t="shared" si="3"/>
        <v xml:space="preserve">  March </v>
      </c>
      <c r="L98" s="10">
        <v>5</v>
      </c>
      <c r="M98" s="10">
        <v>4</v>
      </c>
      <c r="N98" s="11">
        <v>5</v>
      </c>
      <c r="O98" s="11">
        <v>4</v>
      </c>
    </row>
    <row r="99" spans="1:15" x14ac:dyDescent="0.25">
      <c r="A99" t="s">
        <v>4</v>
      </c>
      <c r="B99" t="s">
        <v>295</v>
      </c>
      <c r="C99" t="s">
        <v>296</v>
      </c>
      <c r="D99" t="s">
        <v>34577</v>
      </c>
      <c r="E99" t="s">
        <v>297</v>
      </c>
      <c r="F99" s="5">
        <v>5</v>
      </c>
      <c r="G99" t="str">
        <f t="shared" si="2"/>
        <v>2020</v>
      </c>
      <c r="H99" t="str">
        <f t="shared" si="3"/>
        <v xml:space="preserve">  March </v>
      </c>
      <c r="L99" s="10">
        <v>5</v>
      </c>
      <c r="M99" s="10">
        <v>4</v>
      </c>
      <c r="N99" s="11">
        <v>5</v>
      </c>
      <c r="O99" s="11">
        <v>4</v>
      </c>
    </row>
    <row r="100" spans="1:15" x14ac:dyDescent="0.25">
      <c r="A100" t="s">
        <v>4</v>
      </c>
      <c r="B100" t="s">
        <v>298</v>
      </c>
      <c r="C100" t="s">
        <v>299</v>
      </c>
      <c r="D100" t="s">
        <v>34577</v>
      </c>
      <c r="E100" t="s">
        <v>300</v>
      </c>
      <c r="F100" s="5">
        <v>5</v>
      </c>
      <c r="G100" t="str">
        <f t="shared" si="2"/>
        <v>2020</v>
      </c>
      <c r="H100" t="str">
        <f t="shared" si="3"/>
        <v xml:space="preserve">  March </v>
      </c>
      <c r="L100" s="10">
        <v>5</v>
      </c>
      <c r="M100" s="10">
        <v>4</v>
      </c>
      <c r="N100" s="11">
        <v>5</v>
      </c>
      <c r="O100" s="11">
        <v>4</v>
      </c>
    </row>
    <row r="101" spans="1:15" x14ac:dyDescent="0.25">
      <c r="A101" t="s">
        <v>4</v>
      </c>
      <c r="B101" t="s">
        <v>301</v>
      </c>
      <c r="C101" t="s">
        <v>302</v>
      </c>
      <c r="D101" t="s">
        <v>34573</v>
      </c>
      <c r="E101" t="s">
        <v>303</v>
      </c>
      <c r="F101" s="5">
        <v>5</v>
      </c>
      <c r="G101" t="str">
        <f t="shared" si="2"/>
        <v>2020</v>
      </c>
      <c r="H101" t="str">
        <f t="shared" si="3"/>
        <v xml:space="preserve">  February </v>
      </c>
      <c r="L101" s="10">
        <v>5</v>
      </c>
      <c r="M101" s="10">
        <v>4</v>
      </c>
      <c r="N101" s="11">
        <v>5</v>
      </c>
      <c r="O101" s="11">
        <v>4</v>
      </c>
    </row>
    <row r="102" spans="1:15" x14ac:dyDescent="0.25">
      <c r="A102" t="s">
        <v>4</v>
      </c>
      <c r="B102" t="s">
        <v>304</v>
      </c>
      <c r="C102" t="s">
        <v>305</v>
      </c>
      <c r="D102" t="s">
        <v>34577</v>
      </c>
      <c r="E102" t="s">
        <v>306</v>
      </c>
      <c r="F102" s="5">
        <v>5</v>
      </c>
      <c r="G102" t="str">
        <f t="shared" si="2"/>
        <v>2020</v>
      </c>
      <c r="H102" t="str">
        <f t="shared" si="3"/>
        <v xml:space="preserve">  March </v>
      </c>
      <c r="L102" s="10">
        <v>5</v>
      </c>
      <c r="M102" s="10">
        <v>4</v>
      </c>
      <c r="N102" s="11">
        <v>5</v>
      </c>
      <c r="O102" s="11">
        <v>4</v>
      </c>
    </row>
    <row r="103" spans="1:15" x14ac:dyDescent="0.25">
      <c r="A103" t="s">
        <v>4</v>
      </c>
      <c r="B103" t="s">
        <v>307</v>
      </c>
      <c r="C103" t="s">
        <v>308</v>
      </c>
      <c r="D103" t="s">
        <v>34577</v>
      </c>
      <c r="E103" t="s">
        <v>309</v>
      </c>
      <c r="F103" s="5">
        <v>5</v>
      </c>
      <c r="G103" t="str">
        <f t="shared" si="2"/>
        <v>2020</v>
      </c>
      <c r="H103" t="str">
        <f t="shared" si="3"/>
        <v xml:space="preserve">  March </v>
      </c>
      <c r="L103" s="10">
        <v>5</v>
      </c>
      <c r="M103" s="10">
        <v>4</v>
      </c>
      <c r="N103" s="11">
        <v>5</v>
      </c>
      <c r="O103" s="11">
        <v>4</v>
      </c>
    </row>
    <row r="104" spans="1:15" x14ac:dyDescent="0.25">
      <c r="A104" t="s">
        <v>4</v>
      </c>
      <c r="B104" t="s">
        <v>310</v>
      </c>
      <c r="C104" t="s">
        <v>311</v>
      </c>
      <c r="D104" t="s">
        <v>34573</v>
      </c>
      <c r="E104" t="s">
        <v>312</v>
      </c>
      <c r="F104" s="5">
        <v>3</v>
      </c>
      <c r="G104" t="str">
        <f t="shared" si="2"/>
        <v>2020</v>
      </c>
      <c r="H104" t="str">
        <f t="shared" si="3"/>
        <v xml:space="preserve">  February </v>
      </c>
      <c r="L104" s="10">
        <v>5</v>
      </c>
      <c r="M104" s="10">
        <v>4</v>
      </c>
      <c r="N104" s="11">
        <v>5</v>
      </c>
      <c r="O104" s="11">
        <v>4</v>
      </c>
    </row>
    <row r="105" spans="1:15" x14ac:dyDescent="0.25">
      <c r="A105" t="s">
        <v>4</v>
      </c>
      <c r="B105" t="s">
        <v>313</v>
      </c>
      <c r="C105" t="s">
        <v>314</v>
      </c>
      <c r="D105" t="s">
        <v>34573</v>
      </c>
      <c r="E105" t="s">
        <v>315</v>
      </c>
      <c r="F105" s="5">
        <v>3</v>
      </c>
      <c r="G105" t="str">
        <f t="shared" si="2"/>
        <v>2020</v>
      </c>
      <c r="H105" t="str">
        <f t="shared" si="3"/>
        <v xml:space="preserve">  February </v>
      </c>
      <c r="L105" s="10">
        <v>5</v>
      </c>
      <c r="M105" s="10">
        <v>4</v>
      </c>
      <c r="N105" s="11">
        <v>5</v>
      </c>
      <c r="O105" s="11">
        <v>4</v>
      </c>
    </row>
    <row r="106" spans="1:15" x14ac:dyDescent="0.25">
      <c r="A106" t="s">
        <v>4</v>
      </c>
      <c r="B106" t="s">
        <v>316</v>
      </c>
      <c r="C106" t="s">
        <v>317</v>
      </c>
      <c r="D106" t="s">
        <v>34573</v>
      </c>
      <c r="E106" t="s">
        <v>318</v>
      </c>
      <c r="F106" s="5">
        <v>5</v>
      </c>
      <c r="G106" t="str">
        <f t="shared" si="2"/>
        <v>2020</v>
      </c>
      <c r="H106" t="str">
        <f t="shared" si="3"/>
        <v xml:space="preserve">  February </v>
      </c>
      <c r="L106" s="10">
        <v>5</v>
      </c>
      <c r="M106" s="10">
        <v>4</v>
      </c>
      <c r="N106" s="11">
        <v>5</v>
      </c>
      <c r="O106" s="11">
        <v>4</v>
      </c>
    </row>
    <row r="107" spans="1:15" x14ac:dyDescent="0.25">
      <c r="A107" t="s">
        <v>4</v>
      </c>
      <c r="B107" t="s">
        <v>319</v>
      </c>
      <c r="C107" t="s">
        <v>320</v>
      </c>
      <c r="D107" t="s">
        <v>34575</v>
      </c>
      <c r="E107" t="s">
        <v>321</v>
      </c>
      <c r="F107" s="5">
        <v>5</v>
      </c>
      <c r="G107" t="str">
        <f t="shared" si="2"/>
        <v>2020</v>
      </c>
      <c r="H107" t="str">
        <f t="shared" si="3"/>
        <v xml:space="preserve">  January </v>
      </c>
      <c r="L107" s="10">
        <v>5</v>
      </c>
      <c r="M107" s="10">
        <v>4</v>
      </c>
      <c r="N107" s="11">
        <v>5</v>
      </c>
      <c r="O107" s="11">
        <v>5</v>
      </c>
    </row>
    <row r="108" spans="1:15" x14ac:dyDescent="0.25">
      <c r="A108" t="s">
        <v>4</v>
      </c>
      <c r="B108" t="s">
        <v>322</v>
      </c>
      <c r="C108" t="s">
        <v>218</v>
      </c>
      <c r="D108" t="s">
        <v>34577</v>
      </c>
      <c r="E108" t="s">
        <v>323</v>
      </c>
      <c r="F108" s="5">
        <v>5</v>
      </c>
      <c r="G108" t="str">
        <f t="shared" si="2"/>
        <v>2020</v>
      </c>
      <c r="H108" t="str">
        <f t="shared" si="3"/>
        <v xml:space="preserve">  March </v>
      </c>
      <c r="L108" s="10">
        <v>5</v>
      </c>
      <c r="M108" s="10">
        <v>4</v>
      </c>
      <c r="N108" s="11">
        <v>5</v>
      </c>
      <c r="O108" s="11">
        <v>5</v>
      </c>
    </row>
    <row r="109" spans="1:15" x14ac:dyDescent="0.25">
      <c r="A109" t="s">
        <v>4</v>
      </c>
      <c r="B109" t="s">
        <v>324</v>
      </c>
      <c r="C109" t="s">
        <v>325</v>
      </c>
      <c r="D109" t="s">
        <v>34577</v>
      </c>
      <c r="E109" t="s">
        <v>326</v>
      </c>
      <c r="F109" s="5">
        <v>5</v>
      </c>
      <c r="G109" t="str">
        <f t="shared" si="2"/>
        <v>2020</v>
      </c>
      <c r="H109" t="str">
        <f t="shared" si="3"/>
        <v xml:space="preserve">  March </v>
      </c>
      <c r="L109" s="10">
        <v>5</v>
      </c>
      <c r="M109" s="10">
        <v>4</v>
      </c>
      <c r="N109" s="11">
        <v>5</v>
      </c>
      <c r="O109" s="11">
        <v>5</v>
      </c>
    </row>
    <row r="110" spans="1:15" x14ac:dyDescent="0.25">
      <c r="A110" t="s">
        <v>4</v>
      </c>
      <c r="B110" t="s">
        <v>327</v>
      </c>
      <c r="C110" t="s">
        <v>328</v>
      </c>
      <c r="D110" t="s">
        <v>34577</v>
      </c>
      <c r="E110" t="s">
        <v>329</v>
      </c>
      <c r="F110" s="5">
        <v>5</v>
      </c>
      <c r="G110" t="str">
        <f t="shared" si="2"/>
        <v>2020</v>
      </c>
      <c r="H110" t="str">
        <f t="shared" si="3"/>
        <v xml:space="preserve">  March </v>
      </c>
      <c r="L110" s="10">
        <v>5</v>
      </c>
      <c r="M110" s="10">
        <v>4</v>
      </c>
      <c r="N110" s="11">
        <v>5</v>
      </c>
      <c r="O110" s="11">
        <v>5</v>
      </c>
    </row>
    <row r="111" spans="1:15" x14ac:dyDescent="0.25">
      <c r="A111" t="s">
        <v>4</v>
      </c>
      <c r="B111" t="s">
        <v>330</v>
      </c>
      <c r="C111" t="s">
        <v>331</v>
      </c>
      <c r="D111" t="s">
        <v>34573</v>
      </c>
      <c r="E111" t="s">
        <v>332</v>
      </c>
      <c r="F111" s="5">
        <v>5</v>
      </c>
      <c r="G111" t="str">
        <f t="shared" si="2"/>
        <v>2020</v>
      </c>
      <c r="H111" t="str">
        <f t="shared" si="3"/>
        <v xml:space="preserve">  February </v>
      </c>
      <c r="L111" s="10">
        <v>5</v>
      </c>
      <c r="M111" s="10">
        <v>4</v>
      </c>
      <c r="N111" s="11">
        <v>5</v>
      </c>
      <c r="O111" s="11">
        <v>5</v>
      </c>
    </row>
    <row r="112" spans="1:15" x14ac:dyDescent="0.25">
      <c r="A112" t="s">
        <v>4</v>
      </c>
      <c r="B112" t="s">
        <v>333</v>
      </c>
      <c r="C112" t="s">
        <v>334</v>
      </c>
      <c r="D112" t="s">
        <v>34577</v>
      </c>
      <c r="E112" t="s">
        <v>335</v>
      </c>
      <c r="F112" s="5">
        <v>5</v>
      </c>
      <c r="G112" t="str">
        <f t="shared" si="2"/>
        <v>2020</v>
      </c>
      <c r="H112" t="str">
        <f t="shared" si="3"/>
        <v xml:space="preserve">  March </v>
      </c>
      <c r="L112" s="10">
        <v>5</v>
      </c>
      <c r="M112" s="10">
        <v>4</v>
      </c>
      <c r="N112" s="11">
        <v>5</v>
      </c>
      <c r="O112" s="11">
        <v>5</v>
      </c>
    </row>
    <row r="113" spans="1:15" x14ac:dyDescent="0.25">
      <c r="A113" t="s">
        <v>4</v>
      </c>
      <c r="B113" t="s">
        <v>336</v>
      </c>
      <c r="C113" t="s">
        <v>337</v>
      </c>
      <c r="D113" t="s">
        <v>34577</v>
      </c>
      <c r="E113" t="s">
        <v>338</v>
      </c>
      <c r="F113" s="5">
        <v>5</v>
      </c>
      <c r="G113" t="str">
        <f t="shared" si="2"/>
        <v>2020</v>
      </c>
      <c r="H113" t="str">
        <f t="shared" si="3"/>
        <v xml:space="preserve">  March </v>
      </c>
      <c r="L113" s="10">
        <v>5</v>
      </c>
      <c r="M113" s="10">
        <v>4</v>
      </c>
      <c r="N113" s="11">
        <v>5</v>
      </c>
      <c r="O113" s="11">
        <v>5</v>
      </c>
    </row>
    <row r="114" spans="1:15" x14ac:dyDescent="0.25">
      <c r="A114" t="s">
        <v>4</v>
      </c>
      <c r="B114" t="s">
        <v>339</v>
      </c>
      <c r="C114" t="s">
        <v>340</v>
      </c>
      <c r="D114" t="s">
        <v>34577</v>
      </c>
      <c r="E114" t="s">
        <v>341</v>
      </c>
      <c r="F114" s="5">
        <v>5</v>
      </c>
      <c r="G114" t="str">
        <f t="shared" si="2"/>
        <v>2020</v>
      </c>
      <c r="H114" t="str">
        <f t="shared" si="3"/>
        <v xml:space="preserve">  March </v>
      </c>
      <c r="L114" s="10">
        <v>5</v>
      </c>
      <c r="M114" s="10">
        <v>4</v>
      </c>
      <c r="N114" s="11">
        <v>5</v>
      </c>
      <c r="O114" s="11">
        <v>4</v>
      </c>
    </row>
    <row r="115" spans="1:15" x14ac:dyDescent="0.25">
      <c r="A115" t="s">
        <v>4</v>
      </c>
      <c r="B115" t="s">
        <v>342</v>
      </c>
      <c r="C115" t="s">
        <v>343</v>
      </c>
      <c r="D115" t="s">
        <v>34573</v>
      </c>
      <c r="E115" t="s">
        <v>344</v>
      </c>
      <c r="F115" s="5">
        <v>5</v>
      </c>
      <c r="G115" t="str">
        <f t="shared" si="2"/>
        <v>2020</v>
      </c>
      <c r="H115" t="str">
        <f t="shared" si="3"/>
        <v xml:space="preserve">  February </v>
      </c>
      <c r="L115" s="10">
        <v>5</v>
      </c>
      <c r="M115" s="10">
        <v>4</v>
      </c>
      <c r="N115" s="11">
        <v>5</v>
      </c>
      <c r="O115" s="11">
        <v>4</v>
      </c>
    </row>
    <row r="116" spans="1:15" x14ac:dyDescent="0.25">
      <c r="A116" t="s">
        <v>4</v>
      </c>
      <c r="B116" t="s">
        <v>345</v>
      </c>
      <c r="C116" t="s">
        <v>346</v>
      </c>
      <c r="D116" t="s">
        <v>34577</v>
      </c>
      <c r="E116" t="s">
        <v>347</v>
      </c>
      <c r="F116" s="5">
        <v>5</v>
      </c>
      <c r="G116" t="str">
        <f t="shared" si="2"/>
        <v>2020</v>
      </c>
      <c r="H116" t="str">
        <f t="shared" si="3"/>
        <v xml:space="preserve">  March </v>
      </c>
      <c r="L116" s="10">
        <v>5</v>
      </c>
      <c r="M116" s="10">
        <v>4</v>
      </c>
      <c r="N116" s="11">
        <v>5</v>
      </c>
      <c r="O116" s="11">
        <v>4</v>
      </c>
    </row>
    <row r="117" spans="1:15" x14ac:dyDescent="0.25">
      <c r="A117" t="s">
        <v>4</v>
      </c>
      <c r="B117" t="s">
        <v>348</v>
      </c>
      <c r="C117" t="s">
        <v>349</v>
      </c>
      <c r="D117" t="s">
        <v>34577</v>
      </c>
      <c r="E117" t="s">
        <v>350</v>
      </c>
      <c r="F117" s="5">
        <v>5</v>
      </c>
      <c r="G117" t="str">
        <f t="shared" si="2"/>
        <v>2020</v>
      </c>
      <c r="H117" t="str">
        <f t="shared" si="3"/>
        <v xml:space="preserve">  March </v>
      </c>
      <c r="L117" s="10">
        <v>5</v>
      </c>
      <c r="M117" s="10">
        <v>4</v>
      </c>
      <c r="N117" s="11">
        <v>5</v>
      </c>
      <c r="O117" s="11">
        <v>4</v>
      </c>
    </row>
    <row r="118" spans="1:15" x14ac:dyDescent="0.25">
      <c r="A118" t="s">
        <v>4</v>
      </c>
      <c r="B118" t="s">
        <v>351</v>
      </c>
      <c r="C118" t="s">
        <v>352</v>
      </c>
      <c r="D118" t="s">
        <v>34577</v>
      </c>
      <c r="E118" t="s">
        <v>353</v>
      </c>
      <c r="F118" s="5">
        <v>5</v>
      </c>
      <c r="G118" t="str">
        <f t="shared" si="2"/>
        <v>2020</v>
      </c>
      <c r="H118" t="str">
        <f t="shared" si="3"/>
        <v xml:space="preserve">  March </v>
      </c>
      <c r="L118" s="10">
        <v>5</v>
      </c>
      <c r="M118" s="10">
        <v>4</v>
      </c>
      <c r="N118" s="11">
        <v>5</v>
      </c>
      <c r="O118" s="11">
        <v>4</v>
      </c>
    </row>
    <row r="119" spans="1:15" x14ac:dyDescent="0.25">
      <c r="A119" t="s">
        <v>4</v>
      </c>
      <c r="B119" t="s">
        <v>354</v>
      </c>
      <c r="C119" t="s">
        <v>355</v>
      </c>
      <c r="D119" t="s">
        <v>34573</v>
      </c>
      <c r="E119" t="s">
        <v>356</v>
      </c>
      <c r="F119" s="5">
        <v>5</v>
      </c>
      <c r="G119" t="str">
        <f t="shared" si="2"/>
        <v>2020</v>
      </c>
      <c r="H119" t="str">
        <f t="shared" si="3"/>
        <v xml:space="preserve">  February </v>
      </c>
      <c r="L119" s="10">
        <v>5</v>
      </c>
      <c r="M119" s="10">
        <v>4</v>
      </c>
      <c r="N119" s="11">
        <v>5</v>
      </c>
      <c r="O119" s="11">
        <v>4</v>
      </c>
    </row>
    <row r="120" spans="1:15" x14ac:dyDescent="0.25">
      <c r="A120" t="s">
        <v>4</v>
      </c>
      <c r="B120" t="s">
        <v>357</v>
      </c>
      <c r="C120" t="s">
        <v>358</v>
      </c>
      <c r="D120" t="s">
        <v>34577</v>
      </c>
      <c r="E120" t="s">
        <v>359</v>
      </c>
      <c r="F120" s="5">
        <v>5</v>
      </c>
      <c r="G120" t="str">
        <f t="shared" si="2"/>
        <v>2020</v>
      </c>
      <c r="H120" t="str">
        <f t="shared" si="3"/>
        <v xml:space="preserve">  March </v>
      </c>
      <c r="L120" s="10">
        <v>5</v>
      </c>
      <c r="M120" s="10">
        <v>4</v>
      </c>
      <c r="N120" s="11">
        <v>5</v>
      </c>
      <c r="O120" s="11">
        <v>4</v>
      </c>
    </row>
    <row r="121" spans="1:15" x14ac:dyDescent="0.25">
      <c r="A121" t="s">
        <v>4</v>
      </c>
      <c r="B121" t="s">
        <v>360</v>
      </c>
      <c r="C121" t="s">
        <v>361</v>
      </c>
      <c r="D121" t="s">
        <v>34577</v>
      </c>
      <c r="E121" t="s">
        <v>362</v>
      </c>
      <c r="F121" s="5">
        <v>5</v>
      </c>
      <c r="G121" t="str">
        <f t="shared" si="2"/>
        <v>2020</v>
      </c>
      <c r="H121" t="str">
        <f t="shared" si="3"/>
        <v xml:space="preserve">  March </v>
      </c>
      <c r="L121" s="10">
        <v>5</v>
      </c>
      <c r="M121" s="10">
        <v>4</v>
      </c>
      <c r="N121" s="11">
        <v>5</v>
      </c>
      <c r="O121" s="11">
        <v>4</v>
      </c>
    </row>
    <row r="122" spans="1:15" x14ac:dyDescent="0.25">
      <c r="A122" t="s">
        <v>4</v>
      </c>
      <c r="B122" t="s">
        <v>363</v>
      </c>
      <c r="C122" t="s">
        <v>364</v>
      </c>
      <c r="D122" t="s">
        <v>34580</v>
      </c>
      <c r="E122" t="s">
        <v>365</v>
      </c>
      <c r="F122" s="5">
        <v>5</v>
      </c>
      <c r="G122" t="str">
        <f t="shared" si="2"/>
        <v>2019</v>
      </c>
      <c r="H122" t="str">
        <f t="shared" si="3"/>
        <v xml:space="preserve">  December </v>
      </c>
      <c r="L122" s="10">
        <v>5</v>
      </c>
      <c r="M122" s="10">
        <v>4</v>
      </c>
      <c r="N122" s="11">
        <v>5</v>
      </c>
      <c r="O122" s="11">
        <v>4</v>
      </c>
    </row>
    <row r="123" spans="1:15" x14ac:dyDescent="0.25">
      <c r="A123" t="s">
        <v>4</v>
      </c>
      <c r="B123" t="s">
        <v>366</v>
      </c>
      <c r="C123" t="s">
        <v>367</v>
      </c>
      <c r="D123" t="s">
        <v>34575</v>
      </c>
      <c r="E123" t="s">
        <v>368</v>
      </c>
      <c r="F123" s="5">
        <v>4</v>
      </c>
      <c r="G123" t="str">
        <f t="shared" si="2"/>
        <v>2020</v>
      </c>
      <c r="H123" t="str">
        <f t="shared" si="3"/>
        <v xml:space="preserve">  January </v>
      </c>
      <c r="L123" s="10">
        <v>5</v>
      </c>
      <c r="M123" s="10">
        <v>4</v>
      </c>
      <c r="N123" s="11">
        <v>5</v>
      </c>
      <c r="O123" s="11">
        <v>4</v>
      </c>
    </row>
    <row r="124" spans="1:15" x14ac:dyDescent="0.25">
      <c r="A124" t="s">
        <v>4</v>
      </c>
      <c r="B124" t="s">
        <v>369</v>
      </c>
      <c r="C124" t="s">
        <v>370</v>
      </c>
      <c r="D124" t="s">
        <v>34573</v>
      </c>
      <c r="E124" t="s">
        <v>371</v>
      </c>
      <c r="F124" s="5">
        <v>5</v>
      </c>
      <c r="G124" t="str">
        <f t="shared" si="2"/>
        <v>2020</v>
      </c>
      <c r="H124" t="str">
        <f t="shared" si="3"/>
        <v xml:space="preserve">  February </v>
      </c>
      <c r="L124" s="10">
        <v>5</v>
      </c>
      <c r="M124" s="10">
        <v>4</v>
      </c>
      <c r="N124" s="11">
        <v>5</v>
      </c>
      <c r="O124" s="11">
        <v>4</v>
      </c>
    </row>
    <row r="125" spans="1:15" x14ac:dyDescent="0.25">
      <c r="A125" t="s">
        <v>4</v>
      </c>
      <c r="B125" t="s">
        <v>372</v>
      </c>
      <c r="C125" t="s">
        <v>373</v>
      </c>
      <c r="D125" t="s">
        <v>34573</v>
      </c>
      <c r="E125" t="s">
        <v>374</v>
      </c>
      <c r="F125" s="5">
        <v>5</v>
      </c>
      <c r="G125" t="str">
        <f t="shared" si="2"/>
        <v>2020</v>
      </c>
      <c r="H125" t="str">
        <f t="shared" si="3"/>
        <v xml:space="preserve">  February </v>
      </c>
      <c r="L125" s="10">
        <v>5</v>
      </c>
      <c r="M125" s="10">
        <v>4</v>
      </c>
      <c r="N125" s="11">
        <v>4</v>
      </c>
      <c r="O125" s="11">
        <v>4</v>
      </c>
    </row>
    <row r="126" spans="1:15" x14ac:dyDescent="0.25">
      <c r="A126" t="s">
        <v>4</v>
      </c>
      <c r="B126" t="s">
        <v>375</v>
      </c>
      <c r="C126" t="s">
        <v>376</v>
      </c>
      <c r="D126" t="s">
        <v>34577</v>
      </c>
      <c r="E126" t="s">
        <v>377</v>
      </c>
      <c r="F126" s="5">
        <v>5</v>
      </c>
      <c r="G126" t="str">
        <f t="shared" si="2"/>
        <v>2020</v>
      </c>
      <c r="H126" t="str">
        <f t="shared" si="3"/>
        <v xml:space="preserve">  March </v>
      </c>
      <c r="L126" s="10">
        <v>5</v>
      </c>
      <c r="M126" s="10">
        <v>4</v>
      </c>
      <c r="N126" s="11">
        <v>4</v>
      </c>
      <c r="O126" s="11">
        <v>4</v>
      </c>
    </row>
    <row r="127" spans="1:15" x14ac:dyDescent="0.25">
      <c r="A127" t="s">
        <v>4</v>
      </c>
      <c r="B127" t="s">
        <v>378</v>
      </c>
      <c r="C127" t="s">
        <v>379</v>
      </c>
      <c r="D127" t="s">
        <v>34573</v>
      </c>
      <c r="E127" t="s">
        <v>380</v>
      </c>
      <c r="F127" s="5">
        <v>5</v>
      </c>
      <c r="G127" t="str">
        <f t="shared" si="2"/>
        <v>2020</v>
      </c>
      <c r="H127" t="str">
        <f t="shared" si="3"/>
        <v xml:space="preserve">  February </v>
      </c>
      <c r="L127" s="10">
        <v>5</v>
      </c>
      <c r="M127" s="10">
        <v>4</v>
      </c>
      <c r="N127" s="11">
        <v>4</v>
      </c>
      <c r="O127" s="11">
        <v>4</v>
      </c>
    </row>
    <row r="128" spans="1:15" x14ac:dyDescent="0.25">
      <c r="A128" t="s">
        <v>4</v>
      </c>
      <c r="B128" t="s">
        <v>381</v>
      </c>
      <c r="C128" t="s">
        <v>382</v>
      </c>
      <c r="D128" t="s">
        <v>34573</v>
      </c>
      <c r="E128" t="s">
        <v>383</v>
      </c>
      <c r="F128" s="5">
        <v>4</v>
      </c>
      <c r="G128" t="str">
        <f t="shared" si="2"/>
        <v>2020</v>
      </c>
      <c r="H128" t="str">
        <f t="shared" si="3"/>
        <v xml:space="preserve">  February </v>
      </c>
      <c r="L128" s="10">
        <v>5</v>
      </c>
      <c r="M128" s="10">
        <v>4</v>
      </c>
      <c r="N128" s="11">
        <v>4</v>
      </c>
      <c r="O128" s="11">
        <v>4</v>
      </c>
    </row>
    <row r="129" spans="1:15" x14ac:dyDescent="0.25">
      <c r="A129" t="s">
        <v>4</v>
      </c>
      <c r="B129" t="s">
        <v>384</v>
      </c>
      <c r="C129" t="s">
        <v>385</v>
      </c>
      <c r="D129" t="s">
        <v>34573</v>
      </c>
      <c r="E129" t="s">
        <v>386</v>
      </c>
      <c r="F129" s="5">
        <v>5</v>
      </c>
      <c r="G129" t="str">
        <f t="shared" si="2"/>
        <v>2020</v>
      </c>
      <c r="H129" t="str">
        <f t="shared" si="3"/>
        <v xml:space="preserve">  February </v>
      </c>
      <c r="L129" s="10">
        <v>5</v>
      </c>
      <c r="M129" s="10">
        <v>4</v>
      </c>
      <c r="N129" s="11">
        <v>4</v>
      </c>
      <c r="O129" s="11">
        <v>4</v>
      </c>
    </row>
    <row r="130" spans="1:15" x14ac:dyDescent="0.25">
      <c r="A130" t="s">
        <v>4</v>
      </c>
      <c r="B130" t="s">
        <v>387</v>
      </c>
      <c r="C130" t="s">
        <v>388</v>
      </c>
      <c r="D130" t="s">
        <v>34573</v>
      </c>
      <c r="E130" t="s">
        <v>389</v>
      </c>
      <c r="F130" s="5">
        <v>5</v>
      </c>
      <c r="G130" t="str">
        <f t="shared" ref="G130:G193" si="4">RIGHT(D130,4)</f>
        <v>2020</v>
      </c>
      <c r="H130" t="str">
        <f t="shared" ref="H130:H193" si="5">SUBSTITUTE(D130,G130,,1)</f>
        <v xml:space="preserve">  February </v>
      </c>
      <c r="L130" s="10">
        <v>5</v>
      </c>
      <c r="M130" s="10">
        <v>4</v>
      </c>
      <c r="N130" s="11">
        <v>4</v>
      </c>
      <c r="O130" s="11">
        <v>5</v>
      </c>
    </row>
    <row r="131" spans="1:15" x14ac:dyDescent="0.25">
      <c r="A131" t="s">
        <v>4</v>
      </c>
      <c r="B131" t="s">
        <v>390</v>
      </c>
      <c r="C131" t="s">
        <v>391</v>
      </c>
      <c r="D131" t="s">
        <v>34573</v>
      </c>
      <c r="E131" t="s">
        <v>392</v>
      </c>
      <c r="F131" s="5">
        <v>5</v>
      </c>
      <c r="G131" t="str">
        <f t="shared" si="4"/>
        <v>2020</v>
      </c>
      <c r="H131" t="str">
        <f t="shared" si="5"/>
        <v xml:space="preserve">  February </v>
      </c>
      <c r="L131" s="10">
        <v>5</v>
      </c>
      <c r="M131" s="10">
        <v>4</v>
      </c>
      <c r="N131" s="11">
        <v>4</v>
      </c>
      <c r="O131" s="11">
        <v>5</v>
      </c>
    </row>
    <row r="132" spans="1:15" x14ac:dyDescent="0.25">
      <c r="A132" t="s">
        <v>4</v>
      </c>
      <c r="B132" t="s">
        <v>393</v>
      </c>
      <c r="C132" t="s">
        <v>394</v>
      </c>
      <c r="D132" t="s">
        <v>34577</v>
      </c>
      <c r="E132" t="s">
        <v>395</v>
      </c>
      <c r="F132" s="5">
        <v>5</v>
      </c>
      <c r="G132" t="str">
        <f t="shared" si="4"/>
        <v>2020</v>
      </c>
      <c r="H132" t="str">
        <f t="shared" si="5"/>
        <v xml:space="preserve">  March </v>
      </c>
      <c r="L132" s="10">
        <v>5</v>
      </c>
      <c r="M132" s="10">
        <v>4</v>
      </c>
      <c r="N132" s="11">
        <v>4</v>
      </c>
      <c r="O132" s="11">
        <v>5</v>
      </c>
    </row>
    <row r="133" spans="1:15" x14ac:dyDescent="0.25">
      <c r="A133" t="s">
        <v>4</v>
      </c>
      <c r="B133" t="s">
        <v>396</v>
      </c>
      <c r="C133" t="s">
        <v>397</v>
      </c>
      <c r="D133" t="s">
        <v>34573</v>
      </c>
      <c r="E133" t="s">
        <v>398</v>
      </c>
      <c r="F133" s="5">
        <v>5</v>
      </c>
      <c r="G133" t="str">
        <f t="shared" si="4"/>
        <v>2020</v>
      </c>
      <c r="H133" t="str">
        <f t="shared" si="5"/>
        <v xml:space="preserve">  February </v>
      </c>
      <c r="L133" s="10">
        <v>5</v>
      </c>
      <c r="M133" s="10">
        <v>4</v>
      </c>
      <c r="N133" s="11">
        <v>4</v>
      </c>
      <c r="O133" s="11">
        <v>5</v>
      </c>
    </row>
    <row r="134" spans="1:15" x14ac:dyDescent="0.25">
      <c r="A134" t="s">
        <v>4</v>
      </c>
      <c r="B134" t="s">
        <v>399</v>
      </c>
      <c r="C134" t="s">
        <v>400</v>
      </c>
      <c r="D134" t="s">
        <v>34573</v>
      </c>
      <c r="E134" t="s">
        <v>401</v>
      </c>
      <c r="F134" s="5">
        <v>5</v>
      </c>
      <c r="G134" t="str">
        <f t="shared" si="4"/>
        <v>2020</v>
      </c>
      <c r="H134" t="str">
        <f t="shared" si="5"/>
        <v xml:space="preserve">  February </v>
      </c>
      <c r="L134" s="10">
        <v>5</v>
      </c>
      <c r="M134" s="10">
        <v>4</v>
      </c>
      <c r="N134" s="11">
        <v>4</v>
      </c>
      <c r="O134" s="11">
        <v>5</v>
      </c>
    </row>
    <row r="135" spans="1:15" x14ac:dyDescent="0.25">
      <c r="A135" t="s">
        <v>4</v>
      </c>
      <c r="B135" t="s">
        <v>402</v>
      </c>
      <c r="C135" t="s">
        <v>403</v>
      </c>
      <c r="D135" t="s">
        <v>34575</v>
      </c>
      <c r="E135" t="s">
        <v>404</v>
      </c>
      <c r="F135" s="5">
        <v>5</v>
      </c>
      <c r="G135" t="str">
        <f t="shared" si="4"/>
        <v>2020</v>
      </c>
      <c r="H135" t="str">
        <f t="shared" si="5"/>
        <v xml:space="preserve">  January </v>
      </c>
      <c r="L135" s="10">
        <v>5</v>
      </c>
      <c r="M135" s="10">
        <v>4</v>
      </c>
      <c r="N135" s="11">
        <v>4</v>
      </c>
      <c r="O135" s="11">
        <v>5</v>
      </c>
    </row>
    <row r="136" spans="1:15" x14ac:dyDescent="0.25">
      <c r="A136" t="s">
        <v>4</v>
      </c>
      <c r="B136" t="s">
        <v>405</v>
      </c>
      <c r="C136" t="s">
        <v>406</v>
      </c>
      <c r="D136" t="s">
        <v>34577</v>
      </c>
      <c r="E136" t="s">
        <v>407</v>
      </c>
      <c r="F136" s="5">
        <v>3</v>
      </c>
      <c r="G136" t="str">
        <f t="shared" si="4"/>
        <v>2020</v>
      </c>
      <c r="H136" t="str">
        <f t="shared" si="5"/>
        <v xml:space="preserve">  March </v>
      </c>
      <c r="L136" s="10">
        <v>5</v>
      </c>
      <c r="M136" s="10">
        <v>4</v>
      </c>
      <c r="N136" s="11">
        <v>4</v>
      </c>
      <c r="O136" s="11">
        <v>5</v>
      </c>
    </row>
    <row r="137" spans="1:15" x14ac:dyDescent="0.25">
      <c r="A137" t="s">
        <v>4</v>
      </c>
      <c r="B137" t="s">
        <v>408</v>
      </c>
      <c r="C137" t="s">
        <v>409</v>
      </c>
      <c r="D137" t="s">
        <v>34573</v>
      </c>
      <c r="E137" t="s">
        <v>410</v>
      </c>
      <c r="F137" s="5">
        <v>5</v>
      </c>
      <c r="G137" t="str">
        <f t="shared" si="4"/>
        <v>2020</v>
      </c>
      <c r="H137" t="str">
        <f t="shared" si="5"/>
        <v xml:space="preserve">  February </v>
      </c>
      <c r="L137" s="10">
        <v>5</v>
      </c>
      <c r="M137" s="10">
        <v>4</v>
      </c>
      <c r="N137" s="11">
        <v>4</v>
      </c>
      <c r="O137" s="11">
        <v>5</v>
      </c>
    </row>
    <row r="138" spans="1:15" x14ac:dyDescent="0.25">
      <c r="A138" t="s">
        <v>4</v>
      </c>
      <c r="B138" t="s">
        <v>411</v>
      </c>
      <c r="C138" t="s">
        <v>412</v>
      </c>
      <c r="D138" t="s">
        <v>34573</v>
      </c>
      <c r="E138" t="s">
        <v>413</v>
      </c>
      <c r="F138" s="5">
        <v>5</v>
      </c>
      <c r="G138" t="str">
        <f t="shared" si="4"/>
        <v>2020</v>
      </c>
      <c r="H138" t="str">
        <f t="shared" si="5"/>
        <v xml:space="preserve">  February </v>
      </c>
      <c r="L138" s="10">
        <v>5</v>
      </c>
      <c r="M138" s="10">
        <v>4</v>
      </c>
      <c r="N138" s="11">
        <v>4</v>
      </c>
      <c r="O138" s="11">
        <v>5</v>
      </c>
    </row>
    <row r="139" spans="1:15" x14ac:dyDescent="0.25">
      <c r="A139" t="s">
        <v>4</v>
      </c>
      <c r="B139" t="s">
        <v>414</v>
      </c>
      <c r="C139" t="s">
        <v>415</v>
      </c>
      <c r="D139" t="s">
        <v>34577</v>
      </c>
      <c r="E139" t="s">
        <v>416</v>
      </c>
      <c r="F139" s="5">
        <v>5</v>
      </c>
      <c r="G139" t="str">
        <f t="shared" si="4"/>
        <v>2020</v>
      </c>
      <c r="H139" t="str">
        <f t="shared" si="5"/>
        <v xml:space="preserve">  March </v>
      </c>
      <c r="L139" s="10">
        <v>5</v>
      </c>
      <c r="M139" s="10">
        <v>4</v>
      </c>
      <c r="N139" s="11">
        <v>4</v>
      </c>
      <c r="O139" s="11">
        <v>5</v>
      </c>
    </row>
    <row r="140" spans="1:15" x14ac:dyDescent="0.25">
      <c r="A140" t="s">
        <v>4</v>
      </c>
      <c r="B140" t="s">
        <v>417</v>
      </c>
      <c r="C140" t="s">
        <v>418</v>
      </c>
      <c r="D140" t="s">
        <v>34577</v>
      </c>
      <c r="E140" t="s">
        <v>419</v>
      </c>
      <c r="F140" s="5">
        <v>5</v>
      </c>
      <c r="G140" t="str">
        <f t="shared" si="4"/>
        <v>2020</v>
      </c>
      <c r="H140" t="str">
        <f t="shared" si="5"/>
        <v xml:space="preserve">  March </v>
      </c>
      <c r="L140" s="10">
        <v>5</v>
      </c>
      <c r="M140" s="10">
        <v>4</v>
      </c>
      <c r="N140" s="11">
        <v>4</v>
      </c>
      <c r="O140" s="11">
        <v>5</v>
      </c>
    </row>
    <row r="141" spans="1:15" x14ac:dyDescent="0.25">
      <c r="A141" t="s">
        <v>4</v>
      </c>
      <c r="B141" t="s">
        <v>420</v>
      </c>
      <c r="C141" t="s">
        <v>421</v>
      </c>
      <c r="D141" t="s">
        <v>34577</v>
      </c>
      <c r="E141" t="s">
        <v>422</v>
      </c>
      <c r="F141" s="5">
        <v>4</v>
      </c>
      <c r="G141" t="str">
        <f t="shared" si="4"/>
        <v>2020</v>
      </c>
      <c r="H141" t="str">
        <f t="shared" si="5"/>
        <v xml:space="preserve">  March </v>
      </c>
      <c r="L141" s="10">
        <v>5</v>
      </c>
      <c r="M141" s="10">
        <v>4</v>
      </c>
      <c r="N141" s="11">
        <v>4</v>
      </c>
      <c r="O141" s="11">
        <v>5</v>
      </c>
    </row>
    <row r="142" spans="1:15" x14ac:dyDescent="0.25">
      <c r="A142" t="s">
        <v>4</v>
      </c>
      <c r="B142" t="s">
        <v>423</v>
      </c>
      <c r="C142" t="s">
        <v>424</v>
      </c>
      <c r="D142" t="s">
        <v>34581</v>
      </c>
      <c r="E142" t="s">
        <v>425</v>
      </c>
      <c r="F142" s="5">
        <v>5</v>
      </c>
      <c r="G142" t="str">
        <f t="shared" si="4"/>
        <v>2019</v>
      </c>
      <c r="H142" t="str">
        <f t="shared" si="5"/>
        <v xml:space="preserve">  October </v>
      </c>
      <c r="L142" s="10">
        <v>5</v>
      </c>
      <c r="M142" s="10">
        <v>4</v>
      </c>
      <c r="N142" s="11">
        <v>4</v>
      </c>
      <c r="O142" s="11">
        <v>5</v>
      </c>
    </row>
    <row r="143" spans="1:15" x14ac:dyDescent="0.25">
      <c r="A143" t="s">
        <v>4</v>
      </c>
      <c r="B143" t="s">
        <v>426</v>
      </c>
      <c r="C143" t="s">
        <v>427</v>
      </c>
      <c r="D143" t="s">
        <v>34577</v>
      </c>
      <c r="E143" t="s">
        <v>428</v>
      </c>
      <c r="F143" s="5">
        <v>5</v>
      </c>
      <c r="G143" t="str">
        <f t="shared" si="4"/>
        <v>2020</v>
      </c>
      <c r="H143" t="str">
        <f t="shared" si="5"/>
        <v xml:space="preserve">  March </v>
      </c>
      <c r="L143" s="10">
        <v>5</v>
      </c>
      <c r="M143" s="10">
        <v>4</v>
      </c>
      <c r="N143" s="11">
        <v>4</v>
      </c>
      <c r="O143" s="11">
        <v>5</v>
      </c>
    </row>
    <row r="144" spans="1:15" x14ac:dyDescent="0.25">
      <c r="A144" t="s">
        <v>4</v>
      </c>
      <c r="B144" t="s">
        <v>429</v>
      </c>
      <c r="C144" t="s">
        <v>430</v>
      </c>
      <c r="D144" t="s">
        <v>34573</v>
      </c>
      <c r="E144" t="s">
        <v>431</v>
      </c>
      <c r="F144" s="5">
        <v>5</v>
      </c>
      <c r="G144" t="str">
        <f t="shared" si="4"/>
        <v>2020</v>
      </c>
      <c r="H144" t="str">
        <f t="shared" si="5"/>
        <v xml:space="preserve">  February </v>
      </c>
      <c r="L144" s="10">
        <v>5</v>
      </c>
      <c r="M144" s="10">
        <v>4</v>
      </c>
      <c r="N144" s="11">
        <v>4</v>
      </c>
      <c r="O144" s="11">
        <v>5</v>
      </c>
    </row>
    <row r="145" spans="1:15" x14ac:dyDescent="0.25">
      <c r="A145" t="s">
        <v>4</v>
      </c>
      <c r="B145" t="s">
        <v>432</v>
      </c>
      <c r="C145" t="s">
        <v>433</v>
      </c>
      <c r="D145" t="s">
        <v>34573</v>
      </c>
      <c r="E145" t="s">
        <v>434</v>
      </c>
      <c r="F145" s="5">
        <v>5</v>
      </c>
      <c r="G145" t="str">
        <f t="shared" si="4"/>
        <v>2020</v>
      </c>
      <c r="H145" t="str">
        <f t="shared" si="5"/>
        <v xml:space="preserve">  February </v>
      </c>
      <c r="L145" s="10">
        <v>5</v>
      </c>
      <c r="M145" s="10">
        <v>4</v>
      </c>
      <c r="N145" s="11">
        <v>4</v>
      </c>
      <c r="O145" s="11">
        <v>5</v>
      </c>
    </row>
    <row r="146" spans="1:15" x14ac:dyDescent="0.25">
      <c r="A146" t="s">
        <v>4</v>
      </c>
      <c r="B146" t="s">
        <v>435</v>
      </c>
      <c r="C146" t="s">
        <v>436</v>
      </c>
      <c r="D146" t="s">
        <v>34573</v>
      </c>
      <c r="E146" t="s">
        <v>437</v>
      </c>
      <c r="F146" s="5">
        <v>5</v>
      </c>
      <c r="G146" t="str">
        <f t="shared" si="4"/>
        <v>2020</v>
      </c>
      <c r="H146" t="str">
        <f t="shared" si="5"/>
        <v xml:space="preserve">  February </v>
      </c>
      <c r="L146" s="10">
        <v>5</v>
      </c>
      <c r="M146" s="10">
        <v>4</v>
      </c>
      <c r="N146" s="11">
        <v>4</v>
      </c>
      <c r="O146" s="11">
        <v>5</v>
      </c>
    </row>
    <row r="147" spans="1:15" x14ac:dyDescent="0.25">
      <c r="A147" t="s">
        <v>4</v>
      </c>
      <c r="B147" t="s">
        <v>438</v>
      </c>
      <c r="C147" t="s">
        <v>439</v>
      </c>
      <c r="D147" t="s">
        <v>34573</v>
      </c>
      <c r="E147" t="s">
        <v>440</v>
      </c>
      <c r="F147" s="5">
        <v>5</v>
      </c>
      <c r="G147" t="str">
        <f t="shared" si="4"/>
        <v>2020</v>
      </c>
      <c r="H147" t="str">
        <f t="shared" si="5"/>
        <v xml:space="preserve">  February </v>
      </c>
      <c r="L147" s="10">
        <v>5</v>
      </c>
      <c r="M147" s="10">
        <v>4</v>
      </c>
      <c r="N147" s="11">
        <v>4</v>
      </c>
      <c r="O147" s="11">
        <v>5</v>
      </c>
    </row>
    <row r="148" spans="1:15" x14ac:dyDescent="0.25">
      <c r="A148" t="s">
        <v>4</v>
      </c>
      <c r="B148" t="s">
        <v>441</v>
      </c>
      <c r="C148" t="s">
        <v>442</v>
      </c>
      <c r="D148" t="s">
        <v>34573</v>
      </c>
      <c r="E148" t="s">
        <v>443</v>
      </c>
      <c r="F148" s="5">
        <v>5</v>
      </c>
      <c r="G148" t="str">
        <f t="shared" si="4"/>
        <v>2020</v>
      </c>
      <c r="H148" t="str">
        <f t="shared" si="5"/>
        <v xml:space="preserve">  February </v>
      </c>
      <c r="L148" s="10">
        <v>5</v>
      </c>
      <c r="M148" s="10">
        <v>4</v>
      </c>
      <c r="N148" s="11">
        <v>4</v>
      </c>
      <c r="O148" s="11">
        <v>5</v>
      </c>
    </row>
    <row r="149" spans="1:15" x14ac:dyDescent="0.25">
      <c r="A149" t="s">
        <v>4</v>
      </c>
      <c r="B149" t="s">
        <v>444</v>
      </c>
      <c r="C149" t="s">
        <v>445</v>
      </c>
      <c r="D149" t="s">
        <v>34577</v>
      </c>
      <c r="E149" t="s">
        <v>446</v>
      </c>
      <c r="F149" s="5">
        <v>5</v>
      </c>
      <c r="G149" t="str">
        <f t="shared" si="4"/>
        <v>2020</v>
      </c>
      <c r="H149" t="str">
        <f t="shared" si="5"/>
        <v xml:space="preserve">  March </v>
      </c>
      <c r="L149" s="10">
        <v>5</v>
      </c>
      <c r="M149" s="10">
        <v>4</v>
      </c>
      <c r="N149" s="11">
        <v>4</v>
      </c>
      <c r="O149" s="11">
        <v>5</v>
      </c>
    </row>
    <row r="150" spans="1:15" x14ac:dyDescent="0.25">
      <c r="A150" t="s">
        <v>4</v>
      </c>
      <c r="B150" t="s">
        <v>447</v>
      </c>
      <c r="C150" t="s">
        <v>448</v>
      </c>
      <c r="D150" t="s">
        <v>34590</v>
      </c>
      <c r="E150" t="s">
        <v>449</v>
      </c>
      <c r="F150" s="5">
        <v>5</v>
      </c>
      <c r="G150" t="str">
        <f t="shared" si="4"/>
        <v>2019</v>
      </c>
      <c r="H150" t="str">
        <f t="shared" si="5"/>
        <v xml:space="preserve">  June </v>
      </c>
      <c r="L150" s="10">
        <v>5</v>
      </c>
      <c r="M150" s="10">
        <v>4</v>
      </c>
      <c r="N150" s="11">
        <v>4</v>
      </c>
      <c r="O150" s="11">
        <v>4</v>
      </c>
    </row>
    <row r="151" spans="1:15" x14ac:dyDescent="0.25">
      <c r="A151" t="s">
        <v>4</v>
      </c>
      <c r="B151" t="s">
        <v>450</v>
      </c>
      <c r="C151" t="s">
        <v>451</v>
      </c>
      <c r="D151" t="s">
        <v>34589</v>
      </c>
      <c r="E151" t="s">
        <v>452</v>
      </c>
      <c r="F151" s="5">
        <v>5</v>
      </c>
      <c r="G151" t="str">
        <f t="shared" si="4"/>
        <v>2019</v>
      </c>
      <c r="H151" t="str">
        <f t="shared" si="5"/>
        <v xml:space="preserve">  April </v>
      </c>
      <c r="L151" s="10">
        <v>5</v>
      </c>
      <c r="M151" s="10">
        <v>4</v>
      </c>
      <c r="N151" s="11">
        <v>4</v>
      </c>
      <c r="O151" s="11">
        <v>4</v>
      </c>
    </row>
    <row r="152" spans="1:15" x14ac:dyDescent="0.25">
      <c r="A152" t="s">
        <v>4</v>
      </c>
      <c r="B152" t="s">
        <v>453</v>
      </c>
      <c r="C152" t="s">
        <v>454</v>
      </c>
      <c r="D152" t="s">
        <v>34573</v>
      </c>
      <c r="E152" t="s">
        <v>455</v>
      </c>
      <c r="F152" s="5">
        <v>5</v>
      </c>
      <c r="G152" t="str">
        <f t="shared" si="4"/>
        <v>2020</v>
      </c>
      <c r="H152" t="str">
        <f t="shared" si="5"/>
        <v xml:space="preserve">  February </v>
      </c>
      <c r="L152" s="10">
        <v>5</v>
      </c>
      <c r="M152" s="10">
        <v>4</v>
      </c>
      <c r="N152" s="11">
        <v>4</v>
      </c>
      <c r="O152" s="11">
        <v>4</v>
      </c>
    </row>
    <row r="153" spans="1:15" x14ac:dyDescent="0.25">
      <c r="A153" t="s">
        <v>4</v>
      </c>
      <c r="B153" t="s">
        <v>456</v>
      </c>
      <c r="C153" t="s">
        <v>457</v>
      </c>
      <c r="D153" t="s">
        <v>34573</v>
      </c>
      <c r="E153" t="s">
        <v>458</v>
      </c>
      <c r="F153" s="5">
        <v>5</v>
      </c>
      <c r="G153" t="str">
        <f t="shared" si="4"/>
        <v>2020</v>
      </c>
      <c r="H153" t="str">
        <f t="shared" si="5"/>
        <v xml:space="preserve">  February </v>
      </c>
      <c r="L153" s="10">
        <v>5</v>
      </c>
      <c r="M153" s="10">
        <v>4</v>
      </c>
      <c r="N153" s="11">
        <v>4</v>
      </c>
      <c r="O153" s="11">
        <v>4</v>
      </c>
    </row>
    <row r="154" spans="1:15" x14ac:dyDescent="0.25">
      <c r="A154" t="s">
        <v>4</v>
      </c>
      <c r="B154" t="s">
        <v>459</v>
      </c>
      <c r="C154" t="s">
        <v>460</v>
      </c>
      <c r="D154" t="s">
        <v>34573</v>
      </c>
      <c r="E154" t="s">
        <v>461</v>
      </c>
      <c r="F154" s="5">
        <v>5</v>
      </c>
      <c r="G154" t="str">
        <f t="shared" si="4"/>
        <v>2020</v>
      </c>
      <c r="H154" t="str">
        <f t="shared" si="5"/>
        <v xml:space="preserve">  February </v>
      </c>
      <c r="L154" s="10">
        <v>5</v>
      </c>
      <c r="M154" s="10">
        <v>4</v>
      </c>
      <c r="N154" s="11">
        <v>4</v>
      </c>
      <c r="O154" s="11">
        <v>4</v>
      </c>
    </row>
    <row r="155" spans="1:15" x14ac:dyDescent="0.25">
      <c r="A155" t="s">
        <v>4</v>
      </c>
      <c r="B155" t="s">
        <v>462</v>
      </c>
      <c r="C155" t="s">
        <v>463</v>
      </c>
      <c r="D155" t="s">
        <v>34573</v>
      </c>
      <c r="E155" t="s">
        <v>464</v>
      </c>
      <c r="F155" s="5">
        <v>5</v>
      </c>
      <c r="G155" t="str">
        <f t="shared" si="4"/>
        <v>2020</v>
      </c>
      <c r="H155" t="str">
        <f t="shared" si="5"/>
        <v xml:space="preserve">  February </v>
      </c>
      <c r="L155" s="10">
        <v>5</v>
      </c>
      <c r="M155" s="10">
        <v>4</v>
      </c>
      <c r="N155" s="11">
        <v>4</v>
      </c>
      <c r="O155" s="11">
        <v>4</v>
      </c>
    </row>
    <row r="156" spans="1:15" x14ac:dyDescent="0.25">
      <c r="A156" t="s">
        <v>4</v>
      </c>
      <c r="B156" t="s">
        <v>465</v>
      </c>
      <c r="C156" t="s">
        <v>466</v>
      </c>
      <c r="D156" t="s">
        <v>34573</v>
      </c>
      <c r="E156" t="s">
        <v>467</v>
      </c>
      <c r="F156" s="5">
        <v>4</v>
      </c>
      <c r="G156" t="str">
        <f t="shared" si="4"/>
        <v>2020</v>
      </c>
      <c r="H156" t="str">
        <f t="shared" si="5"/>
        <v xml:space="preserve">  February </v>
      </c>
      <c r="L156" s="10">
        <v>5</v>
      </c>
      <c r="M156" s="10">
        <v>4</v>
      </c>
      <c r="N156" s="11">
        <v>4</v>
      </c>
      <c r="O156" s="11">
        <v>4</v>
      </c>
    </row>
    <row r="157" spans="1:15" x14ac:dyDescent="0.25">
      <c r="A157" t="s">
        <v>4</v>
      </c>
      <c r="B157" t="s">
        <v>468</v>
      </c>
      <c r="C157" t="s">
        <v>469</v>
      </c>
      <c r="D157" t="s">
        <v>34575</v>
      </c>
      <c r="E157" t="s">
        <v>470</v>
      </c>
      <c r="F157" s="5">
        <v>5</v>
      </c>
      <c r="G157" t="str">
        <f t="shared" si="4"/>
        <v>2020</v>
      </c>
      <c r="H157" t="str">
        <f t="shared" si="5"/>
        <v xml:space="preserve">  January </v>
      </c>
      <c r="L157" s="10">
        <v>5</v>
      </c>
      <c r="M157" s="10">
        <v>4</v>
      </c>
      <c r="N157" s="11">
        <v>4</v>
      </c>
      <c r="O157" s="11">
        <v>4</v>
      </c>
    </row>
    <row r="158" spans="1:15" x14ac:dyDescent="0.25">
      <c r="A158" t="s">
        <v>4</v>
      </c>
      <c r="B158" t="s">
        <v>471</v>
      </c>
      <c r="C158" t="s">
        <v>472</v>
      </c>
      <c r="D158" t="s">
        <v>34573</v>
      </c>
      <c r="E158" t="s">
        <v>473</v>
      </c>
      <c r="F158" s="5">
        <v>5</v>
      </c>
      <c r="G158" t="str">
        <f t="shared" si="4"/>
        <v>2020</v>
      </c>
      <c r="H158" t="str">
        <f t="shared" si="5"/>
        <v xml:space="preserve">  February </v>
      </c>
      <c r="L158" s="10">
        <v>5</v>
      </c>
      <c r="M158" s="10">
        <v>4</v>
      </c>
      <c r="N158" s="11">
        <v>4</v>
      </c>
      <c r="O158" s="11">
        <v>4</v>
      </c>
    </row>
    <row r="159" spans="1:15" x14ac:dyDescent="0.25">
      <c r="A159" t="s">
        <v>4</v>
      </c>
      <c r="B159" t="s">
        <v>474</v>
      </c>
      <c r="C159" t="s">
        <v>475</v>
      </c>
      <c r="D159" t="s">
        <v>34573</v>
      </c>
      <c r="E159" t="s">
        <v>476</v>
      </c>
      <c r="F159" s="5">
        <v>5</v>
      </c>
      <c r="G159" t="str">
        <f t="shared" si="4"/>
        <v>2020</v>
      </c>
      <c r="H159" t="str">
        <f t="shared" si="5"/>
        <v xml:space="preserve">  February </v>
      </c>
      <c r="L159" s="10">
        <v>5</v>
      </c>
      <c r="M159" s="10">
        <v>4</v>
      </c>
      <c r="N159" s="11">
        <v>4</v>
      </c>
      <c r="O159" s="11">
        <v>4</v>
      </c>
    </row>
    <row r="160" spans="1:15" x14ac:dyDescent="0.25">
      <c r="A160" t="s">
        <v>4</v>
      </c>
      <c r="B160" t="s">
        <v>477</v>
      </c>
      <c r="C160" t="s">
        <v>478</v>
      </c>
      <c r="D160" t="s">
        <v>34573</v>
      </c>
      <c r="E160" t="s">
        <v>479</v>
      </c>
      <c r="F160" s="5">
        <v>5</v>
      </c>
      <c r="G160" t="str">
        <f t="shared" si="4"/>
        <v>2020</v>
      </c>
      <c r="H160" t="str">
        <f t="shared" si="5"/>
        <v xml:space="preserve">  February </v>
      </c>
      <c r="L160" s="10">
        <v>5</v>
      </c>
      <c r="M160" s="10">
        <v>4</v>
      </c>
      <c r="N160" s="11">
        <v>4</v>
      </c>
      <c r="O160" s="11">
        <v>4</v>
      </c>
    </row>
    <row r="161" spans="1:15" x14ac:dyDescent="0.25">
      <c r="A161" t="s">
        <v>4</v>
      </c>
      <c r="B161" t="s">
        <v>480</v>
      </c>
      <c r="C161" t="s">
        <v>481</v>
      </c>
      <c r="D161" t="s">
        <v>34573</v>
      </c>
      <c r="E161" t="s">
        <v>482</v>
      </c>
      <c r="F161" s="5">
        <v>5</v>
      </c>
      <c r="G161" t="str">
        <f t="shared" si="4"/>
        <v>2020</v>
      </c>
      <c r="H161" t="str">
        <f t="shared" si="5"/>
        <v xml:space="preserve">  February </v>
      </c>
      <c r="L161" s="10">
        <v>5</v>
      </c>
      <c r="M161" s="10">
        <v>4</v>
      </c>
      <c r="N161" s="11">
        <v>4</v>
      </c>
      <c r="O161" s="11">
        <v>4</v>
      </c>
    </row>
    <row r="162" spans="1:15" x14ac:dyDescent="0.25">
      <c r="A162" t="s">
        <v>4</v>
      </c>
      <c r="B162" t="s">
        <v>483</v>
      </c>
      <c r="C162" t="s">
        <v>484</v>
      </c>
      <c r="D162" t="s">
        <v>34573</v>
      </c>
      <c r="E162" t="s">
        <v>485</v>
      </c>
      <c r="F162" s="5">
        <v>5</v>
      </c>
      <c r="G162" t="str">
        <f t="shared" si="4"/>
        <v>2020</v>
      </c>
      <c r="H162" t="str">
        <f t="shared" si="5"/>
        <v xml:space="preserve">  February </v>
      </c>
      <c r="L162" s="10">
        <v>5</v>
      </c>
      <c r="M162" s="10">
        <v>4</v>
      </c>
      <c r="N162" s="11">
        <v>4</v>
      </c>
      <c r="O162" s="11">
        <v>4</v>
      </c>
    </row>
    <row r="163" spans="1:15" x14ac:dyDescent="0.25">
      <c r="A163" t="s">
        <v>4</v>
      </c>
      <c r="B163" t="s">
        <v>486</v>
      </c>
      <c r="C163" t="s">
        <v>487</v>
      </c>
      <c r="D163" t="s">
        <v>34573</v>
      </c>
      <c r="E163" t="s">
        <v>488</v>
      </c>
      <c r="F163" s="5">
        <v>5</v>
      </c>
      <c r="G163" t="str">
        <f t="shared" si="4"/>
        <v>2020</v>
      </c>
      <c r="H163" t="str">
        <f t="shared" si="5"/>
        <v xml:space="preserve">  February </v>
      </c>
      <c r="L163" s="10">
        <v>5</v>
      </c>
      <c r="M163" s="10">
        <v>4</v>
      </c>
      <c r="N163" s="11">
        <v>4</v>
      </c>
      <c r="O163" s="11">
        <v>4</v>
      </c>
    </row>
    <row r="164" spans="1:15" x14ac:dyDescent="0.25">
      <c r="A164" t="s">
        <v>4</v>
      </c>
      <c r="B164" t="s">
        <v>489</v>
      </c>
      <c r="C164" t="s">
        <v>490</v>
      </c>
      <c r="D164" t="s">
        <v>34573</v>
      </c>
      <c r="E164" t="s">
        <v>491</v>
      </c>
      <c r="F164" s="5">
        <v>5</v>
      </c>
      <c r="G164" t="str">
        <f t="shared" si="4"/>
        <v>2020</v>
      </c>
      <c r="H164" t="str">
        <f t="shared" si="5"/>
        <v xml:space="preserve">  February </v>
      </c>
      <c r="L164" s="10">
        <v>5</v>
      </c>
      <c r="M164" s="10">
        <v>4</v>
      </c>
      <c r="N164" s="11">
        <v>4</v>
      </c>
      <c r="O164" s="11">
        <v>5</v>
      </c>
    </row>
    <row r="165" spans="1:15" x14ac:dyDescent="0.25">
      <c r="A165" t="s">
        <v>4</v>
      </c>
      <c r="B165" t="s">
        <v>492</v>
      </c>
      <c r="C165" t="s">
        <v>493</v>
      </c>
      <c r="D165" t="s">
        <v>34573</v>
      </c>
      <c r="E165" t="s">
        <v>494</v>
      </c>
      <c r="F165" s="5">
        <v>5</v>
      </c>
      <c r="G165" t="str">
        <f t="shared" si="4"/>
        <v>2020</v>
      </c>
      <c r="H165" t="str">
        <f t="shared" si="5"/>
        <v xml:space="preserve">  February </v>
      </c>
      <c r="L165" s="10">
        <v>5</v>
      </c>
      <c r="M165" s="10">
        <v>4</v>
      </c>
      <c r="N165" s="11">
        <v>4</v>
      </c>
      <c r="O165" s="11">
        <v>5</v>
      </c>
    </row>
    <row r="166" spans="1:15" x14ac:dyDescent="0.25">
      <c r="A166" t="s">
        <v>4</v>
      </c>
      <c r="B166" t="s">
        <v>495</v>
      </c>
      <c r="C166" t="s">
        <v>496</v>
      </c>
      <c r="D166" t="s">
        <v>34573</v>
      </c>
      <c r="E166" t="s">
        <v>497</v>
      </c>
      <c r="F166" s="5">
        <v>5</v>
      </c>
      <c r="G166" t="str">
        <f t="shared" si="4"/>
        <v>2020</v>
      </c>
      <c r="H166" t="str">
        <f t="shared" si="5"/>
        <v xml:space="preserve">  February </v>
      </c>
      <c r="L166" s="10">
        <v>5</v>
      </c>
      <c r="M166" s="10">
        <v>4</v>
      </c>
      <c r="N166" s="11">
        <v>4</v>
      </c>
      <c r="O166" s="11">
        <v>5</v>
      </c>
    </row>
    <row r="167" spans="1:15" x14ac:dyDescent="0.25">
      <c r="A167" t="s">
        <v>4</v>
      </c>
      <c r="B167" t="s">
        <v>498</v>
      </c>
      <c r="C167" t="s">
        <v>499</v>
      </c>
      <c r="D167" t="s">
        <v>34573</v>
      </c>
      <c r="E167" t="s">
        <v>500</v>
      </c>
      <c r="F167" s="5">
        <v>4</v>
      </c>
      <c r="G167" t="str">
        <f t="shared" si="4"/>
        <v>2020</v>
      </c>
      <c r="H167" t="str">
        <f t="shared" si="5"/>
        <v xml:space="preserve">  February </v>
      </c>
      <c r="L167" s="10">
        <v>5</v>
      </c>
      <c r="M167" s="10">
        <v>4</v>
      </c>
      <c r="N167" s="11">
        <v>4</v>
      </c>
      <c r="O167" s="11">
        <v>5</v>
      </c>
    </row>
    <row r="168" spans="1:15" x14ac:dyDescent="0.25">
      <c r="A168" t="s">
        <v>4</v>
      </c>
      <c r="B168" t="s">
        <v>501</v>
      </c>
      <c r="C168" t="s">
        <v>502</v>
      </c>
      <c r="D168" t="s">
        <v>34586</v>
      </c>
      <c r="E168" t="s">
        <v>503</v>
      </c>
      <c r="F168" s="5">
        <v>5</v>
      </c>
      <c r="G168" t="str">
        <f t="shared" si="4"/>
        <v>2019</v>
      </c>
      <c r="H168" t="str">
        <f t="shared" si="5"/>
        <v xml:space="preserve">  July </v>
      </c>
      <c r="L168" s="10">
        <v>5</v>
      </c>
      <c r="M168" s="10">
        <v>4</v>
      </c>
      <c r="N168" s="11">
        <v>4</v>
      </c>
      <c r="O168" s="11">
        <v>5</v>
      </c>
    </row>
    <row r="169" spans="1:15" x14ac:dyDescent="0.25">
      <c r="A169" t="s">
        <v>4</v>
      </c>
      <c r="B169" t="s">
        <v>504</v>
      </c>
      <c r="C169" t="s">
        <v>505</v>
      </c>
      <c r="D169" t="s">
        <v>34573</v>
      </c>
      <c r="E169" t="s">
        <v>506</v>
      </c>
      <c r="F169" s="5">
        <v>5</v>
      </c>
      <c r="G169" t="str">
        <f t="shared" si="4"/>
        <v>2020</v>
      </c>
      <c r="H169" t="str">
        <f t="shared" si="5"/>
        <v xml:space="preserve">  February </v>
      </c>
      <c r="L169" s="10">
        <v>5</v>
      </c>
      <c r="M169" s="10">
        <v>4</v>
      </c>
      <c r="N169" s="11">
        <v>4</v>
      </c>
      <c r="O169" s="11">
        <v>5</v>
      </c>
    </row>
    <row r="170" spans="1:15" x14ac:dyDescent="0.25">
      <c r="A170" t="s">
        <v>4</v>
      </c>
      <c r="B170" t="s">
        <v>507</v>
      </c>
      <c r="C170" t="s">
        <v>508</v>
      </c>
      <c r="D170" t="s">
        <v>34575</v>
      </c>
      <c r="E170" t="s">
        <v>509</v>
      </c>
      <c r="F170" s="5">
        <v>5</v>
      </c>
      <c r="G170" t="str">
        <f t="shared" si="4"/>
        <v>2020</v>
      </c>
      <c r="H170" t="str">
        <f t="shared" si="5"/>
        <v xml:space="preserve">  January </v>
      </c>
      <c r="L170" s="10">
        <v>5</v>
      </c>
      <c r="M170" s="10">
        <v>4</v>
      </c>
      <c r="N170" s="11">
        <v>4</v>
      </c>
      <c r="O170" s="11">
        <v>5</v>
      </c>
    </row>
    <row r="171" spans="1:15" x14ac:dyDescent="0.25">
      <c r="A171" t="s">
        <v>4</v>
      </c>
      <c r="B171" t="s">
        <v>510</v>
      </c>
      <c r="C171" t="s">
        <v>511</v>
      </c>
      <c r="D171" t="s">
        <v>34573</v>
      </c>
      <c r="E171" t="s">
        <v>512</v>
      </c>
      <c r="F171" s="5">
        <v>5</v>
      </c>
      <c r="G171" t="str">
        <f t="shared" si="4"/>
        <v>2020</v>
      </c>
      <c r="H171" t="str">
        <f t="shared" si="5"/>
        <v xml:space="preserve">  February </v>
      </c>
      <c r="L171" s="10">
        <v>5</v>
      </c>
      <c r="M171" s="10">
        <v>4</v>
      </c>
      <c r="N171" s="11">
        <v>4</v>
      </c>
      <c r="O171" s="11">
        <v>5</v>
      </c>
    </row>
    <row r="172" spans="1:15" x14ac:dyDescent="0.25">
      <c r="A172" t="s">
        <v>4</v>
      </c>
      <c r="B172" t="s">
        <v>513</v>
      </c>
      <c r="C172" t="s">
        <v>514</v>
      </c>
      <c r="D172" t="s">
        <v>34573</v>
      </c>
      <c r="E172" t="s">
        <v>515</v>
      </c>
      <c r="F172" s="5">
        <v>5</v>
      </c>
      <c r="G172" t="str">
        <f t="shared" si="4"/>
        <v>2020</v>
      </c>
      <c r="H172" t="str">
        <f t="shared" si="5"/>
        <v xml:space="preserve">  February </v>
      </c>
      <c r="L172" s="10">
        <v>5</v>
      </c>
      <c r="M172" s="10">
        <v>4</v>
      </c>
      <c r="N172" s="11">
        <v>4</v>
      </c>
      <c r="O172" s="11">
        <v>5</v>
      </c>
    </row>
    <row r="173" spans="1:15" x14ac:dyDescent="0.25">
      <c r="A173" t="s">
        <v>4</v>
      </c>
      <c r="B173" t="s">
        <v>516</v>
      </c>
      <c r="C173" t="s">
        <v>517</v>
      </c>
      <c r="D173" t="s">
        <v>34573</v>
      </c>
      <c r="E173" t="s">
        <v>518</v>
      </c>
      <c r="F173" s="5">
        <v>4</v>
      </c>
      <c r="G173" t="str">
        <f t="shared" si="4"/>
        <v>2020</v>
      </c>
      <c r="H173" t="str">
        <f t="shared" si="5"/>
        <v xml:space="preserve">  February </v>
      </c>
      <c r="L173" s="10">
        <v>5</v>
      </c>
      <c r="M173" s="10">
        <v>4</v>
      </c>
      <c r="N173" s="11">
        <v>4</v>
      </c>
      <c r="O173" s="11">
        <v>5</v>
      </c>
    </row>
    <row r="174" spans="1:15" x14ac:dyDescent="0.25">
      <c r="A174" t="s">
        <v>4</v>
      </c>
      <c r="B174" t="s">
        <v>519</v>
      </c>
      <c r="C174" t="s">
        <v>520</v>
      </c>
      <c r="D174" t="s">
        <v>34573</v>
      </c>
      <c r="E174" t="s">
        <v>521</v>
      </c>
      <c r="F174" s="5">
        <v>5</v>
      </c>
      <c r="G174" t="str">
        <f t="shared" si="4"/>
        <v>2020</v>
      </c>
      <c r="H174" t="str">
        <f t="shared" si="5"/>
        <v xml:space="preserve">  February </v>
      </c>
      <c r="L174" s="10">
        <v>5</v>
      </c>
      <c r="M174" s="10">
        <v>4</v>
      </c>
      <c r="N174" s="11">
        <v>4</v>
      </c>
      <c r="O174" s="11">
        <v>5</v>
      </c>
    </row>
    <row r="175" spans="1:15" x14ac:dyDescent="0.25">
      <c r="A175" t="s">
        <v>4</v>
      </c>
      <c r="B175" t="s">
        <v>522</v>
      </c>
      <c r="C175" t="s">
        <v>523</v>
      </c>
      <c r="D175" t="s">
        <v>34573</v>
      </c>
      <c r="E175" t="s">
        <v>524</v>
      </c>
      <c r="F175" s="5">
        <v>5</v>
      </c>
      <c r="G175" t="str">
        <f t="shared" si="4"/>
        <v>2020</v>
      </c>
      <c r="H175" t="str">
        <f t="shared" si="5"/>
        <v xml:space="preserve">  February </v>
      </c>
      <c r="L175" s="10">
        <v>5</v>
      </c>
      <c r="M175" s="10">
        <v>4</v>
      </c>
      <c r="N175" s="11">
        <v>4</v>
      </c>
      <c r="O175" s="11">
        <v>5</v>
      </c>
    </row>
    <row r="176" spans="1:15" x14ac:dyDescent="0.25">
      <c r="A176" t="s">
        <v>4</v>
      </c>
      <c r="B176" t="s">
        <v>525</v>
      </c>
      <c r="C176" t="s">
        <v>526</v>
      </c>
      <c r="D176" t="s">
        <v>34573</v>
      </c>
      <c r="E176" t="s">
        <v>527</v>
      </c>
      <c r="F176" s="5">
        <v>5</v>
      </c>
      <c r="G176" t="str">
        <f t="shared" si="4"/>
        <v>2020</v>
      </c>
      <c r="H176" t="str">
        <f t="shared" si="5"/>
        <v xml:space="preserve">  February </v>
      </c>
      <c r="L176" s="10">
        <v>5</v>
      </c>
      <c r="M176" s="10">
        <v>4</v>
      </c>
      <c r="N176" s="11">
        <v>4</v>
      </c>
      <c r="O176" s="11">
        <v>5</v>
      </c>
    </row>
    <row r="177" spans="1:15" x14ac:dyDescent="0.25">
      <c r="A177" t="s">
        <v>4</v>
      </c>
      <c r="B177" t="s">
        <v>528</v>
      </c>
      <c r="C177" t="s">
        <v>529</v>
      </c>
      <c r="D177" t="s">
        <v>34573</v>
      </c>
      <c r="E177" t="s">
        <v>530</v>
      </c>
      <c r="F177" s="5">
        <v>5</v>
      </c>
      <c r="G177" t="str">
        <f t="shared" si="4"/>
        <v>2020</v>
      </c>
      <c r="H177" t="str">
        <f t="shared" si="5"/>
        <v xml:space="preserve">  February </v>
      </c>
      <c r="L177" s="10">
        <v>5</v>
      </c>
      <c r="M177" s="10">
        <v>4</v>
      </c>
      <c r="N177" s="11">
        <v>4</v>
      </c>
      <c r="O177" s="11">
        <v>5</v>
      </c>
    </row>
    <row r="178" spans="1:15" x14ac:dyDescent="0.25">
      <c r="A178" t="s">
        <v>4</v>
      </c>
      <c r="B178" t="s">
        <v>531</v>
      </c>
      <c r="C178" t="s">
        <v>532</v>
      </c>
      <c r="D178" t="s">
        <v>34573</v>
      </c>
      <c r="E178" t="s">
        <v>533</v>
      </c>
      <c r="F178" s="5">
        <v>5</v>
      </c>
      <c r="G178" t="str">
        <f t="shared" si="4"/>
        <v>2020</v>
      </c>
      <c r="H178" t="str">
        <f t="shared" si="5"/>
        <v xml:space="preserve">  February </v>
      </c>
      <c r="L178" s="10">
        <v>5</v>
      </c>
      <c r="M178" s="10">
        <v>4</v>
      </c>
      <c r="N178" s="11">
        <v>4</v>
      </c>
      <c r="O178" s="11">
        <v>5</v>
      </c>
    </row>
    <row r="179" spans="1:15" x14ac:dyDescent="0.25">
      <c r="A179" t="s">
        <v>4</v>
      </c>
      <c r="B179" t="s">
        <v>534</v>
      </c>
      <c r="C179" t="s">
        <v>535</v>
      </c>
      <c r="D179" t="s">
        <v>34573</v>
      </c>
      <c r="E179" t="s">
        <v>536</v>
      </c>
      <c r="F179" s="5">
        <v>5</v>
      </c>
      <c r="G179" t="str">
        <f t="shared" si="4"/>
        <v>2020</v>
      </c>
      <c r="H179" t="str">
        <f t="shared" si="5"/>
        <v xml:space="preserve">  February </v>
      </c>
      <c r="L179" s="10">
        <v>5</v>
      </c>
      <c r="M179" s="10">
        <v>4</v>
      </c>
      <c r="N179" s="11">
        <v>4</v>
      </c>
      <c r="O179" s="11">
        <v>5</v>
      </c>
    </row>
    <row r="180" spans="1:15" x14ac:dyDescent="0.25">
      <c r="A180" t="s">
        <v>4</v>
      </c>
      <c r="B180" t="s">
        <v>537</v>
      </c>
      <c r="C180" t="s">
        <v>538</v>
      </c>
      <c r="D180" t="s">
        <v>34573</v>
      </c>
      <c r="E180" t="s">
        <v>539</v>
      </c>
      <c r="F180" s="5">
        <v>5</v>
      </c>
      <c r="G180" t="str">
        <f t="shared" si="4"/>
        <v>2020</v>
      </c>
      <c r="H180" t="str">
        <f t="shared" si="5"/>
        <v xml:space="preserve">  February </v>
      </c>
      <c r="L180" s="10">
        <v>5</v>
      </c>
      <c r="M180" s="10">
        <v>4</v>
      </c>
      <c r="N180" s="11">
        <v>4</v>
      </c>
      <c r="O180" s="11">
        <v>5</v>
      </c>
    </row>
    <row r="181" spans="1:15" x14ac:dyDescent="0.25">
      <c r="A181" t="s">
        <v>4</v>
      </c>
      <c r="B181" t="s">
        <v>540</v>
      </c>
      <c r="C181" t="s">
        <v>541</v>
      </c>
      <c r="D181" t="s">
        <v>34580</v>
      </c>
      <c r="E181" t="s">
        <v>542</v>
      </c>
      <c r="F181" s="5">
        <v>5</v>
      </c>
      <c r="G181" t="str">
        <f t="shared" si="4"/>
        <v>2019</v>
      </c>
      <c r="H181" t="str">
        <f t="shared" si="5"/>
        <v xml:space="preserve">  December </v>
      </c>
      <c r="L181" s="10">
        <v>5</v>
      </c>
      <c r="M181" s="10">
        <v>4</v>
      </c>
      <c r="N181" s="11">
        <v>4</v>
      </c>
      <c r="O181" s="11">
        <v>5</v>
      </c>
    </row>
    <row r="182" spans="1:15" x14ac:dyDescent="0.25">
      <c r="A182" t="s">
        <v>4</v>
      </c>
      <c r="B182" t="s">
        <v>543</v>
      </c>
      <c r="C182" t="s">
        <v>544</v>
      </c>
      <c r="D182" t="s">
        <v>34581</v>
      </c>
      <c r="E182" t="s">
        <v>545</v>
      </c>
      <c r="F182" s="5">
        <v>5</v>
      </c>
      <c r="G182" t="str">
        <f t="shared" si="4"/>
        <v>2019</v>
      </c>
      <c r="H182" t="str">
        <f t="shared" si="5"/>
        <v xml:space="preserve">  October </v>
      </c>
      <c r="L182" s="10">
        <v>5</v>
      </c>
      <c r="M182" s="10">
        <v>4</v>
      </c>
      <c r="N182" s="11">
        <v>4</v>
      </c>
      <c r="O182" s="11">
        <v>5</v>
      </c>
    </row>
    <row r="183" spans="1:15" x14ac:dyDescent="0.25">
      <c r="A183" t="s">
        <v>4</v>
      </c>
      <c r="B183" t="s">
        <v>546</v>
      </c>
      <c r="C183" t="s">
        <v>547</v>
      </c>
      <c r="D183" t="s">
        <v>34573</v>
      </c>
      <c r="E183" t="s">
        <v>548</v>
      </c>
      <c r="F183" s="5">
        <v>5</v>
      </c>
      <c r="G183" t="str">
        <f t="shared" si="4"/>
        <v>2020</v>
      </c>
      <c r="H183" t="str">
        <f t="shared" si="5"/>
        <v xml:space="preserve">  February </v>
      </c>
      <c r="L183" s="10">
        <v>5</v>
      </c>
      <c r="M183" s="10">
        <v>4</v>
      </c>
      <c r="N183" s="11">
        <v>4</v>
      </c>
      <c r="O183" s="11">
        <v>5</v>
      </c>
    </row>
    <row r="184" spans="1:15" x14ac:dyDescent="0.25">
      <c r="A184" t="s">
        <v>4</v>
      </c>
      <c r="B184" t="s">
        <v>549</v>
      </c>
      <c r="C184" t="s">
        <v>550</v>
      </c>
      <c r="D184" t="s">
        <v>34573</v>
      </c>
      <c r="E184" t="s">
        <v>551</v>
      </c>
      <c r="F184" s="5">
        <v>5</v>
      </c>
      <c r="G184" t="str">
        <f t="shared" si="4"/>
        <v>2020</v>
      </c>
      <c r="H184" t="str">
        <f t="shared" si="5"/>
        <v xml:space="preserve">  February </v>
      </c>
      <c r="L184" s="10">
        <v>5</v>
      </c>
      <c r="M184" s="10">
        <v>4</v>
      </c>
      <c r="N184" s="11">
        <v>4</v>
      </c>
      <c r="O184" s="11">
        <v>5</v>
      </c>
    </row>
    <row r="185" spans="1:15" x14ac:dyDescent="0.25">
      <c r="A185" t="s">
        <v>4</v>
      </c>
      <c r="B185" t="s">
        <v>552</v>
      </c>
      <c r="C185" t="s">
        <v>553</v>
      </c>
      <c r="D185" t="s">
        <v>34573</v>
      </c>
      <c r="E185" t="s">
        <v>554</v>
      </c>
      <c r="F185" s="5">
        <v>5</v>
      </c>
      <c r="G185" t="str">
        <f t="shared" si="4"/>
        <v>2020</v>
      </c>
      <c r="H185" t="str">
        <f t="shared" si="5"/>
        <v xml:space="preserve">  February </v>
      </c>
      <c r="L185" s="10">
        <v>5</v>
      </c>
      <c r="M185" s="10">
        <v>4</v>
      </c>
      <c r="N185" s="11">
        <v>4</v>
      </c>
      <c r="O185" s="11">
        <v>4</v>
      </c>
    </row>
    <row r="186" spans="1:15" x14ac:dyDescent="0.25">
      <c r="A186" t="s">
        <v>4</v>
      </c>
      <c r="B186" t="s">
        <v>555</v>
      </c>
      <c r="C186" t="s">
        <v>556</v>
      </c>
      <c r="D186" t="s">
        <v>34575</v>
      </c>
      <c r="E186" t="s">
        <v>557</v>
      </c>
      <c r="F186" s="5">
        <v>5</v>
      </c>
      <c r="G186" t="str">
        <f t="shared" si="4"/>
        <v>2020</v>
      </c>
      <c r="H186" t="str">
        <f t="shared" si="5"/>
        <v xml:space="preserve">  January </v>
      </c>
      <c r="L186" s="10">
        <v>5</v>
      </c>
      <c r="M186" s="10">
        <v>4</v>
      </c>
      <c r="N186" s="11">
        <v>4</v>
      </c>
      <c r="O186" s="11">
        <v>4</v>
      </c>
    </row>
    <row r="187" spans="1:15" x14ac:dyDescent="0.25">
      <c r="A187" t="s">
        <v>4</v>
      </c>
      <c r="B187" t="s">
        <v>558</v>
      </c>
      <c r="C187" t="s">
        <v>559</v>
      </c>
      <c r="D187" t="s">
        <v>34573</v>
      </c>
      <c r="E187" t="s">
        <v>560</v>
      </c>
      <c r="F187" s="5">
        <v>5</v>
      </c>
      <c r="G187" t="str">
        <f t="shared" si="4"/>
        <v>2020</v>
      </c>
      <c r="H187" t="str">
        <f t="shared" si="5"/>
        <v xml:space="preserve">  February </v>
      </c>
      <c r="L187" s="10">
        <v>5</v>
      </c>
      <c r="M187" s="10">
        <v>4</v>
      </c>
      <c r="N187" s="11">
        <v>4</v>
      </c>
      <c r="O187" s="11">
        <v>4</v>
      </c>
    </row>
    <row r="188" spans="1:15" x14ac:dyDescent="0.25">
      <c r="A188" t="s">
        <v>4</v>
      </c>
      <c r="B188" t="s">
        <v>561</v>
      </c>
      <c r="C188" t="s">
        <v>218</v>
      </c>
      <c r="D188" t="s">
        <v>34573</v>
      </c>
      <c r="E188" t="s">
        <v>562</v>
      </c>
      <c r="F188" s="5">
        <v>5</v>
      </c>
      <c r="G188" t="str">
        <f t="shared" si="4"/>
        <v>2020</v>
      </c>
      <c r="H188" t="str">
        <f t="shared" si="5"/>
        <v xml:space="preserve">  February </v>
      </c>
      <c r="L188" s="10">
        <v>5</v>
      </c>
      <c r="M188" s="10">
        <v>4</v>
      </c>
      <c r="N188" s="11">
        <v>4</v>
      </c>
      <c r="O188" s="11">
        <v>4</v>
      </c>
    </row>
    <row r="189" spans="1:15" x14ac:dyDescent="0.25">
      <c r="A189" t="s">
        <v>4</v>
      </c>
      <c r="B189" t="s">
        <v>563</v>
      </c>
      <c r="C189" t="s">
        <v>564</v>
      </c>
      <c r="D189" t="s">
        <v>34589</v>
      </c>
      <c r="E189" t="s">
        <v>565</v>
      </c>
      <c r="F189" s="5">
        <v>5</v>
      </c>
      <c r="G189" t="str">
        <f t="shared" si="4"/>
        <v>2019</v>
      </c>
      <c r="H189" t="str">
        <f t="shared" si="5"/>
        <v xml:space="preserve">  April </v>
      </c>
      <c r="L189" s="10">
        <v>5</v>
      </c>
      <c r="M189" s="10">
        <v>4</v>
      </c>
      <c r="N189" s="11">
        <v>4</v>
      </c>
      <c r="O189" s="11">
        <v>4</v>
      </c>
    </row>
    <row r="190" spans="1:15" x14ac:dyDescent="0.25">
      <c r="A190" t="s">
        <v>4</v>
      </c>
      <c r="B190" t="s">
        <v>566</v>
      </c>
      <c r="C190" t="s">
        <v>567</v>
      </c>
      <c r="D190" t="s">
        <v>34573</v>
      </c>
      <c r="E190" t="s">
        <v>568</v>
      </c>
      <c r="F190" s="5">
        <v>5</v>
      </c>
      <c r="G190" t="str">
        <f t="shared" si="4"/>
        <v>2020</v>
      </c>
      <c r="H190" t="str">
        <f t="shared" si="5"/>
        <v xml:space="preserve">  February </v>
      </c>
      <c r="L190" s="10">
        <v>5</v>
      </c>
      <c r="M190" s="10">
        <v>4</v>
      </c>
      <c r="N190" s="11">
        <v>4</v>
      </c>
      <c r="O190" s="11">
        <v>4</v>
      </c>
    </row>
    <row r="191" spans="1:15" x14ac:dyDescent="0.25">
      <c r="A191" t="s">
        <v>4</v>
      </c>
      <c r="B191" t="s">
        <v>569</v>
      </c>
      <c r="C191" t="s">
        <v>570</v>
      </c>
      <c r="D191" t="s">
        <v>34579</v>
      </c>
      <c r="E191" t="s">
        <v>571</v>
      </c>
      <c r="F191" s="5">
        <v>5</v>
      </c>
      <c r="G191" t="str">
        <f t="shared" si="4"/>
        <v>2019</v>
      </c>
      <c r="H191" t="str">
        <f t="shared" si="5"/>
        <v xml:space="preserve">  November </v>
      </c>
      <c r="L191" s="10">
        <v>5</v>
      </c>
      <c r="M191" s="10">
        <v>4</v>
      </c>
      <c r="N191" s="11">
        <v>4</v>
      </c>
      <c r="O191" s="11">
        <v>4</v>
      </c>
    </row>
    <row r="192" spans="1:15" x14ac:dyDescent="0.25">
      <c r="A192" t="s">
        <v>4</v>
      </c>
      <c r="B192" t="s">
        <v>572</v>
      </c>
      <c r="C192" t="s">
        <v>573</v>
      </c>
      <c r="D192" t="s">
        <v>34573</v>
      </c>
      <c r="E192" t="s">
        <v>574</v>
      </c>
      <c r="F192" s="5">
        <v>5</v>
      </c>
      <c r="G192" t="str">
        <f t="shared" si="4"/>
        <v>2020</v>
      </c>
      <c r="H192" t="str">
        <f t="shared" si="5"/>
        <v xml:space="preserve">  February </v>
      </c>
      <c r="L192" s="10">
        <v>5</v>
      </c>
      <c r="M192" s="10">
        <v>4</v>
      </c>
      <c r="N192" s="11">
        <v>4</v>
      </c>
      <c r="O192" s="11">
        <v>4</v>
      </c>
    </row>
    <row r="193" spans="1:15" x14ac:dyDescent="0.25">
      <c r="A193" t="s">
        <v>4</v>
      </c>
      <c r="B193" t="s">
        <v>575</v>
      </c>
      <c r="C193" t="s">
        <v>576</v>
      </c>
      <c r="D193" t="s">
        <v>34573</v>
      </c>
      <c r="E193" t="s">
        <v>577</v>
      </c>
      <c r="F193" s="5">
        <v>5</v>
      </c>
      <c r="G193" t="str">
        <f t="shared" si="4"/>
        <v>2020</v>
      </c>
      <c r="H193" t="str">
        <f t="shared" si="5"/>
        <v xml:space="preserve">  February </v>
      </c>
      <c r="L193" s="10">
        <v>5</v>
      </c>
      <c r="M193" s="10">
        <v>4</v>
      </c>
      <c r="N193" s="11">
        <v>4</v>
      </c>
      <c r="O193" s="11">
        <v>4</v>
      </c>
    </row>
    <row r="194" spans="1:15" x14ac:dyDescent="0.25">
      <c r="A194" t="s">
        <v>4</v>
      </c>
      <c r="B194" t="s">
        <v>578</v>
      </c>
      <c r="C194" t="s">
        <v>579</v>
      </c>
      <c r="D194" t="s">
        <v>34573</v>
      </c>
      <c r="E194" t="s">
        <v>580</v>
      </c>
      <c r="F194" s="5">
        <v>5</v>
      </c>
      <c r="G194" t="str">
        <f t="shared" ref="G194:G257" si="6">RIGHT(D194,4)</f>
        <v>2020</v>
      </c>
      <c r="H194" t="str">
        <f t="shared" ref="H194:H257" si="7">SUBSTITUTE(D194,G194,,1)</f>
        <v xml:space="preserve">  February </v>
      </c>
      <c r="L194" s="10">
        <v>5</v>
      </c>
      <c r="M194" s="10">
        <v>4</v>
      </c>
      <c r="N194" s="11">
        <v>4</v>
      </c>
      <c r="O194" s="11">
        <v>4</v>
      </c>
    </row>
    <row r="195" spans="1:15" x14ac:dyDescent="0.25">
      <c r="A195" t="s">
        <v>4</v>
      </c>
      <c r="B195" t="s">
        <v>581</v>
      </c>
      <c r="C195" t="s">
        <v>582</v>
      </c>
      <c r="D195" t="s">
        <v>34589</v>
      </c>
      <c r="E195" t="s">
        <v>583</v>
      </c>
      <c r="F195" s="5">
        <v>5</v>
      </c>
      <c r="G195" t="str">
        <f t="shared" si="6"/>
        <v>2019</v>
      </c>
      <c r="H195" t="str">
        <f t="shared" si="7"/>
        <v xml:space="preserve">  April </v>
      </c>
      <c r="L195" s="10">
        <v>5</v>
      </c>
      <c r="M195" s="10">
        <v>4</v>
      </c>
      <c r="N195" s="11">
        <v>4</v>
      </c>
      <c r="O195" s="11">
        <v>5</v>
      </c>
    </row>
    <row r="196" spans="1:15" x14ac:dyDescent="0.25">
      <c r="A196" t="s">
        <v>4</v>
      </c>
      <c r="B196" t="s">
        <v>584</v>
      </c>
      <c r="C196" t="s">
        <v>585</v>
      </c>
      <c r="D196" t="s">
        <v>34573</v>
      </c>
      <c r="E196" t="s">
        <v>586</v>
      </c>
      <c r="F196" s="5">
        <v>5</v>
      </c>
      <c r="G196" t="str">
        <f t="shared" si="6"/>
        <v>2020</v>
      </c>
      <c r="H196" t="str">
        <f t="shared" si="7"/>
        <v xml:space="preserve">  February </v>
      </c>
      <c r="L196" s="10">
        <v>5</v>
      </c>
      <c r="M196" s="10">
        <v>4</v>
      </c>
      <c r="N196" s="11">
        <v>4</v>
      </c>
      <c r="O196" s="11">
        <v>5</v>
      </c>
    </row>
    <row r="197" spans="1:15" x14ac:dyDescent="0.25">
      <c r="A197" t="s">
        <v>4</v>
      </c>
      <c r="B197" t="s">
        <v>587</v>
      </c>
      <c r="C197" t="s">
        <v>588</v>
      </c>
      <c r="D197" t="s">
        <v>34573</v>
      </c>
      <c r="E197" t="s">
        <v>589</v>
      </c>
      <c r="F197" s="5">
        <v>5</v>
      </c>
      <c r="G197" t="str">
        <f t="shared" si="6"/>
        <v>2020</v>
      </c>
      <c r="H197" t="str">
        <f t="shared" si="7"/>
        <v xml:space="preserve">  February </v>
      </c>
      <c r="L197" s="10">
        <v>5</v>
      </c>
      <c r="M197" s="10">
        <v>4</v>
      </c>
      <c r="N197" s="11">
        <v>4</v>
      </c>
      <c r="O197" s="11">
        <v>5</v>
      </c>
    </row>
    <row r="198" spans="1:15" x14ac:dyDescent="0.25">
      <c r="A198" t="s">
        <v>4</v>
      </c>
      <c r="B198" t="s">
        <v>590</v>
      </c>
      <c r="C198" t="s">
        <v>591</v>
      </c>
      <c r="D198" t="s">
        <v>34573</v>
      </c>
      <c r="E198" t="s">
        <v>592</v>
      </c>
      <c r="F198" s="5">
        <v>3</v>
      </c>
      <c r="G198" t="str">
        <f t="shared" si="6"/>
        <v>2020</v>
      </c>
      <c r="H198" t="str">
        <f t="shared" si="7"/>
        <v xml:space="preserve">  February </v>
      </c>
      <c r="L198" s="10">
        <v>5</v>
      </c>
      <c r="M198" s="10">
        <v>4</v>
      </c>
      <c r="N198" s="11">
        <v>4</v>
      </c>
      <c r="O198" s="11">
        <v>5</v>
      </c>
    </row>
    <row r="199" spans="1:15" x14ac:dyDescent="0.25">
      <c r="A199" t="s">
        <v>4</v>
      </c>
      <c r="B199" t="s">
        <v>593</v>
      </c>
      <c r="C199" t="s">
        <v>594</v>
      </c>
      <c r="D199" t="s">
        <v>34573</v>
      </c>
      <c r="E199" t="s">
        <v>595</v>
      </c>
      <c r="F199" s="5">
        <v>5</v>
      </c>
      <c r="G199" t="str">
        <f t="shared" si="6"/>
        <v>2020</v>
      </c>
      <c r="H199" t="str">
        <f t="shared" si="7"/>
        <v xml:space="preserve">  February </v>
      </c>
      <c r="L199" s="10">
        <v>5</v>
      </c>
      <c r="M199" s="10">
        <v>4</v>
      </c>
      <c r="N199" s="11">
        <v>4</v>
      </c>
      <c r="O199" s="11">
        <v>5</v>
      </c>
    </row>
    <row r="200" spans="1:15" x14ac:dyDescent="0.25">
      <c r="A200" t="s">
        <v>4</v>
      </c>
      <c r="B200" t="s">
        <v>596</v>
      </c>
      <c r="C200" t="s">
        <v>597</v>
      </c>
      <c r="D200" t="s">
        <v>34573</v>
      </c>
      <c r="E200" t="s">
        <v>598</v>
      </c>
      <c r="F200" s="5">
        <v>5</v>
      </c>
      <c r="G200" t="str">
        <f t="shared" si="6"/>
        <v>2020</v>
      </c>
      <c r="H200" t="str">
        <f t="shared" si="7"/>
        <v xml:space="preserve">  February </v>
      </c>
      <c r="L200" s="10">
        <v>5</v>
      </c>
      <c r="M200" s="10">
        <v>4</v>
      </c>
      <c r="N200" s="11">
        <v>4</v>
      </c>
      <c r="O200" s="11">
        <v>5</v>
      </c>
    </row>
    <row r="201" spans="1:15" x14ac:dyDescent="0.25">
      <c r="A201" t="s">
        <v>4</v>
      </c>
      <c r="B201" t="s">
        <v>599</v>
      </c>
      <c r="C201" t="s">
        <v>600</v>
      </c>
      <c r="D201" t="s">
        <v>34573</v>
      </c>
      <c r="E201" t="s">
        <v>601</v>
      </c>
      <c r="F201" s="5">
        <v>5</v>
      </c>
      <c r="G201" t="str">
        <f t="shared" si="6"/>
        <v>2020</v>
      </c>
      <c r="H201" t="str">
        <f t="shared" si="7"/>
        <v xml:space="preserve">  February </v>
      </c>
      <c r="L201" s="10">
        <v>5</v>
      </c>
      <c r="M201" s="10">
        <v>4</v>
      </c>
      <c r="N201" s="11">
        <v>4</v>
      </c>
      <c r="O201" s="11">
        <v>5</v>
      </c>
    </row>
    <row r="202" spans="1:15" x14ac:dyDescent="0.25">
      <c r="A202" t="s">
        <v>4</v>
      </c>
      <c r="B202" t="s">
        <v>602</v>
      </c>
      <c r="C202" t="s">
        <v>603</v>
      </c>
      <c r="D202" t="s">
        <v>34573</v>
      </c>
      <c r="E202" t="s">
        <v>604</v>
      </c>
      <c r="F202" s="5">
        <v>5</v>
      </c>
      <c r="G202" t="str">
        <f t="shared" si="6"/>
        <v>2020</v>
      </c>
      <c r="H202" t="str">
        <f t="shared" si="7"/>
        <v xml:space="preserve">  February </v>
      </c>
      <c r="L202" s="10">
        <v>5</v>
      </c>
      <c r="M202" s="10">
        <v>4</v>
      </c>
      <c r="N202" s="11">
        <v>4</v>
      </c>
      <c r="O202" s="11">
        <v>5</v>
      </c>
    </row>
    <row r="203" spans="1:15" x14ac:dyDescent="0.25">
      <c r="A203" t="s">
        <v>4</v>
      </c>
      <c r="B203" t="s">
        <v>605</v>
      </c>
      <c r="C203" t="s">
        <v>606</v>
      </c>
      <c r="D203" t="s">
        <v>34580</v>
      </c>
      <c r="E203" t="s">
        <v>607</v>
      </c>
      <c r="F203" s="5">
        <v>5</v>
      </c>
      <c r="G203" t="str">
        <f t="shared" si="6"/>
        <v>2019</v>
      </c>
      <c r="H203" t="str">
        <f t="shared" si="7"/>
        <v xml:space="preserve">  December </v>
      </c>
      <c r="L203" s="10">
        <v>5</v>
      </c>
      <c r="M203" s="10">
        <v>4</v>
      </c>
      <c r="N203" s="11">
        <v>4</v>
      </c>
      <c r="O203" s="11">
        <v>5</v>
      </c>
    </row>
    <row r="204" spans="1:15" x14ac:dyDescent="0.25">
      <c r="A204" t="s">
        <v>4</v>
      </c>
      <c r="B204" t="s">
        <v>608</v>
      </c>
      <c r="C204" t="s">
        <v>609</v>
      </c>
      <c r="D204" t="s">
        <v>34575</v>
      </c>
      <c r="E204" t="s">
        <v>610</v>
      </c>
      <c r="F204" s="5">
        <v>5</v>
      </c>
      <c r="G204" t="str">
        <f t="shared" si="6"/>
        <v>2020</v>
      </c>
      <c r="H204" t="str">
        <f t="shared" si="7"/>
        <v xml:space="preserve">  January </v>
      </c>
      <c r="L204" s="10">
        <v>5</v>
      </c>
      <c r="M204" s="10">
        <v>4</v>
      </c>
      <c r="N204" s="11">
        <v>4</v>
      </c>
      <c r="O204" s="11">
        <v>5</v>
      </c>
    </row>
    <row r="205" spans="1:15" x14ac:dyDescent="0.25">
      <c r="A205" t="s">
        <v>4</v>
      </c>
      <c r="B205" t="s">
        <v>611</v>
      </c>
      <c r="C205" t="s">
        <v>159</v>
      </c>
      <c r="D205" t="s">
        <v>34590</v>
      </c>
      <c r="E205" t="s">
        <v>612</v>
      </c>
      <c r="F205" s="5">
        <v>5</v>
      </c>
      <c r="G205" t="str">
        <f t="shared" si="6"/>
        <v>2019</v>
      </c>
      <c r="H205" t="str">
        <f t="shared" si="7"/>
        <v xml:space="preserve">  June </v>
      </c>
      <c r="L205" s="10">
        <v>5</v>
      </c>
      <c r="M205" s="10">
        <v>4</v>
      </c>
      <c r="N205" s="11">
        <v>4</v>
      </c>
      <c r="O205" s="11">
        <v>5</v>
      </c>
    </row>
    <row r="206" spans="1:15" x14ac:dyDescent="0.25">
      <c r="A206" t="s">
        <v>4</v>
      </c>
      <c r="B206" t="s">
        <v>613</v>
      </c>
      <c r="C206" t="s">
        <v>614</v>
      </c>
      <c r="D206" t="s">
        <v>34573</v>
      </c>
      <c r="E206" t="s">
        <v>615</v>
      </c>
      <c r="F206" s="5">
        <v>5</v>
      </c>
      <c r="G206" t="str">
        <f t="shared" si="6"/>
        <v>2020</v>
      </c>
      <c r="H206" t="str">
        <f t="shared" si="7"/>
        <v xml:space="preserve">  February </v>
      </c>
      <c r="L206" s="10">
        <v>5</v>
      </c>
      <c r="M206" s="10">
        <v>4</v>
      </c>
      <c r="N206" s="11">
        <v>4</v>
      </c>
      <c r="O206" s="11">
        <v>5</v>
      </c>
    </row>
    <row r="207" spans="1:15" x14ac:dyDescent="0.25">
      <c r="A207" t="s">
        <v>4</v>
      </c>
      <c r="B207" t="s">
        <v>616</v>
      </c>
      <c r="C207" t="s">
        <v>617</v>
      </c>
      <c r="D207" t="s">
        <v>34586</v>
      </c>
      <c r="E207" t="s">
        <v>618</v>
      </c>
      <c r="F207" s="5">
        <v>5</v>
      </c>
      <c r="G207" t="str">
        <f t="shared" si="6"/>
        <v>2019</v>
      </c>
      <c r="H207" t="str">
        <f t="shared" si="7"/>
        <v xml:space="preserve">  July </v>
      </c>
      <c r="L207" s="10">
        <v>5</v>
      </c>
      <c r="M207" s="10">
        <v>4</v>
      </c>
      <c r="N207" s="11">
        <v>4</v>
      </c>
      <c r="O207" s="11">
        <v>5</v>
      </c>
    </row>
    <row r="208" spans="1:15" x14ac:dyDescent="0.25">
      <c r="A208" t="s">
        <v>4</v>
      </c>
      <c r="B208" t="s">
        <v>619</v>
      </c>
      <c r="C208" t="s">
        <v>529</v>
      </c>
      <c r="D208" t="s">
        <v>34573</v>
      </c>
      <c r="E208" t="s">
        <v>620</v>
      </c>
      <c r="F208" s="5">
        <v>5</v>
      </c>
      <c r="G208" t="str">
        <f t="shared" si="6"/>
        <v>2020</v>
      </c>
      <c r="H208" t="str">
        <f t="shared" si="7"/>
        <v xml:space="preserve">  February </v>
      </c>
      <c r="L208" s="10">
        <v>5</v>
      </c>
      <c r="M208" s="10">
        <v>4</v>
      </c>
      <c r="N208" s="11">
        <v>4</v>
      </c>
      <c r="O208" s="11">
        <v>5</v>
      </c>
    </row>
    <row r="209" spans="1:15" x14ac:dyDescent="0.25">
      <c r="A209" t="s">
        <v>4</v>
      </c>
      <c r="B209" t="s">
        <v>621</v>
      </c>
      <c r="C209" t="s">
        <v>622</v>
      </c>
      <c r="D209" t="s">
        <v>34573</v>
      </c>
      <c r="E209" t="s">
        <v>623</v>
      </c>
      <c r="F209" s="5">
        <v>5</v>
      </c>
      <c r="G209" t="str">
        <f t="shared" si="6"/>
        <v>2020</v>
      </c>
      <c r="H209" t="str">
        <f t="shared" si="7"/>
        <v xml:space="preserve">  February </v>
      </c>
      <c r="L209" s="10">
        <v>5</v>
      </c>
      <c r="M209" s="10">
        <v>4</v>
      </c>
      <c r="N209" s="11">
        <v>4</v>
      </c>
      <c r="O209" s="11">
        <v>5</v>
      </c>
    </row>
    <row r="210" spans="1:15" x14ac:dyDescent="0.25">
      <c r="A210" t="s">
        <v>4</v>
      </c>
      <c r="B210" t="s">
        <v>624</v>
      </c>
      <c r="C210" t="s">
        <v>625</v>
      </c>
      <c r="D210" t="s">
        <v>34575</v>
      </c>
      <c r="E210" t="s">
        <v>626</v>
      </c>
      <c r="F210" s="5">
        <v>5</v>
      </c>
      <c r="G210" t="str">
        <f t="shared" si="6"/>
        <v>2020</v>
      </c>
      <c r="H210" t="str">
        <f t="shared" si="7"/>
        <v xml:space="preserve">  January </v>
      </c>
      <c r="L210" s="10">
        <v>5</v>
      </c>
      <c r="M210" s="10">
        <v>4</v>
      </c>
      <c r="N210" s="11">
        <v>4</v>
      </c>
      <c r="O210" s="11">
        <v>5</v>
      </c>
    </row>
    <row r="211" spans="1:15" x14ac:dyDescent="0.25">
      <c r="A211" t="s">
        <v>4</v>
      </c>
      <c r="B211" t="s">
        <v>627</v>
      </c>
      <c r="C211" t="s">
        <v>628</v>
      </c>
      <c r="D211" t="s">
        <v>34573</v>
      </c>
      <c r="E211" t="s">
        <v>629</v>
      </c>
      <c r="F211" s="5">
        <v>5</v>
      </c>
      <c r="G211" t="str">
        <f t="shared" si="6"/>
        <v>2020</v>
      </c>
      <c r="H211" t="str">
        <f t="shared" si="7"/>
        <v xml:space="preserve">  February </v>
      </c>
      <c r="L211" s="10">
        <v>5</v>
      </c>
      <c r="M211" s="10">
        <v>4</v>
      </c>
      <c r="N211" s="11">
        <v>4</v>
      </c>
      <c r="O211" s="11">
        <v>5</v>
      </c>
    </row>
    <row r="212" spans="1:15" x14ac:dyDescent="0.25">
      <c r="A212" t="s">
        <v>4</v>
      </c>
      <c r="B212" t="s">
        <v>630</v>
      </c>
      <c r="C212" t="s">
        <v>631</v>
      </c>
      <c r="D212" t="s">
        <v>34575</v>
      </c>
      <c r="E212" t="s">
        <v>632</v>
      </c>
      <c r="F212" s="5">
        <v>4</v>
      </c>
      <c r="G212" t="str">
        <f t="shared" si="6"/>
        <v>2020</v>
      </c>
      <c r="H212" t="str">
        <f t="shared" si="7"/>
        <v xml:space="preserve">  January </v>
      </c>
      <c r="L212" s="10">
        <v>5</v>
      </c>
      <c r="M212" s="10">
        <v>4</v>
      </c>
      <c r="N212" s="11">
        <v>4</v>
      </c>
      <c r="O212" s="11">
        <v>5</v>
      </c>
    </row>
    <row r="213" spans="1:15" x14ac:dyDescent="0.25">
      <c r="A213" t="s">
        <v>4</v>
      </c>
      <c r="B213" t="s">
        <v>633</v>
      </c>
      <c r="C213" t="s">
        <v>634</v>
      </c>
      <c r="D213" t="s">
        <v>34573</v>
      </c>
      <c r="E213" t="s">
        <v>635</v>
      </c>
      <c r="F213" s="5">
        <v>5</v>
      </c>
      <c r="G213" t="str">
        <f t="shared" si="6"/>
        <v>2020</v>
      </c>
      <c r="H213" t="str">
        <f t="shared" si="7"/>
        <v xml:space="preserve">  February </v>
      </c>
      <c r="L213" s="10">
        <v>5</v>
      </c>
      <c r="M213" s="10">
        <v>4</v>
      </c>
      <c r="N213" s="11">
        <v>4</v>
      </c>
      <c r="O213" s="11">
        <v>5</v>
      </c>
    </row>
    <row r="214" spans="1:15" x14ac:dyDescent="0.25">
      <c r="A214" t="s">
        <v>4</v>
      </c>
      <c r="B214" t="s">
        <v>636</v>
      </c>
      <c r="C214" t="s">
        <v>637</v>
      </c>
      <c r="D214" t="s">
        <v>34573</v>
      </c>
      <c r="E214" t="s">
        <v>638</v>
      </c>
      <c r="F214" s="5">
        <v>5</v>
      </c>
      <c r="G214" t="str">
        <f t="shared" si="6"/>
        <v>2020</v>
      </c>
      <c r="H214" t="str">
        <f t="shared" si="7"/>
        <v xml:space="preserve">  February </v>
      </c>
      <c r="L214" s="10">
        <v>5</v>
      </c>
      <c r="M214" s="10">
        <v>4</v>
      </c>
      <c r="N214" s="11">
        <v>4</v>
      </c>
      <c r="O214" s="11">
        <v>5</v>
      </c>
    </row>
    <row r="215" spans="1:15" x14ac:dyDescent="0.25">
      <c r="A215" t="s">
        <v>4</v>
      </c>
      <c r="B215" t="s">
        <v>639</v>
      </c>
      <c r="C215" t="s">
        <v>640</v>
      </c>
      <c r="D215" t="s">
        <v>34573</v>
      </c>
      <c r="E215" t="s">
        <v>641</v>
      </c>
      <c r="F215" s="5">
        <v>5</v>
      </c>
      <c r="G215" t="str">
        <f t="shared" si="6"/>
        <v>2020</v>
      </c>
      <c r="H215" t="str">
        <f t="shared" si="7"/>
        <v xml:space="preserve">  February </v>
      </c>
      <c r="L215" s="10">
        <v>5</v>
      </c>
      <c r="M215" s="10">
        <v>4</v>
      </c>
      <c r="N215" s="11">
        <v>4</v>
      </c>
      <c r="O215" s="11">
        <v>5</v>
      </c>
    </row>
    <row r="216" spans="1:15" x14ac:dyDescent="0.25">
      <c r="A216" t="s">
        <v>4</v>
      </c>
      <c r="B216" t="s">
        <v>642</v>
      </c>
      <c r="C216" t="s">
        <v>643</v>
      </c>
      <c r="D216" t="s">
        <v>34579</v>
      </c>
      <c r="E216" t="s">
        <v>644</v>
      </c>
      <c r="F216" s="5">
        <v>5</v>
      </c>
      <c r="G216" t="str">
        <f t="shared" si="6"/>
        <v>2019</v>
      </c>
      <c r="H216" t="str">
        <f t="shared" si="7"/>
        <v xml:space="preserve">  November </v>
      </c>
      <c r="L216" s="10">
        <v>5</v>
      </c>
      <c r="M216" s="10">
        <v>4</v>
      </c>
      <c r="N216" s="11">
        <v>4</v>
      </c>
      <c r="O216" s="11">
        <v>5</v>
      </c>
    </row>
    <row r="217" spans="1:15" x14ac:dyDescent="0.25">
      <c r="A217" t="s">
        <v>4</v>
      </c>
      <c r="B217" t="s">
        <v>645</v>
      </c>
      <c r="C217" t="s">
        <v>293</v>
      </c>
      <c r="D217" t="s">
        <v>34573</v>
      </c>
      <c r="E217" t="s">
        <v>646</v>
      </c>
      <c r="F217" s="5">
        <v>5</v>
      </c>
      <c r="G217" t="str">
        <f t="shared" si="6"/>
        <v>2020</v>
      </c>
      <c r="H217" t="str">
        <f t="shared" si="7"/>
        <v xml:space="preserve">  February </v>
      </c>
      <c r="L217" s="10">
        <v>5</v>
      </c>
      <c r="M217" s="10">
        <v>4</v>
      </c>
      <c r="N217" s="11">
        <v>4</v>
      </c>
      <c r="O217" s="11">
        <v>5</v>
      </c>
    </row>
    <row r="218" spans="1:15" x14ac:dyDescent="0.25">
      <c r="A218" t="s">
        <v>4</v>
      </c>
      <c r="B218" t="s">
        <v>647</v>
      </c>
      <c r="C218" t="s">
        <v>648</v>
      </c>
      <c r="D218" t="s">
        <v>34573</v>
      </c>
      <c r="E218" t="s">
        <v>649</v>
      </c>
      <c r="F218" s="5">
        <v>5</v>
      </c>
      <c r="G218" t="str">
        <f t="shared" si="6"/>
        <v>2020</v>
      </c>
      <c r="H218" t="str">
        <f t="shared" si="7"/>
        <v xml:space="preserve">  February </v>
      </c>
      <c r="L218" s="10">
        <v>5</v>
      </c>
      <c r="M218" s="10">
        <v>4</v>
      </c>
      <c r="N218" s="11">
        <v>4</v>
      </c>
      <c r="O218" s="11">
        <v>5</v>
      </c>
    </row>
    <row r="219" spans="1:15" x14ac:dyDescent="0.25">
      <c r="A219" t="s">
        <v>4</v>
      </c>
      <c r="B219" t="s">
        <v>650</v>
      </c>
      <c r="C219" t="s">
        <v>651</v>
      </c>
      <c r="D219" t="s">
        <v>34573</v>
      </c>
      <c r="E219" t="s">
        <v>652</v>
      </c>
      <c r="F219" s="5">
        <v>5</v>
      </c>
      <c r="G219" t="str">
        <f t="shared" si="6"/>
        <v>2020</v>
      </c>
      <c r="H219" t="str">
        <f t="shared" si="7"/>
        <v xml:space="preserve">  February </v>
      </c>
      <c r="L219" s="10">
        <v>5</v>
      </c>
      <c r="M219" s="10">
        <v>4</v>
      </c>
      <c r="N219" s="11">
        <v>4</v>
      </c>
      <c r="O219" s="11">
        <v>5</v>
      </c>
    </row>
    <row r="220" spans="1:15" x14ac:dyDescent="0.25">
      <c r="A220" t="s">
        <v>4</v>
      </c>
      <c r="B220" t="s">
        <v>653</v>
      </c>
      <c r="C220" t="s">
        <v>654</v>
      </c>
      <c r="D220" t="s">
        <v>34573</v>
      </c>
      <c r="E220" t="s">
        <v>655</v>
      </c>
      <c r="F220" s="5">
        <v>5</v>
      </c>
      <c r="G220" t="str">
        <f t="shared" si="6"/>
        <v>2020</v>
      </c>
      <c r="H220" t="str">
        <f t="shared" si="7"/>
        <v xml:space="preserve">  February </v>
      </c>
      <c r="L220" s="10">
        <v>5</v>
      </c>
      <c r="M220" s="10">
        <v>4</v>
      </c>
      <c r="N220" s="11">
        <v>4</v>
      </c>
      <c r="O220" s="11">
        <v>5</v>
      </c>
    </row>
    <row r="221" spans="1:15" x14ac:dyDescent="0.25">
      <c r="A221" t="s">
        <v>4</v>
      </c>
      <c r="B221" t="s">
        <v>656</v>
      </c>
      <c r="C221" t="s">
        <v>657</v>
      </c>
      <c r="D221" t="s">
        <v>34575</v>
      </c>
      <c r="E221" t="s">
        <v>658</v>
      </c>
      <c r="F221" s="5">
        <v>5</v>
      </c>
      <c r="G221" t="str">
        <f t="shared" si="6"/>
        <v>2020</v>
      </c>
      <c r="H221" t="str">
        <f t="shared" si="7"/>
        <v xml:space="preserve">  January </v>
      </c>
      <c r="L221" s="10">
        <v>5</v>
      </c>
      <c r="M221" s="10">
        <v>4</v>
      </c>
      <c r="N221" s="11">
        <v>4</v>
      </c>
      <c r="O221" s="11">
        <v>5</v>
      </c>
    </row>
    <row r="222" spans="1:15" x14ac:dyDescent="0.25">
      <c r="A222" t="s">
        <v>4</v>
      </c>
      <c r="B222" t="s">
        <v>659</v>
      </c>
      <c r="C222" t="s">
        <v>168</v>
      </c>
      <c r="D222" t="s">
        <v>34573</v>
      </c>
      <c r="E222" t="s">
        <v>660</v>
      </c>
      <c r="F222" s="5">
        <v>5</v>
      </c>
      <c r="G222" t="str">
        <f t="shared" si="6"/>
        <v>2020</v>
      </c>
      <c r="H222" t="str">
        <f t="shared" si="7"/>
        <v xml:space="preserve">  February </v>
      </c>
      <c r="L222" s="10">
        <v>5</v>
      </c>
      <c r="M222" s="10">
        <v>4</v>
      </c>
      <c r="N222" s="11">
        <v>4</v>
      </c>
      <c r="O222" s="11">
        <v>5</v>
      </c>
    </row>
    <row r="223" spans="1:15" x14ac:dyDescent="0.25">
      <c r="A223" t="s">
        <v>4</v>
      </c>
      <c r="B223" t="s">
        <v>661</v>
      </c>
      <c r="C223" t="s">
        <v>168</v>
      </c>
      <c r="D223" t="s">
        <v>34575</v>
      </c>
      <c r="E223" t="s">
        <v>662</v>
      </c>
      <c r="F223" s="5">
        <v>5</v>
      </c>
      <c r="G223" t="str">
        <f t="shared" si="6"/>
        <v>2020</v>
      </c>
      <c r="H223" t="str">
        <f t="shared" si="7"/>
        <v xml:space="preserve">  January </v>
      </c>
      <c r="L223" s="10">
        <v>5</v>
      </c>
      <c r="M223" s="10">
        <v>4</v>
      </c>
      <c r="N223" s="11">
        <v>4</v>
      </c>
      <c r="O223" s="11">
        <v>5</v>
      </c>
    </row>
    <row r="224" spans="1:15" x14ac:dyDescent="0.25">
      <c r="A224" t="s">
        <v>4</v>
      </c>
      <c r="B224" t="s">
        <v>663</v>
      </c>
      <c r="C224" t="s">
        <v>664</v>
      </c>
      <c r="D224" t="s">
        <v>34573</v>
      </c>
      <c r="E224" t="s">
        <v>665</v>
      </c>
      <c r="F224" s="5">
        <v>5</v>
      </c>
      <c r="G224" t="str">
        <f t="shared" si="6"/>
        <v>2020</v>
      </c>
      <c r="H224" t="str">
        <f t="shared" si="7"/>
        <v xml:space="preserve">  February </v>
      </c>
      <c r="L224" s="10">
        <v>5</v>
      </c>
      <c r="M224" s="10">
        <v>4</v>
      </c>
      <c r="N224" s="11">
        <v>4</v>
      </c>
      <c r="O224" s="11">
        <v>5</v>
      </c>
    </row>
    <row r="225" spans="1:15" x14ac:dyDescent="0.25">
      <c r="A225" t="s">
        <v>4</v>
      </c>
      <c r="B225" t="s">
        <v>666</v>
      </c>
      <c r="C225" t="s">
        <v>667</v>
      </c>
      <c r="D225" t="s">
        <v>34573</v>
      </c>
      <c r="E225" t="s">
        <v>668</v>
      </c>
      <c r="F225" s="5">
        <v>5</v>
      </c>
      <c r="G225" t="str">
        <f t="shared" si="6"/>
        <v>2020</v>
      </c>
      <c r="H225" t="str">
        <f t="shared" si="7"/>
        <v xml:space="preserve">  February </v>
      </c>
      <c r="L225" s="10">
        <v>5</v>
      </c>
      <c r="M225" s="10">
        <v>4</v>
      </c>
      <c r="N225" s="11">
        <v>4</v>
      </c>
      <c r="O225" s="11">
        <v>5</v>
      </c>
    </row>
    <row r="226" spans="1:15" x14ac:dyDescent="0.25">
      <c r="A226" t="s">
        <v>4</v>
      </c>
      <c r="B226" t="s">
        <v>669</v>
      </c>
      <c r="C226" t="s">
        <v>670</v>
      </c>
      <c r="D226" t="s">
        <v>34573</v>
      </c>
      <c r="E226" t="s">
        <v>671</v>
      </c>
      <c r="F226" s="5">
        <v>5</v>
      </c>
      <c r="G226" t="str">
        <f t="shared" si="6"/>
        <v>2020</v>
      </c>
      <c r="H226" t="str">
        <f t="shared" si="7"/>
        <v xml:space="preserve">  February </v>
      </c>
      <c r="L226" s="10">
        <v>5</v>
      </c>
      <c r="M226" s="10">
        <v>4</v>
      </c>
      <c r="N226" s="11">
        <v>4</v>
      </c>
      <c r="O226" s="11">
        <v>5</v>
      </c>
    </row>
    <row r="227" spans="1:15" x14ac:dyDescent="0.25">
      <c r="A227" t="s">
        <v>4</v>
      </c>
      <c r="B227" t="s">
        <v>672</v>
      </c>
      <c r="C227" t="s">
        <v>673</v>
      </c>
      <c r="D227" t="s">
        <v>34575</v>
      </c>
      <c r="E227" t="s">
        <v>674</v>
      </c>
      <c r="F227" s="5">
        <v>5</v>
      </c>
      <c r="G227" t="str">
        <f t="shared" si="6"/>
        <v>2020</v>
      </c>
      <c r="H227" t="str">
        <f t="shared" si="7"/>
        <v xml:space="preserve">  January </v>
      </c>
      <c r="L227" s="10">
        <v>5</v>
      </c>
      <c r="M227" s="10">
        <v>4</v>
      </c>
      <c r="N227" s="11">
        <v>4</v>
      </c>
      <c r="O227" s="11">
        <v>5</v>
      </c>
    </row>
    <row r="228" spans="1:15" x14ac:dyDescent="0.25">
      <c r="A228" t="s">
        <v>4</v>
      </c>
      <c r="B228" t="s">
        <v>675</v>
      </c>
      <c r="C228" t="s">
        <v>676</v>
      </c>
      <c r="D228" t="s">
        <v>34580</v>
      </c>
      <c r="E228" t="s">
        <v>677</v>
      </c>
      <c r="F228" s="5">
        <v>5</v>
      </c>
      <c r="G228" t="str">
        <f t="shared" si="6"/>
        <v>2019</v>
      </c>
      <c r="H228" t="str">
        <f t="shared" si="7"/>
        <v xml:space="preserve">  December </v>
      </c>
      <c r="L228" s="10">
        <v>5</v>
      </c>
      <c r="M228" s="10">
        <v>4</v>
      </c>
      <c r="N228" s="11">
        <v>4</v>
      </c>
      <c r="O228" s="11">
        <v>5</v>
      </c>
    </row>
    <row r="229" spans="1:15" x14ac:dyDescent="0.25">
      <c r="A229" t="s">
        <v>4</v>
      </c>
      <c r="B229" t="s">
        <v>678</v>
      </c>
      <c r="C229" t="s">
        <v>679</v>
      </c>
      <c r="D229" t="s">
        <v>34573</v>
      </c>
      <c r="E229" t="s">
        <v>680</v>
      </c>
      <c r="F229" s="5">
        <v>5</v>
      </c>
      <c r="G229" t="str">
        <f t="shared" si="6"/>
        <v>2020</v>
      </c>
      <c r="H229" t="str">
        <f t="shared" si="7"/>
        <v xml:space="preserve">  February </v>
      </c>
      <c r="L229" s="10">
        <v>5</v>
      </c>
      <c r="M229" s="10">
        <v>4</v>
      </c>
      <c r="N229" s="11">
        <v>4</v>
      </c>
      <c r="O229" s="11">
        <v>5</v>
      </c>
    </row>
    <row r="230" spans="1:15" x14ac:dyDescent="0.25">
      <c r="A230" t="s">
        <v>4</v>
      </c>
      <c r="B230" t="s">
        <v>681</v>
      </c>
      <c r="C230" t="s">
        <v>682</v>
      </c>
      <c r="D230" t="s">
        <v>34573</v>
      </c>
      <c r="E230" t="s">
        <v>683</v>
      </c>
      <c r="F230" s="5">
        <v>5</v>
      </c>
      <c r="G230" t="str">
        <f t="shared" si="6"/>
        <v>2020</v>
      </c>
      <c r="H230" t="str">
        <f t="shared" si="7"/>
        <v xml:space="preserve">  February </v>
      </c>
      <c r="L230" s="10">
        <v>5</v>
      </c>
      <c r="M230" s="10">
        <v>4</v>
      </c>
      <c r="N230" s="11">
        <v>4</v>
      </c>
      <c r="O230" s="11">
        <v>5</v>
      </c>
    </row>
    <row r="231" spans="1:15" x14ac:dyDescent="0.25">
      <c r="A231" t="s">
        <v>4</v>
      </c>
      <c r="B231" t="s">
        <v>684</v>
      </c>
      <c r="C231" t="s">
        <v>685</v>
      </c>
      <c r="D231" t="s">
        <v>34573</v>
      </c>
      <c r="E231" t="s">
        <v>686</v>
      </c>
      <c r="F231" s="5">
        <v>5</v>
      </c>
      <c r="G231" t="str">
        <f t="shared" si="6"/>
        <v>2020</v>
      </c>
      <c r="H231" t="str">
        <f t="shared" si="7"/>
        <v xml:space="preserve">  February </v>
      </c>
      <c r="L231" s="10">
        <v>5</v>
      </c>
      <c r="M231" s="10">
        <v>4</v>
      </c>
      <c r="N231" s="11">
        <v>4</v>
      </c>
      <c r="O231" s="11">
        <v>5</v>
      </c>
    </row>
    <row r="232" spans="1:15" x14ac:dyDescent="0.25">
      <c r="A232" t="s">
        <v>4</v>
      </c>
      <c r="B232" t="s">
        <v>687</v>
      </c>
      <c r="C232" t="s">
        <v>688</v>
      </c>
      <c r="D232" t="s">
        <v>34573</v>
      </c>
      <c r="E232" t="s">
        <v>689</v>
      </c>
      <c r="F232" s="5">
        <v>5</v>
      </c>
      <c r="G232" t="str">
        <f t="shared" si="6"/>
        <v>2020</v>
      </c>
      <c r="H232" t="str">
        <f t="shared" si="7"/>
        <v xml:space="preserve">  February </v>
      </c>
      <c r="L232" s="10">
        <v>5</v>
      </c>
      <c r="M232" s="10">
        <v>4</v>
      </c>
      <c r="N232" s="11">
        <v>4</v>
      </c>
      <c r="O232" s="11">
        <v>5</v>
      </c>
    </row>
    <row r="233" spans="1:15" x14ac:dyDescent="0.25">
      <c r="A233" t="s">
        <v>4</v>
      </c>
      <c r="B233" t="s">
        <v>690</v>
      </c>
      <c r="C233" t="s">
        <v>691</v>
      </c>
      <c r="D233" t="s">
        <v>34579</v>
      </c>
      <c r="E233" t="s">
        <v>692</v>
      </c>
      <c r="F233" s="5">
        <v>5</v>
      </c>
      <c r="G233" t="str">
        <f t="shared" si="6"/>
        <v>2019</v>
      </c>
      <c r="H233" t="str">
        <f t="shared" si="7"/>
        <v xml:space="preserve">  November </v>
      </c>
      <c r="L233" s="10">
        <v>5</v>
      </c>
      <c r="M233" s="10">
        <v>4</v>
      </c>
      <c r="N233" s="11">
        <v>4</v>
      </c>
      <c r="O233" s="11">
        <v>5</v>
      </c>
    </row>
    <row r="234" spans="1:15" x14ac:dyDescent="0.25">
      <c r="A234" t="s">
        <v>4</v>
      </c>
      <c r="B234" t="s">
        <v>693</v>
      </c>
      <c r="C234" t="s">
        <v>305</v>
      </c>
      <c r="D234" t="s">
        <v>34573</v>
      </c>
      <c r="E234" t="s">
        <v>694</v>
      </c>
      <c r="F234" s="5">
        <v>5</v>
      </c>
      <c r="G234" t="str">
        <f t="shared" si="6"/>
        <v>2020</v>
      </c>
      <c r="H234" t="str">
        <f t="shared" si="7"/>
        <v xml:space="preserve">  February </v>
      </c>
      <c r="L234" s="10">
        <v>5</v>
      </c>
      <c r="M234" s="10">
        <v>4</v>
      </c>
      <c r="N234" s="11">
        <v>4</v>
      </c>
      <c r="O234" s="11">
        <v>5</v>
      </c>
    </row>
    <row r="235" spans="1:15" x14ac:dyDescent="0.25">
      <c r="A235" t="s">
        <v>4</v>
      </c>
      <c r="B235" t="s">
        <v>695</v>
      </c>
      <c r="C235" t="s">
        <v>696</v>
      </c>
      <c r="D235" t="s">
        <v>34575</v>
      </c>
      <c r="E235" t="s">
        <v>697</v>
      </c>
      <c r="F235" s="5">
        <v>5</v>
      </c>
      <c r="G235" t="str">
        <f t="shared" si="6"/>
        <v>2020</v>
      </c>
      <c r="H235" t="str">
        <f t="shared" si="7"/>
        <v xml:space="preserve">  January </v>
      </c>
      <c r="L235" s="10">
        <v>5</v>
      </c>
      <c r="M235" s="10">
        <v>4</v>
      </c>
      <c r="N235" s="11">
        <v>4</v>
      </c>
      <c r="O235" s="11">
        <v>5</v>
      </c>
    </row>
    <row r="236" spans="1:15" x14ac:dyDescent="0.25">
      <c r="A236" t="s">
        <v>4</v>
      </c>
      <c r="B236" t="s">
        <v>698</v>
      </c>
      <c r="C236" t="s">
        <v>475</v>
      </c>
      <c r="D236" t="s">
        <v>34573</v>
      </c>
      <c r="E236" t="s">
        <v>699</v>
      </c>
      <c r="F236" s="5">
        <v>5</v>
      </c>
      <c r="G236" t="str">
        <f t="shared" si="6"/>
        <v>2020</v>
      </c>
      <c r="H236" t="str">
        <f t="shared" si="7"/>
        <v xml:space="preserve">  February </v>
      </c>
      <c r="L236" s="10">
        <v>5</v>
      </c>
      <c r="M236" s="10">
        <v>4</v>
      </c>
      <c r="N236" s="11">
        <v>4</v>
      </c>
      <c r="O236" s="11">
        <v>5</v>
      </c>
    </row>
    <row r="237" spans="1:15" x14ac:dyDescent="0.25">
      <c r="A237" t="s">
        <v>4</v>
      </c>
      <c r="B237" t="s">
        <v>700</v>
      </c>
      <c r="C237" t="s">
        <v>701</v>
      </c>
      <c r="D237" t="s">
        <v>34573</v>
      </c>
      <c r="E237" t="s">
        <v>702</v>
      </c>
      <c r="F237" s="5">
        <v>5</v>
      </c>
      <c r="G237" t="str">
        <f t="shared" si="6"/>
        <v>2020</v>
      </c>
      <c r="H237" t="str">
        <f t="shared" si="7"/>
        <v xml:space="preserve">  February </v>
      </c>
      <c r="L237" s="10">
        <v>5</v>
      </c>
      <c r="M237" s="10">
        <v>4</v>
      </c>
      <c r="N237" s="11">
        <v>4</v>
      </c>
      <c r="O237" s="11">
        <v>5</v>
      </c>
    </row>
    <row r="238" spans="1:15" x14ac:dyDescent="0.25">
      <c r="A238" t="s">
        <v>4</v>
      </c>
      <c r="B238" t="s">
        <v>703</v>
      </c>
      <c r="C238" t="s">
        <v>704</v>
      </c>
      <c r="D238" t="s">
        <v>34575</v>
      </c>
      <c r="E238" t="s">
        <v>705</v>
      </c>
      <c r="F238" s="5">
        <v>4</v>
      </c>
      <c r="G238" t="str">
        <f t="shared" si="6"/>
        <v>2020</v>
      </c>
      <c r="H238" t="str">
        <f t="shared" si="7"/>
        <v xml:space="preserve">  January </v>
      </c>
      <c r="L238" s="10">
        <v>5</v>
      </c>
      <c r="M238" s="10">
        <v>4</v>
      </c>
      <c r="N238" s="11">
        <v>4</v>
      </c>
      <c r="O238" s="11">
        <v>5</v>
      </c>
    </row>
    <row r="239" spans="1:15" x14ac:dyDescent="0.25">
      <c r="A239" t="s">
        <v>4</v>
      </c>
      <c r="B239" t="s">
        <v>706</v>
      </c>
      <c r="C239" t="s">
        <v>707</v>
      </c>
      <c r="D239" t="s">
        <v>34573</v>
      </c>
      <c r="E239" t="s">
        <v>708</v>
      </c>
      <c r="F239" s="5">
        <v>5</v>
      </c>
      <c r="G239" t="str">
        <f t="shared" si="6"/>
        <v>2020</v>
      </c>
      <c r="H239" t="str">
        <f t="shared" si="7"/>
        <v xml:space="preserve">  February </v>
      </c>
      <c r="L239" s="10">
        <v>5</v>
      </c>
      <c r="M239" s="10">
        <v>4</v>
      </c>
      <c r="N239" s="11">
        <v>4</v>
      </c>
      <c r="O239" s="11">
        <v>5</v>
      </c>
    </row>
    <row r="240" spans="1:15" x14ac:dyDescent="0.25">
      <c r="A240" t="s">
        <v>4</v>
      </c>
      <c r="B240" t="s">
        <v>709</v>
      </c>
      <c r="C240" t="s">
        <v>710</v>
      </c>
      <c r="D240" t="s">
        <v>34575</v>
      </c>
      <c r="E240" t="s">
        <v>711</v>
      </c>
      <c r="F240" s="5">
        <v>5</v>
      </c>
      <c r="G240" t="str">
        <f t="shared" si="6"/>
        <v>2020</v>
      </c>
      <c r="H240" t="str">
        <f t="shared" si="7"/>
        <v xml:space="preserve">  January </v>
      </c>
      <c r="L240" s="10">
        <v>5</v>
      </c>
      <c r="M240" s="10">
        <v>4</v>
      </c>
      <c r="N240" s="11">
        <v>4</v>
      </c>
      <c r="O240" s="11">
        <v>5</v>
      </c>
    </row>
    <row r="241" spans="1:15" x14ac:dyDescent="0.25">
      <c r="A241" t="s">
        <v>4</v>
      </c>
      <c r="B241" t="s">
        <v>712</v>
      </c>
      <c r="C241" t="s">
        <v>713</v>
      </c>
      <c r="D241" t="s">
        <v>34573</v>
      </c>
      <c r="E241" t="s">
        <v>714</v>
      </c>
      <c r="F241" s="5">
        <v>5</v>
      </c>
      <c r="G241" t="str">
        <f t="shared" si="6"/>
        <v>2020</v>
      </c>
      <c r="H241" t="str">
        <f t="shared" si="7"/>
        <v xml:space="preserve">  February </v>
      </c>
      <c r="L241" s="10">
        <v>5</v>
      </c>
      <c r="M241" s="10">
        <v>4</v>
      </c>
      <c r="N241" s="11">
        <v>4</v>
      </c>
      <c r="O241" s="11">
        <v>5</v>
      </c>
    </row>
    <row r="242" spans="1:15" x14ac:dyDescent="0.25">
      <c r="A242" t="s">
        <v>4</v>
      </c>
      <c r="B242" t="s">
        <v>715</v>
      </c>
      <c r="C242" t="s">
        <v>716</v>
      </c>
      <c r="D242" t="s">
        <v>34575</v>
      </c>
      <c r="E242" t="s">
        <v>717</v>
      </c>
      <c r="F242" s="5">
        <v>5</v>
      </c>
      <c r="G242" t="str">
        <f t="shared" si="6"/>
        <v>2020</v>
      </c>
      <c r="H242" t="str">
        <f t="shared" si="7"/>
        <v xml:space="preserve">  January </v>
      </c>
      <c r="L242" s="10">
        <v>5</v>
      </c>
      <c r="M242" s="10">
        <v>4</v>
      </c>
      <c r="N242" s="11">
        <v>4</v>
      </c>
      <c r="O242" s="11">
        <v>5</v>
      </c>
    </row>
    <row r="243" spans="1:15" x14ac:dyDescent="0.25">
      <c r="A243" t="s">
        <v>4</v>
      </c>
      <c r="B243" t="s">
        <v>718</v>
      </c>
      <c r="C243" t="s">
        <v>719</v>
      </c>
      <c r="D243" t="s">
        <v>34573</v>
      </c>
      <c r="E243" t="s">
        <v>720</v>
      </c>
      <c r="F243" s="5">
        <v>5</v>
      </c>
      <c r="G243" t="str">
        <f t="shared" si="6"/>
        <v>2020</v>
      </c>
      <c r="H243" t="str">
        <f t="shared" si="7"/>
        <v xml:space="preserve">  February </v>
      </c>
      <c r="L243" s="10">
        <v>5</v>
      </c>
      <c r="M243" s="10">
        <v>4</v>
      </c>
      <c r="N243" s="11">
        <v>4</v>
      </c>
      <c r="O243" s="11">
        <v>5</v>
      </c>
    </row>
    <row r="244" spans="1:15" x14ac:dyDescent="0.25">
      <c r="A244" t="s">
        <v>4</v>
      </c>
      <c r="B244" t="s">
        <v>721</v>
      </c>
      <c r="C244" t="s">
        <v>722</v>
      </c>
      <c r="D244" t="s">
        <v>34573</v>
      </c>
      <c r="E244" t="s">
        <v>723</v>
      </c>
      <c r="F244" s="5">
        <v>5</v>
      </c>
      <c r="G244" t="str">
        <f t="shared" si="6"/>
        <v>2020</v>
      </c>
      <c r="H244" t="str">
        <f t="shared" si="7"/>
        <v xml:space="preserve">  February </v>
      </c>
      <c r="L244" s="10">
        <v>5</v>
      </c>
      <c r="M244" s="10">
        <v>4</v>
      </c>
      <c r="N244" s="11">
        <v>4</v>
      </c>
      <c r="O244" s="11">
        <v>5</v>
      </c>
    </row>
    <row r="245" spans="1:15" x14ac:dyDescent="0.25">
      <c r="A245" t="s">
        <v>4</v>
      </c>
      <c r="B245" t="s">
        <v>724</v>
      </c>
      <c r="C245" t="s">
        <v>725</v>
      </c>
      <c r="D245" t="s">
        <v>34573</v>
      </c>
      <c r="E245" t="s">
        <v>726</v>
      </c>
      <c r="F245" s="5">
        <v>5</v>
      </c>
      <c r="G245" t="str">
        <f t="shared" si="6"/>
        <v>2020</v>
      </c>
      <c r="H245" t="str">
        <f t="shared" si="7"/>
        <v xml:space="preserve">  February </v>
      </c>
      <c r="L245" s="10">
        <v>5</v>
      </c>
      <c r="M245" s="10">
        <v>4</v>
      </c>
      <c r="N245" s="11">
        <v>4</v>
      </c>
      <c r="O245" s="11">
        <v>5</v>
      </c>
    </row>
    <row r="246" spans="1:15" x14ac:dyDescent="0.25">
      <c r="A246" t="s">
        <v>4</v>
      </c>
      <c r="B246" t="s">
        <v>727</v>
      </c>
      <c r="C246" t="s">
        <v>728</v>
      </c>
      <c r="D246" t="s">
        <v>34584</v>
      </c>
      <c r="E246" t="s">
        <v>729</v>
      </c>
      <c r="F246" s="5">
        <v>5</v>
      </c>
      <c r="G246" t="str">
        <f t="shared" si="6"/>
        <v>2019</v>
      </c>
      <c r="H246" t="str">
        <f t="shared" si="7"/>
        <v xml:space="preserve">  August </v>
      </c>
      <c r="L246" s="10">
        <v>5</v>
      </c>
      <c r="M246" s="10">
        <v>4</v>
      </c>
      <c r="N246" s="11">
        <v>4</v>
      </c>
      <c r="O246" s="11">
        <v>5</v>
      </c>
    </row>
    <row r="247" spans="1:15" x14ac:dyDescent="0.25">
      <c r="A247" t="s">
        <v>4</v>
      </c>
      <c r="B247" t="s">
        <v>730</v>
      </c>
      <c r="C247" t="s">
        <v>731</v>
      </c>
      <c r="D247" t="s">
        <v>34573</v>
      </c>
      <c r="E247" t="s">
        <v>732</v>
      </c>
      <c r="F247" s="5">
        <v>5</v>
      </c>
      <c r="G247" t="str">
        <f t="shared" si="6"/>
        <v>2020</v>
      </c>
      <c r="H247" t="str">
        <f t="shared" si="7"/>
        <v xml:space="preserve">  February </v>
      </c>
      <c r="L247" s="10">
        <v>5</v>
      </c>
      <c r="M247" s="10">
        <v>4</v>
      </c>
      <c r="N247" s="11">
        <v>4</v>
      </c>
      <c r="O247" s="11">
        <v>5</v>
      </c>
    </row>
    <row r="248" spans="1:15" x14ac:dyDescent="0.25">
      <c r="A248" t="s">
        <v>4</v>
      </c>
      <c r="B248" t="s">
        <v>733</v>
      </c>
      <c r="C248" t="s">
        <v>734</v>
      </c>
      <c r="D248" t="s">
        <v>34591</v>
      </c>
      <c r="E248" t="s">
        <v>735</v>
      </c>
      <c r="F248" s="5">
        <v>4</v>
      </c>
      <c r="G248" t="str">
        <f t="shared" si="6"/>
        <v>2019</v>
      </c>
      <c r="H248" t="str">
        <f t="shared" si="7"/>
        <v xml:space="preserve">  March </v>
      </c>
      <c r="L248" s="10">
        <v>5</v>
      </c>
      <c r="M248" s="10">
        <v>4</v>
      </c>
      <c r="N248" s="11">
        <v>4</v>
      </c>
      <c r="O248" s="11">
        <v>5</v>
      </c>
    </row>
    <row r="249" spans="1:15" x14ac:dyDescent="0.25">
      <c r="A249" t="s">
        <v>4</v>
      </c>
      <c r="B249" t="s">
        <v>736</v>
      </c>
      <c r="C249" t="s">
        <v>737</v>
      </c>
      <c r="D249" t="s">
        <v>34573</v>
      </c>
      <c r="E249" t="s">
        <v>738</v>
      </c>
      <c r="F249" s="5">
        <v>5</v>
      </c>
      <c r="G249" t="str">
        <f t="shared" si="6"/>
        <v>2020</v>
      </c>
      <c r="H249" t="str">
        <f t="shared" si="7"/>
        <v xml:space="preserve">  February </v>
      </c>
      <c r="L249" s="10">
        <v>5</v>
      </c>
      <c r="M249" s="10">
        <v>4</v>
      </c>
      <c r="N249" s="11">
        <v>4</v>
      </c>
      <c r="O249" s="11">
        <v>5</v>
      </c>
    </row>
    <row r="250" spans="1:15" x14ac:dyDescent="0.25">
      <c r="A250" t="s">
        <v>4</v>
      </c>
      <c r="B250" t="s">
        <v>739</v>
      </c>
      <c r="C250" t="s">
        <v>740</v>
      </c>
      <c r="D250" t="s">
        <v>34573</v>
      </c>
      <c r="E250" t="s">
        <v>741</v>
      </c>
      <c r="F250" s="5">
        <v>5</v>
      </c>
      <c r="G250" t="str">
        <f t="shared" si="6"/>
        <v>2020</v>
      </c>
      <c r="H250" t="str">
        <f t="shared" si="7"/>
        <v xml:space="preserve">  February </v>
      </c>
      <c r="L250" s="10">
        <v>5</v>
      </c>
      <c r="M250" s="10">
        <v>4</v>
      </c>
      <c r="N250" s="11">
        <v>4</v>
      </c>
      <c r="O250" s="11">
        <v>5</v>
      </c>
    </row>
    <row r="251" spans="1:15" x14ac:dyDescent="0.25">
      <c r="A251" t="s">
        <v>4</v>
      </c>
      <c r="B251" t="s">
        <v>742</v>
      </c>
      <c r="C251" t="s">
        <v>743</v>
      </c>
      <c r="D251" t="s">
        <v>34573</v>
      </c>
      <c r="E251" t="s">
        <v>744</v>
      </c>
      <c r="F251" s="5">
        <v>5</v>
      </c>
      <c r="G251" t="str">
        <f t="shared" si="6"/>
        <v>2020</v>
      </c>
      <c r="H251" t="str">
        <f t="shared" si="7"/>
        <v xml:space="preserve">  February </v>
      </c>
      <c r="L251" s="10">
        <v>5</v>
      </c>
      <c r="M251" s="10">
        <v>4</v>
      </c>
      <c r="N251" s="11">
        <v>4</v>
      </c>
      <c r="O251" s="11">
        <v>5</v>
      </c>
    </row>
    <row r="252" spans="1:15" x14ac:dyDescent="0.25">
      <c r="A252" t="s">
        <v>4</v>
      </c>
      <c r="B252" t="s">
        <v>745</v>
      </c>
      <c r="C252" t="s">
        <v>746</v>
      </c>
      <c r="D252" t="s">
        <v>34573</v>
      </c>
      <c r="E252" t="s">
        <v>747</v>
      </c>
      <c r="F252" s="5">
        <v>5</v>
      </c>
      <c r="G252" t="str">
        <f t="shared" si="6"/>
        <v>2020</v>
      </c>
      <c r="H252" t="str">
        <f t="shared" si="7"/>
        <v xml:space="preserve">  February </v>
      </c>
      <c r="L252" s="10">
        <v>5</v>
      </c>
      <c r="M252" s="10">
        <v>4</v>
      </c>
      <c r="N252" s="11">
        <v>4</v>
      </c>
      <c r="O252" s="11">
        <v>5</v>
      </c>
    </row>
    <row r="253" spans="1:15" x14ac:dyDescent="0.25">
      <c r="A253" t="s">
        <v>4</v>
      </c>
      <c r="B253" t="s">
        <v>748</v>
      </c>
      <c r="C253" t="s">
        <v>749</v>
      </c>
      <c r="D253" t="s">
        <v>34573</v>
      </c>
      <c r="E253" t="s">
        <v>750</v>
      </c>
      <c r="F253" s="5">
        <v>5</v>
      </c>
      <c r="G253" t="str">
        <f t="shared" si="6"/>
        <v>2020</v>
      </c>
      <c r="H253" t="str">
        <f t="shared" si="7"/>
        <v xml:space="preserve">  February </v>
      </c>
      <c r="L253" s="10">
        <v>5</v>
      </c>
      <c r="M253" s="10">
        <v>4</v>
      </c>
      <c r="N253" s="11">
        <v>4</v>
      </c>
      <c r="O253" s="11">
        <v>5</v>
      </c>
    </row>
    <row r="254" spans="1:15" x14ac:dyDescent="0.25">
      <c r="A254" t="s">
        <v>4</v>
      </c>
      <c r="B254" t="s">
        <v>751</v>
      </c>
      <c r="C254" t="s">
        <v>752</v>
      </c>
      <c r="D254" t="s">
        <v>34573</v>
      </c>
      <c r="E254" t="s">
        <v>753</v>
      </c>
      <c r="F254" s="5">
        <v>5</v>
      </c>
      <c r="G254" t="str">
        <f t="shared" si="6"/>
        <v>2020</v>
      </c>
      <c r="H254" t="str">
        <f t="shared" si="7"/>
        <v xml:space="preserve">  February </v>
      </c>
      <c r="L254" s="10">
        <v>5</v>
      </c>
      <c r="M254" s="10">
        <v>4</v>
      </c>
      <c r="N254" s="11">
        <v>4</v>
      </c>
      <c r="O254" s="11">
        <v>5</v>
      </c>
    </row>
    <row r="255" spans="1:15" x14ac:dyDescent="0.25">
      <c r="A255" t="s">
        <v>4</v>
      </c>
      <c r="B255" t="s">
        <v>754</v>
      </c>
      <c r="C255" t="s">
        <v>755</v>
      </c>
      <c r="D255" t="s">
        <v>34573</v>
      </c>
      <c r="E255" t="s">
        <v>756</v>
      </c>
      <c r="F255" s="5">
        <v>5</v>
      </c>
      <c r="G255" t="str">
        <f t="shared" si="6"/>
        <v>2020</v>
      </c>
      <c r="H255" t="str">
        <f t="shared" si="7"/>
        <v xml:space="preserve">  February </v>
      </c>
      <c r="L255" s="10">
        <v>5</v>
      </c>
      <c r="M255" s="10">
        <v>4</v>
      </c>
      <c r="N255" s="11">
        <v>4</v>
      </c>
      <c r="O255" s="11">
        <v>5</v>
      </c>
    </row>
    <row r="256" spans="1:15" x14ac:dyDescent="0.25">
      <c r="A256" t="s">
        <v>4</v>
      </c>
      <c r="B256" t="s">
        <v>757</v>
      </c>
      <c r="C256" t="s">
        <v>758</v>
      </c>
      <c r="D256" t="s">
        <v>34573</v>
      </c>
      <c r="E256" t="s">
        <v>759</v>
      </c>
      <c r="F256" s="5">
        <v>5</v>
      </c>
      <c r="G256" t="str">
        <f t="shared" si="6"/>
        <v>2020</v>
      </c>
      <c r="H256" t="str">
        <f t="shared" si="7"/>
        <v xml:space="preserve">  February </v>
      </c>
      <c r="L256" s="10">
        <v>5</v>
      </c>
      <c r="M256" s="10">
        <v>4</v>
      </c>
      <c r="N256" s="11">
        <v>4</v>
      </c>
      <c r="O256" s="11">
        <v>5</v>
      </c>
    </row>
    <row r="257" spans="1:15" x14ac:dyDescent="0.25">
      <c r="A257" t="s">
        <v>4</v>
      </c>
      <c r="B257" t="s">
        <v>760</v>
      </c>
      <c r="C257" t="s">
        <v>761</v>
      </c>
      <c r="D257" t="s">
        <v>34573</v>
      </c>
      <c r="E257" t="s">
        <v>762</v>
      </c>
      <c r="F257" s="5">
        <v>5</v>
      </c>
      <c r="G257" t="str">
        <f t="shared" si="6"/>
        <v>2020</v>
      </c>
      <c r="H257" t="str">
        <f t="shared" si="7"/>
        <v xml:space="preserve">  February </v>
      </c>
      <c r="L257" s="10">
        <v>5</v>
      </c>
      <c r="M257" s="10">
        <v>4</v>
      </c>
      <c r="N257" s="11">
        <v>4</v>
      </c>
      <c r="O257" s="11">
        <v>5</v>
      </c>
    </row>
    <row r="258" spans="1:15" x14ac:dyDescent="0.25">
      <c r="A258" t="s">
        <v>4</v>
      </c>
      <c r="B258" t="s">
        <v>763</v>
      </c>
      <c r="C258" t="s">
        <v>385</v>
      </c>
      <c r="D258" t="s">
        <v>34580</v>
      </c>
      <c r="E258" t="s">
        <v>764</v>
      </c>
      <c r="F258" s="5">
        <v>5</v>
      </c>
      <c r="G258" t="str">
        <f t="shared" ref="G258:G321" si="8">RIGHT(D258,4)</f>
        <v>2019</v>
      </c>
      <c r="H258" t="str">
        <f t="shared" ref="H258:H321" si="9">SUBSTITUTE(D258,G258,,1)</f>
        <v xml:space="preserve">  December </v>
      </c>
      <c r="L258" s="10">
        <v>5</v>
      </c>
      <c r="M258" s="10">
        <v>4</v>
      </c>
      <c r="N258" s="11">
        <v>4</v>
      </c>
      <c r="O258" s="11">
        <v>5</v>
      </c>
    </row>
    <row r="259" spans="1:15" x14ac:dyDescent="0.25">
      <c r="A259" t="s">
        <v>4</v>
      </c>
      <c r="B259" t="s">
        <v>765</v>
      </c>
      <c r="C259" t="s">
        <v>766</v>
      </c>
      <c r="D259" t="s">
        <v>34573</v>
      </c>
      <c r="E259" t="s">
        <v>767</v>
      </c>
      <c r="F259" s="5">
        <v>5</v>
      </c>
      <c r="G259" t="str">
        <f t="shared" si="8"/>
        <v>2020</v>
      </c>
      <c r="H259" t="str">
        <f t="shared" si="9"/>
        <v xml:space="preserve">  February </v>
      </c>
      <c r="L259" s="10">
        <v>5</v>
      </c>
      <c r="M259" s="10">
        <v>4</v>
      </c>
      <c r="N259" s="11">
        <v>4</v>
      </c>
      <c r="O259" s="11">
        <v>5</v>
      </c>
    </row>
    <row r="260" spans="1:15" x14ac:dyDescent="0.25">
      <c r="A260" t="s">
        <v>4</v>
      </c>
      <c r="B260" t="s">
        <v>768</v>
      </c>
      <c r="C260" t="s">
        <v>218</v>
      </c>
      <c r="D260" t="s">
        <v>34573</v>
      </c>
      <c r="E260" t="s">
        <v>769</v>
      </c>
      <c r="F260" s="5">
        <v>4</v>
      </c>
      <c r="G260" t="str">
        <f t="shared" si="8"/>
        <v>2020</v>
      </c>
      <c r="H260" t="str">
        <f t="shared" si="9"/>
        <v xml:space="preserve">  February </v>
      </c>
      <c r="L260" s="10">
        <v>5</v>
      </c>
      <c r="M260" s="10">
        <v>4</v>
      </c>
      <c r="N260" s="11">
        <v>4</v>
      </c>
      <c r="O260" s="11">
        <v>5</v>
      </c>
    </row>
    <row r="261" spans="1:15" x14ac:dyDescent="0.25">
      <c r="A261" t="s">
        <v>4</v>
      </c>
      <c r="B261" t="s">
        <v>770</v>
      </c>
      <c r="C261" t="s">
        <v>771</v>
      </c>
      <c r="D261" t="s">
        <v>34575</v>
      </c>
      <c r="E261" t="s">
        <v>772</v>
      </c>
      <c r="F261" s="5">
        <v>5</v>
      </c>
      <c r="G261" t="str">
        <f t="shared" si="8"/>
        <v>2020</v>
      </c>
      <c r="H261" t="str">
        <f t="shared" si="9"/>
        <v xml:space="preserve">  January </v>
      </c>
      <c r="L261" s="10">
        <v>5</v>
      </c>
      <c r="M261" s="10">
        <v>4</v>
      </c>
      <c r="N261" s="11">
        <v>4</v>
      </c>
      <c r="O261" s="11">
        <v>5</v>
      </c>
    </row>
    <row r="262" spans="1:15" x14ac:dyDescent="0.25">
      <c r="A262" t="s">
        <v>4</v>
      </c>
      <c r="B262" t="s">
        <v>773</v>
      </c>
      <c r="C262" t="s">
        <v>774</v>
      </c>
      <c r="D262" t="s">
        <v>34575</v>
      </c>
      <c r="E262" t="s">
        <v>775</v>
      </c>
      <c r="F262" s="5">
        <v>5</v>
      </c>
      <c r="G262" t="str">
        <f t="shared" si="8"/>
        <v>2020</v>
      </c>
      <c r="H262" t="str">
        <f t="shared" si="9"/>
        <v xml:space="preserve">  January </v>
      </c>
      <c r="L262" s="10">
        <v>5</v>
      </c>
      <c r="M262" s="10">
        <v>4</v>
      </c>
      <c r="N262" s="11">
        <v>4</v>
      </c>
      <c r="O262" s="11">
        <v>5</v>
      </c>
    </row>
    <row r="263" spans="1:15" x14ac:dyDescent="0.25">
      <c r="A263" t="s">
        <v>4</v>
      </c>
      <c r="B263" t="s">
        <v>776</v>
      </c>
      <c r="C263" t="s">
        <v>777</v>
      </c>
      <c r="D263" t="s">
        <v>34573</v>
      </c>
      <c r="E263" t="s">
        <v>778</v>
      </c>
      <c r="F263" s="5">
        <v>5</v>
      </c>
      <c r="G263" t="str">
        <f t="shared" si="8"/>
        <v>2020</v>
      </c>
      <c r="H263" t="str">
        <f t="shared" si="9"/>
        <v xml:space="preserve">  February </v>
      </c>
      <c r="L263" s="10">
        <v>5</v>
      </c>
      <c r="M263" s="10">
        <v>4</v>
      </c>
      <c r="N263" s="11">
        <v>4</v>
      </c>
      <c r="O263" s="11">
        <v>5</v>
      </c>
    </row>
    <row r="264" spans="1:15" x14ac:dyDescent="0.25">
      <c r="A264" t="s">
        <v>4</v>
      </c>
      <c r="B264" t="s">
        <v>779</v>
      </c>
      <c r="C264" t="s">
        <v>153</v>
      </c>
      <c r="D264" t="s">
        <v>34575</v>
      </c>
      <c r="E264" t="s">
        <v>780</v>
      </c>
      <c r="F264" s="5">
        <v>5</v>
      </c>
      <c r="G264" t="str">
        <f t="shared" si="8"/>
        <v>2020</v>
      </c>
      <c r="H264" t="str">
        <f t="shared" si="9"/>
        <v xml:space="preserve">  January </v>
      </c>
      <c r="L264" s="10">
        <v>5</v>
      </c>
      <c r="M264" s="10">
        <v>4</v>
      </c>
      <c r="N264" s="11">
        <v>4</v>
      </c>
      <c r="O264" s="11">
        <v>5</v>
      </c>
    </row>
    <row r="265" spans="1:15" x14ac:dyDescent="0.25">
      <c r="A265" t="s">
        <v>4</v>
      </c>
      <c r="B265" t="s">
        <v>781</v>
      </c>
      <c r="C265" t="s">
        <v>782</v>
      </c>
      <c r="D265" t="s">
        <v>34575</v>
      </c>
      <c r="E265" t="s">
        <v>783</v>
      </c>
      <c r="F265" s="5">
        <v>5</v>
      </c>
      <c r="G265" t="str">
        <f t="shared" si="8"/>
        <v>2020</v>
      </c>
      <c r="H265" t="str">
        <f t="shared" si="9"/>
        <v xml:space="preserve">  January </v>
      </c>
      <c r="L265" s="10">
        <v>5</v>
      </c>
      <c r="M265" s="10">
        <v>4</v>
      </c>
      <c r="N265" s="11">
        <v>4</v>
      </c>
      <c r="O265" s="11">
        <v>5</v>
      </c>
    </row>
    <row r="266" spans="1:15" x14ac:dyDescent="0.25">
      <c r="A266" t="s">
        <v>4</v>
      </c>
      <c r="B266" t="s">
        <v>784</v>
      </c>
      <c r="C266" t="s">
        <v>785</v>
      </c>
      <c r="D266" t="s">
        <v>34575</v>
      </c>
      <c r="E266" t="s">
        <v>786</v>
      </c>
      <c r="F266" s="5">
        <v>5</v>
      </c>
      <c r="G266" t="str">
        <f t="shared" si="8"/>
        <v>2020</v>
      </c>
      <c r="H266" t="str">
        <f t="shared" si="9"/>
        <v xml:space="preserve">  January </v>
      </c>
      <c r="L266" s="10">
        <v>5</v>
      </c>
      <c r="M266" s="10">
        <v>4</v>
      </c>
      <c r="N266" s="11">
        <v>4</v>
      </c>
      <c r="O266" s="11">
        <v>4</v>
      </c>
    </row>
    <row r="267" spans="1:15" x14ac:dyDescent="0.25">
      <c r="A267" t="s">
        <v>4</v>
      </c>
      <c r="B267" t="s">
        <v>787</v>
      </c>
      <c r="C267" t="s">
        <v>788</v>
      </c>
      <c r="D267" t="s">
        <v>34575</v>
      </c>
      <c r="E267" t="s">
        <v>789</v>
      </c>
      <c r="F267" s="5">
        <v>5</v>
      </c>
      <c r="G267" t="str">
        <f t="shared" si="8"/>
        <v>2020</v>
      </c>
      <c r="H267" t="str">
        <f t="shared" si="9"/>
        <v xml:space="preserve">  January </v>
      </c>
      <c r="L267" s="10">
        <v>5</v>
      </c>
      <c r="M267" s="10">
        <v>4</v>
      </c>
      <c r="N267" s="11">
        <v>4</v>
      </c>
      <c r="O267" s="11">
        <v>4</v>
      </c>
    </row>
    <row r="268" spans="1:15" x14ac:dyDescent="0.25">
      <c r="A268" t="s">
        <v>4</v>
      </c>
      <c r="B268" t="s">
        <v>790</v>
      </c>
      <c r="C268" t="s">
        <v>791</v>
      </c>
      <c r="D268" t="s">
        <v>34573</v>
      </c>
      <c r="E268" t="s">
        <v>792</v>
      </c>
      <c r="F268" s="5">
        <v>4</v>
      </c>
      <c r="G268" t="str">
        <f t="shared" si="8"/>
        <v>2020</v>
      </c>
      <c r="H268" t="str">
        <f t="shared" si="9"/>
        <v xml:space="preserve">  February </v>
      </c>
      <c r="L268" s="10">
        <v>5</v>
      </c>
      <c r="M268" s="10">
        <v>4</v>
      </c>
      <c r="N268" s="11">
        <v>4</v>
      </c>
      <c r="O268" s="11">
        <v>4</v>
      </c>
    </row>
    <row r="269" spans="1:15" x14ac:dyDescent="0.25">
      <c r="A269" t="s">
        <v>4</v>
      </c>
      <c r="B269" t="s">
        <v>793</v>
      </c>
      <c r="C269" t="s">
        <v>794</v>
      </c>
      <c r="D269" t="s">
        <v>34573</v>
      </c>
      <c r="E269" t="s">
        <v>795</v>
      </c>
      <c r="F269" s="5">
        <v>5</v>
      </c>
      <c r="G269" t="str">
        <f t="shared" si="8"/>
        <v>2020</v>
      </c>
      <c r="H269" t="str">
        <f t="shared" si="9"/>
        <v xml:space="preserve">  February </v>
      </c>
      <c r="L269" s="10">
        <v>5</v>
      </c>
      <c r="M269" s="10">
        <v>4</v>
      </c>
      <c r="N269" s="11">
        <v>4</v>
      </c>
      <c r="O269" s="11">
        <v>4</v>
      </c>
    </row>
    <row r="270" spans="1:15" x14ac:dyDescent="0.25">
      <c r="A270" t="s">
        <v>4</v>
      </c>
      <c r="B270" t="s">
        <v>796</v>
      </c>
      <c r="C270" t="s">
        <v>797</v>
      </c>
      <c r="D270" t="s">
        <v>34573</v>
      </c>
      <c r="E270" t="s">
        <v>798</v>
      </c>
      <c r="F270" s="5">
        <v>4</v>
      </c>
      <c r="G270" t="str">
        <f t="shared" si="8"/>
        <v>2020</v>
      </c>
      <c r="H270" t="str">
        <f t="shared" si="9"/>
        <v xml:space="preserve">  February </v>
      </c>
      <c r="L270" s="10">
        <v>5</v>
      </c>
      <c r="M270" s="10">
        <v>4</v>
      </c>
      <c r="N270" s="11">
        <v>4</v>
      </c>
      <c r="O270" s="11">
        <v>4</v>
      </c>
    </row>
    <row r="271" spans="1:15" x14ac:dyDescent="0.25">
      <c r="A271" t="s">
        <v>4</v>
      </c>
      <c r="B271" t="s">
        <v>799</v>
      </c>
      <c r="C271" t="s">
        <v>800</v>
      </c>
      <c r="D271" t="s">
        <v>34573</v>
      </c>
      <c r="E271" t="s">
        <v>801</v>
      </c>
      <c r="F271" s="5">
        <v>5</v>
      </c>
      <c r="G271" t="str">
        <f t="shared" si="8"/>
        <v>2020</v>
      </c>
      <c r="H271" t="str">
        <f t="shared" si="9"/>
        <v xml:space="preserve">  February </v>
      </c>
      <c r="L271" s="10">
        <v>5</v>
      </c>
      <c r="M271" s="10">
        <v>4</v>
      </c>
      <c r="N271" s="11">
        <v>4</v>
      </c>
      <c r="O271" s="11">
        <v>4</v>
      </c>
    </row>
    <row r="272" spans="1:15" x14ac:dyDescent="0.25">
      <c r="A272" t="s">
        <v>4</v>
      </c>
      <c r="B272" t="s">
        <v>802</v>
      </c>
      <c r="C272" t="s">
        <v>803</v>
      </c>
      <c r="D272" t="s">
        <v>34579</v>
      </c>
      <c r="E272" t="s">
        <v>804</v>
      </c>
      <c r="F272" s="5">
        <v>5</v>
      </c>
      <c r="G272" t="str">
        <f t="shared" si="8"/>
        <v>2019</v>
      </c>
      <c r="H272" t="str">
        <f t="shared" si="9"/>
        <v xml:space="preserve">  November </v>
      </c>
      <c r="L272" s="10">
        <v>5</v>
      </c>
      <c r="M272" s="10">
        <v>4</v>
      </c>
      <c r="N272" s="11">
        <v>4</v>
      </c>
      <c r="O272" s="11">
        <v>4</v>
      </c>
    </row>
    <row r="273" spans="1:15" x14ac:dyDescent="0.25">
      <c r="A273" t="s">
        <v>4</v>
      </c>
      <c r="B273" t="s">
        <v>805</v>
      </c>
      <c r="C273" t="s">
        <v>806</v>
      </c>
      <c r="D273" t="s">
        <v>34580</v>
      </c>
      <c r="E273" t="s">
        <v>807</v>
      </c>
      <c r="F273" s="5">
        <v>5</v>
      </c>
      <c r="G273" t="str">
        <f t="shared" si="8"/>
        <v>2019</v>
      </c>
      <c r="H273" t="str">
        <f t="shared" si="9"/>
        <v xml:space="preserve">  December </v>
      </c>
      <c r="L273" s="10">
        <v>5</v>
      </c>
      <c r="M273" s="10">
        <v>4</v>
      </c>
      <c r="N273" s="11">
        <v>4</v>
      </c>
      <c r="O273" s="11">
        <v>4</v>
      </c>
    </row>
    <row r="274" spans="1:15" x14ac:dyDescent="0.25">
      <c r="A274" t="s">
        <v>4</v>
      </c>
      <c r="B274" t="s">
        <v>808</v>
      </c>
      <c r="C274" t="s">
        <v>809</v>
      </c>
      <c r="D274" t="s">
        <v>34575</v>
      </c>
      <c r="E274" t="s">
        <v>810</v>
      </c>
      <c r="F274" s="5">
        <v>5</v>
      </c>
      <c r="G274" t="str">
        <f t="shared" si="8"/>
        <v>2020</v>
      </c>
      <c r="H274" t="str">
        <f t="shared" si="9"/>
        <v xml:space="preserve">  January </v>
      </c>
      <c r="L274" s="10">
        <v>5</v>
      </c>
      <c r="M274" s="10">
        <v>4</v>
      </c>
      <c r="N274" s="11">
        <v>4</v>
      </c>
      <c r="O274" s="11">
        <v>4</v>
      </c>
    </row>
    <row r="275" spans="1:15" x14ac:dyDescent="0.25">
      <c r="A275" t="s">
        <v>4</v>
      </c>
      <c r="B275" t="s">
        <v>811</v>
      </c>
      <c r="C275" t="s">
        <v>812</v>
      </c>
      <c r="D275" t="s">
        <v>34575</v>
      </c>
      <c r="E275" t="s">
        <v>813</v>
      </c>
      <c r="F275" s="5">
        <v>5</v>
      </c>
      <c r="G275" t="str">
        <f t="shared" si="8"/>
        <v>2020</v>
      </c>
      <c r="H275" t="str">
        <f t="shared" si="9"/>
        <v xml:space="preserve">  January </v>
      </c>
      <c r="L275" s="10">
        <v>5</v>
      </c>
      <c r="M275" s="10">
        <v>4</v>
      </c>
      <c r="N275" s="11">
        <v>4</v>
      </c>
      <c r="O275" s="11">
        <v>4</v>
      </c>
    </row>
    <row r="276" spans="1:15" x14ac:dyDescent="0.25">
      <c r="A276" t="s">
        <v>4</v>
      </c>
      <c r="B276" t="s">
        <v>814</v>
      </c>
      <c r="C276" t="s">
        <v>634</v>
      </c>
      <c r="D276" t="s">
        <v>34575</v>
      </c>
      <c r="E276" t="s">
        <v>815</v>
      </c>
      <c r="F276" s="5">
        <v>5</v>
      </c>
      <c r="G276" t="str">
        <f t="shared" si="8"/>
        <v>2020</v>
      </c>
      <c r="H276" t="str">
        <f t="shared" si="9"/>
        <v xml:space="preserve">  January </v>
      </c>
      <c r="L276" s="10">
        <v>5</v>
      </c>
      <c r="M276" s="10">
        <v>4</v>
      </c>
      <c r="N276" s="11">
        <v>4</v>
      </c>
      <c r="O276" s="11">
        <v>4</v>
      </c>
    </row>
    <row r="277" spans="1:15" x14ac:dyDescent="0.25">
      <c r="A277" t="s">
        <v>4</v>
      </c>
      <c r="B277" t="s">
        <v>816</v>
      </c>
      <c r="C277" t="s">
        <v>817</v>
      </c>
      <c r="D277" t="s">
        <v>34573</v>
      </c>
      <c r="E277" t="s">
        <v>818</v>
      </c>
      <c r="F277" s="5">
        <v>5</v>
      </c>
      <c r="G277" t="str">
        <f t="shared" si="8"/>
        <v>2020</v>
      </c>
      <c r="H277" t="str">
        <f t="shared" si="9"/>
        <v xml:space="preserve">  February </v>
      </c>
      <c r="L277" s="10">
        <v>5</v>
      </c>
      <c r="M277" s="10">
        <v>4</v>
      </c>
      <c r="N277" s="11">
        <v>4</v>
      </c>
      <c r="O277" s="11">
        <v>5</v>
      </c>
    </row>
    <row r="278" spans="1:15" x14ac:dyDescent="0.25">
      <c r="A278" t="s">
        <v>4</v>
      </c>
      <c r="B278" t="s">
        <v>819</v>
      </c>
      <c r="C278" t="s">
        <v>820</v>
      </c>
      <c r="D278" t="s">
        <v>34575</v>
      </c>
      <c r="E278" t="s">
        <v>821</v>
      </c>
      <c r="F278" s="5">
        <v>4</v>
      </c>
      <c r="G278" t="str">
        <f t="shared" si="8"/>
        <v>2020</v>
      </c>
      <c r="H278" t="str">
        <f t="shared" si="9"/>
        <v xml:space="preserve">  January </v>
      </c>
      <c r="L278" s="10">
        <v>5</v>
      </c>
      <c r="M278" s="10">
        <v>4</v>
      </c>
      <c r="N278" s="11">
        <v>4</v>
      </c>
      <c r="O278" s="11">
        <v>5</v>
      </c>
    </row>
    <row r="279" spans="1:15" x14ac:dyDescent="0.25">
      <c r="A279" t="s">
        <v>4</v>
      </c>
      <c r="B279" t="s">
        <v>822</v>
      </c>
      <c r="C279" t="s">
        <v>823</v>
      </c>
      <c r="D279" t="s">
        <v>34573</v>
      </c>
      <c r="E279" t="s">
        <v>824</v>
      </c>
      <c r="F279" s="5">
        <v>5</v>
      </c>
      <c r="G279" t="str">
        <f t="shared" si="8"/>
        <v>2020</v>
      </c>
      <c r="H279" t="str">
        <f t="shared" si="9"/>
        <v xml:space="preserve">  February </v>
      </c>
      <c r="L279" s="10">
        <v>5</v>
      </c>
      <c r="M279" s="10">
        <v>4</v>
      </c>
      <c r="N279" s="11">
        <v>4</v>
      </c>
      <c r="O279" s="11">
        <v>5</v>
      </c>
    </row>
    <row r="280" spans="1:15" x14ac:dyDescent="0.25">
      <c r="A280" t="s">
        <v>4</v>
      </c>
      <c r="B280" t="s">
        <v>825</v>
      </c>
      <c r="C280" t="s">
        <v>826</v>
      </c>
      <c r="D280" t="s">
        <v>34573</v>
      </c>
      <c r="E280" t="s">
        <v>827</v>
      </c>
      <c r="F280" s="5">
        <v>5</v>
      </c>
      <c r="G280" t="str">
        <f t="shared" si="8"/>
        <v>2020</v>
      </c>
      <c r="H280" t="str">
        <f t="shared" si="9"/>
        <v xml:space="preserve">  February </v>
      </c>
      <c r="L280" s="10">
        <v>5</v>
      </c>
      <c r="M280" s="10">
        <v>4</v>
      </c>
      <c r="N280" s="11">
        <v>4</v>
      </c>
      <c r="O280" s="11">
        <v>5</v>
      </c>
    </row>
    <row r="281" spans="1:15" x14ac:dyDescent="0.25">
      <c r="A281" t="s">
        <v>4</v>
      </c>
      <c r="B281" t="s">
        <v>828</v>
      </c>
      <c r="C281" t="s">
        <v>829</v>
      </c>
      <c r="D281" t="s">
        <v>34575</v>
      </c>
      <c r="E281" t="s">
        <v>830</v>
      </c>
      <c r="F281" s="5">
        <v>5</v>
      </c>
      <c r="G281" t="str">
        <f t="shared" si="8"/>
        <v>2020</v>
      </c>
      <c r="H281" t="str">
        <f t="shared" si="9"/>
        <v xml:space="preserve">  January </v>
      </c>
      <c r="L281" s="10">
        <v>5</v>
      </c>
      <c r="M281" s="10">
        <v>4</v>
      </c>
      <c r="N281" s="11">
        <v>4</v>
      </c>
      <c r="O281" s="11">
        <v>5</v>
      </c>
    </row>
    <row r="282" spans="1:15" x14ac:dyDescent="0.25">
      <c r="A282" t="s">
        <v>4</v>
      </c>
      <c r="B282" t="s">
        <v>831</v>
      </c>
      <c r="C282" t="s">
        <v>832</v>
      </c>
      <c r="D282" t="s">
        <v>34575</v>
      </c>
      <c r="E282" t="s">
        <v>833</v>
      </c>
      <c r="F282" s="5">
        <v>5</v>
      </c>
      <c r="G282" t="str">
        <f t="shared" si="8"/>
        <v>2020</v>
      </c>
      <c r="H282" t="str">
        <f t="shared" si="9"/>
        <v xml:space="preserve">  January </v>
      </c>
      <c r="L282" s="10">
        <v>5</v>
      </c>
      <c r="M282" s="10">
        <v>4</v>
      </c>
      <c r="N282" s="11">
        <v>4</v>
      </c>
      <c r="O282" s="11">
        <v>5</v>
      </c>
    </row>
    <row r="283" spans="1:15" x14ac:dyDescent="0.25">
      <c r="A283" t="s">
        <v>4</v>
      </c>
      <c r="B283" t="s">
        <v>834</v>
      </c>
      <c r="C283" t="s">
        <v>835</v>
      </c>
      <c r="D283" t="s">
        <v>34575</v>
      </c>
      <c r="E283" t="s">
        <v>836</v>
      </c>
      <c r="F283" s="5">
        <v>5</v>
      </c>
      <c r="G283" t="str">
        <f t="shared" si="8"/>
        <v>2020</v>
      </c>
      <c r="H283" t="str">
        <f t="shared" si="9"/>
        <v xml:space="preserve">  January </v>
      </c>
      <c r="L283" s="10">
        <v>5</v>
      </c>
      <c r="M283" s="10">
        <v>4</v>
      </c>
      <c r="N283" s="11">
        <v>4</v>
      </c>
      <c r="O283" s="11">
        <v>5</v>
      </c>
    </row>
    <row r="284" spans="1:15" x14ac:dyDescent="0.25">
      <c r="A284" t="s">
        <v>4</v>
      </c>
      <c r="B284" t="s">
        <v>837</v>
      </c>
      <c r="C284" t="s">
        <v>838</v>
      </c>
      <c r="D284" t="s">
        <v>34573</v>
      </c>
      <c r="E284" t="s">
        <v>839</v>
      </c>
      <c r="F284" s="5">
        <v>5</v>
      </c>
      <c r="G284" t="str">
        <f t="shared" si="8"/>
        <v>2020</v>
      </c>
      <c r="H284" t="str">
        <f t="shared" si="9"/>
        <v xml:space="preserve">  February </v>
      </c>
      <c r="L284" s="10">
        <v>5</v>
      </c>
      <c r="M284" s="10">
        <v>4</v>
      </c>
      <c r="N284" s="11">
        <v>4</v>
      </c>
      <c r="O284" s="11">
        <v>5</v>
      </c>
    </row>
    <row r="285" spans="1:15" x14ac:dyDescent="0.25">
      <c r="A285" t="s">
        <v>4</v>
      </c>
      <c r="B285" t="s">
        <v>840</v>
      </c>
      <c r="C285" t="s">
        <v>108</v>
      </c>
      <c r="D285" t="s">
        <v>34573</v>
      </c>
      <c r="E285" t="s">
        <v>841</v>
      </c>
      <c r="F285" s="5">
        <v>5</v>
      </c>
      <c r="G285" t="str">
        <f t="shared" si="8"/>
        <v>2020</v>
      </c>
      <c r="H285" t="str">
        <f t="shared" si="9"/>
        <v xml:space="preserve">  February </v>
      </c>
      <c r="L285" s="10">
        <v>5</v>
      </c>
      <c r="M285" s="10">
        <v>4</v>
      </c>
      <c r="N285" s="11">
        <v>4</v>
      </c>
      <c r="O285" s="11">
        <v>5</v>
      </c>
    </row>
    <row r="286" spans="1:15" x14ac:dyDescent="0.25">
      <c r="A286" t="s">
        <v>4</v>
      </c>
      <c r="B286" t="s">
        <v>842</v>
      </c>
      <c r="C286" t="s">
        <v>843</v>
      </c>
      <c r="D286" t="s">
        <v>34575</v>
      </c>
      <c r="E286" t="s">
        <v>844</v>
      </c>
      <c r="F286" s="5">
        <v>5</v>
      </c>
      <c r="G286" t="str">
        <f t="shared" si="8"/>
        <v>2020</v>
      </c>
      <c r="H286" t="str">
        <f t="shared" si="9"/>
        <v xml:space="preserve">  January </v>
      </c>
      <c r="L286" s="10">
        <v>5</v>
      </c>
      <c r="M286" s="10">
        <v>4</v>
      </c>
      <c r="N286" s="11">
        <v>4</v>
      </c>
      <c r="O286" s="11">
        <v>5</v>
      </c>
    </row>
    <row r="287" spans="1:15" x14ac:dyDescent="0.25">
      <c r="A287" t="s">
        <v>4</v>
      </c>
      <c r="B287" t="s">
        <v>845</v>
      </c>
      <c r="C287" t="s">
        <v>846</v>
      </c>
      <c r="D287" t="s">
        <v>34575</v>
      </c>
      <c r="E287" t="s">
        <v>847</v>
      </c>
      <c r="F287" s="5">
        <v>5</v>
      </c>
      <c r="G287" t="str">
        <f t="shared" si="8"/>
        <v>2020</v>
      </c>
      <c r="H287" t="str">
        <f t="shared" si="9"/>
        <v xml:space="preserve">  January </v>
      </c>
      <c r="L287" s="10">
        <v>5</v>
      </c>
      <c r="M287" s="10">
        <v>4</v>
      </c>
      <c r="N287" s="11">
        <v>4</v>
      </c>
      <c r="O287" s="11">
        <v>5</v>
      </c>
    </row>
    <row r="288" spans="1:15" x14ac:dyDescent="0.25">
      <c r="A288" t="s">
        <v>4</v>
      </c>
      <c r="B288" t="s">
        <v>848</v>
      </c>
      <c r="C288" t="s">
        <v>849</v>
      </c>
      <c r="D288" t="s">
        <v>34575</v>
      </c>
      <c r="E288" t="s">
        <v>850</v>
      </c>
      <c r="F288" s="5">
        <v>5</v>
      </c>
      <c r="G288" t="str">
        <f t="shared" si="8"/>
        <v>2020</v>
      </c>
      <c r="H288" t="str">
        <f t="shared" si="9"/>
        <v xml:space="preserve">  January </v>
      </c>
      <c r="L288" s="10">
        <v>5</v>
      </c>
      <c r="M288" s="10">
        <v>4</v>
      </c>
      <c r="N288" s="11">
        <v>4</v>
      </c>
      <c r="O288" s="11">
        <v>5</v>
      </c>
    </row>
    <row r="289" spans="1:15" x14ac:dyDescent="0.25">
      <c r="A289" t="s">
        <v>4</v>
      </c>
      <c r="B289" t="s">
        <v>851</v>
      </c>
      <c r="C289" t="s">
        <v>852</v>
      </c>
      <c r="D289" t="s">
        <v>34573</v>
      </c>
      <c r="E289" t="s">
        <v>853</v>
      </c>
      <c r="F289" s="5">
        <v>5</v>
      </c>
      <c r="G289" t="str">
        <f t="shared" si="8"/>
        <v>2020</v>
      </c>
      <c r="H289" t="str">
        <f t="shared" si="9"/>
        <v xml:space="preserve">  February </v>
      </c>
      <c r="L289" s="10">
        <v>5</v>
      </c>
      <c r="M289" s="10">
        <v>4</v>
      </c>
      <c r="N289" s="11">
        <v>4</v>
      </c>
      <c r="O289" s="11">
        <v>5</v>
      </c>
    </row>
    <row r="290" spans="1:15" x14ac:dyDescent="0.25">
      <c r="A290" t="s">
        <v>4</v>
      </c>
      <c r="B290" t="s">
        <v>854</v>
      </c>
      <c r="C290" t="s">
        <v>855</v>
      </c>
      <c r="D290" t="s">
        <v>34575</v>
      </c>
      <c r="E290" t="s">
        <v>856</v>
      </c>
      <c r="F290" s="5">
        <v>5</v>
      </c>
      <c r="G290" t="str">
        <f t="shared" si="8"/>
        <v>2020</v>
      </c>
      <c r="H290" t="str">
        <f t="shared" si="9"/>
        <v xml:space="preserve">  January </v>
      </c>
      <c r="L290" s="10">
        <v>5</v>
      </c>
      <c r="M290" s="10">
        <v>4</v>
      </c>
      <c r="N290" s="11">
        <v>4</v>
      </c>
      <c r="O290" s="11">
        <v>5</v>
      </c>
    </row>
    <row r="291" spans="1:15" x14ac:dyDescent="0.25">
      <c r="A291" t="s">
        <v>4</v>
      </c>
      <c r="B291" t="s">
        <v>857</v>
      </c>
      <c r="C291" t="s">
        <v>108</v>
      </c>
      <c r="D291" t="s">
        <v>34573</v>
      </c>
      <c r="E291" t="s">
        <v>858</v>
      </c>
      <c r="F291" s="5">
        <v>5</v>
      </c>
      <c r="G291" t="str">
        <f t="shared" si="8"/>
        <v>2020</v>
      </c>
      <c r="H291" t="str">
        <f t="shared" si="9"/>
        <v xml:space="preserve">  February </v>
      </c>
      <c r="L291" s="10">
        <v>5</v>
      </c>
      <c r="M291" s="10">
        <v>4</v>
      </c>
      <c r="N291" s="11">
        <v>4</v>
      </c>
      <c r="O291" s="11">
        <v>5</v>
      </c>
    </row>
    <row r="292" spans="1:15" x14ac:dyDescent="0.25">
      <c r="A292" t="s">
        <v>4</v>
      </c>
      <c r="B292" t="s">
        <v>859</v>
      </c>
      <c r="C292" t="s">
        <v>860</v>
      </c>
      <c r="D292" t="s">
        <v>34573</v>
      </c>
      <c r="E292" t="s">
        <v>861</v>
      </c>
      <c r="F292" s="5">
        <v>5</v>
      </c>
      <c r="G292" t="str">
        <f t="shared" si="8"/>
        <v>2020</v>
      </c>
      <c r="H292" t="str">
        <f t="shared" si="9"/>
        <v xml:space="preserve">  February </v>
      </c>
      <c r="L292" s="10">
        <v>5</v>
      </c>
      <c r="M292" s="10">
        <v>4</v>
      </c>
      <c r="N292" s="11">
        <v>4</v>
      </c>
      <c r="O292" s="11">
        <v>5</v>
      </c>
    </row>
    <row r="293" spans="1:15" x14ac:dyDescent="0.25">
      <c r="A293" t="s">
        <v>4</v>
      </c>
      <c r="B293" t="s">
        <v>862</v>
      </c>
      <c r="C293" t="s">
        <v>863</v>
      </c>
      <c r="D293" t="s">
        <v>34575</v>
      </c>
      <c r="E293" t="s">
        <v>864</v>
      </c>
      <c r="F293" s="5">
        <v>5</v>
      </c>
      <c r="G293" t="str">
        <f t="shared" si="8"/>
        <v>2020</v>
      </c>
      <c r="H293" t="str">
        <f t="shared" si="9"/>
        <v xml:space="preserve">  January </v>
      </c>
      <c r="L293" s="10">
        <v>5</v>
      </c>
      <c r="M293" s="10">
        <v>4</v>
      </c>
      <c r="N293" s="11">
        <v>4</v>
      </c>
      <c r="O293" s="11">
        <v>5</v>
      </c>
    </row>
    <row r="294" spans="1:15" x14ac:dyDescent="0.25">
      <c r="A294" t="s">
        <v>4</v>
      </c>
      <c r="B294" t="s">
        <v>865</v>
      </c>
      <c r="C294" t="s">
        <v>475</v>
      </c>
      <c r="D294" t="s">
        <v>34581</v>
      </c>
      <c r="E294" t="s">
        <v>866</v>
      </c>
      <c r="F294" s="5">
        <v>5</v>
      </c>
      <c r="G294" t="str">
        <f t="shared" si="8"/>
        <v>2019</v>
      </c>
      <c r="H294" t="str">
        <f t="shared" si="9"/>
        <v xml:space="preserve">  October </v>
      </c>
      <c r="L294" s="10">
        <v>5</v>
      </c>
      <c r="M294" s="10">
        <v>4</v>
      </c>
      <c r="N294" s="11">
        <v>4</v>
      </c>
      <c r="O294" s="11">
        <v>5</v>
      </c>
    </row>
    <row r="295" spans="1:15" x14ac:dyDescent="0.25">
      <c r="A295" t="s">
        <v>4</v>
      </c>
      <c r="B295" t="s">
        <v>867</v>
      </c>
      <c r="C295" t="s">
        <v>634</v>
      </c>
      <c r="D295" t="s">
        <v>34575</v>
      </c>
      <c r="E295" t="s">
        <v>868</v>
      </c>
      <c r="F295" s="5">
        <v>5</v>
      </c>
      <c r="G295" t="str">
        <f t="shared" si="8"/>
        <v>2020</v>
      </c>
      <c r="H295" t="str">
        <f t="shared" si="9"/>
        <v xml:space="preserve">  January </v>
      </c>
      <c r="L295" s="10">
        <v>5</v>
      </c>
      <c r="M295" s="10">
        <v>4</v>
      </c>
      <c r="N295" s="11">
        <v>4</v>
      </c>
      <c r="O295" s="11">
        <v>5</v>
      </c>
    </row>
    <row r="296" spans="1:15" x14ac:dyDescent="0.25">
      <c r="A296" t="s">
        <v>4</v>
      </c>
      <c r="B296" t="s">
        <v>869</v>
      </c>
      <c r="C296" t="s">
        <v>870</v>
      </c>
      <c r="D296" t="s">
        <v>34575</v>
      </c>
      <c r="E296" t="s">
        <v>871</v>
      </c>
      <c r="F296" s="5">
        <v>5</v>
      </c>
      <c r="G296" t="str">
        <f t="shared" si="8"/>
        <v>2020</v>
      </c>
      <c r="H296" t="str">
        <f t="shared" si="9"/>
        <v xml:space="preserve">  January </v>
      </c>
      <c r="L296" s="10">
        <v>5</v>
      </c>
      <c r="M296" s="10">
        <v>4</v>
      </c>
      <c r="N296" s="11">
        <v>4</v>
      </c>
      <c r="O296" s="11">
        <v>5</v>
      </c>
    </row>
    <row r="297" spans="1:15" x14ac:dyDescent="0.25">
      <c r="A297" t="s">
        <v>4</v>
      </c>
      <c r="B297" t="s">
        <v>872</v>
      </c>
      <c r="C297" t="s">
        <v>873</v>
      </c>
      <c r="D297" t="s">
        <v>34573</v>
      </c>
      <c r="E297" t="s">
        <v>874</v>
      </c>
      <c r="F297" s="5">
        <v>5</v>
      </c>
      <c r="G297" t="str">
        <f t="shared" si="8"/>
        <v>2020</v>
      </c>
      <c r="H297" t="str">
        <f t="shared" si="9"/>
        <v xml:space="preserve">  February </v>
      </c>
      <c r="L297" s="10">
        <v>5</v>
      </c>
      <c r="M297" s="10">
        <v>4</v>
      </c>
      <c r="N297" s="11">
        <v>4</v>
      </c>
      <c r="O297" s="11">
        <v>5</v>
      </c>
    </row>
    <row r="298" spans="1:15" x14ac:dyDescent="0.25">
      <c r="A298" t="s">
        <v>4</v>
      </c>
      <c r="B298" t="s">
        <v>875</v>
      </c>
      <c r="C298" t="s">
        <v>876</v>
      </c>
      <c r="D298" t="s">
        <v>34573</v>
      </c>
      <c r="E298" t="s">
        <v>877</v>
      </c>
      <c r="F298" s="5">
        <v>4</v>
      </c>
      <c r="G298" t="str">
        <f t="shared" si="8"/>
        <v>2020</v>
      </c>
      <c r="H298" t="str">
        <f t="shared" si="9"/>
        <v xml:space="preserve">  February </v>
      </c>
      <c r="L298" s="10">
        <v>5</v>
      </c>
      <c r="M298" s="10">
        <v>4</v>
      </c>
      <c r="N298" s="11">
        <v>4</v>
      </c>
      <c r="O298" s="11">
        <v>5</v>
      </c>
    </row>
    <row r="299" spans="1:15" x14ac:dyDescent="0.25">
      <c r="A299" t="s">
        <v>4</v>
      </c>
      <c r="B299" t="s">
        <v>878</v>
      </c>
      <c r="C299" t="s">
        <v>879</v>
      </c>
      <c r="D299" t="s">
        <v>34575</v>
      </c>
      <c r="E299" t="s">
        <v>880</v>
      </c>
      <c r="F299" s="5">
        <v>5</v>
      </c>
      <c r="G299" t="str">
        <f t="shared" si="8"/>
        <v>2020</v>
      </c>
      <c r="H299" t="str">
        <f t="shared" si="9"/>
        <v xml:space="preserve">  January </v>
      </c>
      <c r="L299" s="10">
        <v>5</v>
      </c>
      <c r="M299" s="10">
        <v>4</v>
      </c>
      <c r="N299" s="11">
        <v>4</v>
      </c>
      <c r="O299" s="11">
        <v>5</v>
      </c>
    </row>
    <row r="300" spans="1:15" x14ac:dyDescent="0.25">
      <c r="A300" t="s">
        <v>4</v>
      </c>
      <c r="B300" t="s">
        <v>881</v>
      </c>
      <c r="C300" t="s">
        <v>882</v>
      </c>
      <c r="D300" t="s">
        <v>34575</v>
      </c>
      <c r="E300" t="s">
        <v>883</v>
      </c>
      <c r="F300" s="5">
        <v>5</v>
      </c>
      <c r="G300" t="str">
        <f t="shared" si="8"/>
        <v>2020</v>
      </c>
      <c r="H300" t="str">
        <f t="shared" si="9"/>
        <v xml:space="preserve">  January </v>
      </c>
      <c r="L300" s="10">
        <v>5</v>
      </c>
      <c r="M300" s="10">
        <v>4</v>
      </c>
      <c r="N300" s="11">
        <v>4</v>
      </c>
      <c r="O300" s="11">
        <v>5</v>
      </c>
    </row>
    <row r="301" spans="1:15" x14ac:dyDescent="0.25">
      <c r="A301" t="s">
        <v>4</v>
      </c>
      <c r="B301" t="s">
        <v>884</v>
      </c>
      <c r="C301" t="s">
        <v>885</v>
      </c>
      <c r="D301" t="s">
        <v>34579</v>
      </c>
      <c r="E301" t="s">
        <v>886</v>
      </c>
      <c r="F301" s="5">
        <v>5</v>
      </c>
      <c r="G301" t="str">
        <f t="shared" si="8"/>
        <v>2019</v>
      </c>
      <c r="H301" t="str">
        <f t="shared" si="9"/>
        <v xml:space="preserve">  November </v>
      </c>
      <c r="L301" s="10">
        <v>5</v>
      </c>
      <c r="M301" s="10">
        <v>4</v>
      </c>
      <c r="N301" s="11">
        <v>4</v>
      </c>
      <c r="O301" s="11">
        <v>5</v>
      </c>
    </row>
    <row r="302" spans="1:15" x14ac:dyDescent="0.25">
      <c r="A302" t="s">
        <v>4</v>
      </c>
      <c r="B302" t="s">
        <v>887</v>
      </c>
      <c r="C302" t="s">
        <v>888</v>
      </c>
      <c r="D302" t="s">
        <v>34575</v>
      </c>
      <c r="E302" t="s">
        <v>889</v>
      </c>
      <c r="F302" s="5">
        <v>5</v>
      </c>
      <c r="G302" t="str">
        <f t="shared" si="8"/>
        <v>2020</v>
      </c>
      <c r="H302" t="str">
        <f t="shared" si="9"/>
        <v xml:space="preserve">  January </v>
      </c>
      <c r="L302" s="10">
        <v>5</v>
      </c>
      <c r="M302" s="10">
        <v>4</v>
      </c>
      <c r="N302" s="11">
        <v>4</v>
      </c>
      <c r="O302" s="11">
        <v>5</v>
      </c>
    </row>
    <row r="303" spans="1:15" x14ac:dyDescent="0.25">
      <c r="A303" t="s">
        <v>4</v>
      </c>
      <c r="B303" t="s">
        <v>890</v>
      </c>
      <c r="C303" t="s">
        <v>891</v>
      </c>
      <c r="D303" t="s">
        <v>34575</v>
      </c>
      <c r="E303" t="s">
        <v>892</v>
      </c>
      <c r="F303" s="5">
        <v>4</v>
      </c>
      <c r="G303" t="str">
        <f t="shared" si="8"/>
        <v>2020</v>
      </c>
      <c r="H303" t="str">
        <f t="shared" si="9"/>
        <v xml:space="preserve">  January </v>
      </c>
      <c r="L303" s="10">
        <v>5</v>
      </c>
      <c r="M303" s="10">
        <v>4</v>
      </c>
      <c r="N303" s="11">
        <v>4</v>
      </c>
      <c r="O303" s="11">
        <v>5</v>
      </c>
    </row>
    <row r="304" spans="1:15" x14ac:dyDescent="0.25">
      <c r="A304" t="s">
        <v>4</v>
      </c>
      <c r="B304" t="s">
        <v>893</v>
      </c>
      <c r="C304" t="s">
        <v>894</v>
      </c>
      <c r="D304" t="s">
        <v>34575</v>
      </c>
      <c r="E304" t="s">
        <v>895</v>
      </c>
      <c r="F304" s="5">
        <v>5</v>
      </c>
      <c r="G304" t="str">
        <f t="shared" si="8"/>
        <v>2020</v>
      </c>
      <c r="H304" t="str">
        <f t="shared" si="9"/>
        <v xml:space="preserve">  January </v>
      </c>
      <c r="L304" s="10">
        <v>5</v>
      </c>
      <c r="M304" s="10">
        <v>4</v>
      </c>
      <c r="N304" s="11">
        <v>4</v>
      </c>
      <c r="O304" s="11">
        <v>5</v>
      </c>
    </row>
    <row r="305" spans="1:15" x14ac:dyDescent="0.25">
      <c r="A305" t="s">
        <v>4</v>
      </c>
      <c r="B305" t="s">
        <v>896</v>
      </c>
      <c r="C305" t="s">
        <v>897</v>
      </c>
      <c r="D305" t="s">
        <v>34591</v>
      </c>
      <c r="E305" t="s">
        <v>898</v>
      </c>
      <c r="F305" s="5">
        <v>4</v>
      </c>
      <c r="G305" t="str">
        <f t="shared" si="8"/>
        <v>2019</v>
      </c>
      <c r="H305" t="str">
        <f t="shared" si="9"/>
        <v xml:space="preserve">  March </v>
      </c>
      <c r="L305" s="10">
        <v>5</v>
      </c>
      <c r="M305" s="10">
        <v>4</v>
      </c>
      <c r="N305" s="11">
        <v>4</v>
      </c>
      <c r="O305" s="11">
        <v>5</v>
      </c>
    </row>
    <row r="306" spans="1:15" x14ac:dyDescent="0.25">
      <c r="A306" t="s">
        <v>4</v>
      </c>
      <c r="B306" t="s">
        <v>899</v>
      </c>
      <c r="C306" t="s">
        <v>900</v>
      </c>
      <c r="D306" t="s">
        <v>34590</v>
      </c>
      <c r="E306" t="s">
        <v>901</v>
      </c>
      <c r="F306" s="5">
        <v>5</v>
      </c>
      <c r="G306" t="str">
        <f t="shared" si="8"/>
        <v>2019</v>
      </c>
      <c r="H306" t="str">
        <f t="shared" si="9"/>
        <v xml:space="preserve">  June </v>
      </c>
      <c r="L306" s="10">
        <v>5</v>
      </c>
      <c r="M306" s="10">
        <v>4</v>
      </c>
      <c r="N306" s="11">
        <v>4</v>
      </c>
      <c r="O306" s="11">
        <v>5</v>
      </c>
    </row>
    <row r="307" spans="1:15" x14ac:dyDescent="0.25">
      <c r="A307" t="s">
        <v>4</v>
      </c>
      <c r="B307" t="s">
        <v>902</v>
      </c>
      <c r="C307" t="s">
        <v>903</v>
      </c>
      <c r="D307" t="s">
        <v>34575</v>
      </c>
      <c r="E307" t="s">
        <v>904</v>
      </c>
      <c r="F307" s="5">
        <v>5</v>
      </c>
      <c r="G307" t="str">
        <f t="shared" si="8"/>
        <v>2020</v>
      </c>
      <c r="H307" t="str">
        <f t="shared" si="9"/>
        <v xml:space="preserve">  January </v>
      </c>
      <c r="L307" s="10">
        <v>5</v>
      </c>
      <c r="M307" s="10">
        <v>4</v>
      </c>
      <c r="N307" s="11">
        <v>4</v>
      </c>
      <c r="O307" s="11">
        <v>5</v>
      </c>
    </row>
    <row r="308" spans="1:15" x14ac:dyDescent="0.25">
      <c r="A308" t="s">
        <v>4</v>
      </c>
      <c r="B308" t="s">
        <v>905</v>
      </c>
      <c r="C308" t="s">
        <v>906</v>
      </c>
      <c r="D308" t="s">
        <v>34580</v>
      </c>
      <c r="E308" t="s">
        <v>907</v>
      </c>
      <c r="F308" s="5">
        <v>5</v>
      </c>
      <c r="G308" t="str">
        <f t="shared" si="8"/>
        <v>2019</v>
      </c>
      <c r="H308" t="str">
        <f t="shared" si="9"/>
        <v xml:space="preserve">  December </v>
      </c>
      <c r="L308" s="10">
        <v>5</v>
      </c>
      <c r="M308" s="10">
        <v>4</v>
      </c>
      <c r="N308" s="11">
        <v>4</v>
      </c>
      <c r="O308" s="11">
        <v>5</v>
      </c>
    </row>
    <row r="309" spans="1:15" x14ac:dyDescent="0.25">
      <c r="A309" t="s">
        <v>4</v>
      </c>
      <c r="B309" t="s">
        <v>908</v>
      </c>
      <c r="C309" t="s">
        <v>909</v>
      </c>
      <c r="D309" t="s">
        <v>34575</v>
      </c>
      <c r="E309" t="s">
        <v>910</v>
      </c>
      <c r="F309" s="5">
        <v>5</v>
      </c>
      <c r="G309" t="str">
        <f t="shared" si="8"/>
        <v>2020</v>
      </c>
      <c r="H309" t="str">
        <f t="shared" si="9"/>
        <v xml:space="preserve">  January </v>
      </c>
      <c r="L309" s="10">
        <v>5</v>
      </c>
      <c r="M309" s="10">
        <v>4</v>
      </c>
      <c r="N309" s="11">
        <v>4</v>
      </c>
      <c r="O309" s="11">
        <v>5</v>
      </c>
    </row>
    <row r="310" spans="1:15" x14ac:dyDescent="0.25">
      <c r="A310" t="s">
        <v>4</v>
      </c>
      <c r="B310" t="s">
        <v>911</v>
      </c>
      <c r="C310" t="s">
        <v>912</v>
      </c>
      <c r="D310" t="s">
        <v>34575</v>
      </c>
      <c r="E310" t="s">
        <v>913</v>
      </c>
      <c r="F310" s="5">
        <v>4</v>
      </c>
      <c r="G310" t="str">
        <f t="shared" si="8"/>
        <v>2020</v>
      </c>
      <c r="H310" t="str">
        <f t="shared" si="9"/>
        <v xml:space="preserve">  January </v>
      </c>
      <c r="L310" s="10">
        <v>5</v>
      </c>
      <c r="M310" s="10">
        <v>4</v>
      </c>
      <c r="N310" s="11">
        <v>4</v>
      </c>
      <c r="O310" s="11">
        <v>5</v>
      </c>
    </row>
    <row r="311" spans="1:15" x14ac:dyDescent="0.25">
      <c r="A311" t="s">
        <v>4</v>
      </c>
      <c r="B311" t="s">
        <v>914</v>
      </c>
      <c r="C311" t="s">
        <v>915</v>
      </c>
      <c r="D311" t="s">
        <v>34581</v>
      </c>
      <c r="E311" t="s">
        <v>916</v>
      </c>
      <c r="F311" s="5">
        <v>5</v>
      </c>
      <c r="G311" t="str">
        <f t="shared" si="8"/>
        <v>2019</v>
      </c>
      <c r="H311" t="str">
        <f t="shared" si="9"/>
        <v xml:space="preserve">  October </v>
      </c>
      <c r="L311" s="10">
        <v>5</v>
      </c>
      <c r="M311" s="10">
        <v>4</v>
      </c>
      <c r="N311" s="11">
        <v>4</v>
      </c>
      <c r="O311" s="11">
        <v>5</v>
      </c>
    </row>
    <row r="312" spans="1:15" x14ac:dyDescent="0.25">
      <c r="A312" t="s">
        <v>4</v>
      </c>
      <c r="B312" t="s">
        <v>917</v>
      </c>
      <c r="C312" t="s">
        <v>918</v>
      </c>
      <c r="D312" t="s">
        <v>34580</v>
      </c>
      <c r="E312" t="s">
        <v>919</v>
      </c>
      <c r="F312" s="5">
        <v>5</v>
      </c>
      <c r="G312" t="str">
        <f t="shared" si="8"/>
        <v>2019</v>
      </c>
      <c r="H312" t="str">
        <f t="shared" si="9"/>
        <v xml:space="preserve">  December </v>
      </c>
      <c r="L312" s="10">
        <v>5</v>
      </c>
      <c r="M312" s="10">
        <v>4</v>
      </c>
      <c r="N312" s="11">
        <v>4</v>
      </c>
      <c r="O312" s="11">
        <v>5</v>
      </c>
    </row>
    <row r="313" spans="1:15" x14ac:dyDescent="0.25">
      <c r="A313" t="s">
        <v>4</v>
      </c>
      <c r="B313" t="s">
        <v>920</v>
      </c>
      <c r="C313" t="s">
        <v>921</v>
      </c>
      <c r="D313" t="s">
        <v>34573</v>
      </c>
      <c r="E313" t="s">
        <v>922</v>
      </c>
      <c r="F313" s="5">
        <v>5</v>
      </c>
      <c r="G313" t="str">
        <f t="shared" si="8"/>
        <v>2020</v>
      </c>
      <c r="H313" t="str">
        <f t="shared" si="9"/>
        <v xml:space="preserve">  February </v>
      </c>
      <c r="L313" s="10">
        <v>5</v>
      </c>
      <c r="M313" s="10">
        <v>4</v>
      </c>
      <c r="N313" s="11">
        <v>4</v>
      </c>
      <c r="O313" s="11">
        <v>5</v>
      </c>
    </row>
    <row r="314" spans="1:15" x14ac:dyDescent="0.25">
      <c r="A314" t="s">
        <v>4</v>
      </c>
      <c r="B314" t="s">
        <v>923</v>
      </c>
      <c r="C314" t="s">
        <v>924</v>
      </c>
      <c r="D314" t="s">
        <v>34573</v>
      </c>
      <c r="E314" t="s">
        <v>925</v>
      </c>
      <c r="F314" s="5">
        <v>5</v>
      </c>
      <c r="G314" t="str">
        <f t="shared" si="8"/>
        <v>2020</v>
      </c>
      <c r="H314" t="str">
        <f t="shared" si="9"/>
        <v xml:space="preserve">  February </v>
      </c>
      <c r="L314" s="10">
        <v>5</v>
      </c>
      <c r="M314" s="10">
        <v>4</v>
      </c>
      <c r="N314" s="11">
        <v>4</v>
      </c>
      <c r="O314" s="11">
        <v>5</v>
      </c>
    </row>
    <row r="315" spans="1:15" x14ac:dyDescent="0.25">
      <c r="A315" t="s">
        <v>4</v>
      </c>
      <c r="B315" t="s">
        <v>926</v>
      </c>
      <c r="C315" t="s">
        <v>696</v>
      </c>
      <c r="D315" t="s">
        <v>34586</v>
      </c>
      <c r="E315" t="s">
        <v>927</v>
      </c>
      <c r="F315" s="5">
        <v>5</v>
      </c>
      <c r="G315" t="str">
        <f t="shared" si="8"/>
        <v>2019</v>
      </c>
      <c r="H315" t="str">
        <f t="shared" si="9"/>
        <v xml:space="preserve">  July </v>
      </c>
      <c r="L315" s="10">
        <v>5</v>
      </c>
      <c r="M315" s="10">
        <v>4</v>
      </c>
      <c r="N315" s="11">
        <v>4</v>
      </c>
      <c r="O315" s="11">
        <v>5</v>
      </c>
    </row>
    <row r="316" spans="1:15" x14ac:dyDescent="0.25">
      <c r="A316" t="s">
        <v>4</v>
      </c>
      <c r="B316" t="s">
        <v>928</v>
      </c>
      <c r="C316" t="s">
        <v>108</v>
      </c>
      <c r="D316" t="s">
        <v>34573</v>
      </c>
      <c r="E316" t="s">
        <v>929</v>
      </c>
      <c r="F316" s="5">
        <v>5</v>
      </c>
      <c r="G316" t="str">
        <f t="shared" si="8"/>
        <v>2020</v>
      </c>
      <c r="H316" t="str">
        <f t="shared" si="9"/>
        <v xml:space="preserve">  February </v>
      </c>
      <c r="L316" s="10">
        <v>5</v>
      </c>
      <c r="M316" s="10">
        <v>4</v>
      </c>
      <c r="N316" s="11">
        <v>4</v>
      </c>
      <c r="O316" s="11">
        <v>5</v>
      </c>
    </row>
    <row r="317" spans="1:15" x14ac:dyDescent="0.25">
      <c r="A317" t="s">
        <v>4</v>
      </c>
      <c r="B317" t="s">
        <v>930</v>
      </c>
      <c r="C317" t="s">
        <v>634</v>
      </c>
      <c r="D317" t="s">
        <v>34573</v>
      </c>
      <c r="E317" t="s">
        <v>931</v>
      </c>
      <c r="F317" s="5">
        <v>4</v>
      </c>
      <c r="G317" t="str">
        <f t="shared" si="8"/>
        <v>2020</v>
      </c>
      <c r="H317" t="str">
        <f t="shared" si="9"/>
        <v xml:space="preserve">  February </v>
      </c>
      <c r="L317" s="10">
        <v>5</v>
      </c>
      <c r="M317" s="10">
        <v>4</v>
      </c>
      <c r="N317" s="11">
        <v>4</v>
      </c>
      <c r="O317" s="11">
        <v>5</v>
      </c>
    </row>
    <row r="318" spans="1:15" x14ac:dyDescent="0.25">
      <c r="A318" t="s">
        <v>4</v>
      </c>
      <c r="B318" t="s">
        <v>932</v>
      </c>
      <c r="C318" t="s">
        <v>933</v>
      </c>
      <c r="D318" t="s">
        <v>34575</v>
      </c>
      <c r="E318" t="s">
        <v>934</v>
      </c>
      <c r="F318" s="5">
        <v>4</v>
      </c>
      <c r="G318" t="str">
        <f t="shared" si="8"/>
        <v>2020</v>
      </c>
      <c r="H318" t="str">
        <f t="shared" si="9"/>
        <v xml:space="preserve">  January </v>
      </c>
      <c r="L318" s="10">
        <v>5</v>
      </c>
      <c r="M318" s="10">
        <v>4</v>
      </c>
      <c r="N318" s="11">
        <v>4</v>
      </c>
      <c r="O318" s="11">
        <v>5</v>
      </c>
    </row>
    <row r="319" spans="1:15" x14ac:dyDescent="0.25">
      <c r="A319" t="s">
        <v>4</v>
      </c>
      <c r="B319" t="s">
        <v>935</v>
      </c>
      <c r="C319" t="s">
        <v>936</v>
      </c>
      <c r="D319" t="s">
        <v>34575</v>
      </c>
      <c r="E319" t="s">
        <v>937</v>
      </c>
      <c r="F319" s="5">
        <v>5</v>
      </c>
      <c r="G319" t="str">
        <f t="shared" si="8"/>
        <v>2020</v>
      </c>
      <c r="H319" t="str">
        <f t="shared" si="9"/>
        <v xml:space="preserve">  January </v>
      </c>
      <c r="L319" s="10">
        <v>5</v>
      </c>
      <c r="M319" s="10">
        <v>4</v>
      </c>
      <c r="N319" s="11">
        <v>4</v>
      </c>
      <c r="O319" s="11">
        <v>4</v>
      </c>
    </row>
    <row r="320" spans="1:15" x14ac:dyDescent="0.25">
      <c r="A320" t="s">
        <v>4</v>
      </c>
      <c r="B320" t="s">
        <v>938</v>
      </c>
      <c r="C320" t="s">
        <v>939</v>
      </c>
      <c r="D320" t="s">
        <v>34575</v>
      </c>
      <c r="E320" t="s">
        <v>940</v>
      </c>
      <c r="F320" s="5">
        <v>5</v>
      </c>
      <c r="G320" t="str">
        <f t="shared" si="8"/>
        <v>2020</v>
      </c>
      <c r="H320" t="str">
        <f t="shared" si="9"/>
        <v xml:space="preserve">  January </v>
      </c>
      <c r="L320" s="10">
        <v>5</v>
      </c>
      <c r="M320" s="10">
        <v>4</v>
      </c>
      <c r="N320" s="11">
        <v>4</v>
      </c>
      <c r="O320" s="11">
        <v>4</v>
      </c>
    </row>
    <row r="321" spans="1:15" x14ac:dyDescent="0.25">
      <c r="A321" t="s">
        <v>4</v>
      </c>
      <c r="B321" t="s">
        <v>941</v>
      </c>
      <c r="C321" t="s">
        <v>942</v>
      </c>
      <c r="D321" t="s">
        <v>34575</v>
      </c>
      <c r="E321" t="s">
        <v>943</v>
      </c>
      <c r="F321" s="5">
        <v>5</v>
      </c>
      <c r="G321" t="str">
        <f t="shared" si="8"/>
        <v>2020</v>
      </c>
      <c r="H321" t="str">
        <f t="shared" si="9"/>
        <v xml:space="preserve">  January </v>
      </c>
      <c r="L321" s="10">
        <v>5</v>
      </c>
      <c r="M321" s="10">
        <v>4</v>
      </c>
      <c r="N321" s="11">
        <v>4</v>
      </c>
      <c r="O321" s="11">
        <v>4</v>
      </c>
    </row>
    <row r="322" spans="1:15" x14ac:dyDescent="0.25">
      <c r="A322" t="s">
        <v>4</v>
      </c>
      <c r="B322" t="s">
        <v>944</v>
      </c>
      <c r="C322" t="s">
        <v>945</v>
      </c>
      <c r="D322" t="s">
        <v>34575</v>
      </c>
      <c r="E322" t="s">
        <v>946</v>
      </c>
      <c r="F322" s="5">
        <v>5</v>
      </c>
      <c r="G322" t="str">
        <f t="shared" ref="G322:G385" si="10">RIGHT(D322,4)</f>
        <v>2020</v>
      </c>
      <c r="H322" t="str">
        <f t="shared" ref="H322:H385" si="11">SUBSTITUTE(D322,G322,,1)</f>
        <v xml:space="preserve">  January </v>
      </c>
      <c r="L322" s="10">
        <v>5</v>
      </c>
      <c r="M322" s="10">
        <v>4</v>
      </c>
      <c r="N322" s="11">
        <v>4</v>
      </c>
      <c r="O322" s="11">
        <v>4</v>
      </c>
    </row>
    <row r="323" spans="1:15" x14ac:dyDescent="0.25">
      <c r="A323" t="s">
        <v>4</v>
      </c>
      <c r="B323" t="s">
        <v>947</v>
      </c>
      <c r="C323" t="s">
        <v>948</v>
      </c>
      <c r="D323" t="s">
        <v>34575</v>
      </c>
      <c r="E323" t="s">
        <v>949</v>
      </c>
      <c r="F323" s="5">
        <v>5</v>
      </c>
      <c r="G323" t="str">
        <f t="shared" si="10"/>
        <v>2020</v>
      </c>
      <c r="H323" t="str">
        <f t="shared" si="11"/>
        <v xml:space="preserve">  January </v>
      </c>
      <c r="L323" s="10">
        <v>5</v>
      </c>
      <c r="M323" s="10">
        <v>4</v>
      </c>
      <c r="N323" s="11">
        <v>4</v>
      </c>
      <c r="O323" s="11">
        <v>4</v>
      </c>
    </row>
    <row r="324" spans="1:15" x14ac:dyDescent="0.25">
      <c r="A324" t="s">
        <v>4</v>
      </c>
      <c r="B324" t="s">
        <v>950</v>
      </c>
      <c r="C324" t="s">
        <v>951</v>
      </c>
      <c r="D324" t="s">
        <v>34579</v>
      </c>
      <c r="E324" t="s">
        <v>952</v>
      </c>
      <c r="F324" s="5">
        <v>5</v>
      </c>
      <c r="G324" t="str">
        <f t="shared" si="10"/>
        <v>2019</v>
      </c>
      <c r="H324" t="str">
        <f t="shared" si="11"/>
        <v xml:space="preserve">  November </v>
      </c>
      <c r="L324" s="10">
        <v>5</v>
      </c>
      <c r="M324" s="10">
        <v>4</v>
      </c>
      <c r="N324" s="11">
        <v>4</v>
      </c>
      <c r="O324" s="11">
        <v>4</v>
      </c>
    </row>
    <row r="325" spans="1:15" x14ac:dyDescent="0.25">
      <c r="A325" t="s">
        <v>4</v>
      </c>
      <c r="B325" t="s">
        <v>953</v>
      </c>
      <c r="C325" t="s">
        <v>954</v>
      </c>
      <c r="D325" t="s">
        <v>34580</v>
      </c>
      <c r="E325" t="s">
        <v>955</v>
      </c>
      <c r="F325" s="5">
        <v>5</v>
      </c>
      <c r="G325" t="str">
        <f t="shared" si="10"/>
        <v>2019</v>
      </c>
      <c r="H325" t="str">
        <f t="shared" si="11"/>
        <v xml:space="preserve">  December </v>
      </c>
      <c r="L325" s="10">
        <v>5</v>
      </c>
      <c r="M325" s="10">
        <v>4</v>
      </c>
      <c r="N325" s="11">
        <v>4</v>
      </c>
      <c r="O325" s="11">
        <v>4</v>
      </c>
    </row>
    <row r="326" spans="1:15" x14ac:dyDescent="0.25">
      <c r="A326" t="s">
        <v>4</v>
      </c>
      <c r="B326" t="s">
        <v>956</v>
      </c>
      <c r="C326" t="s">
        <v>957</v>
      </c>
      <c r="D326" t="s">
        <v>34575</v>
      </c>
      <c r="E326" t="s">
        <v>958</v>
      </c>
      <c r="F326" s="5">
        <v>5</v>
      </c>
      <c r="G326" t="str">
        <f t="shared" si="10"/>
        <v>2020</v>
      </c>
      <c r="H326" t="str">
        <f t="shared" si="11"/>
        <v xml:space="preserve">  January </v>
      </c>
      <c r="L326" s="10">
        <v>5</v>
      </c>
      <c r="M326" s="10">
        <v>4</v>
      </c>
      <c r="N326" s="11">
        <v>4</v>
      </c>
      <c r="O326" s="11">
        <v>4</v>
      </c>
    </row>
    <row r="327" spans="1:15" x14ac:dyDescent="0.25">
      <c r="A327" t="s">
        <v>4</v>
      </c>
      <c r="B327" t="s">
        <v>959</v>
      </c>
      <c r="C327" t="s">
        <v>960</v>
      </c>
      <c r="D327" t="s">
        <v>34575</v>
      </c>
      <c r="E327" t="s">
        <v>961</v>
      </c>
      <c r="F327" s="5">
        <v>5</v>
      </c>
      <c r="G327" t="str">
        <f t="shared" si="10"/>
        <v>2020</v>
      </c>
      <c r="H327" t="str">
        <f t="shared" si="11"/>
        <v xml:space="preserve">  January </v>
      </c>
      <c r="L327" s="10">
        <v>5</v>
      </c>
      <c r="M327" s="10">
        <v>4</v>
      </c>
      <c r="N327" s="11">
        <v>4</v>
      </c>
      <c r="O327" s="11">
        <v>4</v>
      </c>
    </row>
    <row r="328" spans="1:15" x14ac:dyDescent="0.25">
      <c r="A328" t="s">
        <v>4</v>
      </c>
      <c r="B328" t="s">
        <v>962</v>
      </c>
      <c r="C328" t="s">
        <v>963</v>
      </c>
      <c r="D328" t="s">
        <v>34575</v>
      </c>
      <c r="E328" t="s">
        <v>964</v>
      </c>
      <c r="F328" s="5">
        <v>5</v>
      </c>
      <c r="G328" t="str">
        <f t="shared" si="10"/>
        <v>2020</v>
      </c>
      <c r="H328" t="str">
        <f t="shared" si="11"/>
        <v xml:space="preserve">  January </v>
      </c>
      <c r="L328" s="10">
        <v>5</v>
      </c>
      <c r="M328" s="10">
        <v>4</v>
      </c>
      <c r="N328" s="11">
        <v>4</v>
      </c>
      <c r="O328" s="11">
        <v>4</v>
      </c>
    </row>
    <row r="329" spans="1:15" x14ac:dyDescent="0.25">
      <c r="A329" t="s">
        <v>4</v>
      </c>
      <c r="B329" t="s">
        <v>965</v>
      </c>
      <c r="C329" t="s">
        <v>966</v>
      </c>
      <c r="D329" t="s">
        <v>34575</v>
      </c>
      <c r="E329" t="s">
        <v>967</v>
      </c>
      <c r="F329" s="5">
        <v>5</v>
      </c>
      <c r="G329" t="str">
        <f t="shared" si="10"/>
        <v>2020</v>
      </c>
      <c r="H329" t="str">
        <f t="shared" si="11"/>
        <v xml:space="preserve">  January </v>
      </c>
      <c r="L329" s="10">
        <v>5</v>
      </c>
      <c r="M329" s="10">
        <v>4</v>
      </c>
      <c r="N329" s="11">
        <v>4</v>
      </c>
      <c r="O329" s="11">
        <v>4</v>
      </c>
    </row>
    <row r="330" spans="1:15" x14ac:dyDescent="0.25">
      <c r="A330" t="s">
        <v>4</v>
      </c>
      <c r="B330" t="s">
        <v>968</v>
      </c>
      <c r="C330" t="s">
        <v>969</v>
      </c>
      <c r="D330" t="s">
        <v>34575</v>
      </c>
      <c r="E330" t="s">
        <v>970</v>
      </c>
      <c r="F330" s="5">
        <v>5</v>
      </c>
      <c r="G330" t="str">
        <f t="shared" si="10"/>
        <v>2020</v>
      </c>
      <c r="H330" t="str">
        <f t="shared" si="11"/>
        <v xml:space="preserve">  January </v>
      </c>
      <c r="L330" s="10">
        <v>5</v>
      </c>
      <c r="M330" s="10">
        <v>4</v>
      </c>
      <c r="N330" s="11">
        <v>4</v>
      </c>
      <c r="O330" s="11">
        <v>4</v>
      </c>
    </row>
    <row r="331" spans="1:15" x14ac:dyDescent="0.25">
      <c r="A331" t="s">
        <v>4</v>
      </c>
      <c r="B331" t="s">
        <v>971</v>
      </c>
      <c r="C331" t="s">
        <v>972</v>
      </c>
      <c r="D331" t="s">
        <v>34575</v>
      </c>
      <c r="E331" t="s">
        <v>973</v>
      </c>
      <c r="F331" s="5">
        <v>5</v>
      </c>
      <c r="G331" t="str">
        <f t="shared" si="10"/>
        <v>2020</v>
      </c>
      <c r="H331" t="str">
        <f t="shared" si="11"/>
        <v xml:space="preserve">  January </v>
      </c>
      <c r="L331" s="10">
        <v>5</v>
      </c>
      <c r="M331" s="10">
        <v>4</v>
      </c>
      <c r="N331" s="11">
        <v>4</v>
      </c>
      <c r="O331" s="11">
        <v>4</v>
      </c>
    </row>
    <row r="332" spans="1:15" x14ac:dyDescent="0.25">
      <c r="A332" t="s">
        <v>4</v>
      </c>
      <c r="B332" t="s">
        <v>974</v>
      </c>
      <c r="C332" t="s">
        <v>975</v>
      </c>
      <c r="D332" t="s">
        <v>34575</v>
      </c>
      <c r="E332" t="s">
        <v>976</v>
      </c>
      <c r="F332" s="5">
        <v>5</v>
      </c>
      <c r="G332" t="str">
        <f t="shared" si="10"/>
        <v>2020</v>
      </c>
      <c r="H332" t="str">
        <f t="shared" si="11"/>
        <v xml:space="preserve">  January </v>
      </c>
      <c r="L332" s="10">
        <v>5</v>
      </c>
      <c r="M332" s="10">
        <v>4</v>
      </c>
      <c r="N332" s="11">
        <v>4</v>
      </c>
      <c r="O332" s="11">
        <v>4</v>
      </c>
    </row>
    <row r="333" spans="1:15" x14ac:dyDescent="0.25">
      <c r="A333" t="s">
        <v>4</v>
      </c>
      <c r="B333" t="s">
        <v>977</v>
      </c>
      <c r="C333" t="s">
        <v>978</v>
      </c>
      <c r="D333" t="s">
        <v>34575</v>
      </c>
      <c r="E333" t="s">
        <v>979</v>
      </c>
      <c r="F333" s="5">
        <v>5</v>
      </c>
      <c r="G333" t="str">
        <f t="shared" si="10"/>
        <v>2020</v>
      </c>
      <c r="H333" t="str">
        <f t="shared" si="11"/>
        <v xml:space="preserve">  January </v>
      </c>
      <c r="L333" s="10">
        <v>5</v>
      </c>
      <c r="M333" s="10">
        <v>4</v>
      </c>
      <c r="N333" s="11">
        <v>4</v>
      </c>
      <c r="O333" s="11">
        <v>4</v>
      </c>
    </row>
    <row r="334" spans="1:15" x14ac:dyDescent="0.25">
      <c r="A334" t="s">
        <v>4</v>
      </c>
      <c r="B334" t="s">
        <v>980</v>
      </c>
      <c r="C334" t="s">
        <v>981</v>
      </c>
      <c r="D334" t="s">
        <v>34575</v>
      </c>
      <c r="E334" t="s">
        <v>982</v>
      </c>
      <c r="F334" s="5">
        <v>5</v>
      </c>
      <c r="G334" t="str">
        <f t="shared" si="10"/>
        <v>2020</v>
      </c>
      <c r="H334" t="str">
        <f t="shared" si="11"/>
        <v xml:space="preserve">  January </v>
      </c>
      <c r="L334" s="10">
        <v>5</v>
      </c>
      <c r="M334" s="10">
        <v>4</v>
      </c>
      <c r="N334" s="11">
        <v>4</v>
      </c>
      <c r="O334" s="11">
        <v>4</v>
      </c>
    </row>
    <row r="335" spans="1:15" x14ac:dyDescent="0.25">
      <c r="A335" t="s">
        <v>4</v>
      </c>
      <c r="B335" t="s">
        <v>983</v>
      </c>
      <c r="C335" t="s">
        <v>984</v>
      </c>
      <c r="D335" t="s">
        <v>34575</v>
      </c>
      <c r="E335" t="s">
        <v>985</v>
      </c>
      <c r="F335" s="5">
        <v>5</v>
      </c>
      <c r="G335" t="str">
        <f t="shared" si="10"/>
        <v>2020</v>
      </c>
      <c r="H335" t="str">
        <f t="shared" si="11"/>
        <v xml:space="preserve">  January </v>
      </c>
      <c r="L335" s="10">
        <v>5</v>
      </c>
      <c r="M335" s="10">
        <v>4</v>
      </c>
      <c r="N335" s="11">
        <v>4</v>
      </c>
      <c r="O335" s="11">
        <v>4</v>
      </c>
    </row>
    <row r="336" spans="1:15" x14ac:dyDescent="0.25">
      <c r="A336" t="s">
        <v>4</v>
      </c>
      <c r="B336" t="s">
        <v>986</v>
      </c>
      <c r="C336" t="s">
        <v>218</v>
      </c>
      <c r="D336" t="s">
        <v>34575</v>
      </c>
      <c r="E336" t="s">
        <v>987</v>
      </c>
      <c r="F336" s="5">
        <v>5</v>
      </c>
      <c r="G336" t="str">
        <f t="shared" si="10"/>
        <v>2020</v>
      </c>
      <c r="H336" t="str">
        <f t="shared" si="11"/>
        <v xml:space="preserve">  January </v>
      </c>
      <c r="L336" s="10">
        <v>5</v>
      </c>
      <c r="M336" s="10">
        <v>4</v>
      </c>
      <c r="N336" s="11">
        <v>4</v>
      </c>
      <c r="O336" s="11">
        <v>5</v>
      </c>
    </row>
    <row r="337" spans="1:15" x14ac:dyDescent="0.25">
      <c r="A337" t="s">
        <v>4</v>
      </c>
      <c r="B337" t="s">
        <v>988</v>
      </c>
      <c r="C337" t="s">
        <v>989</v>
      </c>
      <c r="D337" t="s">
        <v>34580</v>
      </c>
      <c r="E337" t="s">
        <v>990</v>
      </c>
      <c r="F337" s="5">
        <v>5</v>
      </c>
      <c r="G337" t="str">
        <f t="shared" si="10"/>
        <v>2019</v>
      </c>
      <c r="H337" t="str">
        <f t="shared" si="11"/>
        <v xml:space="preserve">  December </v>
      </c>
      <c r="L337" s="10">
        <v>5</v>
      </c>
      <c r="M337" s="10">
        <v>4</v>
      </c>
      <c r="N337" s="11">
        <v>4</v>
      </c>
      <c r="O337" s="11">
        <v>5</v>
      </c>
    </row>
    <row r="338" spans="1:15" x14ac:dyDescent="0.25">
      <c r="A338" t="s">
        <v>4</v>
      </c>
      <c r="B338" t="s">
        <v>991</v>
      </c>
      <c r="C338" t="s">
        <v>992</v>
      </c>
      <c r="D338" t="s">
        <v>34575</v>
      </c>
      <c r="E338" t="s">
        <v>993</v>
      </c>
      <c r="F338" s="5">
        <v>5</v>
      </c>
      <c r="G338" t="str">
        <f t="shared" si="10"/>
        <v>2020</v>
      </c>
      <c r="H338" t="str">
        <f t="shared" si="11"/>
        <v xml:space="preserve">  January </v>
      </c>
      <c r="L338" s="10">
        <v>5</v>
      </c>
      <c r="M338" s="10">
        <v>4</v>
      </c>
      <c r="N338" s="11">
        <v>4</v>
      </c>
      <c r="O338" s="11">
        <v>5</v>
      </c>
    </row>
    <row r="339" spans="1:15" x14ac:dyDescent="0.25">
      <c r="A339" t="s">
        <v>4</v>
      </c>
      <c r="B339" t="s">
        <v>994</v>
      </c>
      <c r="C339" t="s">
        <v>995</v>
      </c>
      <c r="D339" t="s">
        <v>34575</v>
      </c>
      <c r="E339" t="s">
        <v>996</v>
      </c>
      <c r="F339" s="5">
        <v>5</v>
      </c>
      <c r="G339" t="str">
        <f t="shared" si="10"/>
        <v>2020</v>
      </c>
      <c r="H339" t="str">
        <f t="shared" si="11"/>
        <v xml:space="preserve">  January </v>
      </c>
      <c r="L339" s="10">
        <v>5</v>
      </c>
      <c r="M339" s="10">
        <v>4</v>
      </c>
      <c r="N339" s="11">
        <v>4</v>
      </c>
      <c r="O339" s="11">
        <v>5</v>
      </c>
    </row>
    <row r="340" spans="1:15" x14ac:dyDescent="0.25">
      <c r="A340" t="s">
        <v>4</v>
      </c>
      <c r="B340" t="s">
        <v>997</v>
      </c>
      <c r="C340" t="s">
        <v>998</v>
      </c>
      <c r="D340" t="s">
        <v>34575</v>
      </c>
      <c r="E340" t="s">
        <v>999</v>
      </c>
      <c r="F340" s="5">
        <v>5</v>
      </c>
      <c r="G340" t="str">
        <f t="shared" si="10"/>
        <v>2020</v>
      </c>
      <c r="H340" t="str">
        <f t="shared" si="11"/>
        <v xml:space="preserve">  January </v>
      </c>
      <c r="L340" s="10">
        <v>5</v>
      </c>
      <c r="M340" s="10">
        <v>4</v>
      </c>
      <c r="N340" s="11">
        <v>4</v>
      </c>
      <c r="O340" s="11">
        <v>5</v>
      </c>
    </row>
    <row r="341" spans="1:15" x14ac:dyDescent="0.25">
      <c r="A341" t="s">
        <v>4</v>
      </c>
      <c r="B341" t="s">
        <v>1000</v>
      </c>
      <c r="C341" t="s">
        <v>1001</v>
      </c>
      <c r="D341" t="s">
        <v>34575</v>
      </c>
      <c r="E341" t="s">
        <v>1002</v>
      </c>
      <c r="F341" s="5">
        <v>5</v>
      </c>
      <c r="G341" t="str">
        <f t="shared" si="10"/>
        <v>2020</v>
      </c>
      <c r="H341" t="str">
        <f t="shared" si="11"/>
        <v xml:space="preserve">  January </v>
      </c>
      <c r="L341" s="10">
        <v>5</v>
      </c>
      <c r="M341" s="10">
        <v>4</v>
      </c>
      <c r="N341" s="11">
        <v>4</v>
      </c>
      <c r="O341" s="11">
        <v>5</v>
      </c>
    </row>
    <row r="342" spans="1:15" x14ac:dyDescent="0.25">
      <c r="A342" t="s">
        <v>4</v>
      </c>
      <c r="B342" t="s">
        <v>1003</v>
      </c>
      <c r="C342" t="s">
        <v>1004</v>
      </c>
      <c r="D342" t="s">
        <v>34575</v>
      </c>
      <c r="E342" t="s">
        <v>1005</v>
      </c>
      <c r="F342" s="5">
        <v>4</v>
      </c>
      <c r="G342" t="str">
        <f t="shared" si="10"/>
        <v>2020</v>
      </c>
      <c r="H342" t="str">
        <f t="shared" si="11"/>
        <v xml:space="preserve">  January </v>
      </c>
      <c r="L342" s="10">
        <v>5</v>
      </c>
      <c r="M342" s="10">
        <v>4</v>
      </c>
      <c r="N342" s="11">
        <v>4</v>
      </c>
      <c r="O342" s="11">
        <v>5</v>
      </c>
    </row>
    <row r="343" spans="1:15" x14ac:dyDescent="0.25">
      <c r="A343" t="s">
        <v>4</v>
      </c>
      <c r="B343" t="s">
        <v>1006</v>
      </c>
      <c r="C343" t="s">
        <v>1007</v>
      </c>
      <c r="D343" t="s">
        <v>34575</v>
      </c>
      <c r="E343" t="s">
        <v>1008</v>
      </c>
      <c r="F343" s="5">
        <v>5</v>
      </c>
      <c r="G343" t="str">
        <f t="shared" si="10"/>
        <v>2020</v>
      </c>
      <c r="H343" t="str">
        <f t="shared" si="11"/>
        <v xml:space="preserve">  January </v>
      </c>
      <c r="L343" s="10">
        <v>5</v>
      </c>
      <c r="M343" s="10">
        <v>4</v>
      </c>
      <c r="N343" s="11">
        <v>4</v>
      </c>
      <c r="O343" s="11">
        <v>5</v>
      </c>
    </row>
    <row r="344" spans="1:15" x14ac:dyDescent="0.25">
      <c r="A344" t="s">
        <v>4</v>
      </c>
      <c r="B344" t="s">
        <v>1009</v>
      </c>
      <c r="C344" t="s">
        <v>1010</v>
      </c>
      <c r="D344" t="s">
        <v>34589</v>
      </c>
      <c r="E344" t="s">
        <v>1011</v>
      </c>
      <c r="F344" s="5">
        <v>5</v>
      </c>
      <c r="G344" t="str">
        <f t="shared" si="10"/>
        <v>2019</v>
      </c>
      <c r="H344" t="str">
        <f t="shared" si="11"/>
        <v xml:space="preserve">  April </v>
      </c>
      <c r="L344" s="10">
        <v>5</v>
      </c>
      <c r="M344" s="10">
        <v>4</v>
      </c>
      <c r="N344" s="11">
        <v>4</v>
      </c>
      <c r="O344" s="11">
        <v>5</v>
      </c>
    </row>
    <row r="345" spans="1:15" x14ac:dyDescent="0.25">
      <c r="A345" t="s">
        <v>4</v>
      </c>
      <c r="B345" t="s">
        <v>1012</v>
      </c>
      <c r="C345" t="s">
        <v>1013</v>
      </c>
      <c r="D345" t="s">
        <v>34575</v>
      </c>
      <c r="E345" t="s">
        <v>1014</v>
      </c>
      <c r="F345" s="5">
        <v>5</v>
      </c>
      <c r="G345" t="str">
        <f t="shared" si="10"/>
        <v>2020</v>
      </c>
      <c r="H345" t="str">
        <f t="shared" si="11"/>
        <v xml:space="preserve">  January </v>
      </c>
      <c r="L345" s="10">
        <v>5</v>
      </c>
      <c r="M345" s="10">
        <v>4</v>
      </c>
      <c r="N345" s="11">
        <v>4</v>
      </c>
      <c r="O345" s="11">
        <v>5</v>
      </c>
    </row>
    <row r="346" spans="1:15" x14ac:dyDescent="0.25">
      <c r="A346" t="s">
        <v>4</v>
      </c>
      <c r="B346" t="s">
        <v>1015</v>
      </c>
      <c r="C346" t="s">
        <v>1016</v>
      </c>
      <c r="D346" t="s">
        <v>34581</v>
      </c>
      <c r="E346" t="s">
        <v>1017</v>
      </c>
      <c r="F346" s="5">
        <v>5</v>
      </c>
      <c r="G346" t="str">
        <f t="shared" si="10"/>
        <v>2019</v>
      </c>
      <c r="H346" t="str">
        <f t="shared" si="11"/>
        <v xml:space="preserve">  October </v>
      </c>
      <c r="L346" s="10">
        <v>5</v>
      </c>
      <c r="M346" s="10">
        <v>4</v>
      </c>
      <c r="N346" s="11">
        <v>4</v>
      </c>
      <c r="O346" s="11">
        <v>5</v>
      </c>
    </row>
    <row r="347" spans="1:15" x14ac:dyDescent="0.25">
      <c r="A347" t="s">
        <v>4</v>
      </c>
      <c r="B347" t="s">
        <v>1018</v>
      </c>
      <c r="C347" t="s">
        <v>1019</v>
      </c>
      <c r="D347" t="s">
        <v>34575</v>
      </c>
      <c r="E347" t="s">
        <v>1020</v>
      </c>
      <c r="F347" s="5">
        <v>5</v>
      </c>
      <c r="G347" t="str">
        <f t="shared" si="10"/>
        <v>2020</v>
      </c>
      <c r="H347" t="str">
        <f t="shared" si="11"/>
        <v xml:space="preserve">  January </v>
      </c>
      <c r="L347" s="10">
        <v>5</v>
      </c>
      <c r="M347" s="10">
        <v>4</v>
      </c>
      <c r="N347" s="11">
        <v>4</v>
      </c>
      <c r="O347" s="11">
        <v>5</v>
      </c>
    </row>
    <row r="348" spans="1:15" x14ac:dyDescent="0.25">
      <c r="A348" t="s">
        <v>4</v>
      </c>
      <c r="B348" t="s">
        <v>1021</v>
      </c>
      <c r="C348" t="s">
        <v>1022</v>
      </c>
      <c r="D348" t="s">
        <v>34580</v>
      </c>
      <c r="E348" t="s">
        <v>1023</v>
      </c>
      <c r="F348" s="5">
        <v>5</v>
      </c>
      <c r="G348" t="str">
        <f t="shared" si="10"/>
        <v>2019</v>
      </c>
      <c r="H348" t="str">
        <f t="shared" si="11"/>
        <v xml:space="preserve">  December </v>
      </c>
      <c r="L348" s="10">
        <v>5</v>
      </c>
      <c r="M348" s="10">
        <v>4</v>
      </c>
      <c r="N348" s="11">
        <v>4</v>
      </c>
      <c r="O348" s="11">
        <v>5</v>
      </c>
    </row>
    <row r="349" spans="1:15" x14ac:dyDescent="0.25">
      <c r="A349" t="s">
        <v>4</v>
      </c>
      <c r="B349" t="s">
        <v>1024</v>
      </c>
      <c r="C349" t="s">
        <v>1025</v>
      </c>
      <c r="D349" t="s">
        <v>34580</v>
      </c>
      <c r="E349" t="s">
        <v>1026</v>
      </c>
      <c r="F349" s="5">
        <v>5</v>
      </c>
      <c r="G349" t="str">
        <f t="shared" si="10"/>
        <v>2019</v>
      </c>
      <c r="H349" t="str">
        <f t="shared" si="11"/>
        <v xml:space="preserve">  December </v>
      </c>
      <c r="L349" s="10">
        <v>5</v>
      </c>
      <c r="M349" s="10">
        <v>4</v>
      </c>
      <c r="N349" s="11">
        <v>4</v>
      </c>
      <c r="O349" s="11">
        <v>5</v>
      </c>
    </row>
    <row r="350" spans="1:15" x14ac:dyDescent="0.25">
      <c r="A350" t="s">
        <v>4</v>
      </c>
      <c r="B350" t="s">
        <v>1027</v>
      </c>
      <c r="C350" t="s">
        <v>1028</v>
      </c>
      <c r="D350" t="s">
        <v>34575</v>
      </c>
      <c r="E350" t="s">
        <v>1029</v>
      </c>
      <c r="F350" s="5">
        <v>5</v>
      </c>
      <c r="G350" t="str">
        <f t="shared" si="10"/>
        <v>2020</v>
      </c>
      <c r="H350" t="str">
        <f t="shared" si="11"/>
        <v xml:space="preserve">  January </v>
      </c>
      <c r="L350" s="10">
        <v>5</v>
      </c>
      <c r="M350" s="10">
        <v>4</v>
      </c>
      <c r="N350" s="11">
        <v>4</v>
      </c>
      <c r="O350" s="11">
        <v>5</v>
      </c>
    </row>
    <row r="351" spans="1:15" x14ac:dyDescent="0.25">
      <c r="A351" t="s">
        <v>4</v>
      </c>
      <c r="B351" t="s">
        <v>1030</v>
      </c>
      <c r="C351" t="s">
        <v>1031</v>
      </c>
      <c r="D351" t="s">
        <v>34575</v>
      </c>
      <c r="E351" t="s">
        <v>1032</v>
      </c>
      <c r="F351" s="5">
        <v>5</v>
      </c>
      <c r="G351" t="str">
        <f t="shared" si="10"/>
        <v>2020</v>
      </c>
      <c r="H351" t="str">
        <f t="shared" si="11"/>
        <v xml:space="preserve">  January </v>
      </c>
      <c r="L351" s="10">
        <v>5</v>
      </c>
      <c r="M351" s="10">
        <v>4</v>
      </c>
      <c r="N351" s="11">
        <v>4</v>
      </c>
      <c r="O351" s="11">
        <v>5</v>
      </c>
    </row>
    <row r="352" spans="1:15" x14ac:dyDescent="0.25">
      <c r="A352" t="s">
        <v>4</v>
      </c>
      <c r="B352" t="s">
        <v>1033</v>
      </c>
      <c r="C352" t="s">
        <v>1034</v>
      </c>
      <c r="D352" t="s">
        <v>34575</v>
      </c>
      <c r="E352" t="s">
        <v>1035</v>
      </c>
      <c r="F352" s="5">
        <v>5</v>
      </c>
      <c r="G352" t="str">
        <f t="shared" si="10"/>
        <v>2020</v>
      </c>
      <c r="H352" t="str">
        <f t="shared" si="11"/>
        <v xml:space="preserve">  January </v>
      </c>
      <c r="L352" s="10">
        <v>5</v>
      </c>
      <c r="M352" s="10">
        <v>4</v>
      </c>
      <c r="N352" s="11">
        <v>4</v>
      </c>
      <c r="O352" s="11">
        <v>5</v>
      </c>
    </row>
    <row r="353" spans="1:15" x14ac:dyDescent="0.25">
      <c r="A353" t="s">
        <v>4</v>
      </c>
      <c r="B353" t="s">
        <v>1036</v>
      </c>
      <c r="C353" t="s">
        <v>272</v>
      </c>
      <c r="D353" t="s">
        <v>34575</v>
      </c>
      <c r="E353" t="s">
        <v>1037</v>
      </c>
      <c r="F353" s="5">
        <v>5</v>
      </c>
      <c r="G353" t="str">
        <f t="shared" si="10"/>
        <v>2020</v>
      </c>
      <c r="H353" t="str">
        <f t="shared" si="11"/>
        <v xml:space="preserve">  January </v>
      </c>
      <c r="L353" s="10">
        <v>5</v>
      </c>
      <c r="M353" s="10">
        <v>4</v>
      </c>
      <c r="N353" s="11">
        <v>4</v>
      </c>
      <c r="O353" s="11">
        <v>5</v>
      </c>
    </row>
    <row r="354" spans="1:15" x14ac:dyDescent="0.25">
      <c r="A354" t="s">
        <v>4</v>
      </c>
      <c r="B354" t="s">
        <v>1038</v>
      </c>
      <c r="C354" t="s">
        <v>1039</v>
      </c>
      <c r="D354" t="s">
        <v>34575</v>
      </c>
      <c r="E354" t="s">
        <v>1040</v>
      </c>
      <c r="F354" s="5">
        <v>5</v>
      </c>
      <c r="G354" t="str">
        <f t="shared" si="10"/>
        <v>2020</v>
      </c>
      <c r="H354" t="str">
        <f t="shared" si="11"/>
        <v xml:space="preserve">  January </v>
      </c>
      <c r="L354" s="10">
        <v>5</v>
      </c>
      <c r="M354" s="10">
        <v>4</v>
      </c>
      <c r="N354" s="11">
        <v>4</v>
      </c>
      <c r="O354" s="11">
        <v>5</v>
      </c>
    </row>
    <row r="355" spans="1:15" x14ac:dyDescent="0.25">
      <c r="A355" t="s">
        <v>4</v>
      </c>
      <c r="B355" t="s">
        <v>1041</v>
      </c>
      <c r="C355" t="s">
        <v>1042</v>
      </c>
      <c r="D355" t="s">
        <v>34590</v>
      </c>
      <c r="E355" t="s">
        <v>1043</v>
      </c>
      <c r="F355" s="5">
        <v>5</v>
      </c>
      <c r="G355" t="str">
        <f t="shared" si="10"/>
        <v>2019</v>
      </c>
      <c r="H355" t="str">
        <f t="shared" si="11"/>
        <v xml:space="preserve">  June </v>
      </c>
      <c r="L355" s="10">
        <v>5</v>
      </c>
      <c r="M355" s="10">
        <v>4</v>
      </c>
      <c r="N355" s="11">
        <v>4</v>
      </c>
      <c r="O355" s="11">
        <v>5</v>
      </c>
    </row>
    <row r="356" spans="1:15" x14ac:dyDescent="0.25">
      <c r="A356" t="s">
        <v>4</v>
      </c>
      <c r="B356" t="s">
        <v>1044</v>
      </c>
      <c r="C356" t="s">
        <v>1045</v>
      </c>
      <c r="D356" t="s">
        <v>34575</v>
      </c>
      <c r="E356" t="s">
        <v>1046</v>
      </c>
      <c r="F356" s="5">
        <v>5</v>
      </c>
      <c r="G356" t="str">
        <f t="shared" si="10"/>
        <v>2020</v>
      </c>
      <c r="H356" t="str">
        <f t="shared" si="11"/>
        <v xml:space="preserve">  January </v>
      </c>
      <c r="L356" s="10">
        <v>5</v>
      </c>
      <c r="M356" s="10">
        <v>4</v>
      </c>
      <c r="N356" s="11">
        <v>4</v>
      </c>
      <c r="O356" s="11">
        <v>5</v>
      </c>
    </row>
    <row r="357" spans="1:15" x14ac:dyDescent="0.25">
      <c r="A357" t="s">
        <v>4</v>
      </c>
      <c r="B357" t="s">
        <v>1047</v>
      </c>
      <c r="C357" t="s">
        <v>1048</v>
      </c>
      <c r="D357" t="s">
        <v>34575</v>
      </c>
      <c r="E357" t="s">
        <v>1049</v>
      </c>
      <c r="F357" s="5">
        <v>5</v>
      </c>
      <c r="G357" t="str">
        <f t="shared" si="10"/>
        <v>2020</v>
      </c>
      <c r="H357" t="str">
        <f t="shared" si="11"/>
        <v xml:space="preserve">  January </v>
      </c>
      <c r="L357" s="10">
        <v>5</v>
      </c>
      <c r="M357" s="10">
        <v>4</v>
      </c>
      <c r="N357" s="11">
        <v>3</v>
      </c>
      <c r="O357" s="11">
        <v>5</v>
      </c>
    </row>
    <row r="358" spans="1:15" x14ac:dyDescent="0.25">
      <c r="A358" t="s">
        <v>4</v>
      </c>
      <c r="B358" t="s">
        <v>1050</v>
      </c>
      <c r="C358" t="s">
        <v>1051</v>
      </c>
      <c r="D358" t="s">
        <v>34575</v>
      </c>
      <c r="E358" t="s">
        <v>1052</v>
      </c>
      <c r="F358" s="5">
        <v>5</v>
      </c>
      <c r="G358" t="str">
        <f t="shared" si="10"/>
        <v>2020</v>
      </c>
      <c r="H358" t="str">
        <f t="shared" si="11"/>
        <v xml:space="preserve">  January </v>
      </c>
      <c r="L358" s="10">
        <v>5</v>
      </c>
      <c r="M358" s="10">
        <v>4</v>
      </c>
      <c r="N358" s="11">
        <v>3</v>
      </c>
      <c r="O358" s="11">
        <v>5</v>
      </c>
    </row>
    <row r="359" spans="1:15" x14ac:dyDescent="0.25">
      <c r="A359" t="s">
        <v>4</v>
      </c>
      <c r="B359" t="s">
        <v>1053</v>
      </c>
      <c r="C359" t="s">
        <v>1054</v>
      </c>
      <c r="D359" t="s">
        <v>34575</v>
      </c>
      <c r="E359" t="s">
        <v>1055</v>
      </c>
      <c r="F359" s="5">
        <v>5</v>
      </c>
      <c r="G359" t="str">
        <f t="shared" si="10"/>
        <v>2020</v>
      </c>
      <c r="H359" t="str">
        <f t="shared" si="11"/>
        <v xml:space="preserve">  January </v>
      </c>
      <c r="L359" s="10">
        <v>5</v>
      </c>
      <c r="M359" s="10">
        <v>4</v>
      </c>
      <c r="N359" s="11">
        <v>3</v>
      </c>
      <c r="O359" s="11">
        <v>5</v>
      </c>
    </row>
    <row r="360" spans="1:15" x14ac:dyDescent="0.25">
      <c r="A360" t="s">
        <v>4</v>
      </c>
      <c r="B360" t="s">
        <v>1056</v>
      </c>
      <c r="C360" t="s">
        <v>1057</v>
      </c>
      <c r="D360" t="s">
        <v>34575</v>
      </c>
      <c r="E360" t="s">
        <v>1058</v>
      </c>
      <c r="F360" s="5">
        <v>5</v>
      </c>
      <c r="G360" t="str">
        <f t="shared" si="10"/>
        <v>2020</v>
      </c>
      <c r="H360" t="str">
        <f t="shared" si="11"/>
        <v xml:space="preserve">  January </v>
      </c>
      <c r="L360" s="10">
        <v>5</v>
      </c>
      <c r="M360" s="10">
        <v>4</v>
      </c>
      <c r="N360" s="11">
        <v>3</v>
      </c>
      <c r="O360" s="11">
        <v>5</v>
      </c>
    </row>
    <row r="361" spans="1:15" x14ac:dyDescent="0.25">
      <c r="A361" t="s">
        <v>4</v>
      </c>
      <c r="B361" t="s">
        <v>1059</v>
      </c>
      <c r="C361" t="s">
        <v>1060</v>
      </c>
      <c r="D361" t="s">
        <v>34575</v>
      </c>
      <c r="E361" t="s">
        <v>1061</v>
      </c>
      <c r="F361" s="5">
        <v>5</v>
      </c>
      <c r="G361" t="str">
        <f t="shared" si="10"/>
        <v>2020</v>
      </c>
      <c r="H361" t="str">
        <f t="shared" si="11"/>
        <v xml:space="preserve">  January </v>
      </c>
      <c r="L361" s="10">
        <v>5</v>
      </c>
      <c r="M361" s="10">
        <v>4</v>
      </c>
      <c r="N361" s="11">
        <v>3</v>
      </c>
      <c r="O361" s="11">
        <v>5</v>
      </c>
    </row>
    <row r="362" spans="1:15" x14ac:dyDescent="0.25">
      <c r="A362" t="s">
        <v>4</v>
      </c>
      <c r="B362" t="s">
        <v>1062</v>
      </c>
      <c r="C362" t="s">
        <v>1063</v>
      </c>
      <c r="D362" t="s">
        <v>34575</v>
      </c>
      <c r="E362" t="s">
        <v>1064</v>
      </c>
      <c r="F362" s="5">
        <v>5</v>
      </c>
      <c r="G362" t="str">
        <f t="shared" si="10"/>
        <v>2020</v>
      </c>
      <c r="H362" t="str">
        <f t="shared" si="11"/>
        <v xml:space="preserve">  January </v>
      </c>
      <c r="L362" s="10">
        <v>5</v>
      </c>
      <c r="M362" s="10">
        <v>4</v>
      </c>
      <c r="N362" s="11">
        <v>3</v>
      </c>
      <c r="O362" s="11">
        <v>5</v>
      </c>
    </row>
    <row r="363" spans="1:15" x14ac:dyDescent="0.25">
      <c r="A363" t="s">
        <v>4</v>
      </c>
      <c r="B363" t="s">
        <v>1065</v>
      </c>
      <c r="C363" t="s">
        <v>1066</v>
      </c>
      <c r="D363" t="s">
        <v>34575</v>
      </c>
      <c r="E363" t="s">
        <v>1067</v>
      </c>
      <c r="F363" s="5">
        <v>5</v>
      </c>
      <c r="G363" t="str">
        <f t="shared" si="10"/>
        <v>2020</v>
      </c>
      <c r="H363" t="str">
        <f t="shared" si="11"/>
        <v xml:space="preserve">  January </v>
      </c>
      <c r="L363" s="10">
        <v>5</v>
      </c>
      <c r="M363" s="10">
        <v>4</v>
      </c>
      <c r="N363" s="11">
        <v>3</v>
      </c>
      <c r="O363" s="11">
        <v>5</v>
      </c>
    </row>
    <row r="364" spans="1:15" x14ac:dyDescent="0.25">
      <c r="A364" t="s">
        <v>4</v>
      </c>
      <c r="B364" t="s">
        <v>1068</v>
      </c>
      <c r="C364" t="s">
        <v>1069</v>
      </c>
      <c r="D364" t="s">
        <v>34575</v>
      </c>
      <c r="E364" t="s">
        <v>1070</v>
      </c>
      <c r="F364" s="5">
        <v>5</v>
      </c>
      <c r="G364" t="str">
        <f t="shared" si="10"/>
        <v>2020</v>
      </c>
      <c r="H364" t="str">
        <f t="shared" si="11"/>
        <v xml:space="preserve">  January </v>
      </c>
      <c r="L364" s="10">
        <v>5</v>
      </c>
      <c r="M364" s="10">
        <v>4</v>
      </c>
      <c r="N364" s="11">
        <v>3</v>
      </c>
      <c r="O364" s="11">
        <v>5</v>
      </c>
    </row>
    <row r="365" spans="1:15" x14ac:dyDescent="0.25">
      <c r="A365" t="s">
        <v>4</v>
      </c>
      <c r="B365" t="s">
        <v>1071</v>
      </c>
      <c r="C365" t="s">
        <v>472</v>
      </c>
      <c r="D365" t="s">
        <v>34575</v>
      </c>
      <c r="E365" t="s">
        <v>1072</v>
      </c>
      <c r="F365" s="5">
        <v>5</v>
      </c>
      <c r="G365" t="str">
        <f t="shared" si="10"/>
        <v>2020</v>
      </c>
      <c r="H365" t="str">
        <f t="shared" si="11"/>
        <v xml:space="preserve">  January </v>
      </c>
      <c r="L365" s="10">
        <v>5</v>
      </c>
      <c r="M365" s="10">
        <v>4</v>
      </c>
      <c r="N365" s="11">
        <v>3</v>
      </c>
      <c r="O365" s="11">
        <v>5</v>
      </c>
    </row>
    <row r="366" spans="1:15" x14ac:dyDescent="0.25">
      <c r="A366" t="s">
        <v>4</v>
      </c>
      <c r="B366" t="s">
        <v>1073</v>
      </c>
      <c r="C366" t="s">
        <v>1074</v>
      </c>
      <c r="D366" t="s">
        <v>34575</v>
      </c>
      <c r="E366" t="s">
        <v>1075</v>
      </c>
      <c r="F366" s="5">
        <v>5</v>
      </c>
      <c r="G366" t="str">
        <f t="shared" si="10"/>
        <v>2020</v>
      </c>
      <c r="H366" t="str">
        <f t="shared" si="11"/>
        <v xml:space="preserve">  January </v>
      </c>
      <c r="L366" s="10">
        <v>5</v>
      </c>
      <c r="M366" s="10">
        <v>4</v>
      </c>
      <c r="N366" s="11">
        <v>3</v>
      </c>
      <c r="O366" s="11">
        <v>5</v>
      </c>
    </row>
    <row r="367" spans="1:15" x14ac:dyDescent="0.25">
      <c r="A367" t="s">
        <v>4</v>
      </c>
      <c r="B367" t="s">
        <v>1076</v>
      </c>
      <c r="C367" t="s">
        <v>1077</v>
      </c>
      <c r="D367" t="s">
        <v>34575</v>
      </c>
      <c r="E367" t="s">
        <v>1078</v>
      </c>
      <c r="F367" s="5">
        <v>5</v>
      </c>
      <c r="G367" t="str">
        <f t="shared" si="10"/>
        <v>2020</v>
      </c>
      <c r="H367" t="str">
        <f t="shared" si="11"/>
        <v xml:space="preserve">  January </v>
      </c>
      <c r="L367" s="10">
        <v>5</v>
      </c>
      <c r="M367" s="10">
        <v>4</v>
      </c>
      <c r="N367" s="11">
        <v>3</v>
      </c>
      <c r="O367" s="11">
        <v>5</v>
      </c>
    </row>
    <row r="368" spans="1:15" x14ac:dyDescent="0.25">
      <c r="A368" t="s">
        <v>4</v>
      </c>
      <c r="B368" t="s">
        <v>1079</v>
      </c>
      <c r="C368" t="s">
        <v>1031</v>
      </c>
      <c r="D368" t="s">
        <v>34575</v>
      </c>
      <c r="E368" t="s">
        <v>1080</v>
      </c>
      <c r="F368" s="5">
        <v>4</v>
      </c>
      <c r="G368" t="str">
        <f t="shared" si="10"/>
        <v>2020</v>
      </c>
      <c r="H368" t="str">
        <f t="shared" si="11"/>
        <v xml:space="preserve">  January </v>
      </c>
      <c r="L368" s="10">
        <v>5</v>
      </c>
      <c r="M368" s="10">
        <v>4</v>
      </c>
      <c r="N368" s="11">
        <v>3</v>
      </c>
      <c r="O368" s="11">
        <v>5</v>
      </c>
    </row>
    <row r="369" spans="1:15" x14ac:dyDescent="0.25">
      <c r="A369" t="s">
        <v>4</v>
      </c>
      <c r="B369" t="s">
        <v>1081</v>
      </c>
      <c r="C369" t="s">
        <v>1082</v>
      </c>
      <c r="D369" t="s">
        <v>34575</v>
      </c>
      <c r="E369" t="s">
        <v>1083</v>
      </c>
      <c r="F369" s="5">
        <v>5</v>
      </c>
      <c r="G369" t="str">
        <f t="shared" si="10"/>
        <v>2020</v>
      </c>
      <c r="H369" t="str">
        <f t="shared" si="11"/>
        <v xml:space="preserve">  January </v>
      </c>
      <c r="L369" s="10">
        <v>5</v>
      </c>
      <c r="M369" s="10">
        <v>4</v>
      </c>
      <c r="N369" s="11">
        <v>3</v>
      </c>
      <c r="O369" s="11">
        <v>5</v>
      </c>
    </row>
    <row r="370" spans="1:15" x14ac:dyDescent="0.25">
      <c r="A370" t="s">
        <v>4</v>
      </c>
      <c r="B370" t="s">
        <v>1084</v>
      </c>
      <c r="C370" t="s">
        <v>1085</v>
      </c>
      <c r="D370" t="s">
        <v>34575</v>
      </c>
      <c r="E370" t="s">
        <v>1086</v>
      </c>
      <c r="F370" s="5">
        <v>5</v>
      </c>
      <c r="G370" t="str">
        <f t="shared" si="10"/>
        <v>2020</v>
      </c>
      <c r="H370" t="str">
        <f t="shared" si="11"/>
        <v xml:space="preserve">  January </v>
      </c>
      <c r="L370" s="10">
        <v>5</v>
      </c>
      <c r="M370" s="10">
        <v>4</v>
      </c>
      <c r="N370" s="11">
        <v>3</v>
      </c>
      <c r="O370" s="11">
        <v>4</v>
      </c>
    </row>
    <row r="371" spans="1:15" x14ac:dyDescent="0.25">
      <c r="A371" t="s">
        <v>4</v>
      </c>
      <c r="B371" t="s">
        <v>1087</v>
      </c>
      <c r="C371" t="s">
        <v>472</v>
      </c>
      <c r="D371" t="s">
        <v>34575</v>
      </c>
      <c r="E371" t="s">
        <v>1088</v>
      </c>
      <c r="F371" s="5">
        <v>4</v>
      </c>
      <c r="G371" t="str">
        <f t="shared" si="10"/>
        <v>2020</v>
      </c>
      <c r="H371" t="str">
        <f t="shared" si="11"/>
        <v xml:space="preserve">  January </v>
      </c>
      <c r="L371" s="10">
        <v>5</v>
      </c>
      <c r="M371" s="10">
        <v>4</v>
      </c>
      <c r="N371" s="11">
        <v>3</v>
      </c>
      <c r="O371" s="11">
        <v>4</v>
      </c>
    </row>
    <row r="372" spans="1:15" x14ac:dyDescent="0.25">
      <c r="A372" t="s">
        <v>4</v>
      </c>
      <c r="B372" t="s">
        <v>1089</v>
      </c>
      <c r="C372" t="s">
        <v>1090</v>
      </c>
      <c r="D372" t="s">
        <v>34575</v>
      </c>
      <c r="E372" t="s">
        <v>1091</v>
      </c>
      <c r="F372" s="5">
        <v>5</v>
      </c>
      <c r="G372" t="str">
        <f t="shared" si="10"/>
        <v>2020</v>
      </c>
      <c r="H372" t="str">
        <f t="shared" si="11"/>
        <v xml:space="preserve">  January </v>
      </c>
      <c r="L372" s="10">
        <v>5</v>
      </c>
      <c r="M372" s="10">
        <v>4</v>
      </c>
      <c r="N372" s="11">
        <v>3</v>
      </c>
      <c r="O372" s="11">
        <v>4</v>
      </c>
    </row>
    <row r="373" spans="1:15" x14ac:dyDescent="0.25">
      <c r="A373" t="s">
        <v>4</v>
      </c>
      <c r="B373" t="s">
        <v>1092</v>
      </c>
      <c r="C373" t="s">
        <v>1093</v>
      </c>
      <c r="D373" t="s">
        <v>34575</v>
      </c>
      <c r="E373" t="s">
        <v>1094</v>
      </c>
      <c r="F373" s="5">
        <v>5</v>
      </c>
      <c r="G373" t="str">
        <f t="shared" si="10"/>
        <v>2020</v>
      </c>
      <c r="H373" t="str">
        <f t="shared" si="11"/>
        <v xml:space="preserve">  January </v>
      </c>
      <c r="L373" s="10">
        <v>5</v>
      </c>
      <c r="M373" s="10">
        <v>4</v>
      </c>
      <c r="N373" s="11">
        <v>3</v>
      </c>
      <c r="O373" s="11">
        <v>4</v>
      </c>
    </row>
    <row r="374" spans="1:15" x14ac:dyDescent="0.25">
      <c r="A374" t="s">
        <v>4</v>
      </c>
      <c r="B374" t="s">
        <v>1095</v>
      </c>
      <c r="C374" t="s">
        <v>634</v>
      </c>
      <c r="D374" t="s">
        <v>34575</v>
      </c>
      <c r="E374" t="s">
        <v>1096</v>
      </c>
      <c r="F374" s="5">
        <v>5</v>
      </c>
      <c r="G374" t="str">
        <f t="shared" si="10"/>
        <v>2020</v>
      </c>
      <c r="H374" t="str">
        <f t="shared" si="11"/>
        <v xml:space="preserve">  January </v>
      </c>
      <c r="L374" s="10">
        <v>5</v>
      </c>
      <c r="M374" s="10">
        <v>4</v>
      </c>
      <c r="N374" s="11">
        <v>3</v>
      </c>
      <c r="O374" s="11">
        <v>4</v>
      </c>
    </row>
    <row r="375" spans="1:15" x14ac:dyDescent="0.25">
      <c r="A375" t="s">
        <v>4</v>
      </c>
      <c r="B375" t="s">
        <v>1097</v>
      </c>
      <c r="C375" t="s">
        <v>1098</v>
      </c>
      <c r="D375" t="s">
        <v>34580</v>
      </c>
      <c r="E375" t="s">
        <v>1099</v>
      </c>
      <c r="F375" s="5">
        <v>5</v>
      </c>
      <c r="G375" t="str">
        <f t="shared" si="10"/>
        <v>2019</v>
      </c>
      <c r="H375" t="str">
        <f t="shared" si="11"/>
        <v xml:space="preserve">  December </v>
      </c>
      <c r="L375" s="10">
        <v>5</v>
      </c>
      <c r="M375" s="10">
        <v>4</v>
      </c>
      <c r="N375" s="11">
        <v>3</v>
      </c>
      <c r="O375" s="11">
        <v>4</v>
      </c>
    </row>
    <row r="376" spans="1:15" x14ac:dyDescent="0.25">
      <c r="A376" t="s">
        <v>4</v>
      </c>
      <c r="B376" t="s">
        <v>1100</v>
      </c>
      <c r="C376" t="s">
        <v>1101</v>
      </c>
      <c r="D376" t="s">
        <v>34580</v>
      </c>
      <c r="E376" t="s">
        <v>1102</v>
      </c>
      <c r="F376" s="5">
        <v>5</v>
      </c>
      <c r="G376" t="str">
        <f t="shared" si="10"/>
        <v>2019</v>
      </c>
      <c r="H376" t="str">
        <f t="shared" si="11"/>
        <v xml:space="preserve">  December </v>
      </c>
      <c r="L376" s="10">
        <v>5</v>
      </c>
      <c r="M376" s="10">
        <v>4</v>
      </c>
      <c r="N376" s="11">
        <v>3</v>
      </c>
      <c r="O376" s="11">
        <v>4</v>
      </c>
    </row>
    <row r="377" spans="1:15" x14ac:dyDescent="0.25">
      <c r="A377" t="s">
        <v>4</v>
      </c>
      <c r="B377" t="s">
        <v>1103</v>
      </c>
      <c r="C377" t="s">
        <v>317</v>
      </c>
      <c r="D377" t="s">
        <v>34575</v>
      </c>
      <c r="E377" t="s">
        <v>1104</v>
      </c>
      <c r="F377" s="5">
        <v>4</v>
      </c>
      <c r="G377" t="str">
        <f t="shared" si="10"/>
        <v>2020</v>
      </c>
      <c r="H377" t="str">
        <f t="shared" si="11"/>
        <v xml:space="preserve">  January </v>
      </c>
      <c r="L377" s="10">
        <v>5</v>
      </c>
      <c r="M377" s="10">
        <v>4</v>
      </c>
      <c r="N377" s="11">
        <v>3</v>
      </c>
      <c r="O377" s="11">
        <v>4</v>
      </c>
    </row>
    <row r="378" spans="1:15" x14ac:dyDescent="0.25">
      <c r="A378" t="s">
        <v>4</v>
      </c>
      <c r="B378" t="s">
        <v>1105</v>
      </c>
      <c r="C378" t="s">
        <v>1106</v>
      </c>
      <c r="D378" t="s">
        <v>34575</v>
      </c>
      <c r="E378" t="s">
        <v>1107</v>
      </c>
      <c r="F378" s="5">
        <v>5</v>
      </c>
      <c r="G378" t="str">
        <f t="shared" si="10"/>
        <v>2020</v>
      </c>
      <c r="H378" t="str">
        <f t="shared" si="11"/>
        <v xml:space="preserve">  January </v>
      </c>
      <c r="L378" s="10">
        <v>5</v>
      </c>
      <c r="M378" s="10">
        <v>4</v>
      </c>
      <c r="N378" s="11">
        <v>3</v>
      </c>
      <c r="O378" s="11">
        <v>4</v>
      </c>
    </row>
    <row r="379" spans="1:15" x14ac:dyDescent="0.25">
      <c r="A379" t="s">
        <v>4</v>
      </c>
      <c r="B379" t="s">
        <v>1108</v>
      </c>
      <c r="C379" t="s">
        <v>1109</v>
      </c>
      <c r="D379" t="s">
        <v>34575</v>
      </c>
      <c r="E379" t="s">
        <v>1110</v>
      </c>
      <c r="F379" s="5">
        <v>4</v>
      </c>
      <c r="G379" t="str">
        <f t="shared" si="10"/>
        <v>2020</v>
      </c>
      <c r="H379" t="str">
        <f t="shared" si="11"/>
        <v xml:space="preserve">  January </v>
      </c>
      <c r="L379" s="10">
        <v>5</v>
      </c>
      <c r="M379" s="10">
        <v>4</v>
      </c>
      <c r="N379" s="11">
        <v>3</v>
      </c>
      <c r="O379" s="11">
        <v>4</v>
      </c>
    </row>
    <row r="380" spans="1:15" x14ac:dyDescent="0.25">
      <c r="A380" t="s">
        <v>4</v>
      </c>
      <c r="B380" t="s">
        <v>1111</v>
      </c>
      <c r="C380" t="s">
        <v>1112</v>
      </c>
      <c r="D380" t="s">
        <v>34575</v>
      </c>
      <c r="E380" t="s">
        <v>1113</v>
      </c>
      <c r="F380" s="5">
        <v>4</v>
      </c>
      <c r="G380" t="str">
        <f t="shared" si="10"/>
        <v>2020</v>
      </c>
      <c r="H380" t="str">
        <f t="shared" si="11"/>
        <v xml:space="preserve">  January </v>
      </c>
      <c r="L380" s="10">
        <v>5</v>
      </c>
      <c r="M380" s="10">
        <v>4</v>
      </c>
      <c r="N380" s="11">
        <v>3</v>
      </c>
      <c r="O380" s="11">
        <v>4</v>
      </c>
    </row>
    <row r="381" spans="1:15" x14ac:dyDescent="0.25">
      <c r="A381" t="s">
        <v>4</v>
      </c>
      <c r="B381" t="s">
        <v>1114</v>
      </c>
      <c r="C381" t="s">
        <v>1115</v>
      </c>
      <c r="D381" t="s">
        <v>34575</v>
      </c>
      <c r="E381" t="s">
        <v>1116</v>
      </c>
      <c r="F381" s="5">
        <v>5</v>
      </c>
      <c r="G381" t="str">
        <f t="shared" si="10"/>
        <v>2020</v>
      </c>
      <c r="H381" t="str">
        <f t="shared" si="11"/>
        <v xml:space="preserve">  January </v>
      </c>
      <c r="L381" s="10">
        <v>5</v>
      </c>
      <c r="M381" s="10">
        <v>4</v>
      </c>
      <c r="N381" s="11">
        <v>3</v>
      </c>
      <c r="O381" s="11">
        <v>4</v>
      </c>
    </row>
    <row r="382" spans="1:15" x14ac:dyDescent="0.25">
      <c r="A382" t="s">
        <v>4</v>
      </c>
      <c r="B382" t="s">
        <v>1117</v>
      </c>
      <c r="C382" t="s">
        <v>1118</v>
      </c>
      <c r="D382" t="s">
        <v>34575</v>
      </c>
      <c r="E382" t="s">
        <v>1119</v>
      </c>
      <c r="F382" s="5">
        <v>5</v>
      </c>
      <c r="G382" t="str">
        <f t="shared" si="10"/>
        <v>2020</v>
      </c>
      <c r="H382" t="str">
        <f t="shared" si="11"/>
        <v xml:space="preserve">  January </v>
      </c>
      <c r="L382" s="10">
        <v>5</v>
      </c>
      <c r="M382" s="10">
        <v>4</v>
      </c>
      <c r="N382" s="11">
        <v>3</v>
      </c>
      <c r="O382" s="11">
        <v>4</v>
      </c>
    </row>
    <row r="383" spans="1:15" x14ac:dyDescent="0.25">
      <c r="A383" t="s">
        <v>4</v>
      </c>
      <c r="B383" t="s">
        <v>1120</v>
      </c>
      <c r="C383" t="s">
        <v>1121</v>
      </c>
      <c r="D383" t="s">
        <v>34575</v>
      </c>
      <c r="E383" t="s">
        <v>1122</v>
      </c>
      <c r="F383" s="5">
        <v>5</v>
      </c>
      <c r="G383" t="str">
        <f t="shared" si="10"/>
        <v>2020</v>
      </c>
      <c r="H383" t="str">
        <f t="shared" si="11"/>
        <v xml:space="preserve">  January </v>
      </c>
      <c r="L383" s="10">
        <v>5</v>
      </c>
      <c r="M383" s="10">
        <v>4</v>
      </c>
      <c r="N383" s="11">
        <v>3</v>
      </c>
      <c r="O383" s="11">
        <v>4</v>
      </c>
    </row>
    <row r="384" spans="1:15" x14ac:dyDescent="0.25">
      <c r="A384" t="s">
        <v>4</v>
      </c>
      <c r="B384" t="s">
        <v>1123</v>
      </c>
      <c r="C384" t="s">
        <v>1124</v>
      </c>
      <c r="D384" t="s">
        <v>34575</v>
      </c>
      <c r="E384" t="s">
        <v>1125</v>
      </c>
      <c r="F384" s="5">
        <v>5</v>
      </c>
      <c r="G384" t="str">
        <f t="shared" si="10"/>
        <v>2020</v>
      </c>
      <c r="H384" t="str">
        <f t="shared" si="11"/>
        <v xml:space="preserve">  January </v>
      </c>
      <c r="L384" s="10">
        <v>5</v>
      </c>
      <c r="M384" s="10">
        <v>4</v>
      </c>
      <c r="N384" s="11">
        <v>3</v>
      </c>
      <c r="O384" s="11">
        <v>4</v>
      </c>
    </row>
    <row r="385" spans="1:15" x14ac:dyDescent="0.25">
      <c r="A385" t="s">
        <v>4</v>
      </c>
      <c r="B385" t="s">
        <v>1126</v>
      </c>
      <c r="C385" t="s">
        <v>1127</v>
      </c>
      <c r="D385" t="s">
        <v>34575</v>
      </c>
      <c r="E385" t="s">
        <v>1128</v>
      </c>
      <c r="F385" s="5">
        <v>5</v>
      </c>
      <c r="G385" t="str">
        <f t="shared" si="10"/>
        <v>2020</v>
      </c>
      <c r="H385" t="str">
        <f t="shared" si="11"/>
        <v xml:space="preserve">  January </v>
      </c>
      <c r="L385" s="10">
        <v>5</v>
      </c>
      <c r="M385" s="10">
        <v>4</v>
      </c>
      <c r="N385" s="11">
        <v>3</v>
      </c>
      <c r="O385" s="11">
        <v>5</v>
      </c>
    </row>
    <row r="386" spans="1:15" x14ac:dyDescent="0.25">
      <c r="A386" t="s">
        <v>4</v>
      </c>
      <c r="B386" t="s">
        <v>1129</v>
      </c>
      <c r="C386" t="s">
        <v>1130</v>
      </c>
      <c r="D386" t="s">
        <v>34575</v>
      </c>
      <c r="E386" t="s">
        <v>1131</v>
      </c>
      <c r="F386" s="5">
        <v>4</v>
      </c>
      <c r="G386" t="str">
        <f t="shared" ref="G386:G449" si="12">RIGHT(D386,4)</f>
        <v>2020</v>
      </c>
      <c r="H386" t="str">
        <f t="shared" ref="H386:H449" si="13">SUBSTITUTE(D386,G386,,1)</f>
        <v xml:space="preserve">  January </v>
      </c>
      <c r="L386" s="10">
        <v>5</v>
      </c>
      <c r="M386" s="10">
        <v>4</v>
      </c>
      <c r="N386" s="11">
        <v>3</v>
      </c>
      <c r="O386" s="11">
        <v>5</v>
      </c>
    </row>
    <row r="387" spans="1:15" x14ac:dyDescent="0.25">
      <c r="A387" t="s">
        <v>4</v>
      </c>
      <c r="B387" t="s">
        <v>1132</v>
      </c>
      <c r="C387" t="s">
        <v>1133</v>
      </c>
      <c r="D387" t="s">
        <v>34575</v>
      </c>
      <c r="E387" t="s">
        <v>1134</v>
      </c>
      <c r="F387" s="5">
        <v>5</v>
      </c>
      <c r="G387" t="str">
        <f t="shared" si="12"/>
        <v>2020</v>
      </c>
      <c r="H387" t="str">
        <f t="shared" si="13"/>
        <v xml:space="preserve">  January </v>
      </c>
      <c r="L387" s="10">
        <v>5</v>
      </c>
      <c r="M387" s="10">
        <v>4</v>
      </c>
      <c r="N387" s="11">
        <v>3</v>
      </c>
      <c r="O387" s="11">
        <v>5</v>
      </c>
    </row>
    <row r="388" spans="1:15" x14ac:dyDescent="0.25">
      <c r="A388" t="s">
        <v>4</v>
      </c>
      <c r="B388" t="s">
        <v>1135</v>
      </c>
      <c r="C388" t="s">
        <v>1136</v>
      </c>
      <c r="D388" t="s">
        <v>34575</v>
      </c>
      <c r="E388" t="s">
        <v>1137</v>
      </c>
      <c r="F388" s="5">
        <v>3</v>
      </c>
      <c r="G388" t="str">
        <f t="shared" si="12"/>
        <v>2020</v>
      </c>
      <c r="H388" t="str">
        <f t="shared" si="13"/>
        <v xml:space="preserve">  January </v>
      </c>
      <c r="L388" s="10">
        <v>5</v>
      </c>
      <c r="M388" s="10">
        <v>4</v>
      </c>
      <c r="N388" s="11">
        <v>3</v>
      </c>
      <c r="O388" s="11">
        <v>5</v>
      </c>
    </row>
    <row r="389" spans="1:15" x14ac:dyDescent="0.25">
      <c r="A389" t="s">
        <v>4</v>
      </c>
      <c r="B389" t="s">
        <v>1138</v>
      </c>
      <c r="C389" t="s">
        <v>1139</v>
      </c>
      <c r="D389" t="s">
        <v>34575</v>
      </c>
      <c r="E389" t="s">
        <v>1140</v>
      </c>
      <c r="F389" s="5">
        <v>5</v>
      </c>
      <c r="G389" t="str">
        <f t="shared" si="12"/>
        <v>2020</v>
      </c>
      <c r="H389" t="str">
        <f t="shared" si="13"/>
        <v xml:space="preserve">  January </v>
      </c>
      <c r="L389" s="10">
        <v>5</v>
      </c>
      <c r="M389" s="10">
        <v>4</v>
      </c>
      <c r="N389" s="11">
        <v>3</v>
      </c>
      <c r="O389" s="11">
        <v>5</v>
      </c>
    </row>
    <row r="390" spans="1:15" x14ac:dyDescent="0.25">
      <c r="A390" t="s">
        <v>4</v>
      </c>
      <c r="B390" t="s">
        <v>1141</v>
      </c>
      <c r="C390" t="s">
        <v>1142</v>
      </c>
      <c r="D390" t="s">
        <v>34575</v>
      </c>
      <c r="E390" t="s">
        <v>1143</v>
      </c>
      <c r="F390" s="5">
        <v>4</v>
      </c>
      <c r="G390" t="str">
        <f t="shared" si="12"/>
        <v>2020</v>
      </c>
      <c r="H390" t="str">
        <f t="shared" si="13"/>
        <v xml:space="preserve">  January </v>
      </c>
      <c r="L390" s="10">
        <v>5</v>
      </c>
      <c r="M390" s="10">
        <v>4</v>
      </c>
      <c r="N390" s="11">
        <v>3</v>
      </c>
      <c r="O390" s="11">
        <v>5</v>
      </c>
    </row>
    <row r="391" spans="1:15" x14ac:dyDescent="0.25">
      <c r="A391" t="s">
        <v>4</v>
      </c>
      <c r="B391" t="s">
        <v>1144</v>
      </c>
      <c r="C391" t="s">
        <v>1145</v>
      </c>
      <c r="D391" t="s">
        <v>34575</v>
      </c>
      <c r="E391" t="s">
        <v>1146</v>
      </c>
      <c r="F391" s="5">
        <v>5</v>
      </c>
      <c r="G391" t="str">
        <f t="shared" si="12"/>
        <v>2020</v>
      </c>
      <c r="H391" t="str">
        <f t="shared" si="13"/>
        <v xml:space="preserve">  January </v>
      </c>
      <c r="L391" s="10">
        <v>5</v>
      </c>
      <c r="M391" s="10">
        <v>4</v>
      </c>
      <c r="N391" s="11">
        <v>3</v>
      </c>
      <c r="O391" s="11">
        <v>5</v>
      </c>
    </row>
    <row r="392" spans="1:15" x14ac:dyDescent="0.25">
      <c r="A392" t="s">
        <v>4</v>
      </c>
      <c r="B392" t="s">
        <v>1147</v>
      </c>
      <c r="C392" t="s">
        <v>1148</v>
      </c>
      <c r="D392" t="s">
        <v>34580</v>
      </c>
      <c r="E392" t="s">
        <v>1149</v>
      </c>
      <c r="F392" s="5">
        <v>5</v>
      </c>
      <c r="G392" t="str">
        <f t="shared" si="12"/>
        <v>2019</v>
      </c>
      <c r="H392" t="str">
        <f t="shared" si="13"/>
        <v xml:space="preserve">  December </v>
      </c>
      <c r="L392" s="10">
        <v>5</v>
      </c>
      <c r="M392" s="10">
        <v>4</v>
      </c>
      <c r="N392" s="11">
        <v>3</v>
      </c>
      <c r="O392" s="11">
        <v>5</v>
      </c>
    </row>
    <row r="393" spans="1:15" x14ac:dyDescent="0.25">
      <c r="A393" t="s">
        <v>4</v>
      </c>
      <c r="B393" t="s">
        <v>1150</v>
      </c>
      <c r="C393" t="s">
        <v>1151</v>
      </c>
      <c r="D393" t="s">
        <v>34575</v>
      </c>
      <c r="E393" t="s">
        <v>1152</v>
      </c>
      <c r="F393" s="5">
        <v>5</v>
      </c>
      <c r="G393" t="str">
        <f t="shared" si="12"/>
        <v>2020</v>
      </c>
      <c r="H393" t="str">
        <f t="shared" si="13"/>
        <v xml:space="preserve">  January </v>
      </c>
      <c r="L393" s="10">
        <v>5</v>
      </c>
      <c r="M393" s="10">
        <v>4</v>
      </c>
      <c r="N393" s="11">
        <v>3</v>
      </c>
      <c r="O393" s="11">
        <v>5</v>
      </c>
    </row>
    <row r="394" spans="1:15" x14ac:dyDescent="0.25">
      <c r="A394" t="s">
        <v>4</v>
      </c>
      <c r="B394" t="s">
        <v>1153</v>
      </c>
      <c r="C394" t="s">
        <v>1154</v>
      </c>
      <c r="D394" t="s">
        <v>34575</v>
      </c>
      <c r="E394" t="s">
        <v>1155</v>
      </c>
      <c r="F394" s="5">
        <v>5</v>
      </c>
      <c r="G394" t="str">
        <f t="shared" si="12"/>
        <v>2020</v>
      </c>
      <c r="H394" t="str">
        <f t="shared" si="13"/>
        <v xml:space="preserve">  January </v>
      </c>
      <c r="L394" s="10">
        <v>5</v>
      </c>
      <c r="M394" s="10">
        <v>4</v>
      </c>
      <c r="N394" s="11">
        <v>3</v>
      </c>
      <c r="O394" s="11">
        <v>5</v>
      </c>
    </row>
    <row r="395" spans="1:15" x14ac:dyDescent="0.25">
      <c r="A395" t="s">
        <v>4</v>
      </c>
      <c r="B395" t="s">
        <v>1156</v>
      </c>
      <c r="C395" t="s">
        <v>1157</v>
      </c>
      <c r="D395" t="s">
        <v>34575</v>
      </c>
      <c r="E395" t="s">
        <v>1158</v>
      </c>
      <c r="F395" s="5">
        <v>5</v>
      </c>
      <c r="G395" t="str">
        <f t="shared" si="12"/>
        <v>2020</v>
      </c>
      <c r="H395" t="str">
        <f t="shared" si="13"/>
        <v xml:space="preserve">  January </v>
      </c>
      <c r="L395" s="10">
        <v>5</v>
      </c>
      <c r="M395" s="10">
        <v>4</v>
      </c>
      <c r="N395" s="11">
        <v>3</v>
      </c>
      <c r="O395" s="11">
        <v>5</v>
      </c>
    </row>
    <row r="396" spans="1:15" x14ac:dyDescent="0.25">
      <c r="A396" t="s">
        <v>4</v>
      </c>
      <c r="B396" t="s">
        <v>1159</v>
      </c>
      <c r="C396" t="s">
        <v>1160</v>
      </c>
      <c r="D396" t="s">
        <v>34575</v>
      </c>
      <c r="E396" t="s">
        <v>1161</v>
      </c>
      <c r="F396" s="5">
        <v>4</v>
      </c>
      <c r="G396" t="str">
        <f t="shared" si="12"/>
        <v>2020</v>
      </c>
      <c r="H396" t="str">
        <f t="shared" si="13"/>
        <v xml:space="preserve">  January </v>
      </c>
      <c r="L396" s="10">
        <v>5</v>
      </c>
      <c r="M396" s="10">
        <v>4</v>
      </c>
      <c r="N396" s="11">
        <v>3</v>
      </c>
      <c r="O396" s="11">
        <v>5</v>
      </c>
    </row>
    <row r="397" spans="1:15" x14ac:dyDescent="0.25">
      <c r="A397" t="s">
        <v>4</v>
      </c>
      <c r="B397" t="s">
        <v>1162</v>
      </c>
      <c r="C397" t="s">
        <v>1163</v>
      </c>
      <c r="D397" t="s">
        <v>34575</v>
      </c>
      <c r="E397" t="s">
        <v>1164</v>
      </c>
      <c r="F397" s="5">
        <v>3</v>
      </c>
      <c r="G397" t="str">
        <f t="shared" si="12"/>
        <v>2020</v>
      </c>
      <c r="H397" t="str">
        <f t="shared" si="13"/>
        <v xml:space="preserve">  January </v>
      </c>
      <c r="L397" s="10">
        <v>5</v>
      </c>
      <c r="M397" s="10">
        <v>4</v>
      </c>
      <c r="N397" s="11">
        <v>3</v>
      </c>
      <c r="O397" s="11">
        <v>5</v>
      </c>
    </row>
    <row r="398" spans="1:15" x14ac:dyDescent="0.25">
      <c r="A398" t="s">
        <v>4</v>
      </c>
      <c r="B398" t="s">
        <v>1165</v>
      </c>
      <c r="C398" t="s">
        <v>1166</v>
      </c>
      <c r="D398" t="s">
        <v>34580</v>
      </c>
      <c r="E398" t="s">
        <v>1167</v>
      </c>
      <c r="F398" s="5">
        <v>5</v>
      </c>
      <c r="G398" t="str">
        <f t="shared" si="12"/>
        <v>2019</v>
      </c>
      <c r="H398" t="str">
        <f t="shared" si="13"/>
        <v xml:space="preserve">  December </v>
      </c>
      <c r="L398" s="10">
        <v>5</v>
      </c>
      <c r="M398" s="10">
        <v>4</v>
      </c>
      <c r="N398" s="11">
        <v>3</v>
      </c>
      <c r="O398" s="11">
        <v>5</v>
      </c>
    </row>
    <row r="399" spans="1:15" x14ac:dyDescent="0.25">
      <c r="A399" t="s">
        <v>4</v>
      </c>
      <c r="B399" t="s">
        <v>1168</v>
      </c>
      <c r="C399" t="s">
        <v>1169</v>
      </c>
      <c r="D399" t="s">
        <v>34575</v>
      </c>
      <c r="E399" t="s">
        <v>1170</v>
      </c>
      <c r="F399" s="5">
        <v>5</v>
      </c>
      <c r="G399" t="str">
        <f t="shared" si="12"/>
        <v>2020</v>
      </c>
      <c r="H399" t="str">
        <f t="shared" si="13"/>
        <v xml:space="preserve">  January </v>
      </c>
      <c r="L399" s="10">
        <v>5</v>
      </c>
      <c r="M399" s="10">
        <v>4</v>
      </c>
      <c r="N399" s="11">
        <v>3</v>
      </c>
      <c r="O399" s="11">
        <v>5</v>
      </c>
    </row>
    <row r="400" spans="1:15" x14ac:dyDescent="0.25">
      <c r="A400" t="s">
        <v>4</v>
      </c>
      <c r="B400" t="s">
        <v>1171</v>
      </c>
      <c r="C400" t="s">
        <v>1172</v>
      </c>
      <c r="D400" t="s">
        <v>34575</v>
      </c>
      <c r="E400" t="s">
        <v>1173</v>
      </c>
      <c r="F400" s="5">
        <v>5</v>
      </c>
      <c r="G400" t="str">
        <f t="shared" si="12"/>
        <v>2020</v>
      </c>
      <c r="H400" t="str">
        <f t="shared" si="13"/>
        <v xml:space="preserve">  January </v>
      </c>
      <c r="L400" s="10">
        <v>5</v>
      </c>
      <c r="M400" s="10">
        <v>4</v>
      </c>
      <c r="N400" s="11">
        <v>3</v>
      </c>
      <c r="O400" s="11">
        <v>5</v>
      </c>
    </row>
    <row r="401" spans="1:15" x14ac:dyDescent="0.25">
      <c r="A401" t="s">
        <v>4</v>
      </c>
      <c r="B401" t="s">
        <v>1174</v>
      </c>
      <c r="C401" t="s">
        <v>1175</v>
      </c>
      <c r="D401" t="s">
        <v>34575</v>
      </c>
      <c r="E401" t="s">
        <v>1176</v>
      </c>
      <c r="F401" s="5">
        <v>5</v>
      </c>
      <c r="G401" t="str">
        <f t="shared" si="12"/>
        <v>2020</v>
      </c>
      <c r="H401" t="str">
        <f t="shared" si="13"/>
        <v xml:space="preserve">  January </v>
      </c>
      <c r="L401" s="10">
        <v>5</v>
      </c>
      <c r="M401" s="10">
        <v>4</v>
      </c>
      <c r="N401" s="11">
        <v>3</v>
      </c>
      <c r="O401" s="11">
        <v>5</v>
      </c>
    </row>
    <row r="402" spans="1:15" x14ac:dyDescent="0.25">
      <c r="A402" t="s">
        <v>4</v>
      </c>
      <c r="B402" t="s">
        <v>1177</v>
      </c>
      <c r="C402" t="s">
        <v>1178</v>
      </c>
      <c r="D402" t="s">
        <v>34580</v>
      </c>
      <c r="E402" t="s">
        <v>1179</v>
      </c>
      <c r="F402" s="5">
        <v>5</v>
      </c>
      <c r="G402" t="str">
        <f t="shared" si="12"/>
        <v>2019</v>
      </c>
      <c r="H402" t="str">
        <f t="shared" si="13"/>
        <v xml:space="preserve">  December </v>
      </c>
      <c r="L402" s="10">
        <v>5</v>
      </c>
      <c r="M402" s="10">
        <v>4</v>
      </c>
      <c r="N402" s="11">
        <v>3</v>
      </c>
      <c r="O402" s="11">
        <v>5</v>
      </c>
    </row>
    <row r="403" spans="1:15" x14ac:dyDescent="0.25">
      <c r="A403" t="s">
        <v>4</v>
      </c>
      <c r="B403" t="s">
        <v>1180</v>
      </c>
      <c r="C403" t="s">
        <v>207</v>
      </c>
      <c r="D403" t="s">
        <v>34575</v>
      </c>
      <c r="E403" t="s">
        <v>1181</v>
      </c>
      <c r="F403" s="5">
        <v>5</v>
      </c>
      <c r="G403" t="str">
        <f t="shared" si="12"/>
        <v>2020</v>
      </c>
      <c r="H403" t="str">
        <f t="shared" si="13"/>
        <v xml:space="preserve">  January </v>
      </c>
      <c r="L403" s="10">
        <v>5</v>
      </c>
      <c r="M403" s="10">
        <v>4</v>
      </c>
      <c r="N403" s="11">
        <v>3</v>
      </c>
      <c r="O403" s="11">
        <v>5</v>
      </c>
    </row>
    <row r="404" spans="1:15" x14ac:dyDescent="0.25">
      <c r="A404" t="s">
        <v>4</v>
      </c>
      <c r="B404" t="s">
        <v>1182</v>
      </c>
      <c r="C404" t="s">
        <v>1183</v>
      </c>
      <c r="D404" t="s">
        <v>34580</v>
      </c>
      <c r="E404" t="s">
        <v>1184</v>
      </c>
      <c r="F404" s="5">
        <v>5</v>
      </c>
      <c r="G404" t="str">
        <f t="shared" si="12"/>
        <v>2019</v>
      </c>
      <c r="H404" t="str">
        <f t="shared" si="13"/>
        <v xml:space="preserve">  December </v>
      </c>
      <c r="L404" s="10">
        <v>5</v>
      </c>
      <c r="M404" s="10">
        <v>4</v>
      </c>
      <c r="N404" s="11">
        <v>3</v>
      </c>
      <c r="O404" s="11">
        <v>5</v>
      </c>
    </row>
    <row r="405" spans="1:15" x14ac:dyDescent="0.25">
      <c r="A405" t="s">
        <v>4</v>
      </c>
      <c r="B405" t="s">
        <v>1185</v>
      </c>
      <c r="C405" t="s">
        <v>1186</v>
      </c>
      <c r="D405" t="s">
        <v>34575</v>
      </c>
      <c r="E405" t="s">
        <v>1187</v>
      </c>
      <c r="F405" s="5">
        <v>5</v>
      </c>
      <c r="G405" t="str">
        <f t="shared" si="12"/>
        <v>2020</v>
      </c>
      <c r="H405" t="str">
        <f t="shared" si="13"/>
        <v xml:space="preserve">  January </v>
      </c>
      <c r="L405" s="10">
        <v>5</v>
      </c>
      <c r="M405" s="10">
        <v>4</v>
      </c>
      <c r="N405" s="11">
        <v>3</v>
      </c>
      <c r="O405" s="11">
        <v>5</v>
      </c>
    </row>
    <row r="406" spans="1:15" x14ac:dyDescent="0.25">
      <c r="A406" t="s">
        <v>4</v>
      </c>
      <c r="B406" t="s">
        <v>1188</v>
      </c>
      <c r="C406" t="s">
        <v>1189</v>
      </c>
      <c r="D406" t="s">
        <v>34575</v>
      </c>
      <c r="E406" t="s">
        <v>1190</v>
      </c>
      <c r="F406" s="5">
        <v>4</v>
      </c>
      <c r="G406" t="str">
        <f t="shared" si="12"/>
        <v>2020</v>
      </c>
      <c r="H406" t="str">
        <f t="shared" si="13"/>
        <v xml:space="preserve">  January </v>
      </c>
      <c r="L406" s="10">
        <v>5</v>
      </c>
      <c r="M406" s="10">
        <v>4</v>
      </c>
      <c r="N406" s="11">
        <v>3</v>
      </c>
      <c r="O406" s="11">
        <v>5</v>
      </c>
    </row>
    <row r="407" spans="1:15" x14ac:dyDescent="0.25">
      <c r="A407" t="s">
        <v>4</v>
      </c>
      <c r="B407" t="s">
        <v>1191</v>
      </c>
      <c r="C407" t="s">
        <v>1192</v>
      </c>
      <c r="D407" t="s">
        <v>34575</v>
      </c>
      <c r="E407" t="s">
        <v>1193</v>
      </c>
      <c r="F407" s="5">
        <v>5</v>
      </c>
      <c r="G407" t="str">
        <f t="shared" si="12"/>
        <v>2020</v>
      </c>
      <c r="H407" t="str">
        <f t="shared" si="13"/>
        <v xml:space="preserve">  January </v>
      </c>
      <c r="L407" s="10">
        <v>5</v>
      </c>
      <c r="M407" s="10">
        <v>4</v>
      </c>
      <c r="N407" s="11">
        <v>3</v>
      </c>
      <c r="O407" s="11">
        <v>5</v>
      </c>
    </row>
    <row r="408" spans="1:15" x14ac:dyDescent="0.25">
      <c r="A408" t="s">
        <v>4</v>
      </c>
      <c r="B408" t="s">
        <v>1194</v>
      </c>
      <c r="C408" t="s">
        <v>4</v>
      </c>
      <c r="D408" t="s">
        <v>34588</v>
      </c>
      <c r="E408" t="s">
        <v>1195</v>
      </c>
      <c r="F408" s="5">
        <v>5</v>
      </c>
      <c r="G408" t="str">
        <f t="shared" si="12"/>
        <v>2019</v>
      </c>
      <c r="H408" t="str">
        <f t="shared" si="13"/>
        <v xml:space="preserve">  September </v>
      </c>
      <c r="L408" s="10">
        <v>5</v>
      </c>
      <c r="M408" s="10">
        <v>4</v>
      </c>
      <c r="N408" s="11">
        <v>3</v>
      </c>
      <c r="O408" s="11">
        <v>5</v>
      </c>
    </row>
    <row r="409" spans="1:15" x14ac:dyDescent="0.25">
      <c r="A409" t="s">
        <v>4</v>
      </c>
      <c r="B409" t="s">
        <v>1196</v>
      </c>
      <c r="C409" t="s">
        <v>1197</v>
      </c>
      <c r="D409" t="s">
        <v>34575</v>
      </c>
      <c r="E409" t="s">
        <v>1198</v>
      </c>
      <c r="F409" s="5">
        <v>5</v>
      </c>
      <c r="G409" t="str">
        <f t="shared" si="12"/>
        <v>2020</v>
      </c>
      <c r="H409" t="str">
        <f t="shared" si="13"/>
        <v xml:space="preserve">  January </v>
      </c>
      <c r="L409" s="10">
        <v>5</v>
      </c>
      <c r="M409" s="10">
        <v>4</v>
      </c>
      <c r="N409" s="11">
        <v>3</v>
      </c>
      <c r="O409" s="11">
        <v>5</v>
      </c>
    </row>
    <row r="410" spans="1:15" x14ac:dyDescent="0.25">
      <c r="A410" t="s">
        <v>4</v>
      </c>
      <c r="B410" t="s">
        <v>1199</v>
      </c>
      <c r="C410" t="s">
        <v>1200</v>
      </c>
      <c r="D410" t="s">
        <v>34580</v>
      </c>
      <c r="E410" t="s">
        <v>1201</v>
      </c>
      <c r="F410" s="5">
        <v>5</v>
      </c>
      <c r="G410" t="str">
        <f t="shared" si="12"/>
        <v>2019</v>
      </c>
      <c r="H410" t="str">
        <f t="shared" si="13"/>
        <v xml:space="preserve">  December </v>
      </c>
      <c r="L410" s="10">
        <v>5</v>
      </c>
      <c r="M410" s="10">
        <v>4</v>
      </c>
      <c r="N410" s="11">
        <v>3</v>
      </c>
      <c r="O410" s="11">
        <v>5</v>
      </c>
    </row>
    <row r="411" spans="1:15" x14ac:dyDescent="0.25">
      <c r="A411" t="s">
        <v>4</v>
      </c>
      <c r="B411" t="s">
        <v>1202</v>
      </c>
      <c r="C411" t="s">
        <v>1203</v>
      </c>
      <c r="D411" t="s">
        <v>34575</v>
      </c>
      <c r="E411" t="s">
        <v>1204</v>
      </c>
      <c r="F411" s="5">
        <v>5</v>
      </c>
      <c r="G411" t="str">
        <f t="shared" si="12"/>
        <v>2020</v>
      </c>
      <c r="H411" t="str">
        <f t="shared" si="13"/>
        <v xml:space="preserve">  January </v>
      </c>
      <c r="L411" s="10">
        <v>5</v>
      </c>
      <c r="M411" s="10">
        <v>4</v>
      </c>
      <c r="N411" s="11">
        <v>3</v>
      </c>
      <c r="O411" s="11">
        <v>4</v>
      </c>
    </row>
    <row r="412" spans="1:15" x14ac:dyDescent="0.25">
      <c r="A412" t="s">
        <v>4</v>
      </c>
      <c r="B412" t="s">
        <v>1205</v>
      </c>
      <c r="C412" t="s">
        <v>4</v>
      </c>
      <c r="D412" t="s">
        <v>34575</v>
      </c>
      <c r="E412" t="s">
        <v>1206</v>
      </c>
      <c r="F412" s="5">
        <v>5</v>
      </c>
      <c r="G412" t="str">
        <f t="shared" si="12"/>
        <v>2020</v>
      </c>
      <c r="H412" t="str">
        <f t="shared" si="13"/>
        <v xml:space="preserve">  January </v>
      </c>
      <c r="L412" s="10">
        <v>5</v>
      </c>
      <c r="M412" s="10">
        <v>4</v>
      </c>
      <c r="N412" s="11">
        <v>3</v>
      </c>
      <c r="O412" s="11">
        <v>4</v>
      </c>
    </row>
    <row r="413" spans="1:15" x14ac:dyDescent="0.25">
      <c r="A413" t="s">
        <v>4</v>
      </c>
      <c r="B413" t="s">
        <v>1207</v>
      </c>
      <c r="C413" t="s">
        <v>1208</v>
      </c>
      <c r="D413" t="s">
        <v>34575</v>
      </c>
      <c r="E413" t="s">
        <v>1209</v>
      </c>
      <c r="F413" s="5">
        <v>5</v>
      </c>
      <c r="G413" t="str">
        <f t="shared" si="12"/>
        <v>2020</v>
      </c>
      <c r="H413" t="str">
        <f t="shared" si="13"/>
        <v xml:space="preserve">  January </v>
      </c>
      <c r="L413" s="10">
        <v>5</v>
      </c>
      <c r="M413" s="10">
        <v>4</v>
      </c>
      <c r="N413" s="11">
        <v>3</v>
      </c>
      <c r="O413" s="11">
        <v>4</v>
      </c>
    </row>
    <row r="414" spans="1:15" x14ac:dyDescent="0.25">
      <c r="A414" t="s">
        <v>4</v>
      </c>
      <c r="B414" t="s">
        <v>1210</v>
      </c>
      <c r="C414" t="s">
        <v>863</v>
      </c>
      <c r="D414" t="s">
        <v>34575</v>
      </c>
      <c r="E414" t="s">
        <v>1211</v>
      </c>
      <c r="F414" s="5">
        <v>5</v>
      </c>
      <c r="G414" t="str">
        <f t="shared" si="12"/>
        <v>2020</v>
      </c>
      <c r="H414" t="str">
        <f t="shared" si="13"/>
        <v xml:space="preserve">  January </v>
      </c>
      <c r="L414" s="10">
        <v>5</v>
      </c>
      <c r="M414" s="10">
        <v>4</v>
      </c>
      <c r="N414" s="11">
        <v>3</v>
      </c>
      <c r="O414" s="11">
        <v>4</v>
      </c>
    </row>
    <row r="415" spans="1:15" x14ac:dyDescent="0.25">
      <c r="A415" t="s">
        <v>4</v>
      </c>
      <c r="B415" t="s">
        <v>1212</v>
      </c>
      <c r="C415" t="s">
        <v>1213</v>
      </c>
      <c r="D415" t="s">
        <v>34575</v>
      </c>
      <c r="E415" t="s">
        <v>1214</v>
      </c>
      <c r="F415" s="5">
        <v>5</v>
      </c>
      <c r="G415" t="str">
        <f t="shared" si="12"/>
        <v>2020</v>
      </c>
      <c r="H415" t="str">
        <f t="shared" si="13"/>
        <v xml:space="preserve">  January </v>
      </c>
      <c r="L415" s="10">
        <v>5</v>
      </c>
      <c r="M415" s="10">
        <v>4</v>
      </c>
      <c r="N415" s="11">
        <v>3</v>
      </c>
      <c r="O415" s="11">
        <v>4</v>
      </c>
    </row>
    <row r="416" spans="1:15" x14ac:dyDescent="0.25">
      <c r="A416" t="s">
        <v>4</v>
      </c>
      <c r="B416" t="s">
        <v>1215</v>
      </c>
      <c r="C416" t="s">
        <v>1216</v>
      </c>
      <c r="D416" t="s">
        <v>34575</v>
      </c>
      <c r="E416" t="s">
        <v>1217</v>
      </c>
      <c r="F416" s="5">
        <v>5</v>
      </c>
      <c r="G416" t="str">
        <f t="shared" si="12"/>
        <v>2020</v>
      </c>
      <c r="H416" t="str">
        <f t="shared" si="13"/>
        <v xml:space="preserve">  January </v>
      </c>
      <c r="L416" s="10">
        <v>5</v>
      </c>
      <c r="M416" s="10">
        <v>4</v>
      </c>
      <c r="N416" s="11">
        <v>3</v>
      </c>
      <c r="O416" s="11">
        <v>4</v>
      </c>
    </row>
    <row r="417" spans="1:15" x14ac:dyDescent="0.25">
      <c r="A417" t="s">
        <v>4</v>
      </c>
      <c r="B417" t="s">
        <v>1218</v>
      </c>
      <c r="C417" t="s">
        <v>1219</v>
      </c>
      <c r="D417" t="s">
        <v>34575</v>
      </c>
      <c r="E417" t="s">
        <v>1220</v>
      </c>
      <c r="F417" s="5">
        <v>5</v>
      </c>
      <c r="G417" t="str">
        <f t="shared" si="12"/>
        <v>2020</v>
      </c>
      <c r="H417" t="str">
        <f t="shared" si="13"/>
        <v xml:space="preserve">  January </v>
      </c>
      <c r="L417" s="10">
        <v>5</v>
      </c>
      <c r="M417" s="10">
        <v>4</v>
      </c>
      <c r="N417" s="11">
        <v>3</v>
      </c>
      <c r="O417" s="11">
        <v>4</v>
      </c>
    </row>
    <row r="418" spans="1:15" x14ac:dyDescent="0.25">
      <c r="A418" t="s">
        <v>4</v>
      </c>
      <c r="B418" t="s">
        <v>1221</v>
      </c>
      <c r="C418" t="s">
        <v>1222</v>
      </c>
      <c r="D418" t="s">
        <v>34575</v>
      </c>
      <c r="E418" t="s">
        <v>1223</v>
      </c>
      <c r="F418" s="5">
        <v>5</v>
      </c>
      <c r="G418" t="str">
        <f t="shared" si="12"/>
        <v>2020</v>
      </c>
      <c r="H418" t="str">
        <f t="shared" si="13"/>
        <v xml:space="preserve">  January </v>
      </c>
      <c r="L418" s="10">
        <v>5</v>
      </c>
      <c r="M418" s="10">
        <v>4</v>
      </c>
      <c r="N418" s="11">
        <v>3</v>
      </c>
      <c r="O418" s="11">
        <v>4</v>
      </c>
    </row>
    <row r="419" spans="1:15" x14ac:dyDescent="0.25">
      <c r="A419" t="s">
        <v>4</v>
      </c>
      <c r="B419" t="s">
        <v>1224</v>
      </c>
      <c r="C419" t="s">
        <v>472</v>
      </c>
      <c r="D419" t="s">
        <v>34575</v>
      </c>
      <c r="E419" t="s">
        <v>1225</v>
      </c>
      <c r="F419" s="5">
        <v>5</v>
      </c>
      <c r="G419" t="str">
        <f t="shared" si="12"/>
        <v>2020</v>
      </c>
      <c r="H419" t="str">
        <f t="shared" si="13"/>
        <v xml:space="preserve">  January </v>
      </c>
      <c r="L419" s="10">
        <v>5</v>
      </c>
      <c r="M419" s="10">
        <v>4</v>
      </c>
      <c r="N419" s="11">
        <v>3</v>
      </c>
      <c r="O419" s="11">
        <v>4</v>
      </c>
    </row>
    <row r="420" spans="1:15" x14ac:dyDescent="0.25">
      <c r="A420" t="s">
        <v>4</v>
      </c>
      <c r="B420" t="s">
        <v>1226</v>
      </c>
      <c r="C420" t="s">
        <v>1227</v>
      </c>
      <c r="D420" t="s">
        <v>34575</v>
      </c>
      <c r="E420" t="s">
        <v>1228</v>
      </c>
      <c r="F420" s="5">
        <v>5</v>
      </c>
      <c r="G420" t="str">
        <f t="shared" si="12"/>
        <v>2020</v>
      </c>
      <c r="H420" t="str">
        <f t="shared" si="13"/>
        <v xml:space="preserve">  January </v>
      </c>
      <c r="L420" s="10">
        <v>5</v>
      </c>
      <c r="M420" s="10">
        <v>4</v>
      </c>
      <c r="N420" s="11">
        <v>3</v>
      </c>
      <c r="O420" s="11">
        <v>4</v>
      </c>
    </row>
    <row r="421" spans="1:15" x14ac:dyDescent="0.25">
      <c r="A421" t="s">
        <v>4</v>
      </c>
      <c r="B421" t="s">
        <v>1229</v>
      </c>
      <c r="C421" t="s">
        <v>1230</v>
      </c>
      <c r="D421" t="s">
        <v>34575</v>
      </c>
      <c r="E421" t="s">
        <v>1231</v>
      </c>
      <c r="F421" s="5">
        <v>5</v>
      </c>
      <c r="G421" t="str">
        <f t="shared" si="12"/>
        <v>2020</v>
      </c>
      <c r="H421" t="str">
        <f t="shared" si="13"/>
        <v xml:space="preserve">  January </v>
      </c>
      <c r="L421" s="10">
        <v>5</v>
      </c>
      <c r="M421" s="10">
        <v>4</v>
      </c>
      <c r="N421" s="11">
        <v>4</v>
      </c>
      <c r="O421" s="11">
        <v>4</v>
      </c>
    </row>
    <row r="422" spans="1:15" x14ac:dyDescent="0.25">
      <c r="A422" t="s">
        <v>4</v>
      </c>
      <c r="B422" t="s">
        <v>1232</v>
      </c>
      <c r="C422" t="s">
        <v>969</v>
      </c>
      <c r="D422" t="s">
        <v>34581</v>
      </c>
      <c r="E422" t="s">
        <v>1233</v>
      </c>
      <c r="F422" s="5">
        <v>5</v>
      </c>
      <c r="G422" t="str">
        <f t="shared" si="12"/>
        <v>2019</v>
      </c>
      <c r="H422" t="str">
        <f t="shared" si="13"/>
        <v xml:space="preserve">  October </v>
      </c>
      <c r="L422" s="10">
        <v>5</v>
      </c>
      <c r="M422" s="10">
        <v>4</v>
      </c>
      <c r="N422" s="11">
        <v>4</v>
      </c>
      <c r="O422" s="11">
        <v>4</v>
      </c>
    </row>
    <row r="423" spans="1:15" x14ac:dyDescent="0.25">
      <c r="A423" t="s">
        <v>4</v>
      </c>
      <c r="B423" t="s">
        <v>1234</v>
      </c>
      <c r="C423" t="s">
        <v>1235</v>
      </c>
      <c r="D423" t="s">
        <v>34575</v>
      </c>
      <c r="E423" t="s">
        <v>1236</v>
      </c>
      <c r="F423" s="5">
        <v>5</v>
      </c>
      <c r="G423" t="str">
        <f t="shared" si="12"/>
        <v>2020</v>
      </c>
      <c r="H423" t="str">
        <f t="shared" si="13"/>
        <v xml:space="preserve">  January </v>
      </c>
      <c r="L423" s="10">
        <v>5</v>
      </c>
      <c r="M423" s="10">
        <v>4</v>
      </c>
      <c r="N423" s="11">
        <v>4</v>
      </c>
      <c r="O423" s="11">
        <v>4</v>
      </c>
    </row>
    <row r="424" spans="1:15" x14ac:dyDescent="0.25">
      <c r="A424" t="s">
        <v>4</v>
      </c>
      <c r="B424" t="s">
        <v>1237</v>
      </c>
      <c r="C424" t="s">
        <v>108</v>
      </c>
      <c r="D424" t="s">
        <v>34588</v>
      </c>
      <c r="E424" t="s">
        <v>1238</v>
      </c>
      <c r="F424" s="5">
        <v>5</v>
      </c>
      <c r="G424" t="str">
        <f t="shared" si="12"/>
        <v>2019</v>
      </c>
      <c r="H424" t="str">
        <f t="shared" si="13"/>
        <v xml:space="preserve">  September </v>
      </c>
      <c r="L424" s="10">
        <v>5</v>
      </c>
      <c r="M424" s="10">
        <v>4</v>
      </c>
      <c r="N424" s="11">
        <v>4</v>
      </c>
      <c r="O424" s="11">
        <v>5</v>
      </c>
    </row>
    <row r="425" spans="1:15" x14ac:dyDescent="0.25">
      <c r="A425" t="s">
        <v>4</v>
      </c>
      <c r="B425" t="s">
        <v>1239</v>
      </c>
      <c r="C425" t="s">
        <v>153</v>
      </c>
      <c r="D425" t="s">
        <v>34575</v>
      </c>
      <c r="E425" t="s">
        <v>1240</v>
      </c>
      <c r="F425" s="5">
        <v>4</v>
      </c>
      <c r="G425" t="str">
        <f t="shared" si="12"/>
        <v>2020</v>
      </c>
      <c r="H425" t="str">
        <f t="shared" si="13"/>
        <v xml:space="preserve">  January </v>
      </c>
      <c r="L425" s="10">
        <v>5</v>
      </c>
      <c r="M425" s="10">
        <v>4</v>
      </c>
      <c r="N425" s="11">
        <v>4</v>
      </c>
      <c r="O425" s="11">
        <v>5</v>
      </c>
    </row>
    <row r="426" spans="1:15" x14ac:dyDescent="0.25">
      <c r="A426" t="s">
        <v>4</v>
      </c>
      <c r="B426" t="s">
        <v>1241</v>
      </c>
      <c r="C426" t="s">
        <v>1242</v>
      </c>
      <c r="D426" t="s">
        <v>34580</v>
      </c>
      <c r="E426" t="s">
        <v>1243</v>
      </c>
      <c r="F426" s="5">
        <v>5</v>
      </c>
      <c r="G426" t="str">
        <f t="shared" si="12"/>
        <v>2019</v>
      </c>
      <c r="H426" t="str">
        <f t="shared" si="13"/>
        <v xml:space="preserve">  December </v>
      </c>
      <c r="L426" s="10">
        <v>5</v>
      </c>
      <c r="M426" s="10">
        <v>4</v>
      </c>
      <c r="N426" s="11">
        <v>4</v>
      </c>
      <c r="O426" s="11">
        <v>5</v>
      </c>
    </row>
    <row r="427" spans="1:15" x14ac:dyDescent="0.25">
      <c r="A427" t="s">
        <v>4</v>
      </c>
      <c r="B427" t="s">
        <v>1244</v>
      </c>
      <c r="C427" t="s">
        <v>1245</v>
      </c>
      <c r="D427" t="s">
        <v>34575</v>
      </c>
      <c r="E427" t="s">
        <v>1246</v>
      </c>
      <c r="F427" s="5">
        <v>5</v>
      </c>
      <c r="G427" t="str">
        <f t="shared" si="12"/>
        <v>2020</v>
      </c>
      <c r="H427" t="str">
        <f t="shared" si="13"/>
        <v xml:space="preserve">  January </v>
      </c>
      <c r="L427" s="10">
        <v>5</v>
      </c>
      <c r="M427" s="10">
        <v>4</v>
      </c>
      <c r="N427" s="11">
        <v>4</v>
      </c>
      <c r="O427" s="11">
        <v>5</v>
      </c>
    </row>
    <row r="428" spans="1:15" x14ac:dyDescent="0.25">
      <c r="A428" t="s">
        <v>4</v>
      </c>
      <c r="B428" t="s">
        <v>1247</v>
      </c>
      <c r="C428" t="s">
        <v>1248</v>
      </c>
      <c r="D428" t="s">
        <v>34580</v>
      </c>
      <c r="E428" t="s">
        <v>1249</v>
      </c>
      <c r="F428" s="5">
        <v>5</v>
      </c>
      <c r="G428" t="str">
        <f t="shared" si="12"/>
        <v>2019</v>
      </c>
      <c r="H428" t="str">
        <f t="shared" si="13"/>
        <v xml:space="preserve">  December </v>
      </c>
      <c r="L428" s="10">
        <v>5</v>
      </c>
      <c r="M428" s="10">
        <v>4</v>
      </c>
      <c r="N428" s="11">
        <v>4</v>
      </c>
      <c r="O428" s="11">
        <v>5</v>
      </c>
    </row>
    <row r="429" spans="1:15" x14ac:dyDescent="0.25">
      <c r="A429" t="s">
        <v>4</v>
      </c>
      <c r="B429" t="s">
        <v>1250</v>
      </c>
      <c r="C429" t="s">
        <v>1251</v>
      </c>
      <c r="D429" t="s">
        <v>34575</v>
      </c>
      <c r="E429" t="s">
        <v>1252</v>
      </c>
      <c r="F429" s="5">
        <v>5</v>
      </c>
      <c r="G429" t="str">
        <f t="shared" si="12"/>
        <v>2020</v>
      </c>
      <c r="H429" t="str">
        <f t="shared" si="13"/>
        <v xml:space="preserve">  January </v>
      </c>
      <c r="L429" s="10">
        <v>5</v>
      </c>
      <c r="M429" s="10">
        <v>4</v>
      </c>
      <c r="N429" s="11">
        <v>4</v>
      </c>
      <c r="O429" s="11">
        <v>5</v>
      </c>
    </row>
    <row r="430" spans="1:15" x14ac:dyDescent="0.25">
      <c r="A430" t="s">
        <v>4</v>
      </c>
      <c r="B430" t="s">
        <v>1253</v>
      </c>
      <c r="C430" t="s">
        <v>1254</v>
      </c>
      <c r="D430" t="s">
        <v>34580</v>
      </c>
      <c r="E430" t="s">
        <v>1255</v>
      </c>
      <c r="F430" s="5">
        <v>5</v>
      </c>
      <c r="G430" t="str">
        <f t="shared" si="12"/>
        <v>2019</v>
      </c>
      <c r="H430" t="str">
        <f t="shared" si="13"/>
        <v xml:space="preserve">  December </v>
      </c>
      <c r="L430" s="10">
        <v>5</v>
      </c>
      <c r="M430" s="10">
        <v>4</v>
      </c>
      <c r="N430" s="11">
        <v>4</v>
      </c>
      <c r="O430" s="11">
        <v>5</v>
      </c>
    </row>
    <row r="431" spans="1:15" x14ac:dyDescent="0.25">
      <c r="A431" t="s">
        <v>4</v>
      </c>
      <c r="B431" t="s">
        <v>1256</v>
      </c>
      <c r="C431" t="s">
        <v>1257</v>
      </c>
      <c r="D431" t="s">
        <v>34575</v>
      </c>
      <c r="E431" t="s">
        <v>1258</v>
      </c>
      <c r="F431" s="5">
        <v>5</v>
      </c>
      <c r="G431" t="str">
        <f t="shared" si="12"/>
        <v>2020</v>
      </c>
      <c r="H431" t="str">
        <f t="shared" si="13"/>
        <v xml:space="preserve">  January </v>
      </c>
      <c r="L431" s="10">
        <v>5</v>
      </c>
      <c r="M431" s="10">
        <v>4</v>
      </c>
      <c r="N431" s="11">
        <v>4</v>
      </c>
      <c r="O431" s="11">
        <v>5</v>
      </c>
    </row>
    <row r="432" spans="1:15" x14ac:dyDescent="0.25">
      <c r="A432" t="s">
        <v>4</v>
      </c>
      <c r="B432" t="s">
        <v>1259</v>
      </c>
      <c r="C432" t="s">
        <v>1260</v>
      </c>
      <c r="D432" t="s">
        <v>34575</v>
      </c>
      <c r="E432" t="s">
        <v>1261</v>
      </c>
      <c r="F432" s="5">
        <v>5</v>
      </c>
      <c r="G432" t="str">
        <f t="shared" si="12"/>
        <v>2020</v>
      </c>
      <c r="H432" t="str">
        <f t="shared" si="13"/>
        <v xml:space="preserve">  January </v>
      </c>
      <c r="L432" s="10">
        <v>5</v>
      </c>
      <c r="M432" s="10">
        <v>4</v>
      </c>
      <c r="N432" s="11">
        <v>4</v>
      </c>
      <c r="O432" s="11">
        <v>5</v>
      </c>
    </row>
    <row r="433" spans="1:15" x14ac:dyDescent="0.25">
      <c r="A433" t="s">
        <v>4</v>
      </c>
      <c r="B433" t="s">
        <v>1262</v>
      </c>
      <c r="C433" t="s">
        <v>1263</v>
      </c>
      <c r="D433" t="s">
        <v>34575</v>
      </c>
      <c r="E433" t="s">
        <v>1264</v>
      </c>
      <c r="F433" s="5">
        <v>5</v>
      </c>
      <c r="G433" t="str">
        <f t="shared" si="12"/>
        <v>2020</v>
      </c>
      <c r="H433" t="str">
        <f t="shared" si="13"/>
        <v xml:space="preserve">  January </v>
      </c>
      <c r="L433" s="10">
        <v>5</v>
      </c>
      <c r="M433" s="10">
        <v>4</v>
      </c>
      <c r="N433" s="11">
        <v>4</v>
      </c>
      <c r="O433" s="11">
        <v>5</v>
      </c>
    </row>
    <row r="434" spans="1:15" x14ac:dyDescent="0.25">
      <c r="A434" t="s">
        <v>4</v>
      </c>
      <c r="B434" t="s">
        <v>1265</v>
      </c>
      <c r="C434" t="s">
        <v>1266</v>
      </c>
      <c r="D434" t="s">
        <v>34575</v>
      </c>
      <c r="E434" t="s">
        <v>1267</v>
      </c>
      <c r="F434" s="5">
        <v>5</v>
      </c>
      <c r="G434" t="str">
        <f t="shared" si="12"/>
        <v>2020</v>
      </c>
      <c r="H434" t="str">
        <f t="shared" si="13"/>
        <v xml:space="preserve">  January </v>
      </c>
      <c r="L434" s="10">
        <v>5</v>
      </c>
      <c r="M434" s="10">
        <v>4</v>
      </c>
      <c r="N434" s="11">
        <v>4</v>
      </c>
      <c r="O434" s="11">
        <v>5</v>
      </c>
    </row>
    <row r="435" spans="1:15" x14ac:dyDescent="0.25">
      <c r="A435" t="s">
        <v>4</v>
      </c>
      <c r="B435" t="s">
        <v>1268</v>
      </c>
      <c r="C435" t="s">
        <v>1269</v>
      </c>
      <c r="D435" t="s">
        <v>34580</v>
      </c>
      <c r="E435" t="s">
        <v>1270</v>
      </c>
      <c r="F435" s="5">
        <v>5</v>
      </c>
      <c r="G435" t="str">
        <f t="shared" si="12"/>
        <v>2019</v>
      </c>
      <c r="H435" t="str">
        <f t="shared" si="13"/>
        <v xml:space="preserve">  December </v>
      </c>
      <c r="L435" s="10">
        <v>5</v>
      </c>
      <c r="M435" s="10">
        <v>4</v>
      </c>
      <c r="N435" s="11">
        <v>4</v>
      </c>
      <c r="O435" s="11">
        <v>5</v>
      </c>
    </row>
    <row r="436" spans="1:15" x14ac:dyDescent="0.25">
      <c r="A436" t="s">
        <v>4</v>
      </c>
      <c r="B436" t="s">
        <v>1271</v>
      </c>
      <c r="C436" t="s">
        <v>1272</v>
      </c>
      <c r="D436" t="s">
        <v>34575</v>
      </c>
      <c r="E436" t="s">
        <v>1273</v>
      </c>
      <c r="F436" s="5">
        <v>5</v>
      </c>
      <c r="G436" t="str">
        <f t="shared" si="12"/>
        <v>2020</v>
      </c>
      <c r="H436" t="str">
        <f t="shared" si="13"/>
        <v xml:space="preserve">  January </v>
      </c>
      <c r="L436" s="10">
        <v>5</v>
      </c>
      <c r="M436" s="10">
        <v>4</v>
      </c>
      <c r="N436" s="11">
        <v>4</v>
      </c>
      <c r="O436" s="11">
        <v>5</v>
      </c>
    </row>
    <row r="437" spans="1:15" x14ac:dyDescent="0.25">
      <c r="A437" t="s">
        <v>4</v>
      </c>
      <c r="B437" t="s">
        <v>1274</v>
      </c>
      <c r="C437" t="s">
        <v>1275</v>
      </c>
      <c r="D437" t="s">
        <v>34580</v>
      </c>
      <c r="E437" t="s">
        <v>1276</v>
      </c>
      <c r="F437" s="5">
        <v>5</v>
      </c>
      <c r="G437" t="str">
        <f t="shared" si="12"/>
        <v>2019</v>
      </c>
      <c r="H437" t="str">
        <f t="shared" si="13"/>
        <v xml:space="preserve">  December </v>
      </c>
      <c r="L437" s="10">
        <v>5</v>
      </c>
      <c r="M437" s="10">
        <v>4</v>
      </c>
      <c r="N437" s="11">
        <v>4</v>
      </c>
      <c r="O437" s="11">
        <v>5</v>
      </c>
    </row>
    <row r="438" spans="1:15" x14ac:dyDescent="0.25">
      <c r="A438" t="s">
        <v>4</v>
      </c>
      <c r="B438" t="s">
        <v>1277</v>
      </c>
      <c r="C438" t="s">
        <v>1069</v>
      </c>
      <c r="D438" t="s">
        <v>34575</v>
      </c>
      <c r="E438" t="s">
        <v>1278</v>
      </c>
      <c r="F438" s="5">
        <v>5</v>
      </c>
      <c r="G438" t="str">
        <f t="shared" si="12"/>
        <v>2020</v>
      </c>
      <c r="H438" t="str">
        <f t="shared" si="13"/>
        <v xml:space="preserve">  January </v>
      </c>
      <c r="L438" s="10">
        <v>5</v>
      </c>
      <c r="M438" s="10">
        <v>4</v>
      </c>
      <c r="N438" s="11">
        <v>4</v>
      </c>
      <c r="O438" s="11">
        <v>5</v>
      </c>
    </row>
    <row r="439" spans="1:15" x14ac:dyDescent="0.25">
      <c r="A439" t="s">
        <v>4</v>
      </c>
      <c r="B439" t="s">
        <v>1279</v>
      </c>
      <c r="C439" t="s">
        <v>1280</v>
      </c>
      <c r="D439" t="s">
        <v>34580</v>
      </c>
      <c r="E439" t="s">
        <v>1281</v>
      </c>
      <c r="F439" s="5">
        <v>5</v>
      </c>
      <c r="G439" t="str">
        <f t="shared" si="12"/>
        <v>2019</v>
      </c>
      <c r="H439" t="str">
        <f t="shared" si="13"/>
        <v xml:space="preserve">  December </v>
      </c>
      <c r="L439" s="10">
        <v>5</v>
      </c>
      <c r="M439" s="10">
        <v>4</v>
      </c>
      <c r="N439" s="11">
        <v>4</v>
      </c>
      <c r="O439" s="11">
        <v>5</v>
      </c>
    </row>
    <row r="440" spans="1:15" x14ac:dyDescent="0.25">
      <c r="A440" t="s">
        <v>4</v>
      </c>
      <c r="B440" t="s">
        <v>1282</v>
      </c>
      <c r="C440" t="s">
        <v>472</v>
      </c>
      <c r="D440" t="s">
        <v>34580</v>
      </c>
      <c r="E440" t="s">
        <v>1283</v>
      </c>
      <c r="F440" s="5">
        <v>5</v>
      </c>
      <c r="G440" t="str">
        <f t="shared" si="12"/>
        <v>2019</v>
      </c>
      <c r="H440" t="str">
        <f t="shared" si="13"/>
        <v xml:space="preserve">  December </v>
      </c>
      <c r="L440" s="10">
        <v>5</v>
      </c>
      <c r="M440" s="10">
        <v>4</v>
      </c>
      <c r="N440" s="11">
        <v>4</v>
      </c>
      <c r="O440" s="11">
        <v>5</v>
      </c>
    </row>
    <row r="441" spans="1:15" x14ac:dyDescent="0.25">
      <c r="A441" t="s">
        <v>4</v>
      </c>
      <c r="B441" t="s">
        <v>1284</v>
      </c>
      <c r="C441" t="s">
        <v>1285</v>
      </c>
      <c r="D441" t="s">
        <v>34580</v>
      </c>
      <c r="E441" t="s">
        <v>1286</v>
      </c>
      <c r="F441" s="5">
        <v>5</v>
      </c>
      <c r="G441" t="str">
        <f t="shared" si="12"/>
        <v>2019</v>
      </c>
      <c r="H441" t="str">
        <f t="shared" si="13"/>
        <v xml:space="preserve">  December </v>
      </c>
      <c r="L441" s="10">
        <v>5</v>
      </c>
      <c r="M441" s="10">
        <v>4</v>
      </c>
      <c r="N441" s="11">
        <v>4</v>
      </c>
      <c r="O441" s="11">
        <v>5</v>
      </c>
    </row>
    <row r="442" spans="1:15" x14ac:dyDescent="0.25">
      <c r="A442" t="s">
        <v>4</v>
      </c>
      <c r="B442" t="s">
        <v>1287</v>
      </c>
      <c r="C442" t="s">
        <v>1288</v>
      </c>
      <c r="D442" t="s">
        <v>34580</v>
      </c>
      <c r="E442" t="s">
        <v>1289</v>
      </c>
      <c r="F442" s="5">
        <v>5</v>
      </c>
      <c r="G442" t="str">
        <f t="shared" si="12"/>
        <v>2019</v>
      </c>
      <c r="H442" t="str">
        <f t="shared" si="13"/>
        <v xml:space="preserve">  December </v>
      </c>
      <c r="L442" s="10">
        <v>5</v>
      </c>
      <c r="M442" s="10">
        <v>4</v>
      </c>
      <c r="N442" s="11">
        <v>4</v>
      </c>
      <c r="O442" s="11">
        <v>5</v>
      </c>
    </row>
    <row r="443" spans="1:15" x14ac:dyDescent="0.25">
      <c r="A443" t="s">
        <v>4</v>
      </c>
      <c r="B443" t="s">
        <v>1290</v>
      </c>
      <c r="C443" t="s">
        <v>1291</v>
      </c>
      <c r="D443" t="s">
        <v>34575</v>
      </c>
      <c r="E443" t="s">
        <v>1292</v>
      </c>
      <c r="F443" s="5">
        <v>5</v>
      </c>
      <c r="G443" t="str">
        <f t="shared" si="12"/>
        <v>2020</v>
      </c>
      <c r="H443" t="str">
        <f t="shared" si="13"/>
        <v xml:space="preserve">  January </v>
      </c>
      <c r="L443" s="10">
        <v>5</v>
      </c>
      <c r="M443" s="10">
        <v>4</v>
      </c>
      <c r="N443" s="11">
        <v>4</v>
      </c>
      <c r="O443" s="11">
        <v>5</v>
      </c>
    </row>
    <row r="444" spans="1:15" x14ac:dyDescent="0.25">
      <c r="A444" t="s">
        <v>4</v>
      </c>
      <c r="B444" t="s">
        <v>1293</v>
      </c>
      <c r="C444" t="s">
        <v>1294</v>
      </c>
      <c r="D444" t="s">
        <v>34580</v>
      </c>
      <c r="E444" t="s">
        <v>1295</v>
      </c>
      <c r="F444" s="5">
        <v>1</v>
      </c>
      <c r="G444" t="str">
        <f t="shared" si="12"/>
        <v>2019</v>
      </c>
      <c r="H444" t="str">
        <f t="shared" si="13"/>
        <v xml:space="preserve">  December </v>
      </c>
      <c r="L444" s="10">
        <v>5</v>
      </c>
      <c r="M444" s="10">
        <v>4</v>
      </c>
      <c r="N444" s="11">
        <v>4</v>
      </c>
      <c r="O444" s="11">
        <v>5</v>
      </c>
    </row>
    <row r="445" spans="1:15" x14ac:dyDescent="0.25">
      <c r="A445" t="s">
        <v>4</v>
      </c>
      <c r="B445" t="s">
        <v>1296</v>
      </c>
      <c r="C445" t="s">
        <v>1297</v>
      </c>
      <c r="D445" t="s">
        <v>34575</v>
      </c>
      <c r="E445" t="s">
        <v>1298</v>
      </c>
      <c r="F445" s="5">
        <v>3</v>
      </c>
      <c r="G445" t="str">
        <f t="shared" si="12"/>
        <v>2020</v>
      </c>
      <c r="H445" t="str">
        <f t="shared" si="13"/>
        <v xml:space="preserve">  January </v>
      </c>
      <c r="L445" s="10">
        <v>5</v>
      </c>
      <c r="M445" s="10">
        <v>4</v>
      </c>
      <c r="N445" s="11">
        <v>4</v>
      </c>
      <c r="O445" s="11">
        <v>5</v>
      </c>
    </row>
    <row r="446" spans="1:15" x14ac:dyDescent="0.25">
      <c r="A446" t="s">
        <v>4</v>
      </c>
      <c r="B446" t="s">
        <v>1299</v>
      </c>
      <c r="C446" t="s">
        <v>1300</v>
      </c>
      <c r="D446" t="s">
        <v>34575</v>
      </c>
      <c r="E446" t="s">
        <v>1301</v>
      </c>
      <c r="F446" s="5">
        <v>5</v>
      </c>
      <c r="G446" t="str">
        <f t="shared" si="12"/>
        <v>2020</v>
      </c>
      <c r="H446" t="str">
        <f t="shared" si="13"/>
        <v xml:space="preserve">  January </v>
      </c>
      <c r="L446" s="10">
        <v>5</v>
      </c>
      <c r="M446" s="10">
        <v>4</v>
      </c>
      <c r="N446" s="11">
        <v>4</v>
      </c>
      <c r="O446" s="11">
        <v>5</v>
      </c>
    </row>
    <row r="447" spans="1:15" x14ac:dyDescent="0.25">
      <c r="A447" t="s">
        <v>4</v>
      </c>
      <c r="B447" t="s">
        <v>1302</v>
      </c>
      <c r="C447" t="s">
        <v>1303</v>
      </c>
      <c r="D447" t="s">
        <v>34580</v>
      </c>
      <c r="E447" t="s">
        <v>1304</v>
      </c>
      <c r="F447" s="5">
        <v>5</v>
      </c>
      <c r="G447" t="str">
        <f t="shared" si="12"/>
        <v>2019</v>
      </c>
      <c r="H447" t="str">
        <f t="shared" si="13"/>
        <v xml:space="preserve">  December </v>
      </c>
      <c r="L447" s="10">
        <v>5</v>
      </c>
      <c r="M447" s="10">
        <v>4</v>
      </c>
      <c r="N447" s="11">
        <v>4</v>
      </c>
      <c r="O447" s="11">
        <v>5</v>
      </c>
    </row>
    <row r="448" spans="1:15" x14ac:dyDescent="0.25">
      <c r="A448" t="s">
        <v>4</v>
      </c>
      <c r="B448" t="s">
        <v>1305</v>
      </c>
      <c r="C448" t="s">
        <v>126</v>
      </c>
      <c r="D448" t="s">
        <v>34580</v>
      </c>
      <c r="E448" t="s">
        <v>1306</v>
      </c>
      <c r="F448" s="5">
        <v>4</v>
      </c>
      <c r="G448" t="str">
        <f t="shared" si="12"/>
        <v>2019</v>
      </c>
      <c r="H448" t="str">
        <f t="shared" si="13"/>
        <v xml:space="preserve">  December </v>
      </c>
      <c r="L448" s="10">
        <v>5</v>
      </c>
      <c r="M448" s="10">
        <v>4</v>
      </c>
      <c r="N448" s="11">
        <v>4</v>
      </c>
      <c r="O448" s="11">
        <v>5</v>
      </c>
    </row>
    <row r="449" spans="1:15" x14ac:dyDescent="0.25">
      <c r="A449" t="s">
        <v>4</v>
      </c>
      <c r="B449" t="s">
        <v>1307</v>
      </c>
      <c r="C449" t="s">
        <v>472</v>
      </c>
      <c r="D449" t="s">
        <v>34575</v>
      </c>
      <c r="E449" t="s">
        <v>1308</v>
      </c>
      <c r="F449" s="5">
        <v>5</v>
      </c>
      <c r="G449" t="str">
        <f t="shared" si="12"/>
        <v>2020</v>
      </c>
      <c r="H449" t="str">
        <f t="shared" si="13"/>
        <v xml:space="preserve">  January </v>
      </c>
      <c r="L449" s="10">
        <v>5</v>
      </c>
      <c r="M449" s="10">
        <v>4</v>
      </c>
      <c r="N449" s="11">
        <v>4</v>
      </c>
      <c r="O449" s="11">
        <v>5</v>
      </c>
    </row>
    <row r="450" spans="1:15" x14ac:dyDescent="0.25">
      <c r="A450" t="s">
        <v>4</v>
      </c>
      <c r="B450" t="s">
        <v>1309</v>
      </c>
      <c r="C450" t="s">
        <v>317</v>
      </c>
      <c r="D450" t="s">
        <v>34575</v>
      </c>
      <c r="E450" t="s">
        <v>1310</v>
      </c>
      <c r="F450" s="5">
        <v>5</v>
      </c>
      <c r="G450" t="str">
        <f t="shared" ref="G450:G513" si="14">RIGHT(D450,4)</f>
        <v>2020</v>
      </c>
      <c r="H450" t="str">
        <f t="shared" ref="H450:H513" si="15">SUBSTITUTE(D450,G450,,1)</f>
        <v xml:space="preserve">  January </v>
      </c>
      <c r="L450" s="10">
        <v>5</v>
      </c>
      <c r="M450" s="10">
        <v>4</v>
      </c>
      <c r="N450" s="11">
        <v>4</v>
      </c>
      <c r="O450" s="11">
        <v>5</v>
      </c>
    </row>
    <row r="451" spans="1:15" x14ac:dyDescent="0.25">
      <c r="A451" t="s">
        <v>4</v>
      </c>
      <c r="B451" t="s">
        <v>1311</v>
      </c>
      <c r="C451" t="s">
        <v>1312</v>
      </c>
      <c r="D451" t="s">
        <v>34580</v>
      </c>
      <c r="E451" t="s">
        <v>1313</v>
      </c>
      <c r="F451" s="5">
        <v>5</v>
      </c>
      <c r="G451" t="str">
        <f t="shared" si="14"/>
        <v>2019</v>
      </c>
      <c r="H451" t="str">
        <f t="shared" si="15"/>
        <v xml:space="preserve">  December </v>
      </c>
      <c r="L451" s="10">
        <v>5</v>
      </c>
      <c r="M451" s="10">
        <v>4</v>
      </c>
      <c r="N451" s="11">
        <v>4</v>
      </c>
      <c r="O451" s="11">
        <v>5</v>
      </c>
    </row>
    <row r="452" spans="1:15" x14ac:dyDescent="0.25">
      <c r="A452" t="s">
        <v>4</v>
      </c>
      <c r="B452" t="s">
        <v>1314</v>
      </c>
      <c r="C452" t="s">
        <v>1315</v>
      </c>
      <c r="D452" t="s">
        <v>34581</v>
      </c>
      <c r="E452" t="s">
        <v>1316</v>
      </c>
      <c r="F452" s="5">
        <v>5</v>
      </c>
      <c r="G452" t="str">
        <f t="shared" si="14"/>
        <v>2019</v>
      </c>
      <c r="H452" t="str">
        <f t="shared" si="15"/>
        <v xml:space="preserve">  October </v>
      </c>
      <c r="L452" s="10">
        <v>5</v>
      </c>
      <c r="M452" s="10">
        <v>4</v>
      </c>
      <c r="N452" s="11">
        <v>4</v>
      </c>
      <c r="O452" s="11">
        <v>5</v>
      </c>
    </row>
    <row r="453" spans="1:15" x14ac:dyDescent="0.25">
      <c r="A453" t="s">
        <v>4</v>
      </c>
      <c r="B453" t="s">
        <v>1317</v>
      </c>
      <c r="C453" t="s">
        <v>469</v>
      </c>
      <c r="D453" t="s">
        <v>34580</v>
      </c>
      <c r="E453" t="s">
        <v>1318</v>
      </c>
      <c r="F453" s="5">
        <v>5</v>
      </c>
      <c r="G453" t="str">
        <f t="shared" si="14"/>
        <v>2019</v>
      </c>
      <c r="H453" t="str">
        <f t="shared" si="15"/>
        <v xml:space="preserve">  December </v>
      </c>
      <c r="L453" s="10">
        <v>5</v>
      </c>
      <c r="M453" s="10">
        <v>4</v>
      </c>
      <c r="N453" s="11">
        <v>4</v>
      </c>
      <c r="O453" s="11">
        <v>5</v>
      </c>
    </row>
    <row r="454" spans="1:15" x14ac:dyDescent="0.25">
      <c r="A454" t="s">
        <v>4</v>
      </c>
      <c r="B454" t="s">
        <v>1319</v>
      </c>
      <c r="C454" t="s">
        <v>1320</v>
      </c>
      <c r="D454" t="s">
        <v>34575</v>
      </c>
      <c r="E454" t="s">
        <v>1321</v>
      </c>
      <c r="F454" s="5">
        <v>5</v>
      </c>
      <c r="G454" t="str">
        <f t="shared" si="14"/>
        <v>2020</v>
      </c>
      <c r="H454" t="str">
        <f t="shared" si="15"/>
        <v xml:space="preserve">  January </v>
      </c>
      <c r="L454" s="10">
        <v>5</v>
      </c>
      <c r="M454" s="10">
        <v>4</v>
      </c>
      <c r="N454" s="11">
        <v>4</v>
      </c>
      <c r="O454" s="11">
        <v>5</v>
      </c>
    </row>
    <row r="455" spans="1:15" x14ac:dyDescent="0.25">
      <c r="A455" t="s">
        <v>4</v>
      </c>
      <c r="B455" t="s">
        <v>1322</v>
      </c>
      <c r="C455" t="s">
        <v>1323</v>
      </c>
      <c r="D455" t="s">
        <v>34575</v>
      </c>
      <c r="E455" t="s">
        <v>1324</v>
      </c>
      <c r="F455" s="5">
        <v>5</v>
      </c>
      <c r="G455" t="str">
        <f t="shared" si="14"/>
        <v>2020</v>
      </c>
      <c r="H455" t="str">
        <f t="shared" si="15"/>
        <v xml:space="preserve">  January </v>
      </c>
      <c r="L455" s="10">
        <v>5</v>
      </c>
      <c r="M455" s="10">
        <v>4</v>
      </c>
      <c r="N455" s="11">
        <v>4</v>
      </c>
      <c r="O455" s="11">
        <v>5</v>
      </c>
    </row>
    <row r="456" spans="1:15" x14ac:dyDescent="0.25">
      <c r="A456" t="s">
        <v>4</v>
      </c>
      <c r="B456" t="s">
        <v>1325</v>
      </c>
      <c r="C456" t="s">
        <v>1326</v>
      </c>
      <c r="D456" t="s">
        <v>34575</v>
      </c>
      <c r="E456" t="s">
        <v>1327</v>
      </c>
      <c r="F456" s="5">
        <v>4</v>
      </c>
      <c r="G456" t="str">
        <f t="shared" si="14"/>
        <v>2020</v>
      </c>
      <c r="H456" t="str">
        <f t="shared" si="15"/>
        <v xml:space="preserve">  January </v>
      </c>
      <c r="L456" s="10">
        <v>5</v>
      </c>
      <c r="M456" s="10">
        <v>4</v>
      </c>
      <c r="N456" s="11">
        <v>4</v>
      </c>
      <c r="O456" s="11">
        <v>5</v>
      </c>
    </row>
    <row r="457" spans="1:15" x14ac:dyDescent="0.25">
      <c r="A457" t="s">
        <v>4</v>
      </c>
      <c r="B457" t="s">
        <v>1328</v>
      </c>
      <c r="C457" t="s">
        <v>1329</v>
      </c>
      <c r="D457" t="s">
        <v>34580</v>
      </c>
      <c r="E457" t="s">
        <v>1330</v>
      </c>
      <c r="F457" s="5">
        <v>5</v>
      </c>
      <c r="G457" t="str">
        <f t="shared" si="14"/>
        <v>2019</v>
      </c>
      <c r="H457" t="str">
        <f t="shared" si="15"/>
        <v xml:space="preserve">  December </v>
      </c>
      <c r="L457" s="10">
        <v>5</v>
      </c>
      <c r="M457" s="10">
        <v>4</v>
      </c>
      <c r="N457" s="11">
        <v>4</v>
      </c>
      <c r="O457" s="11">
        <v>5</v>
      </c>
    </row>
    <row r="458" spans="1:15" x14ac:dyDescent="0.25">
      <c r="A458" t="s">
        <v>4</v>
      </c>
      <c r="B458" t="s">
        <v>1331</v>
      </c>
      <c r="C458" t="s">
        <v>1332</v>
      </c>
      <c r="D458" t="s">
        <v>34580</v>
      </c>
      <c r="E458" t="s">
        <v>1333</v>
      </c>
      <c r="F458" s="5">
        <v>4</v>
      </c>
      <c r="G458" t="str">
        <f t="shared" si="14"/>
        <v>2019</v>
      </c>
      <c r="H458" t="str">
        <f t="shared" si="15"/>
        <v xml:space="preserve">  December </v>
      </c>
      <c r="L458" s="10">
        <v>5</v>
      </c>
      <c r="M458" s="10">
        <v>4</v>
      </c>
      <c r="N458" s="11">
        <v>4</v>
      </c>
      <c r="O458" s="11">
        <v>5</v>
      </c>
    </row>
    <row r="459" spans="1:15" x14ac:dyDescent="0.25">
      <c r="A459" t="s">
        <v>4</v>
      </c>
      <c r="B459" t="s">
        <v>1334</v>
      </c>
      <c r="C459" t="s">
        <v>1335</v>
      </c>
      <c r="D459" t="s">
        <v>34584</v>
      </c>
      <c r="E459" t="s">
        <v>1336</v>
      </c>
      <c r="F459" s="5">
        <v>5</v>
      </c>
      <c r="G459" t="str">
        <f t="shared" si="14"/>
        <v>2019</v>
      </c>
      <c r="H459" t="str">
        <f t="shared" si="15"/>
        <v xml:space="preserve">  August </v>
      </c>
      <c r="L459" s="10">
        <v>5</v>
      </c>
      <c r="M459" s="10">
        <v>4</v>
      </c>
      <c r="N459" s="11">
        <v>4</v>
      </c>
      <c r="O459" s="11">
        <v>5</v>
      </c>
    </row>
    <row r="460" spans="1:15" x14ac:dyDescent="0.25">
      <c r="A460" t="s">
        <v>4</v>
      </c>
      <c r="B460" t="s">
        <v>1337</v>
      </c>
      <c r="C460" t="s">
        <v>1338</v>
      </c>
      <c r="D460" t="s">
        <v>34580</v>
      </c>
      <c r="E460" t="s">
        <v>1339</v>
      </c>
      <c r="F460" s="5">
        <v>5</v>
      </c>
      <c r="G460" t="str">
        <f t="shared" si="14"/>
        <v>2019</v>
      </c>
      <c r="H460" t="str">
        <f t="shared" si="15"/>
        <v xml:space="preserve">  December </v>
      </c>
      <c r="L460" s="10">
        <v>5</v>
      </c>
      <c r="M460" s="10">
        <v>4</v>
      </c>
      <c r="N460" s="11">
        <v>4</v>
      </c>
      <c r="O460" s="11">
        <v>5</v>
      </c>
    </row>
    <row r="461" spans="1:15" x14ac:dyDescent="0.25">
      <c r="A461" t="s">
        <v>4</v>
      </c>
      <c r="B461" t="s">
        <v>1340</v>
      </c>
      <c r="C461" t="s">
        <v>1341</v>
      </c>
      <c r="D461" t="s">
        <v>34580</v>
      </c>
      <c r="E461" t="s">
        <v>1342</v>
      </c>
      <c r="F461" s="5">
        <v>4</v>
      </c>
      <c r="G461" t="str">
        <f t="shared" si="14"/>
        <v>2019</v>
      </c>
      <c r="H461" t="str">
        <f t="shared" si="15"/>
        <v xml:space="preserve">  December </v>
      </c>
      <c r="L461" s="10">
        <v>5</v>
      </c>
      <c r="M461" s="10">
        <v>4</v>
      </c>
      <c r="N461" s="11">
        <v>4</v>
      </c>
      <c r="O461" s="11">
        <v>5</v>
      </c>
    </row>
    <row r="462" spans="1:15" x14ac:dyDescent="0.25">
      <c r="A462" t="s">
        <v>4</v>
      </c>
      <c r="B462" t="s">
        <v>1343</v>
      </c>
      <c r="C462" t="s">
        <v>1344</v>
      </c>
      <c r="D462" t="s">
        <v>34575</v>
      </c>
      <c r="E462" t="s">
        <v>1345</v>
      </c>
      <c r="F462" s="5">
        <v>4</v>
      </c>
      <c r="G462" t="str">
        <f t="shared" si="14"/>
        <v>2020</v>
      </c>
      <c r="H462" t="str">
        <f t="shared" si="15"/>
        <v xml:space="preserve">  January </v>
      </c>
      <c r="L462" s="10">
        <v>5</v>
      </c>
      <c r="M462" s="10">
        <v>4</v>
      </c>
      <c r="N462" s="11">
        <v>4</v>
      </c>
      <c r="O462" s="11">
        <v>5</v>
      </c>
    </row>
    <row r="463" spans="1:15" x14ac:dyDescent="0.25">
      <c r="A463" t="s">
        <v>4</v>
      </c>
      <c r="B463" t="s">
        <v>1346</v>
      </c>
      <c r="C463" t="s">
        <v>1347</v>
      </c>
      <c r="D463" t="s">
        <v>34575</v>
      </c>
      <c r="E463" t="s">
        <v>1348</v>
      </c>
      <c r="F463" s="5">
        <v>5</v>
      </c>
      <c r="G463" t="str">
        <f t="shared" si="14"/>
        <v>2020</v>
      </c>
      <c r="H463" t="str">
        <f t="shared" si="15"/>
        <v xml:space="preserve">  January </v>
      </c>
      <c r="L463" s="10">
        <v>5</v>
      </c>
      <c r="M463" s="10">
        <v>4</v>
      </c>
      <c r="N463" s="11">
        <v>4</v>
      </c>
      <c r="O463" s="11">
        <v>5</v>
      </c>
    </row>
    <row r="464" spans="1:15" x14ac:dyDescent="0.25">
      <c r="A464" t="s">
        <v>4</v>
      </c>
      <c r="B464" t="s">
        <v>1349</v>
      </c>
      <c r="C464" t="s">
        <v>1350</v>
      </c>
      <c r="D464" t="s">
        <v>34580</v>
      </c>
      <c r="E464" t="s">
        <v>1351</v>
      </c>
      <c r="F464" s="5">
        <v>5</v>
      </c>
      <c r="G464" t="str">
        <f t="shared" si="14"/>
        <v>2019</v>
      </c>
      <c r="H464" t="str">
        <f t="shared" si="15"/>
        <v xml:space="preserve">  December </v>
      </c>
      <c r="L464" s="10">
        <v>5</v>
      </c>
      <c r="M464" s="10">
        <v>4</v>
      </c>
      <c r="N464" s="11">
        <v>4</v>
      </c>
      <c r="O464" s="11">
        <v>5</v>
      </c>
    </row>
    <row r="465" spans="1:15" x14ac:dyDescent="0.25">
      <c r="A465" t="s">
        <v>4</v>
      </c>
      <c r="B465" t="s">
        <v>1352</v>
      </c>
      <c r="C465" t="s">
        <v>1353</v>
      </c>
      <c r="D465" t="s">
        <v>34586</v>
      </c>
      <c r="E465" t="s">
        <v>1354</v>
      </c>
      <c r="F465" s="5">
        <v>4</v>
      </c>
      <c r="G465" t="str">
        <f t="shared" si="14"/>
        <v>2019</v>
      </c>
      <c r="H465" t="str">
        <f t="shared" si="15"/>
        <v xml:space="preserve">  July </v>
      </c>
      <c r="L465" s="10">
        <v>5</v>
      </c>
      <c r="M465" s="10">
        <v>4</v>
      </c>
      <c r="N465" s="11">
        <v>4</v>
      </c>
      <c r="O465" s="11">
        <v>5</v>
      </c>
    </row>
    <row r="466" spans="1:15" x14ac:dyDescent="0.25">
      <c r="A466" t="s">
        <v>4</v>
      </c>
      <c r="B466" t="s">
        <v>1355</v>
      </c>
      <c r="C466" t="s">
        <v>1356</v>
      </c>
      <c r="D466" t="s">
        <v>34580</v>
      </c>
      <c r="E466" t="s">
        <v>1357</v>
      </c>
      <c r="F466" s="5">
        <v>5</v>
      </c>
      <c r="G466" t="str">
        <f t="shared" si="14"/>
        <v>2019</v>
      </c>
      <c r="H466" t="str">
        <f t="shared" si="15"/>
        <v xml:space="preserve">  December </v>
      </c>
      <c r="L466" s="10">
        <v>5</v>
      </c>
      <c r="M466" s="10">
        <v>4</v>
      </c>
      <c r="N466" s="11">
        <v>4</v>
      </c>
      <c r="O466" s="11">
        <v>5</v>
      </c>
    </row>
    <row r="467" spans="1:15" x14ac:dyDescent="0.25">
      <c r="A467" t="s">
        <v>4</v>
      </c>
      <c r="B467" t="s">
        <v>1358</v>
      </c>
      <c r="C467" t="s">
        <v>1359</v>
      </c>
      <c r="D467" t="s">
        <v>34580</v>
      </c>
      <c r="E467" t="s">
        <v>1360</v>
      </c>
      <c r="F467" s="5">
        <v>5</v>
      </c>
      <c r="G467" t="str">
        <f t="shared" si="14"/>
        <v>2019</v>
      </c>
      <c r="H467" t="str">
        <f t="shared" si="15"/>
        <v xml:space="preserve">  December </v>
      </c>
      <c r="L467" s="10">
        <v>5</v>
      </c>
      <c r="M467" s="10">
        <v>4</v>
      </c>
      <c r="N467" s="11">
        <v>4</v>
      </c>
      <c r="O467" s="11">
        <v>5</v>
      </c>
    </row>
    <row r="468" spans="1:15" x14ac:dyDescent="0.25">
      <c r="A468" t="s">
        <v>4</v>
      </c>
      <c r="B468" t="s">
        <v>1361</v>
      </c>
      <c r="C468" t="s">
        <v>272</v>
      </c>
      <c r="D468" t="s">
        <v>34575</v>
      </c>
      <c r="E468" t="s">
        <v>1362</v>
      </c>
      <c r="F468" s="5">
        <v>5</v>
      </c>
      <c r="G468" t="str">
        <f t="shared" si="14"/>
        <v>2020</v>
      </c>
      <c r="H468" t="str">
        <f t="shared" si="15"/>
        <v xml:space="preserve">  January </v>
      </c>
      <c r="L468" s="10">
        <v>5</v>
      </c>
      <c r="M468" s="10">
        <v>4</v>
      </c>
      <c r="N468" s="11">
        <v>4</v>
      </c>
      <c r="O468" s="11">
        <v>5</v>
      </c>
    </row>
    <row r="469" spans="1:15" x14ac:dyDescent="0.25">
      <c r="A469" t="s">
        <v>4</v>
      </c>
      <c r="B469" t="s">
        <v>1363</v>
      </c>
      <c r="C469" t="s">
        <v>1364</v>
      </c>
      <c r="D469" t="s">
        <v>34575</v>
      </c>
      <c r="E469" t="s">
        <v>1365</v>
      </c>
      <c r="F469" s="5">
        <v>5</v>
      </c>
      <c r="G469" t="str">
        <f t="shared" si="14"/>
        <v>2020</v>
      </c>
      <c r="H469" t="str">
        <f t="shared" si="15"/>
        <v xml:space="preserve">  January </v>
      </c>
      <c r="L469" s="10">
        <v>5</v>
      </c>
      <c r="M469" s="10">
        <v>4</v>
      </c>
      <c r="N469" s="11">
        <v>4</v>
      </c>
      <c r="O469" s="11">
        <v>5</v>
      </c>
    </row>
    <row r="470" spans="1:15" x14ac:dyDescent="0.25">
      <c r="A470" t="s">
        <v>4</v>
      </c>
      <c r="B470" t="s">
        <v>1366</v>
      </c>
      <c r="C470" t="s">
        <v>1367</v>
      </c>
      <c r="D470" t="s">
        <v>34591</v>
      </c>
      <c r="E470" t="s">
        <v>1368</v>
      </c>
      <c r="F470" s="5">
        <v>5</v>
      </c>
      <c r="G470" t="str">
        <f t="shared" si="14"/>
        <v>2019</v>
      </c>
      <c r="H470" t="str">
        <f t="shared" si="15"/>
        <v xml:space="preserve">  March </v>
      </c>
      <c r="L470" s="10">
        <v>5</v>
      </c>
      <c r="M470" s="10">
        <v>4</v>
      </c>
      <c r="N470" s="11">
        <v>4</v>
      </c>
      <c r="O470" s="11">
        <v>5</v>
      </c>
    </row>
    <row r="471" spans="1:15" x14ac:dyDescent="0.25">
      <c r="A471" t="s">
        <v>4</v>
      </c>
      <c r="B471" t="s">
        <v>1369</v>
      </c>
      <c r="C471" t="s">
        <v>1370</v>
      </c>
      <c r="D471" t="s">
        <v>34580</v>
      </c>
      <c r="E471" t="s">
        <v>1371</v>
      </c>
      <c r="F471" s="5">
        <v>5</v>
      </c>
      <c r="G471" t="str">
        <f t="shared" si="14"/>
        <v>2019</v>
      </c>
      <c r="H471" t="str">
        <f t="shared" si="15"/>
        <v xml:space="preserve">  December </v>
      </c>
      <c r="L471" s="10">
        <v>5</v>
      </c>
      <c r="M471" s="10">
        <v>4</v>
      </c>
      <c r="N471" s="11">
        <v>4</v>
      </c>
      <c r="O471" s="11">
        <v>5</v>
      </c>
    </row>
    <row r="472" spans="1:15" x14ac:dyDescent="0.25">
      <c r="A472" t="s">
        <v>4</v>
      </c>
      <c r="B472" t="s">
        <v>1372</v>
      </c>
      <c r="C472" t="s">
        <v>1373</v>
      </c>
      <c r="D472" t="s">
        <v>34581</v>
      </c>
      <c r="E472" t="s">
        <v>1374</v>
      </c>
      <c r="F472" s="5">
        <v>5</v>
      </c>
      <c r="G472" t="str">
        <f t="shared" si="14"/>
        <v>2019</v>
      </c>
      <c r="H472" t="str">
        <f t="shared" si="15"/>
        <v xml:space="preserve">  October </v>
      </c>
      <c r="L472" s="10">
        <v>5</v>
      </c>
      <c r="M472" s="10">
        <v>4</v>
      </c>
      <c r="N472" s="11">
        <v>4</v>
      </c>
      <c r="O472" s="11">
        <v>5</v>
      </c>
    </row>
    <row r="473" spans="1:15" x14ac:dyDescent="0.25">
      <c r="A473" t="s">
        <v>4</v>
      </c>
      <c r="B473" t="s">
        <v>1375</v>
      </c>
      <c r="C473" t="s">
        <v>1376</v>
      </c>
      <c r="D473" t="s">
        <v>34575</v>
      </c>
      <c r="E473" t="s">
        <v>1377</v>
      </c>
      <c r="F473" s="5">
        <v>5</v>
      </c>
      <c r="G473" t="str">
        <f t="shared" si="14"/>
        <v>2020</v>
      </c>
      <c r="H473" t="str">
        <f t="shared" si="15"/>
        <v xml:space="preserve">  January </v>
      </c>
      <c r="L473" s="10">
        <v>5</v>
      </c>
      <c r="M473" s="10">
        <v>4</v>
      </c>
      <c r="N473" s="11">
        <v>4</v>
      </c>
      <c r="O473" s="11">
        <v>5</v>
      </c>
    </row>
    <row r="474" spans="1:15" x14ac:dyDescent="0.25">
      <c r="A474" t="s">
        <v>4</v>
      </c>
      <c r="B474" t="s">
        <v>1378</v>
      </c>
      <c r="C474" t="s">
        <v>1379</v>
      </c>
      <c r="D474" t="s">
        <v>34575</v>
      </c>
      <c r="E474" t="s">
        <v>1380</v>
      </c>
      <c r="F474" s="5">
        <v>5</v>
      </c>
      <c r="G474" t="str">
        <f t="shared" si="14"/>
        <v>2020</v>
      </c>
      <c r="H474" t="str">
        <f t="shared" si="15"/>
        <v xml:space="preserve">  January </v>
      </c>
      <c r="L474" s="10">
        <v>5</v>
      </c>
      <c r="M474" s="10">
        <v>4</v>
      </c>
      <c r="N474" s="11">
        <v>4</v>
      </c>
      <c r="O474" s="11">
        <v>5</v>
      </c>
    </row>
    <row r="475" spans="1:15" x14ac:dyDescent="0.25">
      <c r="A475" t="s">
        <v>4</v>
      </c>
      <c r="B475" t="s">
        <v>1381</v>
      </c>
      <c r="C475" t="s">
        <v>1382</v>
      </c>
      <c r="D475" t="s">
        <v>34580</v>
      </c>
      <c r="E475" t="s">
        <v>1383</v>
      </c>
      <c r="F475" s="5">
        <v>5</v>
      </c>
      <c r="G475" t="str">
        <f t="shared" si="14"/>
        <v>2019</v>
      </c>
      <c r="H475" t="str">
        <f t="shared" si="15"/>
        <v xml:space="preserve">  December </v>
      </c>
      <c r="L475" s="10">
        <v>5</v>
      </c>
      <c r="M475" s="10">
        <v>4</v>
      </c>
      <c r="N475" s="11">
        <v>4</v>
      </c>
      <c r="O475" s="11">
        <v>5</v>
      </c>
    </row>
    <row r="476" spans="1:15" x14ac:dyDescent="0.25">
      <c r="A476" t="s">
        <v>4</v>
      </c>
      <c r="B476" t="s">
        <v>1384</v>
      </c>
      <c r="C476" t="s">
        <v>1385</v>
      </c>
      <c r="D476" t="s">
        <v>34579</v>
      </c>
      <c r="E476" t="s">
        <v>1386</v>
      </c>
      <c r="F476" s="5">
        <v>5</v>
      </c>
      <c r="G476" t="str">
        <f t="shared" si="14"/>
        <v>2019</v>
      </c>
      <c r="H476" t="str">
        <f t="shared" si="15"/>
        <v xml:space="preserve">  November </v>
      </c>
      <c r="L476" s="10">
        <v>5</v>
      </c>
      <c r="M476" s="10">
        <v>4</v>
      </c>
      <c r="N476" s="11">
        <v>4</v>
      </c>
      <c r="O476" s="11">
        <v>5</v>
      </c>
    </row>
    <row r="477" spans="1:15" x14ac:dyDescent="0.25">
      <c r="A477" t="s">
        <v>4</v>
      </c>
      <c r="B477" t="s">
        <v>1387</v>
      </c>
      <c r="C477" t="s">
        <v>207</v>
      </c>
      <c r="D477" t="s">
        <v>34575</v>
      </c>
      <c r="E477" t="s">
        <v>1388</v>
      </c>
      <c r="F477" s="5">
        <v>5</v>
      </c>
      <c r="G477" t="str">
        <f t="shared" si="14"/>
        <v>2020</v>
      </c>
      <c r="H477" t="str">
        <f t="shared" si="15"/>
        <v xml:space="preserve">  January </v>
      </c>
      <c r="L477" s="10">
        <v>5</v>
      </c>
      <c r="M477" s="10">
        <v>4</v>
      </c>
      <c r="N477" s="11">
        <v>4</v>
      </c>
      <c r="O477" s="11">
        <v>5</v>
      </c>
    </row>
    <row r="478" spans="1:15" x14ac:dyDescent="0.25">
      <c r="A478" t="s">
        <v>4</v>
      </c>
      <c r="B478" t="s">
        <v>1389</v>
      </c>
      <c r="C478" t="s">
        <v>4</v>
      </c>
      <c r="D478" t="s">
        <v>34580</v>
      </c>
      <c r="E478" t="s">
        <v>1390</v>
      </c>
      <c r="F478" s="5">
        <v>5</v>
      </c>
      <c r="G478" t="str">
        <f t="shared" si="14"/>
        <v>2019</v>
      </c>
      <c r="H478" t="str">
        <f t="shared" si="15"/>
        <v xml:space="preserve">  December </v>
      </c>
      <c r="L478" s="10">
        <v>5</v>
      </c>
      <c r="M478" s="10">
        <v>4</v>
      </c>
      <c r="N478" s="11">
        <v>4</v>
      </c>
      <c r="O478" s="11">
        <v>5</v>
      </c>
    </row>
    <row r="479" spans="1:15" x14ac:dyDescent="0.25">
      <c r="A479" t="s">
        <v>4</v>
      </c>
      <c r="B479" t="s">
        <v>1391</v>
      </c>
      <c r="C479" t="s">
        <v>1392</v>
      </c>
      <c r="D479" t="s">
        <v>34580</v>
      </c>
      <c r="E479" t="s">
        <v>1393</v>
      </c>
      <c r="F479" s="5">
        <v>5</v>
      </c>
      <c r="G479" t="str">
        <f t="shared" si="14"/>
        <v>2019</v>
      </c>
      <c r="H479" t="str">
        <f t="shared" si="15"/>
        <v xml:space="preserve">  December </v>
      </c>
      <c r="L479" s="10">
        <v>5</v>
      </c>
      <c r="M479" s="10">
        <v>4</v>
      </c>
      <c r="N479" s="11">
        <v>4</v>
      </c>
      <c r="O479" s="11">
        <v>5</v>
      </c>
    </row>
    <row r="480" spans="1:15" x14ac:dyDescent="0.25">
      <c r="A480" t="s">
        <v>4</v>
      </c>
      <c r="B480" t="s">
        <v>1394</v>
      </c>
      <c r="C480" t="s">
        <v>1395</v>
      </c>
      <c r="D480" t="s">
        <v>34575</v>
      </c>
      <c r="E480" t="s">
        <v>1396</v>
      </c>
      <c r="F480" s="5">
        <v>5</v>
      </c>
      <c r="G480" t="str">
        <f t="shared" si="14"/>
        <v>2020</v>
      </c>
      <c r="H480" t="str">
        <f t="shared" si="15"/>
        <v xml:space="preserve">  January </v>
      </c>
      <c r="L480" s="10">
        <v>5</v>
      </c>
      <c r="M480" s="10">
        <v>4</v>
      </c>
      <c r="N480" s="11">
        <v>4</v>
      </c>
      <c r="O480" s="11">
        <v>5</v>
      </c>
    </row>
    <row r="481" spans="1:15" x14ac:dyDescent="0.25">
      <c r="A481" t="s">
        <v>4</v>
      </c>
      <c r="B481" t="s">
        <v>1397</v>
      </c>
      <c r="C481" t="s">
        <v>472</v>
      </c>
      <c r="D481" t="s">
        <v>34575</v>
      </c>
      <c r="E481" t="s">
        <v>1398</v>
      </c>
      <c r="F481" s="5">
        <v>5</v>
      </c>
      <c r="G481" t="str">
        <f t="shared" si="14"/>
        <v>2020</v>
      </c>
      <c r="H481" t="str">
        <f t="shared" si="15"/>
        <v xml:space="preserve">  January </v>
      </c>
      <c r="L481" s="10">
        <v>5</v>
      </c>
      <c r="M481" s="10">
        <v>4</v>
      </c>
      <c r="N481" s="11">
        <v>4</v>
      </c>
      <c r="O481" s="11">
        <v>5</v>
      </c>
    </row>
    <row r="482" spans="1:15" x14ac:dyDescent="0.25">
      <c r="A482" t="s">
        <v>4</v>
      </c>
      <c r="B482" t="s">
        <v>1399</v>
      </c>
      <c r="C482" t="s">
        <v>1400</v>
      </c>
      <c r="D482" t="s">
        <v>34575</v>
      </c>
      <c r="E482" t="s">
        <v>1401</v>
      </c>
      <c r="F482" s="5">
        <v>5</v>
      </c>
      <c r="G482" t="str">
        <f t="shared" si="14"/>
        <v>2020</v>
      </c>
      <c r="H482" t="str">
        <f t="shared" si="15"/>
        <v xml:space="preserve">  January </v>
      </c>
      <c r="L482" s="10">
        <v>5</v>
      </c>
      <c r="M482" s="10">
        <v>4</v>
      </c>
      <c r="N482" s="11">
        <v>4</v>
      </c>
      <c r="O482" s="11">
        <v>5</v>
      </c>
    </row>
    <row r="483" spans="1:15" x14ac:dyDescent="0.25">
      <c r="A483" t="s">
        <v>4</v>
      </c>
      <c r="B483" t="s">
        <v>1402</v>
      </c>
      <c r="C483" t="s">
        <v>1403</v>
      </c>
      <c r="D483" t="s">
        <v>34580</v>
      </c>
      <c r="E483" t="s">
        <v>1404</v>
      </c>
      <c r="F483" s="5">
        <v>5</v>
      </c>
      <c r="G483" t="str">
        <f t="shared" si="14"/>
        <v>2019</v>
      </c>
      <c r="H483" t="str">
        <f t="shared" si="15"/>
        <v xml:space="preserve">  December </v>
      </c>
      <c r="L483" s="10">
        <v>5</v>
      </c>
      <c r="M483" s="10">
        <v>4</v>
      </c>
      <c r="N483" s="11">
        <v>4</v>
      </c>
      <c r="O483" s="11">
        <v>5</v>
      </c>
    </row>
    <row r="484" spans="1:15" x14ac:dyDescent="0.25">
      <c r="A484" t="s">
        <v>4</v>
      </c>
      <c r="B484" t="s">
        <v>1405</v>
      </c>
      <c r="C484" t="s">
        <v>1406</v>
      </c>
      <c r="D484" t="s">
        <v>34580</v>
      </c>
      <c r="E484" t="s">
        <v>1407</v>
      </c>
      <c r="F484" s="5">
        <v>5</v>
      </c>
      <c r="G484" t="str">
        <f t="shared" si="14"/>
        <v>2019</v>
      </c>
      <c r="H484" t="str">
        <f t="shared" si="15"/>
        <v xml:space="preserve">  December </v>
      </c>
      <c r="L484" s="10">
        <v>5</v>
      </c>
      <c r="M484" s="10">
        <v>4</v>
      </c>
      <c r="N484" s="11">
        <v>4</v>
      </c>
      <c r="O484" s="11">
        <v>5</v>
      </c>
    </row>
    <row r="485" spans="1:15" x14ac:dyDescent="0.25">
      <c r="A485" t="s">
        <v>4</v>
      </c>
      <c r="B485" t="s">
        <v>1408</v>
      </c>
      <c r="C485" t="s">
        <v>218</v>
      </c>
      <c r="D485" t="s">
        <v>34580</v>
      </c>
      <c r="E485" t="s">
        <v>1409</v>
      </c>
      <c r="F485" s="5">
        <v>5</v>
      </c>
      <c r="G485" t="str">
        <f t="shared" si="14"/>
        <v>2019</v>
      </c>
      <c r="H485" t="str">
        <f t="shared" si="15"/>
        <v xml:space="preserve">  December </v>
      </c>
      <c r="L485" s="10">
        <v>5</v>
      </c>
      <c r="M485" s="10">
        <v>4</v>
      </c>
      <c r="N485" s="11">
        <v>4</v>
      </c>
      <c r="O485" s="11">
        <v>5</v>
      </c>
    </row>
    <row r="486" spans="1:15" x14ac:dyDescent="0.25">
      <c r="A486" t="s">
        <v>4</v>
      </c>
      <c r="B486" t="s">
        <v>1410</v>
      </c>
      <c r="C486" t="s">
        <v>1411</v>
      </c>
      <c r="D486" t="s">
        <v>34580</v>
      </c>
      <c r="E486" t="s">
        <v>1412</v>
      </c>
      <c r="F486" s="5">
        <v>5</v>
      </c>
      <c r="G486" t="str">
        <f t="shared" si="14"/>
        <v>2019</v>
      </c>
      <c r="H486" t="str">
        <f t="shared" si="15"/>
        <v xml:space="preserve">  December </v>
      </c>
      <c r="L486" s="10">
        <v>5</v>
      </c>
      <c r="M486" s="10">
        <v>4</v>
      </c>
      <c r="N486" s="11">
        <v>4</v>
      </c>
      <c r="O486" s="11">
        <v>5</v>
      </c>
    </row>
    <row r="487" spans="1:15" x14ac:dyDescent="0.25">
      <c r="A487" t="s">
        <v>4</v>
      </c>
      <c r="B487" t="s">
        <v>1413</v>
      </c>
      <c r="C487" t="s">
        <v>1414</v>
      </c>
      <c r="D487" t="s">
        <v>34575</v>
      </c>
      <c r="E487" t="s">
        <v>1415</v>
      </c>
      <c r="F487" s="5">
        <v>5</v>
      </c>
      <c r="G487" t="str">
        <f t="shared" si="14"/>
        <v>2020</v>
      </c>
      <c r="H487" t="str">
        <f t="shared" si="15"/>
        <v xml:space="preserve">  January </v>
      </c>
      <c r="L487" s="10">
        <v>5</v>
      </c>
      <c r="M487" s="10">
        <v>4</v>
      </c>
      <c r="N487" s="11">
        <v>4</v>
      </c>
      <c r="O487" s="11">
        <v>5</v>
      </c>
    </row>
    <row r="488" spans="1:15" x14ac:dyDescent="0.25">
      <c r="A488" t="s">
        <v>4</v>
      </c>
      <c r="B488" t="s">
        <v>1416</v>
      </c>
      <c r="C488" t="s">
        <v>1417</v>
      </c>
      <c r="D488" t="s">
        <v>34584</v>
      </c>
      <c r="E488" t="s">
        <v>1418</v>
      </c>
      <c r="F488" s="5">
        <v>5</v>
      </c>
      <c r="G488" t="str">
        <f t="shared" si="14"/>
        <v>2019</v>
      </c>
      <c r="H488" t="str">
        <f t="shared" si="15"/>
        <v xml:space="preserve">  August </v>
      </c>
      <c r="L488" s="10">
        <v>5</v>
      </c>
      <c r="M488" s="10">
        <v>4</v>
      </c>
      <c r="N488" s="11">
        <v>4</v>
      </c>
      <c r="O488" s="11">
        <v>5</v>
      </c>
    </row>
    <row r="489" spans="1:15" x14ac:dyDescent="0.25">
      <c r="A489" t="s">
        <v>4</v>
      </c>
      <c r="B489" t="s">
        <v>1419</v>
      </c>
      <c r="C489" t="s">
        <v>1420</v>
      </c>
      <c r="D489" t="s">
        <v>34584</v>
      </c>
      <c r="E489" t="s">
        <v>1421</v>
      </c>
      <c r="F489" s="5">
        <v>5</v>
      </c>
      <c r="G489" t="str">
        <f t="shared" si="14"/>
        <v>2019</v>
      </c>
      <c r="H489" t="str">
        <f t="shared" si="15"/>
        <v xml:space="preserve">  August </v>
      </c>
      <c r="L489" s="10">
        <v>5</v>
      </c>
      <c r="M489" s="10">
        <v>4</v>
      </c>
      <c r="N489" s="11">
        <v>4</v>
      </c>
      <c r="O489" s="11">
        <v>5</v>
      </c>
    </row>
    <row r="490" spans="1:15" x14ac:dyDescent="0.25">
      <c r="A490" t="s">
        <v>4</v>
      </c>
      <c r="B490" t="s">
        <v>1422</v>
      </c>
      <c r="C490" t="s">
        <v>1423</v>
      </c>
      <c r="D490" t="s">
        <v>34575</v>
      </c>
      <c r="E490" t="s">
        <v>1424</v>
      </c>
      <c r="F490" s="5">
        <v>5</v>
      </c>
      <c r="G490" t="str">
        <f t="shared" si="14"/>
        <v>2020</v>
      </c>
      <c r="H490" t="str">
        <f t="shared" si="15"/>
        <v xml:space="preserve">  January </v>
      </c>
      <c r="L490" s="10">
        <v>5</v>
      </c>
      <c r="M490" s="10">
        <v>4</v>
      </c>
      <c r="N490" s="11">
        <v>4</v>
      </c>
      <c r="O490" s="11">
        <v>5</v>
      </c>
    </row>
    <row r="491" spans="1:15" x14ac:dyDescent="0.25">
      <c r="A491" t="s">
        <v>4</v>
      </c>
      <c r="B491" t="s">
        <v>1425</v>
      </c>
      <c r="C491" t="s">
        <v>469</v>
      </c>
      <c r="D491" t="s">
        <v>34575</v>
      </c>
      <c r="E491" t="s">
        <v>1426</v>
      </c>
      <c r="F491" s="5">
        <v>5</v>
      </c>
      <c r="G491" t="str">
        <f t="shared" si="14"/>
        <v>2020</v>
      </c>
      <c r="H491" t="str">
        <f t="shared" si="15"/>
        <v xml:space="preserve">  January </v>
      </c>
      <c r="L491" s="10">
        <v>5</v>
      </c>
      <c r="M491" s="10">
        <v>4</v>
      </c>
      <c r="N491" s="11">
        <v>4</v>
      </c>
      <c r="O491" s="11">
        <v>5</v>
      </c>
    </row>
    <row r="492" spans="1:15" x14ac:dyDescent="0.25">
      <c r="A492" t="s">
        <v>4</v>
      </c>
      <c r="B492" t="s">
        <v>1427</v>
      </c>
      <c r="C492" t="s">
        <v>1428</v>
      </c>
      <c r="D492" t="s">
        <v>34575</v>
      </c>
      <c r="E492" t="s">
        <v>1429</v>
      </c>
      <c r="F492" s="5">
        <v>5</v>
      </c>
      <c r="G492" t="str">
        <f t="shared" si="14"/>
        <v>2020</v>
      </c>
      <c r="H492" t="str">
        <f t="shared" si="15"/>
        <v xml:space="preserve">  January </v>
      </c>
      <c r="L492" s="10">
        <v>5</v>
      </c>
      <c r="M492" s="10">
        <v>4</v>
      </c>
      <c r="N492" s="11">
        <v>4</v>
      </c>
      <c r="O492" s="11">
        <v>5</v>
      </c>
    </row>
    <row r="493" spans="1:15" x14ac:dyDescent="0.25">
      <c r="A493" t="s">
        <v>4</v>
      </c>
      <c r="B493" t="s">
        <v>1430</v>
      </c>
      <c r="C493" t="s">
        <v>1431</v>
      </c>
      <c r="D493" t="s">
        <v>34580</v>
      </c>
      <c r="E493" t="s">
        <v>1432</v>
      </c>
      <c r="F493" s="5">
        <v>5</v>
      </c>
      <c r="G493" t="str">
        <f t="shared" si="14"/>
        <v>2019</v>
      </c>
      <c r="H493" t="str">
        <f t="shared" si="15"/>
        <v xml:space="preserve">  December </v>
      </c>
      <c r="L493" s="10">
        <v>5</v>
      </c>
      <c r="M493" s="10">
        <v>4</v>
      </c>
      <c r="N493" s="11">
        <v>4</v>
      </c>
      <c r="O493" s="11">
        <v>5</v>
      </c>
    </row>
    <row r="494" spans="1:15" x14ac:dyDescent="0.25">
      <c r="A494" t="s">
        <v>4</v>
      </c>
      <c r="B494" t="s">
        <v>1433</v>
      </c>
      <c r="C494" t="s">
        <v>1434</v>
      </c>
      <c r="D494" t="s">
        <v>34580</v>
      </c>
      <c r="E494" t="s">
        <v>1435</v>
      </c>
      <c r="F494" s="5">
        <v>5</v>
      </c>
      <c r="G494" t="str">
        <f t="shared" si="14"/>
        <v>2019</v>
      </c>
      <c r="H494" t="str">
        <f t="shared" si="15"/>
        <v xml:space="preserve">  December </v>
      </c>
      <c r="L494" s="10">
        <v>5</v>
      </c>
      <c r="M494" s="10">
        <v>4</v>
      </c>
      <c r="N494" s="11">
        <v>4</v>
      </c>
      <c r="O494" s="11">
        <v>5</v>
      </c>
    </row>
    <row r="495" spans="1:15" x14ac:dyDescent="0.25">
      <c r="A495" t="s">
        <v>4</v>
      </c>
      <c r="B495" t="s">
        <v>1436</v>
      </c>
      <c r="C495" t="s">
        <v>1437</v>
      </c>
      <c r="D495" t="s">
        <v>34581</v>
      </c>
      <c r="E495" t="s">
        <v>1438</v>
      </c>
      <c r="F495" s="5">
        <v>5</v>
      </c>
      <c r="G495" t="str">
        <f t="shared" si="14"/>
        <v>2019</v>
      </c>
      <c r="H495" t="str">
        <f t="shared" si="15"/>
        <v xml:space="preserve">  October </v>
      </c>
      <c r="L495" s="10">
        <v>5</v>
      </c>
      <c r="M495" s="10">
        <v>4</v>
      </c>
      <c r="N495" s="11">
        <v>4</v>
      </c>
      <c r="O495" s="11">
        <v>5</v>
      </c>
    </row>
    <row r="496" spans="1:15" x14ac:dyDescent="0.25">
      <c r="A496" t="s">
        <v>4</v>
      </c>
      <c r="B496" t="s">
        <v>1439</v>
      </c>
      <c r="C496" t="s">
        <v>1440</v>
      </c>
      <c r="D496" t="s">
        <v>34580</v>
      </c>
      <c r="E496" t="s">
        <v>1441</v>
      </c>
      <c r="F496" s="5">
        <v>5</v>
      </c>
      <c r="G496" t="str">
        <f t="shared" si="14"/>
        <v>2019</v>
      </c>
      <c r="H496" t="str">
        <f t="shared" si="15"/>
        <v xml:space="preserve">  December </v>
      </c>
      <c r="L496" s="10">
        <v>5</v>
      </c>
      <c r="M496" s="10">
        <v>4</v>
      </c>
      <c r="N496" s="11">
        <v>4</v>
      </c>
      <c r="O496" s="11">
        <v>5</v>
      </c>
    </row>
    <row r="497" spans="1:15" x14ac:dyDescent="0.25">
      <c r="A497" t="s">
        <v>4</v>
      </c>
      <c r="B497" t="s">
        <v>1442</v>
      </c>
      <c r="C497" t="s">
        <v>1443</v>
      </c>
      <c r="D497" t="s">
        <v>34592</v>
      </c>
      <c r="E497" t="s">
        <v>1444</v>
      </c>
      <c r="F497" s="5">
        <v>5</v>
      </c>
      <c r="G497" t="str">
        <f t="shared" si="14"/>
        <v>2019</v>
      </c>
      <c r="H497" t="str">
        <f t="shared" si="15"/>
        <v xml:space="preserve">  February </v>
      </c>
      <c r="L497" s="10">
        <v>5</v>
      </c>
      <c r="M497" s="10">
        <v>4</v>
      </c>
      <c r="N497" s="11">
        <v>4</v>
      </c>
      <c r="O497" s="11">
        <v>5</v>
      </c>
    </row>
    <row r="498" spans="1:15" x14ac:dyDescent="0.25">
      <c r="A498" t="s">
        <v>4</v>
      </c>
      <c r="B498" t="s">
        <v>1445</v>
      </c>
      <c r="C498" t="s">
        <v>1446</v>
      </c>
      <c r="D498" t="s">
        <v>34580</v>
      </c>
      <c r="E498" t="s">
        <v>1447</v>
      </c>
      <c r="F498" s="5">
        <v>5</v>
      </c>
      <c r="G498" t="str">
        <f t="shared" si="14"/>
        <v>2019</v>
      </c>
      <c r="H498" t="str">
        <f t="shared" si="15"/>
        <v xml:space="preserve">  December </v>
      </c>
      <c r="L498" s="10">
        <v>5</v>
      </c>
      <c r="M498" s="10">
        <v>4</v>
      </c>
      <c r="N498" s="11">
        <v>4</v>
      </c>
      <c r="O498" s="11">
        <v>5</v>
      </c>
    </row>
    <row r="499" spans="1:15" x14ac:dyDescent="0.25">
      <c r="A499" t="s">
        <v>4</v>
      </c>
      <c r="B499" t="s">
        <v>1448</v>
      </c>
      <c r="C499" t="s">
        <v>1449</v>
      </c>
      <c r="D499" t="s">
        <v>34580</v>
      </c>
      <c r="E499" t="s">
        <v>1450</v>
      </c>
      <c r="F499" s="5">
        <v>5</v>
      </c>
      <c r="G499" t="str">
        <f t="shared" si="14"/>
        <v>2019</v>
      </c>
      <c r="H499" t="str">
        <f t="shared" si="15"/>
        <v xml:space="preserve">  December </v>
      </c>
      <c r="L499" s="10">
        <v>5</v>
      </c>
      <c r="M499" s="10">
        <v>4</v>
      </c>
      <c r="N499" s="11">
        <v>4</v>
      </c>
      <c r="O499" s="11">
        <v>5</v>
      </c>
    </row>
    <row r="500" spans="1:15" x14ac:dyDescent="0.25">
      <c r="A500" t="s">
        <v>4</v>
      </c>
      <c r="B500" t="s">
        <v>1451</v>
      </c>
      <c r="C500" t="s">
        <v>1452</v>
      </c>
      <c r="D500" t="s">
        <v>34575</v>
      </c>
      <c r="E500" t="s">
        <v>1453</v>
      </c>
      <c r="F500" s="5">
        <v>5</v>
      </c>
      <c r="G500" t="str">
        <f t="shared" si="14"/>
        <v>2020</v>
      </c>
      <c r="H500" t="str">
        <f t="shared" si="15"/>
        <v xml:space="preserve">  January </v>
      </c>
      <c r="L500" s="10">
        <v>5</v>
      </c>
      <c r="M500" s="10">
        <v>4</v>
      </c>
      <c r="N500" s="11">
        <v>4</v>
      </c>
      <c r="O500" s="11">
        <v>5</v>
      </c>
    </row>
    <row r="501" spans="1:15" x14ac:dyDescent="0.25">
      <c r="A501" t="s">
        <v>4</v>
      </c>
      <c r="B501" t="s">
        <v>1454</v>
      </c>
      <c r="C501" t="s">
        <v>1455</v>
      </c>
      <c r="D501" t="s">
        <v>34588</v>
      </c>
      <c r="E501" t="s">
        <v>1456</v>
      </c>
      <c r="F501" s="5">
        <v>5</v>
      </c>
      <c r="G501" t="str">
        <f t="shared" si="14"/>
        <v>2019</v>
      </c>
      <c r="H501" t="str">
        <f t="shared" si="15"/>
        <v xml:space="preserve">  September </v>
      </c>
      <c r="L501" s="10">
        <v>5</v>
      </c>
      <c r="M501" s="10">
        <v>4</v>
      </c>
      <c r="N501" s="11">
        <v>4</v>
      </c>
      <c r="O501" s="11">
        <v>5</v>
      </c>
    </row>
    <row r="502" spans="1:15" x14ac:dyDescent="0.25">
      <c r="A502" t="s">
        <v>4</v>
      </c>
      <c r="B502" t="s">
        <v>1457</v>
      </c>
      <c r="C502" t="s">
        <v>1458</v>
      </c>
      <c r="D502" t="s">
        <v>34580</v>
      </c>
      <c r="E502" t="s">
        <v>1459</v>
      </c>
      <c r="F502" s="5">
        <v>5</v>
      </c>
      <c r="G502" t="str">
        <f t="shared" si="14"/>
        <v>2019</v>
      </c>
      <c r="H502" t="str">
        <f t="shared" si="15"/>
        <v xml:space="preserve">  December </v>
      </c>
      <c r="L502" s="10">
        <v>5</v>
      </c>
      <c r="M502" s="10">
        <v>4</v>
      </c>
      <c r="N502" s="11">
        <v>4</v>
      </c>
      <c r="O502" s="11">
        <v>5</v>
      </c>
    </row>
    <row r="503" spans="1:15" x14ac:dyDescent="0.25">
      <c r="A503" t="s">
        <v>4</v>
      </c>
      <c r="B503" t="s">
        <v>1460</v>
      </c>
      <c r="C503" t="s">
        <v>1461</v>
      </c>
      <c r="D503" t="s">
        <v>34580</v>
      </c>
      <c r="E503" t="s">
        <v>1462</v>
      </c>
      <c r="F503" s="5">
        <v>5</v>
      </c>
      <c r="G503" t="str">
        <f t="shared" si="14"/>
        <v>2019</v>
      </c>
      <c r="H503" t="str">
        <f t="shared" si="15"/>
        <v xml:space="preserve">  December </v>
      </c>
      <c r="L503" s="10">
        <v>5</v>
      </c>
      <c r="M503" s="10">
        <v>4</v>
      </c>
      <c r="N503" s="11">
        <v>4</v>
      </c>
      <c r="O503" s="11">
        <v>5</v>
      </c>
    </row>
    <row r="504" spans="1:15" x14ac:dyDescent="0.25">
      <c r="A504" t="s">
        <v>4</v>
      </c>
      <c r="B504" t="s">
        <v>1463</v>
      </c>
      <c r="C504" t="s">
        <v>1464</v>
      </c>
      <c r="D504" t="s">
        <v>34575</v>
      </c>
      <c r="E504" t="s">
        <v>1465</v>
      </c>
      <c r="F504" s="5">
        <v>5</v>
      </c>
      <c r="G504" t="str">
        <f t="shared" si="14"/>
        <v>2020</v>
      </c>
      <c r="H504" t="str">
        <f t="shared" si="15"/>
        <v xml:space="preserve">  January </v>
      </c>
      <c r="L504" s="10">
        <v>5</v>
      </c>
      <c r="M504" s="10">
        <v>4</v>
      </c>
      <c r="N504" s="11">
        <v>4</v>
      </c>
      <c r="O504" s="11">
        <v>5</v>
      </c>
    </row>
    <row r="505" spans="1:15" x14ac:dyDescent="0.25">
      <c r="A505" t="s">
        <v>4</v>
      </c>
      <c r="B505" t="s">
        <v>1466</v>
      </c>
      <c r="C505" t="s">
        <v>1467</v>
      </c>
      <c r="D505" t="s">
        <v>34579</v>
      </c>
      <c r="E505" t="s">
        <v>1468</v>
      </c>
      <c r="F505" s="5">
        <v>5</v>
      </c>
      <c r="G505" t="str">
        <f t="shared" si="14"/>
        <v>2019</v>
      </c>
      <c r="H505" t="str">
        <f t="shared" si="15"/>
        <v xml:space="preserve">  November </v>
      </c>
      <c r="L505" s="10">
        <v>5</v>
      </c>
      <c r="M505" s="10">
        <v>4</v>
      </c>
      <c r="N505" s="11">
        <v>4</v>
      </c>
      <c r="O505" s="11">
        <v>5</v>
      </c>
    </row>
    <row r="506" spans="1:15" x14ac:dyDescent="0.25">
      <c r="A506" t="s">
        <v>4</v>
      </c>
      <c r="B506" t="s">
        <v>1469</v>
      </c>
      <c r="C506" t="s">
        <v>1470</v>
      </c>
      <c r="D506" t="s">
        <v>34580</v>
      </c>
      <c r="E506" t="s">
        <v>1471</v>
      </c>
      <c r="F506" s="5">
        <v>4</v>
      </c>
      <c r="G506" t="str">
        <f t="shared" si="14"/>
        <v>2019</v>
      </c>
      <c r="H506" t="str">
        <f t="shared" si="15"/>
        <v xml:space="preserve">  December </v>
      </c>
      <c r="L506" s="10">
        <v>5</v>
      </c>
      <c r="M506" s="10">
        <v>4</v>
      </c>
      <c r="N506" s="11">
        <v>4</v>
      </c>
      <c r="O506" s="11">
        <v>5</v>
      </c>
    </row>
    <row r="507" spans="1:15" x14ac:dyDescent="0.25">
      <c r="A507" t="s">
        <v>4</v>
      </c>
      <c r="B507" t="s">
        <v>1472</v>
      </c>
      <c r="C507" t="s">
        <v>785</v>
      </c>
      <c r="D507" t="s">
        <v>34575</v>
      </c>
      <c r="E507" t="s">
        <v>1473</v>
      </c>
      <c r="F507" s="5">
        <v>5</v>
      </c>
      <c r="G507" t="str">
        <f t="shared" si="14"/>
        <v>2020</v>
      </c>
      <c r="H507" t="str">
        <f t="shared" si="15"/>
        <v xml:space="preserve">  January </v>
      </c>
      <c r="L507" s="10">
        <v>5</v>
      </c>
      <c r="M507" s="10">
        <v>4</v>
      </c>
      <c r="N507" s="11">
        <v>4</v>
      </c>
      <c r="O507" s="11">
        <v>5</v>
      </c>
    </row>
    <row r="508" spans="1:15" x14ac:dyDescent="0.25">
      <c r="A508" t="s">
        <v>4</v>
      </c>
      <c r="B508" t="s">
        <v>1474</v>
      </c>
      <c r="C508" t="s">
        <v>153</v>
      </c>
      <c r="D508" t="s">
        <v>34584</v>
      </c>
      <c r="E508" t="s">
        <v>1475</v>
      </c>
      <c r="F508" s="5">
        <v>5</v>
      </c>
      <c r="G508" t="str">
        <f t="shared" si="14"/>
        <v>2019</v>
      </c>
      <c r="H508" t="str">
        <f t="shared" si="15"/>
        <v xml:space="preserve">  August </v>
      </c>
      <c r="L508" s="10">
        <v>5</v>
      </c>
      <c r="M508" s="10">
        <v>4</v>
      </c>
      <c r="N508" s="11">
        <v>4</v>
      </c>
      <c r="O508" s="11">
        <v>5</v>
      </c>
    </row>
    <row r="509" spans="1:15" x14ac:dyDescent="0.25">
      <c r="A509" t="s">
        <v>4</v>
      </c>
      <c r="B509" t="s">
        <v>1476</v>
      </c>
      <c r="C509" t="s">
        <v>1060</v>
      </c>
      <c r="D509" t="s">
        <v>34581</v>
      </c>
      <c r="E509" t="s">
        <v>1477</v>
      </c>
      <c r="F509" s="5">
        <v>4</v>
      </c>
      <c r="G509" t="str">
        <f t="shared" si="14"/>
        <v>2019</v>
      </c>
      <c r="H509" t="str">
        <f t="shared" si="15"/>
        <v xml:space="preserve">  October </v>
      </c>
      <c r="L509" s="10">
        <v>5</v>
      </c>
      <c r="M509" s="10">
        <v>4</v>
      </c>
      <c r="N509" s="11">
        <v>4</v>
      </c>
      <c r="O509" s="11">
        <v>5</v>
      </c>
    </row>
    <row r="510" spans="1:15" x14ac:dyDescent="0.25">
      <c r="A510" t="s">
        <v>4</v>
      </c>
      <c r="B510" t="s">
        <v>1478</v>
      </c>
      <c r="C510" t="s">
        <v>1479</v>
      </c>
      <c r="D510" t="s">
        <v>34575</v>
      </c>
      <c r="E510" t="s">
        <v>1480</v>
      </c>
      <c r="F510" s="5">
        <v>4</v>
      </c>
      <c r="G510" t="str">
        <f t="shared" si="14"/>
        <v>2020</v>
      </c>
      <c r="H510" t="str">
        <f t="shared" si="15"/>
        <v xml:space="preserve">  January </v>
      </c>
      <c r="L510" s="10">
        <v>5</v>
      </c>
      <c r="M510" s="10">
        <v>4</v>
      </c>
      <c r="N510" s="11">
        <v>4</v>
      </c>
      <c r="O510" s="11">
        <v>5</v>
      </c>
    </row>
    <row r="511" spans="1:15" x14ac:dyDescent="0.25">
      <c r="A511" t="s">
        <v>4</v>
      </c>
      <c r="B511" t="s">
        <v>1481</v>
      </c>
      <c r="C511" t="s">
        <v>1482</v>
      </c>
      <c r="D511" t="s">
        <v>34580</v>
      </c>
      <c r="E511" t="s">
        <v>1483</v>
      </c>
      <c r="F511" s="5">
        <v>5</v>
      </c>
      <c r="G511" t="str">
        <f t="shared" si="14"/>
        <v>2019</v>
      </c>
      <c r="H511" t="str">
        <f t="shared" si="15"/>
        <v xml:space="preserve">  December </v>
      </c>
      <c r="L511" s="10">
        <v>5</v>
      </c>
      <c r="M511" s="10">
        <v>4</v>
      </c>
      <c r="N511" s="11">
        <v>4</v>
      </c>
      <c r="O511" s="11">
        <v>5</v>
      </c>
    </row>
    <row r="512" spans="1:15" x14ac:dyDescent="0.25">
      <c r="A512" t="s">
        <v>4</v>
      </c>
      <c r="B512" t="s">
        <v>1484</v>
      </c>
      <c r="C512" t="s">
        <v>1485</v>
      </c>
      <c r="D512" t="s">
        <v>34580</v>
      </c>
      <c r="E512" t="s">
        <v>1486</v>
      </c>
      <c r="F512" s="5">
        <v>5</v>
      </c>
      <c r="G512" t="str">
        <f t="shared" si="14"/>
        <v>2019</v>
      </c>
      <c r="H512" t="str">
        <f t="shared" si="15"/>
        <v xml:space="preserve">  December </v>
      </c>
      <c r="L512" s="10">
        <v>5</v>
      </c>
      <c r="M512" s="10">
        <v>5</v>
      </c>
      <c r="N512" s="11">
        <v>4</v>
      </c>
      <c r="O512" s="11">
        <v>5</v>
      </c>
    </row>
    <row r="513" spans="1:15" x14ac:dyDescent="0.25">
      <c r="A513" t="s">
        <v>4</v>
      </c>
      <c r="B513" t="s">
        <v>1487</v>
      </c>
      <c r="C513" t="s">
        <v>1488</v>
      </c>
      <c r="D513" t="s">
        <v>34580</v>
      </c>
      <c r="E513" t="s">
        <v>1489</v>
      </c>
      <c r="F513" s="5">
        <v>4</v>
      </c>
      <c r="G513" t="str">
        <f t="shared" si="14"/>
        <v>2019</v>
      </c>
      <c r="H513" t="str">
        <f t="shared" si="15"/>
        <v xml:space="preserve">  December </v>
      </c>
      <c r="L513" s="10">
        <v>5</v>
      </c>
      <c r="M513" s="10">
        <v>5</v>
      </c>
      <c r="N513" s="11">
        <v>4</v>
      </c>
      <c r="O513" s="11">
        <v>5</v>
      </c>
    </row>
    <row r="514" spans="1:15" x14ac:dyDescent="0.25">
      <c r="A514" t="s">
        <v>4</v>
      </c>
      <c r="B514" t="s">
        <v>1490</v>
      </c>
      <c r="C514" t="s">
        <v>469</v>
      </c>
      <c r="D514" t="s">
        <v>34575</v>
      </c>
      <c r="E514" t="s">
        <v>1491</v>
      </c>
      <c r="F514" s="5">
        <v>5</v>
      </c>
      <c r="G514" t="str">
        <f t="shared" ref="G514:G577" si="16">RIGHT(D514,4)</f>
        <v>2020</v>
      </c>
      <c r="H514" t="str">
        <f t="shared" ref="H514:H577" si="17">SUBSTITUTE(D514,G514,,1)</f>
        <v xml:space="preserve">  January </v>
      </c>
      <c r="L514" s="10">
        <v>5</v>
      </c>
      <c r="M514" s="10">
        <v>5</v>
      </c>
      <c r="N514" s="11">
        <v>4</v>
      </c>
      <c r="O514" s="11">
        <v>5</v>
      </c>
    </row>
    <row r="515" spans="1:15" x14ac:dyDescent="0.25">
      <c r="A515" t="s">
        <v>4</v>
      </c>
      <c r="B515" t="s">
        <v>1492</v>
      </c>
      <c r="C515" t="s">
        <v>1493</v>
      </c>
      <c r="D515" t="s">
        <v>34588</v>
      </c>
      <c r="E515" t="s">
        <v>1494</v>
      </c>
      <c r="F515" s="5">
        <v>5</v>
      </c>
      <c r="G515" t="str">
        <f t="shared" si="16"/>
        <v>2019</v>
      </c>
      <c r="H515" t="str">
        <f t="shared" si="17"/>
        <v xml:space="preserve">  September </v>
      </c>
      <c r="L515" s="10">
        <v>5</v>
      </c>
      <c r="M515" s="10">
        <v>5</v>
      </c>
      <c r="N515" s="11">
        <v>4</v>
      </c>
      <c r="O515" s="11">
        <v>5</v>
      </c>
    </row>
    <row r="516" spans="1:15" x14ac:dyDescent="0.25">
      <c r="A516" t="s">
        <v>4</v>
      </c>
      <c r="B516" t="s">
        <v>1495</v>
      </c>
      <c r="C516" t="s">
        <v>1496</v>
      </c>
      <c r="D516" t="s">
        <v>34580</v>
      </c>
      <c r="E516" t="s">
        <v>1497</v>
      </c>
      <c r="F516" s="5">
        <v>5</v>
      </c>
      <c r="G516" t="str">
        <f t="shared" si="16"/>
        <v>2019</v>
      </c>
      <c r="H516" t="str">
        <f t="shared" si="17"/>
        <v xml:space="preserve">  December </v>
      </c>
      <c r="L516" s="10">
        <v>5</v>
      </c>
      <c r="M516" s="10">
        <v>5</v>
      </c>
      <c r="N516" s="11">
        <v>4</v>
      </c>
      <c r="O516" s="11">
        <v>5</v>
      </c>
    </row>
    <row r="517" spans="1:15" x14ac:dyDescent="0.25">
      <c r="A517" t="s">
        <v>4</v>
      </c>
      <c r="B517" t="s">
        <v>1498</v>
      </c>
      <c r="C517" t="s">
        <v>1499</v>
      </c>
      <c r="D517" t="s">
        <v>34580</v>
      </c>
      <c r="E517" t="s">
        <v>1500</v>
      </c>
      <c r="F517" s="5">
        <v>4</v>
      </c>
      <c r="G517" t="str">
        <f t="shared" si="16"/>
        <v>2019</v>
      </c>
      <c r="H517" t="str">
        <f t="shared" si="17"/>
        <v xml:space="preserve">  December </v>
      </c>
      <c r="L517" s="10">
        <v>5</v>
      </c>
      <c r="M517" s="10">
        <v>5</v>
      </c>
      <c r="N517" s="11">
        <v>4</v>
      </c>
      <c r="O517" s="11">
        <v>5</v>
      </c>
    </row>
    <row r="518" spans="1:15" x14ac:dyDescent="0.25">
      <c r="A518" t="s">
        <v>4</v>
      </c>
      <c r="B518" t="s">
        <v>1501</v>
      </c>
      <c r="C518" t="s">
        <v>1502</v>
      </c>
      <c r="D518" t="s">
        <v>34580</v>
      </c>
      <c r="E518" t="s">
        <v>1503</v>
      </c>
      <c r="F518" s="5">
        <v>5</v>
      </c>
      <c r="G518" t="str">
        <f t="shared" si="16"/>
        <v>2019</v>
      </c>
      <c r="H518" t="str">
        <f t="shared" si="17"/>
        <v xml:space="preserve">  December </v>
      </c>
      <c r="L518" s="10">
        <v>5</v>
      </c>
      <c r="M518" s="10">
        <v>5</v>
      </c>
      <c r="N518" s="11">
        <v>4</v>
      </c>
      <c r="O518" s="11">
        <v>5</v>
      </c>
    </row>
    <row r="519" spans="1:15" x14ac:dyDescent="0.25">
      <c r="A519" t="s">
        <v>4</v>
      </c>
      <c r="B519" t="s">
        <v>1504</v>
      </c>
      <c r="C519" t="s">
        <v>1505</v>
      </c>
      <c r="D519" t="s">
        <v>34580</v>
      </c>
      <c r="E519" t="s">
        <v>1506</v>
      </c>
      <c r="F519" s="5">
        <v>4</v>
      </c>
      <c r="G519" t="str">
        <f t="shared" si="16"/>
        <v>2019</v>
      </c>
      <c r="H519" t="str">
        <f t="shared" si="17"/>
        <v xml:space="preserve">  December </v>
      </c>
      <c r="L519" s="10">
        <v>5</v>
      </c>
      <c r="M519" s="10">
        <v>5</v>
      </c>
      <c r="N519" s="11">
        <v>4</v>
      </c>
      <c r="O519" s="11">
        <v>5</v>
      </c>
    </row>
    <row r="520" spans="1:15" x14ac:dyDescent="0.25">
      <c r="A520" t="s">
        <v>4</v>
      </c>
      <c r="B520" t="s">
        <v>1507</v>
      </c>
      <c r="C520" t="s">
        <v>1508</v>
      </c>
      <c r="D520" t="s">
        <v>34580</v>
      </c>
      <c r="E520" t="s">
        <v>1509</v>
      </c>
      <c r="F520" s="5">
        <v>4</v>
      </c>
      <c r="G520" t="str">
        <f t="shared" si="16"/>
        <v>2019</v>
      </c>
      <c r="H520" t="str">
        <f t="shared" si="17"/>
        <v xml:space="preserve">  December </v>
      </c>
      <c r="L520" s="10">
        <v>5</v>
      </c>
      <c r="M520" s="10">
        <v>5</v>
      </c>
      <c r="N520" s="11">
        <v>4</v>
      </c>
      <c r="O520" s="11">
        <v>5</v>
      </c>
    </row>
    <row r="521" spans="1:15" x14ac:dyDescent="0.25">
      <c r="A521" t="s">
        <v>4</v>
      </c>
      <c r="B521" t="s">
        <v>1510</v>
      </c>
      <c r="C521" t="s">
        <v>1511</v>
      </c>
      <c r="D521" t="s">
        <v>34580</v>
      </c>
      <c r="E521" t="s">
        <v>1512</v>
      </c>
      <c r="F521" s="5">
        <v>5</v>
      </c>
      <c r="G521" t="str">
        <f t="shared" si="16"/>
        <v>2019</v>
      </c>
      <c r="H521" t="str">
        <f t="shared" si="17"/>
        <v xml:space="preserve">  December </v>
      </c>
      <c r="L521" s="10">
        <v>5</v>
      </c>
      <c r="M521" s="10">
        <v>5</v>
      </c>
      <c r="N521" s="11">
        <v>4</v>
      </c>
      <c r="O521" s="11">
        <v>5</v>
      </c>
    </row>
    <row r="522" spans="1:15" x14ac:dyDescent="0.25">
      <c r="A522" t="s">
        <v>4</v>
      </c>
      <c r="B522" t="s">
        <v>1513</v>
      </c>
      <c r="C522" t="s">
        <v>1514</v>
      </c>
      <c r="D522" t="s">
        <v>34580</v>
      </c>
      <c r="E522" t="s">
        <v>1515</v>
      </c>
      <c r="F522" s="5">
        <v>5</v>
      </c>
      <c r="G522" t="str">
        <f t="shared" si="16"/>
        <v>2019</v>
      </c>
      <c r="H522" t="str">
        <f t="shared" si="17"/>
        <v xml:space="preserve">  December </v>
      </c>
      <c r="L522" s="10">
        <v>5</v>
      </c>
      <c r="M522" s="10">
        <v>5</v>
      </c>
      <c r="N522" s="11">
        <v>4</v>
      </c>
      <c r="O522" s="11">
        <v>5</v>
      </c>
    </row>
    <row r="523" spans="1:15" x14ac:dyDescent="0.25">
      <c r="A523" t="s">
        <v>4</v>
      </c>
      <c r="B523" t="s">
        <v>1516</v>
      </c>
      <c r="C523" t="s">
        <v>352</v>
      </c>
      <c r="D523" t="s">
        <v>34575</v>
      </c>
      <c r="E523" t="s">
        <v>1517</v>
      </c>
      <c r="F523" s="5">
        <v>5</v>
      </c>
      <c r="G523" t="str">
        <f t="shared" si="16"/>
        <v>2020</v>
      </c>
      <c r="H523" t="str">
        <f t="shared" si="17"/>
        <v xml:space="preserve">  January </v>
      </c>
      <c r="L523" s="10">
        <v>5</v>
      </c>
      <c r="M523" s="10">
        <v>5</v>
      </c>
      <c r="N523" s="11">
        <v>4</v>
      </c>
      <c r="O523" s="11">
        <v>5</v>
      </c>
    </row>
    <row r="524" spans="1:15" x14ac:dyDescent="0.25">
      <c r="A524" t="s">
        <v>4</v>
      </c>
      <c r="B524" t="s">
        <v>1518</v>
      </c>
      <c r="C524" t="s">
        <v>1519</v>
      </c>
      <c r="D524" t="s">
        <v>34580</v>
      </c>
      <c r="E524" t="s">
        <v>1520</v>
      </c>
      <c r="F524" s="5">
        <v>5</v>
      </c>
      <c r="G524" t="str">
        <f t="shared" si="16"/>
        <v>2019</v>
      </c>
      <c r="H524" t="str">
        <f t="shared" si="17"/>
        <v xml:space="preserve">  December </v>
      </c>
      <c r="L524" s="10">
        <v>5</v>
      </c>
      <c r="M524" s="10">
        <v>5</v>
      </c>
      <c r="N524" s="11">
        <v>4</v>
      </c>
      <c r="O524" s="11">
        <v>5</v>
      </c>
    </row>
    <row r="525" spans="1:15" x14ac:dyDescent="0.25">
      <c r="A525" t="s">
        <v>4</v>
      </c>
      <c r="B525" t="s">
        <v>1521</v>
      </c>
      <c r="C525" t="s">
        <v>1522</v>
      </c>
      <c r="D525" t="s">
        <v>34580</v>
      </c>
      <c r="E525" t="s">
        <v>1523</v>
      </c>
      <c r="F525" s="5">
        <v>5</v>
      </c>
      <c r="G525" t="str">
        <f t="shared" si="16"/>
        <v>2019</v>
      </c>
      <c r="H525" t="str">
        <f t="shared" si="17"/>
        <v xml:space="preserve">  December </v>
      </c>
      <c r="L525" s="10">
        <v>5</v>
      </c>
      <c r="M525" s="10">
        <v>5</v>
      </c>
      <c r="N525" s="11">
        <v>4</v>
      </c>
      <c r="O525" s="11">
        <v>5</v>
      </c>
    </row>
    <row r="526" spans="1:15" x14ac:dyDescent="0.25">
      <c r="A526" t="s">
        <v>4</v>
      </c>
      <c r="B526" t="s">
        <v>176</v>
      </c>
      <c r="C526" t="s">
        <v>1524</v>
      </c>
      <c r="D526" t="s">
        <v>34580</v>
      </c>
      <c r="E526" t="s">
        <v>1525</v>
      </c>
      <c r="F526" s="5">
        <v>5</v>
      </c>
      <c r="G526" t="str">
        <f t="shared" si="16"/>
        <v>2019</v>
      </c>
      <c r="H526" t="str">
        <f t="shared" si="17"/>
        <v xml:space="preserve">  December </v>
      </c>
      <c r="L526" s="10">
        <v>5</v>
      </c>
      <c r="M526" s="10">
        <v>5</v>
      </c>
      <c r="N526" s="11">
        <v>4</v>
      </c>
      <c r="O526" s="11">
        <v>5</v>
      </c>
    </row>
    <row r="527" spans="1:15" x14ac:dyDescent="0.25">
      <c r="A527" t="s">
        <v>4</v>
      </c>
      <c r="B527" t="s">
        <v>1526</v>
      </c>
      <c r="C527" t="s">
        <v>1527</v>
      </c>
      <c r="D527" t="s">
        <v>34580</v>
      </c>
      <c r="E527" t="s">
        <v>1528</v>
      </c>
      <c r="F527" s="5">
        <v>5</v>
      </c>
      <c r="G527" t="str">
        <f t="shared" si="16"/>
        <v>2019</v>
      </c>
      <c r="H527" t="str">
        <f t="shared" si="17"/>
        <v xml:space="preserve">  December </v>
      </c>
      <c r="L527" s="10">
        <v>5</v>
      </c>
      <c r="M527" s="10">
        <v>5</v>
      </c>
      <c r="N527" s="11">
        <v>4</v>
      </c>
      <c r="O527" s="11">
        <v>5</v>
      </c>
    </row>
    <row r="528" spans="1:15" x14ac:dyDescent="0.25">
      <c r="A528" t="s">
        <v>4</v>
      </c>
      <c r="B528" t="s">
        <v>1529</v>
      </c>
      <c r="C528" t="s">
        <v>1530</v>
      </c>
      <c r="D528" t="s">
        <v>34579</v>
      </c>
      <c r="E528" t="s">
        <v>1531</v>
      </c>
      <c r="F528" s="5">
        <v>5</v>
      </c>
      <c r="G528" t="str">
        <f t="shared" si="16"/>
        <v>2019</v>
      </c>
      <c r="H528" t="str">
        <f t="shared" si="17"/>
        <v xml:space="preserve">  November </v>
      </c>
      <c r="L528" s="10">
        <v>5</v>
      </c>
      <c r="M528" s="10">
        <v>5</v>
      </c>
      <c r="N528" s="11">
        <v>4</v>
      </c>
      <c r="O528" s="11">
        <v>5</v>
      </c>
    </row>
    <row r="529" spans="1:15" x14ac:dyDescent="0.25">
      <c r="A529" t="s">
        <v>4</v>
      </c>
      <c r="B529" t="s">
        <v>1532</v>
      </c>
      <c r="C529" t="s">
        <v>1533</v>
      </c>
      <c r="D529" t="s">
        <v>34580</v>
      </c>
      <c r="E529" t="s">
        <v>1534</v>
      </c>
      <c r="F529" s="5">
        <v>4</v>
      </c>
      <c r="G529" t="str">
        <f t="shared" si="16"/>
        <v>2019</v>
      </c>
      <c r="H529" t="str">
        <f t="shared" si="17"/>
        <v xml:space="preserve">  December </v>
      </c>
      <c r="L529" s="10">
        <v>5</v>
      </c>
      <c r="M529" s="10">
        <v>5</v>
      </c>
      <c r="N529" s="11">
        <v>4</v>
      </c>
      <c r="O529" s="11">
        <v>5</v>
      </c>
    </row>
    <row r="530" spans="1:15" x14ac:dyDescent="0.25">
      <c r="A530" t="s">
        <v>4</v>
      </c>
      <c r="B530" t="s">
        <v>1535</v>
      </c>
      <c r="C530" t="s">
        <v>159</v>
      </c>
      <c r="D530" t="s">
        <v>34580</v>
      </c>
      <c r="E530" t="s">
        <v>1536</v>
      </c>
      <c r="F530" s="5">
        <v>4</v>
      </c>
      <c r="G530" t="str">
        <f t="shared" si="16"/>
        <v>2019</v>
      </c>
      <c r="H530" t="str">
        <f t="shared" si="17"/>
        <v xml:space="preserve">  December </v>
      </c>
      <c r="L530" s="10">
        <v>5</v>
      </c>
      <c r="M530" s="10">
        <v>5</v>
      </c>
      <c r="N530" s="11">
        <v>4</v>
      </c>
      <c r="O530" s="11">
        <v>5</v>
      </c>
    </row>
    <row r="531" spans="1:15" x14ac:dyDescent="0.25">
      <c r="A531" t="s">
        <v>4</v>
      </c>
      <c r="B531" t="s">
        <v>1537</v>
      </c>
      <c r="C531" t="s">
        <v>1538</v>
      </c>
      <c r="D531" t="s">
        <v>34580</v>
      </c>
      <c r="E531" t="s">
        <v>1539</v>
      </c>
      <c r="F531" s="5">
        <v>5</v>
      </c>
      <c r="G531" t="str">
        <f t="shared" si="16"/>
        <v>2019</v>
      </c>
      <c r="H531" t="str">
        <f t="shared" si="17"/>
        <v xml:space="preserve">  December </v>
      </c>
      <c r="L531" s="10">
        <v>5</v>
      </c>
      <c r="M531" s="10">
        <v>5</v>
      </c>
      <c r="N531" s="11">
        <v>4</v>
      </c>
      <c r="O531" s="11">
        <v>5</v>
      </c>
    </row>
    <row r="532" spans="1:15" x14ac:dyDescent="0.25">
      <c r="A532" t="s">
        <v>4</v>
      </c>
      <c r="B532" t="s">
        <v>1540</v>
      </c>
      <c r="C532" t="s">
        <v>1541</v>
      </c>
      <c r="D532" t="s">
        <v>34580</v>
      </c>
      <c r="E532" t="s">
        <v>1542</v>
      </c>
      <c r="F532" s="5">
        <v>5</v>
      </c>
      <c r="G532" t="str">
        <f t="shared" si="16"/>
        <v>2019</v>
      </c>
      <c r="H532" t="str">
        <f t="shared" si="17"/>
        <v xml:space="preserve">  December </v>
      </c>
      <c r="L532" s="10">
        <v>5</v>
      </c>
      <c r="M532" s="10">
        <v>5</v>
      </c>
      <c r="N532" s="11">
        <v>4</v>
      </c>
      <c r="O532" s="11">
        <v>5</v>
      </c>
    </row>
    <row r="533" spans="1:15" x14ac:dyDescent="0.25">
      <c r="A533" t="s">
        <v>4</v>
      </c>
      <c r="B533" t="s">
        <v>1543</v>
      </c>
      <c r="C533" t="s">
        <v>1544</v>
      </c>
      <c r="D533" t="s">
        <v>34579</v>
      </c>
      <c r="E533" t="s">
        <v>1545</v>
      </c>
      <c r="F533" s="5">
        <v>5</v>
      </c>
      <c r="G533" t="str">
        <f t="shared" si="16"/>
        <v>2019</v>
      </c>
      <c r="H533" t="str">
        <f t="shared" si="17"/>
        <v xml:space="preserve">  November </v>
      </c>
      <c r="L533" s="10">
        <v>5</v>
      </c>
      <c r="M533" s="10">
        <v>5</v>
      </c>
      <c r="N533" s="11">
        <v>4</v>
      </c>
      <c r="O533" s="11">
        <v>5</v>
      </c>
    </row>
    <row r="534" spans="1:15" x14ac:dyDescent="0.25">
      <c r="A534" t="s">
        <v>4</v>
      </c>
      <c r="B534" t="s">
        <v>1546</v>
      </c>
      <c r="C534" t="s">
        <v>1547</v>
      </c>
      <c r="D534" t="s">
        <v>34580</v>
      </c>
      <c r="E534" t="s">
        <v>1548</v>
      </c>
      <c r="F534" s="5">
        <v>5</v>
      </c>
      <c r="G534" t="str">
        <f t="shared" si="16"/>
        <v>2019</v>
      </c>
      <c r="H534" t="str">
        <f t="shared" si="17"/>
        <v xml:space="preserve">  December </v>
      </c>
      <c r="L534" s="10">
        <v>5</v>
      </c>
      <c r="M534" s="10">
        <v>5</v>
      </c>
      <c r="N534" s="11">
        <v>4</v>
      </c>
      <c r="O534" s="11">
        <v>5</v>
      </c>
    </row>
    <row r="535" spans="1:15" x14ac:dyDescent="0.25">
      <c r="A535" t="s">
        <v>4</v>
      </c>
      <c r="B535" t="s">
        <v>1549</v>
      </c>
      <c r="C535" t="s">
        <v>1550</v>
      </c>
      <c r="D535" t="s">
        <v>34580</v>
      </c>
      <c r="E535" t="s">
        <v>1551</v>
      </c>
      <c r="F535" s="5">
        <v>5</v>
      </c>
      <c r="G535" t="str">
        <f t="shared" si="16"/>
        <v>2019</v>
      </c>
      <c r="H535" t="str">
        <f t="shared" si="17"/>
        <v xml:space="preserve">  December </v>
      </c>
      <c r="L535" s="10">
        <v>5</v>
      </c>
      <c r="M535" s="10">
        <v>5</v>
      </c>
      <c r="N535" s="11">
        <v>4</v>
      </c>
      <c r="O535" s="11">
        <v>5</v>
      </c>
    </row>
    <row r="536" spans="1:15" x14ac:dyDescent="0.25">
      <c r="A536" t="s">
        <v>4</v>
      </c>
      <c r="B536" t="s">
        <v>1552</v>
      </c>
      <c r="C536" t="s">
        <v>1553</v>
      </c>
      <c r="D536" t="s">
        <v>34580</v>
      </c>
      <c r="E536" t="s">
        <v>1554</v>
      </c>
      <c r="F536" s="5">
        <v>4</v>
      </c>
      <c r="G536" t="str">
        <f t="shared" si="16"/>
        <v>2019</v>
      </c>
      <c r="H536" t="str">
        <f t="shared" si="17"/>
        <v xml:space="preserve">  December </v>
      </c>
      <c r="L536" s="10">
        <v>5</v>
      </c>
      <c r="M536" s="10">
        <v>5</v>
      </c>
      <c r="N536" s="11">
        <v>4</v>
      </c>
      <c r="O536" s="11">
        <v>5</v>
      </c>
    </row>
    <row r="537" spans="1:15" x14ac:dyDescent="0.25">
      <c r="A537" t="s">
        <v>4</v>
      </c>
      <c r="B537" t="s">
        <v>1555</v>
      </c>
      <c r="C537" t="s">
        <v>1556</v>
      </c>
      <c r="D537" t="s">
        <v>34580</v>
      </c>
      <c r="E537" t="s">
        <v>1557</v>
      </c>
      <c r="F537" s="5">
        <v>5</v>
      </c>
      <c r="G537" t="str">
        <f t="shared" si="16"/>
        <v>2019</v>
      </c>
      <c r="H537" t="str">
        <f t="shared" si="17"/>
        <v xml:space="preserve">  December </v>
      </c>
      <c r="L537" s="10">
        <v>5</v>
      </c>
      <c r="M537" s="10">
        <v>5</v>
      </c>
      <c r="N537" s="11">
        <v>4</v>
      </c>
      <c r="O537" s="11">
        <v>5</v>
      </c>
    </row>
    <row r="538" spans="1:15" x14ac:dyDescent="0.25">
      <c r="A538" t="s">
        <v>4</v>
      </c>
      <c r="B538" t="s">
        <v>1558</v>
      </c>
      <c r="C538" t="s">
        <v>1559</v>
      </c>
      <c r="D538" t="s">
        <v>34580</v>
      </c>
      <c r="E538" t="s">
        <v>1560</v>
      </c>
      <c r="F538" s="5">
        <v>5</v>
      </c>
      <c r="G538" t="str">
        <f t="shared" si="16"/>
        <v>2019</v>
      </c>
      <c r="H538" t="str">
        <f t="shared" si="17"/>
        <v xml:space="preserve">  December </v>
      </c>
      <c r="L538" s="10">
        <v>5</v>
      </c>
      <c r="M538" s="10">
        <v>5</v>
      </c>
      <c r="N538" s="11">
        <v>4</v>
      </c>
      <c r="O538" s="11">
        <v>5</v>
      </c>
    </row>
    <row r="539" spans="1:15" x14ac:dyDescent="0.25">
      <c r="A539" t="s">
        <v>4</v>
      </c>
      <c r="B539" t="s">
        <v>1561</v>
      </c>
      <c r="C539" t="s">
        <v>1562</v>
      </c>
      <c r="D539" t="s">
        <v>34579</v>
      </c>
      <c r="E539" t="s">
        <v>1563</v>
      </c>
      <c r="F539" s="5">
        <v>5</v>
      </c>
      <c r="G539" t="str">
        <f t="shared" si="16"/>
        <v>2019</v>
      </c>
      <c r="H539" t="str">
        <f t="shared" si="17"/>
        <v xml:space="preserve">  November </v>
      </c>
      <c r="L539" s="10">
        <v>5</v>
      </c>
      <c r="M539" s="10">
        <v>5</v>
      </c>
      <c r="N539" s="11">
        <v>4</v>
      </c>
      <c r="O539" s="11">
        <v>5</v>
      </c>
    </row>
    <row r="540" spans="1:15" x14ac:dyDescent="0.25">
      <c r="A540" t="s">
        <v>4</v>
      </c>
      <c r="B540" t="s">
        <v>1564</v>
      </c>
      <c r="C540" t="s">
        <v>1565</v>
      </c>
      <c r="D540" t="s">
        <v>34580</v>
      </c>
      <c r="E540" t="s">
        <v>1566</v>
      </c>
      <c r="F540" s="5">
        <v>5</v>
      </c>
      <c r="G540" t="str">
        <f t="shared" si="16"/>
        <v>2019</v>
      </c>
      <c r="H540" t="str">
        <f t="shared" si="17"/>
        <v xml:space="preserve">  December </v>
      </c>
      <c r="L540" s="10">
        <v>5</v>
      </c>
      <c r="M540" s="10">
        <v>5</v>
      </c>
      <c r="N540" s="11">
        <v>4</v>
      </c>
      <c r="O540" s="11">
        <v>5</v>
      </c>
    </row>
    <row r="541" spans="1:15" x14ac:dyDescent="0.25">
      <c r="A541" t="s">
        <v>4</v>
      </c>
      <c r="B541" t="s">
        <v>1567</v>
      </c>
      <c r="C541" t="s">
        <v>218</v>
      </c>
      <c r="D541" t="s">
        <v>34580</v>
      </c>
      <c r="E541" t="s">
        <v>1568</v>
      </c>
      <c r="F541" s="5">
        <v>5</v>
      </c>
      <c r="G541" t="str">
        <f t="shared" si="16"/>
        <v>2019</v>
      </c>
      <c r="H541" t="str">
        <f t="shared" si="17"/>
        <v xml:space="preserve">  December </v>
      </c>
      <c r="L541" s="10">
        <v>5</v>
      </c>
      <c r="M541" s="10">
        <v>5</v>
      </c>
      <c r="N541" s="11">
        <v>4</v>
      </c>
      <c r="O541" s="11">
        <v>5</v>
      </c>
    </row>
    <row r="542" spans="1:15" x14ac:dyDescent="0.25">
      <c r="A542" t="s">
        <v>4</v>
      </c>
      <c r="B542" t="s">
        <v>1569</v>
      </c>
      <c r="C542" t="s">
        <v>1570</v>
      </c>
      <c r="D542" t="s">
        <v>34580</v>
      </c>
      <c r="E542" t="s">
        <v>1571</v>
      </c>
      <c r="F542" s="5">
        <v>5</v>
      </c>
      <c r="G542" t="str">
        <f t="shared" si="16"/>
        <v>2019</v>
      </c>
      <c r="H542" t="str">
        <f t="shared" si="17"/>
        <v xml:space="preserve">  December </v>
      </c>
      <c r="L542" s="10">
        <v>5</v>
      </c>
      <c r="M542" s="10">
        <v>5</v>
      </c>
      <c r="N542" s="11">
        <v>4</v>
      </c>
      <c r="O542" s="11">
        <v>5</v>
      </c>
    </row>
    <row r="543" spans="1:15" x14ac:dyDescent="0.25">
      <c r="A543" t="s">
        <v>4</v>
      </c>
      <c r="B543" t="s">
        <v>1572</v>
      </c>
      <c r="C543" t="s">
        <v>1573</v>
      </c>
      <c r="D543" t="s">
        <v>34580</v>
      </c>
      <c r="E543" t="s">
        <v>1574</v>
      </c>
      <c r="F543" s="5">
        <v>5</v>
      </c>
      <c r="G543" t="str">
        <f t="shared" si="16"/>
        <v>2019</v>
      </c>
      <c r="H543" t="str">
        <f t="shared" si="17"/>
        <v xml:space="preserve">  December </v>
      </c>
      <c r="L543" s="10">
        <v>5</v>
      </c>
      <c r="M543" s="10">
        <v>5</v>
      </c>
      <c r="N543" s="11">
        <v>4</v>
      </c>
      <c r="O543" s="11">
        <v>5</v>
      </c>
    </row>
    <row r="544" spans="1:15" x14ac:dyDescent="0.25">
      <c r="A544" t="s">
        <v>4</v>
      </c>
      <c r="B544" t="s">
        <v>1575</v>
      </c>
      <c r="C544" t="s">
        <v>1576</v>
      </c>
      <c r="D544" t="s">
        <v>34580</v>
      </c>
      <c r="E544" t="s">
        <v>1577</v>
      </c>
      <c r="F544" s="5">
        <v>5</v>
      </c>
      <c r="G544" t="str">
        <f t="shared" si="16"/>
        <v>2019</v>
      </c>
      <c r="H544" t="str">
        <f t="shared" si="17"/>
        <v xml:space="preserve">  December </v>
      </c>
      <c r="L544" s="10">
        <v>5</v>
      </c>
      <c r="M544" s="10">
        <v>5</v>
      </c>
      <c r="N544" s="11">
        <v>4</v>
      </c>
      <c r="O544" s="11">
        <v>5</v>
      </c>
    </row>
    <row r="545" spans="1:15" x14ac:dyDescent="0.25">
      <c r="A545" t="s">
        <v>4</v>
      </c>
      <c r="B545" t="s">
        <v>1578</v>
      </c>
      <c r="C545" t="s">
        <v>1579</v>
      </c>
      <c r="D545" t="s">
        <v>34580</v>
      </c>
      <c r="E545" t="s">
        <v>1580</v>
      </c>
      <c r="F545" s="5">
        <v>5</v>
      </c>
      <c r="G545" t="str">
        <f t="shared" si="16"/>
        <v>2019</v>
      </c>
      <c r="H545" t="str">
        <f t="shared" si="17"/>
        <v xml:space="preserve">  December </v>
      </c>
      <c r="L545" s="10">
        <v>5</v>
      </c>
      <c r="M545" s="10">
        <v>5</v>
      </c>
      <c r="N545" s="11">
        <v>4</v>
      </c>
      <c r="O545" s="11">
        <v>5</v>
      </c>
    </row>
    <row r="546" spans="1:15" x14ac:dyDescent="0.25">
      <c r="A546" t="s">
        <v>4</v>
      </c>
      <c r="B546" t="s">
        <v>1581</v>
      </c>
      <c r="C546" t="s">
        <v>1582</v>
      </c>
      <c r="D546" t="s">
        <v>34579</v>
      </c>
      <c r="E546" t="s">
        <v>1583</v>
      </c>
      <c r="F546" s="5">
        <v>5</v>
      </c>
      <c r="G546" t="str">
        <f t="shared" si="16"/>
        <v>2019</v>
      </c>
      <c r="H546" t="str">
        <f t="shared" si="17"/>
        <v xml:space="preserve">  November </v>
      </c>
      <c r="L546" s="10">
        <v>5</v>
      </c>
      <c r="M546" s="10">
        <v>5</v>
      </c>
      <c r="N546" s="11">
        <v>4</v>
      </c>
      <c r="O546" s="11">
        <v>5</v>
      </c>
    </row>
    <row r="547" spans="1:15" x14ac:dyDescent="0.25">
      <c r="A547" t="s">
        <v>4</v>
      </c>
      <c r="B547" t="s">
        <v>1584</v>
      </c>
      <c r="C547" t="s">
        <v>1585</v>
      </c>
      <c r="D547" t="s">
        <v>34586</v>
      </c>
      <c r="E547" t="s">
        <v>1586</v>
      </c>
      <c r="F547" s="5">
        <v>5</v>
      </c>
      <c r="G547" t="str">
        <f t="shared" si="16"/>
        <v>2019</v>
      </c>
      <c r="H547" t="str">
        <f t="shared" si="17"/>
        <v xml:space="preserve">  July </v>
      </c>
      <c r="L547" s="10">
        <v>5</v>
      </c>
      <c r="M547" s="10">
        <v>5</v>
      </c>
      <c r="N547" s="11">
        <v>4</v>
      </c>
      <c r="O547" s="11">
        <v>5</v>
      </c>
    </row>
    <row r="548" spans="1:15" x14ac:dyDescent="0.25">
      <c r="A548" t="s">
        <v>4</v>
      </c>
      <c r="B548" t="s">
        <v>1587</v>
      </c>
      <c r="C548" t="s">
        <v>1588</v>
      </c>
      <c r="D548" t="s">
        <v>34580</v>
      </c>
      <c r="E548" t="s">
        <v>1589</v>
      </c>
      <c r="F548" s="5">
        <v>5</v>
      </c>
      <c r="G548" t="str">
        <f t="shared" si="16"/>
        <v>2019</v>
      </c>
      <c r="H548" t="str">
        <f t="shared" si="17"/>
        <v xml:space="preserve">  December </v>
      </c>
      <c r="L548" s="10">
        <v>5</v>
      </c>
      <c r="M548" s="10">
        <v>5</v>
      </c>
      <c r="N548" s="11">
        <v>4</v>
      </c>
      <c r="O548" s="11">
        <v>5</v>
      </c>
    </row>
    <row r="549" spans="1:15" x14ac:dyDescent="0.25">
      <c r="A549" t="s">
        <v>4</v>
      </c>
      <c r="B549" t="s">
        <v>1590</v>
      </c>
      <c r="C549" t="s">
        <v>1591</v>
      </c>
      <c r="D549" t="s">
        <v>34580</v>
      </c>
      <c r="E549" t="s">
        <v>1592</v>
      </c>
      <c r="F549" s="5">
        <v>5</v>
      </c>
      <c r="G549" t="str">
        <f t="shared" si="16"/>
        <v>2019</v>
      </c>
      <c r="H549" t="str">
        <f t="shared" si="17"/>
        <v xml:space="preserve">  December </v>
      </c>
      <c r="L549" s="10">
        <v>5</v>
      </c>
      <c r="M549" s="10">
        <v>5</v>
      </c>
      <c r="N549" s="11">
        <v>4</v>
      </c>
      <c r="O549" s="11">
        <v>5</v>
      </c>
    </row>
    <row r="550" spans="1:15" x14ac:dyDescent="0.25">
      <c r="A550" t="s">
        <v>4</v>
      </c>
      <c r="B550" t="s">
        <v>1593</v>
      </c>
      <c r="C550" t="s">
        <v>1594</v>
      </c>
      <c r="D550" t="s">
        <v>34580</v>
      </c>
      <c r="E550" t="s">
        <v>1595</v>
      </c>
      <c r="F550" s="5">
        <v>5</v>
      </c>
      <c r="G550" t="str">
        <f t="shared" si="16"/>
        <v>2019</v>
      </c>
      <c r="H550" t="str">
        <f t="shared" si="17"/>
        <v xml:space="preserve">  December </v>
      </c>
      <c r="L550" s="10">
        <v>5</v>
      </c>
      <c r="M550" s="10">
        <v>5</v>
      </c>
      <c r="N550" s="11">
        <v>4</v>
      </c>
      <c r="O550" s="11">
        <v>5</v>
      </c>
    </row>
    <row r="551" spans="1:15" x14ac:dyDescent="0.25">
      <c r="A551" t="s">
        <v>4</v>
      </c>
      <c r="B551" t="s">
        <v>1596</v>
      </c>
      <c r="C551" t="s">
        <v>1597</v>
      </c>
      <c r="D551" t="s">
        <v>34579</v>
      </c>
      <c r="E551" t="s">
        <v>1598</v>
      </c>
      <c r="F551" s="5">
        <v>5</v>
      </c>
      <c r="G551" t="str">
        <f t="shared" si="16"/>
        <v>2019</v>
      </c>
      <c r="H551" t="str">
        <f t="shared" si="17"/>
        <v xml:space="preserve">  November </v>
      </c>
      <c r="L551" s="10">
        <v>5</v>
      </c>
      <c r="M551" s="10">
        <v>5</v>
      </c>
      <c r="N551" s="11">
        <v>4</v>
      </c>
      <c r="O551" s="11">
        <v>5</v>
      </c>
    </row>
    <row r="552" spans="1:15" x14ac:dyDescent="0.25">
      <c r="A552" t="s">
        <v>4</v>
      </c>
      <c r="B552" t="s">
        <v>1599</v>
      </c>
      <c r="C552" t="s">
        <v>1600</v>
      </c>
      <c r="D552" t="s">
        <v>34580</v>
      </c>
      <c r="E552" t="s">
        <v>1601</v>
      </c>
      <c r="F552" s="5">
        <v>5</v>
      </c>
      <c r="G552" t="str">
        <f t="shared" si="16"/>
        <v>2019</v>
      </c>
      <c r="H552" t="str">
        <f t="shared" si="17"/>
        <v xml:space="preserve">  December </v>
      </c>
      <c r="L552" s="10">
        <v>5</v>
      </c>
      <c r="M552" s="10">
        <v>5</v>
      </c>
      <c r="N552" s="11">
        <v>4</v>
      </c>
      <c r="O552" s="11">
        <v>5</v>
      </c>
    </row>
    <row r="553" spans="1:15" x14ac:dyDescent="0.25">
      <c r="A553" t="s">
        <v>4</v>
      </c>
      <c r="B553" t="s">
        <v>1602</v>
      </c>
      <c r="C553" t="s">
        <v>1603</v>
      </c>
      <c r="D553" t="s">
        <v>34580</v>
      </c>
      <c r="E553" t="s">
        <v>1604</v>
      </c>
      <c r="F553" s="5">
        <v>5</v>
      </c>
      <c r="G553" t="str">
        <f t="shared" si="16"/>
        <v>2019</v>
      </c>
      <c r="H553" t="str">
        <f t="shared" si="17"/>
        <v xml:space="preserve">  December </v>
      </c>
      <c r="L553" s="10">
        <v>5</v>
      </c>
      <c r="M553" s="10">
        <v>5</v>
      </c>
      <c r="N553" s="11">
        <v>4</v>
      </c>
      <c r="O553" s="11">
        <v>5</v>
      </c>
    </row>
    <row r="554" spans="1:15" x14ac:dyDescent="0.25">
      <c r="A554" t="s">
        <v>4</v>
      </c>
      <c r="B554" t="s">
        <v>1605</v>
      </c>
      <c r="C554" t="s">
        <v>1606</v>
      </c>
      <c r="D554" t="s">
        <v>34580</v>
      </c>
      <c r="E554" t="s">
        <v>1607</v>
      </c>
      <c r="F554" s="5">
        <v>5</v>
      </c>
      <c r="G554" t="str">
        <f t="shared" si="16"/>
        <v>2019</v>
      </c>
      <c r="H554" t="str">
        <f t="shared" si="17"/>
        <v xml:space="preserve">  December </v>
      </c>
      <c r="L554" s="10">
        <v>5</v>
      </c>
      <c r="M554" s="10">
        <v>5</v>
      </c>
      <c r="N554" s="11">
        <v>4</v>
      </c>
      <c r="O554" s="11">
        <v>5</v>
      </c>
    </row>
    <row r="555" spans="1:15" x14ac:dyDescent="0.25">
      <c r="A555" t="s">
        <v>4</v>
      </c>
      <c r="B555" t="s">
        <v>1608</v>
      </c>
      <c r="C555" t="s">
        <v>1609</v>
      </c>
      <c r="D555" t="s">
        <v>34584</v>
      </c>
      <c r="E555" t="s">
        <v>1610</v>
      </c>
      <c r="F555" s="5">
        <v>5</v>
      </c>
      <c r="G555" t="str">
        <f t="shared" si="16"/>
        <v>2019</v>
      </c>
      <c r="H555" t="str">
        <f t="shared" si="17"/>
        <v xml:space="preserve">  August </v>
      </c>
      <c r="L555" s="10">
        <v>5</v>
      </c>
      <c r="M555" s="10">
        <v>5</v>
      </c>
      <c r="N555" s="11">
        <v>4</v>
      </c>
      <c r="O555" s="11">
        <v>5</v>
      </c>
    </row>
    <row r="556" spans="1:15" x14ac:dyDescent="0.25">
      <c r="A556" t="s">
        <v>4</v>
      </c>
      <c r="B556">
        <v>11117777</v>
      </c>
      <c r="C556" t="s">
        <v>1611</v>
      </c>
      <c r="D556" t="s">
        <v>34580</v>
      </c>
      <c r="E556" t="s">
        <v>1612</v>
      </c>
      <c r="F556" s="5">
        <v>5</v>
      </c>
      <c r="G556" t="str">
        <f t="shared" si="16"/>
        <v>2019</v>
      </c>
      <c r="H556" t="str">
        <f t="shared" si="17"/>
        <v xml:space="preserve">  December </v>
      </c>
      <c r="L556" s="10">
        <v>5</v>
      </c>
      <c r="M556" s="10">
        <v>5</v>
      </c>
      <c r="N556" s="11">
        <v>4</v>
      </c>
      <c r="O556" s="11">
        <v>5</v>
      </c>
    </row>
    <row r="557" spans="1:15" x14ac:dyDescent="0.25">
      <c r="A557" t="s">
        <v>4</v>
      </c>
      <c r="B557" t="s">
        <v>1613</v>
      </c>
      <c r="C557" t="s">
        <v>1614</v>
      </c>
      <c r="D557" t="s">
        <v>34580</v>
      </c>
      <c r="E557" t="s">
        <v>1615</v>
      </c>
      <c r="F557" s="5">
        <v>5</v>
      </c>
      <c r="G557" t="str">
        <f t="shared" si="16"/>
        <v>2019</v>
      </c>
      <c r="H557" t="str">
        <f t="shared" si="17"/>
        <v xml:space="preserve">  December </v>
      </c>
      <c r="L557" s="10">
        <v>5</v>
      </c>
      <c r="M557" s="10">
        <v>5</v>
      </c>
      <c r="N557" s="11">
        <v>4</v>
      </c>
      <c r="O557" s="11">
        <v>5</v>
      </c>
    </row>
    <row r="558" spans="1:15" x14ac:dyDescent="0.25">
      <c r="A558" t="s">
        <v>4</v>
      </c>
      <c r="B558" t="s">
        <v>1616</v>
      </c>
      <c r="C558" t="s">
        <v>1617</v>
      </c>
      <c r="D558" t="s">
        <v>34580</v>
      </c>
      <c r="E558" t="s">
        <v>1618</v>
      </c>
      <c r="F558" s="5">
        <v>5</v>
      </c>
      <c r="G558" t="str">
        <f t="shared" si="16"/>
        <v>2019</v>
      </c>
      <c r="H558" t="str">
        <f t="shared" si="17"/>
        <v xml:space="preserve">  December </v>
      </c>
      <c r="L558" s="10">
        <v>5</v>
      </c>
      <c r="M558" s="10">
        <v>5</v>
      </c>
      <c r="N558" s="11">
        <v>4</v>
      </c>
      <c r="O558" s="11">
        <v>5</v>
      </c>
    </row>
    <row r="559" spans="1:15" x14ac:dyDescent="0.25">
      <c r="A559" t="s">
        <v>4</v>
      </c>
      <c r="B559" t="s">
        <v>1619</v>
      </c>
      <c r="C559" t="s">
        <v>1620</v>
      </c>
      <c r="D559" t="s">
        <v>34580</v>
      </c>
      <c r="E559" t="s">
        <v>1621</v>
      </c>
      <c r="F559" s="5">
        <v>5</v>
      </c>
      <c r="G559" t="str">
        <f t="shared" si="16"/>
        <v>2019</v>
      </c>
      <c r="H559" t="str">
        <f t="shared" si="17"/>
        <v xml:space="preserve">  December </v>
      </c>
      <c r="L559" s="10">
        <v>5</v>
      </c>
      <c r="M559" s="10">
        <v>5</v>
      </c>
      <c r="N559" s="11">
        <v>4</v>
      </c>
      <c r="O559" s="11">
        <v>5</v>
      </c>
    </row>
    <row r="560" spans="1:15" x14ac:dyDescent="0.25">
      <c r="A560" t="s">
        <v>4</v>
      </c>
      <c r="B560" t="s">
        <v>1622</v>
      </c>
      <c r="C560" t="s">
        <v>1623</v>
      </c>
      <c r="D560" t="s">
        <v>34580</v>
      </c>
      <c r="E560" t="s">
        <v>1624</v>
      </c>
      <c r="F560" s="5">
        <v>5</v>
      </c>
      <c r="G560" t="str">
        <f t="shared" si="16"/>
        <v>2019</v>
      </c>
      <c r="H560" t="str">
        <f t="shared" si="17"/>
        <v xml:space="preserve">  December </v>
      </c>
      <c r="L560" s="10">
        <v>5</v>
      </c>
      <c r="M560" s="10">
        <v>5</v>
      </c>
      <c r="N560" s="11">
        <v>4</v>
      </c>
      <c r="O560" s="11">
        <v>5</v>
      </c>
    </row>
    <row r="561" spans="1:15" x14ac:dyDescent="0.25">
      <c r="A561" t="s">
        <v>4</v>
      </c>
      <c r="B561" t="s">
        <v>1625</v>
      </c>
      <c r="C561" t="s">
        <v>1626</v>
      </c>
      <c r="D561" t="s">
        <v>34580</v>
      </c>
      <c r="E561" t="s">
        <v>1627</v>
      </c>
      <c r="F561" s="5">
        <v>4</v>
      </c>
      <c r="G561" t="str">
        <f t="shared" si="16"/>
        <v>2019</v>
      </c>
      <c r="H561" t="str">
        <f t="shared" si="17"/>
        <v xml:space="preserve">  December </v>
      </c>
      <c r="L561" s="10">
        <v>5</v>
      </c>
      <c r="M561" s="10">
        <v>5</v>
      </c>
      <c r="N561" s="11">
        <v>4</v>
      </c>
      <c r="O561" s="11">
        <v>5</v>
      </c>
    </row>
    <row r="562" spans="1:15" x14ac:dyDescent="0.25">
      <c r="A562" t="s">
        <v>4</v>
      </c>
      <c r="B562" t="s">
        <v>1628</v>
      </c>
      <c r="C562" t="s">
        <v>1629</v>
      </c>
      <c r="D562" t="s">
        <v>34580</v>
      </c>
      <c r="E562" t="s">
        <v>1630</v>
      </c>
      <c r="F562" s="5">
        <v>4</v>
      </c>
      <c r="G562" t="str">
        <f t="shared" si="16"/>
        <v>2019</v>
      </c>
      <c r="H562" t="str">
        <f t="shared" si="17"/>
        <v xml:space="preserve">  December </v>
      </c>
      <c r="L562" s="10">
        <v>5</v>
      </c>
      <c r="M562" s="10">
        <v>5</v>
      </c>
      <c r="N562" s="11">
        <v>4</v>
      </c>
      <c r="O562" s="11">
        <v>5</v>
      </c>
    </row>
    <row r="563" spans="1:15" x14ac:dyDescent="0.25">
      <c r="A563" t="s">
        <v>4</v>
      </c>
      <c r="B563" t="s">
        <v>1631</v>
      </c>
      <c r="C563" t="s">
        <v>1632</v>
      </c>
      <c r="D563" t="s">
        <v>34580</v>
      </c>
      <c r="E563" t="s">
        <v>1633</v>
      </c>
      <c r="F563" s="5">
        <v>4</v>
      </c>
      <c r="G563" t="str">
        <f t="shared" si="16"/>
        <v>2019</v>
      </c>
      <c r="H563" t="str">
        <f t="shared" si="17"/>
        <v xml:space="preserve">  December </v>
      </c>
      <c r="L563" s="10">
        <v>5</v>
      </c>
      <c r="M563" s="10">
        <v>5</v>
      </c>
      <c r="N563" s="11">
        <v>4</v>
      </c>
      <c r="O563" s="11">
        <v>5</v>
      </c>
    </row>
    <row r="564" spans="1:15" x14ac:dyDescent="0.25">
      <c r="A564" t="s">
        <v>4</v>
      </c>
      <c r="B564" t="s">
        <v>1634</v>
      </c>
      <c r="C564" t="s">
        <v>1635</v>
      </c>
      <c r="D564" t="s">
        <v>34580</v>
      </c>
      <c r="E564" t="s">
        <v>1636</v>
      </c>
      <c r="F564" s="5">
        <v>5</v>
      </c>
      <c r="G564" t="str">
        <f t="shared" si="16"/>
        <v>2019</v>
      </c>
      <c r="H564" t="str">
        <f t="shared" si="17"/>
        <v xml:space="preserve">  December </v>
      </c>
      <c r="L564" s="10">
        <v>5</v>
      </c>
      <c r="M564" s="10">
        <v>5</v>
      </c>
      <c r="N564" s="11">
        <v>4</v>
      </c>
      <c r="O564" s="11">
        <v>5</v>
      </c>
    </row>
    <row r="565" spans="1:15" x14ac:dyDescent="0.25">
      <c r="A565" t="s">
        <v>4</v>
      </c>
      <c r="B565" t="s">
        <v>1637</v>
      </c>
      <c r="C565" t="s">
        <v>1638</v>
      </c>
      <c r="D565" t="s">
        <v>34580</v>
      </c>
      <c r="E565" t="s">
        <v>1639</v>
      </c>
      <c r="F565" s="5">
        <v>5</v>
      </c>
      <c r="G565" t="str">
        <f t="shared" si="16"/>
        <v>2019</v>
      </c>
      <c r="H565" t="str">
        <f t="shared" si="17"/>
        <v xml:space="preserve">  December </v>
      </c>
      <c r="L565" s="10">
        <v>5</v>
      </c>
      <c r="M565" s="10">
        <v>5</v>
      </c>
      <c r="N565" s="11">
        <v>4</v>
      </c>
      <c r="O565" s="11">
        <v>5</v>
      </c>
    </row>
    <row r="566" spans="1:15" x14ac:dyDescent="0.25">
      <c r="A566" t="s">
        <v>4</v>
      </c>
      <c r="B566" t="s">
        <v>1640</v>
      </c>
      <c r="C566" t="s">
        <v>1641</v>
      </c>
      <c r="D566" t="s">
        <v>34589</v>
      </c>
      <c r="E566" t="s">
        <v>1642</v>
      </c>
      <c r="F566" s="5">
        <v>5</v>
      </c>
      <c r="G566" t="str">
        <f t="shared" si="16"/>
        <v>2019</v>
      </c>
      <c r="H566" t="str">
        <f t="shared" si="17"/>
        <v xml:space="preserve">  April </v>
      </c>
      <c r="L566" s="10">
        <v>5</v>
      </c>
      <c r="M566" s="10">
        <v>5</v>
      </c>
      <c r="N566" s="11">
        <v>4</v>
      </c>
      <c r="O566" s="11">
        <v>5</v>
      </c>
    </row>
    <row r="567" spans="1:15" x14ac:dyDescent="0.25">
      <c r="A567" t="s">
        <v>4</v>
      </c>
      <c r="B567" t="s">
        <v>1643</v>
      </c>
      <c r="C567" t="s">
        <v>1644</v>
      </c>
      <c r="D567" t="s">
        <v>34580</v>
      </c>
      <c r="E567" t="s">
        <v>1645</v>
      </c>
      <c r="F567" s="5">
        <v>5</v>
      </c>
      <c r="G567" t="str">
        <f t="shared" si="16"/>
        <v>2019</v>
      </c>
      <c r="H567" t="str">
        <f t="shared" si="17"/>
        <v xml:space="preserve">  December </v>
      </c>
      <c r="L567" s="10">
        <v>5</v>
      </c>
      <c r="M567" s="10">
        <v>5</v>
      </c>
      <c r="N567" s="11">
        <v>4</v>
      </c>
      <c r="O567" s="11">
        <v>5</v>
      </c>
    </row>
    <row r="568" spans="1:15" x14ac:dyDescent="0.25">
      <c r="A568" t="s">
        <v>4</v>
      </c>
      <c r="B568" t="s">
        <v>1646</v>
      </c>
      <c r="C568" t="s">
        <v>1647</v>
      </c>
      <c r="D568" t="s">
        <v>34580</v>
      </c>
      <c r="E568" t="s">
        <v>1648</v>
      </c>
      <c r="F568" s="5">
        <v>5</v>
      </c>
      <c r="G568" t="str">
        <f t="shared" si="16"/>
        <v>2019</v>
      </c>
      <c r="H568" t="str">
        <f t="shared" si="17"/>
        <v xml:space="preserve">  December </v>
      </c>
      <c r="L568" s="10">
        <v>5</v>
      </c>
      <c r="M568" s="10">
        <v>5</v>
      </c>
      <c r="N568" s="11">
        <v>4</v>
      </c>
      <c r="O568" s="11">
        <v>5</v>
      </c>
    </row>
    <row r="569" spans="1:15" x14ac:dyDescent="0.25">
      <c r="A569" t="s">
        <v>4</v>
      </c>
      <c r="B569" t="s">
        <v>1649</v>
      </c>
      <c r="C569" t="s">
        <v>469</v>
      </c>
      <c r="D569" t="s">
        <v>34579</v>
      </c>
      <c r="E569" t="s">
        <v>1650</v>
      </c>
      <c r="F569" s="5">
        <v>5</v>
      </c>
      <c r="G569" t="str">
        <f t="shared" si="16"/>
        <v>2019</v>
      </c>
      <c r="H569" t="str">
        <f t="shared" si="17"/>
        <v xml:space="preserve">  November </v>
      </c>
      <c r="L569" s="10">
        <v>5</v>
      </c>
      <c r="M569" s="10">
        <v>5</v>
      </c>
      <c r="N569" s="11">
        <v>4</v>
      </c>
      <c r="O569" s="11">
        <v>5</v>
      </c>
    </row>
    <row r="570" spans="1:15" x14ac:dyDescent="0.25">
      <c r="A570" t="s">
        <v>4</v>
      </c>
      <c r="B570" t="s">
        <v>1651</v>
      </c>
      <c r="C570" t="s">
        <v>1652</v>
      </c>
      <c r="D570" t="s">
        <v>34580</v>
      </c>
      <c r="E570" t="s">
        <v>1653</v>
      </c>
      <c r="F570" s="5">
        <v>5</v>
      </c>
      <c r="G570" t="str">
        <f t="shared" si="16"/>
        <v>2019</v>
      </c>
      <c r="H570" t="str">
        <f t="shared" si="17"/>
        <v xml:space="preserve">  December </v>
      </c>
      <c r="L570" s="10">
        <v>5</v>
      </c>
      <c r="M570" s="10">
        <v>5</v>
      </c>
      <c r="N570" s="11">
        <v>4</v>
      </c>
      <c r="O570" s="11">
        <v>5</v>
      </c>
    </row>
    <row r="571" spans="1:15" x14ac:dyDescent="0.25">
      <c r="A571" t="s">
        <v>4</v>
      </c>
      <c r="B571" t="s">
        <v>1654</v>
      </c>
      <c r="C571" t="s">
        <v>1655</v>
      </c>
      <c r="D571" t="s">
        <v>34579</v>
      </c>
      <c r="E571" t="s">
        <v>1656</v>
      </c>
      <c r="F571" s="5">
        <v>5</v>
      </c>
      <c r="G571" t="str">
        <f t="shared" si="16"/>
        <v>2019</v>
      </c>
      <c r="H571" t="str">
        <f t="shared" si="17"/>
        <v xml:space="preserve">  November </v>
      </c>
      <c r="L571" s="10">
        <v>5</v>
      </c>
      <c r="M571" s="10">
        <v>5</v>
      </c>
      <c r="N571" s="11">
        <v>4</v>
      </c>
      <c r="O571" s="11">
        <v>5</v>
      </c>
    </row>
    <row r="572" spans="1:15" x14ac:dyDescent="0.25">
      <c r="A572" t="s">
        <v>4</v>
      </c>
      <c r="B572" t="s">
        <v>1657</v>
      </c>
      <c r="C572" t="s">
        <v>1658</v>
      </c>
      <c r="D572" t="s">
        <v>34580</v>
      </c>
      <c r="E572" t="s">
        <v>1659</v>
      </c>
      <c r="F572" s="5">
        <v>5</v>
      </c>
      <c r="G572" t="str">
        <f t="shared" si="16"/>
        <v>2019</v>
      </c>
      <c r="H572" t="str">
        <f t="shared" si="17"/>
        <v xml:space="preserve">  December </v>
      </c>
      <c r="L572" s="10">
        <v>5</v>
      </c>
      <c r="M572" s="10">
        <v>5</v>
      </c>
      <c r="N572" s="11">
        <v>4</v>
      </c>
      <c r="O572" s="11">
        <v>5</v>
      </c>
    </row>
    <row r="573" spans="1:15" x14ac:dyDescent="0.25">
      <c r="A573" t="s">
        <v>4</v>
      </c>
      <c r="B573" t="s">
        <v>1660</v>
      </c>
      <c r="C573" t="s">
        <v>1661</v>
      </c>
      <c r="D573" t="s">
        <v>34580</v>
      </c>
      <c r="E573" t="s">
        <v>1662</v>
      </c>
      <c r="F573" s="5">
        <v>5</v>
      </c>
      <c r="G573" t="str">
        <f t="shared" si="16"/>
        <v>2019</v>
      </c>
      <c r="H573" t="str">
        <f t="shared" si="17"/>
        <v xml:space="preserve">  December </v>
      </c>
      <c r="L573" s="10">
        <v>5</v>
      </c>
      <c r="M573" s="10">
        <v>5</v>
      </c>
      <c r="N573" s="11">
        <v>4</v>
      </c>
      <c r="O573" s="11">
        <v>5</v>
      </c>
    </row>
    <row r="574" spans="1:15" x14ac:dyDescent="0.25">
      <c r="A574" t="s">
        <v>4</v>
      </c>
      <c r="B574" t="s">
        <v>1442</v>
      </c>
      <c r="C574" t="s">
        <v>1663</v>
      </c>
      <c r="D574" t="s">
        <v>34580</v>
      </c>
      <c r="E574" t="s">
        <v>1664</v>
      </c>
      <c r="F574" s="5">
        <v>5</v>
      </c>
      <c r="G574" t="str">
        <f t="shared" si="16"/>
        <v>2019</v>
      </c>
      <c r="H574" t="str">
        <f t="shared" si="17"/>
        <v xml:space="preserve">  December </v>
      </c>
      <c r="L574" s="10">
        <v>5</v>
      </c>
      <c r="M574" s="10">
        <v>5</v>
      </c>
      <c r="N574" s="11">
        <v>4</v>
      </c>
      <c r="O574" s="11">
        <v>5</v>
      </c>
    </row>
    <row r="575" spans="1:15" x14ac:dyDescent="0.25">
      <c r="A575" t="s">
        <v>4</v>
      </c>
      <c r="B575" t="s">
        <v>1665</v>
      </c>
      <c r="C575" t="s">
        <v>1666</v>
      </c>
      <c r="D575" t="s">
        <v>34580</v>
      </c>
      <c r="E575" t="s">
        <v>1667</v>
      </c>
      <c r="F575" s="5">
        <v>5</v>
      </c>
      <c r="G575" t="str">
        <f t="shared" si="16"/>
        <v>2019</v>
      </c>
      <c r="H575" t="str">
        <f t="shared" si="17"/>
        <v xml:space="preserve">  December </v>
      </c>
      <c r="L575" s="10">
        <v>5</v>
      </c>
      <c r="M575" s="10">
        <v>5</v>
      </c>
      <c r="N575" s="11">
        <v>4</v>
      </c>
      <c r="O575" s="11">
        <v>5</v>
      </c>
    </row>
    <row r="576" spans="1:15" x14ac:dyDescent="0.25">
      <c r="A576" t="s">
        <v>4</v>
      </c>
      <c r="B576" t="s">
        <v>1668</v>
      </c>
      <c r="C576" t="s">
        <v>305</v>
      </c>
      <c r="D576" t="s">
        <v>34580</v>
      </c>
      <c r="E576" t="s">
        <v>1669</v>
      </c>
      <c r="F576" s="5">
        <v>5</v>
      </c>
      <c r="G576" t="str">
        <f t="shared" si="16"/>
        <v>2019</v>
      </c>
      <c r="H576" t="str">
        <f t="shared" si="17"/>
        <v xml:space="preserve">  December </v>
      </c>
      <c r="L576" s="10">
        <v>5</v>
      </c>
      <c r="M576" s="10">
        <v>5</v>
      </c>
      <c r="N576" s="11">
        <v>4</v>
      </c>
      <c r="O576" s="11">
        <v>5</v>
      </c>
    </row>
    <row r="577" spans="1:15" x14ac:dyDescent="0.25">
      <c r="A577" t="s">
        <v>4</v>
      </c>
      <c r="B577" t="s">
        <v>1670</v>
      </c>
      <c r="C577" t="s">
        <v>1671</v>
      </c>
      <c r="D577" t="s">
        <v>34580</v>
      </c>
      <c r="E577" t="s">
        <v>1672</v>
      </c>
      <c r="F577" s="5">
        <v>5</v>
      </c>
      <c r="G577" t="str">
        <f t="shared" si="16"/>
        <v>2019</v>
      </c>
      <c r="H577" t="str">
        <f t="shared" si="17"/>
        <v xml:space="preserve">  December </v>
      </c>
      <c r="L577" s="10">
        <v>5</v>
      </c>
      <c r="M577" s="10">
        <v>5</v>
      </c>
      <c r="N577" s="11">
        <v>4</v>
      </c>
      <c r="O577" s="11">
        <v>5</v>
      </c>
    </row>
    <row r="578" spans="1:15" x14ac:dyDescent="0.25">
      <c r="A578" t="s">
        <v>4</v>
      </c>
      <c r="B578" t="s">
        <v>1673</v>
      </c>
      <c r="C578" t="s">
        <v>1674</v>
      </c>
      <c r="D578" t="s">
        <v>34580</v>
      </c>
      <c r="E578" t="s">
        <v>1675</v>
      </c>
      <c r="F578" s="5">
        <v>5</v>
      </c>
      <c r="G578" t="str">
        <f t="shared" ref="G578:G641" si="18">RIGHT(D578,4)</f>
        <v>2019</v>
      </c>
      <c r="H578" t="str">
        <f t="shared" ref="H578:H641" si="19">SUBSTITUTE(D578,G578,,1)</f>
        <v xml:space="preserve">  December </v>
      </c>
      <c r="L578" s="10">
        <v>5</v>
      </c>
      <c r="M578" s="10">
        <v>5</v>
      </c>
      <c r="N578" s="11">
        <v>4</v>
      </c>
      <c r="O578" s="11">
        <v>5</v>
      </c>
    </row>
    <row r="579" spans="1:15" x14ac:dyDescent="0.25">
      <c r="A579" t="s">
        <v>4</v>
      </c>
      <c r="B579" t="s">
        <v>1676</v>
      </c>
      <c r="C579" t="s">
        <v>1677</v>
      </c>
      <c r="D579" t="s">
        <v>34580</v>
      </c>
      <c r="E579" t="s">
        <v>1678</v>
      </c>
      <c r="F579" s="5">
        <v>5</v>
      </c>
      <c r="G579" t="str">
        <f t="shared" si="18"/>
        <v>2019</v>
      </c>
      <c r="H579" t="str">
        <f t="shared" si="19"/>
        <v xml:space="preserve">  December </v>
      </c>
      <c r="L579" s="10">
        <v>5</v>
      </c>
      <c r="M579" s="10">
        <v>5</v>
      </c>
      <c r="N579" s="11">
        <v>4</v>
      </c>
      <c r="O579" s="11">
        <v>5</v>
      </c>
    </row>
    <row r="580" spans="1:15" x14ac:dyDescent="0.25">
      <c r="A580" t="s">
        <v>4</v>
      </c>
      <c r="B580" t="s">
        <v>1679</v>
      </c>
      <c r="C580" t="s">
        <v>168</v>
      </c>
      <c r="D580" t="s">
        <v>34580</v>
      </c>
      <c r="E580" t="s">
        <v>1680</v>
      </c>
      <c r="F580" s="5">
        <v>5</v>
      </c>
      <c r="G580" t="str">
        <f t="shared" si="18"/>
        <v>2019</v>
      </c>
      <c r="H580" t="str">
        <f t="shared" si="19"/>
        <v xml:space="preserve">  December </v>
      </c>
      <c r="L580" s="10">
        <v>5</v>
      </c>
      <c r="M580" s="10">
        <v>5</v>
      </c>
      <c r="N580" s="11">
        <v>4</v>
      </c>
      <c r="O580" s="11">
        <v>5</v>
      </c>
    </row>
    <row r="581" spans="1:15" x14ac:dyDescent="0.25">
      <c r="A581" t="s">
        <v>4</v>
      </c>
      <c r="B581" t="s">
        <v>1681</v>
      </c>
      <c r="C581" t="s">
        <v>475</v>
      </c>
      <c r="D581" t="s">
        <v>34580</v>
      </c>
      <c r="E581" t="s">
        <v>1682</v>
      </c>
      <c r="F581" s="5">
        <v>5</v>
      </c>
      <c r="G581" t="str">
        <f t="shared" si="18"/>
        <v>2019</v>
      </c>
      <c r="H581" t="str">
        <f t="shared" si="19"/>
        <v xml:space="preserve">  December </v>
      </c>
      <c r="L581" s="10">
        <v>5</v>
      </c>
      <c r="M581" s="10">
        <v>5</v>
      </c>
      <c r="N581" s="11">
        <v>4</v>
      </c>
      <c r="O581" s="11">
        <v>5</v>
      </c>
    </row>
    <row r="582" spans="1:15" x14ac:dyDescent="0.25">
      <c r="A582" t="s">
        <v>4</v>
      </c>
      <c r="B582" t="s">
        <v>1683</v>
      </c>
      <c r="C582" t="s">
        <v>1684</v>
      </c>
      <c r="D582" t="s">
        <v>34580</v>
      </c>
      <c r="E582" t="s">
        <v>1685</v>
      </c>
      <c r="F582" s="5">
        <v>4</v>
      </c>
      <c r="G582" t="str">
        <f t="shared" si="18"/>
        <v>2019</v>
      </c>
      <c r="H582" t="str">
        <f t="shared" si="19"/>
        <v xml:space="preserve">  December </v>
      </c>
      <c r="L582" s="10">
        <v>5</v>
      </c>
      <c r="M582" s="10">
        <v>5</v>
      </c>
      <c r="N582" s="11">
        <v>4</v>
      </c>
      <c r="O582" s="11">
        <v>5</v>
      </c>
    </row>
    <row r="583" spans="1:15" x14ac:dyDescent="0.25">
      <c r="A583" t="s">
        <v>4</v>
      </c>
      <c r="B583" t="s">
        <v>1686</v>
      </c>
      <c r="C583" t="s">
        <v>1687</v>
      </c>
      <c r="D583" t="s">
        <v>34579</v>
      </c>
      <c r="E583" t="s">
        <v>1688</v>
      </c>
      <c r="F583" s="5">
        <v>5</v>
      </c>
      <c r="G583" t="str">
        <f t="shared" si="18"/>
        <v>2019</v>
      </c>
      <c r="H583" t="str">
        <f t="shared" si="19"/>
        <v xml:space="preserve">  November </v>
      </c>
      <c r="L583" s="10">
        <v>5</v>
      </c>
      <c r="M583" s="10">
        <v>5</v>
      </c>
      <c r="N583" s="11">
        <v>4</v>
      </c>
      <c r="O583" s="11">
        <v>5</v>
      </c>
    </row>
    <row r="584" spans="1:15" x14ac:dyDescent="0.25">
      <c r="A584" t="s">
        <v>4</v>
      </c>
      <c r="B584" t="s">
        <v>1689</v>
      </c>
      <c r="C584" t="s">
        <v>1690</v>
      </c>
      <c r="D584" t="s">
        <v>34580</v>
      </c>
      <c r="E584" t="s">
        <v>1691</v>
      </c>
      <c r="F584" s="5">
        <v>5</v>
      </c>
      <c r="G584" t="str">
        <f t="shared" si="18"/>
        <v>2019</v>
      </c>
      <c r="H584" t="str">
        <f t="shared" si="19"/>
        <v xml:space="preserve">  December </v>
      </c>
      <c r="L584" s="10">
        <v>5</v>
      </c>
      <c r="M584" s="10">
        <v>5</v>
      </c>
      <c r="N584" s="11">
        <v>4</v>
      </c>
      <c r="O584" s="11">
        <v>5</v>
      </c>
    </row>
    <row r="585" spans="1:15" x14ac:dyDescent="0.25">
      <c r="A585" t="s">
        <v>4</v>
      </c>
      <c r="B585" t="s">
        <v>1692</v>
      </c>
      <c r="C585" t="s">
        <v>591</v>
      </c>
      <c r="D585" t="s">
        <v>34580</v>
      </c>
      <c r="E585" t="s">
        <v>1693</v>
      </c>
      <c r="F585" s="5">
        <v>5</v>
      </c>
      <c r="G585" t="str">
        <f t="shared" si="18"/>
        <v>2019</v>
      </c>
      <c r="H585" t="str">
        <f t="shared" si="19"/>
        <v xml:space="preserve">  December </v>
      </c>
      <c r="L585" s="10">
        <v>5</v>
      </c>
      <c r="M585" s="10">
        <v>5</v>
      </c>
      <c r="N585" s="11">
        <v>4</v>
      </c>
      <c r="O585" s="11">
        <v>5</v>
      </c>
    </row>
    <row r="586" spans="1:15" x14ac:dyDescent="0.25">
      <c r="A586" t="s">
        <v>4</v>
      </c>
      <c r="B586" t="s">
        <v>1694</v>
      </c>
      <c r="C586" t="s">
        <v>1695</v>
      </c>
      <c r="D586" t="s">
        <v>34580</v>
      </c>
      <c r="E586" t="s">
        <v>1696</v>
      </c>
      <c r="F586" s="5">
        <v>5</v>
      </c>
      <c r="G586" t="str">
        <f t="shared" si="18"/>
        <v>2019</v>
      </c>
      <c r="H586" t="str">
        <f t="shared" si="19"/>
        <v xml:space="preserve">  December </v>
      </c>
      <c r="L586" s="10">
        <v>5</v>
      </c>
      <c r="M586" s="10">
        <v>5</v>
      </c>
      <c r="N586" s="11">
        <v>4</v>
      </c>
      <c r="O586" s="11">
        <v>5</v>
      </c>
    </row>
    <row r="587" spans="1:15" x14ac:dyDescent="0.25">
      <c r="A587" t="s">
        <v>4</v>
      </c>
      <c r="B587" t="s">
        <v>1697</v>
      </c>
      <c r="C587" t="s">
        <v>1698</v>
      </c>
      <c r="D587" t="s">
        <v>34580</v>
      </c>
      <c r="E587" t="s">
        <v>1699</v>
      </c>
      <c r="F587" s="5">
        <v>5</v>
      </c>
      <c r="G587" t="str">
        <f t="shared" si="18"/>
        <v>2019</v>
      </c>
      <c r="H587" t="str">
        <f t="shared" si="19"/>
        <v xml:space="preserve">  December </v>
      </c>
      <c r="L587" s="10">
        <v>5</v>
      </c>
      <c r="M587" s="10">
        <v>5</v>
      </c>
      <c r="N587" s="11">
        <v>4</v>
      </c>
      <c r="O587" s="11">
        <v>5</v>
      </c>
    </row>
    <row r="588" spans="1:15" x14ac:dyDescent="0.25">
      <c r="A588" t="s">
        <v>4</v>
      </c>
      <c r="B588" t="s">
        <v>1700</v>
      </c>
      <c r="C588" t="s">
        <v>1582</v>
      </c>
      <c r="D588" t="s">
        <v>34584</v>
      </c>
      <c r="E588" t="s">
        <v>1701</v>
      </c>
      <c r="F588" s="5">
        <v>5</v>
      </c>
      <c r="G588" t="str">
        <f t="shared" si="18"/>
        <v>2019</v>
      </c>
      <c r="H588" t="str">
        <f t="shared" si="19"/>
        <v xml:space="preserve">  August </v>
      </c>
      <c r="L588" s="10">
        <v>5</v>
      </c>
      <c r="M588" s="10">
        <v>5</v>
      </c>
      <c r="N588" s="11">
        <v>4</v>
      </c>
      <c r="O588" s="11">
        <v>5</v>
      </c>
    </row>
    <row r="589" spans="1:15" x14ac:dyDescent="0.25">
      <c r="A589" t="s">
        <v>4</v>
      </c>
      <c r="B589" t="s">
        <v>1702</v>
      </c>
      <c r="C589" t="s">
        <v>1703</v>
      </c>
      <c r="D589" t="s">
        <v>34581</v>
      </c>
      <c r="E589" t="s">
        <v>1704</v>
      </c>
      <c r="F589" s="5">
        <v>4</v>
      </c>
      <c r="G589" t="str">
        <f t="shared" si="18"/>
        <v>2019</v>
      </c>
      <c r="H589" t="str">
        <f t="shared" si="19"/>
        <v xml:space="preserve">  October </v>
      </c>
      <c r="L589" s="10">
        <v>5</v>
      </c>
      <c r="M589" s="10">
        <v>5</v>
      </c>
      <c r="N589" s="11">
        <v>4</v>
      </c>
      <c r="O589" s="11">
        <v>5</v>
      </c>
    </row>
    <row r="590" spans="1:15" x14ac:dyDescent="0.25">
      <c r="A590" t="s">
        <v>4</v>
      </c>
      <c r="B590" t="s">
        <v>1705</v>
      </c>
      <c r="C590" t="s">
        <v>281</v>
      </c>
      <c r="D590" t="s">
        <v>34580</v>
      </c>
      <c r="E590" t="s">
        <v>1706</v>
      </c>
      <c r="F590" s="5">
        <v>5</v>
      </c>
      <c r="G590" t="str">
        <f t="shared" si="18"/>
        <v>2019</v>
      </c>
      <c r="H590" t="str">
        <f t="shared" si="19"/>
        <v xml:space="preserve">  December </v>
      </c>
      <c r="L590" s="10">
        <v>5</v>
      </c>
      <c r="M590" s="10">
        <v>5</v>
      </c>
      <c r="N590" s="11">
        <v>4</v>
      </c>
      <c r="O590" s="11">
        <v>5</v>
      </c>
    </row>
    <row r="591" spans="1:15" x14ac:dyDescent="0.25">
      <c r="A591" t="s">
        <v>4</v>
      </c>
      <c r="B591" t="s">
        <v>1707</v>
      </c>
      <c r="C591" t="s">
        <v>1708</v>
      </c>
      <c r="D591" t="s">
        <v>34580</v>
      </c>
      <c r="E591" t="s">
        <v>1709</v>
      </c>
      <c r="F591" s="5">
        <v>5</v>
      </c>
      <c r="G591" t="str">
        <f t="shared" si="18"/>
        <v>2019</v>
      </c>
      <c r="H591" t="str">
        <f t="shared" si="19"/>
        <v xml:space="preserve">  December </v>
      </c>
      <c r="L591" s="10">
        <v>5</v>
      </c>
      <c r="M591" s="10">
        <v>5</v>
      </c>
      <c r="N591" s="11">
        <v>4</v>
      </c>
      <c r="O591" s="11">
        <v>5</v>
      </c>
    </row>
    <row r="592" spans="1:15" x14ac:dyDescent="0.25">
      <c r="A592" t="s">
        <v>4</v>
      </c>
      <c r="B592" t="s">
        <v>1710</v>
      </c>
      <c r="C592" t="s">
        <v>153</v>
      </c>
      <c r="D592" t="s">
        <v>34580</v>
      </c>
      <c r="E592" t="s">
        <v>1711</v>
      </c>
      <c r="F592" s="5">
        <v>5</v>
      </c>
      <c r="G592" t="str">
        <f t="shared" si="18"/>
        <v>2019</v>
      </c>
      <c r="H592" t="str">
        <f t="shared" si="19"/>
        <v xml:space="preserve">  December </v>
      </c>
      <c r="L592" s="10">
        <v>5</v>
      </c>
      <c r="M592" s="10">
        <v>5</v>
      </c>
      <c r="N592" s="11">
        <v>4</v>
      </c>
      <c r="O592" s="11">
        <v>5</v>
      </c>
    </row>
    <row r="593" spans="1:15" x14ac:dyDescent="0.25">
      <c r="A593" t="s">
        <v>4</v>
      </c>
      <c r="B593" t="s">
        <v>1712</v>
      </c>
      <c r="C593" t="s">
        <v>1713</v>
      </c>
      <c r="D593" t="s">
        <v>34579</v>
      </c>
      <c r="E593" t="s">
        <v>1714</v>
      </c>
      <c r="F593" s="5">
        <v>4</v>
      </c>
      <c r="G593" t="str">
        <f t="shared" si="18"/>
        <v>2019</v>
      </c>
      <c r="H593" t="str">
        <f t="shared" si="19"/>
        <v xml:space="preserve">  November </v>
      </c>
      <c r="L593" s="10">
        <v>5</v>
      </c>
      <c r="M593" s="10">
        <v>5</v>
      </c>
      <c r="N593" s="11">
        <v>4</v>
      </c>
      <c r="O593" s="11">
        <v>5</v>
      </c>
    </row>
    <row r="594" spans="1:15" x14ac:dyDescent="0.25">
      <c r="A594" t="s">
        <v>4</v>
      </c>
      <c r="B594" t="s">
        <v>1715</v>
      </c>
      <c r="C594" t="s">
        <v>1716</v>
      </c>
      <c r="D594" t="s">
        <v>34580</v>
      </c>
      <c r="E594" t="s">
        <v>1717</v>
      </c>
      <c r="F594" s="5">
        <v>5</v>
      </c>
      <c r="G594" t="str">
        <f t="shared" si="18"/>
        <v>2019</v>
      </c>
      <c r="H594" t="str">
        <f t="shared" si="19"/>
        <v xml:space="preserve">  December </v>
      </c>
      <c r="L594" s="10">
        <v>5</v>
      </c>
      <c r="M594" s="10">
        <v>5</v>
      </c>
      <c r="N594" s="11">
        <v>4</v>
      </c>
      <c r="O594" s="11">
        <v>5</v>
      </c>
    </row>
    <row r="595" spans="1:15" x14ac:dyDescent="0.25">
      <c r="A595" t="s">
        <v>4</v>
      </c>
      <c r="B595" t="s">
        <v>1718</v>
      </c>
      <c r="C595" t="s">
        <v>1719</v>
      </c>
      <c r="D595" t="s">
        <v>34580</v>
      </c>
      <c r="E595" t="s">
        <v>1720</v>
      </c>
      <c r="F595" s="5">
        <v>5</v>
      </c>
      <c r="G595" t="str">
        <f t="shared" si="18"/>
        <v>2019</v>
      </c>
      <c r="H595" t="str">
        <f t="shared" si="19"/>
        <v xml:space="preserve">  December </v>
      </c>
      <c r="L595" s="10">
        <v>5</v>
      </c>
      <c r="M595" s="10">
        <v>5</v>
      </c>
      <c r="N595" s="11">
        <v>4</v>
      </c>
      <c r="O595" s="11">
        <v>5</v>
      </c>
    </row>
    <row r="596" spans="1:15" x14ac:dyDescent="0.25">
      <c r="A596" t="s">
        <v>4</v>
      </c>
      <c r="B596" t="s">
        <v>1721</v>
      </c>
      <c r="C596" t="s">
        <v>1722</v>
      </c>
      <c r="D596" t="s">
        <v>34588</v>
      </c>
      <c r="E596" t="s">
        <v>1723</v>
      </c>
      <c r="F596" s="5">
        <v>5</v>
      </c>
      <c r="G596" t="str">
        <f t="shared" si="18"/>
        <v>2019</v>
      </c>
      <c r="H596" t="str">
        <f t="shared" si="19"/>
        <v xml:space="preserve">  September </v>
      </c>
      <c r="L596" s="10">
        <v>5</v>
      </c>
      <c r="M596" s="10">
        <v>5</v>
      </c>
      <c r="N596" s="11">
        <v>4</v>
      </c>
      <c r="O596" s="11">
        <v>5</v>
      </c>
    </row>
    <row r="597" spans="1:15" x14ac:dyDescent="0.25">
      <c r="A597" t="s">
        <v>4</v>
      </c>
      <c r="B597" t="s">
        <v>1724</v>
      </c>
      <c r="C597" t="s">
        <v>1725</v>
      </c>
      <c r="D597" t="s">
        <v>34580</v>
      </c>
      <c r="E597" t="s">
        <v>1726</v>
      </c>
      <c r="F597" s="5">
        <v>5</v>
      </c>
      <c r="G597" t="str">
        <f t="shared" si="18"/>
        <v>2019</v>
      </c>
      <c r="H597" t="str">
        <f t="shared" si="19"/>
        <v xml:space="preserve">  December </v>
      </c>
      <c r="L597" s="10">
        <v>5</v>
      </c>
      <c r="M597" s="10">
        <v>5</v>
      </c>
      <c r="N597" s="11">
        <v>4</v>
      </c>
      <c r="O597" s="11">
        <v>5</v>
      </c>
    </row>
    <row r="598" spans="1:15" x14ac:dyDescent="0.25">
      <c r="A598" t="s">
        <v>4</v>
      </c>
      <c r="B598" t="s">
        <v>1727</v>
      </c>
      <c r="C598" t="s">
        <v>1728</v>
      </c>
      <c r="D598" t="s">
        <v>34580</v>
      </c>
      <c r="E598" t="s">
        <v>1729</v>
      </c>
      <c r="F598" s="5">
        <v>5</v>
      </c>
      <c r="G598" t="str">
        <f t="shared" si="18"/>
        <v>2019</v>
      </c>
      <c r="H598" t="str">
        <f t="shared" si="19"/>
        <v xml:space="preserve">  December </v>
      </c>
      <c r="L598" s="10">
        <v>5</v>
      </c>
      <c r="M598" s="10">
        <v>5</v>
      </c>
      <c r="N598" s="11">
        <v>4</v>
      </c>
      <c r="O598" s="11">
        <v>5</v>
      </c>
    </row>
    <row r="599" spans="1:15" x14ac:dyDescent="0.25">
      <c r="A599" t="s">
        <v>4</v>
      </c>
      <c r="B599" t="s">
        <v>1730</v>
      </c>
      <c r="C599" t="s">
        <v>1731</v>
      </c>
      <c r="D599" t="s">
        <v>34580</v>
      </c>
      <c r="E599" t="s">
        <v>1732</v>
      </c>
      <c r="F599" s="5">
        <v>4</v>
      </c>
      <c r="G599" t="str">
        <f t="shared" si="18"/>
        <v>2019</v>
      </c>
      <c r="H599" t="str">
        <f t="shared" si="19"/>
        <v xml:space="preserve">  December </v>
      </c>
      <c r="L599" s="10">
        <v>5</v>
      </c>
      <c r="M599" s="10">
        <v>5</v>
      </c>
      <c r="N599" s="11">
        <v>4</v>
      </c>
      <c r="O599" s="11">
        <v>5</v>
      </c>
    </row>
    <row r="600" spans="1:15" x14ac:dyDescent="0.25">
      <c r="A600" t="s">
        <v>4</v>
      </c>
      <c r="B600" t="s">
        <v>1733</v>
      </c>
      <c r="C600" t="s">
        <v>1734</v>
      </c>
      <c r="D600" t="s">
        <v>34580</v>
      </c>
      <c r="E600" t="s">
        <v>1735</v>
      </c>
      <c r="F600" s="5">
        <v>5</v>
      </c>
      <c r="G600" t="str">
        <f t="shared" si="18"/>
        <v>2019</v>
      </c>
      <c r="H600" t="str">
        <f t="shared" si="19"/>
        <v xml:space="preserve">  December </v>
      </c>
      <c r="L600" s="10">
        <v>5</v>
      </c>
      <c r="M600" s="10">
        <v>5</v>
      </c>
      <c r="N600" s="11">
        <v>4</v>
      </c>
      <c r="O600" s="11">
        <v>5</v>
      </c>
    </row>
    <row r="601" spans="1:15" x14ac:dyDescent="0.25">
      <c r="A601" t="s">
        <v>4</v>
      </c>
      <c r="B601" t="s">
        <v>1736</v>
      </c>
      <c r="C601" t="s">
        <v>1737</v>
      </c>
      <c r="D601" t="s">
        <v>34580</v>
      </c>
      <c r="E601" t="s">
        <v>1738</v>
      </c>
      <c r="F601" s="5">
        <v>5</v>
      </c>
      <c r="G601" t="str">
        <f t="shared" si="18"/>
        <v>2019</v>
      </c>
      <c r="H601" t="str">
        <f t="shared" si="19"/>
        <v xml:space="preserve">  December </v>
      </c>
      <c r="L601" s="10">
        <v>5</v>
      </c>
      <c r="M601" s="10">
        <v>5</v>
      </c>
      <c r="N601" s="11">
        <v>4</v>
      </c>
      <c r="O601" s="11">
        <v>5</v>
      </c>
    </row>
    <row r="602" spans="1:15" x14ac:dyDescent="0.25">
      <c r="A602" t="s">
        <v>4</v>
      </c>
      <c r="B602" t="s">
        <v>1739</v>
      </c>
      <c r="C602" t="s">
        <v>352</v>
      </c>
      <c r="D602" t="s">
        <v>34580</v>
      </c>
      <c r="E602" t="s">
        <v>1740</v>
      </c>
      <c r="F602" s="5">
        <v>5</v>
      </c>
      <c r="G602" t="str">
        <f t="shared" si="18"/>
        <v>2019</v>
      </c>
      <c r="H602" t="str">
        <f t="shared" si="19"/>
        <v xml:space="preserve">  December </v>
      </c>
      <c r="L602" s="10">
        <v>5</v>
      </c>
      <c r="M602" s="10">
        <v>5</v>
      </c>
      <c r="N602" s="11">
        <v>4</v>
      </c>
      <c r="O602" s="11">
        <v>5</v>
      </c>
    </row>
    <row r="603" spans="1:15" x14ac:dyDescent="0.25">
      <c r="A603" t="s">
        <v>4</v>
      </c>
      <c r="B603" t="s">
        <v>1741</v>
      </c>
      <c r="C603" t="s">
        <v>1742</v>
      </c>
      <c r="D603" t="s">
        <v>34580</v>
      </c>
      <c r="E603" t="s">
        <v>1743</v>
      </c>
      <c r="F603" s="5">
        <v>4</v>
      </c>
      <c r="G603" t="str">
        <f t="shared" si="18"/>
        <v>2019</v>
      </c>
      <c r="H603" t="str">
        <f t="shared" si="19"/>
        <v xml:space="preserve">  December </v>
      </c>
      <c r="L603" s="10">
        <v>5</v>
      </c>
      <c r="M603" s="10">
        <v>5</v>
      </c>
      <c r="N603" s="11">
        <v>4</v>
      </c>
      <c r="O603" s="11">
        <v>5</v>
      </c>
    </row>
    <row r="604" spans="1:15" x14ac:dyDescent="0.25">
      <c r="A604" t="s">
        <v>4</v>
      </c>
      <c r="B604" t="s">
        <v>1744</v>
      </c>
      <c r="C604" t="s">
        <v>1745</v>
      </c>
      <c r="D604" t="s">
        <v>34579</v>
      </c>
      <c r="E604" t="s">
        <v>1746</v>
      </c>
      <c r="F604" s="5">
        <v>5</v>
      </c>
      <c r="G604" t="str">
        <f t="shared" si="18"/>
        <v>2019</v>
      </c>
      <c r="H604" t="str">
        <f t="shared" si="19"/>
        <v xml:space="preserve">  November </v>
      </c>
      <c r="L604" s="10">
        <v>5</v>
      </c>
      <c r="M604" s="10">
        <v>5</v>
      </c>
      <c r="N604" s="11">
        <v>4</v>
      </c>
      <c r="O604" s="11">
        <v>5</v>
      </c>
    </row>
    <row r="605" spans="1:15" x14ac:dyDescent="0.25">
      <c r="A605" t="s">
        <v>4</v>
      </c>
      <c r="B605" t="s">
        <v>1747</v>
      </c>
      <c r="C605" t="s">
        <v>1748</v>
      </c>
      <c r="D605" t="s">
        <v>34580</v>
      </c>
      <c r="E605" t="s">
        <v>1749</v>
      </c>
      <c r="F605" s="5">
        <v>5</v>
      </c>
      <c r="G605" t="str">
        <f t="shared" si="18"/>
        <v>2019</v>
      </c>
      <c r="H605" t="str">
        <f t="shared" si="19"/>
        <v xml:space="preserve">  December </v>
      </c>
      <c r="L605" s="10">
        <v>5</v>
      </c>
      <c r="M605" s="10">
        <v>5</v>
      </c>
      <c r="N605" s="11">
        <v>4</v>
      </c>
      <c r="O605" s="11">
        <v>5</v>
      </c>
    </row>
    <row r="606" spans="1:15" x14ac:dyDescent="0.25">
      <c r="A606" t="s">
        <v>4</v>
      </c>
      <c r="B606" t="s">
        <v>1750</v>
      </c>
      <c r="C606" t="s">
        <v>1751</v>
      </c>
      <c r="D606" t="s">
        <v>34580</v>
      </c>
      <c r="E606" t="s">
        <v>1752</v>
      </c>
      <c r="F606" s="5">
        <v>5</v>
      </c>
      <c r="G606" t="str">
        <f t="shared" si="18"/>
        <v>2019</v>
      </c>
      <c r="H606" t="str">
        <f t="shared" si="19"/>
        <v xml:space="preserve">  December </v>
      </c>
      <c r="L606" s="10">
        <v>5</v>
      </c>
      <c r="M606" s="10">
        <v>5</v>
      </c>
      <c r="N606" s="11">
        <v>4</v>
      </c>
      <c r="O606" s="11">
        <v>5</v>
      </c>
    </row>
    <row r="607" spans="1:15" x14ac:dyDescent="0.25">
      <c r="A607" t="s">
        <v>4</v>
      </c>
      <c r="B607" t="s">
        <v>1753</v>
      </c>
      <c r="C607" t="s">
        <v>1754</v>
      </c>
      <c r="D607" t="s">
        <v>34580</v>
      </c>
      <c r="E607" t="s">
        <v>1755</v>
      </c>
      <c r="F607" s="5">
        <v>5</v>
      </c>
      <c r="G607" t="str">
        <f t="shared" si="18"/>
        <v>2019</v>
      </c>
      <c r="H607" t="str">
        <f t="shared" si="19"/>
        <v xml:space="preserve">  December </v>
      </c>
      <c r="L607" s="10">
        <v>5</v>
      </c>
      <c r="M607" s="10">
        <v>5</v>
      </c>
      <c r="N607" s="11">
        <v>4</v>
      </c>
      <c r="O607" s="11">
        <v>5</v>
      </c>
    </row>
    <row r="608" spans="1:15" x14ac:dyDescent="0.25">
      <c r="A608" t="s">
        <v>4</v>
      </c>
      <c r="B608" t="s">
        <v>1756</v>
      </c>
      <c r="C608" t="s">
        <v>1757</v>
      </c>
      <c r="D608" t="s">
        <v>34580</v>
      </c>
      <c r="E608" t="s">
        <v>1758</v>
      </c>
      <c r="F608" s="5">
        <v>5</v>
      </c>
      <c r="G608" t="str">
        <f t="shared" si="18"/>
        <v>2019</v>
      </c>
      <c r="H608" t="str">
        <f t="shared" si="19"/>
        <v xml:space="preserve">  December </v>
      </c>
      <c r="L608" s="10">
        <v>5</v>
      </c>
      <c r="M608" s="10">
        <v>5</v>
      </c>
      <c r="N608" s="11">
        <v>4</v>
      </c>
      <c r="O608" s="11">
        <v>5</v>
      </c>
    </row>
    <row r="609" spans="1:15" x14ac:dyDescent="0.25">
      <c r="A609" t="s">
        <v>4</v>
      </c>
      <c r="B609" t="s">
        <v>1759</v>
      </c>
      <c r="C609" t="s">
        <v>1522</v>
      </c>
      <c r="D609" t="s">
        <v>34580</v>
      </c>
      <c r="E609" t="s">
        <v>1760</v>
      </c>
      <c r="F609" s="5">
        <v>5</v>
      </c>
      <c r="G609" t="str">
        <f t="shared" si="18"/>
        <v>2019</v>
      </c>
      <c r="H609" t="str">
        <f t="shared" si="19"/>
        <v xml:space="preserve">  December </v>
      </c>
      <c r="L609" s="10">
        <v>5</v>
      </c>
      <c r="M609" s="10">
        <v>5</v>
      </c>
      <c r="N609" s="11">
        <v>4</v>
      </c>
      <c r="O609" s="11">
        <v>5</v>
      </c>
    </row>
    <row r="610" spans="1:15" x14ac:dyDescent="0.25">
      <c r="A610" t="s">
        <v>4</v>
      </c>
      <c r="B610" t="s">
        <v>1761</v>
      </c>
      <c r="C610" t="s">
        <v>1762</v>
      </c>
      <c r="D610" t="s">
        <v>34580</v>
      </c>
      <c r="E610" t="s">
        <v>1763</v>
      </c>
      <c r="F610" s="5">
        <v>5</v>
      </c>
      <c r="G610" t="str">
        <f t="shared" si="18"/>
        <v>2019</v>
      </c>
      <c r="H610" t="str">
        <f t="shared" si="19"/>
        <v xml:space="preserve">  December </v>
      </c>
      <c r="L610" s="10">
        <v>5</v>
      </c>
      <c r="M610" s="10">
        <v>5</v>
      </c>
      <c r="N610" s="11">
        <v>4</v>
      </c>
      <c r="O610" s="11">
        <v>5</v>
      </c>
    </row>
    <row r="611" spans="1:15" x14ac:dyDescent="0.25">
      <c r="A611" t="s">
        <v>4</v>
      </c>
      <c r="B611" t="s">
        <v>1764</v>
      </c>
      <c r="C611" t="s">
        <v>1765</v>
      </c>
      <c r="D611" t="s">
        <v>34580</v>
      </c>
      <c r="E611" t="s">
        <v>1766</v>
      </c>
      <c r="F611" s="5">
        <v>5</v>
      </c>
      <c r="G611" t="str">
        <f t="shared" si="18"/>
        <v>2019</v>
      </c>
      <c r="H611" t="str">
        <f t="shared" si="19"/>
        <v xml:space="preserve">  December </v>
      </c>
      <c r="L611" s="10">
        <v>5</v>
      </c>
      <c r="M611" s="10">
        <v>5</v>
      </c>
      <c r="N611" s="11">
        <v>4</v>
      </c>
      <c r="O611" s="11">
        <v>5</v>
      </c>
    </row>
    <row r="612" spans="1:15" x14ac:dyDescent="0.25">
      <c r="A612" t="s">
        <v>4</v>
      </c>
      <c r="B612" t="s">
        <v>1767</v>
      </c>
      <c r="C612" t="s">
        <v>1768</v>
      </c>
      <c r="D612" t="s">
        <v>34580</v>
      </c>
      <c r="E612" t="s">
        <v>1769</v>
      </c>
      <c r="F612" s="5">
        <v>5</v>
      </c>
      <c r="G612" t="str">
        <f t="shared" si="18"/>
        <v>2019</v>
      </c>
      <c r="H612" t="str">
        <f t="shared" si="19"/>
        <v xml:space="preserve">  December </v>
      </c>
      <c r="L612" s="10">
        <v>5</v>
      </c>
      <c r="M612" s="10">
        <v>5</v>
      </c>
      <c r="N612" s="11">
        <v>4</v>
      </c>
      <c r="O612" s="11">
        <v>5</v>
      </c>
    </row>
    <row r="613" spans="1:15" x14ac:dyDescent="0.25">
      <c r="A613" t="s">
        <v>4</v>
      </c>
      <c r="B613" t="s">
        <v>1770</v>
      </c>
      <c r="C613" t="s">
        <v>1771</v>
      </c>
      <c r="D613" t="s">
        <v>34580</v>
      </c>
      <c r="E613" t="s">
        <v>1772</v>
      </c>
      <c r="F613" s="5">
        <v>5</v>
      </c>
      <c r="G613" t="str">
        <f t="shared" si="18"/>
        <v>2019</v>
      </c>
      <c r="H613" t="str">
        <f t="shared" si="19"/>
        <v xml:space="preserve">  December </v>
      </c>
      <c r="L613" s="10">
        <v>5</v>
      </c>
      <c r="M613" s="10">
        <v>5</v>
      </c>
      <c r="N613" s="11">
        <v>4</v>
      </c>
      <c r="O613" s="11">
        <v>5</v>
      </c>
    </row>
    <row r="614" spans="1:15" x14ac:dyDescent="0.25">
      <c r="A614" t="s">
        <v>4</v>
      </c>
      <c r="B614" t="s">
        <v>1773</v>
      </c>
      <c r="C614" t="s">
        <v>153</v>
      </c>
      <c r="D614" t="s">
        <v>34580</v>
      </c>
      <c r="E614" t="s">
        <v>1774</v>
      </c>
      <c r="F614" s="5">
        <v>5</v>
      </c>
      <c r="G614" t="str">
        <f t="shared" si="18"/>
        <v>2019</v>
      </c>
      <c r="H614" t="str">
        <f t="shared" si="19"/>
        <v xml:space="preserve">  December </v>
      </c>
      <c r="L614" s="10">
        <v>5</v>
      </c>
      <c r="M614" s="10">
        <v>5</v>
      </c>
      <c r="N614" s="11">
        <v>4</v>
      </c>
      <c r="O614" s="11">
        <v>5</v>
      </c>
    </row>
    <row r="615" spans="1:15" x14ac:dyDescent="0.25">
      <c r="A615" t="s">
        <v>4</v>
      </c>
      <c r="B615" t="s">
        <v>83</v>
      </c>
      <c r="C615" t="s">
        <v>352</v>
      </c>
      <c r="D615" t="s">
        <v>34580</v>
      </c>
      <c r="E615" t="s">
        <v>1775</v>
      </c>
      <c r="F615" s="5">
        <v>5</v>
      </c>
      <c r="G615" t="str">
        <f t="shared" si="18"/>
        <v>2019</v>
      </c>
      <c r="H615" t="str">
        <f t="shared" si="19"/>
        <v xml:space="preserve">  December </v>
      </c>
      <c r="L615" s="10">
        <v>5</v>
      </c>
      <c r="M615" s="10">
        <v>5</v>
      </c>
      <c r="N615" s="11">
        <v>4</v>
      </c>
      <c r="O615" s="11">
        <v>5</v>
      </c>
    </row>
    <row r="616" spans="1:15" x14ac:dyDescent="0.25">
      <c r="A616" t="s">
        <v>4</v>
      </c>
      <c r="B616" t="s">
        <v>1776</v>
      </c>
      <c r="C616" t="s">
        <v>752</v>
      </c>
      <c r="D616" t="s">
        <v>34580</v>
      </c>
      <c r="E616" t="s">
        <v>1777</v>
      </c>
      <c r="F616" s="5">
        <v>5</v>
      </c>
      <c r="G616" t="str">
        <f t="shared" si="18"/>
        <v>2019</v>
      </c>
      <c r="H616" t="str">
        <f t="shared" si="19"/>
        <v xml:space="preserve">  December </v>
      </c>
      <c r="L616" s="10">
        <v>5</v>
      </c>
      <c r="M616" s="10">
        <v>5</v>
      </c>
      <c r="N616" s="11">
        <v>4</v>
      </c>
      <c r="O616" s="11">
        <v>5</v>
      </c>
    </row>
    <row r="617" spans="1:15" x14ac:dyDescent="0.25">
      <c r="A617" t="s">
        <v>4</v>
      </c>
      <c r="B617" t="s">
        <v>1778</v>
      </c>
      <c r="C617" t="s">
        <v>1779</v>
      </c>
      <c r="D617" t="s">
        <v>34580</v>
      </c>
      <c r="E617" t="s">
        <v>1780</v>
      </c>
      <c r="F617" s="5">
        <v>5</v>
      </c>
      <c r="G617" t="str">
        <f t="shared" si="18"/>
        <v>2019</v>
      </c>
      <c r="H617" t="str">
        <f t="shared" si="19"/>
        <v xml:space="preserve">  December </v>
      </c>
      <c r="L617" s="10">
        <v>5</v>
      </c>
      <c r="M617" s="10">
        <v>5</v>
      </c>
      <c r="N617" s="11">
        <v>4</v>
      </c>
      <c r="O617" s="11">
        <v>5</v>
      </c>
    </row>
    <row r="618" spans="1:15" x14ac:dyDescent="0.25">
      <c r="A618" t="s">
        <v>4</v>
      </c>
      <c r="B618" t="s">
        <v>1781</v>
      </c>
      <c r="C618" t="s">
        <v>1782</v>
      </c>
      <c r="D618" t="s">
        <v>34593</v>
      </c>
      <c r="E618" t="s">
        <v>1783</v>
      </c>
      <c r="F618" s="5">
        <v>5</v>
      </c>
      <c r="G618" t="str">
        <f t="shared" si="18"/>
        <v>2019</v>
      </c>
      <c r="H618" t="str">
        <f t="shared" si="19"/>
        <v xml:space="preserve">  January </v>
      </c>
      <c r="L618" s="10">
        <v>5</v>
      </c>
      <c r="M618" s="10">
        <v>5</v>
      </c>
      <c r="N618" s="11">
        <v>4</v>
      </c>
      <c r="O618" s="11">
        <v>5</v>
      </c>
    </row>
    <row r="619" spans="1:15" x14ac:dyDescent="0.25">
      <c r="A619" t="s">
        <v>4</v>
      </c>
      <c r="B619" t="s">
        <v>1784</v>
      </c>
      <c r="C619" t="s">
        <v>1785</v>
      </c>
      <c r="D619" t="s">
        <v>34579</v>
      </c>
      <c r="E619" t="s">
        <v>1786</v>
      </c>
      <c r="F619" s="5">
        <v>5</v>
      </c>
      <c r="G619" t="str">
        <f t="shared" si="18"/>
        <v>2019</v>
      </c>
      <c r="H619" t="str">
        <f t="shared" si="19"/>
        <v xml:space="preserve">  November </v>
      </c>
      <c r="L619" s="10">
        <v>5</v>
      </c>
      <c r="M619" s="10">
        <v>5</v>
      </c>
      <c r="N619" s="11">
        <v>4</v>
      </c>
      <c r="O619" s="11">
        <v>5</v>
      </c>
    </row>
    <row r="620" spans="1:15" x14ac:dyDescent="0.25">
      <c r="A620" t="s">
        <v>4</v>
      </c>
      <c r="B620" t="s">
        <v>1787</v>
      </c>
      <c r="C620" t="s">
        <v>1788</v>
      </c>
      <c r="D620" t="s">
        <v>34594</v>
      </c>
      <c r="E620" t="s">
        <v>1789</v>
      </c>
      <c r="F620" s="5">
        <v>4</v>
      </c>
      <c r="G620" t="str">
        <f t="shared" si="18"/>
        <v>2019</v>
      </c>
      <c r="H620" t="str">
        <f t="shared" si="19"/>
        <v xml:space="preserve">  May </v>
      </c>
      <c r="L620" s="10">
        <v>5</v>
      </c>
      <c r="M620" s="10">
        <v>5</v>
      </c>
      <c r="N620" s="11">
        <v>4</v>
      </c>
      <c r="O620" s="11">
        <v>5</v>
      </c>
    </row>
    <row r="621" spans="1:15" x14ac:dyDescent="0.25">
      <c r="A621" t="s">
        <v>4</v>
      </c>
      <c r="B621" t="s">
        <v>1790</v>
      </c>
      <c r="C621" t="s">
        <v>1791</v>
      </c>
      <c r="D621" t="s">
        <v>34580</v>
      </c>
      <c r="E621" t="s">
        <v>1792</v>
      </c>
      <c r="F621" s="5">
        <v>5</v>
      </c>
      <c r="G621" t="str">
        <f t="shared" si="18"/>
        <v>2019</v>
      </c>
      <c r="H621" t="str">
        <f t="shared" si="19"/>
        <v xml:space="preserve">  December </v>
      </c>
      <c r="L621" s="10">
        <v>5</v>
      </c>
      <c r="M621" s="10">
        <v>5</v>
      </c>
      <c r="N621" s="11">
        <v>4</v>
      </c>
      <c r="O621" s="11">
        <v>5</v>
      </c>
    </row>
    <row r="622" spans="1:15" x14ac:dyDescent="0.25">
      <c r="A622" t="s">
        <v>4</v>
      </c>
      <c r="B622" t="s">
        <v>1793</v>
      </c>
      <c r="C622" t="s">
        <v>334</v>
      </c>
      <c r="D622" t="s">
        <v>34580</v>
      </c>
      <c r="E622" t="s">
        <v>1794</v>
      </c>
      <c r="F622" s="5">
        <v>5</v>
      </c>
      <c r="G622" t="str">
        <f t="shared" si="18"/>
        <v>2019</v>
      </c>
      <c r="H622" t="str">
        <f t="shared" si="19"/>
        <v xml:space="preserve">  December </v>
      </c>
      <c r="L622" s="10">
        <v>5</v>
      </c>
      <c r="M622" s="10">
        <v>5</v>
      </c>
      <c r="N622" s="11">
        <v>4</v>
      </c>
      <c r="O622" s="11">
        <v>5</v>
      </c>
    </row>
    <row r="623" spans="1:15" x14ac:dyDescent="0.25">
      <c r="A623" t="s">
        <v>4</v>
      </c>
      <c r="B623" t="s">
        <v>1795</v>
      </c>
      <c r="C623" t="s">
        <v>1796</v>
      </c>
      <c r="D623" t="s">
        <v>34579</v>
      </c>
      <c r="E623" t="s">
        <v>1797</v>
      </c>
      <c r="F623" s="5">
        <v>5</v>
      </c>
      <c r="G623" t="str">
        <f t="shared" si="18"/>
        <v>2019</v>
      </c>
      <c r="H623" t="str">
        <f t="shared" si="19"/>
        <v xml:space="preserve">  November </v>
      </c>
      <c r="L623" s="10">
        <v>5</v>
      </c>
      <c r="M623" s="10">
        <v>5</v>
      </c>
      <c r="N623" s="11">
        <v>4</v>
      </c>
      <c r="O623" s="11">
        <v>5</v>
      </c>
    </row>
    <row r="624" spans="1:15" x14ac:dyDescent="0.25">
      <c r="A624" t="s">
        <v>4</v>
      </c>
      <c r="B624" t="s">
        <v>1798</v>
      </c>
      <c r="C624" t="s">
        <v>1799</v>
      </c>
      <c r="D624" t="s">
        <v>34580</v>
      </c>
      <c r="E624" t="s">
        <v>1800</v>
      </c>
      <c r="F624" s="5">
        <v>5</v>
      </c>
      <c r="G624" t="str">
        <f t="shared" si="18"/>
        <v>2019</v>
      </c>
      <c r="H624" t="str">
        <f t="shared" si="19"/>
        <v xml:space="preserve">  December </v>
      </c>
      <c r="L624" s="10">
        <v>5</v>
      </c>
      <c r="M624" s="10">
        <v>5</v>
      </c>
      <c r="N624" s="11">
        <v>4</v>
      </c>
      <c r="O624" s="11">
        <v>5</v>
      </c>
    </row>
    <row r="625" spans="1:15" x14ac:dyDescent="0.25">
      <c r="A625" t="s">
        <v>4</v>
      </c>
      <c r="B625" t="s">
        <v>1801</v>
      </c>
      <c r="C625" t="s">
        <v>1802</v>
      </c>
      <c r="D625" t="s">
        <v>34579</v>
      </c>
      <c r="E625" t="s">
        <v>1803</v>
      </c>
      <c r="F625" s="5">
        <v>5</v>
      </c>
      <c r="G625" t="str">
        <f t="shared" si="18"/>
        <v>2019</v>
      </c>
      <c r="H625" t="str">
        <f t="shared" si="19"/>
        <v xml:space="preserve">  November </v>
      </c>
      <c r="L625" s="10">
        <v>5</v>
      </c>
      <c r="M625" s="10">
        <v>5</v>
      </c>
      <c r="N625" s="11">
        <v>4</v>
      </c>
      <c r="O625" s="11">
        <v>5</v>
      </c>
    </row>
    <row r="626" spans="1:15" x14ac:dyDescent="0.25">
      <c r="A626" t="s">
        <v>4</v>
      </c>
      <c r="B626" t="s">
        <v>1804</v>
      </c>
      <c r="C626" t="s">
        <v>1805</v>
      </c>
      <c r="D626" t="s">
        <v>34579</v>
      </c>
      <c r="E626" t="s">
        <v>1806</v>
      </c>
      <c r="F626" s="5">
        <v>5</v>
      </c>
      <c r="G626" t="str">
        <f t="shared" si="18"/>
        <v>2019</v>
      </c>
      <c r="H626" t="str">
        <f t="shared" si="19"/>
        <v xml:space="preserve">  November </v>
      </c>
      <c r="L626" s="10">
        <v>5</v>
      </c>
      <c r="M626" s="10">
        <v>5</v>
      </c>
      <c r="N626" s="11">
        <v>4</v>
      </c>
      <c r="O626" s="11">
        <v>5</v>
      </c>
    </row>
    <row r="627" spans="1:15" x14ac:dyDescent="0.25">
      <c r="A627" t="s">
        <v>4</v>
      </c>
      <c r="B627" t="s">
        <v>1807</v>
      </c>
      <c r="C627" t="s">
        <v>1808</v>
      </c>
      <c r="D627" t="s">
        <v>34579</v>
      </c>
      <c r="E627" t="s">
        <v>1809</v>
      </c>
      <c r="F627" s="5">
        <v>5</v>
      </c>
      <c r="G627" t="str">
        <f t="shared" si="18"/>
        <v>2019</v>
      </c>
      <c r="H627" t="str">
        <f t="shared" si="19"/>
        <v xml:space="preserve">  November </v>
      </c>
      <c r="L627" s="10">
        <v>5</v>
      </c>
      <c r="M627" s="10">
        <v>5</v>
      </c>
      <c r="N627" s="11">
        <v>4</v>
      </c>
      <c r="O627" s="11">
        <v>5</v>
      </c>
    </row>
    <row r="628" spans="1:15" x14ac:dyDescent="0.25">
      <c r="A628" t="s">
        <v>4</v>
      </c>
      <c r="B628" t="s">
        <v>1810</v>
      </c>
      <c r="C628" t="s">
        <v>1811</v>
      </c>
      <c r="D628" t="s">
        <v>34580</v>
      </c>
      <c r="E628" t="s">
        <v>1812</v>
      </c>
      <c r="F628" s="5">
        <v>5</v>
      </c>
      <c r="G628" t="str">
        <f t="shared" si="18"/>
        <v>2019</v>
      </c>
      <c r="H628" t="str">
        <f t="shared" si="19"/>
        <v xml:space="preserve">  December </v>
      </c>
      <c r="L628" s="10">
        <v>5</v>
      </c>
      <c r="M628" s="10">
        <v>5</v>
      </c>
      <c r="N628" s="11">
        <v>4</v>
      </c>
      <c r="O628" s="11">
        <v>5</v>
      </c>
    </row>
    <row r="629" spans="1:15" x14ac:dyDescent="0.25">
      <c r="A629" t="s">
        <v>4</v>
      </c>
      <c r="B629" t="s">
        <v>1813</v>
      </c>
      <c r="C629" t="s">
        <v>1814</v>
      </c>
      <c r="D629" t="s">
        <v>34580</v>
      </c>
      <c r="E629" t="s">
        <v>1815</v>
      </c>
      <c r="F629" s="5">
        <v>4</v>
      </c>
      <c r="G629" t="str">
        <f t="shared" si="18"/>
        <v>2019</v>
      </c>
      <c r="H629" t="str">
        <f t="shared" si="19"/>
        <v xml:space="preserve">  December </v>
      </c>
      <c r="L629" s="10">
        <v>5</v>
      </c>
      <c r="M629" s="10">
        <v>5</v>
      </c>
      <c r="N629" s="11">
        <v>4</v>
      </c>
      <c r="O629" s="11">
        <v>5</v>
      </c>
    </row>
    <row r="630" spans="1:15" x14ac:dyDescent="0.25">
      <c r="A630" t="s">
        <v>4</v>
      </c>
      <c r="B630" t="s">
        <v>765</v>
      </c>
      <c r="C630" t="s">
        <v>529</v>
      </c>
      <c r="D630" t="s">
        <v>34579</v>
      </c>
      <c r="E630" t="s">
        <v>1816</v>
      </c>
      <c r="F630" s="5">
        <v>4</v>
      </c>
      <c r="G630" t="str">
        <f t="shared" si="18"/>
        <v>2019</v>
      </c>
      <c r="H630" t="str">
        <f t="shared" si="19"/>
        <v xml:space="preserve">  November </v>
      </c>
      <c r="L630" s="10">
        <v>5</v>
      </c>
      <c r="M630" s="10">
        <v>5</v>
      </c>
      <c r="N630" s="11">
        <v>4</v>
      </c>
      <c r="O630" s="11">
        <v>5</v>
      </c>
    </row>
    <row r="631" spans="1:15" x14ac:dyDescent="0.25">
      <c r="A631" t="s">
        <v>4</v>
      </c>
      <c r="B631" t="s">
        <v>1817</v>
      </c>
      <c r="C631" t="s">
        <v>1818</v>
      </c>
      <c r="D631" t="s">
        <v>34580</v>
      </c>
      <c r="E631" t="s">
        <v>1819</v>
      </c>
      <c r="F631" s="5">
        <v>5</v>
      </c>
      <c r="G631" t="str">
        <f t="shared" si="18"/>
        <v>2019</v>
      </c>
      <c r="H631" t="str">
        <f t="shared" si="19"/>
        <v xml:space="preserve">  December </v>
      </c>
      <c r="L631" s="10">
        <v>5</v>
      </c>
      <c r="M631" s="10">
        <v>5</v>
      </c>
      <c r="N631" s="11">
        <v>4</v>
      </c>
      <c r="O631" s="11">
        <v>5</v>
      </c>
    </row>
    <row r="632" spans="1:15" x14ac:dyDescent="0.25">
      <c r="A632" t="s">
        <v>4</v>
      </c>
      <c r="B632" t="s">
        <v>1820</v>
      </c>
      <c r="C632" t="s">
        <v>1821</v>
      </c>
      <c r="D632" t="s">
        <v>34579</v>
      </c>
      <c r="E632" t="s">
        <v>1822</v>
      </c>
      <c r="F632" s="5">
        <v>5</v>
      </c>
      <c r="G632" t="str">
        <f t="shared" si="18"/>
        <v>2019</v>
      </c>
      <c r="H632" t="str">
        <f t="shared" si="19"/>
        <v xml:space="preserve">  November </v>
      </c>
      <c r="L632" s="10">
        <v>5</v>
      </c>
      <c r="M632" s="10">
        <v>5</v>
      </c>
      <c r="N632" s="11">
        <v>4</v>
      </c>
      <c r="O632" s="11">
        <v>5</v>
      </c>
    </row>
    <row r="633" spans="1:15" x14ac:dyDescent="0.25">
      <c r="A633" t="s">
        <v>4</v>
      </c>
      <c r="B633" t="s">
        <v>1823</v>
      </c>
      <c r="C633" t="s">
        <v>1824</v>
      </c>
      <c r="D633" t="s">
        <v>34581</v>
      </c>
      <c r="E633" t="s">
        <v>1825</v>
      </c>
      <c r="F633" s="5">
        <v>5</v>
      </c>
      <c r="G633" t="str">
        <f t="shared" si="18"/>
        <v>2019</v>
      </c>
      <c r="H633" t="str">
        <f t="shared" si="19"/>
        <v xml:space="preserve">  October </v>
      </c>
      <c r="L633" s="10">
        <v>5</v>
      </c>
      <c r="M633" s="10">
        <v>5</v>
      </c>
      <c r="N633" s="11">
        <v>4</v>
      </c>
      <c r="O633" s="11">
        <v>5</v>
      </c>
    </row>
    <row r="634" spans="1:15" x14ac:dyDescent="0.25">
      <c r="A634" t="s">
        <v>4</v>
      </c>
      <c r="B634" t="s">
        <v>1826</v>
      </c>
      <c r="C634" t="s">
        <v>1827</v>
      </c>
      <c r="D634" t="s">
        <v>34580</v>
      </c>
      <c r="E634" t="s">
        <v>1828</v>
      </c>
      <c r="F634" s="5">
        <v>5</v>
      </c>
      <c r="G634" t="str">
        <f t="shared" si="18"/>
        <v>2019</v>
      </c>
      <c r="H634" t="str">
        <f t="shared" si="19"/>
        <v xml:space="preserve">  December </v>
      </c>
      <c r="L634" s="10">
        <v>5</v>
      </c>
      <c r="M634" s="10">
        <v>5</v>
      </c>
      <c r="N634" s="11">
        <v>4</v>
      </c>
      <c r="O634" s="11">
        <v>5</v>
      </c>
    </row>
    <row r="635" spans="1:15" x14ac:dyDescent="0.25">
      <c r="A635" t="s">
        <v>4</v>
      </c>
      <c r="B635" t="s">
        <v>1829</v>
      </c>
      <c r="C635" t="s">
        <v>1830</v>
      </c>
      <c r="D635" t="s">
        <v>34580</v>
      </c>
      <c r="E635" t="s">
        <v>1831</v>
      </c>
      <c r="F635" s="5">
        <v>5</v>
      </c>
      <c r="G635" t="str">
        <f t="shared" si="18"/>
        <v>2019</v>
      </c>
      <c r="H635" t="str">
        <f t="shared" si="19"/>
        <v xml:space="preserve">  December </v>
      </c>
      <c r="L635" s="10">
        <v>5</v>
      </c>
      <c r="M635" s="10">
        <v>5</v>
      </c>
      <c r="N635" s="11">
        <v>4</v>
      </c>
      <c r="O635" s="11">
        <v>5</v>
      </c>
    </row>
    <row r="636" spans="1:15" x14ac:dyDescent="0.25">
      <c r="A636" t="s">
        <v>4</v>
      </c>
      <c r="B636" t="s">
        <v>1832</v>
      </c>
      <c r="C636" t="s">
        <v>1833</v>
      </c>
      <c r="D636" t="s">
        <v>34579</v>
      </c>
      <c r="E636" t="s">
        <v>1834</v>
      </c>
      <c r="F636" s="5">
        <v>2</v>
      </c>
      <c r="G636" t="str">
        <f t="shared" si="18"/>
        <v>2019</v>
      </c>
      <c r="H636" t="str">
        <f t="shared" si="19"/>
        <v xml:space="preserve">  November </v>
      </c>
      <c r="L636" s="10">
        <v>5</v>
      </c>
      <c r="M636" s="10">
        <v>5</v>
      </c>
      <c r="N636" s="11">
        <v>4</v>
      </c>
      <c r="O636" s="11">
        <v>5</v>
      </c>
    </row>
    <row r="637" spans="1:15" x14ac:dyDescent="0.25">
      <c r="A637" t="s">
        <v>4</v>
      </c>
      <c r="B637" t="s">
        <v>1835</v>
      </c>
      <c r="C637" t="s">
        <v>1836</v>
      </c>
      <c r="D637" t="s">
        <v>34580</v>
      </c>
      <c r="E637" t="s">
        <v>1837</v>
      </c>
      <c r="F637" s="5">
        <v>5</v>
      </c>
      <c r="G637" t="str">
        <f t="shared" si="18"/>
        <v>2019</v>
      </c>
      <c r="H637" t="str">
        <f t="shared" si="19"/>
        <v xml:space="preserve">  December </v>
      </c>
      <c r="L637" s="10">
        <v>5</v>
      </c>
      <c r="M637" s="10">
        <v>5</v>
      </c>
      <c r="N637" s="11">
        <v>4</v>
      </c>
      <c r="O637" s="11">
        <v>5</v>
      </c>
    </row>
    <row r="638" spans="1:15" x14ac:dyDescent="0.25">
      <c r="A638" t="s">
        <v>4</v>
      </c>
      <c r="B638" t="s">
        <v>1838</v>
      </c>
      <c r="C638" t="s">
        <v>1839</v>
      </c>
      <c r="D638" t="s">
        <v>34580</v>
      </c>
      <c r="E638" t="s">
        <v>1840</v>
      </c>
      <c r="F638" s="5">
        <v>5</v>
      </c>
      <c r="G638" t="str">
        <f t="shared" si="18"/>
        <v>2019</v>
      </c>
      <c r="H638" t="str">
        <f t="shared" si="19"/>
        <v xml:space="preserve">  December </v>
      </c>
      <c r="L638" s="10">
        <v>5</v>
      </c>
      <c r="M638" s="10">
        <v>5</v>
      </c>
      <c r="N638" s="11">
        <v>4</v>
      </c>
      <c r="O638" s="11">
        <v>5</v>
      </c>
    </row>
    <row r="639" spans="1:15" x14ac:dyDescent="0.25">
      <c r="A639" t="s">
        <v>4</v>
      </c>
      <c r="B639" t="s">
        <v>1841</v>
      </c>
      <c r="C639" t="s">
        <v>1842</v>
      </c>
      <c r="D639" t="s">
        <v>34579</v>
      </c>
      <c r="E639" t="s">
        <v>1843</v>
      </c>
      <c r="F639" s="5">
        <v>5</v>
      </c>
      <c r="G639" t="str">
        <f t="shared" si="18"/>
        <v>2019</v>
      </c>
      <c r="H639" t="str">
        <f t="shared" si="19"/>
        <v xml:space="preserve">  November </v>
      </c>
      <c r="L639" s="10">
        <v>5</v>
      </c>
      <c r="M639" s="10">
        <v>5</v>
      </c>
      <c r="N639" s="11">
        <v>4</v>
      </c>
      <c r="O639" s="11">
        <v>5</v>
      </c>
    </row>
    <row r="640" spans="1:15" x14ac:dyDescent="0.25">
      <c r="A640" t="s">
        <v>4</v>
      </c>
      <c r="B640" t="s">
        <v>1844</v>
      </c>
      <c r="C640" s="1">
        <v>44154</v>
      </c>
      <c r="D640" t="s">
        <v>34579</v>
      </c>
      <c r="E640" t="s">
        <v>1845</v>
      </c>
      <c r="F640" s="5">
        <v>5</v>
      </c>
      <c r="G640" t="str">
        <f t="shared" si="18"/>
        <v>2019</v>
      </c>
      <c r="H640" t="str">
        <f t="shared" si="19"/>
        <v xml:space="preserve">  November </v>
      </c>
      <c r="L640" s="10">
        <v>5</v>
      </c>
      <c r="M640" s="10">
        <v>5</v>
      </c>
      <c r="N640" s="11">
        <v>4</v>
      </c>
      <c r="O640" s="11">
        <v>5</v>
      </c>
    </row>
    <row r="641" spans="1:15" x14ac:dyDescent="0.25">
      <c r="A641" t="s">
        <v>4</v>
      </c>
      <c r="B641" t="s">
        <v>1846</v>
      </c>
      <c r="C641" t="s">
        <v>1847</v>
      </c>
      <c r="D641" t="s">
        <v>34580</v>
      </c>
      <c r="E641" t="s">
        <v>1848</v>
      </c>
      <c r="F641" s="5">
        <v>5</v>
      </c>
      <c r="G641" t="str">
        <f t="shared" si="18"/>
        <v>2019</v>
      </c>
      <c r="H641" t="str">
        <f t="shared" si="19"/>
        <v xml:space="preserve">  December </v>
      </c>
      <c r="L641" s="10">
        <v>5</v>
      </c>
      <c r="M641" s="10">
        <v>5</v>
      </c>
      <c r="N641" s="11">
        <v>4</v>
      </c>
      <c r="O641" s="11">
        <v>5</v>
      </c>
    </row>
    <row r="642" spans="1:15" x14ac:dyDescent="0.25">
      <c r="A642" t="s">
        <v>4</v>
      </c>
      <c r="B642" t="s">
        <v>1849</v>
      </c>
      <c r="C642" t="s">
        <v>1850</v>
      </c>
      <c r="D642" t="s">
        <v>34580</v>
      </c>
      <c r="E642" t="s">
        <v>1851</v>
      </c>
      <c r="F642" s="5">
        <v>5</v>
      </c>
      <c r="G642" t="str">
        <f t="shared" ref="G642:G705" si="20">RIGHT(D642,4)</f>
        <v>2019</v>
      </c>
      <c r="H642" t="str">
        <f t="shared" ref="H642:H705" si="21">SUBSTITUTE(D642,G642,,1)</f>
        <v xml:space="preserve">  December </v>
      </c>
      <c r="L642" s="10">
        <v>5</v>
      </c>
      <c r="M642" s="10">
        <v>5</v>
      </c>
      <c r="N642" s="11">
        <v>4</v>
      </c>
      <c r="O642" s="11">
        <v>5</v>
      </c>
    </row>
    <row r="643" spans="1:15" x14ac:dyDescent="0.25">
      <c r="A643" t="s">
        <v>4</v>
      </c>
      <c r="B643" t="s">
        <v>1852</v>
      </c>
      <c r="C643" t="s">
        <v>1853</v>
      </c>
      <c r="D643" t="s">
        <v>34580</v>
      </c>
      <c r="E643" t="s">
        <v>1854</v>
      </c>
      <c r="F643" s="5">
        <v>5</v>
      </c>
      <c r="G643" t="str">
        <f t="shared" si="20"/>
        <v>2019</v>
      </c>
      <c r="H643" t="str">
        <f t="shared" si="21"/>
        <v xml:space="preserve">  December </v>
      </c>
      <c r="L643" s="10">
        <v>5</v>
      </c>
      <c r="M643" s="10">
        <v>5</v>
      </c>
      <c r="N643" s="11">
        <v>4</v>
      </c>
      <c r="O643" s="11">
        <v>5</v>
      </c>
    </row>
    <row r="644" spans="1:15" x14ac:dyDescent="0.25">
      <c r="A644" t="s">
        <v>4</v>
      </c>
      <c r="B644" t="s">
        <v>1670</v>
      </c>
      <c r="C644" t="s">
        <v>1855</v>
      </c>
      <c r="D644" t="s">
        <v>34579</v>
      </c>
      <c r="E644" t="s">
        <v>1856</v>
      </c>
      <c r="F644" s="5">
        <v>5</v>
      </c>
      <c r="G644" t="str">
        <f t="shared" si="20"/>
        <v>2019</v>
      </c>
      <c r="H644" t="str">
        <f t="shared" si="21"/>
        <v xml:space="preserve">  November </v>
      </c>
      <c r="L644" s="10">
        <v>5</v>
      </c>
      <c r="M644" s="10">
        <v>5</v>
      </c>
      <c r="N644" s="11">
        <v>4</v>
      </c>
      <c r="O644" s="11">
        <v>5</v>
      </c>
    </row>
    <row r="645" spans="1:15" x14ac:dyDescent="0.25">
      <c r="A645" t="s">
        <v>4</v>
      </c>
      <c r="B645" t="s">
        <v>1857</v>
      </c>
      <c r="C645" t="s">
        <v>1858</v>
      </c>
      <c r="D645" t="s">
        <v>34579</v>
      </c>
      <c r="E645" t="s">
        <v>1859</v>
      </c>
      <c r="F645" s="5">
        <v>4</v>
      </c>
      <c r="G645" t="str">
        <f t="shared" si="20"/>
        <v>2019</v>
      </c>
      <c r="H645" t="str">
        <f t="shared" si="21"/>
        <v xml:space="preserve">  November </v>
      </c>
      <c r="L645" s="10">
        <v>5</v>
      </c>
      <c r="M645" s="10">
        <v>5</v>
      </c>
      <c r="N645" s="11">
        <v>4</v>
      </c>
      <c r="O645" s="11">
        <v>5</v>
      </c>
    </row>
    <row r="646" spans="1:15" x14ac:dyDescent="0.25">
      <c r="A646" t="s">
        <v>4</v>
      </c>
      <c r="B646" t="s">
        <v>1860</v>
      </c>
      <c r="C646" t="s">
        <v>1861</v>
      </c>
      <c r="D646" t="s">
        <v>34579</v>
      </c>
      <c r="E646" t="s">
        <v>1862</v>
      </c>
      <c r="F646" s="5">
        <v>3</v>
      </c>
      <c r="G646" t="str">
        <f t="shared" si="20"/>
        <v>2019</v>
      </c>
      <c r="H646" t="str">
        <f t="shared" si="21"/>
        <v xml:space="preserve">  November </v>
      </c>
      <c r="L646" s="10">
        <v>5</v>
      </c>
      <c r="M646" s="10">
        <v>5</v>
      </c>
      <c r="N646" s="11">
        <v>4</v>
      </c>
      <c r="O646" s="11">
        <v>5</v>
      </c>
    </row>
    <row r="647" spans="1:15" x14ac:dyDescent="0.25">
      <c r="A647" t="s">
        <v>4</v>
      </c>
      <c r="B647" t="s">
        <v>1863</v>
      </c>
      <c r="C647" t="s">
        <v>1864</v>
      </c>
      <c r="D647" t="s">
        <v>34580</v>
      </c>
      <c r="E647" t="s">
        <v>1865</v>
      </c>
      <c r="F647" s="5">
        <v>5</v>
      </c>
      <c r="G647" t="str">
        <f t="shared" si="20"/>
        <v>2019</v>
      </c>
      <c r="H647" t="str">
        <f t="shared" si="21"/>
        <v xml:space="preserve">  December </v>
      </c>
      <c r="L647" s="10">
        <v>5</v>
      </c>
      <c r="M647" s="10">
        <v>5</v>
      </c>
      <c r="N647" s="11">
        <v>4</v>
      </c>
      <c r="O647" s="11">
        <v>5</v>
      </c>
    </row>
    <row r="648" spans="1:15" x14ac:dyDescent="0.25">
      <c r="A648" t="s">
        <v>4</v>
      </c>
      <c r="B648" t="s">
        <v>1866</v>
      </c>
      <c r="C648" t="s">
        <v>1867</v>
      </c>
      <c r="D648" t="s">
        <v>34580</v>
      </c>
      <c r="E648" t="s">
        <v>1868</v>
      </c>
      <c r="F648" s="5">
        <v>5</v>
      </c>
      <c r="G648" t="str">
        <f t="shared" si="20"/>
        <v>2019</v>
      </c>
      <c r="H648" t="str">
        <f t="shared" si="21"/>
        <v xml:space="preserve">  December </v>
      </c>
      <c r="L648" s="10">
        <v>5</v>
      </c>
      <c r="M648" s="10">
        <v>5</v>
      </c>
      <c r="N648" s="11">
        <v>4</v>
      </c>
      <c r="O648" s="11">
        <v>5</v>
      </c>
    </row>
    <row r="649" spans="1:15" x14ac:dyDescent="0.25">
      <c r="A649" t="s">
        <v>4</v>
      </c>
      <c r="B649" t="s">
        <v>1869</v>
      </c>
      <c r="C649" t="s">
        <v>1870</v>
      </c>
      <c r="D649" t="s">
        <v>34580</v>
      </c>
      <c r="E649" t="s">
        <v>1871</v>
      </c>
      <c r="F649" s="5">
        <v>5</v>
      </c>
      <c r="G649" t="str">
        <f t="shared" si="20"/>
        <v>2019</v>
      </c>
      <c r="H649" t="str">
        <f t="shared" si="21"/>
        <v xml:space="preserve">  December </v>
      </c>
      <c r="L649" s="10">
        <v>5</v>
      </c>
      <c r="M649" s="10">
        <v>5</v>
      </c>
      <c r="N649" s="11">
        <v>4</v>
      </c>
      <c r="O649" s="11">
        <v>5</v>
      </c>
    </row>
    <row r="650" spans="1:15" x14ac:dyDescent="0.25">
      <c r="A650" t="s">
        <v>4</v>
      </c>
      <c r="B650" t="s">
        <v>1872</v>
      </c>
      <c r="C650" t="s">
        <v>1873</v>
      </c>
      <c r="D650" t="s">
        <v>34580</v>
      </c>
      <c r="E650" t="s">
        <v>1874</v>
      </c>
      <c r="F650" s="5">
        <v>5</v>
      </c>
      <c r="G650" t="str">
        <f t="shared" si="20"/>
        <v>2019</v>
      </c>
      <c r="H650" t="str">
        <f t="shared" si="21"/>
        <v xml:space="preserve">  December </v>
      </c>
      <c r="L650" s="10">
        <v>5</v>
      </c>
      <c r="M650" s="10">
        <v>5</v>
      </c>
      <c r="N650" s="11">
        <v>4</v>
      </c>
      <c r="O650" s="11">
        <v>5</v>
      </c>
    </row>
    <row r="651" spans="1:15" x14ac:dyDescent="0.25">
      <c r="A651" t="s">
        <v>4</v>
      </c>
      <c r="B651" t="s">
        <v>1875</v>
      </c>
      <c r="C651" t="s">
        <v>1876</v>
      </c>
      <c r="D651" t="s">
        <v>34579</v>
      </c>
      <c r="E651" t="s">
        <v>1877</v>
      </c>
      <c r="F651" s="5">
        <v>5</v>
      </c>
      <c r="G651" t="str">
        <f t="shared" si="20"/>
        <v>2019</v>
      </c>
      <c r="H651" t="str">
        <f t="shared" si="21"/>
        <v xml:space="preserve">  November </v>
      </c>
      <c r="L651" s="10">
        <v>5</v>
      </c>
      <c r="M651" s="10">
        <v>5</v>
      </c>
      <c r="N651" s="11">
        <v>4</v>
      </c>
      <c r="O651" s="11">
        <v>5</v>
      </c>
    </row>
    <row r="652" spans="1:15" x14ac:dyDescent="0.25">
      <c r="A652" t="s">
        <v>4</v>
      </c>
      <c r="B652" t="s">
        <v>1878</v>
      </c>
      <c r="C652" t="s">
        <v>1879</v>
      </c>
      <c r="D652" t="s">
        <v>34580</v>
      </c>
      <c r="E652" t="s">
        <v>1880</v>
      </c>
      <c r="F652" s="5">
        <v>5</v>
      </c>
      <c r="G652" t="str">
        <f t="shared" si="20"/>
        <v>2019</v>
      </c>
      <c r="H652" t="str">
        <f t="shared" si="21"/>
        <v xml:space="preserve">  December </v>
      </c>
      <c r="L652" s="10">
        <v>5</v>
      </c>
      <c r="M652" s="10">
        <v>5</v>
      </c>
      <c r="N652" s="11">
        <v>4</v>
      </c>
      <c r="O652" s="11">
        <v>5</v>
      </c>
    </row>
    <row r="653" spans="1:15" x14ac:dyDescent="0.25">
      <c r="A653" t="s">
        <v>4</v>
      </c>
      <c r="B653" t="s">
        <v>1881</v>
      </c>
      <c r="C653" t="s">
        <v>1882</v>
      </c>
      <c r="D653" t="s">
        <v>34580</v>
      </c>
      <c r="E653" t="s">
        <v>1883</v>
      </c>
      <c r="F653" s="5">
        <v>5</v>
      </c>
      <c r="G653" t="str">
        <f t="shared" si="20"/>
        <v>2019</v>
      </c>
      <c r="H653" t="str">
        <f t="shared" si="21"/>
        <v xml:space="preserve">  December </v>
      </c>
      <c r="L653" s="10">
        <v>5</v>
      </c>
      <c r="M653" s="10">
        <v>5</v>
      </c>
      <c r="N653" s="11">
        <v>4</v>
      </c>
      <c r="O653" s="11">
        <v>5</v>
      </c>
    </row>
    <row r="654" spans="1:15" x14ac:dyDescent="0.25">
      <c r="A654" t="s">
        <v>4</v>
      </c>
      <c r="B654" t="s">
        <v>1884</v>
      </c>
      <c r="C654" t="s">
        <v>1885</v>
      </c>
      <c r="D654" t="s">
        <v>34579</v>
      </c>
      <c r="E654" t="s">
        <v>1886</v>
      </c>
      <c r="F654" s="5">
        <v>5</v>
      </c>
      <c r="G654" t="str">
        <f t="shared" si="20"/>
        <v>2019</v>
      </c>
      <c r="H654" t="str">
        <f t="shared" si="21"/>
        <v xml:space="preserve">  November </v>
      </c>
      <c r="L654" s="10">
        <v>5</v>
      </c>
      <c r="M654" s="10">
        <v>5</v>
      </c>
      <c r="N654" s="11">
        <v>4</v>
      </c>
      <c r="O654" s="11">
        <v>5</v>
      </c>
    </row>
    <row r="655" spans="1:15" x14ac:dyDescent="0.25">
      <c r="A655" t="s">
        <v>4</v>
      </c>
      <c r="B655" t="s">
        <v>1887</v>
      </c>
      <c r="C655" t="s">
        <v>1888</v>
      </c>
      <c r="D655" t="s">
        <v>34589</v>
      </c>
      <c r="E655" t="s">
        <v>1889</v>
      </c>
      <c r="F655" s="5">
        <v>5</v>
      </c>
      <c r="G655" t="str">
        <f t="shared" si="20"/>
        <v>2019</v>
      </c>
      <c r="H655" t="str">
        <f t="shared" si="21"/>
        <v xml:space="preserve">  April </v>
      </c>
      <c r="L655" s="10">
        <v>5</v>
      </c>
      <c r="M655" s="10">
        <v>5</v>
      </c>
      <c r="N655" s="11">
        <v>4</v>
      </c>
      <c r="O655" s="11">
        <v>5</v>
      </c>
    </row>
    <row r="656" spans="1:15" x14ac:dyDescent="0.25">
      <c r="A656" t="s">
        <v>4</v>
      </c>
      <c r="B656" t="s">
        <v>1890</v>
      </c>
      <c r="C656" t="s">
        <v>1891</v>
      </c>
      <c r="D656" t="s">
        <v>34579</v>
      </c>
      <c r="E656" t="s">
        <v>1892</v>
      </c>
      <c r="F656" s="5">
        <v>5</v>
      </c>
      <c r="G656" t="str">
        <f t="shared" si="20"/>
        <v>2019</v>
      </c>
      <c r="H656" t="str">
        <f t="shared" si="21"/>
        <v xml:space="preserve">  November </v>
      </c>
      <c r="L656" s="10">
        <v>5</v>
      </c>
      <c r="M656" s="10">
        <v>5</v>
      </c>
      <c r="N656" s="11">
        <v>4</v>
      </c>
      <c r="O656" s="11">
        <v>5</v>
      </c>
    </row>
    <row r="657" spans="1:15" x14ac:dyDescent="0.25">
      <c r="A657" t="s">
        <v>4</v>
      </c>
      <c r="B657" t="s">
        <v>1893</v>
      </c>
      <c r="C657" t="s">
        <v>1894</v>
      </c>
      <c r="D657" t="s">
        <v>34579</v>
      </c>
      <c r="E657" t="s">
        <v>1895</v>
      </c>
      <c r="F657" s="5">
        <v>5</v>
      </c>
      <c r="G657" t="str">
        <f t="shared" si="20"/>
        <v>2019</v>
      </c>
      <c r="H657" t="str">
        <f t="shared" si="21"/>
        <v xml:space="preserve">  November </v>
      </c>
      <c r="L657" s="10">
        <v>5</v>
      </c>
      <c r="M657" s="10">
        <v>5</v>
      </c>
      <c r="N657" s="11">
        <v>4</v>
      </c>
      <c r="O657" s="11">
        <v>5</v>
      </c>
    </row>
    <row r="658" spans="1:15" x14ac:dyDescent="0.25">
      <c r="A658" t="s">
        <v>4</v>
      </c>
      <c r="B658" t="s">
        <v>1896</v>
      </c>
      <c r="C658" t="s">
        <v>1897</v>
      </c>
      <c r="D658" t="s">
        <v>34579</v>
      </c>
      <c r="E658" t="s">
        <v>1898</v>
      </c>
      <c r="F658" s="5">
        <v>5</v>
      </c>
      <c r="G658" t="str">
        <f t="shared" si="20"/>
        <v>2019</v>
      </c>
      <c r="H658" t="str">
        <f t="shared" si="21"/>
        <v xml:space="preserve">  November </v>
      </c>
      <c r="L658" s="10">
        <v>5</v>
      </c>
      <c r="M658" s="10">
        <v>5</v>
      </c>
      <c r="N658" s="11">
        <v>4</v>
      </c>
      <c r="O658" s="11">
        <v>5</v>
      </c>
    </row>
    <row r="659" spans="1:15" x14ac:dyDescent="0.25">
      <c r="A659" t="s">
        <v>4</v>
      </c>
      <c r="B659" t="s">
        <v>1899</v>
      </c>
      <c r="C659" t="s">
        <v>1900</v>
      </c>
      <c r="D659" t="s">
        <v>34580</v>
      </c>
      <c r="E659" t="s">
        <v>1901</v>
      </c>
      <c r="F659" s="5">
        <v>5</v>
      </c>
      <c r="G659" t="str">
        <f t="shared" si="20"/>
        <v>2019</v>
      </c>
      <c r="H659" t="str">
        <f t="shared" si="21"/>
        <v xml:space="preserve">  December </v>
      </c>
      <c r="L659" s="10">
        <v>5</v>
      </c>
      <c r="M659" s="10">
        <v>5</v>
      </c>
      <c r="N659" s="11">
        <v>4</v>
      </c>
      <c r="O659" s="11">
        <v>5</v>
      </c>
    </row>
    <row r="660" spans="1:15" x14ac:dyDescent="0.25">
      <c r="A660" t="s">
        <v>4</v>
      </c>
      <c r="B660" t="s">
        <v>1902</v>
      </c>
      <c r="C660" t="s">
        <v>1903</v>
      </c>
      <c r="D660" t="s">
        <v>34580</v>
      </c>
      <c r="E660" t="s">
        <v>1904</v>
      </c>
      <c r="F660" s="5">
        <v>5</v>
      </c>
      <c r="G660" t="str">
        <f t="shared" si="20"/>
        <v>2019</v>
      </c>
      <c r="H660" t="str">
        <f t="shared" si="21"/>
        <v xml:space="preserve">  December </v>
      </c>
      <c r="L660" s="10">
        <v>5</v>
      </c>
      <c r="M660" s="10">
        <v>5</v>
      </c>
      <c r="N660" s="11">
        <v>4</v>
      </c>
      <c r="O660" s="11">
        <v>5</v>
      </c>
    </row>
    <row r="661" spans="1:15" x14ac:dyDescent="0.25">
      <c r="A661" t="s">
        <v>4</v>
      </c>
      <c r="B661" t="s">
        <v>1905</v>
      </c>
      <c r="C661" t="s">
        <v>1906</v>
      </c>
      <c r="D661" t="s">
        <v>34579</v>
      </c>
      <c r="E661" t="s">
        <v>1907</v>
      </c>
      <c r="F661" s="5">
        <v>5</v>
      </c>
      <c r="G661" t="str">
        <f t="shared" si="20"/>
        <v>2019</v>
      </c>
      <c r="H661" t="str">
        <f t="shared" si="21"/>
        <v xml:space="preserve">  November </v>
      </c>
      <c r="L661" s="10">
        <v>5</v>
      </c>
      <c r="M661" s="10">
        <v>5</v>
      </c>
      <c r="N661" s="11">
        <v>4</v>
      </c>
      <c r="O661" s="11">
        <v>5</v>
      </c>
    </row>
    <row r="662" spans="1:15" x14ac:dyDescent="0.25">
      <c r="A662" t="s">
        <v>4</v>
      </c>
      <c r="B662" t="s">
        <v>1908</v>
      </c>
      <c r="C662" t="s">
        <v>1909</v>
      </c>
      <c r="D662" t="s">
        <v>34580</v>
      </c>
      <c r="E662" t="s">
        <v>1910</v>
      </c>
      <c r="F662" s="5">
        <v>5</v>
      </c>
      <c r="G662" t="str">
        <f t="shared" si="20"/>
        <v>2019</v>
      </c>
      <c r="H662" t="str">
        <f t="shared" si="21"/>
        <v xml:space="preserve">  December </v>
      </c>
      <c r="L662" s="10">
        <v>5</v>
      </c>
      <c r="M662" s="10">
        <v>5</v>
      </c>
      <c r="N662" s="11">
        <v>4</v>
      </c>
      <c r="O662" s="11">
        <v>5</v>
      </c>
    </row>
    <row r="663" spans="1:15" x14ac:dyDescent="0.25">
      <c r="A663" t="s">
        <v>4</v>
      </c>
      <c r="B663" t="s">
        <v>1911</v>
      </c>
      <c r="C663" t="s">
        <v>634</v>
      </c>
      <c r="D663" t="s">
        <v>34579</v>
      </c>
      <c r="E663" t="s">
        <v>1912</v>
      </c>
      <c r="F663" s="5">
        <v>5</v>
      </c>
      <c r="G663" t="str">
        <f t="shared" si="20"/>
        <v>2019</v>
      </c>
      <c r="H663" t="str">
        <f t="shared" si="21"/>
        <v xml:space="preserve">  November </v>
      </c>
      <c r="L663" s="10">
        <v>5</v>
      </c>
      <c r="M663" s="10">
        <v>5</v>
      </c>
      <c r="N663" s="11">
        <v>4</v>
      </c>
      <c r="O663" s="11">
        <v>5</v>
      </c>
    </row>
    <row r="664" spans="1:15" x14ac:dyDescent="0.25">
      <c r="A664" t="s">
        <v>4</v>
      </c>
      <c r="B664" t="s">
        <v>1913</v>
      </c>
      <c r="C664" t="s">
        <v>490</v>
      </c>
      <c r="D664" t="s">
        <v>34580</v>
      </c>
      <c r="E664" t="s">
        <v>1914</v>
      </c>
      <c r="F664" s="5">
        <v>5</v>
      </c>
      <c r="G664" t="str">
        <f t="shared" si="20"/>
        <v>2019</v>
      </c>
      <c r="H664" t="str">
        <f t="shared" si="21"/>
        <v xml:space="preserve">  December </v>
      </c>
      <c r="L664" s="10">
        <v>5</v>
      </c>
      <c r="M664" s="10">
        <v>5</v>
      </c>
      <c r="N664" s="11">
        <v>4</v>
      </c>
      <c r="O664" s="11">
        <v>5</v>
      </c>
    </row>
    <row r="665" spans="1:15" x14ac:dyDescent="0.25">
      <c r="A665" t="s">
        <v>4</v>
      </c>
      <c r="B665" t="s">
        <v>1915</v>
      </c>
      <c r="C665" t="s">
        <v>1916</v>
      </c>
      <c r="D665" t="s">
        <v>34580</v>
      </c>
      <c r="E665" t="s">
        <v>1917</v>
      </c>
      <c r="F665" s="5">
        <v>5</v>
      </c>
      <c r="G665" t="str">
        <f t="shared" si="20"/>
        <v>2019</v>
      </c>
      <c r="H665" t="str">
        <f t="shared" si="21"/>
        <v xml:space="preserve">  December </v>
      </c>
      <c r="L665" s="10">
        <v>5</v>
      </c>
      <c r="M665" s="10">
        <v>5</v>
      </c>
      <c r="N665" s="11">
        <v>4</v>
      </c>
      <c r="O665" s="11">
        <v>5</v>
      </c>
    </row>
    <row r="666" spans="1:15" x14ac:dyDescent="0.25">
      <c r="A666" t="s">
        <v>4</v>
      </c>
      <c r="B666" t="s">
        <v>1918</v>
      </c>
      <c r="C666" t="s">
        <v>1919</v>
      </c>
      <c r="D666" t="s">
        <v>34580</v>
      </c>
      <c r="E666" t="s">
        <v>1920</v>
      </c>
      <c r="F666" s="5">
        <v>4</v>
      </c>
      <c r="G666" t="str">
        <f t="shared" si="20"/>
        <v>2019</v>
      </c>
      <c r="H666" t="str">
        <f t="shared" si="21"/>
        <v xml:space="preserve">  December </v>
      </c>
      <c r="L666" s="10">
        <v>5</v>
      </c>
      <c r="M666" s="10">
        <v>5</v>
      </c>
      <c r="N666" s="11">
        <v>4</v>
      </c>
      <c r="O666" s="11">
        <v>5</v>
      </c>
    </row>
    <row r="667" spans="1:15" x14ac:dyDescent="0.25">
      <c r="A667" t="s">
        <v>4</v>
      </c>
      <c r="B667" t="s">
        <v>1921</v>
      </c>
      <c r="C667" t="s">
        <v>1922</v>
      </c>
      <c r="D667" t="s">
        <v>34580</v>
      </c>
      <c r="E667" t="s">
        <v>1923</v>
      </c>
      <c r="F667" s="5">
        <v>5</v>
      </c>
      <c r="G667" t="str">
        <f t="shared" si="20"/>
        <v>2019</v>
      </c>
      <c r="H667" t="str">
        <f t="shared" si="21"/>
        <v xml:space="preserve">  December </v>
      </c>
      <c r="L667" s="10">
        <v>5</v>
      </c>
      <c r="M667" s="10">
        <v>5</v>
      </c>
      <c r="N667" s="11">
        <v>4</v>
      </c>
      <c r="O667" s="11">
        <v>5</v>
      </c>
    </row>
    <row r="668" spans="1:15" x14ac:dyDescent="0.25">
      <c r="A668" t="s">
        <v>4</v>
      </c>
      <c r="B668" t="s">
        <v>1924</v>
      </c>
      <c r="C668" t="s">
        <v>1925</v>
      </c>
      <c r="D668" t="s">
        <v>34579</v>
      </c>
      <c r="E668" t="s">
        <v>1926</v>
      </c>
      <c r="F668" s="5">
        <v>5</v>
      </c>
      <c r="G668" t="str">
        <f t="shared" si="20"/>
        <v>2019</v>
      </c>
      <c r="H668" t="str">
        <f t="shared" si="21"/>
        <v xml:space="preserve">  November </v>
      </c>
      <c r="L668" s="10">
        <v>5</v>
      </c>
      <c r="M668" s="10">
        <v>5</v>
      </c>
      <c r="N668" s="11">
        <v>4</v>
      </c>
      <c r="O668" s="11">
        <v>5</v>
      </c>
    </row>
    <row r="669" spans="1:15" x14ac:dyDescent="0.25">
      <c r="A669" t="s">
        <v>4</v>
      </c>
      <c r="B669" t="s">
        <v>1927</v>
      </c>
      <c r="C669" t="s">
        <v>1928</v>
      </c>
      <c r="D669" t="s">
        <v>34580</v>
      </c>
      <c r="E669" t="s">
        <v>1929</v>
      </c>
      <c r="F669" s="5">
        <v>3</v>
      </c>
      <c r="G669" t="str">
        <f t="shared" si="20"/>
        <v>2019</v>
      </c>
      <c r="H669" t="str">
        <f t="shared" si="21"/>
        <v xml:space="preserve">  December </v>
      </c>
      <c r="L669" s="10">
        <v>5</v>
      </c>
      <c r="M669" s="10">
        <v>5</v>
      </c>
      <c r="N669" s="11">
        <v>4</v>
      </c>
      <c r="O669" s="11">
        <v>5</v>
      </c>
    </row>
    <row r="670" spans="1:15" x14ac:dyDescent="0.25">
      <c r="A670" t="s">
        <v>4</v>
      </c>
      <c r="B670" t="s">
        <v>1930</v>
      </c>
      <c r="C670" t="s">
        <v>1931</v>
      </c>
      <c r="D670" t="s">
        <v>34581</v>
      </c>
      <c r="E670" t="s">
        <v>1932</v>
      </c>
      <c r="F670" s="5">
        <v>4</v>
      </c>
      <c r="G670" t="str">
        <f t="shared" si="20"/>
        <v>2019</v>
      </c>
      <c r="H670" t="str">
        <f t="shared" si="21"/>
        <v xml:space="preserve">  October </v>
      </c>
      <c r="L670" s="10">
        <v>5</v>
      </c>
      <c r="M670" s="10">
        <v>5</v>
      </c>
      <c r="N670" s="11">
        <v>4</v>
      </c>
      <c r="O670" s="11">
        <v>5</v>
      </c>
    </row>
    <row r="671" spans="1:15" x14ac:dyDescent="0.25">
      <c r="A671" t="s">
        <v>4</v>
      </c>
      <c r="B671" t="s">
        <v>1933</v>
      </c>
      <c r="C671" t="s">
        <v>1934</v>
      </c>
      <c r="D671" t="s">
        <v>34580</v>
      </c>
      <c r="E671" t="s">
        <v>1935</v>
      </c>
      <c r="F671" s="5">
        <v>5</v>
      </c>
      <c r="G671" t="str">
        <f t="shared" si="20"/>
        <v>2019</v>
      </c>
      <c r="H671" t="str">
        <f t="shared" si="21"/>
        <v xml:space="preserve">  December </v>
      </c>
      <c r="L671" s="10">
        <v>5</v>
      </c>
      <c r="M671" s="10">
        <v>5</v>
      </c>
      <c r="N671" s="11">
        <v>4</v>
      </c>
      <c r="O671" s="11">
        <v>5</v>
      </c>
    </row>
    <row r="672" spans="1:15" x14ac:dyDescent="0.25">
      <c r="A672" t="s">
        <v>4</v>
      </c>
      <c r="B672" t="s">
        <v>1936</v>
      </c>
      <c r="C672" t="s">
        <v>1937</v>
      </c>
      <c r="D672" t="s">
        <v>34580</v>
      </c>
      <c r="E672" t="s">
        <v>1938</v>
      </c>
      <c r="F672" s="5">
        <v>5</v>
      </c>
      <c r="G672" t="str">
        <f t="shared" si="20"/>
        <v>2019</v>
      </c>
      <c r="H672" t="str">
        <f t="shared" si="21"/>
        <v xml:space="preserve">  December </v>
      </c>
      <c r="L672" s="10">
        <v>5</v>
      </c>
      <c r="M672" s="10">
        <v>5</v>
      </c>
      <c r="N672" s="11">
        <v>4</v>
      </c>
      <c r="O672" s="11">
        <v>5</v>
      </c>
    </row>
    <row r="673" spans="1:15" x14ac:dyDescent="0.25">
      <c r="A673" t="s">
        <v>4</v>
      </c>
      <c r="B673" t="s">
        <v>1939</v>
      </c>
      <c r="C673" t="s">
        <v>1940</v>
      </c>
      <c r="D673" t="s">
        <v>34580</v>
      </c>
      <c r="E673" t="s">
        <v>1941</v>
      </c>
      <c r="F673" s="5">
        <v>5</v>
      </c>
      <c r="G673" t="str">
        <f t="shared" si="20"/>
        <v>2019</v>
      </c>
      <c r="H673" t="str">
        <f t="shared" si="21"/>
        <v xml:space="preserve">  December </v>
      </c>
      <c r="L673" s="10">
        <v>5</v>
      </c>
      <c r="M673" s="10">
        <v>5</v>
      </c>
      <c r="N673" s="11">
        <v>4</v>
      </c>
      <c r="O673" s="11">
        <v>5</v>
      </c>
    </row>
    <row r="674" spans="1:15" x14ac:dyDescent="0.25">
      <c r="A674" t="s">
        <v>4</v>
      </c>
      <c r="B674" t="s">
        <v>1942</v>
      </c>
      <c r="C674" t="s">
        <v>1943</v>
      </c>
      <c r="D674" t="s">
        <v>34580</v>
      </c>
      <c r="E674" t="s">
        <v>1944</v>
      </c>
      <c r="F674" s="5">
        <v>5</v>
      </c>
      <c r="G674" t="str">
        <f t="shared" si="20"/>
        <v>2019</v>
      </c>
      <c r="H674" t="str">
        <f t="shared" si="21"/>
        <v xml:space="preserve">  December </v>
      </c>
      <c r="L674" s="10">
        <v>5</v>
      </c>
      <c r="M674" s="10">
        <v>5</v>
      </c>
      <c r="N674" s="11">
        <v>4</v>
      </c>
      <c r="O674" s="11">
        <v>5</v>
      </c>
    </row>
    <row r="675" spans="1:15" x14ac:dyDescent="0.25">
      <c r="A675" t="s">
        <v>4</v>
      </c>
      <c r="B675" t="s">
        <v>1945</v>
      </c>
      <c r="C675" t="s">
        <v>1946</v>
      </c>
      <c r="D675" t="s">
        <v>34579</v>
      </c>
      <c r="E675" t="s">
        <v>1947</v>
      </c>
      <c r="F675" s="5">
        <v>5</v>
      </c>
      <c r="G675" t="str">
        <f t="shared" si="20"/>
        <v>2019</v>
      </c>
      <c r="H675" t="str">
        <f t="shared" si="21"/>
        <v xml:space="preserve">  November </v>
      </c>
      <c r="L675" s="10">
        <v>5</v>
      </c>
      <c r="M675" s="10">
        <v>5</v>
      </c>
      <c r="N675" s="11">
        <v>4</v>
      </c>
      <c r="O675" s="11">
        <v>5</v>
      </c>
    </row>
    <row r="676" spans="1:15" x14ac:dyDescent="0.25">
      <c r="A676" t="s">
        <v>4</v>
      </c>
      <c r="B676" t="s">
        <v>1948</v>
      </c>
      <c r="C676" t="s">
        <v>1949</v>
      </c>
      <c r="D676" t="s">
        <v>34579</v>
      </c>
      <c r="E676" t="s">
        <v>1950</v>
      </c>
      <c r="F676" s="5">
        <v>5</v>
      </c>
      <c r="G676" t="str">
        <f t="shared" si="20"/>
        <v>2019</v>
      </c>
      <c r="H676" t="str">
        <f t="shared" si="21"/>
        <v xml:space="preserve">  November </v>
      </c>
      <c r="L676" s="10">
        <v>5</v>
      </c>
      <c r="M676" s="10">
        <v>5</v>
      </c>
      <c r="N676" s="11">
        <v>4</v>
      </c>
      <c r="O676" s="11">
        <v>5</v>
      </c>
    </row>
    <row r="677" spans="1:15" x14ac:dyDescent="0.25">
      <c r="A677" t="s">
        <v>4</v>
      </c>
      <c r="B677" t="s">
        <v>1951</v>
      </c>
      <c r="C677" t="s">
        <v>1952</v>
      </c>
      <c r="D677" t="s">
        <v>34580</v>
      </c>
      <c r="E677" t="s">
        <v>1953</v>
      </c>
      <c r="F677" s="5">
        <v>5</v>
      </c>
      <c r="G677" t="str">
        <f t="shared" si="20"/>
        <v>2019</v>
      </c>
      <c r="H677" t="str">
        <f t="shared" si="21"/>
        <v xml:space="preserve">  December </v>
      </c>
      <c r="L677" s="10">
        <v>5</v>
      </c>
      <c r="M677" s="10">
        <v>5</v>
      </c>
      <c r="N677" s="11">
        <v>4</v>
      </c>
      <c r="O677" s="11">
        <v>5</v>
      </c>
    </row>
    <row r="678" spans="1:15" x14ac:dyDescent="0.25">
      <c r="A678" t="s">
        <v>4</v>
      </c>
      <c r="B678" t="s">
        <v>1954</v>
      </c>
      <c r="C678" t="s">
        <v>1955</v>
      </c>
      <c r="D678" t="s">
        <v>34579</v>
      </c>
      <c r="E678" t="s">
        <v>1956</v>
      </c>
      <c r="F678" s="5">
        <v>5</v>
      </c>
      <c r="G678" t="str">
        <f t="shared" si="20"/>
        <v>2019</v>
      </c>
      <c r="H678" t="str">
        <f t="shared" si="21"/>
        <v xml:space="preserve">  November </v>
      </c>
      <c r="L678" s="10">
        <v>5</v>
      </c>
      <c r="M678" s="10">
        <v>5</v>
      </c>
      <c r="N678" s="11">
        <v>4</v>
      </c>
      <c r="O678" s="11">
        <v>5</v>
      </c>
    </row>
    <row r="679" spans="1:15" x14ac:dyDescent="0.25">
      <c r="A679" t="s">
        <v>4</v>
      </c>
      <c r="B679" t="s">
        <v>1957</v>
      </c>
      <c r="C679" t="s">
        <v>1958</v>
      </c>
      <c r="D679" t="s">
        <v>34579</v>
      </c>
      <c r="E679" t="s">
        <v>1959</v>
      </c>
      <c r="F679" s="5">
        <v>5</v>
      </c>
      <c r="G679" t="str">
        <f t="shared" si="20"/>
        <v>2019</v>
      </c>
      <c r="H679" t="str">
        <f t="shared" si="21"/>
        <v xml:space="preserve">  November </v>
      </c>
      <c r="L679" s="10">
        <v>5</v>
      </c>
      <c r="M679" s="10">
        <v>5</v>
      </c>
      <c r="N679" s="11">
        <v>4</v>
      </c>
      <c r="O679" s="11">
        <v>5</v>
      </c>
    </row>
    <row r="680" spans="1:15" x14ac:dyDescent="0.25">
      <c r="A680" t="s">
        <v>4</v>
      </c>
      <c r="B680" t="s">
        <v>1960</v>
      </c>
      <c r="C680" t="s">
        <v>1961</v>
      </c>
      <c r="D680" t="s">
        <v>34579</v>
      </c>
      <c r="E680" t="s">
        <v>1962</v>
      </c>
      <c r="F680" s="5">
        <v>5</v>
      </c>
      <c r="G680" t="str">
        <f t="shared" si="20"/>
        <v>2019</v>
      </c>
      <c r="H680" t="str">
        <f t="shared" si="21"/>
        <v xml:space="preserve">  November </v>
      </c>
      <c r="L680" s="10">
        <v>5</v>
      </c>
      <c r="M680" s="10">
        <v>5</v>
      </c>
      <c r="N680" s="11">
        <v>4</v>
      </c>
      <c r="O680" s="11">
        <v>5</v>
      </c>
    </row>
    <row r="681" spans="1:15" x14ac:dyDescent="0.25">
      <c r="A681" t="s">
        <v>4</v>
      </c>
      <c r="B681" t="s">
        <v>1963</v>
      </c>
      <c r="C681" t="s">
        <v>1964</v>
      </c>
      <c r="D681" t="s">
        <v>34580</v>
      </c>
      <c r="E681" t="s">
        <v>1965</v>
      </c>
      <c r="F681" s="5">
        <v>5</v>
      </c>
      <c r="G681" t="str">
        <f t="shared" si="20"/>
        <v>2019</v>
      </c>
      <c r="H681" t="str">
        <f t="shared" si="21"/>
        <v xml:space="preserve">  December </v>
      </c>
      <c r="L681" s="10">
        <v>5</v>
      </c>
      <c r="M681" s="10">
        <v>5</v>
      </c>
      <c r="N681" s="11">
        <v>4</v>
      </c>
      <c r="O681" s="11">
        <v>5</v>
      </c>
    </row>
    <row r="682" spans="1:15" x14ac:dyDescent="0.25">
      <c r="A682" t="s">
        <v>4</v>
      </c>
      <c r="B682" t="s">
        <v>1966</v>
      </c>
      <c r="C682" t="s">
        <v>1967</v>
      </c>
      <c r="D682" t="s">
        <v>34580</v>
      </c>
      <c r="E682" t="s">
        <v>1968</v>
      </c>
      <c r="F682" s="5">
        <v>5</v>
      </c>
      <c r="G682" t="str">
        <f t="shared" si="20"/>
        <v>2019</v>
      </c>
      <c r="H682" t="str">
        <f t="shared" si="21"/>
        <v xml:space="preserve">  December </v>
      </c>
      <c r="L682" s="10">
        <v>5</v>
      </c>
      <c r="M682" s="10">
        <v>5</v>
      </c>
      <c r="N682" s="11">
        <v>4</v>
      </c>
      <c r="O682" s="11">
        <v>5</v>
      </c>
    </row>
    <row r="683" spans="1:15" x14ac:dyDescent="0.25">
      <c r="A683" t="s">
        <v>4</v>
      </c>
      <c r="B683" t="s">
        <v>1969</v>
      </c>
      <c r="C683" t="s">
        <v>1970</v>
      </c>
      <c r="D683" t="s">
        <v>34580</v>
      </c>
      <c r="E683" t="s">
        <v>1971</v>
      </c>
      <c r="F683" s="5">
        <v>5</v>
      </c>
      <c r="G683" t="str">
        <f t="shared" si="20"/>
        <v>2019</v>
      </c>
      <c r="H683" t="str">
        <f t="shared" si="21"/>
        <v xml:space="preserve">  December </v>
      </c>
      <c r="L683" s="10">
        <v>5</v>
      </c>
      <c r="M683" s="10">
        <v>5</v>
      </c>
      <c r="N683" s="11">
        <v>4</v>
      </c>
      <c r="O683" s="11">
        <v>5</v>
      </c>
    </row>
    <row r="684" spans="1:15" x14ac:dyDescent="0.25">
      <c r="A684" t="s">
        <v>4</v>
      </c>
      <c r="B684" t="s">
        <v>1972</v>
      </c>
      <c r="C684" t="s">
        <v>1973</v>
      </c>
      <c r="D684" t="s">
        <v>34579</v>
      </c>
      <c r="E684" t="s">
        <v>1974</v>
      </c>
      <c r="F684" s="5">
        <v>5</v>
      </c>
      <c r="G684" t="str">
        <f t="shared" si="20"/>
        <v>2019</v>
      </c>
      <c r="H684" t="str">
        <f t="shared" si="21"/>
        <v xml:space="preserve">  November </v>
      </c>
      <c r="L684" s="10">
        <v>5</v>
      </c>
      <c r="M684" s="10">
        <v>5</v>
      </c>
      <c r="N684" s="11">
        <v>4</v>
      </c>
      <c r="O684" s="11">
        <v>5</v>
      </c>
    </row>
    <row r="685" spans="1:15" x14ac:dyDescent="0.25">
      <c r="A685" t="s">
        <v>4</v>
      </c>
      <c r="B685" t="s">
        <v>1975</v>
      </c>
      <c r="C685" t="s">
        <v>1976</v>
      </c>
      <c r="D685" t="s">
        <v>34579</v>
      </c>
      <c r="E685" t="s">
        <v>1977</v>
      </c>
      <c r="F685" s="5">
        <v>4</v>
      </c>
      <c r="G685" t="str">
        <f t="shared" si="20"/>
        <v>2019</v>
      </c>
      <c r="H685" t="str">
        <f t="shared" si="21"/>
        <v xml:space="preserve">  November </v>
      </c>
      <c r="L685" s="10">
        <v>5</v>
      </c>
      <c r="M685" s="10">
        <v>5</v>
      </c>
      <c r="N685" s="11">
        <v>4</v>
      </c>
      <c r="O685" s="11">
        <v>5</v>
      </c>
    </row>
    <row r="686" spans="1:15" x14ac:dyDescent="0.25">
      <c r="A686" t="s">
        <v>4</v>
      </c>
      <c r="B686" t="s">
        <v>1978</v>
      </c>
      <c r="C686" t="s">
        <v>1882</v>
      </c>
      <c r="D686" t="s">
        <v>34580</v>
      </c>
      <c r="E686" t="s">
        <v>1979</v>
      </c>
      <c r="F686" s="5">
        <v>5</v>
      </c>
      <c r="G686" t="str">
        <f t="shared" si="20"/>
        <v>2019</v>
      </c>
      <c r="H686" t="str">
        <f t="shared" si="21"/>
        <v xml:space="preserve">  December </v>
      </c>
      <c r="L686" s="10">
        <v>5</v>
      </c>
      <c r="M686" s="10">
        <v>5</v>
      </c>
      <c r="N686" s="11">
        <v>4</v>
      </c>
      <c r="O686" s="11">
        <v>5</v>
      </c>
    </row>
    <row r="687" spans="1:15" x14ac:dyDescent="0.25">
      <c r="A687" t="s">
        <v>4</v>
      </c>
      <c r="B687" t="s">
        <v>1980</v>
      </c>
      <c r="C687" t="s">
        <v>1981</v>
      </c>
      <c r="D687" t="s">
        <v>34579</v>
      </c>
      <c r="E687" t="s">
        <v>1982</v>
      </c>
      <c r="F687" s="5">
        <v>5</v>
      </c>
      <c r="G687" t="str">
        <f t="shared" si="20"/>
        <v>2019</v>
      </c>
      <c r="H687" t="str">
        <f t="shared" si="21"/>
        <v xml:space="preserve">  November </v>
      </c>
      <c r="L687" s="10">
        <v>5</v>
      </c>
      <c r="M687" s="10">
        <v>5</v>
      </c>
      <c r="N687" s="11">
        <v>4</v>
      </c>
      <c r="O687" s="11">
        <v>5</v>
      </c>
    </row>
    <row r="688" spans="1:15" x14ac:dyDescent="0.25">
      <c r="A688" t="s">
        <v>4</v>
      </c>
      <c r="B688" t="s">
        <v>1983</v>
      </c>
      <c r="C688" t="s">
        <v>1522</v>
      </c>
      <c r="D688" t="s">
        <v>34580</v>
      </c>
      <c r="E688" t="s">
        <v>1984</v>
      </c>
      <c r="F688" s="5">
        <v>5</v>
      </c>
      <c r="G688" t="str">
        <f t="shared" si="20"/>
        <v>2019</v>
      </c>
      <c r="H688" t="str">
        <f t="shared" si="21"/>
        <v xml:space="preserve">  December </v>
      </c>
      <c r="L688" s="10">
        <v>5</v>
      </c>
      <c r="M688" s="10">
        <v>5</v>
      </c>
      <c r="N688" s="11">
        <v>4</v>
      </c>
      <c r="O688" s="11">
        <v>5</v>
      </c>
    </row>
    <row r="689" spans="1:15" x14ac:dyDescent="0.25">
      <c r="A689" t="s">
        <v>4</v>
      </c>
      <c r="B689" t="s">
        <v>1985</v>
      </c>
      <c r="C689" t="s">
        <v>1986</v>
      </c>
      <c r="D689" t="s">
        <v>34579</v>
      </c>
      <c r="E689" t="s">
        <v>1987</v>
      </c>
      <c r="F689" s="5">
        <v>5</v>
      </c>
      <c r="G689" t="str">
        <f t="shared" si="20"/>
        <v>2019</v>
      </c>
      <c r="H689" t="str">
        <f t="shared" si="21"/>
        <v xml:space="preserve">  November </v>
      </c>
      <c r="L689" s="10">
        <v>5</v>
      </c>
      <c r="M689" s="10">
        <v>5</v>
      </c>
      <c r="N689" s="11">
        <v>4</v>
      </c>
      <c r="O689" s="11">
        <v>5</v>
      </c>
    </row>
    <row r="690" spans="1:15" x14ac:dyDescent="0.25">
      <c r="A690" t="s">
        <v>4</v>
      </c>
      <c r="B690" t="s">
        <v>1988</v>
      </c>
      <c r="C690" t="s">
        <v>1989</v>
      </c>
      <c r="D690" t="s">
        <v>34580</v>
      </c>
      <c r="E690" t="s">
        <v>1990</v>
      </c>
      <c r="F690" s="5">
        <v>5</v>
      </c>
      <c r="G690" t="str">
        <f t="shared" si="20"/>
        <v>2019</v>
      </c>
      <c r="H690" t="str">
        <f t="shared" si="21"/>
        <v xml:space="preserve">  December </v>
      </c>
      <c r="L690" s="10">
        <v>5</v>
      </c>
      <c r="M690" s="10">
        <v>5</v>
      </c>
      <c r="N690" s="11">
        <v>4</v>
      </c>
      <c r="O690" s="11">
        <v>5</v>
      </c>
    </row>
    <row r="691" spans="1:15" x14ac:dyDescent="0.25">
      <c r="A691" t="s">
        <v>4</v>
      </c>
      <c r="B691" t="s">
        <v>1991</v>
      </c>
      <c r="C691" t="s">
        <v>1992</v>
      </c>
      <c r="D691" t="s">
        <v>34580</v>
      </c>
      <c r="E691" t="s">
        <v>1993</v>
      </c>
      <c r="F691" s="5">
        <v>5</v>
      </c>
      <c r="G691" t="str">
        <f t="shared" si="20"/>
        <v>2019</v>
      </c>
      <c r="H691" t="str">
        <f t="shared" si="21"/>
        <v xml:space="preserve">  December </v>
      </c>
      <c r="L691" s="10">
        <v>5</v>
      </c>
      <c r="M691" s="10">
        <v>5</v>
      </c>
      <c r="N691" s="11">
        <v>4</v>
      </c>
      <c r="O691" s="11">
        <v>5</v>
      </c>
    </row>
    <row r="692" spans="1:15" x14ac:dyDescent="0.25">
      <c r="A692" t="s">
        <v>4</v>
      </c>
      <c r="B692" t="s">
        <v>1994</v>
      </c>
      <c r="C692" t="s">
        <v>1995</v>
      </c>
      <c r="D692" t="s">
        <v>34580</v>
      </c>
      <c r="E692" t="s">
        <v>1996</v>
      </c>
      <c r="F692" s="5">
        <v>5</v>
      </c>
      <c r="G692" t="str">
        <f t="shared" si="20"/>
        <v>2019</v>
      </c>
      <c r="H692" t="str">
        <f t="shared" si="21"/>
        <v xml:space="preserve">  December </v>
      </c>
      <c r="L692" s="10">
        <v>5</v>
      </c>
      <c r="M692" s="10">
        <v>5</v>
      </c>
      <c r="N692" s="11">
        <v>4</v>
      </c>
      <c r="O692" s="11">
        <v>5</v>
      </c>
    </row>
    <row r="693" spans="1:15" x14ac:dyDescent="0.25">
      <c r="A693" t="s">
        <v>4</v>
      </c>
      <c r="B693" t="s">
        <v>1997</v>
      </c>
      <c r="C693" t="s">
        <v>1998</v>
      </c>
      <c r="D693" t="s">
        <v>34579</v>
      </c>
      <c r="E693" t="s">
        <v>1999</v>
      </c>
      <c r="F693" s="5">
        <v>5</v>
      </c>
      <c r="G693" t="str">
        <f t="shared" si="20"/>
        <v>2019</v>
      </c>
      <c r="H693" t="str">
        <f t="shared" si="21"/>
        <v xml:space="preserve">  November </v>
      </c>
      <c r="L693" s="10">
        <v>5</v>
      </c>
      <c r="M693" s="10">
        <v>5</v>
      </c>
      <c r="N693" s="11">
        <v>4</v>
      </c>
      <c r="O693" s="11">
        <v>5</v>
      </c>
    </row>
    <row r="694" spans="1:15" x14ac:dyDescent="0.25">
      <c r="A694" t="s">
        <v>4</v>
      </c>
      <c r="B694" t="s">
        <v>2000</v>
      </c>
      <c r="C694" t="s">
        <v>2001</v>
      </c>
      <c r="D694" t="s">
        <v>34579</v>
      </c>
      <c r="E694" t="s">
        <v>2002</v>
      </c>
      <c r="F694" s="5">
        <v>5</v>
      </c>
      <c r="G694" t="str">
        <f t="shared" si="20"/>
        <v>2019</v>
      </c>
      <c r="H694" t="str">
        <f t="shared" si="21"/>
        <v xml:space="preserve">  November </v>
      </c>
      <c r="L694" s="10">
        <v>5</v>
      </c>
      <c r="M694" s="10">
        <v>5</v>
      </c>
      <c r="N694" s="11">
        <v>4</v>
      </c>
      <c r="O694" s="11">
        <v>5</v>
      </c>
    </row>
    <row r="695" spans="1:15" x14ac:dyDescent="0.25">
      <c r="A695" t="s">
        <v>4</v>
      </c>
      <c r="B695" t="s">
        <v>2003</v>
      </c>
      <c r="C695" t="s">
        <v>2004</v>
      </c>
      <c r="D695" t="s">
        <v>34580</v>
      </c>
      <c r="E695" t="s">
        <v>2005</v>
      </c>
      <c r="F695" s="5">
        <v>5</v>
      </c>
      <c r="G695" t="str">
        <f t="shared" si="20"/>
        <v>2019</v>
      </c>
      <c r="H695" t="str">
        <f t="shared" si="21"/>
        <v xml:space="preserve">  December </v>
      </c>
      <c r="L695" s="10">
        <v>5</v>
      </c>
      <c r="M695" s="10">
        <v>5</v>
      </c>
      <c r="N695" s="11">
        <v>4</v>
      </c>
      <c r="O695" s="11">
        <v>5</v>
      </c>
    </row>
    <row r="696" spans="1:15" x14ac:dyDescent="0.25">
      <c r="A696" t="s">
        <v>4</v>
      </c>
      <c r="B696" t="s">
        <v>2006</v>
      </c>
      <c r="C696" t="s">
        <v>1060</v>
      </c>
      <c r="D696" t="s">
        <v>34580</v>
      </c>
      <c r="E696" t="s">
        <v>2007</v>
      </c>
      <c r="F696" s="5">
        <v>2</v>
      </c>
      <c r="G696" t="str">
        <f t="shared" si="20"/>
        <v>2019</v>
      </c>
      <c r="H696" t="str">
        <f t="shared" si="21"/>
        <v xml:space="preserve">  December </v>
      </c>
      <c r="L696" s="10">
        <v>5</v>
      </c>
      <c r="M696" s="10">
        <v>5</v>
      </c>
      <c r="N696" s="11">
        <v>4</v>
      </c>
      <c r="O696" s="11">
        <v>5</v>
      </c>
    </row>
    <row r="697" spans="1:15" x14ac:dyDescent="0.25">
      <c r="A697" t="s">
        <v>4</v>
      </c>
      <c r="B697" t="s">
        <v>2008</v>
      </c>
      <c r="C697" t="s">
        <v>2009</v>
      </c>
      <c r="D697" t="s">
        <v>34580</v>
      </c>
      <c r="E697" t="s">
        <v>2010</v>
      </c>
      <c r="F697" s="5">
        <v>4</v>
      </c>
      <c r="G697" t="str">
        <f t="shared" si="20"/>
        <v>2019</v>
      </c>
      <c r="H697" t="str">
        <f t="shared" si="21"/>
        <v xml:space="preserve">  December </v>
      </c>
      <c r="L697" s="10">
        <v>5</v>
      </c>
      <c r="M697" s="10">
        <v>5</v>
      </c>
      <c r="N697" s="11">
        <v>4</v>
      </c>
      <c r="O697" s="11">
        <v>5</v>
      </c>
    </row>
    <row r="698" spans="1:15" x14ac:dyDescent="0.25">
      <c r="A698" t="s">
        <v>4</v>
      </c>
      <c r="B698" t="s">
        <v>2011</v>
      </c>
      <c r="C698" t="s">
        <v>2012</v>
      </c>
      <c r="D698" t="s">
        <v>34579</v>
      </c>
      <c r="E698" t="s">
        <v>2013</v>
      </c>
      <c r="F698" s="5">
        <v>5</v>
      </c>
      <c r="G698" t="str">
        <f t="shared" si="20"/>
        <v>2019</v>
      </c>
      <c r="H698" t="str">
        <f t="shared" si="21"/>
        <v xml:space="preserve">  November </v>
      </c>
      <c r="L698" s="10">
        <v>5</v>
      </c>
      <c r="M698" s="10">
        <v>5</v>
      </c>
      <c r="N698" s="11">
        <v>4</v>
      </c>
      <c r="O698" s="11">
        <v>5</v>
      </c>
    </row>
    <row r="699" spans="1:15" x14ac:dyDescent="0.25">
      <c r="A699" t="s">
        <v>4</v>
      </c>
      <c r="B699" t="s">
        <v>2014</v>
      </c>
      <c r="C699" t="s">
        <v>2015</v>
      </c>
      <c r="D699" t="s">
        <v>34579</v>
      </c>
      <c r="E699" t="s">
        <v>2016</v>
      </c>
      <c r="F699" s="5">
        <v>5</v>
      </c>
      <c r="G699" t="str">
        <f t="shared" si="20"/>
        <v>2019</v>
      </c>
      <c r="H699" t="str">
        <f t="shared" si="21"/>
        <v xml:space="preserve">  November </v>
      </c>
      <c r="L699" s="10">
        <v>5</v>
      </c>
      <c r="M699" s="10">
        <v>5</v>
      </c>
      <c r="N699" s="11">
        <v>4</v>
      </c>
      <c r="O699" s="11">
        <v>5</v>
      </c>
    </row>
    <row r="700" spans="1:15" x14ac:dyDescent="0.25">
      <c r="A700" t="s">
        <v>4</v>
      </c>
      <c r="B700" t="s">
        <v>2017</v>
      </c>
      <c r="C700" t="s">
        <v>2018</v>
      </c>
      <c r="D700" t="s">
        <v>34579</v>
      </c>
      <c r="E700" t="s">
        <v>2019</v>
      </c>
      <c r="F700" s="5">
        <v>5</v>
      </c>
      <c r="G700" t="str">
        <f t="shared" si="20"/>
        <v>2019</v>
      </c>
      <c r="H700" t="str">
        <f t="shared" si="21"/>
        <v xml:space="preserve">  November </v>
      </c>
      <c r="L700" s="10">
        <v>5</v>
      </c>
      <c r="M700" s="10">
        <v>5</v>
      </c>
      <c r="N700" s="11">
        <v>4</v>
      </c>
      <c r="O700" s="11">
        <v>5</v>
      </c>
    </row>
    <row r="701" spans="1:15" x14ac:dyDescent="0.25">
      <c r="A701" t="s">
        <v>4</v>
      </c>
      <c r="B701" t="s">
        <v>2020</v>
      </c>
      <c r="C701" t="s">
        <v>2021</v>
      </c>
      <c r="D701" t="s">
        <v>34579</v>
      </c>
      <c r="E701" t="s">
        <v>2022</v>
      </c>
      <c r="F701" s="5">
        <v>5</v>
      </c>
      <c r="G701" t="str">
        <f t="shared" si="20"/>
        <v>2019</v>
      </c>
      <c r="H701" t="str">
        <f t="shared" si="21"/>
        <v xml:space="preserve">  November </v>
      </c>
      <c r="L701" s="10">
        <v>5</v>
      </c>
      <c r="M701" s="10">
        <v>5</v>
      </c>
      <c r="N701" s="11">
        <v>4</v>
      </c>
      <c r="O701" s="11">
        <v>5</v>
      </c>
    </row>
    <row r="702" spans="1:15" x14ac:dyDescent="0.25">
      <c r="A702" t="s">
        <v>4</v>
      </c>
      <c r="B702" t="s">
        <v>2023</v>
      </c>
      <c r="C702" t="s">
        <v>2024</v>
      </c>
      <c r="D702" t="s">
        <v>34580</v>
      </c>
      <c r="E702" t="s">
        <v>2025</v>
      </c>
      <c r="F702" s="5">
        <v>5</v>
      </c>
      <c r="G702" t="str">
        <f t="shared" si="20"/>
        <v>2019</v>
      </c>
      <c r="H702" t="str">
        <f t="shared" si="21"/>
        <v xml:space="preserve">  December </v>
      </c>
      <c r="L702" s="10">
        <v>5</v>
      </c>
      <c r="M702" s="10">
        <v>5</v>
      </c>
      <c r="N702" s="11">
        <v>4</v>
      </c>
      <c r="O702" s="11">
        <v>5</v>
      </c>
    </row>
    <row r="703" spans="1:15" x14ac:dyDescent="0.25">
      <c r="A703" t="s">
        <v>4</v>
      </c>
      <c r="B703" t="s">
        <v>2026</v>
      </c>
      <c r="C703" t="s">
        <v>2027</v>
      </c>
      <c r="D703" t="s">
        <v>34580</v>
      </c>
      <c r="E703" t="s">
        <v>2028</v>
      </c>
      <c r="F703" s="5">
        <v>5</v>
      </c>
      <c r="G703" t="str">
        <f t="shared" si="20"/>
        <v>2019</v>
      </c>
      <c r="H703" t="str">
        <f t="shared" si="21"/>
        <v xml:space="preserve">  December </v>
      </c>
      <c r="L703" s="10">
        <v>5</v>
      </c>
      <c r="M703" s="10">
        <v>5</v>
      </c>
      <c r="N703" s="11">
        <v>4</v>
      </c>
      <c r="O703" s="11">
        <v>5</v>
      </c>
    </row>
    <row r="704" spans="1:15" x14ac:dyDescent="0.25">
      <c r="A704" t="s">
        <v>4</v>
      </c>
      <c r="B704" t="s">
        <v>2029</v>
      </c>
      <c r="C704" t="s">
        <v>2030</v>
      </c>
      <c r="D704" t="s">
        <v>34579</v>
      </c>
      <c r="E704" t="s">
        <v>2031</v>
      </c>
      <c r="F704" s="5">
        <v>5</v>
      </c>
      <c r="G704" t="str">
        <f t="shared" si="20"/>
        <v>2019</v>
      </c>
      <c r="H704" t="str">
        <f t="shared" si="21"/>
        <v xml:space="preserve">  November </v>
      </c>
      <c r="L704" s="10">
        <v>5</v>
      </c>
      <c r="M704" s="10">
        <v>5</v>
      </c>
      <c r="N704" s="11">
        <v>4</v>
      </c>
      <c r="O704" s="11">
        <v>5</v>
      </c>
    </row>
    <row r="705" spans="1:15" x14ac:dyDescent="0.25">
      <c r="A705" t="s">
        <v>4</v>
      </c>
      <c r="B705" t="s">
        <v>2032</v>
      </c>
      <c r="C705" t="s">
        <v>2033</v>
      </c>
      <c r="D705" t="s">
        <v>34579</v>
      </c>
      <c r="E705" t="s">
        <v>2034</v>
      </c>
      <c r="F705" s="5">
        <v>4</v>
      </c>
      <c r="G705" t="str">
        <f t="shared" si="20"/>
        <v>2019</v>
      </c>
      <c r="H705" t="str">
        <f t="shared" si="21"/>
        <v xml:space="preserve">  November </v>
      </c>
      <c r="L705" s="10">
        <v>5</v>
      </c>
      <c r="M705" s="10">
        <v>5</v>
      </c>
      <c r="N705" s="11">
        <v>4</v>
      </c>
      <c r="O705" s="11">
        <v>5</v>
      </c>
    </row>
    <row r="706" spans="1:15" x14ac:dyDescent="0.25">
      <c r="A706" t="s">
        <v>4</v>
      </c>
      <c r="B706" t="s">
        <v>2035</v>
      </c>
      <c r="C706" t="s">
        <v>2036</v>
      </c>
      <c r="D706" t="s">
        <v>34579</v>
      </c>
      <c r="E706" t="s">
        <v>2037</v>
      </c>
      <c r="F706" s="5">
        <v>5</v>
      </c>
      <c r="G706" t="str">
        <f t="shared" ref="G706:G769" si="22">RIGHT(D706,4)</f>
        <v>2019</v>
      </c>
      <c r="H706" t="str">
        <f t="shared" ref="H706:H769" si="23">SUBSTITUTE(D706,G706,,1)</f>
        <v xml:space="preserve">  November </v>
      </c>
      <c r="L706" s="10">
        <v>5</v>
      </c>
      <c r="M706" s="10">
        <v>5</v>
      </c>
      <c r="N706" s="11">
        <v>4</v>
      </c>
      <c r="O706" s="11">
        <v>5</v>
      </c>
    </row>
    <row r="707" spans="1:15" x14ac:dyDescent="0.25">
      <c r="A707" t="s">
        <v>4</v>
      </c>
      <c r="B707" t="s">
        <v>2038</v>
      </c>
      <c r="C707" t="s">
        <v>2039</v>
      </c>
      <c r="D707" t="s">
        <v>34579</v>
      </c>
      <c r="E707" t="s">
        <v>2040</v>
      </c>
      <c r="F707" s="5">
        <v>5</v>
      </c>
      <c r="G707" t="str">
        <f t="shared" si="22"/>
        <v>2019</v>
      </c>
      <c r="H707" t="str">
        <f t="shared" si="23"/>
        <v xml:space="preserve">  November </v>
      </c>
      <c r="L707" s="10">
        <v>5</v>
      </c>
      <c r="M707" s="10">
        <v>5</v>
      </c>
      <c r="N707" s="11">
        <v>4</v>
      </c>
      <c r="O707" s="11">
        <v>5</v>
      </c>
    </row>
    <row r="708" spans="1:15" x14ac:dyDescent="0.25">
      <c r="A708" t="s">
        <v>4</v>
      </c>
      <c r="B708" t="s">
        <v>2041</v>
      </c>
      <c r="C708" t="s">
        <v>2042</v>
      </c>
      <c r="D708" t="s">
        <v>34579</v>
      </c>
      <c r="E708" t="s">
        <v>2043</v>
      </c>
      <c r="F708" s="5">
        <v>5</v>
      </c>
      <c r="G708" t="str">
        <f t="shared" si="22"/>
        <v>2019</v>
      </c>
      <c r="H708" t="str">
        <f t="shared" si="23"/>
        <v xml:space="preserve">  November </v>
      </c>
      <c r="L708" s="10">
        <v>5</v>
      </c>
      <c r="M708" s="10">
        <v>5</v>
      </c>
      <c r="N708" s="11">
        <v>4</v>
      </c>
      <c r="O708" s="11">
        <v>5</v>
      </c>
    </row>
    <row r="709" spans="1:15" x14ac:dyDescent="0.25">
      <c r="A709" t="s">
        <v>4</v>
      </c>
      <c r="B709" t="s">
        <v>2044</v>
      </c>
      <c r="C709" t="s">
        <v>2045</v>
      </c>
      <c r="D709" t="s">
        <v>34579</v>
      </c>
      <c r="E709" t="s">
        <v>2046</v>
      </c>
      <c r="F709" s="5">
        <v>5</v>
      </c>
      <c r="G709" t="str">
        <f t="shared" si="22"/>
        <v>2019</v>
      </c>
      <c r="H709" t="str">
        <f t="shared" si="23"/>
        <v xml:space="preserve">  November </v>
      </c>
      <c r="L709" s="10">
        <v>5</v>
      </c>
      <c r="M709" s="10">
        <v>5</v>
      </c>
      <c r="N709" s="11">
        <v>4</v>
      </c>
      <c r="O709" s="11">
        <v>5</v>
      </c>
    </row>
    <row r="710" spans="1:15" x14ac:dyDescent="0.25">
      <c r="A710" t="s">
        <v>4</v>
      </c>
      <c r="B710" t="s">
        <v>2047</v>
      </c>
      <c r="C710" t="s">
        <v>2048</v>
      </c>
      <c r="D710" t="s">
        <v>34581</v>
      </c>
      <c r="E710" t="s">
        <v>2049</v>
      </c>
      <c r="F710" s="5">
        <v>5</v>
      </c>
      <c r="G710" t="str">
        <f t="shared" si="22"/>
        <v>2019</v>
      </c>
      <c r="H710" t="str">
        <f t="shared" si="23"/>
        <v xml:space="preserve">  October </v>
      </c>
      <c r="L710" s="10">
        <v>5</v>
      </c>
      <c r="M710" s="10">
        <v>5</v>
      </c>
      <c r="N710" s="11">
        <v>4</v>
      </c>
      <c r="O710" s="11">
        <v>5</v>
      </c>
    </row>
    <row r="711" spans="1:15" x14ac:dyDescent="0.25">
      <c r="A711" t="s">
        <v>4</v>
      </c>
      <c r="B711" t="s">
        <v>2050</v>
      </c>
      <c r="C711" t="s">
        <v>2051</v>
      </c>
      <c r="D711" t="s">
        <v>34579</v>
      </c>
      <c r="E711" t="s">
        <v>2052</v>
      </c>
      <c r="F711" s="5">
        <v>5</v>
      </c>
      <c r="G711" t="str">
        <f t="shared" si="22"/>
        <v>2019</v>
      </c>
      <c r="H711" t="str">
        <f t="shared" si="23"/>
        <v xml:space="preserve">  November </v>
      </c>
      <c r="L711" s="10">
        <v>5</v>
      </c>
      <c r="M711" s="10">
        <v>5</v>
      </c>
      <c r="N711" s="11">
        <v>4</v>
      </c>
      <c r="O711" s="11">
        <v>5</v>
      </c>
    </row>
    <row r="712" spans="1:15" x14ac:dyDescent="0.25">
      <c r="A712" t="s">
        <v>4</v>
      </c>
      <c r="B712" t="s">
        <v>2053</v>
      </c>
      <c r="C712" t="s">
        <v>2054</v>
      </c>
      <c r="D712" t="s">
        <v>34579</v>
      </c>
      <c r="E712" t="s">
        <v>2055</v>
      </c>
      <c r="F712" s="5">
        <v>5</v>
      </c>
      <c r="G712" t="str">
        <f t="shared" si="22"/>
        <v>2019</v>
      </c>
      <c r="H712" t="str">
        <f t="shared" si="23"/>
        <v xml:space="preserve">  November </v>
      </c>
      <c r="L712" s="10">
        <v>5</v>
      </c>
      <c r="M712" s="10">
        <v>5</v>
      </c>
      <c r="N712" s="11">
        <v>4</v>
      </c>
      <c r="O712" s="11">
        <v>5</v>
      </c>
    </row>
    <row r="713" spans="1:15" x14ac:dyDescent="0.25">
      <c r="A713" t="s">
        <v>4</v>
      </c>
      <c r="B713" t="s">
        <v>2056</v>
      </c>
      <c r="C713" t="s">
        <v>2057</v>
      </c>
      <c r="D713" t="s">
        <v>34579</v>
      </c>
      <c r="E713" t="s">
        <v>2058</v>
      </c>
      <c r="F713" s="5">
        <v>5</v>
      </c>
      <c r="G713" t="str">
        <f t="shared" si="22"/>
        <v>2019</v>
      </c>
      <c r="H713" t="str">
        <f t="shared" si="23"/>
        <v xml:space="preserve">  November </v>
      </c>
      <c r="L713" s="10">
        <v>5</v>
      </c>
      <c r="M713" s="10">
        <v>5</v>
      </c>
      <c r="N713" s="11">
        <v>4</v>
      </c>
      <c r="O713" s="11">
        <v>5</v>
      </c>
    </row>
    <row r="714" spans="1:15" x14ac:dyDescent="0.25">
      <c r="A714" t="s">
        <v>4</v>
      </c>
      <c r="B714" t="s">
        <v>2059</v>
      </c>
      <c r="C714" t="s">
        <v>218</v>
      </c>
      <c r="D714" t="s">
        <v>34579</v>
      </c>
      <c r="E714" t="s">
        <v>2060</v>
      </c>
      <c r="F714" s="5">
        <v>5</v>
      </c>
      <c r="G714" t="str">
        <f t="shared" si="22"/>
        <v>2019</v>
      </c>
      <c r="H714" t="str">
        <f t="shared" si="23"/>
        <v xml:space="preserve">  November </v>
      </c>
      <c r="L714" s="10">
        <v>5</v>
      </c>
      <c r="M714" s="10">
        <v>5</v>
      </c>
      <c r="N714" s="11">
        <v>4</v>
      </c>
      <c r="O714" s="11">
        <v>5</v>
      </c>
    </row>
    <row r="715" spans="1:15" x14ac:dyDescent="0.25">
      <c r="A715" t="s">
        <v>4</v>
      </c>
      <c r="B715" t="s">
        <v>2061</v>
      </c>
      <c r="C715" t="s">
        <v>863</v>
      </c>
      <c r="D715" t="s">
        <v>34579</v>
      </c>
      <c r="E715" t="s">
        <v>2062</v>
      </c>
      <c r="F715" s="5">
        <v>5</v>
      </c>
      <c r="G715" t="str">
        <f t="shared" si="22"/>
        <v>2019</v>
      </c>
      <c r="H715" t="str">
        <f t="shared" si="23"/>
        <v xml:space="preserve">  November </v>
      </c>
      <c r="L715" s="10">
        <v>5</v>
      </c>
      <c r="M715" s="10">
        <v>5</v>
      </c>
      <c r="N715" s="11">
        <v>4</v>
      </c>
      <c r="O715" s="11">
        <v>5</v>
      </c>
    </row>
    <row r="716" spans="1:15" x14ac:dyDescent="0.25">
      <c r="A716" t="s">
        <v>4</v>
      </c>
      <c r="B716" t="s">
        <v>2063</v>
      </c>
      <c r="C716" t="s">
        <v>2064</v>
      </c>
      <c r="D716" t="s">
        <v>34579</v>
      </c>
      <c r="E716" t="s">
        <v>2065</v>
      </c>
      <c r="F716" s="5">
        <v>4</v>
      </c>
      <c r="G716" t="str">
        <f t="shared" si="22"/>
        <v>2019</v>
      </c>
      <c r="H716" t="str">
        <f t="shared" si="23"/>
        <v xml:space="preserve">  November </v>
      </c>
      <c r="L716" s="10">
        <v>5</v>
      </c>
      <c r="M716" s="10">
        <v>5</v>
      </c>
      <c r="N716" s="11">
        <v>4</v>
      </c>
      <c r="O716" s="11">
        <v>5</v>
      </c>
    </row>
    <row r="717" spans="1:15" x14ac:dyDescent="0.25">
      <c r="A717" t="s">
        <v>4</v>
      </c>
      <c r="B717" t="s">
        <v>2066</v>
      </c>
      <c r="C717" t="s">
        <v>153</v>
      </c>
      <c r="D717" t="s">
        <v>34579</v>
      </c>
      <c r="E717" t="s">
        <v>2067</v>
      </c>
      <c r="F717" s="5">
        <v>5</v>
      </c>
      <c r="G717" t="str">
        <f t="shared" si="22"/>
        <v>2019</v>
      </c>
      <c r="H717" t="str">
        <f t="shared" si="23"/>
        <v xml:space="preserve">  November </v>
      </c>
      <c r="L717" s="10">
        <v>5</v>
      </c>
      <c r="M717" s="10">
        <v>5</v>
      </c>
      <c r="N717" s="11">
        <v>4</v>
      </c>
      <c r="O717" s="11">
        <v>5</v>
      </c>
    </row>
    <row r="718" spans="1:15" x14ac:dyDescent="0.25">
      <c r="A718" t="s">
        <v>4</v>
      </c>
      <c r="B718" t="s">
        <v>2068</v>
      </c>
      <c r="C718" t="s">
        <v>2069</v>
      </c>
      <c r="D718" t="s">
        <v>34579</v>
      </c>
      <c r="E718" t="s">
        <v>2070</v>
      </c>
      <c r="F718" s="5">
        <v>4</v>
      </c>
      <c r="G718" t="str">
        <f t="shared" si="22"/>
        <v>2019</v>
      </c>
      <c r="H718" t="str">
        <f t="shared" si="23"/>
        <v xml:space="preserve">  November </v>
      </c>
      <c r="L718" s="10">
        <v>5</v>
      </c>
      <c r="M718" s="10">
        <v>5</v>
      </c>
      <c r="N718" s="11">
        <v>4</v>
      </c>
      <c r="O718" s="11">
        <v>5</v>
      </c>
    </row>
    <row r="719" spans="1:15" x14ac:dyDescent="0.25">
      <c r="A719" t="s">
        <v>4</v>
      </c>
      <c r="B719" t="s">
        <v>2071</v>
      </c>
      <c r="C719" t="s">
        <v>75</v>
      </c>
      <c r="D719" t="s">
        <v>34579</v>
      </c>
      <c r="E719" t="s">
        <v>2072</v>
      </c>
      <c r="F719" s="5">
        <v>3</v>
      </c>
      <c r="G719" t="str">
        <f t="shared" si="22"/>
        <v>2019</v>
      </c>
      <c r="H719" t="str">
        <f t="shared" si="23"/>
        <v xml:space="preserve">  November </v>
      </c>
      <c r="L719" s="10">
        <v>5</v>
      </c>
      <c r="M719" s="10">
        <v>5</v>
      </c>
      <c r="N719" s="11">
        <v>4</v>
      </c>
      <c r="O719" s="11">
        <v>5</v>
      </c>
    </row>
    <row r="720" spans="1:15" x14ac:dyDescent="0.25">
      <c r="A720" t="s">
        <v>4</v>
      </c>
      <c r="B720" t="s">
        <v>2073</v>
      </c>
      <c r="C720" t="s">
        <v>2074</v>
      </c>
      <c r="D720" t="s">
        <v>34579</v>
      </c>
      <c r="E720" t="s">
        <v>2075</v>
      </c>
      <c r="F720" s="5">
        <v>5</v>
      </c>
      <c r="G720" t="str">
        <f t="shared" si="22"/>
        <v>2019</v>
      </c>
      <c r="H720" t="str">
        <f t="shared" si="23"/>
        <v xml:space="preserve">  November </v>
      </c>
      <c r="L720" s="10">
        <v>5</v>
      </c>
      <c r="M720" s="10">
        <v>5</v>
      </c>
      <c r="N720" s="11">
        <v>4</v>
      </c>
      <c r="O720" s="11">
        <v>5</v>
      </c>
    </row>
    <row r="721" spans="1:15" x14ac:dyDescent="0.25">
      <c r="A721" t="s">
        <v>4</v>
      </c>
      <c r="B721" t="s">
        <v>2076</v>
      </c>
      <c r="C721" t="s">
        <v>75</v>
      </c>
      <c r="D721" t="s">
        <v>34579</v>
      </c>
      <c r="E721" t="s">
        <v>2077</v>
      </c>
      <c r="F721" s="5">
        <v>5</v>
      </c>
      <c r="G721" t="str">
        <f t="shared" si="22"/>
        <v>2019</v>
      </c>
      <c r="H721" t="str">
        <f t="shared" si="23"/>
        <v xml:space="preserve">  November </v>
      </c>
      <c r="L721" s="10">
        <v>5</v>
      </c>
      <c r="M721" s="10">
        <v>5</v>
      </c>
      <c r="N721" s="11">
        <v>4</v>
      </c>
      <c r="O721" s="11">
        <v>5</v>
      </c>
    </row>
    <row r="722" spans="1:15" x14ac:dyDescent="0.25">
      <c r="A722" t="s">
        <v>4</v>
      </c>
      <c r="B722" t="s">
        <v>2078</v>
      </c>
      <c r="C722" t="s">
        <v>2079</v>
      </c>
      <c r="D722" t="s">
        <v>34579</v>
      </c>
      <c r="E722" t="s">
        <v>2080</v>
      </c>
      <c r="F722" s="5">
        <v>5</v>
      </c>
      <c r="G722" t="str">
        <f t="shared" si="22"/>
        <v>2019</v>
      </c>
      <c r="H722" t="str">
        <f t="shared" si="23"/>
        <v xml:space="preserve">  November </v>
      </c>
      <c r="L722" s="10">
        <v>5</v>
      </c>
      <c r="M722" s="10">
        <v>5</v>
      </c>
      <c r="N722" s="11">
        <v>4</v>
      </c>
      <c r="O722" s="11">
        <v>5</v>
      </c>
    </row>
    <row r="723" spans="1:15" x14ac:dyDescent="0.25">
      <c r="A723" t="s">
        <v>4</v>
      </c>
      <c r="B723" t="s">
        <v>2081</v>
      </c>
      <c r="C723" t="s">
        <v>2082</v>
      </c>
      <c r="D723" t="s">
        <v>34579</v>
      </c>
      <c r="E723" t="s">
        <v>2083</v>
      </c>
      <c r="F723" s="5">
        <v>5</v>
      </c>
      <c r="G723" t="str">
        <f t="shared" si="22"/>
        <v>2019</v>
      </c>
      <c r="H723" t="str">
        <f t="shared" si="23"/>
        <v xml:space="preserve">  November </v>
      </c>
      <c r="L723" s="10">
        <v>5</v>
      </c>
      <c r="M723" s="10">
        <v>5</v>
      </c>
      <c r="N723" s="11">
        <v>4</v>
      </c>
      <c r="O723" s="11">
        <v>5</v>
      </c>
    </row>
    <row r="724" spans="1:15" x14ac:dyDescent="0.25">
      <c r="A724" t="s">
        <v>4</v>
      </c>
      <c r="B724" t="s">
        <v>2084</v>
      </c>
      <c r="C724" t="s">
        <v>2085</v>
      </c>
      <c r="D724" t="s">
        <v>34579</v>
      </c>
      <c r="E724" t="s">
        <v>2086</v>
      </c>
      <c r="F724" s="5">
        <v>5</v>
      </c>
      <c r="G724" t="str">
        <f t="shared" si="22"/>
        <v>2019</v>
      </c>
      <c r="H724" t="str">
        <f t="shared" si="23"/>
        <v xml:space="preserve">  November </v>
      </c>
      <c r="L724" s="10">
        <v>5</v>
      </c>
      <c r="M724" s="10">
        <v>5</v>
      </c>
      <c r="N724" s="11">
        <v>4</v>
      </c>
      <c r="O724" s="11">
        <v>5</v>
      </c>
    </row>
    <row r="725" spans="1:15" x14ac:dyDescent="0.25">
      <c r="A725" t="s">
        <v>4</v>
      </c>
      <c r="B725" t="s">
        <v>2087</v>
      </c>
      <c r="C725" t="s">
        <v>2088</v>
      </c>
      <c r="D725" t="s">
        <v>34579</v>
      </c>
      <c r="E725" t="s">
        <v>2089</v>
      </c>
      <c r="F725" s="5">
        <v>5</v>
      </c>
      <c r="G725" t="str">
        <f t="shared" si="22"/>
        <v>2019</v>
      </c>
      <c r="H725" t="str">
        <f t="shared" si="23"/>
        <v xml:space="preserve">  November </v>
      </c>
      <c r="L725" s="10">
        <v>5</v>
      </c>
      <c r="M725" s="10">
        <v>5</v>
      </c>
      <c r="N725" s="11">
        <v>4</v>
      </c>
      <c r="O725" s="11">
        <v>5</v>
      </c>
    </row>
    <row r="726" spans="1:15" x14ac:dyDescent="0.25">
      <c r="A726" t="s">
        <v>4</v>
      </c>
      <c r="B726" t="s">
        <v>2090</v>
      </c>
      <c r="C726" t="s">
        <v>2091</v>
      </c>
      <c r="D726" t="s">
        <v>34579</v>
      </c>
      <c r="E726" t="s">
        <v>2092</v>
      </c>
      <c r="F726" s="5">
        <v>5</v>
      </c>
      <c r="G726" t="str">
        <f t="shared" si="22"/>
        <v>2019</v>
      </c>
      <c r="H726" t="str">
        <f t="shared" si="23"/>
        <v xml:space="preserve">  November </v>
      </c>
      <c r="L726" s="10">
        <v>5</v>
      </c>
      <c r="M726" s="10">
        <v>5</v>
      </c>
      <c r="N726" s="11">
        <v>4</v>
      </c>
      <c r="O726" s="11">
        <v>5</v>
      </c>
    </row>
    <row r="727" spans="1:15" x14ac:dyDescent="0.25">
      <c r="A727" t="s">
        <v>4</v>
      </c>
      <c r="B727" t="s">
        <v>2093</v>
      </c>
      <c r="C727" t="s">
        <v>2094</v>
      </c>
      <c r="D727" t="s">
        <v>34579</v>
      </c>
      <c r="E727" t="s">
        <v>2095</v>
      </c>
      <c r="F727" s="5">
        <v>5</v>
      </c>
      <c r="G727" t="str">
        <f t="shared" si="22"/>
        <v>2019</v>
      </c>
      <c r="H727" t="str">
        <f t="shared" si="23"/>
        <v xml:space="preserve">  November </v>
      </c>
      <c r="L727" s="10">
        <v>5</v>
      </c>
      <c r="M727" s="10">
        <v>5</v>
      </c>
      <c r="N727" s="11">
        <v>4</v>
      </c>
      <c r="O727" s="11">
        <v>5</v>
      </c>
    </row>
    <row r="728" spans="1:15" x14ac:dyDescent="0.25">
      <c r="A728" t="s">
        <v>4</v>
      </c>
      <c r="B728" t="s">
        <v>2096</v>
      </c>
      <c r="C728" t="s">
        <v>2097</v>
      </c>
      <c r="D728" t="s">
        <v>34579</v>
      </c>
      <c r="E728" t="s">
        <v>2098</v>
      </c>
      <c r="F728" s="5">
        <v>5</v>
      </c>
      <c r="G728" t="str">
        <f t="shared" si="22"/>
        <v>2019</v>
      </c>
      <c r="H728" t="str">
        <f t="shared" si="23"/>
        <v xml:space="preserve">  November </v>
      </c>
      <c r="L728" s="10">
        <v>5</v>
      </c>
      <c r="M728" s="10">
        <v>5</v>
      </c>
      <c r="N728" s="11">
        <v>4</v>
      </c>
      <c r="O728" s="11">
        <v>5</v>
      </c>
    </row>
    <row r="729" spans="1:15" x14ac:dyDescent="0.25">
      <c r="A729" t="s">
        <v>4</v>
      </c>
      <c r="B729" t="s">
        <v>2099</v>
      </c>
      <c r="C729" t="s">
        <v>2100</v>
      </c>
      <c r="D729" t="s">
        <v>34579</v>
      </c>
      <c r="E729" t="s">
        <v>2101</v>
      </c>
      <c r="F729" s="5">
        <v>5</v>
      </c>
      <c r="G729" t="str">
        <f t="shared" si="22"/>
        <v>2019</v>
      </c>
      <c r="H729" t="str">
        <f t="shared" si="23"/>
        <v xml:space="preserve">  November </v>
      </c>
      <c r="L729" s="10">
        <v>5</v>
      </c>
      <c r="M729" s="10">
        <v>5</v>
      </c>
      <c r="N729" s="11">
        <v>4</v>
      </c>
      <c r="O729" s="11">
        <v>5</v>
      </c>
    </row>
    <row r="730" spans="1:15" x14ac:dyDescent="0.25">
      <c r="A730" t="s">
        <v>4</v>
      </c>
      <c r="B730" t="s">
        <v>2102</v>
      </c>
      <c r="C730" t="s">
        <v>2103</v>
      </c>
      <c r="D730" t="s">
        <v>34579</v>
      </c>
      <c r="E730" t="s">
        <v>2104</v>
      </c>
      <c r="F730" s="5">
        <v>5</v>
      </c>
      <c r="G730" t="str">
        <f t="shared" si="22"/>
        <v>2019</v>
      </c>
      <c r="H730" t="str">
        <f t="shared" si="23"/>
        <v xml:space="preserve">  November </v>
      </c>
      <c r="L730" s="10">
        <v>5</v>
      </c>
      <c r="M730" s="10">
        <v>5</v>
      </c>
      <c r="N730" s="11">
        <v>4</v>
      </c>
      <c r="O730" s="11">
        <v>5</v>
      </c>
    </row>
    <row r="731" spans="1:15" x14ac:dyDescent="0.25">
      <c r="A731" t="s">
        <v>4</v>
      </c>
      <c r="B731" t="s">
        <v>2105</v>
      </c>
      <c r="C731" t="s">
        <v>2106</v>
      </c>
      <c r="D731" t="s">
        <v>34579</v>
      </c>
      <c r="E731" t="s">
        <v>2107</v>
      </c>
      <c r="F731" s="5">
        <v>4</v>
      </c>
      <c r="G731" t="str">
        <f t="shared" si="22"/>
        <v>2019</v>
      </c>
      <c r="H731" t="str">
        <f t="shared" si="23"/>
        <v xml:space="preserve">  November </v>
      </c>
      <c r="L731" s="10">
        <v>5</v>
      </c>
      <c r="M731" s="10">
        <v>5</v>
      </c>
      <c r="N731" s="11">
        <v>4</v>
      </c>
      <c r="O731" s="11">
        <v>5</v>
      </c>
    </row>
    <row r="732" spans="1:15" x14ac:dyDescent="0.25">
      <c r="A732" t="s">
        <v>4</v>
      </c>
      <c r="B732" t="s">
        <v>2108</v>
      </c>
      <c r="C732" t="s">
        <v>2109</v>
      </c>
      <c r="D732" t="s">
        <v>34579</v>
      </c>
      <c r="E732" t="s">
        <v>2110</v>
      </c>
      <c r="F732" s="5">
        <v>5</v>
      </c>
      <c r="G732" t="str">
        <f t="shared" si="22"/>
        <v>2019</v>
      </c>
      <c r="H732" t="str">
        <f t="shared" si="23"/>
        <v xml:space="preserve">  November </v>
      </c>
      <c r="L732" s="10">
        <v>5</v>
      </c>
      <c r="M732" s="10">
        <v>5</v>
      </c>
      <c r="N732" s="11">
        <v>4</v>
      </c>
      <c r="O732" s="11">
        <v>5</v>
      </c>
    </row>
    <row r="733" spans="1:15" x14ac:dyDescent="0.25">
      <c r="A733" t="s">
        <v>4</v>
      </c>
      <c r="B733" t="s">
        <v>2111</v>
      </c>
      <c r="C733" t="s">
        <v>992</v>
      </c>
      <c r="D733" t="s">
        <v>34579</v>
      </c>
      <c r="E733" t="s">
        <v>2112</v>
      </c>
      <c r="F733" s="5">
        <v>5</v>
      </c>
      <c r="G733" t="str">
        <f t="shared" si="22"/>
        <v>2019</v>
      </c>
      <c r="H733" t="str">
        <f t="shared" si="23"/>
        <v xml:space="preserve">  November </v>
      </c>
      <c r="L733" s="10">
        <v>5</v>
      </c>
      <c r="M733" s="10">
        <v>5</v>
      </c>
      <c r="N733" s="11">
        <v>4</v>
      </c>
      <c r="O733" s="11">
        <v>5</v>
      </c>
    </row>
    <row r="734" spans="1:15" x14ac:dyDescent="0.25">
      <c r="A734" t="s">
        <v>4</v>
      </c>
      <c r="B734" t="s">
        <v>2113</v>
      </c>
      <c r="C734" t="s">
        <v>2114</v>
      </c>
      <c r="D734" t="s">
        <v>34579</v>
      </c>
      <c r="E734" t="s">
        <v>2115</v>
      </c>
      <c r="F734" s="5">
        <v>5</v>
      </c>
      <c r="G734" t="str">
        <f t="shared" si="22"/>
        <v>2019</v>
      </c>
      <c r="H734" t="str">
        <f t="shared" si="23"/>
        <v xml:space="preserve">  November </v>
      </c>
      <c r="L734" s="10">
        <v>5</v>
      </c>
      <c r="M734" s="10">
        <v>5</v>
      </c>
      <c r="N734" s="11">
        <v>4</v>
      </c>
      <c r="O734" s="11">
        <v>5</v>
      </c>
    </row>
    <row r="735" spans="1:15" x14ac:dyDescent="0.25">
      <c r="A735" t="s">
        <v>4</v>
      </c>
      <c r="B735" t="s">
        <v>2116</v>
      </c>
      <c r="C735" t="s">
        <v>2117</v>
      </c>
      <c r="D735" t="s">
        <v>34581</v>
      </c>
      <c r="E735" t="s">
        <v>2118</v>
      </c>
      <c r="F735" s="5">
        <v>5</v>
      </c>
      <c r="G735" t="str">
        <f t="shared" si="22"/>
        <v>2019</v>
      </c>
      <c r="H735" t="str">
        <f t="shared" si="23"/>
        <v xml:space="preserve">  October </v>
      </c>
      <c r="L735" s="10">
        <v>5</v>
      </c>
      <c r="M735" s="10">
        <v>5</v>
      </c>
      <c r="N735" s="11">
        <v>4</v>
      </c>
      <c r="O735" s="11">
        <v>5</v>
      </c>
    </row>
    <row r="736" spans="1:15" x14ac:dyDescent="0.25">
      <c r="A736" t="s">
        <v>4</v>
      </c>
      <c r="B736" t="s">
        <v>2119</v>
      </c>
      <c r="C736" t="s">
        <v>2120</v>
      </c>
      <c r="D736" t="s">
        <v>34581</v>
      </c>
      <c r="E736" t="s">
        <v>2121</v>
      </c>
      <c r="F736" s="5">
        <v>5</v>
      </c>
      <c r="G736" t="str">
        <f t="shared" si="22"/>
        <v>2019</v>
      </c>
      <c r="H736" t="str">
        <f t="shared" si="23"/>
        <v xml:space="preserve">  October </v>
      </c>
      <c r="L736" s="10">
        <v>5</v>
      </c>
      <c r="M736" s="10">
        <v>5</v>
      </c>
      <c r="N736" s="11">
        <v>4</v>
      </c>
      <c r="O736" s="11">
        <v>5</v>
      </c>
    </row>
    <row r="737" spans="1:15" x14ac:dyDescent="0.25">
      <c r="A737" t="s">
        <v>4</v>
      </c>
      <c r="B737" t="s">
        <v>2122</v>
      </c>
      <c r="C737" t="s">
        <v>2123</v>
      </c>
      <c r="D737" t="s">
        <v>34579</v>
      </c>
      <c r="E737" t="s">
        <v>2124</v>
      </c>
      <c r="F737" s="5">
        <v>4</v>
      </c>
      <c r="G737" t="str">
        <f t="shared" si="22"/>
        <v>2019</v>
      </c>
      <c r="H737" t="str">
        <f t="shared" si="23"/>
        <v xml:space="preserve">  November </v>
      </c>
      <c r="L737" s="10">
        <v>5</v>
      </c>
      <c r="M737" s="10">
        <v>5</v>
      </c>
      <c r="N737" s="11">
        <v>4</v>
      </c>
      <c r="O737" s="11">
        <v>5</v>
      </c>
    </row>
    <row r="738" spans="1:15" x14ac:dyDescent="0.25">
      <c r="A738" t="s">
        <v>4</v>
      </c>
      <c r="B738" t="s">
        <v>2125</v>
      </c>
      <c r="C738" t="s">
        <v>2126</v>
      </c>
      <c r="D738" t="s">
        <v>34579</v>
      </c>
      <c r="E738" t="s">
        <v>2127</v>
      </c>
      <c r="F738" s="5">
        <v>5</v>
      </c>
      <c r="G738" t="str">
        <f t="shared" si="22"/>
        <v>2019</v>
      </c>
      <c r="H738" t="str">
        <f t="shared" si="23"/>
        <v xml:space="preserve">  November </v>
      </c>
      <c r="L738" s="10">
        <v>5</v>
      </c>
      <c r="M738" s="10">
        <v>5</v>
      </c>
      <c r="N738" s="11">
        <v>4</v>
      </c>
      <c r="O738" s="11">
        <v>5</v>
      </c>
    </row>
    <row r="739" spans="1:15" x14ac:dyDescent="0.25">
      <c r="A739" t="s">
        <v>4</v>
      </c>
      <c r="B739" t="s">
        <v>2128</v>
      </c>
      <c r="C739" t="s">
        <v>634</v>
      </c>
      <c r="D739" t="s">
        <v>34579</v>
      </c>
      <c r="E739" t="s">
        <v>2129</v>
      </c>
      <c r="F739" s="5">
        <v>5</v>
      </c>
      <c r="G739" t="str">
        <f t="shared" si="22"/>
        <v>2019</v>
      </c>
      <c r="H739" t="str">
        <f t="shared" si="23"/>
        <v xml:space="preserve">  November </v>
      </c>
      <c r="L739" s="10">
        <v>5</v>
      </c>
      <c r="M739" s="10">
        <v>5</v>
      </c>
      <c r="N739" s="11">
        <v>4</v>
      </c>
      <c r="O739" s="11">
        <v>5</v>
      </c>
    </row>
    <row r="740" spans="1:15" x14ac:dyDescent="0.25">
      <c r="A740" t="s">
        <v>4</v>
      </c>
      <c r="B740" t="s">
        <v>2130</v>
      </c>
      <c r="C740" t="s">
        <v>129</v>
      </c>
      <c r="D740" t="s">
        <v>34579</v>
      </c>
      <c r="E740" t="s">
        <v>2131</v>
      </c>
      <c r="F740" s="5">
        <v>5</v>
      </c>
      <c r="G740" t="str">
        <f t="shared" si="22"/>
        <v>2019</v>
      </c>
      <c r="H740" t="str">
        <f t="shared" si="23"/>
        <v xml:space="preserve">  November </v>
      </c>
      <c r="L740" s="10">
        <v>5</v>
      </c>
      <c r="M740" s="10">
        <v>5</v>
      </c>
      <c r="N740" s="11">
        <v>4</v>
      </c>
      <c r="O740" s="11">
        <v>5</v>
      </c>
    </row>
    <row r="741" spans="1:15" x14ac:dyDescent="0.25">
      <c r="A741" t="s">
        <v>4</v>
      </c>
      <c r="B741" t="s">
        <v>2132</v>
      </c>
      <c r="C741" t="s">
        <v>2133</v>
      </c>
      <c r="D741" t="s">
        <v>34579</v>
      </c>
      <c r="E741" t="s">
        <v>2134</v>
      </c>
      <c r="F741" s="5">
        <v>5</v>
      </c>
      <c r="G741" t="str">
        <f t="shared" si="22"/>
        <v>2019</v>
      </c>
      <c r="H741" t="str">
        <f t="shared" si="23"/>
        <v xml:space="preserve">  November </v>
      </c>
      <c r="L741" s="10">
        <v>5</v>
      </c>
      <c r="M741" s="10">
        <v>5</v>
      </c>
      <c r="N741" s="11">
        <v>4</v>
      </c>
      <c r="O741" s="11">
        <v>5</v>
      </c>
    </row>
    <row r="742" spans="1:15" x14ac:dyDescent="0.25">
      <c r="A742" t="s">
        <v>4</v>
      </c>
      <c r="B742" t="s">
        <v>2135</v>
      </c>
      <c r="C742" t="s">
        <v>2136</v>
      </c>
      <c r="D742" t="s">
        <v>34579</v>
      </c>
      <c r="E742" t="s">
        <v>2137</v>
      </c>
      <c r="F742" s="5">
        <v>5</v>
      </c>
      <c r="G742" t="str">
        <f t="shared" si="22"/>
        <v>2019</v>
      </c>
      <c r="H742" t="str">
        <f t="shared" si="23"/>
        <v xml:space="preserve">  November </v>
      </c>
      <c r="L742" s="10">
        <v>5</v>
      </c>
      <c r="M742" s="10">
        <v>5</v>
      </c>
      <c r="N742" s="11">
        <v>4</v>
      </c>
      <c r="O742" s="11">
        <v>5</v>
      </c>
    </row>
    <row r="743" spans="1:15" x14ac:dyDescent="0.25">
      <c r="A743" t="s">
        <v>4</v>
      </c>
      <c r="B743" t="s">
        <v>2138</v>
      </c>
      <c r="C743" t="s">
        <v>2139</v>
      </c>
      <c r="D743" t="s">
        <v>34579</v>
      </c>
      <c r="E743" t="s">
        <v>2140</v>
      </c>
      <c r="F743" s="5">
        <v>5</v>
      </c>
      <c r="G743" t="str">
        <f t="shared" si="22"/>
        <v>2019</v>
      </c>
      <c r="H743" t="str">
        <f t="shared" si="23"/>
        <v xml:space="preserve">  November </v>
      </c>
      <c r="L743" s="10">
        <v>5</v>
      </c>
      <c r="M743" s="10">
        <v>5</v>
      </c>
      <c r="N743" s="11">
        <v>4</v>
      </c>
      <c r="O743" s="11">
        <v>5</v>
      </c>
    </row>
    <row r="744" spans="1:15" x14ac:dyDescent="0.25">
      <c r="A744" t="s">
        <v>4</v>
      </c>
      <c r="B744" t="s">
        <v>2141</v>
      </c>
      <c r="C744" t="s">
        <v>2142</v>
      </c>
      <c r="D744" t="s">
        <v>34579</v>
      </c>
      <c r="E744" t="s">
        <v>2143</v>
      </c>
      <c r="F744" s="5">
        <v>5</v>
      </c>
      <c r="G744" t="str">
        <f t="shared" si="22"/>
        <v>2019</v>
      </c>
      <c r="H744" t="str">
        <f t="shared" si="23"/>
        <v xml:space="preserve">  November </v>
      </c>
      <c r="L744" s="10">
        <v>5</v>
      </c>
      <c r="M744" s="10">
        <v>5</v>
      </c>
      <c r="N744" s="11">
        <v>4</v>
      </c>
      <c r="O744" s="11">
        <v>5</v>
      </c>
    </row>
    <row r="745" spans="1:15" x14ac:dyDescent="0.25">
      <c r="A745" t="s">
        <v>4</v>
      </c>
      <c r="B745" t="s">
        <v>2144</v>
      </c>
      <c r="C745" t="s">
        <v>2145</v>
      </c>
      <c r="D745" t="s">
        <v>34581</v>
      </c>
      <c r="E745" t="s">
        <v>2146</v>
      </c>
      <c r="F745" s="5">
        <v>5</v>
      </c>
      <c r="G745" t="str">
        <f t="shared" si="22"/>
        <v>2019</v>
      </c>
      <c r="H745" t="str">
        <f t="shared" si="23"/>
        <v xml:space="preserve">  October </v>
      </c>
      <c r="L745" s="10">
        <v>5</v>
      </c>
      <c r="M745" s="10">
        <v>5</v>
      </c>
      <c r="N745" s="11">
        <v>4</v>
      </c>
      <c r="O745" s="11">
        <v>5</v>
      </c>
    </row>
    <row r="746" spans="1:15" x14ac:dyDescent="0.25">
      <c r="A746" t="s">
        <v>4</v>
      </c>
      <c r="B746" t="s">
        <v>2147</v>
      </c>
      <c r="C746" t="s">
        <v>2148</v>
      </c>
      <c r="D746" t="s">
        <v>34579</v>
      </c>
      <c r="E746" t="s">
        <v>2149</v>
      </c>
      <c r="F746" s="5">
        <v>4</v>
      </c>
      <c r="G746" t="str">
        <f t="shared" si="22"/>
        <v>2019</v>
      </c>
      <c r="H746" t="str">
        <f t="shared" si="23"/>
        <v xml:space="preserve">  November </v>
      </c>
      <c r="L746" s="10">
        <v>5</v>
      </c>
      <c r="M746" s="10">
        <v>5</v>
      </c>
      <c r="N746" s="11">
        <v>4</v>
      </c>
      <c r="O746" s="11">
        <v>5</v>
      </c>
    </row>
    <row r="747" spans="1:15" x14ac:dyDescent="0.25">
      <c r="A747" t="s">
        <v>4</v>
      </c>
      <c r="B747" t="s">
        <v>2150</v>
      </c>
      <c r="C747" t="s">
        <v>2151</v>
      </c>
      <c r="D747" t="s">
        <v>34586</v>
      </c>
      <c r="E747" t="s">
        <v>2152</v>
      </c>
      <c r="F747" s="5">
        <v>1</v>
      </c>
      <c r="G747" t="str">
        <f t="shared" si="22"/>
        <v>2019</v>
      </c>
      <c r="H747" t="str">
        <f t="shared" si="23"/>
        <v xml:space="preserve">  July </v>
      </c>
      <c r="L747" s="10">
        <v>5</v>
      </c>
      <c r="M747" s="10">
        <v>5</v>
      </c>
      <c r="N747" s="11">
        <v>4</v>
      </c>
      <c r="O747" s="11">
        <v>5</v>
      </c>
    </row>
    <row r="748" spans="1:15" x14ac:dyDescent="0.25">
      <c r="A748" t="s">
        <v>4</v>
      </c>
      <c r="B748" t="s">
        <v>2153</v>
      </c>
      <c r="C748" t="s">
        <v>2154</v>
      </c>
      <c r="D748" t="s">
        <v>34579</v>
      </c>
      <c r="E748" t="s">
        <v>2155</v>
      </c>
      <c r="F748" s="5">
        <v>5</v>
      </c>
      <c r="G748" t="str">
        <f t="shared" si="22"/>
        <v>2019</v>
      </c>
      <c r="H748" t="str">
        <f t="shared" si="23"/>
        <v xml:space="preserve">  November </v>
      </c>
      <c r="L748" s="10">
        <v>5</v>
      </c>
      <c r="M748" s="10">
        <v>5</v>
      </c>
      <c r="N748" s="11">
        <v>4</v>
      </c>
      <c r="O748" s="11">
        <v>5</v>
      </c>
    </row>
    <row r="749" spans="1:15" x14ac:dyDescent="0.25">
      <c r="A749" t="s">
        <v>4</v>
      </c>
      <c r="B749" t="s">
        <v>2156</v>
      </c>
      <c r="C749" t="s">
        <v>2157</v>
      </c>
      <c r="D749" t="s">
        <v>34579</v>
      </c>
      <c r="E749" t="s">
        <v>2158</v>
      </c>
      <c r="F749" s="5">
        <v>5</v>
      </c>
      <c r="G749" t="str">
        <f t="shared" si="22"/>
        <v>2019</v>
      </c>
      <c r="H749" t="str">
        <f t="shared" si="23"/>
        <v xml:space="preserve">  November </v>
      </c>
      <c r="L749" s="10">
        <v>5</v>
      </c>
      <c r="M749" s="10">
        <v>5</v>
      </c>
      <c r="N749" s="11">
        <v>4</v>
      </c>
      <c r="O749" s="11">
        <v>5</v>
      </c>
    </row>
    <row r="750" spans="1:15" x14ac:dyDescent="0.25">
      <c r="A750" t="s">
        <v>4</v>
      </c>
      <c r="B750" t="s">
        <v>2159</v>
      </c>
      <c r="C750" t="s">
        <v>2160</v>
      </c>
      <c r="D750" t="s">
        <v>34581</v>
      </c>
      <c r="E750" t="s">
        <v>2161</v>
      </c>
      <c r="F750" s="5">
        <v>5</v>
      </c>
      <c r="G750" t="str">
        <f t="shared" si="22"/>
        <v>2019</v>
      </c>
      <c r="H750" t="str">
        <f t="shared" si="23"/>
        <v xml:space="preserve">  October </v>
      </c>
      <c r="L750" s="10">
        <v>5</v>
      </c>
      <c r="M750" s="10">
        <v>5</v>
      </c>
      <c r="N750" s="11">
        <v>4</v>
      </c>
      <c r="O750" s="11">
        <v>5</v>
      </c>
    </row>
    <row r="751" spans="1:15" x14ac:dyDescent="0.25">
      <c r="A751" t="s">
        <v>4</v>
      </c>
      <c r="B751" t="s">
        <v>2162</v>
      </c>
      <c r="C751" t="s">
        <v>1882</v>
      </c>
      <c r="D751" t="s">
        <v>34579</v>
      </c>
      <c r="E751" t="s">
        <v>2163</v>
      </c>
      <c r="F751" s="5">
        <v>5</v>
      </c>
      <c r="G751" t="str">
        <f t="shared" si="22"/>
        <v>2019</v>
      </c>
      <c r="H751" t="str">
        <f t="shared" si="23"/>
        <v xml:space="preserve">  November </v>
      </c>
      <c r="L751" s="10">
        <v>5</v>
      </c>
      <c r="M751" s="10">
        <v>5</v>
      </c>
      <c r="N751" s="11">
        <v>4</v>
      </c>
      <c r="O751" s="11">
        <v>5</v>
      </c>
    </row>
    <row r="752" spans="1:15" x14ac:dyDescent="0.25">
      <c r="A752" t="s">
        <v>4</v>
      </c>
      <c r="B752" t="s">
        <v>2164</v>
      </c>
      <c r="C752" t="s">
        <v>2165</v>
      </c>
      <c r="D752" t="s">
        <v>34579</v>
      </c>
      <c r="E752" t="s">
        <v>2166</v>
      </c>
      <c r="F752" s="5">
        <v>5</v>
      </c>
      <c r="G752" t="str">
        <f t="shared" si="22"/>
        <v>2019</v>
      </c>
      <c r="H752" t="str">
        <f t="shared" si="23"/>
        <v xml:space="preserve">  November </v>
      </c>
      <c r="L752" s="10">
        <v>5</v>
      </c>
      <c r="M752" s="10">
        <v>5</v>
      </c>
      <c r="N752" s="11">
        <v>4</v>
      </c>
      <c r="O752" s="11">
        <v>5</v>
      </c>
    </row>
    <row r="753" spans="1:15" x14ac:dyDescent="0.25">
      <c r="A753" t="s">
        <v>4</v>
      </c>
      <c r="B753" t="s">
        <v>2167</v>
      </c>
      <c r="C753" t="s">
        <v>2168</v>
      </c>
      <c r="D753" t="s">
        <v>34579</v>
      </c>
      <c r="E753" t="s">
        <v>2169</v>
      </c>
      <c r="F753" s="5">
        <v>5</v>
      </c>
      <c r="G753" t="str">
        <f t="shared" si="22"/>
        <v>2019</v>
      </c>
      <c r="H753" t="str">
        <f t="shared" si="23"/>
        <v xml:space="preserve">  November </v>
      </c>
      <c r="L753" s="10">
        <v>5</v>
      </c>
      <c r="M753" s="10">
        <v>5</v>
      </c>
      <c r="N753" s="11">
        <v>4</v>
      </c>
      <c r="O753" s="11">
        <v>5</v>
      </c>
    </row>
    <row r="754" spans="1:15" x14ac:dyDescent="0.25">
      <c r="A754" t="s">
        <v>4</v>
      </c>
      <c r="B754" t="s">
        <v>2170</v>
      </c>
      <c r="C754" t="s">
        <v>2171</v>
      </c>
      <c r="D754" t="s">
        <v>34579</v>
      </c>
      <c r="E754" t="s">
        <v>2172</v>
      </c>
      <c r="F754" s="5">
        <v>5</v>
      </c>
      <c r="G754" t="str">
        <f t="shared" si="22"/>
        <v>2019</v>
      </c>
      <c r="H754" t="str">
        <f t="shared" si="23"/>
        <v xml:space="preserve">  November </v>
      </c>
      <c r="L754" s="10">
        <v>5</v>
      </c>
      <c r="M754" s="10">
        <v>5</v>
      </c>
      <c r="N754" s="11">
        <v>4</v>
      </c>
      <c r="O754" s="11">
        <v>5</v>
      </c>
    </row>
    <row r="755" spans="1:15" x14ac:dyDescent="0.25">
      <c r="A755" t="s">
        <v>4</v>
      </c>
      <c r="B755" t="s">
        <v>2173</v>
      </c>
      <c r="C755" t="s">
        <v>150</v>
      </c>
      <c r="D755" t="s">
        <v>34579</v>
      </c>
      <c r="E755" t="s">
        <v>2174</v>
      </c>
      <c r="F755" s="5">
        <v>5</v>
      </c>
      <c r="G755" t="str">
        <f t="shared" si="22"/>
        <v>2019</v>
      </c>
      <c r="H755" t="str">
        <f t="shared" si="23"/>
        <v xml:space="preserve">  November </v>
      </c>
      <c r="L755" s="10">
        <v>5</v>
      </c>
      <c r="M755" s="10">
        <v>5</v>
      </c>
      <c r="N755" s="11">
        <v>4</v>
      </c>
      <c r="O755" s="11">
        <v>5</v>
      </c>
    </row>
    <row r="756" spans="1:15" x14ac:dyDescent="0.25">
      <c r="A756" t="s">
        <v>4</v>
      </c>
      <c r="B756" t="s">
        <v>2175</v>
      </c>
      <c r="C756" t="s">
        <v>743</v>
      </c>
      <c r="D756" t="s">
        <v>34581</v>
      </c>
      <c r="E756" t="s">
        <v>2176</v>
      </c>
      <c r="F756" s="5">
        <v>5</v>
      </c>
      <c r="G756" t="str">
        <f t="shared" si="22"/>
        <v>2019</v>
      </c>
      <c r="H756" t="str">
        <f t="shared" si="23"/>
        <v xml:space="preserve">  October </v>
      </c>
      <c r="L756" s="10">
        <v>5</v>
      </c>
      <c r="M756" s="10">
        <v>5</v>
      </c>
      <c r="N756" s="11">
        <v>4</v>
      </c>
      <c r="O756" s="11">
        <v>5</v>
      </c>
    </row>
    <row r="757" spans="1:15" x14ac:dyDescent="0.25">
      <c r="A757" t="s">
        <v>4</v>
      </c>
      <c r="B757" t="s">
        <v>2177</v>
      </c>
      <c r="C757" t="s">
        <v>108</v>
      </c>
      <c r="D757" t="s">
        <v>34579</v>
      </c>
      <c r="E757" t="s">
        <v>2178</v>
      </c>
      <c r="F757" s="5">
        <v>5</v>
      </c>
      <c r="G757" t="str">
        <f t="shared" si="22"/>
        <v>2019</v>
      </c>
      <c r="H757" t="str">
        <f t="shared" si="23"/>
        <v xml:space="preserve">  November </v>
      </c>
      <c r="L757" s="10">
        <v>5</v>
      </c>
      <c r="M757" s="10">
        <v>5</v>
      </c>
      <c r="N757" s="11">
        <v>4</v>
      </c>
      <c r="O757" s="11">
        <v>5</v>
      </c>
    </row>
    <row r="758" spans="1:15" x14ac:dyDescent="0.25">
      <c r="A758" t="s">
        <v>4</v>
      </c>
      <c r="B758" t="s">
        <v>277</v>
      </c>
      <c r="C758" t="s">
        <v>2179</v>
      </c>
      <c r="D758" t="s">
        <v>34579</v>
      </c>
      <c r="E758" t="s">
        <v>2180</v>
      </c>
      <c r="F758" s="5">
        <v>5</v>
      </c>
      <c r="G758" t="str">
        <f t="shared" si="22"/>
        <v>2019</v>
      </c>
      <c r="H758" t="str">
        <f t="shared" si="23"/>
        <v xml:space="preserve">  November </v>
      </c>
      <c r="L758" s="10">
        <v>5</v>
      </c>
      <c r="M758" s="10">
        <v>5</v>
      </c>
      <c r="N758" s="11">
        <v>4</v>
      </c>
      <c r="O758" s="11">
        <v>5</v>
      </c>
    </row>
    <row r="759" spans="1:15" x14ac:dyDescent="0.25">
      <c r="A759" t="s">
        <v>4</v>
      </c>
      <c r="B759" t="s">
        <v>2181</v>
      </c>
      <c r="C759" t="s">
        <v>2182</v>
      </c>
      <c r="D759" t="s">
        <v>34579</v>
      </c>
      <c r="E759" t="s">
        <v>2183</v>
      </c>
      <c r="F759" s="5">
        <v>5</v>
      </c>
      <c r="G759" t="str">
        <f t="shared" si="22"/>
        <v>2019</v>
      </c>
      <c r="H759" t="str">
        <f t="shared" si="23"/>
        <v xml:space="preserve">  November </v>
      </c>
      <c r="L759" s="10">
        <v>5</v>
      </c>
      <c r="M759" s="10">
        <v>5</v>
      </c>
      <c r="N759" s="11">
        <v>4</v>
      </c>
      <c r="O759" s="11">
        <v>5</v>
      </c>
    </row>
    <row r="760" spans="1:15" x14ac:dyDescent="0.25">
      <c r="A760" t="s">
        <v>4</v>
      </c>
      <c r="B760" t="s">
        <v>2184</v>
      </c>
      <c r="C760" t="s">
        <v>2185</v>
      </c>
      <c r="D760" t="s">
        <v>34579</v>
      </c>
      <c r="E760" t="s">
        <v>2186</v>
      </c>
      <c r="F760" s="5">
        <v>5</v>
      </c>
      <c r="G760" t="str">
        <f t="shared" si="22"/>
        <v>2019</v>
      </c>
      <c r="H760" t="str">
        <f t="shared" si="23"/>
        <v xml:space="preserve">  November </v>
      </c>
      <c r="L760" s="10">
        <v>5</v>
      </c>
      <c r="M760" s="10">
        <v>5</v>
      </c>
      <c r="N760" s="11">
        <v>4</v>
      </c>
      <c r="O760" s="11">
        <v>5</v>
      </c>
    </row>
    <row r="761" spans="1:15" x14ac:dyDescent="0.25">
      <c r="A761" t="s">
        <v>4</v>
      </c>
      <c r="B761" t="s">
        <v>2187</v>
      </c>
      <c r="C761" t="s">
        <v>153</v>
      </c>
      <c r="D761" t="s">
        <v>34579</v>
      </c>
      <c r="E761" t="s">
        <v>2188</v>
      </c>
      <c r="F761" s="5">
        <v>5</v>
      </c>
      <c r="G761" t="str">
        <f t="shared" si="22"/>
        <v>2019</v>
      </c>
      <c r="H761" t="str">
        <f t="shared" si="23"/>
        <v xml:space="preserve">  November </v>
      </c>
      <c r="L761" s="10">
        <v>5</v>
      </c>
      <c r="M761" s="10">
        <v>5</v>
      </c>
      <c r="N761" s="11">
        <v>4</v>
      </c>
      <c r="O761" s="11">
        <v>5</v>
      </c>
    </row>
    <row r="762" spans="1:15" x14ac:dyDescent="0.25">
      <c r="A762" t="s">
        <v>4</v>
      </c>
      <c r="B762" t="s">
        <v>2189</v>
      </c>
      <c r="C762" t="s">
        <v>2190</v>
      </c>
      <c r="D762" t="s">
        <v>34579</v>
      </c>
      <c r="E762" t="s">
        <v>2191</v>
      </c>
      <c r="F762" s="5">
        <v>5</v>
      </c>
      <c r="G762" t="str">
        <f t="shared" si="22"/>
        <v>2019</v>
      </c>
      <c r="H762" t="str">
        <f t="shared" si="23"/>
        <v xml:space="preserve">  November </v>
      </c>
      <c r="L762" s="10">
        <v>5</v>
      </c>
      <c r="M762" s="10">
        <v>5</v>
      </c>
      <c r="N762" s="11">
        <v>4</v>
      </c>
      <c r="O762" s="11">
        <v>5</v>
      </c>
    </row>
    <row r="763" spans="1:15" x14ac:dyDescent="0.25">
      <c r="A763" t="s">
        <v>4</v>
      </c>
      <c r="B763" t="s">
        <v>2192</v>
      </c>
      <c r="C763" t="s">
        <v>2193</v>
      </c>
      <c r="D763" t="s">
        <v>34579</v>
      </c>
      <c r="E763" t="s">
        <v>2194</v>
      </c>
      <c r="F763" s="5">
        <v>5</v>
      </c>
      <c r="G763" t="str">
        <f t="shared" si="22"/>
        <v>2019</v>
      </c>
      <c r="H763" t="str">
        <f t="shared" si="23"/>
        <v xml:space="preserve">  November </v>
      </c>
      <c r="L763" s="10">
        <v>5</v>
      </c>
      <c r="M763" s="10">
        <v>5</v>
      </c>
      <c r="N763" s="11">
        <v>4</v>
      </c>
      <c r="O763" s="11">
        <v>5</v>
      </c>
    </row>
    <row r="764" spans="1:15" x14ac:dyDescent="0.25">
      <c r="A764" t="s">
        <v>4</v>
      </c>
      <c r="B764" t="s">
        <v>2195</v>
      </c>
      <c r="C764" t="s">
        <v>2196</v>
      </c>
      <c r="D764" t="s">
        <v>34579</v>
      </c>
      <c r="E764" t="s">
        <v>2197</v>
      </c>
      <c r="F764" s="5">
        <v>5</v>
      </c>
      <c r="G764" t="str">
        <f t="shared" si="22"/>
        <v>2019</v>
      </c>
      <c r="H764" t="str">
        <f t="shared" si="23"/>
        <v xml:space="preserve">  November </v>
      </c>
      <c r="L764" s="10">
        <v>5</v>
      </c>
      <c r="M764" s="10">
        <v>5</v>
      </c>
      <c r="N764" s="11">
        <v>4</v>
      </c>
      <c r="O764" s="11">
        <v>5</v>
      </c>
    </row>
    <row r="765" spans="1:15" x14ac:dyDescent="0.25">
      <c r="A765" t="s">
        <v>4</v>
      </c>
      <c r="B765" t="s">
        <v>2198</v>
      </c>
      <c r="C765" t="s">
        <v>2199</v>
      </c>
      <c r="D765" t="s">
        <v>34584</v>
      </c>
      <c r="E765" t="s">
        <v>2200</v>
      </c>
      <c r="F765" s="5">
        <v>5</v>
      </c>
      <c r="G765" t="str">
        <f t="shared" si="22"/>
        <v>2019</v>
      </c>
      <c r="H765" t="str">
        <f t="shared" si="23"/>
        <v xml:space="preserve">  August </v>
      </c>
      <c r="L765" s="10">
        <v>5</v>
      </c>
      <c r="M765" s="10">
        <v>5</v>
      </c>
      <c r="N765" s="11">
        <v>4</v>
      </c>
      <c r="O765" s="11">
        <v>5</v>
      </c>
    </row>
    <row r="766" spans="1:15" x14ac:dyDescent="0.25">
      <c r="A766" t="s">
        <v>4</v>
      </c>
      <c r="B766" t="s">
        <v>2201</v>
      </c>
      <c r="C766" t="s">
        <v>2202</v>
      </c>
      <c r="D766" t="s">
        <v>34579</v>
      </c>
      <c r="E766" t="s">
        <v>2203</v>
      </c>
      <c r="F766" s="5">
        <v>5</v>
      </c>
      <c r="G766" t="str">
        <f t="shared" si="22"/>
        <v>2019</v>
      </c>
      <c r="H766" t="str">
        <f t="shared" si="23"/>
        <v xml:space="preserve">  November </v>
      </c>
      <c r="L766" s="10">
        <v>5</v>
      </c>
      <c r="M766" s="10">
        <v>5</v>
      </c>
      <c r="N766" s="11">
        <v>4</v>
      </c>
      <c r="O766" s="11">
        <v>5</v>
      </c>
    </row>
    <row r="767" spans="1:15" x14ac:dyDescent="0.25">
      <c r="A767" t="s">
        <v>4</v>
      </c>
      <c r="B767" t="s">
        <v>947</v>
      </c>
      <c r="C767" t="s">
        <v>2204</v>
      </c>
      <c r="D767" t="s">
        <v>34579</v>
      </c>
      <c r="E767" t="s">
        <v>2205</v>
      </c>
      <c r="F767" s="5">
        <v>5</v>
      </c>
      <c r="G767" t="str">
        <f t="shared" si="22"/>
        <v>2019</v>
      </c>
      <c r="H767" t="str">
        <f t="shared" si="23"/>
        <v xml:space="preserve">  November </v>
      </c>
      <c r="L767" s="10">
        <v>5</v>
      </c>
      <c r="M767" s="10">
        <v>5</v>
      </c>
      <c r="N767" s="11">
        <v>4</v>
      </c>
      <c r="O767" s="11">
        <v>5</v>
      </c>
    </row>
    <row r="768" spans="1:15" x14ac:dyDescent="0.25">
      <c r="A768" t="s">
        <v>4</v>
      </c>
      <c r="B768" t="s">
        <v>2206</v>
      </c>
      <c r="C768" t="s">
        <v>2207</v>
      </c>
      <c r="D768" t="s">
        <v>34579</v>
      </c>
      <c r="E768" t="s">
        <v>2208</v>
      </c>
      <c r="F768" s="5">
        <v>5</v>
      </c>
      <c r="G768" t="str">
        <f t="shared" si="22"/>
        <v>2019</v>
      </c>
      <c r="H768" t="str">
        <f t="shared" si="23"/>
        <v xml:space="preserve">  November </v>
      </c>
      <c r="L768" s="10">
        <v>5</v>
      </c>
      <c r="M768" s="10">
        <v>5</v>
      </c>
      <c r="N768" s="11">
        <v>4</v>
      </c>
      <c r="O768" s="11">
        <v>5</v>
      </c>
    </row>
    <row r="769" spans="1:15" x14ac:dyDescent="0.25">
      <c r="A769" t="s">
        <v>4</v>
      </c>
      <c r="B769" t="s">
        <v>2209</v>
      </c>
      <c r="C769" t="s">
        <v>2210</v>
      </c>
      <c r="D769" t="s">
        <v>34579</v>
      </c>
      <c r="E769" t="s">
        <v>2211</v>
      </c>
      <c r="F769" s="5">
        <v>5</v>
      </c>
      <c r="G769" t="str">
        <f t="shared" si="22"/>
        <v>2019</v>
      </c>
      <c r="H769" t="str">
        <f t="shared" si="23"/>
        <v xml:space="preserve">  November </v>
      </c>
      <c r="L769" s="10">
        <v>5</v>
      </c>
      <c r="M769" s="10">
        <v>5</v>
      </c>
      <c r="N769" s="11">
        <v>4</v>
      </c>
      <c r="O769" s="11">
        <v>5</v>
      </c>
    </row>
    <row r="770" spans="1:15" x14ac:dyDescent="0.25">
      <c r="A770" t="s">
        <v>4</v>
      </c>
      <c r="B770" t="s">
        <v>2212</v>
      </c>
      <c r="C770" t="s">
        <v>189</v>
      </c>
      <c r="D770" t="s">
        <v>34588</v>
      </c>
      <c r="E770" t="s">
        <v>2213</v>
      </c>
      <c r="F770" s="5">
        <v>5</v>
      </c>
      <c r="G770" t="str">
        <f t="shared" ref="G770:G833" si="24">RIGHT(D770,4)</f>
        <v>2019</v>
      </c>
      <c r="H770" t="str">
        <f t="shared" ref="H770:H833" si="25">SUBSTITUTE(D770,G770,,1)</f>
        <v xml:space="preserve">  September </v>
      </c>
      <c r="L770" s="10">
        <v>5</v>
      </c>
      <c r="M770" s="10">
        <v>5</v>
      </c>
      <c r="N770" s="11">
        <v>4</v>
      </c>
      <c r="O770" s="11">
        <v>5</v>
      </c>
    </row>
    <row r="771" spans="1:15" x14ac:dyDescent="0.25">
      <c r="A771" t="s">
        <v>4</v>
      </c>
      <c r="B771" t="s">
        <v>2214</v>
      </c>
      <c r="C771" t="s">
        <v>2215</v>
      </c>
      <c r="D771" t="s">
        <v>34581</v>
      </c>
      <c r="E771" t="s">
        <v>2216</v>
      </c>
      <c r="F771" s="5">
        <v>4</v>
      </c>
      <c r="G771" t="str">
        <f t="shared" si="24"/>
        <v>2019</v>
      </c>
      <c r="H771" t="str">
        <f t="shared" si="25"/>
        <v xml:space="preserve">  October </v>
      </c>
      <c r="L771" s="10">
        <v>5</v>
      </c>
      <c r="M771" s="10">
        <v>5</v>
      </c>
      <c r="N771" s="11">
        <v>4</v>
      </c>
      <c r="O771" s="11">
        <v>5</v>
      </c>
    </row>
    <row r="772" spans="1:15" x14ac:dyDescent="0.25">
      <c r="A772" t="s">
        <v>4</v>
      </c>
      <c r="B772" t="s">
        <v>2217</v>
      </c>
      <c r="C772" t="s">
        <v>2218</v>
      </c>
      <c r="D772" t="s">
        <v>34579</v>
      </c>
      <c r="E772" t="s">
        <v>2219</v>
      </c>
      <c r="F772" s="5">
        <v>5</v>
      </c>
      <c r="G772" t="str">
        <f t="shared" si="24"/>
        <v>2019</v>
      </c>
      <c r="H772" t="str">
        <f t="shared" si="25"/>
        <v xml:space="preserve">  November </v>
      </c>
      <c r="L772" s="10">
        <v>5</v>
      </c>
      <c r="M772" s="10">
        <v>5</v>
      </c>
      <c r="N772" s="11">
        <v>4</v>
      </c>
      <c r="O772" s="11">
        <v>5</v>
      </c>
    </row>
    <row r="773" spans="1:15" x14ac:dyDescent="0.25">
      <c r="A773" t="s">
        <v>4</v>
      </c>
      <c r="B773" t="s">
        <v>2220</v>
      </c>
      <c r="C773" t="s">
        <v>2221</v>
      </c>
      <c r="D773" t="s">
        <v>34581</v>
      </c>
      <c r="E773" t="s">
        <v>2222</v>
      </c>
      <c r="F773" s="5">
        <v>4</v>
      </c>
      <c r="G773" t="str">
        <f t="shared" si="24"/>
        <v>2019</v>
      </c>
      <c r="H773" t="str">
        <f t="shared" si="25"/>
        <v xml:space="preserve">  October </v>
      </c>
      <c r="L773" s="10">
        <v>5</v>
      </c>
      <c r="M773" s="10">
        <v>5</v>
      </c>
      <c r="N773" s="11">
        <v>4</v>
      </c>
      <c r="O773" s="11">
        <v>5</v>
      </c>
    </row>
    <row r="774" spans="1:15" x14ac:dyDescent="0.25">
      <c r="A774" t="s">
        <v>4</v>
      </c>
      <c r="B774" t="s">
        <v>2223</v>
      </c>
      <c r="C774" t="s">
        <v>2224</v>
      </c>
      <c r="D774" t="s">
        <v>34579</v>
      </c>
      <c r="E774" t="s">
        <v>2225</v>
      </c>
      <c r="F774" s="5">
        <v>5</v>
      </c>
      <c r="G774" t="str">
        <f t="shared" si="24"/>
        <v>2019</v>
      </c>
      <c r="H774" t="str">
        <f t="shared" si="25"/>
        <v xml:space="preserve">  November </v>
      </c>
      <c r="L774" s="10">
        <v>5</v>
      </c>
      <c r="M774" s="10">
        <v>5</v>
      </c>
      <c r="N774" s="11">
        <v>4</v>
      </c>
      <c r="O774" s="11">
        <v>5</v>
      </c>
    </row>
    <row r="775" spans="1:15" x14ac:dyDescent="0.25">
      <c r="A775" t="s">
        <v>4</v>
      </c>
      <c r="B775" t="s">
        <v>2226</v>
      </c>
      <c r="C775" t="s">
        <v>2227</v>
      </c>
      <c r="D775" t="s">
        <v>34579</v>
      </c>
      <c r="E775" t="s">
        <v>2228</v>
      </c>
      <c r="F775" s="5">
        <v>5</v>
      </c>
      <c r="G775" t="str">
        <f t="shared" si="24"/>
        <v>2019</v>
      </c>
      <c r="H775" t="str">
        <f t="shared" si="25"/>
        <v xml:space="preserve">  November </v>
      </c>
      <c r="L775" s="10">
        <v>5</v>
      </c>
      <c r="M775" s="10">
        <v>5</v>
      </c>
      <c r="N775" s="11">
        <v>4</v>
      </c>
      <c r="O775" s="11">
        <v>5</v>
      </c>
    </row>
    <row r="776" spans="1:15" x14ac:dyDescent="0.25">
      <c r="A776" t="s">
        <v>4</v>
      </c>
      <c r="B776" t="s">
        <v>2229</v>
      </c>
      <c r="C776" t="s">
        <v>2230</v>
      </c>
      <c r="D776" t="s">
        <v>34579</v>
      </c>
      <c r="E776" t="s">
        <v>2231</v>
      </c>
      <c r="F776" s="5">
        <v>5</v>
      </c>
      <c r="G776" t="str">
        <f t="shared" si="24"/>
        <v>2019</v>
      </c>
      <c r="H776" t="str">
        <f t="shared" si="25"/>
        <v xml:space="preserve">  November </v>
      </c>
      <c r="L776" s="10">
        <v>5</v>
      </c>
      <c r="M776" s="10">
        <v>5</v>
      </c>
      <c r="N776" s="11">
        <v>4</v>
      </c>
      <c r="O776" s="11">
        <v>5</v>
      </c>
    </row>
    <row r="777" spans="1:15" x14ac:dyDescent="0.25">
      <c r="A777" t="s">
        <v>4</v>
      </c>
      <c r="B777" t="s">
        <v>2232</v>
      </c>
      <c r="C777" t="s">
        <v>352</v>
      </c>
      <c r="D777" t="s">
        <v>34579</v>
      </c>
      <c r="E777" t="s">
        <v>2233</v>
      </c>
      <c r="F777" s="5">
        <v>5</v>
      </c>
      <c r="G777" t="str">
        <f t="shared" si="24"/>
        <v>2019</v>
      </c>
      <c r="H777" t="str">
        <f t="shared" si="25"/>
        <v xml:space="preserve">  November </v>
      </c>
      <c r="L777" s="10">
        <v>5</v>
      </c>
      <c r="M777" s="10">
        <v>5</v>
      </c>
      <c r="N777" s="11">
        <v>4</v>
      </c>
      <c r="O777" s="11">
        <v>5</v>
      </c>
    </row>
    <row r="778" spans="1:15" x14ac:dyDescent="0.25">
      <c r="A778" t="s">
        <v>4</v>
      </c>
      <c r="B778" t="s">
        <v>2234</v>
      </c>
      <c r="C778" t="s">
        <v>2235</v>
      </c>
      <c r="D778" t="s">
        <v>34581</v>
      </c>
      <c r="E778" t="s">
        <v>2236</v>
      </c>
      <c r="F778" s="5">
        <v>5</v>
      </c>
      <c r="G778" t="str">
        <f t="shared" si="24"/>
        <v>2019</v>
      </c>
      <c r="H778" t="str">
        <f t="shared" si="25"/>
        <v xml:space="preserve">  October </v>
      </c>
      <c r="L778" s="10">
        <v>5</v>
      </c>
      <c r="M778" s="10">
        <v>5</v>
      </c>
      <c r="N778" s="11">
        <v>4</v>
      </c>
      <c r="O778" s="11">
        <v>5</v>
      </c>
    </row>
    <row r="779" spans="1:15" x14ac:dyDescent="0.25">
      <c r="A779" t="s">
        <v>4</v>
      </c>
      <c r="B779" t="s">
        <v>2237</v>
      </c>
      <c r="C779" t="s">
        <v>2238</v>
      </c>
      <c r="D779" t="s">
        <v>34579</v>
      </c>
      <c r="E779" t="s">
        <v>2239</v>
      </c>
      <c r="F779" s="5">
        <v>3</v>
      </c>
      <c r="G779" t="str">
        <f t="shared" si="24"/>
        <v>2019</v>
      </c>
      <c r="H779" t="str">
        <f t="shared" si="25"/>
        <v xml:space="preserve">  November </v>
      </c>
      <c r="L779" s="10">
        <v>5</v>
      </c>
      <c r="M779" s="10">
        <v>5</v>
      </c>
      <c r="N779" s="11">
        <v>4</v>
      </c>
      <c r="O779" s="11">
        <v>5</v>
      </c>
    </row>
    <row r="780" spans="1:15" x14ac:dyDescent="0.25">
      <c r="A780" t="s">
        <v>4</v>
      </c>
      <c r="B780" t="s">
        <v>2240</v>
      </c>
      <c r="C780" t="s">
        <v>2241</v>
      </c>
      <c r="D780" t="s">
        <v>34579</v>
      </c>
      <c r="E780" t="s">
        <v>2242</v>
      </c>
      <c r="F780" s="5">
        <v>4</v>
      </c>
      <c r="G780" t="str">
        <f t="shared" si="24"/>
        <v>2019</v>
      </c>
      <c r="H780" t="str">
        <f t="shared" si="25"/>
        <v xml:space="preserve">  November </v>
      </c>
      <c r="L780" s="10">
        <v>5</v>
      </c>
      <c r="M780" s="10">
        <v>5</v>
      </c>
      <c r="N780" s="11">
        <v>4</v>
      </c>
      <c r="O780" s="11">
        <v>5</v>
      </c>
    </row>
    <row r="781" spans="1:15" x14ac:dyDescent="0.25">
      <c r="A781" t="s">
        <v>4</v>
      </c>
      <c r="B781" t="s">
        <v>2243</v>
      </c>
      <c r="C781" t="s">
        <v>2244</v>
      </c>
      <c r="D781" t="s">
        <v>34579</v>
      </c>
      <c r="E781" t="s">
        <v>2245</v>
      </c>
      <c r="F781" s="5">
        <v>5</v>
      </c>
      <c r="G781" t="str">
        <f t="shared" si="24"/>
        <v>2019</v>
      </c>
      <c r="H781" t="str">
        <f t="shared" si="25"/>
        <v xml:space="preserve">  November </v>
      </c>
      <c r="L781" s="10">
        <v>5</v>
      </c>
      <c r="M781" s="10">
        <v>5</v>
      </c>
      <c r="N781" s="11">
        <v>4</v>
      </c>
      <c r="O781" s="11">
        <v>5</v>
      </c>
    </row>
    <row r="782" spans="1:15" x14ac:dyDescent="0.25">
      <c r="A782" t="s">
        <v>4</v>
      </c>
      <c r="B782" t="s">
        <v>2246</v>
      </c>
      <c r="C782" t="s">
        <v>2247</v>
      </c>
      <c r="D782" t="s">
        <v>34579</v>
      </c>
      <c r="E782" t="s">
        <v>2248</v>
      </c>
      <c r="F782" s="5">
        <v>2</v>
      </c>
      <c r="G782" t="str">
        <f t="shared" si="24"/>
        <v>2019</v>
      </c>
      <c r="H782" t="str">
        <f t="shared" si="25"/>
        <v xml:space="preserve">  November </v>
      </c>
      <c r="L782" s="10">
        <v>5</v>
      </c>
      <c r="M782" s="10">
        <v>5</v>
      </c>
      <c r="N782" s="11">
        <v>4</v>
      </c>
      <c r="O782" s="11">
        <v>5</v>
      </c>
    </row>
    <row r="783" spans="1:15" x14ac:dyDescent="0.25">
      <c r="A783" t="s">
        <v>4</v>
      </c>
      <c r="B783" t="s">
        <v>2249</v>
      </c>
      <c r="C783" t="s">
        <v>2250</v>
      </c>
      <c r="D783" t="s">
        <v>34581</v>
      </c>
      <c r="E783" t="s">
        <v>2251</v>
      </c>
      <c r="F783" s="5">
        <v>5</v>
      </c>
      <c r="G783" t="str">
        <f t="shared" si="24"/>
        <v>2019</v>
      </c>
      <c r="H783" t="str">
        <f t="shared" si="25"/>
        <v xml:space="preserve">  October </v>
      </c>
      <c r="L783" s="10">
        <v>5</v>
      </c>
      <c r="M783" s="10">
        <v>5</v>
      </c>
      <c r="N783" s="11">
        <v>4</v>
      </c>
      <c r="O783" s="11">
        <v>5</v>
      </c>
    </row>
    <row r="784" spans="1:15" x14ac:dyDescent="0.25">
      <c r="A784" t="s">
        <v>4</v>
      </c>
      <c r="B784" t="s">
        <v>2252</v>
      </c>
      <c r="C784" t="s">
        <v>2253</v>
      </c>
      <c r="D784" t="s">
        <v>34579</v>
      </c>
      <c r="E784" t="s">
        <v>2254</v>
      </c>
      <c r="F784" s="5">
        <v>5</v>
      </c>
      <c r="G784" t="str">
        <f t="shared" si="24"/>
        <v>2019</v>
      </c>
      <c r="H784" t="str">
        <f t="shared" si="25"/>
        <v xml:space="preserve">  November </v>
      </c>
      <c r="L784" s="10">
        <v>5</v>
      </c>
      <c r="M784" s="10">
        <v>5</v>
      </c>
      <c r="N784" s="11">
        <v>4</v>
      </c>
      <c r="O784" s="11">
        <v>5</v>
      </c>
    </row>
    <row r="785" spans="1:15" x14ac:dyDescent="0.25">
      <c r="A785" t="s">
        <v>4</v>
      </c>
      <c r="B785" t="s">
        <v>2255</v>
      </c>
      <c r="C785" t="s">
        <v>2256</v>
      </c>
      <c r="D785" t="s">
        <v>34579</v>
      </c>
      <c r="E785" t="s">
        <v>2257</v>
      </c>
      <c r="F785" s="5">
        <v>5</v>
      </c>
      <c r="G785" t="str">
        <f t="shared" si="24"/>
        <v>2019</v>
      </c>
      <c r="H785" t="str">
        <f t="shared" si="25"/>
        <v xml:space="preserve">  November </v>
      </c>
      <c r="L785" s="10">
        <v>5</v>
      </c>
      <c r="M785" s="10">
        <v>5</v>
      </c>
      <c r="N785" s="11">
        <v>4</v>
      </c>
      <c r="O785" s="11">
        <v>5</v>
      </c>
    </row>
    <row r="786" spans="1:15" x14ac:dyDescent="0.25">
      <c r="A786" t="s">
        <v>4</v>
      </c>
      <c r="B786" t="s">
        <v>2258</v>
      </c>
      <c r="C786" t="s">
        <v>1101</v>
      </c>
      <c r="D786" t="s">
        <v>34579</v>
      </c>
      <c r="E786" t="s">
        <v>2259</v>
      </c>
      <c r="F786" s="5">
        <v>5</v>
      </c>
      <c r="G786" t="str">
        <f t="shared" si="24"/>
        <v>2019</v>
      </c>
      <c r="H786" t="str">
        <f t="shared" si="25"/>
        <v xml:space="preserve">  November </v>
      </c>
      <c r="L786" s="10">
        <v>5</v>
      </c>
      <c r="M786" s="10">
        <v>5</v>
      </c>
      <c r="N786" s="11">
        <v>4</v>
      </c>
      <c r="O786" s="11">
        <v>5</v>
      </c>
    </row>
    <row r="787" spans="1:15" x14ac:dyDescent="0.25">
      <c r="A787" t="s">
        <v>4</v>
      </c>
      <c r="B787" t="s">
        <v>2260</v>
      </c>
      <c r="C787" t="s">
        <v>2261</v>
      </c>
      <c r="D787" t="s">
        <v>34581</v>
      </c>
      <c r="E787" t="s">
        <v>2262</v>
      </c>
      <c r="F787" s="5">
        <v>5</v>
      </c>
      <c r="G787" t="str">
        <f t="shared" si="24"/>
        <v>2019</v>
      </c>
      <c r="H787" t="str">
        <f t="shared" si="25"/>
        <v xml:space="preserve">  October </v>
      </c>
      <c r="L787" s="10">
        <v>5</v>
      </c>
      <c r="M787" s="10">
        <v>5</v>
      </c>
      <c r="N787" s="11">
        <v>4</v>
      </c>
      <c r="O787" s="11">
        <v>5</v>
      </c>
    </row>
    <row r="788" spans="1:15" x14ac:dyDescent="0.25">
      <c r="A788" t="s">
        <v>4</v>
      </c>
      <c r="B788" t="s">
        <v>2263</v>
      </c>
      <c r="C788" t="s">
        <v>2264</v>
      </c>
      <c r="D788" t="s">
        <v>34579</v>
      </c>
      <c r="E788" t="s">
        <v>2265</v>
      </c>
      <c r="F788" s="5">
        <v>5</v>
      </c>
      <c r="G788" t="str">
        <f t="shared" si="24"/>
        <v>2019</v>
      </c>
      <c r="H788" t="str">
        <f t="shared" si="25"/>
        <v xml:space="preserve">  November </v>
      </c>
      <c r="L788" s="10">
        <v>5</v>
      </c>
      <c r="M788" s="10">
        <v>5</v>
      </c>
      <c r="N788" s="11">
        <v>4</v>
      </c>
      <c r="O788" s="11">
        <v>5</v>
      </c>
    </row>
    <row r="789" spans="1:15" x14ac:dyDescent="0.25">
      <c r="A789" t="s">
        <v>4</v>
      </c>
      <c r="B789" t="s">
        <v>2266</v>
      </c>
      <c r="C789" t="s">
        <v>2267</v>
      </c>
      <c r="D789" t="s">
        <v>34579</v>
      </c>
      <c r="E789" t="s">
        <v>2268</v>
      </c>
      <c r="F789" s="5">
        <v>5</v>
      </c>
      <c r="G789" t="str">
        <f t="shared" si="24"/>
        <v>2019</v>
      </c>
      <c r="H789" t="str">
        <f t="shared" si="25"/>
        <v xml:space="preserve">  November </v>
      </c>
      <c r="L789" s="10">
        <v>5</v>
      </c>
      <c r="M789" s="10">
        <v>5</v>
      </c>
      <c r="N789" s="11">
        <v>4</v>
      </c>
      <c r="O789" s="11">
        <v>5</v>
      </c>
    </row>
    <row r="790" spans="1:15" x14ac:dyDescent="0.25">
      <c r="A790" t="s">
        <v>4</v>
      </c>
      <c r="B790" t="s">
        <v>2269</v>
      </c>
      <c r="C790" t="s">
        <v>2270</v>
      </c>
      <c r="D790" t="s">
        <v>34579</v>
      </c>
      <c r="E790" t="s">
        <v>2271</v>
      </c>
      <c r="F790" s="5">
        <v>5</v>
      </c>
      <c r="G790" t="str">
        <f t="shared" si="24"/>
        <v>2019</v>
      </c>
      <c r="H790" t="str">
        <f t="shared" si="25"/>
        <v xml:space="preserve">  November </v>
      </c>
      <c r="L790" s="10">
        <v>5</v>
      </c>
      <c r="M790" s="10">
        <v>5</v>
      </c>
      <c r="N790" s="11">
        <v>4</v>
      </c>
      <c r="O790" s="11">
        <v>5</v>
      </c>
    </row>
    <row r="791" spans="1:15" x14ac:dyDescent="0.25">
      <c r="A791" t="s">
        <v>4</v>
      </c>
      <c r="B791" t="s">
        <v>2113</v>
      </c>
      <c r="C791" t="s">
        <v>2272</v>
      </c>
      <c r="D791" t="s">
        <v>34579</v>
      </c>
      <c r="E791" t="s">
        <v>2273</v>
      </c>
      <c r="F791" s="5">
        <v>5</v>
      </c>
      <c r="G791" t="str">
        <f t="shared" si="24"/>
        <v>2019</v>
      </c>
      <c r="H791" t="str">
        <f t="shared" si="25"/>
        <v xml:space="preserve">  November </v>
      </c>
      <c r="L791" s="10">
        <v>5</v>
      </c>
      <c r="M791" s="10">
        <v>5</v>
      </c>
      <c r="N791" s="11">
        <v>4</v>
      </c>
      <c r="O791" s="11">
        <v>5</v>
      </c>
    </row>
    <row r="792" spans="1:15" x14ac:dyDescent="0.25">
      <c r="A792" t="s">
        <v>4</v>
      </c>
      <c r="B792" t="s">
        <v>2274</v>
      </c>
      <c r="C792" t="s">
        <v>2275</v>
      </c>
      <c r="D792" t="s">
        <v>34595</v>
      </c>
      <c r="E792" t="s">
        <v>2276</v>
      </c>
      <c r="F792" s="5">
        <v>5</v>
      </c>
      <c r="G792" t="str">
        <f t="shared" si="24"/>
        <v>2018</v>
      </c>
      <c r="H792" t="str">
        <f t="shared" si="25"/>
        <v xml:space="preserve">  December </v>
      </c>
      <c r="L792" s="10">
        <v>5</v>
      </c>
      <c r="M792" s="10">
        <v>5</v>
      </c>
      <c r="N792" s="11">
        <v>4</v>
      </c>
      <c r="O792" s="11">
        <v>5</v>
      </c>
    </row>
    <row r="793" spans="1:15" x14ac:dyDescent="0.25">
      <c r="A793" t="s">
        <v>4</v>
      </c>
      <c r="B793" t="s">
        <v>2277</v>
      </c>
      <c r="C793" t="s">
        <v>2278</v>
      </c>
      <c r="D793" t="s">
        <v>34579</v>
      </c>
      <c r="E793" t="s">
        <v>2279</v>
      </c>
      <c r="F793" s="5">
        <v>5</v>
      </c>
      <c r="G793" t="str">
        <f t="shared" si="24"/>
        <v>2019</v>
      </c>
      <c r="H793" t="str">
        <f t="shared" si="25"/>
        <v xml:space="preserve">  November </v>
      </c>
      <c r="L793" s="10">
        <v>5</v>
      </c>
      <c r="M793" s="10">
        <v>5</v>
      </c>
      <c r="N793" s="11">
        <v>4</v>
      </c>
      <c r="O793" s="11">
        <v>5</v>
      </c>
    </row>
    <row r="794" spans="1:15" x14ac:dyDescent="0.25">
      <c r="A794" t="s">
        <v>4</v>
      </c>
      <c r="B794" t="s">
        <v>2280</v>
      </c>
      <c r="C794" t="s">
        <v>2281</v>
      </c>
      <c r="D794" t="s">
        <v>34579</v>
      </c>
      <c r="E794" t="s">
        <v>2282</v>
      </c>
      <c r="F794" s="5">
        <v>5</v>
      </c>
      <c r="G794" t="str">
        <f t="shared" si="24"/>
        <v>2019</v>
      </c>
      <c r="H794" t="str">
        <f t="shared" si="25"/>
        <v xml:space="preserve">  November </v>
      </c>
      <c r="L794" s="10">
        <v>5</v>
      </c>
      <c r="M794" s="10">
        <v>5</v>
      </c>
      <c r="N794" s="11">
        <v>4</v>
      </c>
      <c r="O794" s="11">
        <v>5</v>
      </c>
    </row>
    <row r="795" spans="1:15" x14ac:dyDescent="0.25">
      <c r="A795" t="s">
        <v>4</v>
      </c>
      <c r="B795" t="s">
        <v>2283</v>
      </c>
      <c r="C795" t="s">
        <v>2284</v>
      </c>
      <c r="D795" t="s">
        <v>34579</v>
      </c>
      <c r="E795" t="s">
        <v>2285</v>
      </c>
      <c r="F795" s="5">
        <v>4</v>
      </c>
      <c r="G795" t="str">
        <f t="shared" si="24"/>
        <v>2019</v>
      </c>
      <c r="H795" t="str">
        <f t="shared" si="25"/>
        <v xml:space="preserve">  November </v>
      </c>
      <c r="L795" s="10">
        <v>5</v>
      </c>
      <c r="M795" s="10">
        <v>5</v>
      </c>
      <c r="N795" s="11">
        <v>4</v>
      </c>
      <c r="O795" s="11">
        <v>5</v>
      </c>
    </row>
    <row r="796" spans="1:15" x14ac:dyDescent="0.25">
      <c r="A796" t="s">
        <v>4</v>
      </c>
      <c r="B796" t="s">
        <v>2286</v>
      </c>
      <c r="C796" t="s">
        <v>2287</v>
      </c>
      <c r="D796" t="s">
        <v>34579</v>
      </c>
      <c r="E796" t="s">
        <v>2288</v>
      </c>
      <c r="F796" s="5">
        <v>5</v>
      </c>
      <c r="G796" t="str">
        <f t="shared" si="24"/>
        <v>2019</v>
      </c>
      <c r="H796" t="str">
        <f t="shared" si="25"/>
        <v xml:space="preserve">  November </v>
      </c>
      <c r="L796" s="10">
        <v>5</v>
      </c>
      <c r="M796" s="10">
        <v>5</v>
      </c>
      <c r="N796" s="11">
        <v>4</v>
      </c>
      <c r="O796" s="11">
        <v>5</v>
      </c>
    </row>
    <row r="797" spans="1:15" x14ac:dyDescent="0.25">
      <c r="A797" t="s">
        <v>4</v>
      </c>
      <c r="B797" t="s">
        <v>2289</v>
      </c>
      <c r="C797" t="s">
        <v>469</v>
      </c>
      <c r="D797" t="s">
        <v>34579</v>
      </c>
      <c r="E797" t="s">
        <v>2290</v>
      </c>
      <c r="F797" s="5">
        <v>5</v>
      </c>
      <c r="G797" t="str">
        <f t="shared" si="24"/>
        <v>2019</v>
      </c>
      <c r="H797" t="str">
        <f t="shared" si="25"/>
        <v xml:space="preserve">  November </v>
      </c>
      <c r="L797" s="10">
        <v>5</v>
      </c>
      <c r="M797" s="10">
        <v>5</v>
      </c>
      <c r="N797" s="11">
        <v>4</v>
      </c>
      <c r="O797" s="11">
        <v>5</v>
      </c>
    </row>
    <row r="798" spans="1:15" x14ac:dyDescent="0.25">
      <c r="A798" t="s">
        <v>4</v>
      </c>
      <c r="B798" t="s">
        <v>2291</v>
      </c>
      <c r="C798" t="s">
        <v>2292</v>
      </c>
      <c r="D798" t="s">
        <v>34579</v>
      </c>
      <c r="E798" t="s">
        <v>2293</v>
      </c>
      <c r="F798" s="5">
        <v>5</v>
      </c>
      <c r="G798" t="str">
        <f t="shared" si="24"/>
        <v>2019</v>
      </c>
      <c r="H798" t="str">
        <f t="shared" si="25"/>
        <v xml:space="preserve">  November </v>
      </c>
      <c r="L798" s="10">
        <v>5</v>
      </c>
      <c r="M798" s="10">
        <v>5</v>
      </c>
      <c r="N798" s="11">
        <v>4</v>
      </c>
      <c r="O798" s="11">
        <v>5</v>
      </c>
    </row>
    <row r="799" spans="1:15" x14ac:dyDescent="0.25">
      <c r="A799" t="s">
        <v>4</v>
      </c>
      <c r="B799" t="s">
        <v>2294</v>
      </c>
      <c r="C799" t="s">
        <v>218</v>
      </c>
      <c r="D799" t="s">
        <v>34579</v>
      </c>
      <c r="E799" t="s">
        <v>2295</v>
      </c>
      <c r="F799" s="5">
        <v>5</v>
      </c>
      <c r="G799" t="str">
        <f t="shared" si="24"/>
        <v>2019</v>
      </c>
      <c r="H799" t="str">
        <f t="shared" si="25"/>
        <v xml:space="preserve">  November </v>
      </c>
      <c r="L799" s="10">
        <v>5</v>
      </c>
      <c r="M799" s="10">
        <v>5</v>
      </c>
      <c r="N799" s="11">
        <v>4</v>
      </c>
      <c r="O799" s="11">
        <v>5</v>
      </c>
    </row>
    <row r="800" spans="1:15" x14ac:dyDescent="0.25">
      <c r="A800" t="s">
        <v>4</v>
      </c>
      <c r="B800" t="s">
        <v>2296</v>
      </c>
      <c r="C800" t="s">
        <v>2297</v>
      </c>
      <c r="D800" t="s">
        <v>34579</v>
      </c>
      <c r="E800" t="s">
        <v>2298</v>
      </c>
      <c r="F800" s="5">
        <v>5</v>
      </c>
      <c r="G800" t="str">
        <f t="shared" si="24"/>
        <v>2019</v>
      </c>
      <c r="H800" t="str">
        <f t="shared" si="25"/>
        <v xml:space="preserve">  November </v>
      </c>
      <c r="L800" s="10">
        <v>5</v>
      </c>
      <c r="M800" s="10">
        <v>5</v>
      </c>
      <c r="N800" s="11">
        <v>4</v>
      </c>
      <c r="O800" s="11">
        <v>5</v>
      </c>
    </row>
    <row r="801" spans="1:15" x14ac:dyDescent="0.25">
      <c r="A801" t="s">
        <v>4</v>
      </c>
      <c r="B801" t="s">
        <v>2299</v>
      </c>
      <c r="C801" t="s">
        <v>153</v>
      </c>
      <c r="D801" t="s">
        <v>34579</v>
      </c>
      <c r="E801" t="s">
        <v>2300</v>
      </c>
      <c r="F801" s="5">
        <v>5</v>
      </c>
      <c r="G801" t="str">
        <f t="shared" si="24"/>
        <v>2019</v>
      </c>
      <c r="H801" t="str">
        <f t="shared" si="25"/>
        <v xml:space="preserve">  November </v>
      </c>
      <c r="L801" s="10">
        <v>5</v>
      </c>
      <c r="M801" s="10">
        <v>5</v>
      </c>
      <c r="N801" s="11">
        <v>4</v>
      </c>
      <c r="O801" s="11">
        <v>5</v>
      </c>
    </row>
    <row r="802" spans="1:15" x14ac:dyDescent="0.25">
      <c r="A802" t="s">
        <v>4</v>
      </c>
      <c r="B802" t="s">
        <v>2301</v>
      </c>
      <c r="C802" t="s">
        <v>2302</v>
      </c>
      <c r="D802" t="s">
        <v>34581</v>
      </c>
      <c r="E802" t="s">
        <v>2303</v>
      </c>
      <c r="F802" s="5">
        <v>4</v>
      </c>
      <c r="G802" t="str">
        <f t="shared" si="24"/>
        <v>2019</v>
      </c>
      <c r="H802" t="str">
        <f t="shared" si="25"/>
        <v xml:space="preserve">  October </v>
      </c>
      <c r="L802" s="10">
        <v>5</v>
      </c>
      <c r="M802" s="10">
        <v>5</v>
      </c>
      <c r="N802" s="11">
        <v>4</v>
      </c>
      <c r="O802" s="11">
        <v>5</v>
      </c>
    </row>
    <row r="803" spans="1:15" x14ac:dyDescent="0.25">
      <c r="A803" t="s">
        <v>4</v>
      </c>
      <c r="B803" t="s">
        <v>2304</v>
      </c>
      <c r="C803" t="s">
        <v>2305</v>
      </c>
      <c r="D803" t="s">
        <v>34579</v>
      </c>
      <c r="E803" t="s">
        <v>2306</v>
      </c>
      <c r="F803" s="5">
        <v>5</v>
      </c>
      <c r="G803" t="str">
        <f t="shared" si="24"/>
        <v>2019</v>
      </c>
      <c r="H803" t="str">
        <f t="shared" si="25"/>
        <v xml:space="preserve">  November </v>
      </c>
      <c r="L803" s="10">
        <v>5</v>
      </c>
      <c r="M803" s="10">
        <v>5</v>
      </c>
      <c r="N803" s="11">
        <v>4</v>
      </c>
      <c r="O803" s="11">
        <v>5</v>
      </c>
    </row>
    <row r="804" spans="1:15" x14ac:dyDescent="0.25">
      <c r="A804" t="s">
        <v>4</v>
      </c>
      <c r="B804" t="s">
        <v>2307</v>
      </c>
      <c r="C804" t="s">
        <v>2308</v>
      </c>
      <c r="D804" t="s">
        <v>34579</v>
      </c>
      <c r="E804" t="s">
        <v>2309</v>
      </c>
      <c r="F804" s="5">
        <v>5</v>
      </c>
      <c r="G804" t="str">
        <f t="shared" si="24"/>
        <v>2019</v>
      </c>
      <c r="H804" t="str">
        <f t="shared" si="25"/>
        <v xml:space="preserve">  November </v>
      </c>
      <c r="L804" s="10">
        <v>5</v>
      </c>
      <c r="M804" s="10">
        <v>5</v>
      </c>
      <c r="N804" s="11">
        <v>4</v>
      </c>
      <c r="O804" s="11">
        <v>5</v>
      </c>
    </row>
    <row r="805" spans="1:15" x14ac:dyDescent="0.25">
      <c r="A805" t="s">
        <v>4</v>
      </c>
      <c r="B805" t="s">
        <v>2310</v>
      </c>
      <c r="C805" t="s">
        <v>4</v>
      </c>
      <c r="D805" t="s">
        <v>34588</v>
      </c>
      <c r="E805" t="s">
        <v>2311</v>
      </c>
      <c r="F805" s="5">
        <v>5</v>
      </c>
      <c r="G805" t="str">
        <f t="shared" si="24"/>
        <v>2019</v>
      </c>
      <c r="H805" t="str">
        <f t="shared" si="25"/>
        <v xml:space="preserve">  September </v>
      </c>
      <c r="L805" s="10">
        <v>5</v>
      </c>
      <c r="M805" s="10">
        <v>5</v>
      </c>
      <c r="N805" s="11">
        <v>4</v>
      </c>
      <c r="O805" s="11">
        <v>5</v>
      </c>
    </row>
    <row r="806" spans="1:15" x14ac:dyDescent="0.25">
      <c r="A806" t="s">
        <v>4</v>
      </c>
      <c r="B806" t="s">
        <v>2312</v>
      </c>
      <c r="C806" t="s">
        <v>2313</v>
      </c>
      <c r="D806" t="s">
        <v>34579</v>
      </c>
      <c r="E806" t="s">
        <v>2314</v>
      </c>
      <c r="F806" s="5">
        <v>5</v>
      </c>
      <c r="G806" t="str">
        <f t="shared" si="24"/>
        <v>2019</v>
      </c>
      <c r="H806" t="str">
        <f t="shared" si="25"/>
        <v xml:space="preserve">  November </v>
      </c>
      <c r="L806" s="10">
        <v>5</v>
      </c>
      <c r="M806" s="10">
        <v>5</v>
      </c>
      <c r="N806" s="11">
        <v>4</v>
      </c>
      <c r="O806" s="11">
        <v>5</v>
      </c>
    </row>
    <row r="807" spans="1:15" x14ac:dyDescent="0.25">
      <c r="A807" t="s">
        <v>4</v>
      </c>
      <c r="B807" t="s">
        <v>2315</v>
      </c>
      <c r="C807" t="s">
        <v>2316</v>
      </c>
      <c r="D807" t="s">
        <v>34579</v>
      </c>
      <c r="E807" t="s">
        <v>2317</v>
      </c>
      <c r="F807" s="5">
        <v>5</v>
      </c>
      <c r="G807" t="str">
        <f t="shared" si="24"/>
        <v>2019</v>
      </c>
      <c r="H807" t="str">
        <f t="shared" si="25"/>
        <v xml:space="preserve">  November </v>
      </c>
      <c r="L807" s="10">
        <v>5</v>
      </c>
      <c r="M807" s="10">
        <v>5</v>
      </c>
      <c r="N807" s="11">
        <v>4</v>
      </c>
      <c r="O807" s="11">
        <v>5</v>
      </c>
    </row>
    <row r="808" spans="1:15" x14ac:dyDescent="0.25">
      <c r="A808" t="s">
        <v>4</v>
      </c>
      <c r="B808" t="s">
        <v>2318</v>
      </c>
      <c r="C808" t="s">
        <v>2319</v>
      </c>
      <c r="D808" t="s">
        <v>34579</v>
      </c>
      <c r="E808" t="s">
        <v>2320</v>
      </c>
      <c r="F808" s="5">
        <v>5</v>
      </c>
      <c r="G808" t="str">
        <f t="shared" si="24"/>
        <v>2019</v>
      </c>
      <c r="H808" t="str">
        <f t="shared" si="25"/>
        <v xml:space="preserve">  November </v>
      </c>
      <c r="L808" s="10">
        <v>5</v>
      </c>
      <c r="M808" s="10">
        <v>5</v>
      </c>
      <c r="N808" s="11">
        <v>4</v>
      </c>
      <c r="O808" s="11">
        <v>5</v>
      </c>
    </row>
    <row r="809" spans="1:15" x14ac:dyDescent="0.25">
      <c r="A809" t="s">
        <v>4</v>
      </c>
      <c r="B809" t="s">
        <v>2321</v>
      </c>
      <c r="C809" t="s">
        <v>2322</v>
      </c>
      <c r="D809" t="s">
        <v>34579</v>
      </c>
      <c r="E809" t="s">
        <v>2323</v>
      </c>
      <c r="F809" s="5">
        <v>4</v>
      </c>
      <c r="G809" t="str">
        <f t="shared" si="24"/>
        <v>2019</v>
      </c>
      <c r="H809" t="str">
        <f t="shared" si="25"/>
        <v xml:space="preserve">  November </v>
      </c>
      <c r="L809" s="10">
        <v>5</v>
      </c>
      <c r="M809" s="10">
        <v>5</v>
      </c>
      <c r="N809" s="11">
        <v>4</v>
      </c>
      <c r="O809" s="11">
        <v>5</v>
      </c>
    </row>
    <row r="810" spans="1:15" x14ac:dyDescent="0.25">
      <c r="A810" t="s">
        <v>4</v>
      </c>
      <c r="B810" t="s">
        <v>1744</v>
      </c>
      <c r="C810" t="s">
        <v>2324</v>
      </c>
      <c r="D810" t="s">
        <v>34579</v>
      </c>
      <c r="E810" t="s">
        <v>2325</v>
      </c>
      <c r="F810" s="5">
        <v>5</v>
      </c>
      <c r="G810" t="str">
        <f t="shared" si="24"/>
        <v>2019</v>
      </c>
      <c r="H810" t="str">
        <f t="shared" si="25"/>
        <v xml:space="preserve">  November </v>
      </c>
      <c r="L810" s="10">
        <v>5</v>
      </c>
      <c r="M810" s="10">
        <v>5</v>
      </c>
      <c r="N810" s="11">
        <v>4</v>
      </c>
      <c r="O810" s="11">
        <v>5</v>
      </c>
    </row>
    <row r="811" spans="1:15" x14ac:dyDescent="0.25">
      <c r="A811" t="s">
        <v>4</v>
      </c>
      <c r="B811" t="s">
        <v>2326</v>
      </c>
      <c r="C811" t="s">
        <v>1004</v>
      </c>
      <c r="D811" t="s">
        <v>34579</v>
      </c>
      <c r="E811" t="s">
        <v>2327</v>
      </c>
      <c r="F811" s="5">
        <v>5</v>
      </c>
      <c r="G811" t="str">
        <f t="shared" si="24"/>
        <v>2019</v>
      </c>
      <c r="H811" t="str">
        <f t="shared" si="25"/>
        <v xml:space="preserve">  November </v>
      </c>
      <c r="L811" s="10">
        <v>5</v>
      </c>
      <c r="M811" s="10">
        <v>5</v>
      </c>
      <c r="N811" s="11">
        <v>4</v>
      </c>
      <c r="O811" s="11">
        <v>5</v>
      </c>
    </row>
    <row r="812" spans="1:15" x14ac:dyDescent="0.25">
      <c r="A812" t="s">
        <v>4</v>
      </c>
      <c r="B812" t="s">
        <v>2328</v>
      </c>
      <c r="C812" t="s">
        <v>2329</v>
      </c>
      <c r="D812" t="s">
        <v>34581</v>
      </c>
      <c r="E812" t="s">
        <v>2330</v>
      </c>
      <c r="F812" s="5">
        <v>5</v>
      </c>
      <c r="G812" t="str">
        <f t="shared" si="24"/>
        <v>2019</v>
      </c>
      <c r="H812" t="str">
        <f t="shared" si="25"/>
        <v xml:space="preserve">  October </v>
      </c>
      <c r="L812" s="10">
        <v>5</v>
      </c>
      <c r="M812" s="10">
        <v>5</v>
      </c>
      <c r="N812" s="11">
        <v>4</v>
      </c>
      <c r="O812" s="11">
        <v>5</v>
      </c>
    </row>
    <row r="813" spans="1:15" x14ac:dyDescent="0.25">
      <c r="A813" t="s">
        <v>4</v>
      </c>
      <c r="B813" t="s">
        <v>2331</v>
      </c>
      <c r="C813" t="s">
        <v>2332</v>
      </c>
      <c r="D813" t="s">
        <v>34593</v>
      </c>
      <c r="E813" t="s">
        <v>2333</v>
      </c>
      <c r="F813" s="5">
        <v>5</v>
      </c>
      <c r="G813" t="str">
        <f t="shared" si="24"/>
        <v>2019</v>
      </c>
      <c r="H813" t="str">
        <f t="shared" si="25"/>
        <v xml:space="preserve">  January </v>
      </c>
      <c r="L813" s="10">
        <v>5</v>
      </c>
      <c r="M813" s="10">
        <v>5</v>
      </c>
      <c r="N813" s="11">
        <v>4</v>
      </c>
      <c r="O813" s="11">
        <v>5</v>
      </c>
    </row>
    <row r="814" spans="1:15" x14ac:dyDescent="0.25">
      <c r="A814" t="s">
        <v>4</v>
      </c>
      <c r="B814" t="s">
        <v>2334</v>
      </c>
      <c r="C814" t="s">
        <v>2335</v>
      </c>
      <c r="D814" t="s">
        <v>34581</v>
      </c>
      <c r="E814" t="s">
        <v>2336</v>
      </c>
      <c r="F814" s="5">
        <v>5</v>
      </c>
      <c r="G814" t="str">
        <f t="shared" si="24"/>
        <v>2019</v>
      </c>
      <c r="H814" t="str">
        <f t="shared" si="25"/>
        <v xml:space="preserve">  October </v>
      </c>
      <c r="L814" s="10">
        <v>5</v>
      </c>
      <c r="M814" s="10">
        <v>5</v>
      </c>
      <c r="N814" s="11">
        <v>4</v>
      </c>
      <c r="O814" s="11">
        <v>5</v>
      </c>
    </row>
    <row r="815" spans="1:15" x14ac:dyDescent="0.25">
      <c r="A815" t="s">
        <v>4</v>
      </c>
      <c r="B815" t="s">
        <v>2337</v>
      </c>
      <c r="C815" t="s">
        <v>472</v>
      </c>
      <c r="D815" t="s">
        <v>34579</v>
      </c>
      <c r="E815" t="s">
        <v>2338</v>
      </c>
      <c r="F815" s="5">
        <v>5</v>
      </c>
      <c r="G815" t="str">
        <f t="shared" si="24"/>
        <v>2019</v>
      </c>
      <c r="H815" t="str">
        <f t="shared" si="25"/>
        <v xml:space="preserve">  November </v>
      </c>
      <c r="L815" s="10">
        <v>5</v>
      </c>
      <c r="M815" s="10">
        <v>5</v>
      </c>
      <c r="N815" s="11">
        <v>4</v>
      </c>
      <c r="O815" s="11">
        <v>5</v>
      </c>
    </row>
    <row r="816" spans="1:15" x14ac:dyDescent="0.25">
      <c r="A816" t="s">
        <v>4</v>
      </c>
      <c r="B816" t="s">
        <v>2339</v>
      </c>
      <c r="C816" t="s">
        <v>2340</v>
      </c>
      <c r="D816" t="s">
        <v>34579</v>
      </c>
      <c r="E816" t="s">
        <v>2341</v>
      </c>
      <c r="F816" s="5">
        <v>5</v>
      </c>
      <c r="G816" t="str">
        <f t="shared" si="24"/>
        <v>2019</v>
      </c>
      <c r="H816" t="str">
        <f t="shared" si="25"/>
        <v xml:space="preserve">  November </v>
      </c>
      <c r="L816" s="10">
        <v>5</v>
      </c>
      <c r="M816" s="10">
        <v>5</v>
      </c>
      <c r="N816" s="11">
        <v>4</v>
      </c>
      <c r="O816" s="11">
        <v>5</v>
      </c>
    </row>
    <row r="817" spans="1:15" x14ac:dyDescent="0.25">
      <c r="A817" t="s">
        <v>4</v>
      </c>
      <c r="B817" t="s">
        <v>2342</v>
      </c>
      <c r="C817" t="s">
        <v>108</v>
      </c>
      <c r="D817" t="s">
        <v>34584</v>
      </c>
      <c r="E817" t="s">
        <v>2343</v>
      </c>
      <c r="F817" s="5">
        <v>5</v>
      </c>
      <c r="G817" t="str">
        <f t="shared" si="24"/>
        <v>2019</v>
      </c>
      <c r="H817" t="str">
        <f t="shared" si="25"/>
        <v xml:space="preserve">  August </v>
      </c>
      <c r="L817" s="10">
        <v>5</v>
      </c>
      <c r="M817" s="10">
        <v>5</v>
      </c>
      <c r="N817" s="11">
        <v>4</v>
      </c>
      <c r="O817" s="11">
        <v>5</v>
      </c>
    </row>
    <row r="818" spans="1:15" x14ac:dyDescent="0.25">
      <c r="A818" t="s">
        <v>4</v>
      </c>
      <c r="B818" t="s">
        <v>2344</v>
      </c>
      <c r="C818" t="s">
        <v>2345</v>
      </c>
      <c r="D818" t="s">
        <v>34584</v>
      </c>
      <c r="E818" t="s">
        <v>2346</v>
      </c>
      <c r="F818" s="5">
        <v>5</v>
      </c>
      <c r="G818" t="str">
        <f t="shared" si="24"/>
        <v>2019</v>
      </c>
      <c r="H818" t="str">
        <f t="shared" si="25"/>
        <v xml:space="preserve">  August </v>
      </c>
      <c r="L818" s="10">
        <v>5</v>
      </c>
      <c r="M818" s="10">
        <v>5</v>
      </c>
      <c r="N818" s="11">
        <v>4</v>
      </c>
      <c r="O818" s="11">
        <v>5</v>
      </c>
    </row>
    <row r="819" spans="1:15" x14ac:dyDescent="0.25">
      <c r="A819" t="s">
        <v>4</v>
      </c>
      <c r="B819" t="s">
        <v>2347</v>
      </c>
      <c r="C819" t="s">
        <v>2348</v>
      </c>
      <c r="D819" t="s">
        <v>34579</v>
      </c>
      <c r="E819" t="s">
        <v>2349</v>
      </c>
      <c r="F819" s="5">
        <v>5</v>
      </c>
      <c r="G819" t="str">
        <f t="shared" si="24"/>
        <v>2019</v>
      </c>
      <c r="H819" t="str">
        <f t="shared" si="25"/>
        <v xml:space="preserve">  November </v>
      </c>
      <c r="L819" s="10">
        <v>5</v>
      </c>
      <c r="M819" s="10">
        <v>5</v>
      </c>
      <c r="N819" s="11">
        <v>4</v>
      </c>
      <c r="O819" s="11">
        <v>5</v>
      </c>
    </row>
    <row r="820" spans="1:15" x14ac:dyDescent="0.25">
      <c r="A820" t="s">
        <v>4</v>
      </c>
      <c r="B820" t="s">
        <v>2350</v>
      </c>
      <c r="C820" t="s">
        <v>2351</v>
      </c>
      <c r="D820" t="s">
        <v>34579</v>
      </c>
      <c r="E820" t="s">
        <v>2352</v>
      </c>
      <c r="F820" s="5">
        <v>5</v>
      </c>
      <c r="G820" t="str">
        <f t="shared" si="24"/>
        <v>2019</v>
      </c>
      <c r="H820" t="str">
        <f t="shared" si="25"/>
        <v xml:space="preserve">  November </v>
      </c>
      <c r="L820" s="10">
        <v>5</v>
      </c>
      <c r="M820" s="10">
        <v>5</v>
      </c>
      <c r="N820" s="11">
        <v>4</v>
      </c>
      <c r="O820" s="11">
        <v>5</v>
      </c>
    </row>
    <row r="821" spans="1:15" x14ac:dyDescent="0.25">
      <c r="A821" t="s">
        <v>4</v>
      </c>
      <c r="B821" t="s">
        <v>2353</v>
      </c>
      <c r="C821" t="s">
        <v>2354</v>
      </c>
      <c r="D821" t="s">
        <v>34581</v>
      </c>
      <c r="E821" t="s">
        <v>2355</v>
      </c>
      <c r="F821" s="5">
        <v>5</v>
      </c>
      <c r="G821" t="str">
        <f t="shared" si="24"/>
        <v>2019</v>
      </c>
      <c r="H821" t="str">
        <f t="shared" si="25"/>
        <v xml:space="preserve">  October </v>
      </c>
      <c r="L821" s="10">
        <v>5</v>
      </c>
      <c r="M821" s="10">
        <v>5</v>
      </c>
      <c r="N821" s="11">
        <v>4</v>
      </c>
      <c r="O821" s="11">
        <v>5</v>
      </c>
    </row>
    <row r="822" spans="1:15" x14ac:dyDescent="0.25">
      <c r="A822" t="s">
        <v>4</v>
      </c>
      <c r="B822" t="s">
        <v>2356</v>
      </c>
      <c r="C822" t="s">
        <v>2357</v>
      </c>
      <c r="D822" t="s">
        <v>34579</v>
      </c>
      <c r="E822" t="s">
        <v>2358</v>
      </c>
      <c r="F822" s="5">
        <v>5</v>
      </c>
      <c r="G822" t="str">
        <f t="shared" si="24"/>
        <v>2019</v>
      </c>
      <c r="H822" t="str">
        <f t="shared" si="25"/>
        <v xml:space="preserve">  November </v>
      </c>
      <c r="L822" s="10">
        <v>5</v>
      </c>
      <c r="M822" s="10">
        <v>5</v>
      </c>
      <c r="N822" s="11">
        <v>4</v>
      </c>
      <c r="O822" s="11">
        <v>5</v>
      </c>
    </row>
    <row r="823" spans="1:15" x14ac:dyDescent="0.25">
      <c r="A823" t="s">
        <v>4</v>
      </c>
      <c r="B823" t="s">
        <v>2359</v>
      </c>
      <c r="C823" t="s">
        <v>2360</v>
      </c>
      <c r="D823" t="s">
        <v>34579</v>
      </c>
      <c r="E823" t="s">
        <v>2361</v>
      </c>
      <c r="F823" s="5">
        <v>5</v>
      </c>
      <c r="G823" t="str">
        <f t="shared" si="24"/>
        <v>2019</v>
      </c>
      <c r="H823" t="str">
        <f t="shared" si="25"/>
        <v xml:space="preserve">  November </v>
      </c>
      <c r="L823" s="10">
        <v>5</v>
      </c>
      <c r="M823" s="10">
        <v>5</v>
      </c>
      <c r="N823" s="11">
        <v>4</v>
      </c>
      <c r="O823" s="11">
        <v>5</v>
      </c>
    </row>
    <row r="824" spans="1:15" x14ac:dyDescent="0.25">
      <c r="A824" t="s">
        <v>4</v>
      </c>
      <c r="B824" t="s">
        <v>2362</v>
      </c>
      <c r="C824" t="s">
        <v>2363</v>
      </c>
      <c r="D824" t="s">
        <v>34581</v>
      </c>
      <c r="E824" t="s">
        <v>2364</v>
      </c>
      <c r="F824" s="5">
        <v>5</v>
      </c>
      <c r="G824" t="str">
        <f t="shared" si="24"/>
        <v>2019</v>
      </c>
      <c r="H824" t="str">
        <f t="shared" si="25"/>
        <v xml:space="preserve">  October </v>
      </c>
      <c r="L824" s="10">
        <v>5</v>
      </c>
      <c r="M824" s="10">
        <v>5</v>
      </c>
      <c r="N824" s="11">
        <v>4</v>
      </c>
      <c r="O824" s="11">
        <v>5</v>
      </c>
    </row>
    <row r="825" spans="1:15" x14ac:dyDescent="0.25">
      <c r="A825" t="s">
        <v>4</v>
      </c>
      <c r="B825" t="s">
        <v>2365</v>
      </c>
      <c r="C825" t="s">
        <v>2366</v>
      </c>
      <c r="D825" t="s">
        <v>34595</v>
      </c>
      <c r="E825" t="s">
        <v>2367</v>
      </c>
      <c r="F825" s="5">
        <v>5</v>
      </c>
      <c r="G825" t="str">
        <f t="shared" si="24"/>
        <v>2018</v>
      </c>
      <c r="H825" t="str">
        <f t="shared" si="25"/>
        <v xml:space="preserve">  December </v>
      </c>
      <c r="L825" s="10">
        <v>5</v>
      </c>
      <c r="M825" s="10">
        <v>5</v>
      </c>
      <c r="N825" s="11">
        <v>4</v>
      </c>
      <c r="O825" s="11">
        <v>5</v>
      </c>
    </row>
    <row r="826" spans="1:15" x14ac:dyDescent="0.25">
      <c r="A826" t="s">
        <v>4</v>
      </c>
      <c r="B826" t="s">
        <v>2368</v>
      </c>
      <c r="C826" t="s">
        <v>2369</v>
      </c>
      <c r="D826" t="s">
        <v>34579</v>
      </c>
      <c r="E826" t="s">
        <v>2370</v>
      </c>
      <c r="F826" s="5">
        <v>5</v>
      </c>
      <c r="G826" t="str">
        <f t="shared" si="24"/>
        <v>2019</v>
      </c>
      <c r="H826" t="str">
        <f t="shared" si="25"/>
        <v xml:space="preserve">  November </v>
      </c>
      <c r="L826" s="10">
        <v>5</v>
      </c>
      <c r="M826" s="10">
        <v>5</v>
      </c>
      <c r="N826" s="11">
        <v>4</v>
      </c>
      <c r="O826" s="11">
        <v>5</v>
      </c>
    </row>
    <row r="827" spans="1:15" x14ac:dyDescent="0.25">
      <c r="A827" t="s">
        <v>4</v>
      </c>
      <c r="B827" t="s">
        <v>2371</v>
      </c>
      <c r="C827" t="s">
        <v>785</v>
      </c>
      <c r="D827" t="s">
        <v>34579</v>
      </c>
      <c r="E827" t="s">
        <v>2372</v>
      </c>
      <c r="F827" s="5">
        <v>5</v>
      </c>
      <c r="G827" t="str">
        <f t="shared" si="24"/>
        <v>2019</v>
      </c>
      <c r="H827" t="str">
        <f t="shared" si="25"/>
        <v xml:space="preserve">  November </v>
      </c>
      <c r="L827" s="10">
        <v>5</v>
      </c>
      <c r="M827" s="10">
        <v>5</v>
      </c>
      <c r="N827" s="11">
        <v>4</v>
      </c>
      <c r="O827" s="11">
        <v>5</v>
      </c>
    </row>
    <row r="828" spans="1:15" x14ac:dyDescent="0.25">
      <c r="A828" t="s">
        <v>4</v>
      </c>
      <c r="B828" t="s">
        <v>2373</v>
      </c>
      <c r="C828" t="s">
        <v>2374</v>
      </c>
      <c r="D828" t="s">
        <v>34579</v>
      </c>
      <c r="E828" t="s">
        <v>2375</v>
      </c>
      <c r="F828" s="5">
        <v>5</v>
      </c>
      <c r="G828" t="str">
        <f t="shared" si="24"/>
        <v>2019</v>
      </c>
      <c r="H828" t="str">
        <f t="shared" si="25"/>
        <v xml:space="preserve">  November </v>
      </c>
      <c r="L828" s="10">
        <v>5</v>
      </c>
      <c r="M828" s="10">
        <v>5</v>
      </c>
      <c r="N828" s="11">
        <v>4</v>
      </c>
      <c r="O828" s="11">
        <v>5</v>
      </c>
    </row>
    <row r="829" spans="1:15" x14ac:dyDescent="0.25">
      <c r="A829" t="s">
        <v>4</v>
      </c>
      <c r="B829" t="s">
        <v>2376</v>
      </c>
      <c r="C829" t="s">
        <v>2377</v>
      </c>
      <c r="D829" t="s">
        <v>34595</v>
      </c>
      <c r="E829" t="s">
        <v>2378</v>
      </c>
      <c r="F829" s="5">
        <v>5</v>
      </c>
      <c r="G829" t="str">
        <f t="shared" si="24"/>
        <v>2018</v>
      </c>
      <c r="H829" t="str">
        <f t="shared" si="25"/>
        <v xml:space="preserve">  December </v>
      </c>
      <c r="L829" s="10">
        <v>5</v>
      </c>
      <c r="M829" s="10">
        <v>5</v>
      </c>
      <c r="N829" s="11">
        <v>4</v>
      </c>
      <c r="O829" s="11">
        <v>5</v>
      </c>
    </row>
    <row r="830" spans="1:15" x14ac:dyDescent="0.25">
      <c r="A830" t="s">
        <v>4</v>
      </c>
      <c r="B830" t="s">
        <v>2379</v>
      </c>
      <c r="C830" t="s">
        <v>2380</v>
      </c>
      <c r="D830" t="s">
        <v>34579</v>
      </c>
      <c r="E830" t="s">
        <v>2381</v>
      </c>
      <c r="F830" s="5">
        <v>5</v>
      </c>
      <c r="G830" t="str">
        <f t="shared" si="24"/>
        <v>2019</v>
      </c>
      <c r="H830" t="str">
        <f t="shared" si="25"/>
        <v xml:space="preserve">  November </v>
      </c>
      <c r="L830" s="10">
        <v>5</v>
      </c>
      <c r="M830" s="10">
        <v>5</v>
      </c>
      <c r="N830" s="11">
        <v>4</v>
      </c>
      <c r="O830" s="11">
        <v>5</v>
      </c>
    </row>
    <row r="831" spans="1:15" x14ac:dyDescent="0.25">
      <c r="A831" t="s">
        <v>4</v>
      </c>
      <c r="B831" t="s">
        <v>2382</v>
      </c>
      <c r="C831" t="s">
        <v>424</v>
      </c>
      <c r="D831" t="s">
        <v>34579</v>
      </c>
      <c r="E831" t="s">
        <v>2383</v>
      </c>
      <c r="F831" s="5">
        <v>5</v>
      </c>
      <c r="G831" t="str">
        <f t="shared" si="24"/>
        <v>2019</v>
      </c>
      <c r="H831" t="str">
        <f t="shared" si="25"/>
        <v xml:space="preserve">  November </v>
      </c>
      <c r="L831" s="10">
        <v>5</v>
      </c>
      <c r="M831" s="10">
        <v>5</v>
      </c>
      <c r="N831" s="11">
        <v>4</v>
      </c>
      <c r="O831" s="11">
        <v>5</v>
      </c>
    </row>
    <row r="832" spans="1:15" x14ac:dyDescent="0.25">
      <c r="A832" t="s">
        <v>4</v>
      </c>
      <c r="B832" t="s">
        <v>2384</v>
      </c>
      <c r="C832" t="s">
        <v>2385</v>
      </c>
      <c r="D832" t="s">
        <v>34579</v>
      </c>
      <c r="E832" t="s">
        <v>2386</v>
      </c>
      <c r="F832" s="5">
        <v>5</v>
      </c>
      <c r="G832" t="str">
        <f t="shared" si="24"/>
        <v>2019</v>
      </c>
      <c r="H832" t="str">
        <f t="shared" si="25"/>
        <v xml:space="preserve">  November </v>
      </c>
      <c r="L832" s="10">
        <v>5</v>
      </c>
      <c r="M832" s="10">
        <v>5</v>
      </c>
      <c r="N832" s="11">
        <v>4</v>
      </c>
      <c r="O832" s="11">
        <v>5</v>
      </c>
    </row>
    <row r="833" spans="1:15" x14ac:dyDescent="0.25">
      <c r="A833" t="s">
        <v>4</v>
      </c>
      <c r="B833" t="s">
        <v>2387</v>
      </c>
      <c r="C833" t="s">
        <v>496</v>
      </c>
      <c r="D833" t="s">
        <v>34581</v>
      </c>
      <c r="E833" t="s">
        <v>2388</v>
      </c>
      <c r="F833" s="5">
        <v>5</v>
      </c>
      <c r="G833" t="str">
        <f t="shared" si="24"/>
        <v>2019</v>
      </c>
      <c r="H833" t="str">
        <f t="shared" si="25"/>
        <v xml:space="preserve">  October </v>
      </c>
      <c r="L833" s="10">
        <v>5</v>
      </c>
      <c r="M833" s="10">
        <v>5</v>
      </c>
      <c r="N833" s="11">
        <v>4</v>
      </c>
      <c r="O833" s="11">
        <v>5</v>
      </c>
    </row>
    <row r="834" spans="1:15" x14ac:dyDescent="0.25">
      <c r="A834" t="s">
        <v>4</v>
      </c>
      <c r="B834" t="s">
        <v>2389</v>
      </c>
      <c r="C834" t="s">
        <v>2332</v>
      </c>
      <c r="D834" t="s">
        <v>34579</v>
      </c>
      <c r="E834" t="s">
        <v>2390</v>
      </c>
      <c r="F834" s="5">
        <v>5</v>
      </c>
      <c r="G834" t="str">
        <f t="shared" ref="G834:G897" si="26">RIGHT(D834,4)</f>
        <v>2019</v>
      </c>
      <c r="H834" t="str">
        <f t="shared" ref="H834:H897" si="27">SUBSTITUTE(D834,G834,,1)</f>
        <v xml:space="preserve">  November </v>
      </c>
      <c r="L834" s="10">
        <v>5</v>
      </c>
      <c r="M834" s="10">
        <v>5</v>
      </c>
      <c r="N834" s="11">
        <v>4</v>
      </c>
      <c r="O834" s="11">
        <v>5</v>
      </c>
    </row>
    <row r="835" spans="1:15" x14ac:dyDescent="0.25">
      <c r="A835" t="s">
        <v>4</v>
      </c>
      <c r="B835" t="s">
        <v>2391</v>
      </c>
      <c r="C835" t="s">
        <v>2392</v>
      </c>
      <c r="D835" t="s">
        <v>34579</v>
      </c>
      <c r="E835" t="s">
        <v>2393</v>
      </c>
      <c r="F835" s="5">
        <v>5</v>
      </c>
      <c r="G835" t="str">
        <f t="shared" si="26"/>
        <v>2019</v>
      </c>
      <c r="H835" t="str">
        <f t="shared" si="27"/>
        <v xml:space="preserve">  November </v>
      </c>
      <c r="L835" s="10">
        <v>5</v>
      </c>
      <c r="M835" s="10">
        <v>5</v>
      </c>
      <c r="N835" s="11">
        <v>4</v>
      </c>
      <c r="O835" s="11">
        <v>5</v>
      </c>
    </row>
    <row r="836" spans="1:15" x14ac:dyDescent="0.25">
      <c r="A836" t="s">
        <v>4</v>
      </c>
      <c r="B836" t="s">
        <v>2394</v>
      </c>
      <c r="C836" t="s">
        <v>2395</v>
      </c>
      <c r="D836" t="s">
        <v>34579</v>
      </c>
      <c r="E836" t="s">
        <v>2396</v>
      </c>
      <c r="F836" s="5">
        <v>5</v>
      </c>
      <c r="G836" t="str">
        <f t="shared" si="26"/>
        <v>2019</v>
      </c>
      <c r="H836" t="str">
        <f t="shared" si="27"/>
        <v xml:space="preserve">  November </v>
      </c>
      <c r="L836" s="10">
        <v>5</v>
      </c>
      <c r="M836" s="10">
        <v>5</v>
      </c>
      <c r="N836" s="11">
        <v>4</v>
      </c>
      <c r="O836" s="11">
        <v>5</v>
      </c>
    </row>
    <row r="837" spans="1:15" x14ac:dyDescent="0.25">
      <c r="A837" t="s">
        <v>4</v>
      </c>
      <c r="B837" t="s">
        <v>2397</v>
      </c>
      <c r="C837" t="s">
        <v>2398</v>
      </c>
      <c r="D837" t="s">
        <v>34579</v>
      </c>
      <c r="E837" t="s">
        <v>2399</v>
      </c>
      <c r="F837" s="5">
        <v>5</v>
      </c>
      <c r="G837" t="str">
        <f t="shared" si="26"/>
        <v>2019</v>
      </c>
      <c r="H837" t="str">
        <f t="shared" si="27"/>
        <v xml:space="preserve">  November </v>
      </c>
      <c r="L837" s="10">
        <v>5</v>
      </c>
      <c r="M837" s="10">
        <v>5</v>
      </c>
      <c r="N837" s="11">
        <v>4</v>
      </c>
      <c r="O837" s="11">
        <v>5</v>
      </c>
    </row>
    <row r="838" spans="1:15" x14ac:dyDescent="0.25">
      <c r="A838" t="s">
        <v>4</v>
      </c>
      <c r="B838" t="s">
        <v>2400</v>
      </c>
      <c r="C838" t="s">
        <v>218</v>
      </c>
      <c r="D838" t="s">
        <v>34579</v>
      </c>
      <c r="E838" t="s">
        <v>2401</v>
      </c>
      <c r="F838" s="5">
        <v>5</v>
      </c>
      <c r="G838" t="str">
        <f t="shared" si="26"/>
        <v>2019</v>
      </c>
      <c r="H838" t="str">
        <f t="shared" si="27"/>
        <v xml:space="preserve">  November </v>
      </c>
      <c r="L838" s="10">
        <v>5</v>
      </c>
      <c r="M838" s="10">
        <v>5</v>
      </c>
      <c r="N838" s="11">
        <v>4</v>
      </c>
      <c r="O838" s="11">
        <v>5</v>
      </c>
    </row>
    <row r="839" spans="1:15" x14ac:dyDescent="0.25">
      <c r="A839" t="s">
        <v>4</v>
      </c>
      <c r="B839" t="s">
        <v>2402</v>
      </c>
      <c r="C839" t="s">
        <v>2403</v>
      </c>
      <c r="D839" t="s">
        <v>34581</v>
      </c>
      <c r="E839" t="s">
        <v>2404</v>
      </c>
      <c r="F839" s="5">
        <v>5</v>
      </c>
      <c r="G839" t="str">
        <f t="shared" si="26"/>
        <v>2019</v>
      </c>
      <c r="H839" t="str">
        <f t="shared" si="27"/>
        <v xml:space="preserve">  October </v>
      </c>
      <c r="L839" s="10">
        <v>5</v>
      </c>
      <c r="M839" s="10">
        <v>5</v>
      </c>
      <c r="N839" s="11">
        <v>4</v>
      </c>
      <c r="O839" s="11">
        <v>5</v>
      </c>
    </row>
    <row r="840" spans="1:15" x14ac:dyDescent="0.25">
      <c r="A840" t="s">
        <v>4</v>
      </c>
      <c r="B840" t="s">
        <v>2405</v>
      </c>
      <c r="C840" t="s">
        <v>2406</v>
      </c>
      <c r="D840" t="s">
        <v>34579</v>
      </c>
      <c r="E840" t="s">
        <v>2407</v>
      </c>
      <c r="F840" s="5">
        <v>4</v>
      </c>
      <c r="G840" t="str">
        <f t="shared" si="26"/>
        <v>2019</v>
      </c>
      <c r="H840" t="str">
        <f t="shared" si="27"/>
        <v xml:space="preserve">  November </v>
      </c>
      <c r="L840" s="10">
        <v>5</v>
      </c>
      <c r="M840" s="10">
        <v>5</v>
      </c>
      <c r="N840" s="11">
        <v>4</v>
      </c>
      <c r="O840" s="11">
        <v>5</v>
      </c>
    </row>
    <row r="841" spans="1:15" x14ac:dyDescent="0.25">
      <c r="A841" t="s">
        <v>4</v>
      </c>
      <c r="B841" t="s">
        <v>2408</v>
      </c>
      <c r="C841" t="s">
        <v>2409</v>
      </c>
      <c r="D841" t="s">
        <v>34579</v>
      </c>
      <c r="E841" t="s">
        <v>2410</v>
      </c>
      <c r="F841" s="5">
        <v>5</v>
      </c>
      <c r="G841" t="str">
        <f t="shared" si="26"/>
        <v>2019</v>
      </c>
      <c r="H841" t="str">
        <f t="shared" si="27"/>
        <v xml:space="preserve">  November </v>
      </c>
      <c r="L841" s="10">
        <v>5</v>
      </c>
      <c r="M841" s="10">
        <v>5</v>
      </c>
      <c r="N841" s="11">
        <v>4</v>
      </c>
      <c r="O841" s="11">
        <v>5</v>
      </c>
    </row>
    <row r="842" spans="1:15" x14ac:dyDescent="0.25">
      <c r="A842" t="s">
        <v>4</v>
      </c>
      <c r="B842" t="s">
        <v>928</v>
      </c>
      <c r="C842" t="s">
        <v>2411</v>
      </c>
      <c r="D842" t="s">
        <v>34584</v>
      </c>
      <c r="E842" t="s">
        <v>2412</v>
      </c>
      <c r="F842" s="5">
        <v>5</v>
      </c>
      <c r="G842" t="str">
        <f t="shared" si="26"/>
        <v>2019</v>
      </c>
      <c r="H842" t="str">
        <f t="shared" si="27"/>
        <v xml:space="preserve">  August </v>
      </c>
      <c r="L842" s="10">
        <v>5</v>
      </c>
      <c r="M842" s="10">
        <v>5</v>
      </c>
      <c r="N842" s="11">
        <v>4</v>
      </c>
      <c r="O842" s="11">
        <v>5</v>
      </c>
    </row>
    <row r="843" spans="1:15" x14ac:dyDescent="0.25">
      <c r="A843" t="s">
        <v>4</v>
      </c>
      <c r="B843" t="s">
        <v>2413</v>
      </c>
      <c r="C843" t="s">
        <v>2414</v>
      </c>
      <c r="D843" t="s">
        <v>34581</v>
      </c>
      <c r="E843" t="s">
        <v>2415</v>
      </c>
      <c r="F843" s="5">
        <v>5</v>
      </c>
      <c r="G843" t="str">
        <f t="shared" si="26"/>
        <v>2019</v>
      </c>
      <c r="H843" t="str">
        <f t="shared" si="27"/>
        <v xml:space="preserve">  October </v>
      </c>
      <c r="L843" s="10">
        <v>5</v>
      </c>
      <c r="M843" s="10">
        <v>5</v>
      </c>
      <c r="N843" s="11">
        <v>4</v>
      </c>
      <c r="O843" s="11">
        <v>5</v>
      </c>
    </row>
    <row r="844" spans="1:15" x14ac:dyDescent="0.25">
      <c r="A844" t="s">
        <v>4</v>
      </c>
      <c r="B844" t="s">
        <v>2416</v>
      </c>
      <c r="C844" t="s">
        <v>2417</v>
      </c>
      <c r="D844" t="s">
        <v>34579</v>
      </c>
      <c r="E844" t="s">
        <v>2418</v>
      </c>
      <c r="F844" s="5">
        <v>5</v>
      </c>
      <c r="G844" t="str">
        <f t="shared" si="26"/>
        <v>2019</v>
      </c>
      <c r="H844" t="str">
        <f t="shared" si="27"/>
        <v xml:space="preserve">  November </v>
      </c>
      <c r="L844" s="10">
        <v>5</v>
      </c>
      <c r="M844" s="10">
        <v>5</v>
      </c>
      <c r="N844" s="11">
        <v>4</v>
      </c>
      <c r="O844" s="11">
        <v>5</v>
      </c>
    </row>
    <row r="845" spans="1:15" x14ac:dyDescent="0.25">
      <c r="A845" t="s">
        <v>4</v>
      </c>
      <c r="B845" t="s">
        <v>2419</v>
      </c>
      <c r="C845" t="s">
        <v>2420</v>
      </c>
      <c r="D845" t="s">
        <v>34579</v>
      </c>
      <c r="E845" t="s">
        <v>2421</v>
      </c>
      <c r="F845" s="5">
        <v>5</v>
      </c>
      <c r="G845" t="str">
        <f t="shared" si="26"/>
        <v>2019</v>
      </c>
      <c r="H845" t="str">
        <f t="shared" si="27"/>
        <v xml:space="preserve">  November </v>
      </c>
      <c r="L845" s="10">
        <v>5</v>
      </c>
      <c r="M845" s="10">
        <v>5</v>
      </c>
      <c r="N845" s="11">
        <v>4</v>
      </c>
      <c r="O845" s="11">
        <v>5</v>
      </c>
    </row>
    <row r="846" spans="1:15" x14ac:dyDescent="0.25">
      <c r="A846" t="s">
        <v>4</v>
      </c>
      <c r="B846" t="s">
        <v>2422</v>
      </c>
      <c r="C846" t="s">
        <v>2423</v>
      </c>
      <c r="D846" t="s">
        <v>34581</v>
      </c>
      <c r="E846" t="s">
        <v>2424</v>
      </c>
      <c r="F846" s="5">
        <v>5</v>
      </c>
      <c r="G846" t="str">
        <f t="shared" si="26"/>
        <v>2019</v>
      </c>
      <c r="H846" t="str">
        <f t="shared" si="27"/>
        <v xml:space="preserve">  October </v>
      </c>
      <c r="L846" s="10">
        <v>5</v>
      </c>
      <c r="M846" s="10">
        <v>5</v>
      </c>
      <c r="N846" s="11">
        <v>4</v>
      </c>
      <c r="O846" s="11">
        <v>5</v>
      </c>
    </row>
    <row r="847" spans="1:15" x14ac:dyDescent="0.25">
      <c r="A847" t="s">
        <v>4</v>
      </c>
      <c r="B847" t="s">
        <v>2425</v>
      </c>
      <c r="C847" t="s">
        <v>4</v>
      </c>
      <c r="D847" t="s">
        <v>34579</v>
      </c>
      <c r="E847" t="s">
        <v>2426</v>
      </c>
      <c r="F847" s="5">
        <v>5</v>
      </c>
      <c r="G847" t="str">
        <f t="shared" si="26"/>
        <v>2019</v>
      </c>
      <c r="H847" t="str">
        <f t="shared" si="27"/>
        <v xml:space="preserve">  November </v>
      </c>
      <c r="L847" s="10">
        <v>5</v>
      </c>
      <c r="M847" s="10">
        <v>5</v>
      </c>
      <c r="N847" s="11">
        <v>4</v>
      </c>
      <c r="O847" s="11">
        <v>5</v>
      </c>
    </row>
    <row r="848" spans="1:15" x14ac:dyDescent="0.25">
      <c r="A848" t="s">
        <v>4</v>
      </c>
      <c r="B848" t="s">
        <v>2427</v>
      </c>
      <c r="C848" t="s">
        <v>2428</v>
      </c>
      <c r="D848" t="s">
        <v>34579</v>
      </c>
      <c r="E848" t="s">
        <v>2429</v>
      </c>
      <c r="F848" s="5">
        <v>5</v>
      </c>
      <c r="G848" t="str">
        <f t="shared" si="26"/>
        <v>2019</v>
      </c>
      <c r="H848" t="str">
        <f t="shared" si="27"/>
        <v xml:space="preserve">  November </v>
      </c>
      <c r="L848" s="10">
        <v>5</v>
      </c>
      <c r="M848" s="10">
        <v>5</v>
      </c>
      <c r="N848" s="11">
        <v>4</v>
      </c>
      <c r="O848" s="11">
        <v>5</v>
      </c>
    </row>
    <row r="849" spans="1:15" x14ac:dyDescent="0.25">
      <c r="A849" t="s">
        <v>4</v>
      </c>
      <c r="B849" t="s">
        <v>2430</v>
      </c>
      <c r="C849" t="s">
        <v>2431</v>
      </c>
      <c r="D849" t="s">
        <v>34579</v>
      </c>
      <c r="E849" t="s">
        <v>2432</v>
      </c>
      <c r="F849" s="5">
        <v>5</v>
      </c>
      <c r="G849" t="str">
        <f t="shared" si="26"/>
        <v>2019</v>
      </c>
      <c r="H849" t="str">
        <f t="shared" si="27"/>
        <v xml:space="preserve">  November </v>
      </c>
      <c r="L849" s="10">
        <v>5</v>
      </c>
      <c r="M849" s="10">
        <v>5</v>
      </c>
      <c r="N849" s="11">
        <v>4</v>
      </c>
      <c r="O849" s="11">
        <v>5</v>
      </c>
    </row>
    <row r="850" spans="1:15" x14ac:dyDescent="0.25">
      <c r="A850" t="s">
        <v>4</v>
      </c>
      <c r="B850" t="s">
        <v>2433</v>
      </c>
      <c r="C850" t="s">
        <v>2434</v>
      </c>
      <c r="D850" t="s">
        <v>34579</v>
      </c>
      <c r="E850" t="s">
        <v>2435</v>
      </c>
      <c r="F850" s="5">
        <v>2</v>
      </c>
      <c r="G850" t="str">
        <f t="shared" si="26"/>
        <v>2019</v>
      </c>
      <c r="H850" t="str">
        <f t="shared" si="27"/>
        <v xml:space="preserve">  November </v>
      </c>
      <c r="L850" s="10">
        <v>5</v>
      </c>
      <c r="M850" s="10">
        <v>5</v>
      </c>
      <c r="N850" s="11">
        <v>4</v>
      </c>
      <c r="O850" s="11">
        <v>5</v>
      </c>
    </row>
    <row r="851" spans="1:15" x14ac:dyDescent="0.25">
      <c r="A851" t="s">
        <v>4</v>
      </c>
      <c r="B851" t="s">
        <v>2436</v>
      </c>
      <c r="C851" t="s">
        <v>2437</v>
      </c>
      <c r="D851" t="s">
        <v>34579</v>
      </c>
      <c r="E851" t="s">
        <v>2438</v>
      </c>
      <c r="F851" s="5">
        <v>5</v>
      </c>
      <c r="G851" t="str">
        <f t="shared" si="26"/>
        <v>2019</v>
      </c>
      <c r="H851" t="str">
        <f t="shared" si="27"/>
        <v xml:space="preserve">  November </v>
      </c>
      <c r="L851" s="10">
        <v>5</v>
      </c>
      <c r="M851" s="10">
        <v>5</v>
      </c>
      <c r="N851" s="11">
        <v>4</v>
      </c>
      <c r="O851" s="11">
        <v>5</v>
      </c>
    </row>
    <row r="852" spans="1:15" x14ac:dyDescent="0.25">
      <c r="A852" t="s">
        <v>4</v>
      </c>
      <c r="B852" t="s">
        <v>2439</v>
      </c>
      <c r="C852" t="s">
        <v>2440</v>
      </c>
      <c r="D852" t="s">
        <v>34581</v>
      </c>
      <c r="E852" t="s">
        <v>2441</v>
      </c>
      <c r="F852" s="5">
        <v>5</v>
      </c>
      <c r="G852" t="str">
        <f t="shared" si="26"/>
        <v>2019</v>
      </c>
      <c r="H852" t="str">
        <f t="shared" si="27"/>
        <v xml:space="preserve">  October </v>
      </c>
      <c r="L852" s="10">
        <v>5</v>
      </c>
      <c r="M852" s="10">
        <v>5</v>
      </c>
      <c r="N852" s="11">
        <v>4</v>
      </c>
      <c r="O852" s="11">
        <v>5</v>
      </c>
    </row>
    <row r="853" spans="1:15" x14ac:dyDescent="0.25">
      <c r="A853" t="s">
        <v>4</v>
      </c>
      <c r="B853" t="s">
        <v>2442</v>
      </c>
      <c r="C853" t="s">
        <v>2443</v>
      </c>
      <c r="D853" t="s">
        <v>34579</v>
      </c>
      <c r="E853" t="s">
        <v>2444</v>
      </c>
      <c r="F853" s="5">
        <v>5</v>
      </c>
      <c r="G853" t="str">
        <f t="shared" si="26"/>
        <v>2019</v>
      </c>
      <c r="H853" t="str">
        <f t="shared" si="27"/>
        <v xml:space="preserve">  November </v>
      </c>
      <c r="L853" s="10">
        <v>5</v>
      </c>
      <c r="M853" s="10">
        <v>5</v>
      </c>
      <c r="N853" s="11">
        <v>4</v>
      </c>
      <c r="O853" s="11">
        <v>5</v>
      </c>
    </row>
    <row r="854" spans="1:15" x14ac:dyDescent="0.25">
      <c r="A854" t="s">
        <v>4</v>
      </c>
      <c r="B854" t="s">
        <v>2445</v>
      </c>
      <c r="C854" t="s">
        <v>2446</v>
      </c>
      <c r="D854" t="s">
        <v>34579</v>
      </c>
      <c r="E854" t="s">
        <v>2447</v>
      </c>
      <c r="F854" s="5">
        <v>5</v>
      </c>
      <c r="G854" t="str">
        <f t="shared" si="26"/>
        <v>2019</v>
      </c>
      <c r="H854" t="str">
        <f t="shared" si="27"/>
        <v xml:space="preserve">  November </v>
      </c>
      <c r="L854" s="10">
        <v>5</v>
      </c>
      <c r="M854" s="10">
        <v>5</v>
      </c>
      <c r="N854" s="11">
        <v>4</v>
      </c>
      <c r="O854" s="11">
        <v>5</v>
      </c>
    </row>
    <row r="855" spans="1:15" x14ac:dyDescent="0.25">
      <c r="A855" t="s">
        <v>4</v>
      </c>
      <c r="B855" t="s">
        <v>2448</v>
      </c>
      <c r="C855" t="s">
        <v>2449</v>
      </c>
      <c r="D855" t="s">
        <v>34579</v>
      </c>
      <c r="E855" t="s">
        <v>2450</v>
      </c>
      <c r="F855" s="5">
        <v>5</v>
      </c>
      <c r="G855" t="str">
        <f t="shared" si="26"/>
        <v>2019</v>
      </c>
      <c r="H855" t="str">
        <f t="shared" si="27"/>
        <v xml:space="preserve">  November </v>
      </c>
      <c r="L855" s="10">
        <v>5</v>
      </c>
      <c r="M855" s="10">
        <v>5</v>
      </c>
      <c r="N855" s="11">
        <v>4</v>
      </c>
      <c r="O855" s="11">
        <v>5</v>
      </c>
    </row>
    <row r="856" spans="1:15" x14ac:dyDescent="0.25">
      <c r="A856" t="s">
        <v>4</v>
      </c>
      <c r="B856" t="s">
        <v>2451</v>
      </c>
      <c r="C856" t="s">
        <v>2452</v>
      </c>
      <c r="D856" t="s">
        <v>34579</v>
      </c>
      <c r="E856" t="s">
        <v>2453</v>
      </c>
      <c r="F856" s="5">
        <v>5</v>
      </c>
      <c r="G856" t="str">
        <f t="shared" si="26"/>
        <v>2019</v>
      </c>
      <c r="H856" t="str">
        <f t="shared" si="27"/>
        <v xml:space="preserve">  November </v>
      </c>
      <c r="L856" s="10">
        <v>5</v>
      </c>
      <c r="M856" s="10">
        <v>5</v>
      </c>
      <c r="N856" s="11">
        <v>4</v>
      </c>
      <c r="O856" s="11">
        <v>5</v>
      </c>
    </row>
    <row r="857" spans="1:15" x14ac:dyDescent="0.25">
      <c r="A857" t="s">
        <v>4</v>
      </c>
      <c r="B857" t="s">
        <v>2454</v>
      </c>
      <c r="C857" t="s">
        <v>2455</v>
      </c>
      <c r="D857" t="s">
        <v>34579</v>
      </c>
      <c r="E857" t="s">
        <v>2456</v>
      </c>
      <c r="F857" s="5">
        <v>5</v>
      </c>
      <c r="G857" t="str">
        <f t="shared" si="26"/>
        <v>2019</v>
      </c>
      <c r="H857" t="str">
        <f t="shared" si="27"/>
        <v xml:space="preserve">  November </v>
      </c>
      <c r="L857" s="10">
        <v>5</v>
      </c>
      <c r="M857" s="10">
        <v>5</v>
      </c>
      <c r="N857" s="11">
        <v>4</v>
      </c>
      <c r="O857" s="11">
        <v>5</v>
      </c>
    </row>
    <row r="858" spans="1:15" x14ac:dyDescent="0.25">
      <c r="A858" t="s">
        <v>4</v>
      </c>
      <c r="B858" t="s">
        <v>2457</v>
      </c>
      <c r="C858" t="s">
        <v>2458</v>
      </c>
      <c r="D858" t="s">
        <v>34581</v>
      </c>
      <c r="E858" t="s">
        <v>2459</v>
      </c>
      <c r="F858" s="5">
        <v>5</v>
      </c>
      <c r="G858" t="str">
        <f t="shared" si="26"/>
        <v>2019</v>
      </c>
      <c r="H858" t="str">
        <f t="shared" si="27"/>
        <v xml:space="preserve">  October </v>
      </c>
      <c r="L858" s="10">
        <v>5</v>
      </c>
      <c r="M858" s="10">
        <v>5</v>
      </c>
      <c r="N858" s="11">
        <v>4</v>
      </c>
      <c r="O858" s="11">
        <v>5</v>
      </c>
    </row>
    <row r="859" spans="1:15" x14ac:dyDescent="0.25">
      <c r="A859" t="s">
        <v>4</v>
      </c>
      <c r="B859" t="s">
        <v>2460</v>
      </c>
      <c r="C859" t="s">
        <v>2461</v>
      </c>
      <c r="D859" t="s">
        <v>34581</v>
      </c>
      <c r="E859" t="s">
        <v>2462</v>
      </c>
      <c r="F859" s="5">
        <v>5</v>
      </c>
      <c r="G859" t="str">
        <f t="shared" si="26"/>
        <v>2019</v>
      </c>
      <c r="H859" t="str">
        <f t="shared" si="27"/>
        <v xml:space="preserve">  October </v>
      </c>
      <c r="L859" s="10">
        <v>5</v>
      </c>
      <c r="M859" s="10">
        <v>5</v>
      </c>
      <c r="N859" s="11">
        <v>4</v>
      </c>
      <c r="O859" s="11">
        <v>5</v>
      </c>
    </row>
    <row r="860" spans="1:15" x14ac:dyDescent="0.25">
      <c r="A860" t="s">
        <v>4</v>
      </c>
      <c r="B860" t="s">
        <v>2463</v>
      </c>
      <c r="C860" t="s">
        <v>2464</v>
      </c>
      <c r="D860" t="s">
        <v>34581</v>
      </c>
      <c r="E860" t="s">
        <v>2465</v>
      </c>
      <c r="F860" s="5">
        <v>5</v>
      </c>
      <c r="G860" t="str">
        <f t="shared" si="26"/>
        <v>2019</v>
      </c>
      <c r="H860" t="str">
        <f t="shared" si="27"/>
        <v xml:space="preserve">  October </v>
      </c>
      <c r="L860" s="10">
        <v>5</v>
      </c>
      <c r="M860" s="10">
        <v>5</v>
      </c>
      <c r="N860" s="11">
        <v>4</v>
      </c>
      <c r="O860" s="11">
        <v>5</v>
      </c>
    </row>
    <row r="861" spans="1:15" x14ac:dyDescent="0.25">
      <c r="A861" t="s">
        <v>4</v>
      </c>
      <c r="B861" t="s">
        <v>2466</v>
      </c>
      <c r="C861" t="s">
        <v>2467</v>
      </c>
      <c r="D861" t="s">
        <v>34579</v>
      </c>
      <c r="E861" t="s">
        <v>2468</v>
      </c>
      <c r="F861" s="5">
        <v>5</v>
      </c>
      <c r="G861" t="str">
        <f t="shared" si="26"/>
        <v>2019</v>
      </c>
      <c r="H861" t="str">
        <f t="shared" si="27"/>
        <v xml:space="preserve">  November </v>
      </c>
      <c r="L861" s="10">
        <v>5</v>
      </c>
      <c r="M861" s="10">
        <v>5</v>
      </c>
      <c r="N861" s="11">
        <v>4</v>
      </c>
      <c r="O861" s="11">
        <v>5</v>
      </c>
    </row>
    <row r="862" spans="1:15" x14ac:dyDescent="0.25">
      <c r="A862" t="s">
        <v>4</v>
      </c>
      <c r="B862" t="s">
        <v>2469</v>
      </c>
      <c r="C862" t="s">
        <v>2470</v>
      </c>
      <c r="D862" t="s">
        <v>34579</v>
      </c>
      <c r="E862" t="s">
        <v>2471</v>
      </c>
      <c r="F862" s="5">
        <v>5</v>
      </c>
      <c r="G862" t="str">
        <f t="shared" si="26"/>
        <v>2019</v>
      </c>
      <c r="H862" t="str">
        <f t="shared" si="27"/>
        <v xml:space="preserve">  November </v>
      </c>
      <c r="L862" s="10">
        <v>5</v>
      </c>
      <c r="M862" s="10">
        <v>5</v>
      </c>
      <c r="N862" s="11">
        <v>4</v>
      </c>
      <c r="O862" s="11">
        <v>5</v>
      </c>
    </row>
    <row r="863" spans="1:15" x14ac:dyDescent="0.25">
      <c r="A863" t="s">
        <v>4</v>
      </c>
      <c r="B863" t="s">
        <v>2472</v>
      </c>
      <c r="C863" t="s">
        <v>2473</v>
      </c>
      <c r="D863" t="s">
        <v>34581</v>
      </c>
      <c r="E863" t="s">
        <v>2474</v>
      </c>
      <c r="F863" s="5">
        <v>5</v>
      </c>
      <c r="G863" t="str">
        <f t="shared" si="26"/>
        <v>2019</v>
      </c>
      <c r="H863" t="str">
        <f t="shared" si="27"/>
        <v xml:space="preserve">  October </v>
      </c>
      <c r="L863" s="10">
        <v>5</v>
      </c>
      <c r="M863" s="10">
        <v>5</v>
      </c>
      <c r="N863" s="11">
        <v>4</v>
      </c>
      <c r="O863" s="11">
        <v>5</v>
      </c>
    </row>
    <row r="864" spans="1:15" x14ac:dyDescent="0.25">
      <c r="A864" t="s">
        <v>4</v>
      </c>
      <c r="B864" t="s">
        <v>2475</v>
      </c>
      <c r="C864" t="s">
        <v>2476</v>
      </c>
      <c r="D864" t="s">
        <v>34588</v>
      </c>
      <c r="E864" t="s">
        <v>2477</v>
      </c>
      <c r="F864" s="5">
        <v>5</v>
      </c>
      <c r="G864" t="str">
        <f t="shared" si="26"/>
        <v>2019</v>
      </c>
      <c r="H864" t="str">
        <f t="shared" si="27"/>
        <v xml:space="preserve">  September </v>
      </c>
      <c r="L864" s="10">
        <v>5</v>
      </c>
      <c r="M864" s="10">
        <v>5</v>
      </c>
      <c r="N864" s="11">
        <v>4</v>
      </c>
      <c r="O864" s="11">
        <v>5</v>
      </c>
    </row>
    <row r="865" spans="1:15" x14ac:dyDescent="0.25">
      <c r="A865" t="s">
        <v>4</v>
      </c>
      <c r="B865" t="s">
        <v>2478</v>
      </c>
      <c r="C865" t="s">
        <v>2479</v>
      </c>
      <c r="D865" t="s">
        <v>34581</v>
      </c>
      <c r="E865" t="s">
        <v>2480</v>
      </c>
      <c r="F865" s="5">
        <v>5</v>
      </c>
      <c r="G865" t="str">
        <f t="shared" si="26"/>
        <v>2019</v>
      </c>
      <c r="H865" t="str">
        <f t="shared" si="27"/>
        <v xml:space="preserve">  October </v>
      </c>
      <c r="L865" s="10">
        <v>5</v>
      </c>
      <c r="M865" s="10">
        <v>5</v>
      </c>
      <c r="N865" s="11">
        <v>4</v>
      </c>
      <c r="O865" s="11">
        <v>5</v>
      </c>
    </row>
    <row r="866" spans="1:15" x14ac:dyDescent="0.25">
      <c r="A866" t="s">
        <v>4</v>
      </c>
      <c r="B866" t="s">
        <v>2481</v>
      </c>
      <c r="C866" t="s">
        <v>2482</v>
      </c>
      <c r="D866" t="s">
        <v>34586</v>
      </c>
      <c r="E866" t="s">
        <v>2483</v>
      </c>
      <c r="F866" s="5">
        <v>5</v>
      </c>
      <c r="G866" t="str">
        <f t="shared" si="26"/>
        <v>2019</v>
      </c>
      <c r="H866" t="str">
        <f t="shared" si="27"/>
        <v xml:space="preserve">  July </v>
      </c>
      <c r="L866" s="10">
        <v>5</v>
      </c>
      <c r="M866" s="10">
        <v>5</v>
      </c>
      <c r="N866" s="11">
        <v>4</v>
      </c>
      <c r="O866" s="11">
        <v>5</v>
      </c>
    </row>
    <row r="867" spans="1:15" x14ac:dyDescent="0.25">
      <c r="A867" t="s">
        <v>4</v>
      </c>
      <c r="B867" t="s">
        <v>2484</v>
      </c>
      <c r="C867" t="s">
        <v>2485</v>
      </c>
      <c r="D867" t="s">
        <v>34579</v>
      </c>
      <c r="E867" t="s">
        <v>2486</v>
      </c>
      <c r="F867" s="5">
        <v>5</v>
      </c>
      <c r="G867" t="str">
        <f t="shared" si="26"/>
        <v>2019</v>
      </c>
      <c r="H867" t="str">
        <f t="shared" si="27"/>
        <v xml:space="preserve">  November </v>
      </c>
      <c r="L867" s="10">
        <v>5</v>
      </c>
      <c r="M867" s="10">
        <v>5</v>
      </c>
      <c r="N867" s="11">
        <v>4</v>
      </c>
      <c r="O867" s="11">
        <v>5</v>
      </c>
    </row>
    <row r="868" spans="1:15" x14ac:dyDescent="0.25">
      <c r="A868" t="s">
        <v>4</v>
      </c>
      <c r="B868" t="s">
        <v>2487</v>
      </c>
      <c r="C868" t="s">
        <v>2488</v>
      </c>
      <c r="D868" t="s">
        <v>34579</v>
      </c>
      <c r="E868" t="s">
        <v>2489</v>
      </c>
      <c r="F868" s="5">
        <v>2</v>
      </c>
      <c r="G868" t="str">
        <f t="shared" si="26"/>
        <v>2019</v>
      </c>
      <c r="H868" t="str">
        <f t="shared" si="27"/>
        <v xml:space="preserve">  November </v>
      </c>
      <c r="L868" s="10">
        <v>5</v>
      </c>
      <c r="M868" s="10">
        <v>5</v>
      </c>
      <c r="N868" s="11">
        <v>4</v>
      </c>
      <c r="O868" s="11">
        <v>5</v>
      </c>
    </row>
    <row r="869" spans="1:15" x14ac:dyDescent="0.25">
      <c r="A869" t="s">
        <v>4</v>
      </c>
      <c r="B869" t="s">
        <v>2490</v>
      </c>
      <c r="C869" t="s">
        <v>2491</v>
      </c>
      <c r="D869" t="s">
        <v>34579</v>
      </c>
      <c r="E869" t="s">
        <v>2492</v>
      </c>
      <c r="F869" s="5">
        <v>5</v>
      </c>
      <c r="G869" t="str">
        <f t="shared" si="26"/>
        <v>2019</v>
      </c>
      <c r="H869" t="str">
        <f t="shared" si="27"/>
        <v xml:space="preserve">  November </v>
      </c>
      <c r="L869" s="10">
        <v>5</v>
      </c>
      <c r="M869" s="10">
        <v>5</v>
      </c>
      <c r="N869" s="11">
        <v>4</v>
      </c>
      <c r="O869" s="11">
        <v>5</v>
      </c>
    </row>
    <row r="870" spans="1:15" x14ac:dyDescent="0.25">
      <c r="A870" t="s">
        <v>4</v>
      </c>
      <c r="B870" t="s">
        <v>2493</v>
      </c>
      <c r="C870" t="s">
        <v>2494</v>
      </c>
      <c r="D870" t="s">
        <v>34579</v>
      </c>
      <c r="E870" t="s">
        <v>2495</v>
      </c>
      <c r="F870" s="5">
        <v>5</v>
      </c>
      <c r="G870" t="str">
        <f t="shared" si="26"/>
        <v>2019</v>
      </c>
      <c r="H870" t="str">
        <f t="shared" si="27"/>
        <v xml:space="preserve">  November </v>
      </c>
      <c r="L870" s="10">
        <v>5</v>
      </c>
      <c r="M870" s="10">
        <v>5</v>
      </c>
      <c r="N870" s="11">
        <v>4</v>
      </c>
      <c r="O870" s="11">
        <v>5</v>
      </c>
    </row>
    <row r="871" spans="1:15" x14ac:dyDescent="0.25">
      <c r="A871" t="s">
        <v>4</v>
      </c>
      <c r="B871" t="s">
        <v>2496</v>
      </c>
      <c r="C871" t="s">
        <v>2497</v>
      </c>
      <c r="D871" t="s">
        <v>34579</v>
      </c>
      <c r="E871" t="s">
        <v>2498</v>
      </c>
      <c r="F871" s="5">
        <v>5</v>
      </c>
      <c r="G871" t="str">
        <f t="shared" si="26"/>
        <v>2019</v>
      </c>
      <c r="H871" t="str">
        <f t="shared" si="27"/>
        <v xml:space="preserve">  November </v>
      </c>
      <c r="L871" s="10">
        <v>5</v>
      </c>
      <c r="M871" s="10">
        <v>5</v>
      </c>
      <c r="N871" s="11">
        <v>4</v>
      </c>
      <c r="O871" s="11">
        <v>5</v>
      </c>
    </row>
    <row r="872" spans="1:15" x14ac:dyDescent="0.25">
      <c r="A872" t="s">
        <v>4</v>
      </c>
      <c r="B872" t="s">
        <v>2499</v>
      </c>
      <c r="C872" t="s">
        <v>2500</v>
      </c>
      <c r="D872" t="s">
        <v>34581</v>
      </c>
      <c r="E872" t="s">
        <v>2501</v>
      </c>
      <c r="F872" s="5">
        <v>5</v>
      </c>
      <c r="G872" t="str">
        <f t="shared" si="26"/>
        <v>2019</v>
      </c>
      <c r="H872" t="str">
        <f t="shared" si="27"/>
        <v xml:space="preserve">  October </v>
      </c>
      <c r="L872" s="10">
        <v>5</v>
      </c>
      <c r="M872" s="10">
        <v>5</v>
      </c>
      <c r="N872" s="11">
        <v>4</v>
      </c>
      <c r="O872" s="11">
        <v>5</v>
      </c>
    </row>
    <row r="873" spans="1:15" x14ac:dyDescent="0.25">
      <c r="A873" t="s">
        <v>4</v>
      </c>
      <c r="B873" t="s">
        <v>2502</v>
      </c>
      <c r="C873" t="s">
        <v>2503</v>
      </c>
      <c r="D873" t="s">
        <v>34581</v>
      </c>
      <c r="E873" t="s">
        <v>2504</v>
      </c>
      <c r="F873" s="5">
        <v>5</v>
      </c>
      <c r="G873" t="str">
        <f t="shared" si="26"/>
        <v>2019</v>
      </c>
      <c r="H873" t="str">
        <f t="shared" si="27"/>
        <v xml:space="preserve">  October </v>
      </c>
      <c r="L873" s="10">
        <v>5</v>
      </c>
      <c r="M873" s="10">
        <v>5</v>
      </c>
      <c r="N873" s="11">
        <v>4</v>
      </c>
      <c r="O873" s="11">
        <v>5</v>
      </c>
    </row>
    <row r="874" spans="1:15" x14ac:dyDescent="0.25">
      <c r="A874" t="s">
        <v>4</v>
      </c>
      <c r="B874" t="s">
        <v>2505</v>
      </c>
      <c r="C874" t="s">
        <v>2506</v>
      </c>
      <c r="D874" t="s">
        <v>34581</v>
      </c>
      <c r="E874" t="s">
        <v>2507</v>
      </c>
      <c r="F874" s="5">
        <v>5</v>
      </c>
      <c r="G874" t="str">
        <f t="shared" si="26"/>
        <v>2019</v>
      </c>
      <c r="H874" t="str">
        <f t="shared" si="27"/>
        <v xml:space="preserve">  October </v>
      </c>
      <c r="L874" s="10">
        <v>5</v>
      </c>
      <c r="M874" s="10">
        <v>5</v>
      </c>
      <c r="N874" s="11">
        <v>4</v>
      </c>
      <c r="O874" s="11">
        <v>5</v>
      </c>
    </row>
    <row r="875" spans="1:15" x14ac:dyDescent="0.25">
      <c r="A875" t="s">
        <v>4</v>
      </c>
      <c r="B875" t="s">
        <v>2508</v>
      </c>
      <c r="C875" t="s">
        <v>2509</v>
      </c>
      <c r="D875" t="s">
        <v>34581</v>
      </c>
      <c r="E875" t="s">
        <v>2510</v>
      </c>
      <c r="F875" s="5">
        <v>5</v>
      </c>
      <c r="G875" t="str">
        <f t="shared" si="26"/>
        <v>2019</v>
      </c>
      <c r="H875" t="str">
        <f t="shared" si="27"/>
        <v xml:space="preserve">  October </v>
      </c>
      <c r="L875" s="10">
        <v>5</v>
      </c>
      <c r="M875" s="10">
        <v>5</v>
      </c>
      <c r="N875" s="11">
        <v>4</v>
      </c>
      <c r="O875" s="11">
        <v>5</v>
      </c>
    </row>
    <row r="876" spans="1:15" x14ac:dyDescent="0.25">
      <c r="A876" t="s">
        <v>4</v>
      </c>
      <c r="B876" t="s">
        <v>2511</v>
      </c>
      <c r="C876" t="s">
        <v>1208</v>
      </c>
      <c r="D876" t="s">
        <v>34581</v>
      </c>
      <c r="E876" t="s">
        <v>2512</v>
      </c>
      <c r="F876" s="5">
        <v>5</v>
      </c>
      <c r="G876" t="str">
        <f t="shared" si="26"/>
        <v>2019</v>
      </c>
      <c r="H876" t="str">
        <f t="shared" si="27"/>
        <v xml:space="preserve">  October </v>
      </c>
      <c r="L876" s="10">
        <v>5</v>
      </c>
      <c r="M876" s="10">
        <v>5</v>
      </c>
      <c r="N876" s="11">
        <v>4</v>
      </c>
      <c r="O876" s="11">
        <v>5</v>
      </c>
    </row>
    <row r="877" spans="1:15" x14ac:dyDescent="0.25">
      <c r="A877" t="s">
        <v>4</v>
      </c>
      <c r="B877" t="s">
        <v>2513</v>
      </c>
      <c r="C877" t="s">
        <v>2514</v>
      </c>
      <c r="D877" t="s">
        <v>34584</v>
      </c>
      <c r="E877" t="s">
        <v>2515</v>
      </c>
      <c r="F877" s="5">
        <v>5</v>
      </c>
      <c r="G877" t="str">
        <f t="shared" si="26"/>
        <v>2019</v>
      </c>
      <c r="H877" t="str">
        <f t="shared" si="27"/>
        <v xml:space="preserve">  August </v>
      </c>
      <c r="L877" s="10">
        <v>5</v>
      </c>
      <c r="M877" s="10">
        <v>5</v>
      </c>
      <c r="N877" s="11">
        <v>4</v>
      </c>
      <c r="O877" s="11">
        <v>5</v>
      </c>
    </row>
    <row r="878" spans="1:15" x14ac:dyDescent="0.25">
      <c r="A878" t="s">
        <v>4</v>
      </c>
      <c r="B878" t="s">
        <v>2516</v>
      </c>
      <c r="C878" t="s">
        <v>2517</v>
      </c>
      <c r="D878" t="s">
        <v>34579</v>
      </c>
      <c r="E878" t="s">
        <v>2518</v>
      </c>
      <c r="F878" s="5">
        <v>5</v>
      </c>
      <c r="G878" t="str">
        <f t="shared" si="26"/>
        <v>2019</v>
      </c>
      <c r="H878" t="str">
        <f t="shared" si="27"/>
        <v xml:space="preserve">  November </v>
      </c>
      <c r="L878" s="10">
        <v>5</v>
      </c>
      <c r="M878" s="10">
        <v>5</v>
      </c>
      <c r="N878" s="11">
        <v>4</v>
      </c>
      <c r="O878" s="11">
        <v>5</v>
      </c>
    </row>
    <row r="879" spans="1:15" x14ac:dyDescent="0.25">
      <c r="A879" t="s">
        <v>4</v>
      </c>
      <c r="B879" t="s">
        <v>2519</v>
      </c>
      <c r="C879" t="s">
        <v>2520</v>
      </c>
      <c r="D879" t="s">
        <v>34579</v>
      </c>
      <c r="E879" t="s">
        <v>2521</v>
      </c>
      <c r="F879" s="5">
        <v>5</v>
      </c>
      <c r="G879" t="str">
        <f t="shared" si="26"/>
        <v>2019</v>
      </c>
      <c r="H879" t="str">
        <f t="shared" si="27"/>
        <v xml:space="preserve">  November </v>
      </c>
      <c r="L879" s="10">
        <v>5</v>
      </c>
      <c r="M879" s="10">
        <v>5</v>
      </c>
      <c r="N879" s="11">
        <v>4</v>
      </c>
      <c r="O879" s="11">
        <v>5</v>
      </c>
    </row>
    <row r="880" spans="1:15" x14ac:dyDescent="0.25">
      <c r="A880" t="s">
        <v>4</v>
      </c>
      <c r="B880" t="s">
        <v>2522</v>
      </c>
      <c r="C880" t="s">
        <v>2523</v>
      </c>
      <c r="D880" t="s">
        <v>34579</v>
      </c>
      <c r="E880" t="s">
        <v>2524</v>
      </c>
      <c r="F880" s="5">
        <v>3</v>
      </c>
      <c r="G880" t="str">
        <f t="shared" si="26"/>
        <v>2019</v>
      </c>
      <c r="H880" t="str">
        <f t="shared" si="27"/>
        <v xml:space="preserve">  November </v>
      </c>
      <c r="L880" s="10">
        <v>5</v>
      </c>
      <c r="M880" s="10">
        <v>5</v>
      </c>
      <c r="N880" s="11">
        <v>4</v>
      </c>
      <c r="O880" s="11">
        <v>5</v>
      </c>
    </row>
    <row r="881" spans="1:15" x14ac:dyDescent="0.25">
      <c r="A881" t="s">
        <v>4</v>
      </c>
      <c r="B881" t="s">
        <v>2525</v>
      </c>
      <c r="C881" t="s">
        <v>2526</v>
      </c>
      <c r="D881" t="s">
        <v>34579</v>
      </c>
      <c r="E881" t="s">
        <v>2527</v>
      </c>
      <c r="F881" s="5">
        <v>5</v>
      </c>
      <c r="G881" t="str">
        <f t="shared" si="26"/>
        <v>2019</v>
      </c>
      <c r="H881" t="str">
        <f t="shared" si="27"/>
        <v xml:space="preserve">  November </v>
      </c>
      <c r="L881" s="10">
        <v>5</v>
      </c>
      <c r="M881" s="10">
        <v>5</v>
      </c>
      <c r="N881" s="11">
        <v>4</v>
      </c>
      <c r="O881" s="11">
        <v>5</v>
      </c>
    </row>
    <row r="882" spans="1:15" x14ac:dyDescent="0.25">
      <c r="A882" t="s">
        <v>4</v>
      </c>
      <c r="B882" t="s">
        <v>2528</v>
      </c>
      <c r="C882" t="s">
        <v>490</v>
      </c>
      <c r="D882" t="s">
        <v>34581</v>
      </c>
      <c r="E882" t="s">
        <v>2529</v>
      </c>
      <c r="F882" s="5">
        <v>1</v>
      </c>
      <c r="G882" t="str">
        <f t="shared" si="26"/>
        <v>2019</v>
      </c>
      <c r="H882" t="str">
        <f t="shared" si="27"/>
        <v xml:space="preserve">  October </v>
      </c>
      <c r="L882" s="10">
        <v>5</v>
      </c>
      <c r="M882" s="10">
        <v>5</v>
      </c>
      <c r="N882" s="11">
        <v>4</v>
      </c>
      <c r="O882" s="11">
        <v>5</v>
      </c>
    </row>
    <row r="883" spans="1:15" x14ac:dyDescent="0.25">
      <c r="A883" t="s">
        <v>4</v>
      </c>
      <c r="B883" t="s">
        <v>2530</v>
      </c>
      <c r="C883" t="s">
        <v>2531</v>
      </c>
      <c r="D883" t="s">
        <v>34579</v>
      </c>
      <c r="E883" t="s">
        <v>2532</v>
      </c>
      <c r="F883" s="5">
        <v>5</v>
      </c>
      <c r="G883" t="str">
        <f t="shared" si="26"/>
        <v>2019</v>
      </c>
      <c r="H883" t="str">
        <f t="shared" si="27"/>
        <v xml:space="preserve">  November </v>
      </c>
      <c r="L883" s="10">
        <v>5</v>
      </c>
      <c r="M883" s="10">
        <v>5</v>
      </c>
      <c r="N883" s="11">
        <v>4</v>
      </c>
      <c r="O883" s="11">
        <v>5</v>
      </c>
    </row>
    <row r="884" spans="1:15" x14ac:dyDescent="0.25">
      <c r="A884" t="s">
        <v>4</v>
      </c>
      <c r="B884" t="s">
        <v>2533</v>
      </c>
      <c r="C884" t="s">
        <v>2534</v>
      </c>
      <c r="D884" t="s">
        <v>34579</v>
      </c>
      <c r="E884" t="s">
        <v>2535</v>
      </c>
      <c r="F884" s="5">
        <v>5</v>
      </c>
      <c r="G884" t="str">
        <f t="shared" si="26"/>
        <v>2019</v>
      </c>
      <c r="H884" t="str">
        <f t="shared" si="27"/>
        <v xml:space="preserve">  November </v>
      </c>
      <c r="L884" s="10">
        <v>5</v>
      </c>
      <c r="M884" s="10">
        <v>5</v>
      </c>
      <c r="N884" s="11">
        <v>4</v>
      </c>
      <c r="O884" s="11">
        <v>5</v>
      </c>
    </row>
    <row r="885" spans="1:15" x14ac:dyDescent="0.25">
      <c r="A885" t="s">
        <v>4</v>
      </c>
      <c r="B885" t="s">
        <v>2536</v>
      </c>
      <c r="C885" t="s">
        <v>2537</v>
      </c>
      <c r="D885" t="s">
        <v>34579</v>
      </c>
      <c r="E885" t="s">
        <v>2538</v>
      </c>
      <c r="F885" s="5">
        <v>2</v>
      </c>
      <c r="G885" t="str">
        <f t="shared" si="26"/>
        <v>2019</v>
      </c>
      <c r="H885" t="str">
        <f t="shared" si="27"/>
        <v xml:space="preserve">  November </v>
      </c>
      <c r="L885" s="10">
        <v>5</v>
      </c>
      <c r="M885" s="10">
        <v>5</v>
      </c>
      <c r="N885" s="11">
        <v>4</v>
      </c>
      <c r="O885" s="11">
        <v>5</v>
      </c>
    </row>
    <row r="886" spans="1:15" x14ac:dyDescent="0.25">
      <c r="A886" t="s">
        <v>4</v>
      </c>
      <c r="B886" t="s">
        <v>2539</v>
      </c>
      <c r="C886" t="s">
        <v>305</v>
      </c>
      <c r="D886" t="s">
        <v>34579</v>
      </c>
      <c r="E886" t="s">
        <v>2540</v>
      </c>
      <c r="F886" s="5">
        <v>5</v>
      </c>
      <c r="G886" t="str">
        <f t="shared" si="26"/>
        <v>2019</v>
      </c>
      <c r="H886" t="str">
        <f t="shared" si="27"/>
        <v xml:space="preserve">  November </v>
      </c>
      <c r="L886" s="10">
        <v>5</v>
      </c>
      <c r="M886" s="10">
        <v>5</v>
      </c>
      <c r="N886" s="11">
        <v>4</v>
      </c>
      <c r="O886" s="11">
        <v>5</v>
      </c>
    </row>
    <row r="887" spans="1:15" x14ac:dyDescent="0.25">
      <c r="A887" t="s">
        <v>4</v>
      </c>
      <c r="B887" t="s">
        <v>2541</v>
      </c>
      <c r="C887" t="s">
        <v>785</v>
      </c>
      <c r="D887" t="s">
        <v>34579</v>
      </c>
      <c r="E887" t="s">
        <v>2542</v>
      </c>
      <c r="F887" s="5">
        <v>5</v>
      </c>
      <c r="G887" t="str">
        <f t="shared" si="26"/>
        <v>2019</v>
      </c>
      <c r="H887" t="str">
        <f t="shared" si="27"/>
        <v xml:space="preserve">  November </v>
      </c>
      <c r="L887" s="10">
        <v>5</v>
      </c>
      <c r="M887" s="10">
        <v>5</v>
      </c>
      <c r="N887" s="11">
        <v>4</v>
      </c>
      <c r="O887" s="11">
        <v>5</v>
      </c>
    </row>
    <row r="888" spans="1:15" x14ac:dyDescent="0.25">
      <c r="A888" t="s">
        <v>4</v>
      </c>
      <c r="B888" t="s">
        <v>2543</v>
      </c>
      <c r="C888" t="s">
        <v>2544</v>
      </c>
      <c r="D888" t="s">
        <v>34581</v>
      </c>
      <c r="E888" t="s">
        <v>2545</v>
      </c>
      <c r="F888" s="5">
        <v>4</v>
      </c>
      <c r="G888" t="str">
        <f t="shared" si="26"/>
        <v>2019</v>
      </c>
      <c r="H888" t="str">
        <f t="shared" si="27"/>
        <v xml:space="preserve">  October </v>
      </c>
      <c r="L888" s="10">
        <v>5</v>
      </c>
      <c r="M888" s="10">
        <v>5</v>
      </c>
      <c r="N888" s="11">
        <v>4</v>
      </c>
      <c r="O888" s="11">
        <v>5</v>
      </c>
    </row>
    <row r="889" spans="1:15" x14ac:dyDescent="0.25">
      <c r="A889" t="s">
        <v>4</v>
      </c>
      <c r="B889" t="s">
        <v>2546</v>
      </c>
      <c r="C889" t="s">
        <v>2547</v>
      </c>
      <c r="D889" t="s">
        <v>34581</v>
      </c>
      <c r="E889" t="s">
        <v>2548</v>
      </c>
      <c r="F889" s="5">
        <v>5</v>
      </c>
      <c r="G889" t="str">
        <f t="shared" si="26"/>
        <v>2019</v>
      </c>
      <c r="H889" t="str">
        <f t="shared" si="27"/>
        <v xml:space="preserve">  October </v>
      </c>
      <c r="L889" s="10">
        <v>5</v>
      </c>
      <c r="M889" s="10">
        <v>5</v>
      </c>
      <c r="N889" s="11">
        <v>4</v>
      </c>
      <c r="O889" s="11">
        <v>5</v>
      </c>
    </row>
    <row r="890" spans="1:15" x14ac:dyDescent="0.25">
      <c r="A890" t="s">
        <v>4</v>
      </c>
      <c r="B890" t="s">
        <v>2549</v>
      </c>
      <c r="C890" t="s">
        <v>2550</v>
      </c>
      <c r="D890" t="s">
        <v>34581</v>
      </c>
      <c r="E890" t="s">
        <v>2551</v>
      </c>
      <c r="F890" s="5">
        <v>5</v>
      </c>
      <c r="G890" t="str">
        <f t="shared" si="26"/>
        <v>2019</v>
      </c>
      <c r="H890" t="str">
        <f t="shared" si="27"/>
        <v xml:space="preserve">  October </v>
      </c>
      <c r="L890" s="10">
        <v>5</v>
      </c>
      <c r="M890" s="10">
        <v>5</v>
      </c>
      <c r="N890" s="11">
        <v>4</v>
      </c>
      <c r="O890" s="11">
        <v>5</v>
      </c>
    </row>
    <row r="891" spans="1:15" x14ac:dyDescent="0.25">
      <c r="A891" t="s">
        <v>4</v>
      </c>
      <c r="B891" t="s">
        <v>2552</v>
      </c>
      <c r="C891" t="s">
        <v>2553</v>
      </c>
      <c r="D891" t="s">
        <v>34588</v>
      </c>
      <c r="E891" t="s">
        <v>2554</v>
      </c>
      <c r="F891" s="5">
        <v>5</v>
      </c>
      <c r="G891" t="str">
        <f t="shared" si="26"/>
        <v>2019</v>
      </c>
      <c r="H891" t="str">
        <f t="shared" si="27"/>
        <v xml:space="preserve">  September </v>
      </c>
      <c r="L891" s="10">
        <v>5</v>
      </c>
      <c r="M891" s="10">
        <v>5</v>
      </c>
      <c r="N891" s="11">
        <v>4</v>
      </c>
      <c r="O891" s="11">
        <v>5</v>
      </c>
    </row>
    <row r="892" spans="1:15" x14ac:dyDescent="0.25">
      <c r="A892" t="s">
        <v>4</v>
      </c>
      <c r="B892" t="s">
        <v>2555</v>
      </c>
      <c r="C892" t="s">
        <v>2556</v>
      </c>
      <c r="D892" t="s">
        <v>34579</v>
      </c>
      <c r="E892" t="s">
        <v>2557</v>
      </c>
      <c r="F892" s="5">
        <v>5</v>
      </c>
      <c r="G892" t="str">
        <f t="shared" si="26"/>
        <v>2019</v>
      </c>
      <c r="H892" t="str">
        <f t="shared" si="27"/>
        <v xml:space="preserve">  November </v>
      </c>
      <c r="L892" s="10">
        <v>5</v>
      </c>
      <c r="M892" s="10">
        <v>5</v>
      </c>
      <c r="N892" s="11">
        <v>4</v>
      </c>
      <c r="O892" s="11">
        <v>5</v>
      </c>
    </row>
    <row r="893" spans="1:15" x14ac:dyDescent="0.25">
      <c r="A893" t="s">
        <v>4</v>
      </c>
      <c r="B893" t="s">
        <v>2558</v>
      </c>
      <c r="C893" t="s">
        <v>2559</v>
      </c>
      <c r="D893" t="s">
        <v>34581</v>
      </c>
      <c r="E893" t="s">
        <v>2560</v>
      </c>
      <c r="F893" s="5">
        <v>2</v>
      </c>
      <c r="G893" t="str">
        <f t="shared" si="26"/>
        <v>2019</v>
      </c>
      <c r="H893" t="str">
        <f t="shared" si="27"/>
        <v xml:space="preserve">  October </v>
      </c>
      <c r="L893" s="10">
        <v>5</v>
      </c>
      <c r="M893" s="10">
        <v>5</v>
      </c>
      <c r="N893" s="11">
        <v>4</v>
      </c>
      <c r="O893" s="11">
        <v>5</v>
      </c>
    </row>
    <row r="894" spans="1:15" x14ac:dyDescent="0.25">
      <c r="A894" t="s">
        <v>4</v>
      </c>
      <c r="B894" t="s">
        <v>2561</v>
      </c>
      <c r="C894" t="s">
        <v>2562</v>
      </c>
      <c r="D894" t="s">
        <v>34586</v>
      </c>
      <c r="E894" t="s">
        <v>2563</v>
      </c>
      <c r="F894" s="5">
        <v>5</v>
      </c>
      <c r="G894" t="str">
        <f t="shared" si="26"/>
        <v>2019</v>
      </c>
      <c r="H894" t="str">
        <f t="shared" si="27"/>
        <v xml:space="preserve">  July </v>
      </c>
      <c r="L894" s="10">
        <v>5</v>
      </c>
      <c r="M894" s="10">
        <v>5</v>
      </c>
      <c r="N894" s="11">
        <v>4</v>
      </c>
      <c r="O894" s="11">
        <v>5</v>
      </c>
    </row>
    <row r="895" spans="1:15" x14ac:dyDescent="0.25">
      <c r="A895" t="s">
        <v>4</v>
      </c>
      <c r="B895" t="s">
        <v>2564</v>
      </c>
      <c r="C895" t="s">
        <v>2565</v>
      </c>
      <c r="D895" t="s">
        <v>34579</v>
      </c>
      <c r="E895" t="s">
        <v>2566</v>
      </c>
      <c r="F895" s="5">
        <v>5</v>
      </c>
      <c r="G895" t="str">
        <f t="shared" si="26"/>
        <v>2019</v>
      </c>
      <c r="H895" t="str">
        <f t="shared" si="27"/>
        <v xml:space="preserve">  November </v>
      </c>
      <c r="L895" s="10">
        <v>5</v>
      </c>
      <c r="M895" s="10">
        <v>5</v>
      </c>
      <c r="N895" s="11">
        <v>4</v>
      </c>
      <c r="O895" s="11">
        <v>5</v>
      </c>
    </row>
    <row r="896" spans="1:15" x14ac:dyDescent="0.25">
      <c r="A896" t="s">
        <v>4</v>
      </c>
      <c r="B896" t="s">
        <v>2567</v>
      </c>
      <c r="C896" t="s">
        <v>2568</v>
      </c>
      <c r="D896" t="s">
        <v>34581</v>
      </c>
      <c r="E896" t="s">
        <v>2569</v>
      </c>
      <c r="F896" s="5">
        <v>5</v>
      </c>
      <c r="G896" t="str">
        <f t="shared" si="26"/>
        <v>2019</v>
      </c>
      <c r="H896" t="str">
        <f t="shared" si="27"/>
        <v xml:space="preserve">  October </v>
      </c>
      <c r="L896" s="10">
        <v>5</v>
      </c>
      <c r="M896" s="10">
        <v>5</v>
      </c>
      <c r="N896" s="11">
        <v>4</v>
      </c>
      <c r="O896" s="11">
        <v>5</v>
      </c>
    </row>
    <row r="897" spans="1:15" x14ac:dyDescent="0.25">
      <c r="A897" t="s">
        <v>4</v>
      </c>
      <c r="B897" t="s">
        <v>2570</v>
      </c>
      <c r="C897" t="s">
        <v>2571</v>
      </c>
      <c r="D897" t="s">
        <v>34579</v>
      </c>
      <c r="E897" t="s">
        <v>2572</v>
      </c>
      <c r="F897" s="5">
        <v>5</v>
      </c>
      <c r="G897" t="str">
        <f t="shared" si="26"/>
        <v>2019</v>
      </c>
      <c r="H897" t="str">
        <f t="shared" si="27"/>
        <v xml:space="preserve">  November </v>
      </c>
      <c r="L897" s="10">
        <v>5</v>
      </c>
      <c r="M897" s="10">
        <v>5</v>
      </c>
      <c r="N897" s="11">
        <v>4</v>
      </c>
      <c r="O897" s="11">
        <v>5</v>
      </c>
    </row>
    <row r="898" spans="1:15" x14ac:dyDescent="0.25">
      <c r="A898" t="s">
        <v>4</v>
      </c>
      <c r="B898" t="s">
        <v>2573</v>
      </c>
      <c r="C898" t="s">
        <v>2574</v>
      </c>
      <c r="D898" t="s">
        <v>34581</v>
      </c>
      <c r="E898" t="s">
        <v>2575</v>
      </c>
      <c r="F898" s="5">
        <v>5</v>
      </c>
      <c r="G898" t="str">
        <f t="shared" ref="G898:G961" si="28">RIGHT(D898,4)</f>
        <v>2019</v>
      </c>
      <c r="H898" t="str">
        <f t="shared" ref="H898:H961" si="29">SUBSTITUTE(D898,G898,,1)</f>
        <v xml:space="preserve">  October </v>
      </c>
      <c r="L898" s="10">
        <v>5</v>
      </c>
      <c r="M898" s="10">
        <v>5</v>
      </c>
      <c r="N898" s="11">
        <v>4</v>
      </c>
      <c r="O898" s="11">
        <v>5</v>
      </c>
    </row>
    <row r="899" spans="1:15" x14ac:dyDescent="0.25">
      <c r="A899" t="s">
        <v>4</v>
      </c>
      <c r="B899" t="s">
        <v>2576</v>
      </c>
      <c r="C899" t="s">
        <v>2577</v>
      </c>
      <c r="D899" t="s">
        <v>34581</v>
      </c>
      <c r="E899" t="s">
        <v>2578</v>
      </c>
      <c r="F899" s="5">
        <v>5</v>
      </c>
      <c r="G899" t="str">
        <f t="shared" si="28"/>
        <v>2019</v>
      </c>
      <c r="H899" t="str">
        <f t="shared" si="29"/>
        <v xml:space="preserve">  October </v>
      </c>
      <c r="L899" s="10">
        <v>5</v>
      </c>
      <c r="M899" s="10">
        <v>5</v>
      </c>
      <c r="N899" s="11">
        <v>4</v>
      </c>
      <c r="O899" s="11">
        <v>5</v>
      </c>
    </row>
    <row r="900" spans="1:15" x14ac:dyDescent="0.25">
      <c r="A900" t="s">
        <v>4</v>
      </c>
      <c r="B900" t="s">
        <v>2579</v>
      </c>
      <c r="C900" t="s">
        <v>2580</v>
      </c>
      <c r="D900" t="s">
        <v>34581</v>
      </c>
      <c r="E900" t="s">
        <v>2581</v>
      </c>
      <c r="F900" s="5">
        <v>5</v>
      </c>
      <c r="G900" t="str">
        <f t="shared" si="28"/>
        <v>2019</v>
      </c>
      <c r="H900" t="str">
        <f t="shared" si="29"/>
        <v xml:space="preserve">  October </v>
      </c>
      <c r="L900" s="10">
        <v>5</v>
      </c>
      <c r="M900" s="10">
        <v>5</v>
      </c>
      <c r="N900" s="11">
        <v>4</v>
      </c>
      <c r="O900" s="11">
        <v>5</v>
      </c>
    </row>
    <row r="901" spans="1:15" x14ac:dyDescent="0.25">
      <c r="A901" t="s">
        <v>4</v>
      </c>
      <c r="B901" t="s">
        <v>2582</v>
      </c>
      <c r="C901" t="s">
        <v>2583</v>
      </c>
      <c r="D901" t="s">
        <v>34579</v>
      </c>
      <c r="E901" t="s">
        <v>2584</v>
      </c>
      <c r="F901" s="5">
        <v>5</v>
      </c>
      <c r="G901" t="str">
        <f t="shared" si="28"/>
        <v>2019</v>
      </c>
      <c r="H901" t="str">
        <f t="shared" si="29"/>
        <v xml:space="preserve">  November </v>
      </c>
      <c r="L901" s="10">
        <v>5</v>
      </c>
      <c r="M901" s="10">
        <v>5</v>
      </c>
      <c r="N901" s="11">
        <v>4</v>
      </c>
      <c r="O901" s="11">
        <v>5</v>
      </c>
    </row>
    <row r="902" spans="1:15" x14ac:dyDescent="0.25">
      <c r="A902" t="s">
        <v>4</v>
      </c>
      <c r="B902" t="s">
        <v>2585</v>
      </c>
      <c r="C902" t="s">
        <v>1867</v>
      </c>
      <c r="D902" t="s">
        <v>34590</v>
      </c>
      <c r="E902" t="s">
        <v>2586</v>
      </c>
      <c r="F902" s="5">
        <v>5</v>
      </c>
      <c r="G902" t="str">
        <f t="shared" si="28"/>
        <v>2019</v>
      </c>
      <c r="H902" t="str">
        <f t="shared" si="29"/>
        <v xml:space="preserve">  June </v>
      </c>
      <c r="L902" s="10">
        <v>5</v>
      </c>
      <c r="M902" s="10">
        <v>5</v>
      </c>
      <c r="N902" s="11">
        <v>4</v>
      </c>
      <c r="O902" s="11">
        <v>5</v>
      </c>
    </row>
    <row r="903" spans="1:15" x14ac:dyDescent="0.25">
      <c r="A903" t="s">
        <v>4</v>
      </c>
      <c r="B903" t="s">
        <v>2587</v>
      </c>
      <c r="C903" t="s">
        <v>2588</v>
      </c>
      <c r="D903" t="s">
        <v>34581</v>
      </c>
      <c r="E903" t="s">
        <v>2589</v>
      </c>
      <c r="F903" s="5">
        <v>5</v>
      </c>
      <c r="G903" t="str">
        <f t="shared" si="28"/>
        <v>2019</v>
      </c>
      <c r="H903" t="str">
        <f t="shared" si="29"/>
        <v xml:space="preserve">  October </v>
      </c>
      <c r="L903" s="10">
        <v>5</v>
      </c>
      <c r="M903" s="10">
        <v>5</v>
      </c>
      <c r="N903" s="11">
        <v>4</v>
      </c>
      <c r="O903" s="11">
        <v>5</v>
      </c>
    </row>
    <row r="904" spans="1:15" x14ac:dyDescent="0.25">
      <c r="A904" t="s">
        <v>4</v>
      </c>
      <c r="B904" t="s">
        <v>2590</v>
      </c>
      <c r="C904" t="s">
        <v>2591</v>
      </c>
      <c r="D904" t="s">
        <v>34581</v>
      </c>
      <c r="E904" t="s">
        <v>2592</v>
      </c>
      <c r="F904" s="5">
        <v>5</v>
      </c>
      <c r="G904" t="str">
        <f t="shared" si="28"/>
        <v>2019</v>
      </c>
      <c r="H904" t="str">
        <f t="shared" si="29"/>
        <v xml:space="preserve">  October </v>
      </c>
      <c r="L904" s="10">
        <v>5</v>
      </c>
      <c r="M904" s="10">
        <v>5</v>
      </c>
      <c r="N904" s="11">
        <v>4</v>
      </c>
      <c r="O904" s="11">
        <v>5</v>
      </c>
    </row>
    <row r="905" spans="1:15" x14ac:dyDescent="0.25">
      <c r="A905" t="s">
        <v>4</v>
      </c>
      <c r="B905" t="s">
        <v>2593</v>
      </c>
      <c r="C905" t="s">
        <v>2594</v>
      </c>
      <c r="D905" t="s">
        <v>34581</v>
      </c>
      <c r="E905" t="s">
        <v>2595</v>
      </c>
      <c r="F905" s="5">
        <v>5</v>
      </c>
      <c r="G905" t="str">
        <f t="shared" si="28"/>
        <v>2019</v>
      </c>
      <c r="H905" t="str">
        <f t="shared" si="29"/>
        <v xml:space="preserve">  October </v>
      </c>
      <c r="L905" s="10">
        <v>5</v>
      </c>
      <c r="M905" s="10">
        <v>5</v>
      </c>
      <c r="N905" s="11">
        <v>4</v>
      </c>
      <c r="O905" s="11">
        <v>5</v>
      </c>
    </row>
    <row r="906" spans="1:15" x14ac:dyDescent="0.25">
      <c r="A906" t="s">
        <v>4</v>
      </c>
      <c r="B906" t="s">
        <v>2596</v>
      </c>
      <c r="C906" t="s">
        <v>2597</v>
      </c>
      <c r="D906" t="s">
        <v>34579</v>
      </c>
      <c r="E906" t="s">
        <v>2598</v>
      </c>
      <c r="F906" s="5">
        <v>5</v>
      </c>
      <c r="G906" t="str">
        <f t="shared" si="28"/>
        <v>2019</v>
      </c>
      <c r="H906" t="str">
        <f t="shared" si="29"/>
        <v xml:space="preserve">  November </v>
      </c>
      <c r="L906" s="10">
        <v>5</v>
      </c>
      <c r="M906" s="10">
        <v>5</v>
      </c>
      <c r="N906" s="11">
        <v>4</v>
      </c>
      <c r="O906" s="11">
        <v>5</v>
      </c>
    </row>
    <row r="907" spans="1:15" x14ac:dyDescent="0.25">
      <c r="A907" t="s">
        <v>4</v>
      </c>
      <c r="B907" t="s">
        <v>2599</v>
      </c>
      <c r="C907" t="s">
        <v>2264</v>
      </c>
      <c r="D907" t="s">
        <v>34581</v>
      </c>
      <c r="E907" t="s">
        <v>2600</v>
      </c>
      <c r="F907" s="5">
        <v>5</v>
      </c>
      <c r="G907" t="str">
        <f t="shared" si="28"/>
        <v>2019</v>
      </c>
      <c r="H907" t="str">
        <f t="shared" si="29"/>
        <v xml:space="preserve">  October </v>
      </c>
      <c r="L907" s="10">
        <v>5</v>
      </c>
      <c r="M907" s="10">
        <v>5</v>
      </c>
      <c r="N907" s="11">
        <v>4</v>
      </c>
      <c r="O907" s="11">
        <v>5</v>
      </c>
    </row>
    <row r="908" spans="1:15" x14ac:dyDescent="0.25">
      <c r="A908" t="s">
        <v>4</v>
      </c>
      <c r="B908" t="s">
        <v>796</v>
      </c>
      <c r="C908" t="s">
        <v>2601</v>
      </c>
      <c r="D908" t="s">
        <v>34579</v>
      </c>
      <c r="E908" t="s">
        <v>2602</v>
      </c>
      <c r="F908" s="5">
        <v>5</v>
      </c>
      <c r="G908" t="str">
        <f t="shared" si="28"/>
        <v>2019</v>
      </c>
      <c r="H908" t="str">
        <f t="shared" si="29"/>
        <v xml:space="preserve">  November </v>
      </c>
      <c r="L908" s="10">
        <v>5</v>
      </c>
      <c r="M908" s="10">
        <v>5</v>
      </c>
      <c r="N908" s="11">
        <v>4</v>
      </c>
      <c r="O908" s="11">
        <v>5</v>
      </c>
    </row>
    <row r="909" spans="1:15" x14ac:dyDescent="0.25">
      <c r="A909" t="s">
        <v>4</v>
      </c>
      <c r="B909" t="s">
        <v>2603</v>
      </c>
      <c r="C909" t="s">
        <v>2604</v>
      </c>
      <c r="D909" t="s">
        <v>34581</v>
      </c>
      <c r="E909" t="s">
        <v>2605</v>
      </c>
      <c r="F909" s="5">
        <v>5</v>
      </c>
      <c r="G909" t="str">
        <f t="shared" si="28"/>
        <v>2019</v>
      </c>
      <c r="H909" t="str">
        <f t="shared" si="29"/>
        <v xml:space="preserve">  October </v>
      </c>
      <c r="L909" s="10">
        <v>5</v>
      </c>
      <c r="M909" s="10">
        <v>5</v>
      </c>
      <c r="N909" s="11">
        <v>4</v>
      </c>
      <c r="O909" s="11">
        <v>5</v>
      </c>
    </row>
    <row r="910" spans="1:15" x14ac:dyDescent="0.25">
      <c r="A910" t="s">
        <v>4</v>
      </c>
      <c r="B910" t="s">
        <v>2606</v>
      </c>
      <c r="C910" t="s">
        <v>2607</v>
      </c>
      <c r="D910" t="s">
        <v>34579</v>
      </c>
      <c r="E910" t="s">
        <v>2608</v>
      </c>
      <c r="F910" s="5">
        <v>5</v>
      </c>
      <c r="G910" t="str">
        <f t="shared" si="28"/>
        <v>2019</v>
      </c>
      <c r="H910" t="str">
        <f t="shared" si="29"/>
        <v xml:space="preserve">  November </v>
      </c>
      <c r="L910" s="10">
        <v>5</v>
      </c>
      <c r="M910" s="10">
        <v>5</v>
      </c>
      <c r="N910" s="11">
        <v>4</v>
      </c>
      <c r="O910" s="11">
        <v>5</v>
      </c>
    </row>
    <row r="911" spans="1:15" x14ac:dyDescent="0.25">
      <c r="A911" t="s">
        <v>4</v>
      </c>
      <c r="B911" t="s">
        <v>2609</v>
      </c>
      <c r="C911" t="s">
        <v>2610</v>
      </c>
      <c r="D911" t="s">
        <v>34581</v>
      </c>
      <c r="E911" t="s">
        <v>2611</v>
      </c>
      <c r="F911" s="5">
        <v>5</v>
      </c>
      <c r="G911" t="str">
        <f t="shared" si="28"/>
        <v>2019</v>
      </c>
      <c r="H911" t="str">
        <f t="shared" si="29"/>
        <v xml:space="preserve">  October </v>
      </c>
      <c r="L911" s="10">
        <v>5</v>
      </c>
      <c r="M911" s="10">
        <v>5</v>
      </c>
      <c r="N911" s="11">
        <v>4</v>
      </c>
      <c r="O911" s="11">
        <v>5</v>
      </c>
    </row>
    <row r="912" spans="1:15" x14ac:dyDescent="0.25">
      <c r="A912" t="s">
        <v>4</v>
      </c>
      <c r="B912" t="s">
        <v>2612</v>
      </c>
      <c r="C912" t="s">
        <v>2613</v>
      </c>
      <c r="D912" t="s">
        <v>34581</v>
      </c>
      <c r="E912" t="s">
        <v>2614</v>
      </c>
      <c r="F912" s="5">
        <v>5</v>
      </c>
      <c r="G912" t="str">
        <f t="shared" si="28"/>
        <v>2019</v>
      </c>
      <c r="H912" t="str">
        <f t="shared" si="29"/>
        <v xml:space="preserve">  October </v>
      </c>
      <c r="L912" s="10">
        <v>5</v>
      </c>
      <c r="M912" s="10">
        <v>5</v>
      </c>
      <c r="N912" s="11">
        <v>4</v>
      </c>
      <c r="O912" s="11">
        <v>5</v>
      </c>
    </row>
    <row r="913" spans="1:15" x14ac:dyDescent="0.25">
      <c r="A913" t="s">
        <v>4</v>
      </c>
      <c r="B913" t="s">
        <v>2615</v>
      </c>
      <c r="C913" t="s">
        <v>2616</v>
      </c>
      <c r="D913" t="s">
        <v>34589</v>
      </c>
      <c r="E913" t="s">
        <v>2617</v>
      </c>
      <c r="F913" s="5">
        <v>5</v>
      </c>
      <c r="G913" t="str">
        <f t="shared" si="28"/>
        <v>2019</v>
      </c>
      <c r="H913" t="str">
        <f t="shared" si="29"/>
        <v xml:space="preserve">  April </v>
      </c>
      <c r="L913" s="10">
        <v>5</v>
      </c>
      <c r="M913" s="10">
        <v>5</v>
      </c>
      <c r="N913" s="11">
        <v>4</v>
      </c>
      <c r="O913" s="11">
        <v>5</v>
      </c>
    </row>
    <row r="914" spans="1:15" x14ac:dyDescent="0.25">
      <c r="A914" t="s">
        <v>4</v>
      </c>
      <c r="B914" t="s">
        <v>2618</v>
      </c>
      <c r="C914" t="s">
        <v>2619</v>
      </c>
      <c r="D914" t="s">
        <v>34581</v>
      </c>
      <c r="E914" t="s">
        <v>2620</v>
      </c>
      <c r="F914" s="5">
        <v>5</v>
      </c>
      <c r="G914" t="str">
        <f t="shared" si="28"/>
        <v>2019</v>
      </c>
      <c r="H914" t="str">
        <f t="shared" si="29"/>
        <v xml:space="preserve">  October </v>
      </c>
      <c r="L914" s="10">
        <v>5</v>
      </c>
      <c r="M914" s="10">
        <v>5</v>
      </c>
      <c r="N914" s="11">
        <v>4</v>
      </c>
      <c r="O914" s="11">
        <v>5</v>
      </c>
    </row>
    <row r="915" spans="1:15" x14ac:dyDescent="0.25">
      <c r="A915" t="s">
        <v>4</v>
      </c>
      <c r="B915" t="s">
        <v>2621</v>
      </c>
      <c r="C915" t="s">
        <v>352</v>
      </c>
      <c r="D915" t="s">
        <v>34581</v>
      </c>
      <c r="E915" t="s">
        <v>2622</v>
      </c>
      <c r="F915" s="5">
        <v>5</v>
      </c>
      <c r="G915" t="str">
        <f t="shared" si="28"/>
        <v>2019</v>
      </c>
      <c r="H915" t="str">
        <f t="shared" si="29"/>
        <v xml:space="preserve">  October </v>
      </c>
      <c r="L915" s="10">
        <v>5</v>
      </c>
      <c r="M915" s="10">
        <v>5</v>
      </c>
      <c r="N915" s="11">
        <v>4</v>
      </c>
      <c r="O915" s="11">
        <v>5</v>
      </c>
    </row>
    <row r="916" spans="1:15" x14ac:dyDescent="0.25">
      <c r="A916" t="s">
        <v>4</v>
      </c>
      <c r="B916" t="s">
        <v>2623</v>
      </c>
      <c r="C916" t="s">
        <v>2624</v>
      </c>
      <c r="D916" t="s">
        <v>34588</v>
      </c>
      <c r="E916" t="s">
        <v>2625</v>
      </c>
      <c r="F916" s="5">
        <v>5</v>
      </c>
      <c r="G916" t="str">
        <f t="shared" si="28"/>
        <v>2019</v>
      </c>
      <c r="H916" t="str">
        <f t="shared" si="29"/>
        <v xml:space="preserve">  September </v>
      </c>
      <c r="L916" s="10">
        <v>5</v>
      </c>
      <c r="M916" s="10">
        <v>5</v>
      </c>
      <c r="N916" s="11">
        <v>4</v>
      </c>
      <c r="O916" s="11">
        <v>5</v>
      </c>
    </row>
    <row r="917" spans="1:15" x14ac:dyDescent="0.25">
      <c r="A917" t="s">
        <v>4</v>
      </c>
      <c r="B917" t="s">
        <v>2626</v>
      </c>
      <c r="C917" t="s">
        <v>2627</v>
      </c>
      <c r="D917" t="s">
        <v>34581</v>
      </c>
      <c r="E917" t="s">
        <v>2628</v>
      </c>
      <c r="F917" s="5">
        <v>5</v>
      </c>
      <c r="G917" t="str">
        <f t="shared" si="28"/>
        <v>2019</v>
      </c>
      <c r="H917" t="str">
        <f t="shared" si="29"/>
        <v xml:space="preserve">  October </v>
      </c>
      <c r="L917" s="10">
        <v>5</v>
      </c>
      <c r="M917" s="10">
        <v>5</v>
      </c>
      <c r="N917" s="11">
        <v>4</v>
      </c>
      <c r="O917" s="11">
        <v>5</v>
      </c>
    </row>
    <row r="918" spans="1:15" x14ac:dyDescent="0.25">
      <c r="A918" t="s">
        <v>4</v>
      </c>
      <c r="B918" t="s">
        <v>2629</v>
      </c>
      <c r="C918" t="s">
        <v>385</v>
      </c>
      <c r="D918" t="s">
        <v>34579</v>
      </c>
      <c r="E918" t="s">
        <v>2630</v>
      </c>
      <c r="F918" s="5">
        <v>5</v>
      </c>
      <c r="G918" t="str">
        <f t="shared" si="28"/>
        <v>2019</v>
      </c>
      <c r="H918" t="str">
        <f t="shared" si="29"/>
        <v xml:space="preserve">  November </v>
      </c>
      <c r="L918" s="10">
        <v>5</v>
      </c>
      <c r="M918" s="10">
        <v>5</v>
      </c>
      <c r="N918" s="11">
        <v>4</v>
      </c>
      <c r="O918" s="11">
        <v>5</v>
      </c>
    </row>
    <row r="919" spans="1:15" x14ac:dyDescent="0.25">
      <c r="A919" t="s">
        <v>4</v>
      </c>
      <c r="B919" t="s">
        <v>2631</v>
      </c>
      <c r="C919" t="s">
        <v>2632</v>
      </c>
      <c r="D919" t="s">
        <v>34581</v>
      </c>
      <c r="E919" t="s">
        <v>2633</v>
      </c>
      <c r="F919" s="5">
        <v>4</v>
      </c>
      <c r="G919" t="str">
        <f t="shared" si="28"/>
        <v>2019</v>
      </c>
      <c r="H919" t="str">
        <f t="shared" si="29"/>
        <v xml:space="preserve">  October </v>
      </c>
      <c r="L919" s="10">
        <v>5</v>
      </c>
      <c r="M919" s="10">
        <v>5</v>
      </c>
      <c r="N919" s="11">
        <v>4</v>
      </c>
      <c r="O919" s="11">
        <v>5</v>
      </c>
    </row>
    <row r="920" spans="1:15" x14ac:dyDescent="0.25">
      <c r="A920" t="s">
        <v>4</v>
      </c>
      <c r="B920" t="s">
        <v>2634</v>
      </c>
      <c r="C920" t="s">
        <v>4</v>
      </c>
      <c r="D920" t="s">
        <v>34581</v>
      </c>
      <c r="E920" t="s">
        <v>2635</v>
      </c>
      <c r="F920" s="5">
        <v>5</v>
      </c>
      <c r="G920" t="str">
        <f t="shared" si="28"/>
        <v>2019</v>
      </c>
      <c r="H920" t="str">
        <f t="shared" si="29"/>
        <v xml:space="preserve">  October </v>
      </c>
      <c r="L920" s="10">
        <v>5</v>
      </c>
      <c r="M920" s="10">
        <v>5</v>
      </c>
      <c r="N920" s="11">
        <v>4</v>
      </c>
      <c r="O920" s="11">
        <v>5</v>
      </c>
    </row>
    <row r="921" spans="1:15" x14ac:dyDescent="0.25">
      <c r="A921" t="s">
        <v>4</v>
      </c>
      <c r="B921" t="s">
        <v>2636</v>
      </c>
      <c r="C921" t="s">
        <v>2637</v>
      </c>
      <c r="D921" t="s">
        <v>34581</v>
      </c>
      <c r="E921" t="s">
        <v>2638</v>
      </c>
      <c r="F921" s="5">
        <v>5</v>
      </c>
      <c r="G921" t="str">
        <f t="shared" si="28"/>
        <v>2019</v>
      </c>
      <c r="H921" t="str">
        <f t="shared" si="29"/>
        <v xml:space="preserve">  October </v>
      </c>
      <c r="L921" s="10">
        <v>5</v>
      </c>
      <c r="M921" s="10">
        <v>5</v>
      </c>
      <c r="N921" s="11">
        <v>4</v>
      </c>
      <c r="O921" s="11">
        <v>5</v>
      </c>
    </row>
    <row r="922" spans="1:15" x14ac:dyDescent="0.25">
      <c r="A922" t="s">
        <v>4</v>
      </c>
      <c r="B922" t="s">
        <v>2639</v>
      </c>
      <c r="C922" t="s">
        <v>2640</v>
      </c>
      <c r="D922" t="s">
        <v>34581</v>
      </c>
      <c r="E922" t="s">
        <v>2641</v>
      </c>
      <c r="F922" s="5">
        <v>5</v>
      </c>
      <c r="G922" t="str">
        <f t="shared" si="28"/>
        <v>2019</v>
      </c>
      <c r="H922" t="str">
        <f t="shared" si="29"/>
        <v xml:space="preserve">  October </v>
      </c>
      <c r="L922" s="10">
        <v>5</v>
      </c>
      <c r="M922" s="10">
        <v>5</v>
      </c>
      <c r="N922" s="11">
        <v>4</v>
      </c>
      <c r="O922" s="11">
        <v>5</v>
      </c>
    </row>
    <row r="923" spans="1:15" x14ac:dyDescent="0.25">
      <c r="A923" t="s">
        <v>4</v>
      </c>
      <c r="B923" t="s">
        <v>2642</v>
      </c>
      <c r="C923" t="s">
        <v>2643</v>
      </c>
      <c r="D923" t="s">
        <v>34581</v>
      </c>
      <c r="E923" t="s">
        <v>2644</v>
      </c>
      <c r="F923" s="5">
        <v>5</v>
      </c>
      <c r="G923" t="str">
        <f t="shared" si="28"/>
        <v>2019</v>
      </c>
      <c r="H923" t="str">
        <f t="shared" si="29"/>
        <v xml:space="preserve">  October </v>
      </c>
      <c r="L923" s="10">
        <v>5</v>
      </c>
      <c r="M923" s="10">
        <v>5</v>
      </c>
      <c r="N923" s="11">
        <v>4</v>
      </c>
      <c r="O923" s="11">
        <v>5</v>
      </c>
    </row>
    <row r="924" spans="1:15" x14ac:dyDescent="0.25">
      <c r="A924" t="s">
        <v>4</v>
      </c>
      <c r="B924" t="s">
        <v>2645</v>
      </c>
      <c r="C924" t="s">
        <v>2646</v>
      </c>
      <c r="D924" t="s">
        <v>34592</v>
      </c>
      <c r="E924" t="s">
        <v>2647</v>
      </c>
      <c r="F924" s="5">
        <v>5</v>
      </c>
      <c r="G924" t="str">
        <f t="shared" si="28"/>
        <v>2019</v>
      </c>
      <c r="H924" t="str">
        <f t="shared" si="29"/>
        <v xml:space="preserve">  February </v>
      </c>
      <c r="L924" s="10">
        <v>5</v>
      </c>
      <c r="M924" s="10">
        <v>5</v>
      </c>
      <c r="N924" s="11">
        <v>4</v>
      </c>
      <c r="O924" s="11">
        <v>5</v>
      </c>
    </row>
    <row r="925" spans="1:15" x14ac:dyDescent="0.25">
      <c r="A925" t="s">
        <v>4</v>
      </c>
      <c r="B925" t="s">
        <v>2648</v>
      </c>
      <c r="C925" t="s">
        <v>1482</v>
      </c>
      <c r="D925" t="s">
        <v>34581</v>
      </c>
      <c r="E925" t="s">
        <v>2649</v>
      </c>
      <c r="F925" s="5">
        <v>5</v>
      </c>
      <c r="G925" t="str">
        <f t="shared" si="28"/>
        <v>2019</v>
      </c>
      <c r="H925" t="str">
        <f t="shared" si="29"/>
        <v xml:space="preserve">  October </v>
      </c>
      <c r="L925" s="10">
        <v>5</v>
      </c>
      <c r="M925" s="10">
        <v>5</v>
      </c>
      <c r="N925" s="11">
        <v>4</v>
      </c>
      <c r="O925" s="11">
        <v>5</v>
      </c>
    </row>
    <row r="926" spans="1:15" x14ac:dyDescent="0.25">
      <c r="A926" t="s">
        <v>4</v>
      </c>
      <c r="B926" t="s">
        <v>2650</v>
      </c>
      <c r="C926" t="s">
        <v>2651</v>
      </c>
      <c r="D926" t="s">
        <v>34581</v>
      </c>
      <c r="E926" t="s">
        <v>2652</v>
      </c>
      <c r="F926" s="5">
        <v>5</v>
      </c>
      <c r="G926" t="str">
        <f t="shared" si="28"/>
        <v>2019</v>
      </c>
      <c r="H926" t="str">
        <f t="shared" si="29"/>
        <v xml:space="preserve">  October </v>
      </c>
      <c r="L926" s="10">
        <v>5</v>
      </c>
      <c r="M926" s="10">
        <v>5</v>
      </c>
      <c r="N926" s="11">
        <v>4</v>
      </c>
      <c r="O926" s="11">
        <v>5</v>
      </c>
    </row>
    <row r="927" spans="1:15" x14ac:dyDescent="0.25">
      <c r="A927" t="s">
        <v>4</v>
      </c>
      <c r="B927" t="s">
        <v>2653</v>
      </c>
      <c r="C927" t="s">
        <v>2654</v>
      </c>
      <c r="D927" t="s">
        <v>34590</v>
      </c>
      <c r="E927" t="s">
        <v>2655</v>
      </c>
      <c r="F927" s="5">
        <v>1</v>
      </c>
      <c r="G927" t="str">
        <f t="shared" si="28"/>
        <v>2019</v>
      </c>
      <c r="H927" t="str">
        <f t="shared" si="29"/>
        <v xml:space="preserve">  June </v>
      </c>
      <c r="L927" s="10">
        <v>5</v>
      </c>
      <c r="M927" s="10">
        <v>5</v>
      </c>
      <c r="N927" s="11">
        <v>4</v>
      </c>
      <c r="O927" s="11">
        <v>5</v>
      </c>
    </row>
    <row r="928" spans="1:15" x14ac:dyDescent="0.25">
      <c r="A928" t="s">
        <v>4</v>
      </c>
      <c r="B928" t="s">
        <v>2656</v>
      </c>
      <c r="C928" t="s">
        <v>2657</v>
      </c>
      <c r="D928" t="s">
        <v>34581</v>
      </c>
      <c r="E928" t="s">
        <v>2658</v>
      </c>
      <c r="F928" s="5">
        <v>4</v>
      </c>
      <c r="G928" t="str">
        <f t="shared" si="28"/>
        <v>2019</v>
      </c>
      <c r="H928" t="str">
        <f t="shared" si="29"/>
        <v xml:space="preserve">  October </v>
      </c>
      <c r="L928" s="10">
        <v>5</v>
      </c>
      <c r="M928" s="10">
        <v>5</v>
      </c>
      <c r="N928" s="11">
        <v>4</v>
      </c>
      <c r="O928" s="11">
        <v>5</v>
      </c>
    </row>
    <row r="929" spans="1:15" x14ac:dyDescent="0.25">
      <c r="A929" t="s">
        <v>4</v>
      </c>
      <c r="B929" t="s">
        <v>2659</v>
      </c>
      <c r="C929" t="s">
        <v>2660</v>
      </c>
      <c r="D929" t="s">
        <v>34581</v>
      </c>
      <c r="E929" t="s">
        <v>2661</v>
      </c>
      <c r="F929" s="5">
        <v>5</v>
      </c>
      <c r="G929" t="str">
        <f t="shared" si="28"/>
        <v>2019</v>
      </c>
      <c r="H929" t="str">
        <f t="shared" si="29"/>
        <v xml:space="preserve">  October </v>
      </c>
      <c r="L929" s="10">
        <v>5</v>
      </c>
      <c r="M929" s="10">
        <v>5</v>
      </c>
      <c r="N929" s="11">
        <v>4</v>
      </c>
      <c r="O929" s="11">
        <v>5</v>
      </c>
    </row>
    <row r="930" spans="1:15" x14ac:dyDescent="0.25">
      <c r="A930" t="s">
        <v>4</v>
      </c>
      <c r="B930" t="s">
        <v>2662</v>
      </c>
      <c r="C930" t="s">
        <v>2663</v>
      </c>
      <c r="D930" t="s">
        <v>34581</v>
      </c>
      <c r="E930" t="s">
        <v>2664</v>
      </c>
      <c r="F930" s="5">
        <v>5</v>
      </c>
      <c r="G930" t="str">
        <f t="shared" si="28"/>
        <v>2019</v>
      </c>
      <c r="H930" t="str">
        <f t="shared" si="29"/>
        <v xml:space="preserve">  October </v>
      </c>
      <c r="L930" s="10">
        <v>5</v>
      </c>
      <c r="M930" s="10">
        <v>5</v>
      </c>
      <c r="N930" s="11">
        <v>4</v>
      </c>
      <c r="O930" s="11">
        <v>5</v>
      </c>
    </row>
    <row r="931" spans="1:15" x14ac:dyDescent="0.25">
      <c r="A931" t="s">
        <v>4</v>
      </c>
      <c r="B931" t="s">
        <v>2665</v>
      </c>
      <c r="C931" t="s">
        <v>2666</v>
      </c>
      <c r="D931" t="s">
        <v>34581</v>
      </c>
      <c r="E931" t="s">
        <v>2667</v>
      </c>
      <c r="F931" s="5">
        <v>5</v>
      </c>
      <c r="G931" t="str">
        <f t="shared" si="28"/>
        <v>2019</v>
      </c>
      <c r="H931" t="str">
        <f t="shared" si="29"/>
        <v xml:space="preserve">  October </v>
      </c>
      <c r="L931" s="10">
        <v>5</v>
      </c>
      <c r="M931" s="10">
        <v>5</v>
      </c>
      <c r="N931" s="11">
        <v>4</v>
      </c>
      <c r="O931" s="11">
        <v>5</v>
      </c>
    </row>
    <row r="932" spans="1:15" x14ac:dyDescent="0.25">
      <c r="A932" t="s">
        <v>4</v>
      </c>
      <c r="B932" t="s">
        <v>2668</v>
      </c>
      <c r="C932" t="s">
        <v>2669</v>
      </c>
      <c r="D932" t="s">
        <v>34581</v>
      </c>
      <c r="E932" t="s">
        <v>2670</v>
      </c>
      <c r="F932" s="5">
        <v>4</v>
      </c>
      <c r="G932" t="str">
        <f t="shared" si="28"/>
        <v>2019</v>
      </c>
      <c r="H932" t="str">
        <f t="shared" si="29"/>
        <v xml:space="preserve">  October </v>
      </c>
      <c r="L932" s="10">
        <v>5</v>
      </c>
      <c r="M932" s="10">
        <v>5</v>
      </c>
      <c r="N932" s="11">
        <v>4</v>
      </c>
      <c r="O932" s="11">
        <v>5</v>
      </c>
    </row>
    <row r="933" spans="1:15" x14ac:dyDescent="0.25">
      <c r="A933" t="s">
        <v>4</v>
      </c>
      <c r="B933" t="s">
        <v>2671</v>
      </c>
      <c r="C933" t="s">
        <v>2672</v>
      </c>
      <c r="D933" t="s">
        <v>34581</v>
      </c>
      <c r="E933" t="s">
        <v>2673</v>
      </c>
      <c r="F933" s="5">
        <v>5</v>
      </c>
      <c r="G933" t="str">
        <f t="shared" si="28"/>
        <v>2019</v>
      </c>
      <c r="H933" t="str">
        <f t="shared" si="29"/>
        <v xml:space="preserve">  October </v>
      </c>
      <c r="L933" s="10">
        <v>5</v>
      </c>
      <c r="M933" s="10">
        <v>5</v>
      </c>
      <c r="N933" s="11">
        <v>4</v>
      </c>
      <c r="O933" s="11">
        <v>5</v>
      </c>
    </row>
    <row r="934" spans="1:15" x14ac:dyDescent="0.25">
      <c r="A934" t="s">
        <v>4</v>
      </c>
      <c r="B934" t="s">
        <v>2674</v>
      </c>
      <c r="C934" t="s">
        <v>2675</v>
      </c>
      <c r="D934" t="s">
        <v>34581</v>
      </c>
      <c r="E934" t="s">
        <v>2676</v>
      </c>
      <c r="F934" s="5">
        <v>5</v>
      </c>
      <c r="G934" t="str">
        <f t="shared" si="28"/>
        <v>2019</v>
      </c>
      <c r="H934" t="str">
        <f t="shared" si="29"/>
        <v xml:space="preserve">  October </v>
      </c>
      <c r="L934" s="10">
        <v>5</v>
      </c>
      <c r="M934" s="10">
        <v>5</v>
      </c>
      <c r="N934" s="11">
        <v>4</v>
      </c>
      <c r="O934" s="11">
        <v>5</v>
      </c>
    </row>
    <row r="935" spans="1:15" x14ac:dyDescent="0.25">
      <c r="A935" t="s">
        <v>4</v>
      </c>
      <c r="B935" t="s">
        <v>2677</v>
      </c>
      <c r="C935" t="s">
        <v>2678</v>
      </c>
      <c r="D935" t="s">
        <v>34581</v>
      </c>
      <c r="E935" t="s">
        <v>2679</v>
      </c>
      <c r="F935" s="5">
        <v>5</v>
      </c>
      <c r="G935" t="str">
        <f t="shared" si="28"/>
        <v>2019</v>
      </c>
      <c r="H935" t="str">
        <f t="shared" si="29"/>
        <v xml:space="preserve">  October </v>
      </c>
      <c r="L935" s="10">
        <v>5</v>
      </c>
      <c r="M935" s="10">
        <v>5</v>
      </c>
      <c r="N935" s="11">
        <v>4</v>
      </c>
      <c r="O935" s="11">
        <v>5</v>
      </c>
    </row>
    <row r="936" spans="1:15" x14ac:dyDescent="0.25">
      <c r="A936" t="s">
        <v>4</v>
      </c>
      <c r="B936" t="s">
        <v>2680</v>
      </c>
      <c r="C936" t="s">
        <v>445</v>
      </c>
      <c r="D936" t="s">
        <v>34581</v>
      </c>
      <c r="E936" t="s">
        <v>2681</v>
      </c>
      <c r="F936" s="5">
        <v>5</v>
      </c>
      <c r="G936" t="str">
        <f t="shared" si="28"/>
        <v>2019</v>
      </c>
      <c r="H936" t="str">
        <f t="shared" si="29"/>
        <v xml:space="preserve">  October </v>
      </c>
      <c r="L936" s="10">
        <v>5</v>
      </c>
      <c r="M936" s="10">
        <v>5</v>
      </c>
      <c r="N936" s="11">
        <v>4</v>
      </c>
      <c r="O936" s="11">
        <v>5</v>
      </c>
    </row>
    <row r="937" spans="1:15" x14ac:dyDescent="0.25">
      <c r="A937" t="s">
        <v>4</v>
      </c>
      <c r="B937" t="s">
        <v>2682</v>
      </c>
      <c r="C937" t="s">
        <v>2683</v>
      </c>
      <c r="D937" t="s">
        <v>34581</v>
      </c>
      <c r="E937" t="s">
        <v>2684</v>
      </c>
      <c r="F937" s="5">
        <v>5</v>
      </c>
      <c r="G937" t="str">
        <f t="shared" si="28"/>
        <v>2019</v>
      </c>
      <c r="H937" t="str">
        <f t="shared" si="29"/>
        <v xml:space="preserve">  October </v>
      </c>
      <c r="L937" s="10">
        <v>5</v>
      </c>
      <c r="M937" s="10">
        <v>5</v>
      </c>
      <c r="N937" s="11">
        <v>4</v>
      </c>
      <c r="O937" s="11">
        <v>5</v>
      </c>
    </row>
    <row r="938" spans="1:15" x14ac:dyDescent="0.25">
      <c r="A938" t="s">
        <v>4</v>
      </c>
      <c r="B938" t="s">
        <v>2685</v>
      </c>
      <c r="C938" t="s">
        <v>2686</v>
      </c>
      <c r="D938" t="s">
        <v>34581</v>
      </c>
      <c r="E938" t="s">
        <v>2687</v>
      </c>
      <c r="F938" s="5">
        <v>5</v>
      </c>
      <c r="G938" t="str">
        <f t="shared" si="28"/>
        <v>2019</v>
      </c>
      <c r="H938" t="str">
        <f t="shared" si="29"/>
        <v xml:space="preserve">  October </v>
      </c>
      <c r="L938" s="10">
        <v>5</v>
      </c>
      <c r="M938" s="10">
        <v>5</v>
      </c>
      <c r="N938" s="11">
        <v>4</v>
      </c>
      <c r="O938" s="11">
        <v>5</v>
      </c>
    </row>
    <row r="939" spans="1:15" x14ac:dyDescent="0.25">
      <c r="A939" t="s">
        <v>4</v>
      </c>
      <c r="B939" t="s">
        <v>2688</v>
      </c>
      <c r="C939" t="s">
        <v>75</v>
      </c>
      <c r="D939" t="s">
        <v>34581</v>
      </c>
      <c r="E939" t="s">
        <v>2689</v>
      </c>
      <c r="F939" s="5">
        <v>4</v>
      </c>
      <c r="G939" t="str">
        <f t="shared" si="28"/>
        <v>2019</v>
      </c>
      <c r="H939" t="str">
        <f t="shared" si="29"/>
        <v xml:space="preserve">  October </v>
      </c>
      <c r="L939" s="10">
        <v>5</v>
      </c>
      <c r="M939" s="10">
        <v>5</v>
      </c>
      <c r="N939" s="11">
        <v>4</v>
      </c>
      <c r="O939" s="11">
        <v>5</v>
      </c>
    </row>
    <row r="940" spans="1:15" x14ac:dyDescent="0.25">
      <c r="A940" t="s">
        <v>4</v>
      </c>
      <c r="B940" t="s">
        <v>2690</v>
      </c>
      <c r="C940" t="s">
        <v>2126</v>
      </c>
      <c r="D940" t="s">
        <v>34588</v>
      </c>
      <c r="E940" t="s">
        <v>2691</v>
      </c>
      <c r="F940" s="5">
        <v>5</v>
      </c>
      <c r="G940" t="str">
        <f t="shared" si="28"/>
        <v>2019</v>
      </c>
      <c r="H940" t="str">
        <f t="shared" si="29"/>
        <v xml:space="preserve">  September </v>
      </c>
      <c r="L940" s="10">
        <v>5</v>
      </c>
      <c r="M940" s="10">
        <v>5</v>
      </c>
      <c r="N940" s="11">
        <v>4</v>
      </c>
      <c r="O940" s="11">
        <v>5</v>
      </c>
    </row>
    <row r="941" spans="1:15" x14ac:dyDescent="0.25">
      <c r="A941" t="s">
        <v>4</v>
      </c>
      <c r="B941" t="s">
        <v>2692</v>
      </c>
      <c r="C941" t="s">
        <v>2693</v>
      </c>
      <c r="D941" t="s">
        <v>34581</v>
      </c>
      <c r="E941" t="s">
        <v>2694</v>
      </c>
      <c r="F941" s="5">
        <v>3</v>
      </c>
      <c r="G941" t="str">
        <f t="shared" si="28"/>
        <v>2019</v>
      </c>
      <c r="H941" t="str">
        <f t="shared" si="29"/>
        <v xml:space="preserve">  October </v>
      </c>
      <c r="L941" s="10">
        <v>5</v>
      </c>
      <c r="M941" s="10">
        <v>5</v>
      </c>
      <c r="N941" s="11">
        <v>4</v>
      </c>
      <c r="O941" s="11">
        <v>5</v>
      </c>
    </row>
    <row r="942" spans="1:15" x14ac:dyDescent="0.25">
      <c r="A942" t="s">
        <v>4</v>
      </c>
      <c r="B942" t="s">
        <v>2695</v>
      </c>
      <c r="C942" t="s">
        <v>2696</v>
      </c>
      <c r="D942" t="s">
        <v>34581</v>
      </c>
      <c r="E942" t="s">
        <v>2697</v>
      </c>
      <c r="F942" s="5">
        <v>5</v>
      </c>
      <c r="G942" t="str">
        <f t="shared" si="28"/>
        <v>2019</v>
      </c>
      <c r="H942" t="str">
        <f t="shared" si="29"/>
        <v xml:space="preserve">  October </v>
      </c>
      <c r="L942" s="10">
        <v>5</v>
      </c>
      <c r="M942" s="10">
        <v>5</v>
      </c>
      <c r="N942" s="11">
        <v>4</v>
      </c>
      <c r="O942" s="11">
        <v>5</v>
      </c>
    </row>
    <row r="943" spans="1:15" x14ac:dyDescent="0.25">
      <c r="A943" t="s">
        <v>4</v>
      </c>
      <c r="B943" t="s">
        <v>2698</v>
      </c>
      <c r="C943" t="s">
        <v>2699</v>
      </c>
      <c r="D943" t="s">
        <v>34581</v>
      </c>
      <c r="E943" t="s">
        <v>2700</v>
      </c>
      <c r="F943" s="5">
        <v>5</v>
      </c>
      <c r="G943" t="str">
        <f t="shared" si="28"/>
        <v>2019</v>
      </c>
      <c r="H943" t="str">
        <f t="shared" si="29"/>
        <v xml:space="preserve">  October </v>
      </c>
      <c r="L943" s="10">
        <v>5</v>
      </c>
      <c r="M943" s="10">
        <v>5</v>
      </c>
      <c r="N943" s="11">
        <v>4</v>
      </c>
      <c r="O943" s="11">
        <v>5</v>
      </c>
    </row>
    <row r="944" spans="1:15" x14ac:dyDescent="0.25">
      <c r="A944" t="s">
        <v>4</v>
      </c>
      <c r="B944" t="s">
        <v>2701</v>
      </c>
      <c r="C944" t="s">
        <v>2702</v>
      </c>
      <c r="D944" t="s">
        <v>34586</v>
      </c>
      <c r="E944" t="s">
        <v>2703</v>
      </c>
      <c r="F944" s="5">
        <v>4</v>
      </c>
      <c r="G944" t="str">
        <f t="shared" si="28"/>
        <v>2019</v>
      </c>
      <c r="H944" t="str">
        <f t="shared" si="29"/>
        <v xml:space="preserve">  July </v>
      </c>
      <c r="L944" s="10">
        <v>5</v>
      </c>
      <c r="M944" s="10">
        <v>5</v>
      </c>
      <c r="N944" s="11">
        <v>4</v>
      </c>
      <c r="O944" s="11">
        <v>5</v>
      </c>
    </row>
    <row r="945" spans="1:15" x14ac:dyDescent="0.25">
      <c r="A945" t="s">
        <v>4</v>
      </c>
      <c r="B945" t="s">
        <v>2704</v>
      </c>
      <c r="C945" t="s">
        <v>2705</v>
      </c>
      <c r="D945" t="s">
        <v>34588</v>
      </c>
      <c r="E945" t="s">
        <v>2706</v>
      </c>
      <c r="F945" s="5">
        <v>5</v>
      </c>
      <c r="G945" t="str">
        <f t="shared" si="28"/>
        <v>2019</v>
      </c>
      <c r="H945" t="str">
        <f t="shared" si="29"/>
        <v xml:space="preserve">  September </v>
      </c>
      <c r="L945" s="10">
        <v>5</v>
      </c>
      <c r="M945" s="10">
        <v>5</v>
      </c>
      <c r="N945" s="11">
        <v>4</v>
      </c>
      <c r="O945" s="11">
        <v>5</v>
      </c>
    </row>
    <row r="946" spans="1:15" x14ac:dyDescent="0.25">
      <c r="A946" t="s">
        <v>4</v>
      </c>
      <c r="B946" t="s">
        <v>2707</v>
      </c>
      <c r="C946" t="s">
        <v>2708</v>
      </c>
      <c r="D946" t="s">
        <v>34581</v>
      </c>
      <c r="E946" t="s">
        <v>2709</v>
      </c>
      <c r="F946" s="5">
        <v>5</v>
      </c>
      <c r="G946" t="str">
        <f t="shared" si="28"/>
        <v>2019</v>
      </c>
      <c r="H946" t="str">
        <f t="shared" si="29"/>
        <v xml:space="preserve">  October </v>
      </c>
      <c r="L946" s="10">
        <v>5</v>
      </c>
      <c r="M946" s="10">
        <v>5</v>
      </c>
      <c r="N946" s="11">
        <v>4</v>
      </c>
      <c r="O946" s="11">
        <v>5</v>
      </c>
    </row>
    <row r="947" spans="1:15" x14ac:dyDescent="0.25">
      <c r="A947" t="s">
        <v>4</v>
      </c>
      <c r="B947" t="s">
        <v>2710</v>
      </c>
      <c r="C947" t="s">
        <v>728</v>
      </c>
      <c r="D947" t="s">
        <v>34581</v>
      </c>
      <c r="E947" t="s">
        <v>2711</v>
      </c>
      <c r="F947" s="5">
        <v>5</v>
      </c>
      <c r="G947" t="str">
        <f t="shared" si="28"/>
        <v>2019</v>
      </c>
      <c r="H947" t="str">
        <f t="shared" si="29"/>
        <v xml:space="preserve">  October </v>
      </c>
      <c r="L947" s="10">
        <v>5</v>
      </c>
      <c r="M947" s="10">
        <v>5</v>
      </c>
      <c r="N947" s="11">
        <v>4</v>
      </c>
      <c r="O947" s="11">
        <v>5</v>
      </c>
    </row>
    <row r="948" spans="1:15" x14ac:dyDescent="0.25">
      <c r="A948" t="s">
        <v>4</v>
      </c>
      <c r="B948" t="s">
        <v>2712</v>
      </c>
      <c r="C948" t="s">
        <v>2713</v>
      </c>
      <c r="D948" t="s">
        <v>34581</v>
      </c>
      <c r="E948" t="s">
        <v>2714</v>
      </c>
      <c r="F948" s="5">
        <v>4</v>
      </c>
      <c r="G948" t="str">
        <f t="shared" si="28"/>
        <v>2019</v>
      </c>
      <c r="H948" t="str">
        <f t="shared" si="29"/>
        <v xml:space="preserve">  October </v>
      </c>
      <c r="L948" s="10">
        <v>5</v>
      </c>
      <c r="M948" s="10">
        <v>5</v>
      </c>
      <c r="N948" s="11">
        <v>4</v>
      </c>
      <c r="O948" s="11">
        <v>5</v>
      </c>
    </row>
    <row r="949" spans="1:15" x14ac:dyDescent="0.25">
      <c r="A949" t="s">
        <v>4</v>
      </c>
      <c r="B949" t="s">
        <v>2715</v>
      </c>
      <c r="C949" t="s">
        <v>634</v>
      </c>
      <c r="D949" t="s">
        <v>34581</v>
      </c>
      <c r="E949" t="s">
        <v>2716</v>
      </c>
      <c r="F949" s="5">
        <v>5</v>
      </c>
      <c r="G949" t="str">
        <f t="shared" si="28"/>
        <v>2019</v>
      </c>
      <c r="H949" t="str">
        <f t="shared" si="29"/>
        <v xml:space="preserve">  October </v>
      </c>
      <c r="L949" s="10">
        <v>5</v>
      </c>
      <c r="M949" s="10">
        <v>5</v>
      </c>
      <c r="N949" s="11">
        <v>4</v>
      </c>
      <c r="O949" s="11">
        <v>5</v>
      </c>
    </row>
    <row r="950" spans="1:15" x14ac:dyDescent="0.25">
      <c r="A950" t="s">
        <v>4</v>
      </c>
      <c r="B950" t="s">
        <v>2717</v>
      </c>
      <c r="C950" t="s">
        <v>1004</v>
      </c>
      <c r="D950" t="s">
        <v>34590</v>
      </c>
      <c r="E950" t="s">
        <v>2718</v>
      </c>
      <c r="F950" s="5">
        <v>5</v>
      </c>
      <c r="G950" t="str">
        <f t="shared" si="28"/>
        <v>2019</v>
      </c>
      <c r="H950" t="str">
        <f t="shared" si="29"/>
        <v xml:space="preserve">  June </v>
      </c>
      <c r="L950" s="10">
        <v>5</v>
      </c>
      <c r="M950" s="10">
        <v>5</v>
      </c>
      <c r="N950" s="11">
        <v>4</v>
      </c>
      <c r="O950" s="11">
        <v>5</v>
      </c>
    </row>
    <row r="951" spans="1:15" x14ac:dyDescent="0.25">
      <c r="A951" t="s">
        <v>4</v>
      </c>
      <c r="B951" t="s">
        <v>2719</v>
      </c>
      <c r="C951" t="s">
        <v>2720</v>
      </c>
      <c r="D951" t="s">
        <v>34581</v>
      </c>
      <c r="E951" t="s">
        <v>2721</v>
      </c>
      <c r="F951" s="5">
        <v>5</v>
      </c>
      <c r="G951" t="str">
        <f t="shared" si="28"/>
        <v>2019</v>
      </c>
      <c r="H951" t="str">
        <f t="shared" si="29"/>
        <v xml:space="preserve">  October </v>
      </c>
      <c r="L951" s="10">
        <v>5</v>
      </c>
      <c r="M951" s="10">
        <v>5</v>
      </c>
      <c r="N951" s="11">
        <v>4</v>
      </c>
      <c r="O951" s="11">
        <v>5</v>
      </c>
    </row>
    <row r="952" spans="1:15" x14ac:dyDescent="0.25">
      <c r="A952" t="s">
        <v>4</v>
      </c>
      <c r="B952" t="s">
        <v>2722</v>
      </c>
      <c r="C952" t="s">
        <v>2723</v>
      </c>
      <c r="D952" t="s">
        <v>34588</v>
      </c>
      <c r="E952" t="s">
        <v>2724</v>
      </c>
      <c r="F952" s="5">
        <v>5</v>
      </c>
      <c r="G952" t="str">
        <f t="shared" si="28"/>
        <v>2019</v>
      </c>
      <c r="H952" t="str">
        <f t="shared" si="29"/>
        <v xml:space="preserve">  September </v>
      </c>
      <c r="L952" s="10">
        <v>5</v>
      </c>
      <c r="M952" s="10">
        <v>5</v>
      </c>
      <c r="N952" s="11">
        <v>4</v>
      </c>
      <c r="O952" s="11">
        <v>5</v>
      </c>
    </row>
    <row r="953" spans="1:15" x14ac:dyDescent="0.25">
      <c r="A953" t="s">
        <v>4</v>
      </c>
      <c r="B953" t="s">
        <v>2725</v>
      </c>
      <c r="C953" t="s">
        <v>2726</v>
      </c>
      <c r="D953" t="s">
        <v>34581</v>
      </c>
      <c r="E953" t="s">
        <v>2727</v>
      </c>
      <c r="F953" s="5">
        <v>5</v>
      </c>
      <c r="G953" t="str">
        <f t="shared" si="28"/>
        <v>2019</v>
      </c>
      <c r="H953" t="str">
        <f t="shared" si="29"/>
        <v xml:space="preserve">  October </v>
      </c>
      <c r="L953" s="10">
        <v>5</v>
      </c>
      <c r="M953" s="10">
        <v>5</v>
      </c>
      <c r="N953" s="11">
        <v>4</v>
      </c>
      <c r="O953" s="11">
        <v>5</v>
      </c>
    </row>
    <row r="954" spans="1:15" x14ac:dyDescent="0.25">
      <c r="A954" t="s">
        <v>4</v>
      </c>
      <c r="B954" t="s">
        <v>2728</v>
      </c>
      <c r="C954" t="s">
        <v>2729</v>
      </c>
      <c r="D954" t="s">
        <v>34581</v>
      </c>
      <c r="E954" t="s">
        <v>2730</v>
      </c>
      <c r="F954" s="5">
        <v>5</v>
      </c>
      <c r="G954" t="str">
        <f t="shared" si="28"/>
        <v>2019</v>
      </c>
      <c r="H954" t="str">
        <f t="shared" si="29"/>
        <v xml:space="preserve">  October </v>
      </c>
      <c r="L954" s="10">
        <v>5</v>
      </c>
      <c r="M954" s="10">
        <v>5</v>
      </c>
      <c r="N954" s="11">
        <v>4</v>
      </c>
      <c r="O954" s="11">
        <v>5</v>
      </c>
    </row>
    <row r="955" spans="1:15" x14ac:dyDescent="0.25">
      <c r="A955" t="s">
        <v>4</v>
      </c>
      <c r="B955" t="s">
        <v>2731</v>
      </c>
      <c r="C955" t="s">
        <v>2732</v>
      </c>
      <c r="D955" t="s">
        <v>34581</v>
      </c>
      <c r="E955" t="s">
        <v>2733</v>
      </c>
      <c r="F955" s="5">
        <v>5</v>
      </c>
      <c r="G955" t="str">
        <f t="shared" si="28"/>
        <v>2019</v>
      </c>
      <c r="H955" t="str">
        <f t="shared" si="29"/>
        <v xml:space="preserve">  October </v>
      </c>
      <c r="L955" s="10">
        <v>5</v>
      </c>
      <c r="M955" s="10">
        <v>5</v>
      </c>
      <c r="N955" s="11">
        <v>4</v>
      </c>
      <c r="O955" s="11">
        <v>5</v>
      </c>
    </row>
    <row r="956" spans="1:15" x14ac:dyDescent="0.25">
      <c r="A956" t="s">
        <v>4</v>
      </c>
      <c r="B956" t="s">
        <v>2734</v>
      </c>
      <c r="C956" t="s">
        <v>2735</v>
      </c>
      <c r="D956" t="s">
        <v>34581</v>
      </c>
      <c r="E956" t="s">
        <v>2736</v>
      </c>
      <c r="F956" s="5">
        <v>5</v>
      </c>
      <c r="G956" t="str">
        <f t="shared" si="28"/>
        <v>2019</v>
      </c>
      <c r="H956" t="str">
        <f t="shared" si="29"/>
        <v xml:space="preserve">  October </v>
      </c>
      <c r="L956" s="10">
        <v>5</v>
      </c>
      <c r="M956" s="10">
        <v>5</v>
      </c>
      <c r="N956" s="11">
        <v>4</v>
      </c>
      <c r="O956" s="11">
        <v>5</v>
      </c>
    </row>
    <row r="957" spans="1:15" x14ac:dyDescent="0.25">
      <c r="A957" t="s">
        <v>4</v>
      </c>
      <c r="B957" t="s">
        <v>2737</v>
      </c>
      <c r="C957" t="s">
        <v>2738</v>
      </c>
      <c r="D957" t="s">
        <v>34581</v>
      </c>
      <c r="E957" t="s">
        <v>2739</v>
      </c>
      <c r="F957" s="5">
        <v>5</v>
      </c>
      <c r="G957" t="str">
        <f t="shared" si="28"/>
        <v>2019</v>
      </c>
      <c r="H957" t="str">
        <f t="shared" si="29"/>
        <v xml:space="preserve">  October </v>
      </c>
      <c r="L957" s="10">
        <v>5</v>
      </c>
      <c r="M957" s="10">
        <v>5</v>
      </c>
      <c r="N957" s="11">
        <v>4</v>
      </c>
      <c r="O957" s="11">
        <v>5</v>
      </c>
    </row>
    <row r="958" spans="1:15" x14ac:dyDescent="0.25">
      <c r="A958" t="s">
        <v>4</v>
      </c>
      <c r="B958" t="s">
        <v>2740</v>
      </c>
      <c r="C958" t="s">
        <v>2741</v>
      </c>
      <c r="D958" t="s">
        <v>34581</v>
      </c>
      <c r="E958" t="s">
        <v>2742</v>
      </c>
      <c r="F958" s="5">
        <v>5</v>
      </c>
      <c r="G958" t="str">
        <f t="shared" si="28"/>
        <v>2019</v>
      </c>
      <c r="H958" t="str">
        <f t="shared" si="29"/>
        <v xml:space="preserve">  October </v>
      </c>
      <c r="L958" s="10">
        <v>5</v>
      </c>
      <c r="M958" s="10">
        <v>5</v>
      </c>
      <c r="N958" s="11">
        <v>4</v>
      </c>
      <c r="O958" s="11">
        <v>5</v>
      </c>
    </row>
    <row r="959" spans="1:15" x14ac:dyDescent="0.25">
      <c r="A959" t="s">
        <v>4</v>
      </c>
      <c r="B959" t="s">
        <v>2743</v>
      </c>
      <c r="C959" t="s">
        <v>2744</v>
      </c>
      <c r="D959" t="s">
        <v>34581</v>
      </c>
      <c r="E959" t="s">
        <v>2745</v>
      </c>
      <c r="F959" s="5">
        <v>5</v>
      </c>
      <c r="G959" t="str">
        <f t="shared" si="28"/>
        <v>2019</v>
      </c>
      <c r="H959" t="str">
        <f t="shared" si="29"/>
        <v xml:space="preserve">  October </v>
      </c>
      <c r="L959" s="10">
        <v>5</v>
      </c>
      <c r="M959" s="10">
        <v>5</v>
      </c>
      <c r="N959" s="11">
        <v>4</v>
      </c>
      <c r="O959" s="11">
        <v>5</v>
      </c>
    </row>
    <row r="960" spans="1:15" x14ac:dyDescent="0.25">
      <c r="A960" t="s">
        <v>4</v>
      </c>
      <c r="B960" t="s">
        <v>2746</v>
      </c>
      <c r="C960" t="s">
        <v>2747</v>
      </c>
      <c r="D960" t="s">
        <v>34581</v>
      </c>
      <c r="E960" t="s">
        <v>2748</v>
      </c>
      <c r="F960" s="5">
        <v>5</v>
      </c>
      <c r="G960" t="str">
        <f t="shared" si="28"/>
        <v>2019</v>
      </c>
      <c r="H960" t="str">
        <f t="shared" si="29"/>
        <v xml:space="preserve">  October </v>
      </c>
      <c r="L960" s="10">
        <v>5</v>
      </c>
      <c r="M960" s="10">
        <v>5</v>
      </c>
      <c r="N960" s="11">
        <v>4</v>
      </c>
      <c r="O960" s="11">
        <v>5</v>
      </c>
    </row>
    <row r="961" spans="1:15" x14ac:dyDescent="0.25">
      <c r="A961" t="s">
        <v>4</v>
      </c>
      <c r="B961" t="s">
        <v>2749</v>
      </c>
      <c r="C961" t="s">
        <v>2750</v>
      </c>
      <c r="D961" t="s">
        <v>34581</v>
      </c>
      <c r="E961" t="s">
        <v>2751</v>
      </c>
      <c r="F961" s="5">
        <v>5</v>
      </c>
      <c r="G961" t="str">
        <f t="shared" si="28"/>
        <v>2019</v>
      </c>
      <c r="H961" t="str">
        <f t="shared" si="29"/>
        <v xml:space="preserve">  October </v>
      </c>
      <c r="L961" s="10">
        <v>5</v>
      </c>
      <c r="M961" s="10">
        <v>5</v>
      </c>
      <c r="N961" s="11">
        <v>4</v>
      </c>
      <c r="O961" s="11">
        <v>5</v>
      </c>
    </row>
    <row r="962" spans="1:15" x14ac:dyDescent="0.25">
      <c r="A962" t="s">
        <v>4</v>
      </c>
      <c r="B962" t="s">
        <v>2752</v>
      </c>
      <c r="C962" t="s">
        <v>2753</v>
      </c>
      <c r="D962" t="s">
        <v>34581</v>
      </c>
      <c r="E962" t="s">
        <v>2754</v>
      </c>
      <c r="F962" s="5">
        <v>5</v>
      </c>
      <c r="G962" t="str">
        <f t="shared" ref="G962:G1025" si="30">RIGHT(D962,4)</f>
        <v>2019</v>
      </c>
      <c r="H962" t="str">
        <f t="shared" ref="H962:H1025" si="31">SUBSTITUTE(D962,G962,,1)</f>
        <v xml:space="preserve">  October </v>
      </c>
      <c r="L962" s="10">
        <v>5</v>
      </c>
      <c r="M962" s="10">
        <v>5</v>
      </c>
      <c r="N962" s="11">
        <v>4</v>
      </c>
      <c r="O962" s="11">
        <v>5</v>
      </c>
    </row>
    <row r="963" spans="1:15" x14ac:dyDescent="0.25">
      <c r="A963" t="s">
        <v>4</v>
      </c>
      <c r="B963" t="s">
        <v>2755</v>
      </c>
      <c r="C963" t="s">
        <v>2756</v>
      </c>
      <c r="D963" t="s">
        <v>34581</v>
      </c>
      <c r="E963" t="s">
        <v>2757</v>
      </c>
      <c r="F963" s="5">
        <v>5</v>
      </c>
      <c r="G963" t="str">
        <f t="shared" si="30"/>
        <v>2019</v>
      </c>
      <c r="H963" t="str">
        <f t="shared" si="31"/>
        <v xml:space="preserve">  October </v>
      </c>
      <c r="L963" s="10">
        <v>5</v>
      </c>
      <c r="M963" s="10">
        <v>5</v>
      </c>
      <c r="N963" s="11">
        <v>4</v>
      </c>
      <c r="O963" s="11">
        <v>5</v>
      </c>
    </row>
    <row r="964" spans="1:15" x14ac:dyDescent="0.25">
      <c r="A964" t="s">
        <v>4</v>
      </c>
      <c r="B964" t="s">
        <v>2758</v>
      </c>
      <c r="C964" t="s">
        <v>2759</v>
      </c>
      <c r="D964" t="s">
        <v>34588</v>
      </c>
      <c r="E964" t="s">
        <v>2760</v>
      </c>
      <c r="F964" s="5">
        <v>5</v>
      </c>
      <c r="G964" t="str">
        <f t="shared" si="30"/>
        <v>2019</v>
      </c>
      <c r="H964" t="str">
        <f t="shared" si="31"/>
        <v xml:space="preserve">  September </v>
      </c>
      <c r="L964" s="10">
        <v>5</v>
      </c>
      <c r="M964" s="10">
        <v>5</v>
      </c>
      <c r="N964" s="11">
        <v>4</v>
      </c>
      <c r="O964" s="11">
        <v>5</v>
      </c>
    </row>
    <row r="965" spans="1:15" x14ac:dyDescent="0.25">
      <c r="A965" t="s">
        <v>4</v>
      </c>
      <c r="B965" t="s">
        <v>2761</v>
      </c>
      <c r="C965" t="s">
        <v>1559</v>
      </c>
      <c r="D965" t="s">
        <v>34581</v>
      </c>
      <c r="E965" t="s">
        <v>2762</v>
      </c>
      <c r="F965" s="5">
        <v>5</v>
      </c>
      <c r="G965" t="str">
        <f t="shared" si="30"/>
        <v>2019</v>
      </c>
      <c r="H965" t="str">
        <f t="shared" si="31"/>
        <v xml:space="preserve">  October </v>
      </c>
      <c r="L965" s="10">
        <v>5</v>
      </c>
      <c r="M965" s="10">
        <v>5</v>
      </c>
      <c r="N965" s="11">
        <v>4</v>
      </c>
      <c r="O965" s="11">
        <v>5</v>
      </c>
    </row>
    <row r="966" spans="1:15" x14ac:dyDescent="0.25">
      <c r="A966" t="s">
        <v>4</v>
      </c>
      <c r="B966" t="s">
        <v>2763</v>
      </c>
      <c r="C966" t="s">
        <v>108</v>
      </c>
      <c r="D966" t="s">
        <v>34581</v>
      </c>
      <c r="E966" t="s">
        <v>2764</v>
      </c>
      <c r="F966" s="5">
        <v>5</v>
      </c>
      <c r="G966" t="str">
        <f t="shared" si="30"/>
        <v>2019</v>
      </c>
      <c r="H966" t="str">
        <f t="shared" si="31"/>
        <v xml:space="preserve">  October </v>
      </c>
      <c r="L966" s="10">
        <v>5</v>
      </c>
      <c r="M966" s="10">
        <v>5</v>
      </c>
      <c r="N966" s="11">
        <v>4</v>
      </c>
      <c r="O966" s="11">
        <v>5</v>
      </c>
    </row>
    <row r="967" spans="1:15" x14ac:dyDescent="0.25">
      <c r="A967" t="s">
        <v>4</v>
      </c>
      <c r="B967" t="s">
        <v>2765</v>
      </c>
      <c r="C967" t="s">
        <v>2766</v>
      </c>
      <c r="D967" t="s">
        <v>34581</v>
      </c>
      <c r="E967" t="s">
        <v>2767</v>
      </c>
      <c r="F967" s="5">
        <v>5</v>
      </c>
      <c r="G967" t="str">
        <f t="shared" si="30"/>
        <v>2019</v>
      </c>
      <c r="H967" t="str">
        <f t="shared" si="31"/>
        <v xml:space="preserve">  October </v>
      </c>
      <c r="L967" s="10">
        <v>5</v>
      </c>
      <c r="M967" s="10">
        <v>5</v>
      </c>
      <c r="N967" s="11">
        <v>4</v>
      </c>
      <c r="O967" s="11">
        <v>5</v>
      </c>
    </row>
    <row r="968" spans="1:15" x14ac:dyDescent="0.25">
      <c r="A968" t="s">
        <v>4</v>
      </c>
      <c r="B968" t="s">
        <v>2768</v>
      </c>
      <c r="C968" t="s">
        <v>2769</v>
      </c>
      <c r="D968" t="s">
        <v>34581</v>
      </c>
      <c r="E968" t="s">
        <v>2770</v>
      </c>
      <c r="F968" s="5">
        <v>5</v>
      </c>
      <c r="G968" t="str">
        <f t="shared" si="30"/>
        <v>2019</v>
      </c>
      <c r="H968" t="str">
        <f t="shared" si="31"/>
        <v xml:space="preserve">  October </v>
      </c>
      <c r="L968" s="10">
        <v>5</v>
      </c>
      <c r="M968" s="10">
        <v>5</v>
      </c>
      <c r="N968" s="11">
        <v>4</v>
      </c>
      <c r="O968" s="11">
        <v>5</v>
      </c>
    </row>
    <row r="969" spans="1:15" x14ac:dyDescent="0.25">
      <c r="A969" t="s">
        <v>4</v>
      </c>
      <c r="B969" t="s">
        <v>2771</v>
      </c>
      <c r="C969" t="s">
        <v>352</v>
      </c>
      <c r="D969" t="s">
        <v>34581</v>
      </c>
      <c r="E969" t="s">
        <v>2772</v>
      </c>
      <c r="F969" s="5">
        <v>4</v>
      </c>
      <c r="G969" t="str">
        <f t="shared" si="30"/>
        <v>2019</v>
      </c>
      <c r="H969" t="str">
        <f t="shared" si="31"/>
        <v xml:space="preserve">  October </v>
      </c>
      <c r="L969" s="10">
        <v>5</v>
      </c>
      <c r="M969" s="10">
        <v>5</v>
      </c>
      <c r="N969" s="11">
        <v>4</v>
      </c>
      <c r="O969" s="11">
        <v>5</v>
      </c>
    </row>
    <row r="970" spans="1:15" x14ac:dyDescent="0.25">
      <c r="A970" t="s">
        <v>4</v>
      </c>
      <c r="B970" t="s">
        <v>2020</v>
      </c>
      <c r="C970" t="s">
        <v>2773</v>
      </c>
      <c r="D970" t="s">
        <v>34581</v>
      </c>
      <c r="E970" t="s">
        <v>2774</v>
      </c>
      <c r="F970" s="5">
        <v>5</v>
      </c>
      <c r="G970" t="str">
        <f t="shared" si="30"/>
        <v>2019</v>
      </c>
      <c r="H970" t="str">
        <f t="shared" si="31"/>
        <v xml:space="preserve">  October </v>
      </c>
      <c r="L970" s="10">
        <v>5</v>
      </c>
      <c r="M970" s="10">
        <v>5</v>
      </c>
      <c r="N970" s="11">
        <v>4</v>
      </c>
      <c r="O970" s="11">
        <v>5</v>
      </c>
    </row>
    <row r="971" spans="1:15" x14ac:dyDescent="0.25">
      <c r="A971" t="s">
        <v>4</v>
      </c>
      <c r="B971" t="s">
        <v>2775</v>
      </c>
      <c r="C971" t="s">
        <v>2776</v>
      </c>
      <c r="D971" t="s">
        <v>34581</v>
      </c>
      <c r="E971" t="s">
        <v>2777</v>
      </c>
      <c r="F971" s="5">
        <v>5</v>
      </c>
      <c r="G971" t="str">
        <f t="shared" si="30"/>
        <v>2019</v>
      </c>
      <c r="H971" t="str">
        <f t="shared" si="31"/>
        <v xml:space="preserve">  October </v>
      </c>
      <c r="L971" s="10">
        <v>5</v>
      </c>
      <c r="M971" s="10">
        <v>5</v>
      </c>
      <c r="N971" s="11">
        <v>4</v>
      </c>
      <c r="O971" s="11">
        <v>5</v>
      </c>
    </row>
    <row r="972" spans="1:15" x14ac:dyDescent="0.25">
      <c r="A972" t="s">
        <v>4</v>
      </c>
      <c r="B972" t="s">
        <v>2778</v>
      </c>
      <c r="C972" t="s">
        <v>2779</v>
      </c>
      <c r="D972" t="s">
        <v>34588</v>
      </c>
      <c r="E972" t="s">
        <v>2780</v>
      </c>
      <c r="F972" s="5">
        <v>5</v>
      </c>
      <c r="G972" t="str">
        <f t="shared" si="30"/>
        <v>2019</v>
      </c>
      <c r="H972" t="str">
        <f t="shared" si="31"/>
        <v xml:space="preserve">  September </v>
      </c>
      <c r="L972" s="10">
        <v>5</v>
      </c>
      <c r="M972" s="10">
        <v>5</v>
      </c>
      <c r="N972" s="11">
        <v>4</v>
      </c>
      <c r="O972" s="11">
        <v>5</v>
      </c>
    </row>
    <row r="973" spans="1:15" x14ac:dyDescent="0.25">
      <c r="A973" t="s">
        <v>4</v>
      </c>
      <c r="B973" t="s">
        <v>2781</v>
      </c>
      <c r="C973" t="s">
        <v>2782</v>
      </c>
      <c r="D973" t="s">
        <v>34592</v>
      </c>
      <c r="E973" t="s">
        <v>2783</v>
      </c>
      <c r="F973" s="5">
        <v>5</v>
      </c>
      <c r="G973" t="str">
        <f t="shared" si="30"/>
        <v>2019</v>
      </c>
      <c r="H973" t="str">
        <f t="shared" si="31"/>
        <v xml:space="preserve">  February </v>
      </c>
      <c r="L973" s="10">
        <v>5</v>
      </c>
      <c r="M973" s="10">
        <v>5</v>
      </c>
      <c r="N973" s="11">
        <v>4</v>
      </c>
      <c r="O973" s="11">
        <v>5</v>
      </c>
    </row>
    <row r="974" spans="1:15" x14ac:dyDescent="0.25">
      <c r="A974" t="s">
        <v>4</v>
      </c>
      <c r="B974" t="s">
        <v>2784</v>
      </c>
      <c r="C974" t="s">
        <v>385</v>
      </c>
      <c r="D974" t="s">
        <v>34581</v>
      </c>
      <c r="E974" t="s">
        <v>2785</v>
      </c>
      <c r="F974" s="5">
        <v>5</v>
      </c>
      <c r="G974" t="str">
        <f t="shared" si="30"/>
        <v>2019</v>
      </c>
      <c r="H974" t="str">
        <f t="shared" si="31"/>
        <v xml:space="preserve">  October </v>
      </c>
      <c r="L974" s="10">
        <v>5</v>
      </c>
      <c r="M974" s="10">
        <v>5</v>
      </c>
      <c r="N974" s="11">
        <v>4</v>
      </c>
      <c r="O974" s="11">
        <v>5</v>
      </c>
    </row>
    <row r="975" spans="1:15" x14ac:dyDescent="0.25">
      <c r="A975" t="s">
        <v>4</v>
      </c>
      <c r="B975" t="s">
        <v>2786</v>
      </c>
      <c r="C975" t="s">
        <v>2787</v>
      </c>
      <c r="D975" t="s">
        <v>34581</v>
      </c>
      <c r="E975" t="s">
        <v>2788</v>
      </c>
      <c r="F975" s="5">
        <v>5</v>
      </c>
      <c r="G975" t="str">
        <f t="shared" si="30"/>
        <v>2019</v>
      </c>
      <c r="H975" t="str">
        <f t="shared" si="31"/>
        <v xml:space="preserve">  October </v>
      </c>
      <c r="L975" s="10">
        <v>5</v>
      </c>
      <c r="M975" s="10">
        <v>5</v>
      </c>
      <c r="N975" s="11">
        <v>4</v>
      </c>
      <c r="O975" s="11">
        <v>5</v>
      </c>
    </row>
    <row r="976" spans="1:15" x14ac:dyDescent="0.25">
      <c r="A976" t="s">
        <v>4</v>
      </c>
      <c r="B976" t="s">
        <v>2789</v>
      </c>
      <c r="C976" t="s">
        <v>2790</v>
      </c>
      <c r="D976" t="s">
        <v>34581</v>
      </c>
      <c r="E976" t="s">
        <v>2791</v>
      </c>
      <c r="F976" s="5">
        <v>5</v>
      </c>
      <c r="G976" t="str">
        <f t="shared" si="30"/>
        <v>2019</v>
      </c>
      <c r="H976" t="str">
        <f t="shared" si="31"/>
        <v xml:space="preserve">  October </v>
      </c>
      <c r="L976" s="10">
        <v>5</v>
      </c>
      <c r="M976" s="10">
        <v>5</v>
      </c>
      <c r="N976" s="11">
        <v>4</v>
      </c>
      <c r="O976" s="11">
        <v>5</v>
      </c>
    </row>
    <row r="977" spans="1:15" x14ac:dyDescent="0.25">
      <c r="A977" t="s">
        <v>4</v>
      </c>
      <c r="B977" t="s">
        <v>2792</v>
      </c>
      <c r="C977" t="s">
        <v>2793</v>
      </c>
      <c r="D977" t="s">
        <v>34581</v>
      </c>
      <c r="E977" t="s">
        <v>2794</v>
      </c>
      <c r="F977" s="5">
        <v>5</v>
      </c>
      <c r="G977" t="str">
        <f t="shared" si="30"/>
        <v>2019</v>
      </c>
      <c r="H977" t="str">
        <f t="shared" si="31"/>
        <v xml:space="preserve">  October </v>
      </c>
      <c r="L977" s="10">
        <v>5</v>
      </c>
      <c r="M977" s="10">
        <v>5</v>
      </c>
      <c r="N977" s="11">
        <v>4</v>
      </c>
      <c r="O977" s="11">
        <v>5</v>
      </c>
    </row>
    <row r="978" spans="1:15" x14ac:dyDescent="0.25">
      <c r="A978" t="s">
        <v>4</v>
      </c>
      <c r="B978" t="s">
        <v>2795</v>
      </c>
      <c r="C978" t="s">
        <v>2796</v>
      </c>
      <c r="D978" t="s">
        <v>34581</v>
      </c>
      <c r="E978" t="s">
        <v>2797</v>
      </c>
      <c r="F978" s="5">
        <v>4</v>
      </c>
      <c r="G978" t="str">
        <f t="shared" si="30"/>
        <v>2019</v>
      </c>
      <c r="H978" t="str">
        <f t="shared" si="31"/>
        <v xml:space="preserve">  October </v>
      </c>
      <c r="L978" s="10">
        <v>5</v>
      </c>
      <c r="M978" s="10">
        <v>5</v>
      </c>
      <c r="N978" s="11">
        <v>4</v>
      </c>
      <c r="O978" s="11">
        <v>5</v>
      </c>
    </row>
    <row r="979" spans="1:15" x14ac:dyDescent="0.25">
      <c r="A979" t="s">
        <v>4</v>
      </c>
      <c r="B979" t="s">
        <v>2798</v>
      </c>
      <c r="C979" t="s">
        <v>2799</v>
      </c>
      <c r="D979" t="s">
        <v>34581</v>
      </c>
      <c r="E979" t="s">
        <v>2800</v>
      </c>
      <c r="F979" s="5">
        <v>5</v>
      </c>
      <c r="G979" t="str">
        <f t="shared" si="30"/>
        <v>2019</v>
      </c>
      <c r="H979" t="str">
        <f t="shared" si="31"/>
        <v xml:space="preserve">  October </v>
      </c>
      <c r="L979" s="10">
        <v>5</v>
      </c>
      <c r="M979" s="10">
        <v>5</v>
      </c>
      <c r="N979" s="11">
        <v>4</v>
      </c>
      <c r="O979" s="11">
        <v>5</v>
      </c>
    </row>
    <row r="980" spans="1:15" x14ac:dyDescent="0.25">
      <c r="A980" t="s">
        <v>4</v>
      </c>
      <c r="B980" t="s">
        <v>2801</v>
      </c>
      <c r="C980" t="s">
        <v>2802</v>
      </c>
      <c r="D980" t="s">
        <v>34581</v>
      </c>
      <c r="E980" t="s">
        <v>2803</v>
      </c>
      <c r="F980" s="5">
        <v>5</v>
      </c>
      <c r="G980" t="str">
        <f t="shared" si="30"/>
        <v>2019</v>
      </c>
      <c r="H980" t="str">
        <f t="shared" si="31"/>
        <v xml:space="preserve">  October </v>
      </c>
      <c r="L980" s="10">
        <v>5</v>
      </c>
      <c r="M980" s="10">
        <v>5</v>
      </c>
      <c r="N980" s="11">
        <v>4</v>
      </c>
      <c r="O980" s="11">
        <v>5</v>
      </c>
    </row>
    <row r="981" spans="1:15" x14ac:dyDescent="0.25">
      <c r="A981" t="s">
        <v>4</v>
      </c>
      <c r="B981" t="s">
        <v>2804</v>
      </c>
      <c r="C981" t="s">
        <v>2805</v>
      </c>
      <c r="D981" t="s">
        <v>34588</v>
      </c>
      <c r="E981" t="s">
        <v>2806</v>
      </c>
      <c r="F981" s="5">
        <v>4</v>
      </c>
      <c r="G981" t="str">
        <f t="shared" si="30"/>
        <v>2019</v>
      </c>
      <c r="H981" t="str">
        <f t="shared" si="31"/>
        <v xml:space="preserve">  September </v>
      </c>
      <c r="L981" s="10">
        <v>5</v>
      </c>
      <c r="M981" s="10">
        <v>5</v>
      </c>
      <c r="N981" s="11">
        <v>4</v>
      </c>
      <c r="O981" s="11">
        <v>5</v>
      </c>
    </row>
    <row r="982" spans="1:15" x14ac:dyDescent="0.25">
      <c r="A982" t="s">
        <v>4</v>
      </c>
      <c r="B982" t="s">
        <v>2807</v>
      </c>
      <c r="C982" t="s">
        <v>2808</v>
      </c>
      <c r="D982" t="s">
        <v>34581</v>
      </c>
      <c r="E982" t="s">
        <v>2809</v>
      </c>
      <c r="F982" s="5">
        <v>5</v>
      </c>
      <c r="G982" t="str">
        <f t="shared" si="30"/>
        <v>2019</v>
      </c>
      <c r="H982" t="str">
        <f t="shared" si="31"/>
        <v xml:space="preserve">  October </v>
      </c>
      <c r="L982" s="10">
        <v>5</v>
      </c>
      <c r="M982" s="10">
        <v>5</v>
      </c>
      <c r="N982" s="11">
        <v>4</v>
      </c>
      <c r="O982" s="11">
        <v>5</v>
      </c>
    </row>
    <row r="983" spans="1:15" x14ac:dyDescent="0.25">
      <c r="A983" t="s">
        <v>4</v>
      </c>
      <c r="B983" t="s">
        <v>2810</v>
      </c>
      <c r="C983" t="s">
        <v>2811</v>
      </c>
      <c r="D983" t="s">
        <v>34581</v>
      </c>
      <c r="E983" t="s">
        <v>2812</v>
      </c>
      <c r="F983" s="5">
        <v>5</v>
      </c>
      <c r="G983" t="str">
        <f t="shared" si="30"/>
        <v>2019</v>
      </c>
      <c r="H983" t="str">
        <f t="shared" si="31"/>
        <v xml:space="preserve">  October </v>
      </c>
      <c r="L983" s="10">
        <v>5</v>
      </c>
      <c r="M983" s="10">
        <v>5</v>
      </c>
      <c r="N983" s="11">
        <v>4</v>
      </c>
      <c r="O983" s="11">
        <v>5</v>
      </c>
    </row>
    <row r="984" spans="1:15" x14ac:dyDescent="0.25">
      <c r="A984" t="s">
        <v>4</v>
      </c>
      <c r="B984" t="s">
        <v>2813</v>
      </c>
      <c r="C984" t="s">
        <v>2814</v>
      </c>
      <c r="D984" t="s">
        <v>34581</v>
      </c>
      <c r="E984" t="s">
        <v>2815</v>
      </c>
      <c r="F984" s="5">
        <v>5</v>
      </c>
      <c r="G984" t="str">
        <f t="shared" si="30"/>
        <v>2019</v>
      </c>
      <c r="H984" t="str">
        <f t="shared" si="31"/>
        <v xml:space="preserve">  October </v>
      </c>
      <c r="L984" s="10">
        <v>5</v>
      </c>
      <c r="M984" s="10">
        <v>5</v>
      </c>
      <c r="N984" s="11">
        <v>4</v>
      </c>
      <c r="O984" s="11">
        <v>5</v>
      </c>
    </row>
    <row r="985" spans="1:15" x14ac:dyDescent="0.25">
      <c r="A985" t="s">
        <v>4</v>
      </c>
      <c r="B985" t="s">
        <v>2816</v>
      </c>
      <c r="C985" t="s">
        <v>2817</v>
      </c>
      <c r="D985" t="s">
        <v>34581</v>
      </c>
      <c r="E985" t="s">
        <v>2818</v>
      </c>
      <c r="F985" s="5">
        <v>5</v>
      </c>
      <c r="G985" t="str">
        <f t="shared" si="30"/>
        <v>2019</v>
      </c>
      <c r="H985" t="str">
        <f t="shared" si="31"/>
        <v xml:space="preserve">  October </v>
      </c>
      <c r="L985" s="10">
        <v>5</v>
      </c>
      <c r="M985" s="10">
        <v>5</v>
      </c>
      <c r="N985" s="11">
        <v>4</v>
      </c>
      <c r="O985" s="11">
        <v>5</v>
      </c>
    </row>
    <row r="986" spans="1:15" x14ac:dyDescent="0.25">
      <c r="A986" t="s">
        <v>4</v>
      </c>
      <c r="B986" t="s">
        <v>2819</v>
      </c>
      <c r="C986" t="s">
        <v>2820</v>
      </c>
      <c r="D986" t="s">
        <v>34581</v>
      </c>
      <c r="E986" t="s">
        <v>2821</v>
      </c>
      <c r="F986" s="5">
        <v>5</v>
      </c>
      <c r="G986" t="str">
        <f t="shared" si="30"/>
        <v>2019</v>
      </c>
      <c r="H986" t="str">
        <f t="shared" si="31"/>
        <v xml:space="preserve">  October </v>
      </c>
      <c r="L986" s="10">
        <v>5</v>
      </c>
      <c r="M986" s="10">
        <v>5</v>
      </c>
      <c r="N986" s="11">
        <v>4</v>
      </c>
      <c r="O986" s="11">
        <v>5</v>
      </c>
    </row>
    <row r="987" spans="1:15" x14ac:dyDescent="0.25">
      <c r="A987" t="s">
        <v>4</v>
      </c>
      <c r="B987" t="s">
        <v>2822</v>
      </c>
      <c r="C987" t="s">
        <v>2823</v>
      </c>
      <c r="D987" t="s">
        <v>34581</v>
      </c>
      <c r="E987" t="s">
        <v>2824</v>
      </c>
      <c r="F987" s="5">
        <v>5</v>
      </c>
      <c r="G987" t="str">
        <f t="shared" si="30"/>
        <v>2019</v>
      </c>
      <c r="H987" t="str">
        <f t="shared" si="31"/>
        <v xml:space="preserve">  October </v>
      </c>
      <c r="L987" s="10">
        <v>5</v>
      </c>
      <c r="M987" s="10">
        <v>5</v>
      </c>
      <c r="N987" s="11">
        <v>4</v>
      </c>
      <c r="O987" s="11">
        <v>5</v>
      </c>
    </row>
    <row r="988" spans="1:15" x14ac:dyDescent="0.25">
      <c r="A988" t="s">
        <v>4</v>
      </c>
      <c r="B988" t="s">
        <v>2825</v>
      </c>
      <c r="C988" t="s">
        <v>2826</v>
      </c>
      <c r="D988" t="s">
        <v>34581</v>
      </c>
      <c r="E988" t="s">
        <v>2827</v>
      </c>
      <c r="F988" s="5">
        <v>5</v>
      </c>
      <c r="G988" t="str">
        <f t="shared" si="30"/>
        <v>2019</v>
      </c>
      <c r="H988" t="str">
        <f t="shared" si="31"/>
        <v xml:space="preserve">  October </v>
      </c>
      <c r="L988" s="10">
        <v>5</v>
      </c>
      <c r="M988" s="10">
        <v>5</v>
      </c>
      <c r="N988" s="11">
        <v>4</v>
      </c>
      <c r="O988" s="11">
        <v>5</v>
      </c>
    </row>
    <row r="989" spans="1:15" x14ac:dyDescent="0.25">
      <c r="A989" t="s">
        <v>4</v>
      </c>
      <c r="B989" t="s">
        <v>2828</v>
      </c>
      <c r="C989" t="s">
        <v>2829</v>
      </c>
      <c r="D989" t="s">
        <v>34588</v>
      </c>
      <c r="E989" t="s">
        <v>2830</v>
      </c>
      <c r="F989" s="5">
        <v>4</v>
      </c>
      <c r="G989" t="str">
        <f t="shared" si="30"/>
        <v>2019</v>
      </c>
      <c r="H989" t="str">
        <f t="shared" si="31"/>
        <v xml:space="preserve">  September </v>
      </c>
      <c r="L989" s="10">
        <v>5</v>
      </c>
      <c r="M989" s="10">
        <v>5</v>
      </c>
      <c r="N989" s="11">
        <v>4</v>
      </c>
      <c r="O989" s="11">
        <v>5</v>
      </c>
    </row>
    <row r="990" spans="1:15" x14ac:dyDescent="0.25">
      <c r="A990" t="s">
        <v>4</v>
      </c>
      <c r="B990" t="s">
        <v>2831</v>
      </c>
      <c r="C990" t="s">
        <v>975</v>
      </c>
      <c r="D990" t="s">
        <v>34581</v>
      </c>
      <c r="E990" t="s">
        <v>2832</v>
      </c>
      <c r="F990" s="5">
        <v>5</v>
      </c>
      <c r="G990" t="str">
        <f t="shared" si="30"/>
        <v>2019</v>
      </c>
      <c r="H990" t="str">
        <f t="shared" si="31"/>
        <v xml:space="preserve">  October </v>
      </c>
      <c r="L990" s="10">
        <v>5</v>
      </c>
      <c r="M990" s="10">
        <v>5</v>
      </c>
      <c r="N990" s="11">
        <v>4</v>
      </c>
      <c r="O990" s="11">
        <v>5</v>
      </c>
    </row>
    <row r="991" spans="1:15" x14ac:dyDescent="0.25">
      <c r="A991" t="s">
        <v>4</v>
      </c>
      <c r="B991" t="s">
        <v>2833</v>
      </c>
      <c r="C991" t="s">
        <v>2834</v>
      </c>
      <c r="D991" t="s">
        <v>34581</v>
      </c>
      <c r="E991" t="s">
        <v>2835</v>
      </c>
      <c r="F991" s="5">
        <v>5</v>
      </c>
      <c r="G991" t="str">
        <f t="shared" si="30"/>
        <v>2019</v>
      </c>
      <c r="H991" t="str">
        <f t="shared" si="31"/>
        <v xml:space="preserve">  October </v>
      </c>
      <c r="L991" s="10">
        <v>5</v>
      </c>
      <c r="M991" s="10">
        <v>5</v>
      </c>
      <c r="N991" s="11">
        <v>4</v>
      </c>
      <c r="O991" s="11">
        <v>5</v>
      </c>
    </row>
    <row r="992" spans="1:15" x14ac:dyDescent="0.25">
      <c r="A992" t="s">
        <v>4</v>
      </c>
      <c r="B992" t="s">
        <v>2836</v>
      </c>
      <c r="C992" t="s">
        <v>2837</v>
      </c>
      <c r="D992" t="s">
        <v>34581</v>
      </c>
      <c r="E992" t="s">
        <v>2838</v>
      </c>
      <c r="F992" s="5">
        <v>5</v>
      </c>
      <c r="G992" t="str">
        <f t="shared" si="30"/>
        <v>2019</v>
      </c>
      <c r="H992" t="str">
        <f t="shared" si="31"/>
        <v xml:space="preserve">  October </v>
      </c>
      <c r="L992" s="10">
        <v>5</v>
      </c>
      <c r="M992" s="10">
        <v>5</v>
      </c>
      <c r="N992" s="11">
        <v>4</v>
      </c>
      <c r="O992" s="11">
        <v>5</v>
      </c>
    </row>
    <row r="993" spans="1:15" x14ac:dyDescent="0.25">
      <c r="A993" t="s">
        <v>4</v>
      </c>
      <c r="B993" t="s">
        <v>2839</v>
      </c>
      <c r="C993" t="s">
        <v>2840</v>
      </c>
      <c r="D993" t="s">
        <v>34588</v>
      </c>
      <c r="E993" t="s">
        <v>2841</v>
      </c>
      <c r="F993" s="5">
        <v>5</v>
      </c>
      <c r="G993" t="str">
        <f t="shared" si="30"/>
        <v>2019</v>
      </c>
      <c r="H993" t="str">
        <f t="shared" si="31"/>
        <v xml:space="preserve">  September </v>
      </c>
      <c r="L993" s="10">
        <v>5</v>
      </c>
      <c r="M993" s="10">
        <v>5</v>
      </c>
      <c r="N993" s="11">
        <v>4</v>
      </c>
      <c r="O993" s="11">
        <v>5</v>
      </c>
    </row>
    <row r="994" spans="1:15" x14ac:dyDescent="0.25">
      <c r="A994" t="s">
        <v>4</v>
      </c>
      <c r="B994" t="s">
        <v>2842</v>
      </c>
      <c r="C994" t="s">
        <v>2843</v>
      </c>
      <c r="D994" t="s">
        <v>34581</v>
      </c>
      <c r="E994" t="s">
        <v>2844</v>
      </c>
      <c r="F994" s="5">
        <v>5</v>
      </c>
      <c r="G994" t="str">
        <f t="shared" si="30"/>
        <v>2019</v>
      </c>
      <c r="H994" t="str">
        <f t="shared" si="31"/>
        <v xml:space="preserve">  October </v>
      </c>
      <c r="L994" s="10">
        <v>5</v>
      </c>
      <c r="M994" s="10">
        <v>5</v>
      </c>
      <c r="N994" s="11">
        <v>4</v>
      </c>
      <c r="O994" s="11">
        <v>5</v>
      </c>
    </row>
    <row r="995" spans="1:15" x14ac:dyDescent="0.25">
      <c r="A995" t="s">
        <v>4</v>
      </c>
      <c r="B995" t="s">
        <v>2845</v>
      </c>
      <c r="C995" t="s">
        <v>2494</v>
      </c>
      <c r="D995" t="s">
        <v>34588</v>
      </c>
      <c r="E995" t="s">
        <v>2846</v>
      </c>
      <c r="F995" s="5">
        <v>5</v>
      </c>
      <c r="G995" t="str">
        <f t="shared" si="30"/>
        <v>2019</v>
      </c>
      <c r="H995" t="str">
        <f t="shared" si="31"/>
        <v xml:space="preserve">  September </v>
      </c>
      <c r="L995" s="10">
        <v>5</v>
      </c>
      <c r="M995" s="10">
        <v>5</v>
      </c>
      <c r="N995" s="11">
        <v>4</v>
      </c>
      <c r="O995" s="11">
        <v>5</v>
      </c>
    </row>
    <row r="996" spans="1:15" x14ac:dyDescent="0.25">
      <c r="A996" t="s">
        <v>4</v>
      </c>
      <c r="B996" t="s">
        <v>2847</v>
      </c>
      <c r="C996" t="s">
        <v>2848</v>
      </c>
      <c r="D996" t="s">
        <v>34581</v>
      </c>
      <c r="E996" t="s">
        <v>2849</v>
      </c>
      <c r="F996" s="5">
        <v>5</v>
      </c>
      <c r="G996" t="str">
        <f t="shared" si="30"/>
        <v>2019</v>
      </c>
      <c r="H996" t="str">
        <f t="shared" si="31"/>
        <v xml:space="preserve">  October </v>
      </c>
      <c r="L996" s="10">
        <v>5</v>
      </c>
      <c r="M996" s="10">
        <v>5</v>
      </c>
      <c r="N996" s="11">
        <v>4</v>
      </c>
      <c r="O996" s="11">
        <v>5</v>
      </c>
    </row>
    <row r="997" spans="1:15" x14ac:dyDescent="0.25">
      <c r="A997" t="s">
        <v>4</v>
      </c>
      <c r="B997" t="s">
        <v>2850</v>
      </c>
      <c r="C997" t="s">
        <v>2851</v>
      </c>
      <c r="D997" t="s">
        <v>34584</v>
      </c>
      <c r="E997" t="s">
        <v>2852</v>
      </c>
      <c r="F997" s="5">
        <v>5</v>
      </c>
      <c r="G997" t="str">
        <f t="shared" si="30"/>
        <v>2019</v>
      </c>
      <c r="H997" t="str">
        <f t="shared" si="31"/>
        <v xml:space="preserve">  August </v>
      </c>
      <c r="L997" s="10">
        <v>5</v>
      </c>
      <c r="M997" s="10">
        <v>5</v>
      </c>
      <c r="N997" s="11">
        <v>4</v>
      </c>
      <c r="O997" s="11">
        <v>5</v>
      </c>
    </row>
    <row r="998" spans="1:15" x14ac:dyDescent="0.25">
      <c r="A998" t="s">
        <v>4</v>
      </c>
      <c r="B998" t="s">
        <v>2853</v>
      </c>
      <c r="C998" t="s">
        <v>2854</v>
      </c>
      <c r="D998" t="s">
        <v>34581</v>
      </c>
      <c r="E998" t="s">
        <v>2855</v>
      </c>
      <c r="F998" s="5">
        <v>5</v>
      </c>
      <c r="G998" t="str">
        <f t="shared" si="30"/>
        <v>2019</v>
      </c>
      <c r="H998" t="str">
        <f t="shared" si="31"/>
        <v xml:space="preserve">  October </v>
      </c>
      <c r="L998" s="10">
        <v>5</v>
      </c>
      <c r="M998" s="10">
        <v>5</v>
      </c>
      <c r="N998" s="11">
        <v>4</v>
      </c>
      <c r="O998" s="11">
        <v>5</v>
      </c>
    </row>
    <row r="999" spans="1:15" x14ac:dyDescent="0.25">
      <c r="A999" t="s">
        <v>4</v>
      </c>
      <c r="B999" t="s">
        <v>2856</v>
      </c>
      <c r="C999" t="s">
        <v>2857</v>
      </c>
      <c r="D999" t="s">
        <v>34581</v>
      </c>
      <c r="E999" t="s">
        <v>2858</v>
      </c>
      <c r="F999" s="5">
        <v>5</v>
      </c>
      <c r="G999" t="str">
        <f t="shared" si="30"/>
        <v>2019</v>
      </c>
      <c r="H999" t="str">
        <f t="shared" si="31"/>
        <v xml:space="preserve">  October </v>
      </c>
      <c r="L999" s="10">
        <v>5</v>
      </c>
      <c r="M999" s="10">
        <v>5</v>
      </c>
      <c r="N999" s="11">
        <v>4</v>
      </c>
      <c r="O999" s="11">
        <v>5</v>
      </c>
    </row>
    <row r="1000" spans="1:15" x14ac:dyDescent="0.25">
      <c r="A1000" t="s">
        <v>4</v>
      </c>
      <c r="B1000" t="s">
        <v>2859</v>
      </c>
      <c r="C1000" t="s">
        <v>634</v>
      </c>
      <c r="D1000" t="s">
        <v>34581</v>
      </c>
      <c r="E1000" t="s">
        <v>2860</v>
      </c>
      <c r="F1000" s="5">
        <v>5</v>
      </c>
      <c r="G1000" t="str">
        <f t="shared" si="30"/>
        <v>2019</v>
      </c>
      <c r="H1000" t="str">
        <f t="shared" si="31"/>
        <v xml:space="preserve">  October </v>
      </c>
      <c r="L1000" s="10">
        <v>5</v>
      </c>
      <c r="M1000" s="10">
        <v>5</v>
      </c>
      <c r="N1000" s="11">
        <v>4</v>
      </c>
      <c r="O1000" s="11">
        <v>5</v>
      </c>
    </row>
    <row r="1001" spans="1:15" x14ac:dyDescent="0.25">
      <c r="A1001" t="s">
        <v>4</v>
      </c>
      <c r="B1001" t="s">
        <v>2861</v>
      </c>
      <c r="C1001" t="s">
        <v>2862</v>
      </c>
      <c r="D1001" t="s">
        <v>34581</v>
      </c>
      <c r="E1001" t="s">
        <v>2863</v>
      </c>
      <c r="F1001" s="5">
        <v>5</v>
      </c>
      <c r="G1001" t="str">
        <f t="shared" si="30"/>
        <v>2019</v>
      </c>
      <c r="H1001" t="str">
        <f t="shared" si="31"/>
        <v xml:space="preserve">  October </v>
      </c>
      <c r="L1001" s="10">
        <v>5</v>
      </c>
      <c r="M1001" s="10">
        <v>5</v>
      </c>
      <c r="N1001" s="11">
        <v>4</v>
      </c>
      <c r="O1001" s="11">
        <v>5</v>
      </c>
    </row>
    <row r="1002" spans="1:15" x14ac:dyDescent="0.25">
      <c r="A1002" t="s">
        <v>4</v>
      </c>
      <c r="B1002" t="s">
        <v>2864</v>
      </c>
      <c r="C1002" t="s">
        <v>2865</v>
      </c>
      <c r="D1002" t="s">
        <v>34581</v>
      </c>
      <c r="E1002" t="s">
        <v>2866</v>
      </c>
      <c r="F1002" s="5">
        <v>5</v>
      </c>
      <c r="G1002" t="str">
        <f t="shared" si="30"/>
        <v>2019</v>
      </c>
      <c r="H1002" t="str">
        <f t="shared" si="31"/>
        <v xml:space="preserve">  October </v>
      </c>
      <c r="L1002" s="10">
        <v>5</v>
      </c>
      <c r="M1002" s="10">
        <v>5</v>
      </c>
      <c r="N1002" s="11">
        <v>4</v>
      </c>
      <c r="O1002" s="11">
        <v>5</v>
      </c>
    </row>
    <row r="1003" spans="1:15" x14ac:dyDescent="0.25">
      <c r="A1003" t="s">
        <v>4</v>
      </c>
      <c r="B1003" t="s">
        <v>2867</v>
      </c>
      <c r="C1003" t="s">
        <v>2868</v>
      </c>
      <c r="D1003" t="s">
        <v>34588</v>
      </c>
      <c r="E1003" t="s">
        <v>2869</v>
      </c>
      <c r="F1003" s="5">
        <v>5</v>
      </c>
      <c r="G1003" t="str">
        <f t="shared" si="30"/>
        <v>2019</v>
      </c>
      <c r="H1003" t="str">
        <f t="shared" si="31"/>
        <v xml:space="preserve">  September </v>
      </c>
      <c r="L1003" s="10">
        <v>5</v>
      </c>
      <c r="M1003" s="10">
        <v>5</v>
      </c>
      <c r="N1003" s="11">
        <v>4</v>
      </c>
      <c r="O1003" s="11">
        <v>5</v>
      </c>
    </row>
    <row r="1004" spans="1:15" x14ac:dyDescent="0.25">
      <c r="A1004" t="s">
        <v>4</v>
      </c>
      <c r="B1004" t="s">
        <v>2870</v>
      </c>
      <c r="C1004" t="s">
        <v>2871</v>
      </c>
      <c r="D1004" t="s">
        <v>34581</v>
      </c>
      <c r="E1004" t="s">
        <v>2872</v>
      </c>
      <c r="F1004" s="5">
        <v>5</v>
      </c>
      <c r="G1004" t="str">
        <f t="shared" si="30"/>
        <v>2019</v>
      </c>
      <c r="H1004" t="str">
        <f t="shared" si="31"/>
        <v xml:space="preserve">  October </v>
      </c>
      <c r="L1004" s="10">
        <v>5</v>
      </c>
      <c r="M1004" s="10">
        <v>5</v>
      </c>
      <c r="N1004" s="11">
        <v>4</v>
      </c>
      <c r="O1004" s="11">
        <v>5</v>
      </c>
    </row>
    <row r="1005" spans="1:15" x14ac:dyDescent="0.25">
      <c r="A1005" t="s">
        <v>4</v>
      </c>
      <c r="B1005" t="s">
        <v>2873</v>
      </c>
      <c r="C1005" t="s">
        <v>2874</v>
      </c>
      <c r="D1005" t="s">
        <v>34581</v>
      </c>
      <c r="E1005" t="s">
        <v>2875</v>
      </c>
      <c r="F1005" s="5">
        <v>5</v>
      </c>
      <c r="G1005" t="str">
        <f t="shared" si="30"/>
        <v>2019</v>
      </c>
      <c r="H1005" t="str">
        <f t="shared" si="31"/>
        <v xml:space="preserve">  October </v>
      </c>
      <c r="L1005" s="10">
        <v>5</v>
      </c>
      <c r="M1005" s="10">
        <v>5</v>
      </c>
      <c r="N1005" s="11">
        <v>4</v>
      </c>
      <c r="O1005" s="11">
        <v>5</v>
      </c>
    </row>
    <row r="1006" spans="1:15" x14ac:dyDescent="0.25">
      <c r="A1006" t="s">
        <v>4</v>
      </c>
      <c r="B1006" t="s">
        <v>2876</v>
      </c>
      <c r="C1006" t="s">
        <v>2877</v>
      </c>
      <c r="D1006" t="s">
        <v>34581</v>
      </c>
      <c r="E1006" t="s">
        <v>2878</v>
      </c>
      <c r="F1006" s="5">
        <v>4</v>
      </c>
      <c r="G1006" t="str">
        <f t="shared" si="30"/>
        <v>2019</v>
      </c>
      <c r="H1006" t="str">
        <f t="shared" si="31"/>
        <v xml:space="preserve">  October </v>
      </c>
      <c r="L1006" s="10">
        <v>5</v>
      </c>
      <c r="M1006" s="10">
        <v>5</v>
      </c>
      <c r="N1006" s="11">
        <v>4</v>
      </c>
      <c r="O1006" s="11">
        <v>5</v>
      </c>
    </row>
    <row r="1007" spans="1:15" x14ac:dyDescent="0.25">
      <c r="A1007" t="s">
        <v>4</v>
      </c>
      <c r="B1007" t="s">
        <v>2879</v>
      </c>
      <c r="C1007" t="s">
        <v>2880</v>
      </c>
      <c r="D1007" t="s">
        <v>34584</v>
      </c>
      <c r="E1007" t="s">
        <v>2881</v>
      </c>
      <c r="F1007" s="5">
        <v>5</v>
      </c>
      <c r="G1007" t="str">
        <f t="shared" si="30"/>
        <v>2019</v>
      </c>
      <c r="H1007" t="str">
        <f t="shared" si="31"/>
        <v xml:space="preserve">  August </v>
      </c>
      <c r="L1007" s="10">
        <v>5</v>
      </c>
      <c r="M1007" s="10">
        <v>5</v>
      </c>
      <c r="N1007" s="11">
        <v>4</v>
      </c>
      <c r="O1007" s="11">
        <v>5</v>
      </c>
    </row>
    <row r="1008" spans="1:15" x14ac:dyDescent="0.25">
      <c r="A1008" t="s">
        <v>4</v>
      </c>
      <c r="B1008" t="s">
        <v>2882</v>
      </c>
      <c r="C1008" t="s">
        <v>334</v>
      </c>
      <c r="D1008" t="s">
        <v>34581</v>
      </c>
      <c r="E1008" t="s">
        <v>2883</v>
      </c>
      <c r="F1008" s="5">
        <v>5</v>
      </c>
      <c r="G1008" t="str">
        <f t="shared" si="30"/>
        <v>2019</v>
      </c>
      <c r="H1008" t="str">
        <f t="shared" si="31"/>
        <v xml:space="preserve">  October </v>
      </c>
      <c r="L1008" s="10">
        <v>5</v>
      </c>
      <c r="M1008" s="10">
        <v>5</v>
      </c>
      <c r="N1008" s="11">
        <v>4</v>
      </c>
      <c r="O1008" s="11">
        <v>5</v>
      </c>
    </row>
    <row r="1009" spans="1:15" x14ac:dyDescent="0.25">
      <c r="A1009" t="s">
        <v>4</v>
      </c>
      <c r="B1009" t="s">
        <v>2884</v>
      </c>
      <c r="C1009" t="s">
        <v>2885</v>
      </c>
      <c r="D1009" t="s">
        <v>34584</v>
      </c>
      <c r="E1009" t="s">
        <v>2886</v>
      </c>
      <c r="F1009" s="5">
        <v>5</v>
      </c>
      <c r="G1009" t="str">
        <f t="shared" si="30"/>
        <v>2019</v>
      </c>
      <c r="H1009" t="str">
        <f t="shared" si="31"/>
        <v xml:space="preserve">  August </v>
      </c>
      <c r="L1009" s="10">
        <v>5</v>
      </c>
      <c r="M1009" s="10">
        <v>5</v>
      </c>
      <c r="N1009" s="11">
        <v>4</v>
      </c>
      <c r="O1009" s="11">
        <v>5</v>
      </c>
    </row>
    <row r="1010" spans="1:15" x14ac:dyDescent="0.25">
      <c r="A1010" t="s">
        <v>4</v>
      </c>
      <c r="B1010" t="s">
        <v>2887</v>
      </c>
      <c r="C1010" t="s">
        <v>2888</v>
      </c>
      <c r="D1010" t="s">
        <v>34581</v>
      </c>
      <c r="E1010" t="s">
        <v>2889</v>
      </c>
      <c r="F1010" s="5">
        <v>5</v>
      </c>
      <c r="G1010" t="str">
        <f t="shared" si="30"/>
        <v>2019</v>
      </c>
      <c r="H1010" t="str">
        <f t="shared" si="31"/>
        <v xml:space="preserve">  October </v>
      </c>
      <c r="L1010" s="10">
        <v>5</v>
      </c>
      <c r="M1010" s="10">
        <v>5</v>
      </c>
      <c r="N1010" s="11">
        <v>4</v>
      </c>
      <c r="O1010" s="11">
        <v>5</v>
      </c>
    </row>
    <row r="1011" spans="1:15" x14ac:dyDescent="0.25">
      <c r="A1011" t="s">
        <v>4</v>
      </c>
      <c r="B1011" t="s">
        <v>2890</v>
      </c>
      <c r="C1011" t="s">
        <v>2891</v>
      </c>
      <c r="D1011" t="s">
        <v>34588</v>
      </c>
      <c r="E1011" t="s">
        <v>2892</v>
      </c>
      <c r="F1011" s="5">
        <v>5</v>
      </c>
      <c r="G1011" t="str">
        <f t="shared" si="30"/>
        <v>2019</v>
      </c>
      <c r="H1011" t="str">
        <f t="shared" si="31"/>
        <v xml:space="preserve">  September </v>
      </c>
      <c r="L1011" s="10">
        <v>5</v>
      </c>
      <c r="M1011" s="10">
        <v>5</v>
      </c>
      <c r="N1011" s="11">
        <v>4</v>
      </c>
      <c r="O1011" s="11">
        <v>5</v>
      </c>
    </row>
    <row r="1012" spans="1:15" x14ac:dyDescent="0.25">
      <c r="A1012" t="s">
        <v>4</v>
      </c>
      <c r="B1012" t="s">
        <v>2893</v>
      </c>
      <c r="C1012" t="s">
        <v>591</v>
      </c>
      <c r="D1012" t="s">
        <v>34581</v>
      </c>
      <c r="E1012" t="s">
        <v>2894</v>
      </c>
      <c r="F1012" s="5">
        <v>5</v>
      </c>
      <c r="G1012" t="str">
        <f t="shared" si="30"/>
        <v>2019</v>
      </c>
      <c r="H1012" t="str">
        <f t="shared" si="31"/>
        <v xml:space="preserve">  October </v>
      </c>
      <c r="L1012" s="10">
        <v>5</v>
      </c>
      <c r="M1012" s="10">
        <v>5</v>
      </c>
      <c r="N1012" s="11">
        <v>4</v>
      </c>
      <c r="O1012" s="11">
        <v>5</v>
      </c>
    </row>
    <row r="1013" spans="1:15" x14ac:dyDescent="0.25">
      <c r="A1013" t="s">
        <v>4</v>
      </c>
      <c r="B1013" t="s">
        <v>2895</v>
      </c>
      <c r="C1013" t="s">
        <v>1909</v>
      </c>
      <c r="D1013" t="s">
        <v>34581</v>
      </c>
      <c r="E1013" t="s">
        <v>2896</v>
      </c>
      <c r="F1013" s="5">
        <v>5</v>
      </c>
      <c r="G1013" t="str">
        <f t="shared" si="30"/>
        <v>2019</v>
      </c>
      <c r="H1013" t="str">
        <f t="shared" si="31"/>
        <v xml:space="preserve">  October </v>
      </c>
      <c r="L1013" s="10">
        <v>5</v>
      </c>
      <c r="M1013" s="10">
        <v>5</v>
      </c>
      <c r="N1013" s="11">
        <v>4</v>
      </c>
      <c r="O1013" s="11">
        <v>5</v>
      </c>
    </row>
    <row r="1014" spans="1:15" x14ac:dyDescent="0.25">
      <c r="A1014" t="s">
        <v>4</v>
      </c>
      <c r="B1014" t="s">
        <v>2897</v>
      </c>
      <c r="C1014" t="s">
        <v>2898</v>
      </c>
      <c r="D1014" t="s">
        <v>34581</v>
      </c>
      <c r="E1014" t="s">
        <v>2899</v>
      </c>
      <c r="F1014" s="5">
        <v>4</v>
      </c>
      <c r="G1014" t="str">
        <f t="shared" si="30"/>
        <v>2019</v>
      </c>
      <c r="H1014" t="str">
        <f t="shared" si="31"/>
        <v xml:space="preserve">  October </v>
      </c>
      <c r="L1014" s="10">
        <v>5</v>
      </c>
      <c r="M1014" s="10">
        <v>5</v>
      </c>
      <c r="N1014" s="11">
        <v>4</v>
      </c>
      <c r="O1014" s="11">
        <v>5</v>
      </c>
    </row>
    <row r="1015" spans="1:15" x14ac:dyDescent="0.25">
      <c r="A1015" t="s">
        <v>4</v>
      </c>
      <c r="B1015" t="s">
        <v>2900</v>
      </c>
      <c r="C1015" t="s">
        <v>2901</v>
      </c>
      <c r="D1015" t="s">
        <v>34581</v>
      </c>
      <c r="E1015" t="s">
        <v>2902</v>
      </c>
      <c r="F1015" s="5">
        <v>5</v>
      </c>
      <c r="G1015" t="str">
        <f t="shared" si="30"/>
        <v>2019</v>
      </c>
      <c r="H1015" t="str">
        <f t="shared" si="31"/>
        <v xml:space="preserve">  October </v>
      </c>
      <c r="L1015" s="10">
        <v>5</v>
      </c>
      <c r="M1015" s="10">
        <v>5</v>
      </c>
      <c r="N1015" s="11">
        <v>4</v>
      </c>
      <c r="O1015" s="11">
        <v>5</v>
      </c>
    </row>
    <row r="1016" spans="1:15" x14ac:dyDescent="0.25">
      <c r="A1016" t="s">
        <v>4</v>
      </c>
      <c r="B1016" t="s">
        <v>2903</v>
      </c>
      <c r="C1016" t="s">
        <v>2904</v>
      </c>
      <c r="D1016" t="s">
        <v>34581</v>
      </c>
      <c r="E1016" t="s">
        <v>2905</v>
      </c>
      <c r="F1016" s="5">
        <v>5</v>
      </c>
      <c r="G1016" t="str">
        <f t="shared" si="30"/>
        <v>2019</v>
      </c>
      <c r="H1016" t="str">
        <f t="shared" si="31"/>
        <v xml:space="preserve">  October </v>
      </c>
      <c r="L1016" s="10">
        <v>5</v>
      </c>
      <c r="M1016" s="10">
        <v>5</v>
      </c>
      <c r="N1016" s="11">
        <v>4</v>
      </c>
      <c r="O1016" s="11">
        <v>5</v>
      </c>
    </row>
    <row r="1017" spans="1:15" x14ac:dyDescent="0.25">
      <c r="A1017" t="s">
        <v>4</v>
      </c>
      <c r="B1017" t="s">
        <v>2906</v>
      </c>
      <c r="C1017" t="s">
        <v>2907</v>
      </c>
      <c r="D1017" t="s">
        <v>34581</v>
      </c>
      <c r="E1017" t="s">
        <v>2908</v>
      </c>
      <c r="F1017" s="5">
        <v>5</v>
      </c>
      <c r="G1017" t="str">
        <f t="shared" si="30"/>
        <v>2019</v>
      </c>
      <c r="H1017" t="str">
        <f t="shared" si="31"/>
        <v xml:space="preserve">  October </v>
      </c>
      <c r="L1017" s="10">
        <v>5</v>
      </c>
      <c r="M1017" s="10">
        <v>5</v>
      </c>
      <c r="N1017" s="11">
        <v>4</v>
      </c>
      <c r="O1017" s="11">
        <v>5</v>
      </c>
    </row>
    <row r="1018" spans="1:15" x14ac:dyDescent="0.25">
      <c r="A1018" t="s">
        <v>4</v>
      </c>
      <c r="B1018" t="s">
        <v>2909</v>
      </c>
      <c r="C1018" t="s">
        <v>2910</v>
      </c>
      <c r="D1018" t="s">
        <v>34581</v>
      </c>
      <c r="E1018" t="s">
        <v>2911</v>
      </c>
      <c r="F1018" s="5">
        <v>5</v>
      </c>
      <c r="G1018" t="str">
        <f t="shared" si="30"/>
        <v>2019</v>
      </c>
      <c r="H1018" t="str">
        <f t="shared" si="31"/>
        <v xml:space="preserve">  October </v>
      </c>
      <c r="L1018" s="10">
        <v>5</v>
      </c>
      <c r="M1018" s="10">
        <v>5</v>
      </c>
      <c r="N1018" s="11">
        <v>4</v>
      </c>
      <c r="O1018" s="11">
        <v>5</v>
      </c>
    </row>
    <row r="1019" spans="1:15" x14ac:dyDescent="0.25">
      <c r="A1019" t="s">
        <v>4</v>
      </c>
      <c r="B1019" t="s">
        <v>2912</v>
      </c>
      <c r="C1019" t="s">
        <v>2913</v>
      </c>
      <c r="D1019" t="s">
        <v>34581</v>
      </c>
      <c r="E1019" t="s">
        <v>2914</v>
      </c>
      <c r="F1019" s="5">
        <v>5</v>
      </c>
      <c r="G1019" t="str">
        <f t="shared" si="30"/>
        <v>2019</v>
      </c>
      <c r="H1019" t="str">
        <f t="shared" si="31"/>
        <v xml:space="preserve">  October </v>
      </c>
      <c r="L1019" s="10">
        <v>5</v>
      </c>
      <c r="M1019" s="10">
        <v>5</v>
      </c>
      <c r="N1019" s="11">
        <v>4</v>
      </c>
      <c r="O1019" s="11">
        <v>5</v>
      </c>
    </row>
    <row r="1020" spans="1:15" x14ac:dyDescent="0.25">
      <c r="A1020" t="s">
        <v>4</v>
      </c>
      <c r="B1020" t="s">
        <v>2915</v>
      </c>
      <c r="C1020" t="s">
        <v>352</v>
      </c>
      <c r="D1020" t="s">
        <v>34581</v>
      </c>
      <c r="E1020" t="s">
        <v>2916</v>
      </c>
      <c r="F1020" s="5">
        <v>5</v>
      </c>
      <c r="G1020" t="str">
        <f t="shared" si="30"/>
        <v>2019</v>
      </c>
      <c r="H1020" t="str">
        <f t="shared" si="31"/>
        <v xml:space="preserve">  October </v>
      </c>
      <c r="L1020" s="10">
        <v>5</v>
      </c>
      <c r="M1020" s="10">
        <v>5</v>
      </c>
      <c r="N1020" s="11">
        <v>4</v>
      </c>
      <c r="O1020" s="11">
        <v>5</v>
      </c>
    </row>
    <row r="1021" spans="1:15" x14ac:dyDescent="0.25">
      <c r="A1021" t="s">
        <v>4</v>
      </c>
      <c r="B1021" t="s">
        <v>2917</v>
      </c>
      <c r="C1021" t="s">
        <v>2918</v>
      </c>
      <c r="D1021" t="s">
        <v>34581</v>
      </c>
      <c r="E1021" t="s">
        <v>2919</v>
      </c>
      <c r="F1021" s="5">
        <v>5</v>
      </c>
      <c r="G1021" t="str">
        <f t="shared" si="30"/>
        <v>2019</v>
      </c>
      <c r="H1021" t="str">
        <f t="shared" si="31"/>
        <v xml:space="preserve">  October </v>
      </c>
      <c r="L1021" s="10">
        <v>5</v>
      </c>
      <c r="M1021" s="10">
        <v>5</v>
      </c>
      <c r="N1021" s="11">
        <v>4</v>
      </c>
      <c r="O1021" s="11">
        <v>5</v>
      </c>
    </row>
    <row r="1022" spans="1:15" x14ac:dyDescent="0.25">
      <c r="A1022" t="s">
        <v>4</v>
      </c>
      <c r="B1022" t="s">
        <v>2920</v>
      </c>
      <c r="C1022" t="s">
        <v>2921</v>
      </c>
      <c r="D1022" t="s">
        <v>34581</v>
      </c>
      <c r="E1022" t="s">
        <v>2922</v>
      </c>
      <c r="F1022" s="5">
        <v>5</v>
      </c>
      <c r="G1022" t="str">
        <f t="shared" si="30"/>
        <v>2019</v>
      </c>
      <c r="H1022" t="str">
        <f t="shared" si="31"/>
        <v xml:space="preserve">  October </v>
      </c>
      <c r="L1022" s="10">
        <v>5</v>
      </c>
      <c r="M1022" s="10">
        <v>5</v>
      </c>
      <c r="N1022" s="11">
        <v>4</v>
      </c>
      <c r="O1022" s="11">
        <v>5</v>
      </c>
    </row>
    <row r="1023" spans="1:15" x14ac:dyDescent="0.25">
      <c r="A1023" t="s">
        <v>4</v>
      </c>
      <c r="B1023" t="s">
        <v>2923</v>
      </c>
      <c r="C1023" t="s">
        <v>2924</v>
      </c>
      <c r="D1023" t="s">
        <v>34581</v>
      </c>
      <c r="E1023" t="s">
        <v>2925</v>
      </c>
      <c r="F1023" s="5">
        <v>5</v>
      </c>
      <c r="G1023" t="str">
        <f t="shared" si="30"/>
        <v>2019</v>
      </c>
      <c r="H1023" t="str">
        <f t="shared" si="31"/>
        <v xml:space="preserve">  October </v>
      </c>
      <c r="L1023" s="10">
        <v>5</v>
      </c>
      <c r="M1023" s="10">
        <v>5</v>
      </c>
      <c r="N1023" s="11">
        <v>4</v>
      </c>
      <c r="O1023" s="11">
        <v>5</v>
      </c>
    </row>
    <row r="1024" spans="1:15" x14ac:dyDescent="0.25">
      <c r="A1024" t="s">
        <v>4</v>
      </c>
      <c r="B1024" t="s">
        <v>2926</v>
      </c>
      <c r="C1024" t="s">
        <v>2927</v>
      </c>
      <c r="D1024" t="s">
        <v>34581</v>
      </c>
      <c r="E1024" t="s">
        <v>2928</v>
      </c>
      <c r="F1024" s="5">
        <v>5</v>
      </c>
      <c r="G1024" t="str">
        <f t="shared" si="30"/>
        <v>2019</v>
      </c>
      <c r="H1024" t="str">
        <f t="shared" si="31"/>
        <v xml:space="preserve">  October </v>
      </c>
      <c r="L1024" s="10">
        <v>5</v>
      </c>
      <c r="M1024" s="10">
        <v>5</v>
      </c>
      <c r="N1024" s="11">
        <v>4</v>
      </c>
      <c r="O1024" s="11">
        <v>5</v>
      </c>
    </row>
    <row r="1025" spans="1:15" x14ac:dyDescent="0.25">
      <c r="A1025" t="s">
        <v>4</v>
      </c>
      <c r="B1025" t="s">
        <v>2929</v>
      </c>
      <c r="C1025" t="s">
        <v>2930</v>
      </c>
      <c r="D1025" t="s">
        <v>34595</v>
      </c>
      <c r="E1025" t="s">
        <v>2931</v>
      </c>
      <c r="F1025" s="5">
        <v>5</v>
      </c>
      <c r="G1025" t="str">
        <f t="shared" si="30"/>
        <v>2018</v>
      </c>
      <c r="H1025" t="str">
        <f t="shared" si="31"/>
        <v xml:space="preserve">  December </v>
      </c>
      <c r="L1025" s="10">
        <v>5</v>
      </c>
      <c r="M1025" s="10">
        <v>5</v>
      </c>
      <c r="N1025" s="11">
        <v>4</v>
      </c>
      <c r="O1025" s="11">
        <v>5</v>
      </c>
    </row>
    <row r="1026" spans="1:15" x14ac:dyDescent="0.25">
      <c r="A1026" t="s">
        <v>4</v>
      </c>
      <c r="B1026" t="s">
        <v>2932</v>
      </c>
      <c r="C1026" t="s">
        <v>2933</v>
      </c>
      <c r="D1026" t="s">
        <v>34581</v>
      </c>
      <c r="E1026" t="s">
        <v>2934</v>
      </c>
      <c r="F1026" s="5">
        <v>1</v>
      </c>
      <c r="G1026" t="str">
        <f t="shared" ref="G1026:G1089" si="32">RIGHT(D1026,4)</f>
        <v>2019</v>
      </c>
      <c r="H1026" t="str">
        <f t="shared" ref="H1026:H1089" si="33">SUBSTITUTE(D1026,G1026,,1)</f>
        <v xml:space="preserve">  October </v>
      </c>
      <c r="L1026" s="10">
        <v>5</v>
      </c>
      <c r="M1026" s="10">
        <v>5</v>
      </c>
      <c r="N1026" s="11">
        <v>4</v>
      </c>
      <c r="O1026" s="11">
        <v>5</v>
      </c>
    </row>
    <row r="1027" spans="1:15" x14ac:dyDescent="0.25">
      <c r="A1027" t="s">
        <v>4</v>
      </c>
      <c r="B1027" t="s">
        <v>2935</v>
      </c>
      <c r="C1027" t="s">
        <v>2936</v>
      </c>
      <c r="D1027" t="s">
        <v>34581</v>
      </c>
      <c r="E1027" t="s">
        <v>2937</v>
      </c>
      <c r="F1027" s="5">
        <v>5</v>
      </c>
      <c r="G1027" t="str">
        <f t="shared" si="32"/>
        <v>2019</v>
      </c>
      <c r="H1027" t="str">
        <f t="shared" si="33"/>
        <v xml:space="preserve">  October </v>
      </c>
      <c r="L1027" s="10">
        <v>5</v>
      </c>
      <c r="M1027" s="10">
        <v>5</v>
      </c>
      <c r="N1027" s="11">
        <v>4</v>
      </c>
      <c r="O1027" s="11">
        <v>5</v>
      </c>
    </row>
    <row r="1028" spans="1:15" x14ac:dyDescent="0.25">
      <c r="A1028" t="s">
        <v>4</v>
      </c>
      <c r="B1028" t="s">
        <v>2938</v>
      </c>
      <c r="C1028" t="s">
        <v>2939</v>
      </c>
      <c r="D1028" t="s">
        <v>34581</v>
      </c>
      <c r="E1028" t="s">
        <v>2940</v>
      </c>
      <c r="F1028" s="5">
        <v>5</v>
      </c>
      <c r="G1028" t="str">
        <f t="shared" si="32"/>
        <v>2019</v>
      </c>
      <c r="H1028" t="str">
        <f t="shared" si="33"/>
        <v xml:space="preserve">  October </v>
      </c>
      <c r="L1028" s="10">
        <v>5</v>
      </c>
      <c r="M1028" s="10">
        <v>5</v>
      </c>
      <c r="N1028" s="11">
        <v>4</v>
      </c>
      <c r="O1028" s="11">
        <v>5</v>
      </c>
    </row>
    <row r="1029" spans="1:15" x14ac:dyDescent="0.25">
      <c r="A1029" t="s">
        <v>4</v>
      </c>
      <c r="B1029" t="s">
        <v>2941</v>
      </c>
      <c r="C1029" t="s">
        <v>2942</v>
      </c>
      <c r="D1029" t="s">
        <v>34581</v>
      </c>
      <c r="E1029" t="s">
        <v>2943</v>
      </c>
      <c r="F1029" s="5">
        <v>4</v>
      </c>
      <c r="G1029" t="str">
        <f t="shared" si="32"/>
        <v>2019</v>
      </c>
      <c r="H1029" t="str">
        <f t="shared" si="33"/>
        <v xml:space="preserve">  October </v>
      </c>
      <c r="L1029" s="10">
        <v>5</v>
      </c>
      <c r="M1029" s="10">
        <v>5</v>
      </c>
      <c r="N1029" s="11">
        <v>4</v>
      </c>
      <c r="O1029" s="11">
        <v>5</v>
      </c>
    </row>
    <row r="1030" spans="1:15" x14ac:dyDescent="0.25">
      <c r="A1030" t="s">
        <v>4</v>
      </c>
      <c r="B1030" t="s">
        <v>2944</v>
      </c>
      <c r="C1030" t="s">
        <v>2945</v>
      </c>
      <c r="D1030" t="s">
        <v>34595</v>
      </c>
      <c r="E1030" t="s">
        <v>2946</v>
      </c>
      <c r="F1030" s="5">
        <v>5</v>
      </c>
      <c r="G1030" t="str">
        <f t="shared" si="32"/>
        <v>2018</v>
      </c>
      <c r="H1030" t="str">
        <f t="shared" si="33"/>
        <v xml:space="preserve">  December </v>
      </c>
      <c r="L1030" s="10">
        <v>5</v>
      </c>
      <c r="M1030" s="10">
        <v>5</v>
      </c>
      <c r="N1030" s="11">
        <v>4</v>
      </c>
      <c r="O1030" s="11">
        <v>5</v>
      </c>
    </row>
    <row r="1031" spans="1:15" x14ac:dyDescent="0.25">
      <c r="A1031" t="s">
        <v>4</v>
      </c>
      <c r="B1031" t="s">
        <v>2947</v>
      </c>
      <c r="C1031" t="s">
        <v>2948</v>
      </c>
      <c r="D1031" t="s">
        <v>34581</v>
      </c>
      <c r="E1031" t="s">
        <v>2949</v>
      </c>
      <c r="F1031" s="5">
        <v>4</v>
      </c>
      <c r="G1031" t="str">
        <f t="shared" si="32"/>
        <v>2019</v>
      </c>
      <c r="H1031" t="str">
        <f t="shared" si="33"/>
        <v xml:space="preserve">  October </v>
      </c>
      <c r="L1031" s="10">
        <v>5</v>
      </c>
      <c r="M1031" s="10">
        <v>5</v>
      </c>
      <c r="N1031" s="11">
        <v>4</v>
      </c>
      <c r="O1031" s="11">
        <v>5</v>
      </c>
    </row>
    <row r="1032" spans="1:15" x14ac:dyDescent="0.25">
      <c r="A1032" t="s">
        <v>4</v>
      </c>
      <c r="B1032" t="s">
        <v>2950</v>
      </c>
      <c r="C1032" t="s">
        <v>591</v>
      </c>
      <c r="D1032" t="s">
        <v>34584</v>
      </c>
      <c r="E1032" t="s">
        <v>2951</v>
      </c>
      <c r="F1032" s="5">
        <v>5</v>
      </c>
      <c r="G1032" t="str">
        <f t="shared" si="32"/>
        <v>2019</v>
      </c>
      <c r="H1032" t="str">
        <f t="shared" si="33"/>
        <v xml:space="preserve">  August </v>
      </c>
      <c r="L1032" s="10">
        <v>5</v>
      </c>
      <c r="M1032" s="10">
        <v>5</v>
      </c>
      <c r="N1032" s="11">
        <v>4</v>
      </c>
      <c r="O1032" s="11">
        <v>5</v>
      </c>
    </row>
    <row r="1033" spans="1:15" x14ac:dyDescent="0.25">
      <c r="A1033" t="s">
        <v>4</v>
      </c>
      <c r="B1033" t="s">
        <v>2952</v>
      </c>
      <c r="C1033" t="s">
        <v>2953</v>
      </c>
      <c r="D1033" t="s">
        <v>34581</v>
      </c>
      <c r="E1033" t="s">
        <v>2954</v>
      </c>
      <c r="F1033" s="5">
        <v>5</v>
      </c>
      <c r="G1033" t="str">
        <f t="shared" si="32"/>
        <v>2019</v>
      </c>
      <c r="H1033" t="str">
        <f t="shared" si="33"/>
        <v xml:space="preserve">  October </v>
      </c>
      <c r="L1033" s="10">
        <v>5</v>
      </c>
      <c r="M1033" s="10">
        <v>5</v>
      </c>
      <c r="N1033" s="11">
        <v>4</v>
      </c>
      <c r="O1033" s="11">
        <v>5</v>
      </c>
    </row>
    <row r="1034" spans="1:15" x14ac:dyDescent="0.25">
      <c r="A1034" t="s">
        <v>4</v>
      </c>
      <c r="B1034" t="s">
        <v>2955</v>
      </c>
      <c r="C1034" t="s">
        <v>2956</v>
      </c>
      <c r="D1034" t="s">
        <v>34588</v>
      </c>
      <c r="E1034" t="s">
        <v>2957</v>
      </c>
      <c r="F1034" s="5">
        <v>5</v>
      </c>
      <c r="G1034" t="str">
        <f t="shared" si="32"/>
        <v>2019</v>
      </c>
      <c r="H1034" t="str">
        <f t="shared" si="33"/>
        <v xml:space="preserve">  September </v>
      </c>
      <c r="L1034" s="10">
        <v>5</v>
      </c>
      <c r="M1034" s="10">
        <v>5</v>
      </c>
      <c r="N1034" s="11">
        <v>4</v>
      </c>
      <c r="O1034" s="11">
        <v>5</v>
      </c>
    </row>
    <row r="1035" spans="1:15" x14ac:dyDescent="0.25">
      <c r="A1035" t="s">
        <v>4</v>
      </c>
      <c r="B1035" t="s">
        <v>2958</v>
      </c>
      <c r="C1035" t="s">
        <v>2959</v>
      </c>
      <c r="D1035" t="s">
        <v>34581</v>
      </c>
      <c r="E1035" t="s">
        <v>2960</v>
      </c>
      <c r="F1035" s="5">
        <v>5</v>
      </c>
      <c r="G1035" t="str">
        <f t="shared" si="32"/>
        <v>2019</v>
      </c>
      <c r="H1035" t="str">
        <f t="shared" si="33"/>
        <v xml:space="preserve">  October </v>
      </c>
      <c r="L1035" s="10">
        <v>5</v>
      </c>
      <c r="M1035" s="10">
        <v>5</v>
      </c>
      <c r="N1035" s="11">
        <v>4</v>
      </c>
      <c r="O1035" s="11">
        <v>5</v>
      </c>
    </row>
    <row r="1036" spans="1:15" x14ac:dyDescent="0.25">
      <c r="A1036" t="s">
        <v>4</v>
      </c>
      <c r="B1036" t="s">
        <v>2961</v>
      </c>
      <c r="C1036" t="s">
        <v>2962</v>
      </c>
      <c r="D1036" t="s">
        <v>34581</v>
      </c>
      <c r="E1036" t="s">
        <v>2963</v>
      </c>
      <c r="F1036" s="5">
        <v>5</v>
      </c>
      <c r="G1036" t="str">
        <f t="shared" si="32"/>
        <v>2019</v>
      </c>
      <c r="H1036" t="str">
        <f t="shared" si="33"/>
        <v xml:space="preserve">  October </v>
      </c>
      <c r="L1036" s="10">
        <v>5</v>
      </c>
      <c r="M1036" s="10">
        <v>5</v>
      </c>
      <c r="N1036" s="11">
        <v>4</v>
      </c>
      <c r="O1036" s="11">
        <v>5</v>
      </c>
    </row>
    <row r="1037" spans="1:15" x14ac:dyDescent="0.25">
      <c r="A1037" t="s">
        <v>4</v>
      </c>
      <c r="B1037" t="s">
        <v>2964</v>
      </c>
      <c r="C1037" t="s">
        <v>2965</v>
      </c>
      <c r="D1037" t="s">
        <v>34581</v>
      </c>
      <c r="E1037" t="s">
        <v>2966</v>
      </c>
      <c r="F1037" s="5">
        <v>5</v>
      </c>
      <c r="G1037" t="str">
        <f t="shared" si="32"/>
        <v>2019</v>
      </c>
      <c r="H1037" t="str">
        <f t="shared" si="33"/>
        <v xml:space="preserve">  October </v>
      </c>
      <c r="L1037" s="10">
        <v>5</v>
      </c>
      <c r="M1037" s="10">
        <v>5</v>
      </c>
      <c r="N1037" s="11">
        <v>4</v>
      </c>
      <c r="O1037" s="11">
        <v>5</v>
      </c>
    </row>
    <row r="1038" spans="1:15" x14ac:dyDescent="0.25">
      <c r="A1038" t="s">
        <v>4</v>
      </c>
      <c r="B1038" t="s">
        <v>2967</v>
      </c>
      <c r="C1038" t="s">
        <v>2968</v>
      </c>
      <c r="D1038" t="s">
        <v>34581</v>
      </c>
      <c r="E1038" t="s">
        <v>2969</v>
      </c>
      <c r="F1038" s="5">
        <v>5</v>
      </c>
      <c r="G1038" t="str">
        <f t="shared" si="32"/>
        <v>2019</v>
      </c>
      <c r="H1038" t="str">
        <f t="shared" si="33"/>
        <v xml:space="preserve">  October </v>
      </c>
      <c r="L1038" s="10">
        <v>5</v>
      </c>
      <c r="M1038" s="10">
        <v>5</v>
      </c>
      <c r="N1038" s="11">
        <v>4</v>
      </c>
      <c r="O1038" s="11">
        <v>5</v>
      </c>
    </row>
    <row r="1039" spans="1:15" x14ac:dyDescent="0.25">
      <c r="A1039" t="s">
        <v>4</v>
      </c>
      <c r="B1039" t="s">
        <v>2970</v>
      </c>
      <c r="C1039" t="s">
        <v>2769</v>
      </c>
      <c r="D1039" t="s">
        <v>34581</v>
      </c>
      <c r="E1039" t="s">
        <v>2971</v>
      </c>
      <c r="F1039" s="5">
        <v>5</v>
      </c>
      <c r="G1039" t="str">
        <f t="shared" si="32"/>
        <v>2019</v>
      </c>
      <c r="H1039" t="str">
        <f t="shared" si="33"/>
        <v xml:space="preserve">  October </v>
      </c>
      <c r="L1039" s="10">
        <v>5</v>
      </c>
      <c r="M1039" s="10">
        <v>5</v>
      </c>
      <c r="N1039" s="11">
        <v>4</v>
      </c>
      <c r="O1039" s="11">
        <v>5</v>
      </c>
    </row>
    <row r="1040" spans="1:15" x14ac:dyDescent="0.25">
      <c r="A1040" t="s">
        <v>4</v>
      </c>
      <c r="B1040" t="s">
        <v>2972</v>
      </c>
      <c r="C1040" t="s">
        <v>2973</v>
      </c>
      <c r="D1040" t="s">
        <v>34581</v>
      </c>
      <c r="E1040" t="s">
        <v>2974</v>
      </c>
      <c r="F1040" s="5">
        <v>4</v>
      </c>
      <c r="G1040" t="str">
        <f t="shared" si="32"/>
        <v>2019</v>
      </c>
      <c r="H1040" t="str">
        <f t="shared" si="33"/>
        <v xml:space="preserve">  October </v>
      </c>
      <c r="L1040" s="10">
        <v>5</v>
      </c>
      <c r="M1040" s="10">
        <v>5</v>
      </c>
      <c r="N1040" s="11">
        <v>4</v>
      </c>
      <c r="O1040" s="11">
        <v>5</v>
      </c>
    </row>
    <row r="1041" spans="1:15" x14ac:dyDescent="0.25">
      <c r="A1041" t="s">
        <v>4</v>
      </c>
      <c r="B1041" t="s">
        <v>2975</v>
      </c>
      <c r="C1041" t="s">
        <v>2976</v>
      </c>
      <c r="D1041" t="s">
        <v>34594</v>
      </c>
      <c r="E1041" t="s">
        <v>2977</v>
      </c>
      <c r="F1041" s="5">
        <v>5</v>
      </c>
      <c r="G1041" t="str">
        <f t="shared" si="32"/>
        <v>2019</v>
      </c>
      <c r="H1041" t="str">
        <f t="shared" si="33"/>
        <v xml:space="preserve">  May </v>
      </c>
      <c r="L1041" s="10">
        <v>5</v>
      </c>
      <c r="M1041" s="10">
        <v>5</v>
      </c>
      <c r="N1041" s="11">
        <v>4</v>
      </c>
      <c r="O1041" s="11">
        <v>5</v>
      </c>
    </row>
    <row r="1042" spans="1:15" x14ac:dyDescent="0.25">
      <c r="A1042" t="s">
        <v>4</v>
      </c>
      <c r="B1042" t="s">
        <v>2978</v>
      </c>
      <c r="C1042" t="s">
        <v>2979</v>
      </c>
      <c r="D1042" t="s">
        <v>34581</v>
      </c>
      <c r="E1042" t="s">
        <v>2980</v>
      </c>
      <c r="F1042" s="5">
        <v>4</v>
      </c>
      <c r="G1042" t="str">
        <f t="shared" si="32"/>
        <v>2019</v>
      </c>
      <c r="H1042" t="str">
        <f t="shared" si="33"/>
        <v xml:space="preserve">  October </v>
      </c>
      <c r="L1042" s="10">
        <v>5</v>
      </c>
      <c r="M1042" s="10">
        <v>5</v>
      </c>
      <c r="N1042" s="11">
        <v>4</v>
      </c>
      <c r="O1042" s="11">
        <v>5</v>
      </c>
    </row>
    <row r="1043" spans="1:15" x14ac:dyDescent="0.25">
      <c r="A1043" t="s">
        <v>4</v>
      </c>
      <c r="B1043" t="s">
        <v>2981</v>
      </c>
      <c r="C1043" t="s">
        <v>2982</v>
      </c>
      <c r="D1043" t="s">
        <v>34581</v>
      </c>
      <c r="E1043" t="s">
        <v>2983</v>
      </c>
      <c r="F1043" s="5">
        <v>4</v>
      </c>
      <c r="G1043" t="str">
        <f t="shared" si="32"/>
        <v>2019</v>
      </c>
      <c r="H1043" t="str">
        <f t="shared" si="33"/>
        <v xml:space="preserve">  October </v>
      </c>
      <c r="L1043" s="10">
        <v>5</v>
      </c>
      <c r="M1043" s="10">
        <v>5</v>
      </c>
      <c r="N1043" s="11">
        <v>4</v>
      </c>
      <c r="O1043" s="11">
        <v>5</v>
      </c>
    </row>
    <row r="1044" spans="1:15" x14ac:dyDescent="0.25">
      <c r="A1044" t="s">
        <v>4</v>
      </c>
      <c r="B1044" t="s">
        <v>2984</v>
      </c>
      <c r="C1044" t="s">
        <v>2985</v>
      </c>
      <c r="D1044" t="s">
        <v>34581</v>
      </c>
      <c r="E1044" t="s">
        <v>2986</v>
      </c>
      <c r="F1044" s="5">
        <v>5</v>
      </c>
      <c r="G1044" t="str">
        <f t="shared" si="32"/>
        <v>2019</v>
      </c>
      <c r="H1044" t="str">
        <f t="shared" si="33"/>
        <v xml:space="preserve">  October </v>
      </c>
      <c r="L1044" s="10">
        <v>5</v>
      </c>
      <c r="M1044" s="10">
        <v>5</v>
      </c>
      <c r="N1044" s="11">
        <v>4</v>
      </c>
      <c r="O1044" s="11">
        <v>5</v>
      </c>
    </row>
    <row r="1045" spans="1:15" x14ac:dyDescent="0.25">
      <c r="A1045" t="s">
        <v>4</v>
      </c>
      <c r="B1045" t="s">
        <v>2987</v>
      </c>
      <c r="C1045" t="s">
        <v>2988</v>
      </c>
      <c r="D1045" t="s">
        <v>34581</v>
      </c>
      <c r="E1045" t="s">
        <v>2989</v>
      </c>
      <c r="F1045" s="5">
        <v>5</v>
      </c>
      <c r="G1045" t="str">
        <f t="shared" si="32"/>
        <v>2019</v>
      </c>
      <c r="H1045" t="str">
        <f t="shared" si="33"/>
        <v xml:space="preserve">  October </v>
      </c>
      <c r="L1045" s="10">
        <v>5</v>
      </c>
      <c r="M1045" s="10">
        <v>5</v>
      </c>
      <c r="N1045" s="11">
        <v>4</v>
      </c>
      <c r="O1045" s="11">
        <v>5</v>
      </c>
    </row>
    <row r="1046" spans="1:15" x14ac:dyDescent="0.25">
      <c r="A1046" t="s">
        <v>4</v>
      </c>
      <c r="B1046" t="s">
        <v>2990</v>
      </c>
      <c r="C1046" t="s">
        <v>1579</v>
      </c>
      <c r="D1046" t="s">
        <v>34581</v>
      </c>
      <c r="E1046" t="s">
        <v>2991</v>
      </c>
      <c r="F1046" s="5">
        <v>4</v>
      </c>
      <c r="G1046" t="str">
        <f t="shared" si="32"/>
        <v>2019</v>
      </c>
      <c r="H1046" t="str">
        <f t="shared" si="33"/>
        <v xml:space="preserve">  October </v>
      </c>
      <c r="L1046" s="10">
        <v>5</v>
      </c>
      <c r="M1046" s="10">
        <v>5</v>
      </c>
      <c r="N1046" s="11">
        <v>4</v>
      </c>
      <c r="O1046" s="11">
        <v>5</v>
      </c>
    </row>
    <row r="1047" spans="1:15" x14ac:dyDescent="0.25">
      <c r="A1047" t="s">
        <v>4</v>
      </c>
      <c r="B1047" t="s">
        <v>2992</v>
      </c>
      <c r="C1047" t="s">
        <v>2993</v>
      </c>
      <c r="D1047" t="s">
        <v>34581</v>
      </c>
      <c r="E1047" t="s">
        <v>2994</v>
      </c>
      <c r="F1047" s="5">
        <v>5</v>
      </c>
      <c r="G1047" t="str">
        <f t="shared" si="32"/>
        <v>2019</v>
      </c>
      <c r="H1047" t="str">
        <f t="shared" si="33"/>
        <v xml:space="preserve">  October </v>
      </c>
      <c r="L1047" s="10">
        <v>5</v>
      </c>
      <c r="M1047" s="10">
        <v>5</v>
      </c>
      <c r="N1047" s="11">
        <v>4</v>
      </c>
      <c r="O1047" s="11">
        <v>5</v>
      </c>
    </row>
    <row r="1048" spans="1:15" x14ac:dyDescent="0.25">
      <c r="A1048" t="s">
        <v>4</v>
      </c>
      <c r="B1048" t="s">
        <v>2995</v>
      </c>
      <c r="C1048" t="s">
        <v>2996</v>
      </c>
      <c r="D1048" t="s">
        <v>34588</v>
      </c>
      <c r="E1048" t="s">
        <v>2997</v>
      </c>
      <c r="F1048" s="5">
        <v>5</v>
      </c>
      <c r="G1048" t="str">
        <f t="shared" si="32"/>
        <v>2019</v>
      </c>
      <c r="H1048" t="str">
        <f t="shared" si="33"/>
        <v xml:space="preserve">  September </v>
      </c>
      <c r="L1048" s="10">
        <v>5</v>
      </c>
      <c r="M1048" s="10">
        <v>5</v>
      </c>
      <c r="N1048" s="11">
        <v>4</v>
      </c>
      <c r="O1048" s="11">
        <v>5</v>
      </c>
    </row>
    <row r="1049" spans="1:15" x14ac:dyDescent="0.25">
      <c r="A1049" t="s">
        <v>4</v>
      </c>
      <c r="B1049" t="s">
        <v>2998</v>
      </c>
      <c r="C1049" t="s">
        <v>2999</v>
      </c>
      <c r="D1049" t="s">
        <v>34581</v>
      </c>
      <c r="E1049" t="s">
        <v>3000</v>
      </c>
      <c r="F1049" s="5">
        <v>5</v>
      </c>
      <c r="G1049" t="str">
        <f t="shared" si="32"/>
        <v>2019</v>
      </c>
      <c r="H1049" t="str">
        <f t="shared" si="33"/>
        <v xml:space="preserve">  October </v>
      </c>
      <c r="L1049" s="10">
        <v>5</v>
      </c>
      <c r="M1049" s="10">
        <v>5</v>
      </c>
      <c r="N1049" s="11">
        <v>4</v>
      </c>
      <c r="O1049" s="11">
        <v>5</v>
      </c>
    </row>
    <row r="1050" spans="1:15" x14ac:dyDescent="0.25">
      <c r="A1050" t="s">
        <v>4</v>
      </c>
      <c r="B1050" t="s">
        <v>3001</v>
      </c>
      <c r="C1050" t="s">
        <v>3002</v>
      </c>
      <c r="D1050" t="s">
        <v>34581</v>
      </c>
      <c r="E1050" t="s">
        <v>3003</v>
      </c>
      <c r="F1050" s="5">
        <v>3</v>
      </c>
      <c r="G1050" t="str">
        <f t="shared" si="32"/>
        <v>2019</v>
      </c>
      <c r="H1050" t="str">
        <f t="shared" si="33"/>
        <v xml:space="preserve">  October </v>
      </c>
      <c r="L1050" s="10">
        <v>5</v>
      </c>
      <c r="M1050" s="10">
        <v>5</v>
      </c>
      <c r="N1050" s="11">
        <v>4</v>
      </c>
      <c r="O1050" s="11">
        <v>5</v>
      </c>
    </row>
    <row r="1051" spans="1:15" x14ac:dyDescent="0.25">
      <c r="A1051" t="s">
        <v>4</v>
      </c>
      <c r="B1051" t="s">
        <v>3004</v>
      </c>
      <c r="C1051" t="s">
        <v>3005</v>
      </c>
      <c r="D1051" t="s">
        <v>34581</v>
      </c>
      <c r="E1051" t="s">
        <v>3006</v>
      </c>
      <c r="F1051" s="5">
        <v>5</v>
      </c>
      <c r="G1051" t="str">
        <f t="shared" si="32"/>
        <v>2019</v>
      </c>
      <c r="H1051" t="str">
        <f t="shared" si="33"/>
        <v xml:space="preserve">  October </v>
      </c>
      <c r="L1051" s="10">
        <v>5</v>
      </c>
      <c r="M1051" s="10">
        <v>5</v>
      </c>
      <c r="N1051" s="11">
        <v>4</v>
      </c>
      <c r="O1051" s="11">
        <v>5</v>
      </c>
    </row>
    <row r="1052" spans="1:15" x14ac:dyDescent="0.25">
      <c r="A1052" t="s">
        <v>4</v>
      </c>
      <c r="B1052" t="s">
        <v>3007</v>
      </c>
      <c r="C1052" t="s">
        <v>3008</v>
      </c>
      <c r="D1052" t="s">
        <v>34584</v>
      </c>
      <c r="E1052" t="s">
        <v>3009</v>
      </c>
      <c r="F1052" s="5">
        <v>4</v>
      </c>
      <c r="G1052" t="str">
        <f t="shared" si="32"/>
        <v>2019</v>
      </c>
      <c r="H1052" t="str">
        <f t="shared" si="33"/>
        <v xml:space="preserve">  August </v>
      </c>
      <c r="L1052" s="10">
        <v>5</v>
      </c>
      <c r="M1052" s="10">
        <v>5</v>
      </c>
      <c r="N1052" s="11">
        <v>4</v>
      </c>
      <c r="O1052" s="11">
        <v>5</v>
      </c>
    </row>
    <row r="1053" spans="1:15" x14ac:dyDescent="0.25">
      <c r="A1053" t="s">
        <v>4</v>
      </c>
      <c r="B1053" t="s">
        <v>3010</v>
      </c>
      <c r="C1053" t="s">
        <v>3011</v>
      </c>
      <c r="D1053" t="s">
        <v>34581</v>
      </c>
      <c r="E1053" t="s">
        <v>3012</v>
      </c>
      <c r="F1053" s="5">
        <v>5</v>
      </c>
      <c r="G1053" t="str">
        <f t="shared" si="32"/>
        <v>2019</v>
      </c>
      <c r="H1053" t="str">
        <f t="shared" si="33"/>
        <v xml:space="preserve">  October </v>
      </c>
      <c r="L1053" s="10">
        <v>5</v>
      </c>
      <c r="M1053" s="10">
        <v>5</v>
      </c>
      <c r="N1053" s="11">
        <v>4</v>
      </c>
      <c r="O1053" s="11">
        <v>5</v>
      </c>
    </row>
    <row r="1054" spans="1:15" x14ac:dyDescent="0.25">
      <c r="A1054" t="s">
        <v>4</v>
      </c>
      <c r="B1054" t="s">
        <v>3013</v>
      </c>
      <c r="C1054" t="s">
        <v>3014</v>
      </c>
      <c r="D1054" t="s">
        <v>34581</v>
      </c>
      <c r="E1054" t="s">
        <v>3015</v>
      </c>
      <c r="F1054" s="5">
        <v>5</v>
      </c>
      <c r="G1054" t="str">
        <f t="shared" si="32"/>
        <v>2019</v>
      </c>
      <c r="H1054" t="str">
        <f t="shared" si="33"/>
        <v xml:space="preserve">  October </v>
      </c>
      <c r="L1054" s="10">
        <v>5</v>
      </c>
      <c r="M1054" s="10">
        <v>5</v>
      </c>
      <c r="N1054" s="11">
        <v>4</v>
      </c>
      <c r="O1054" s="11">
        <v>5</v>
      </c>
    </row>
    <row r="1055" spans="1:15" x14ac:dyDescent="0.25">
      <c r="A1055" t="s">
        <v>4</v>
      </c>
      <c r="B1055" t="s">
        <v>3016</v>
      </c>
      <c r="C1055" t="s">
        <v>3017</v>
      </c>
      <c r="D1055" t="s">
        <v>34581</v>
      </c>
      <c r="E1055" t="s">
        <v>3018</v>
      </c>
      <c r="F1055" s="5">
        <v>4</v>
      </c>
      <c r="G1055" t="str">
        <f t="shared" si="32"/>
        <v>2019</v>
      </c>
      <c r="H1055" t="str">
        <f t="shared" si="33"/>
        <v xml:space="preserve">  October </v>
      </c>
      <c r="L1055" s="10">
        <v>5</v>
      </c>
      <c r="M1055" s="10">
        <v>5</v>
      </c>
      <c r="N1055" s="11">
        <v>4</v>
      </c>
      <c r="O1055" s="11">
        <v>5</v>
      </c>
    </row>
    <row r="1056" spans="1:15" x14ac:dyDescent="0.25">
      <c r="A1056" t="s">
        <v>4</v>
      </c>
      <c r="B1056" t="s">
        <v>3019</v>
      </c>
      <c r="C1056" t="s">
        <v>1200</v>
      </c>
      <c r="D1056" t="s">
        <v>34596</v>
      </c>
      <c r="E1056" t="s">
        <v>3020</v>
      </c>
      <c r="F1056" s="5">
        <v>5</v>
      </c>
      <c r="G1056" t="str">
        <f t="shared" si="32"/>
        <v>2017</v>
      </c>
      <c r="H1056" t="str">
        <f t="shared" si="33"/>
        <v xml:space="preserve">  May </v>
      </c>
      <c r="L1056" s="10">
        <v>5</v>
      </c>
      <c r="M1056" s="10">
        <v>5</v>
      </c>
      <c r="N1056" s="11">
        <v>4</v>
      </c>
      <c r="O1056" s="11">
        <v>5</v>
      </c>
    </row>
    <row r="1057" spans="1:15" x14ac:dyDescent="0.25">
      <c r="A1057" t="s">
        <v>4</v>
      </c>
      <c r="B1057" t="s">
        <v>3021</v>
      </c>
      <c r="C1057" t="s">
        <v>3022</v>
      </c>
      <c r="D1057" t="s">
        <v>34581</v>
      </c>
      <c r="E1057" t="s">
        <v>3023</v>
      </c>
      <c r="F1057" s="5">
        <v>5</v>
      </c>
      <c r="G1057" t="str">
        <f t="shared" si="32"/>
        <v>2019</v>
      </c>
      <c r="H1057" t="str">
        <f t="shared" si="33"/>
        <v xml:space="preserve">  October </v>
      </c>
      <c r="L1057" s="10">
        <v>5</v>
      </c>
      <c r="M1057" s="10">
        <v>5</v>
      </c>
      <c r="N1057" s="11">
        <v>4</v>
      </c>
      <c r="O1057" s="11">
        <v>5</v>
      </c>
    </row>
    <row r="1058" spans="1:15" x14ac:dyDescent="0.25">
      <c r="A1058" t="s">
        <v>4</v>
      </c>
      <c r="B1058" t="s">
        <v>3024</v>
      </c>
      <c r="C1058" t="s">
        <v>3025</v>
      </c>
      <c r="D1058" t="s">
        <v>34581</v>
      </c>
      <c r="E1058" t="s">
        <v>3026</v>
      </c>
      <c r="F1058" s="5">
        <v>5</v>
      </c>
      <c r="G1058" t="str">
        <f t="shared" si="32"/>
        <v>2019</v>
      </c>
      <c r="H1058" t="str">
        <f t="shared" si="33"/>
        <v xml:space="preserve">  October </v>
      </c>
      <c r="L1058" s="10">
        <v>5</v>
      </c>
      <c r="M1058" s="10">
        <v>5</v>
      </c>
      <c r="N1058" s="11">
        <v>4</v>
      </c>
      <c r="O1058" s="11">
        <v>5</v>
      </c>
    </row>
    <row r="1059" spans="1:15" x14ac:dyDescent="0.25">
      <c r="A1059" t="s">
        <v>4</v>
      </c>
      <c r="B1059" t="s">
        <v>3027</v>
      </c>
      <c r="C1059" t="s">
        <v>609</v>
      </c>
      <c r="D1059" t="s">
        <v>34581</v>
      </c>
      <c r="E1059" t="s">
        <v>3028</v>
      </c>
      <c r="F1059" s="5">
        <v>5</v>
      </c>
      <c r="G1059" t="str">
        <f t="shared" si="32"/>
        <v>2019</v>
      </c>
      <c r="H1059" t="str">
        <f t="shared" si="33"/>
        <v xml:space="preserve">  October </v>
      </c>
      <c r="L1059" s="10">
        <v>5</v>
      </c>
      <c r="M1059" s="10">
        <v>5</v>
      </c>
      <c r="N1059" s="11">
        <v>4</v>
      </c>
      <c r="O1059" s="11">
        <v>5</v>
      </c>
    </row>
    <row r="1060" spans="1:15" x14ac:dyDescent="0.25">
      <c r="A1060" t="s">
        <v>4</v>
      </c>
      <c r="B1060" t="s">
        <v>3029</v>
      </c>
      <c r="C1060" t="s">
        <v>3030</v>
      </c>
      <c r="D1060" t="s">
        <v>34581</v>
      </c>
      <c r="E1060" t="s">
        <v>3031</v>
      </c>
      <c r="F1060" s="5">
        <v>5</v>
      </c>
      <c r="G1060" t="str">
        <f t="shared" si="32"/>
        <v>2019</v>
      </c>
      <c r="H1060" t="str">
        <f t="shared" si="33"/>
        <v xml:space="preserve">  October </v>
      </c>
      <c r="L1060" s="10">
        <v>5</v>
      </c>
      <c r="M1060" s="10">
        <v>5</v>
      </c>
      <c r="N1060" s="11">
        <v>4</v>
      </c>
      <c r="O1060" s="11">
        <v>5</v>
      </c>
    </row>
    <row r="1061" spans="1:15" x14ac:dyDescent="0.25">
      <c r="A1061" t="s">
        <v>4</v>
      </c>
      <c r="B1061" t="s">
        <v>3032</v>
      </c>
      <c r="C1061" t="s">
        <v>3033</v>
      </c>
      <c r="D1061" t="s">
        <v>34581</v>
      </c>
      <c r="E1061" t="s">
        <v>3034</v>
      </c>
      <c r="F1061" s="5">
        <v>5</v>
      </c>
      <c r="G1061" t="str">
        <f t="shared" si="32"/>
        <v>2019</v>
      </c>
      <c r="H1061" t="str">
        <f t="shared" si="33"/>
        <v xml:space="preserve">  October </v>
      </c>
      <c r="L1061" s="10">
        <v>5</v>
      </c>
      <c r="M1061" s="10">
        <v>5</v>
      </c>
      <c r="N1061" s="11">
        <v>4</v>
      </c>
      <c r="O1061" s="11">
        <v>5</v>
      </c>
    </row>
    <row r="1062" spans="1:15" x14ac:dyDescent="0.25">
      <c r="A1062" t="s">
        <v>4</v>
      </c>
      <c r="B1062" t="s">
        <v>3035</v>
      </c>
      <c r="C1062" t="s">
        <v>3036</v>
      </c>
      <c r="D1062" t="s">
        <v>34581</v>
      </c>
      <c r="E1062" t="s">
        <v>3037</v>
      </c>
      <c r="F1062" s="5">
        <v>4</v>
      </c>
      <c r="G1062" t="str">
        <f t="shared" si="32"/>
        <v>2019</v>
      </c>
      <c r="H1062" t="str">
        <f t="shared" si="33"/>
        <v xml:space="preserve">  October </v>
      </c>
      <c r="L1062" s="10">
        <v>5</v>
      </c>
      <c r="M1062" s="10">
        <v>5</v>
      </c>
      <c r="N1062" s="11">
        <v>4</v>
      </c>
      <c r="O1062" s="11">
        <v>5</v>
      </c>
    </row>
    <row r="1063" spans="1:15" x14ac:dyDescent="0.25">
      <c r="A1063" t="s">
        <v>4</v>
      </c>
      <c r="B1063" t="s">
        <v>3038</v>
      </c>
      <c r="C1063" t="s">
        <v>3039</v>
      </c>
      <c r="D1063" t="s">
        <v>34581</v>
      </c>
      <c r="E1063" t="s">
        <v>3040</v>
      </c>
      <c r="F1063" s="5">
        <v>4</v>
      </c>
      <c r="G1063" t="str">
        <f t="shared" si="32"/>
        <v>2019</v>
      </c>
      <c r="H1063" t="str">
        <f t="shared" si="33"/>
        <v xml:space="preserve">  October </v>
      </c>
      <c r="L1063" s="10">
        <v>5</v>
      </c>
      <c r="M1063" s="10">
        <v>5</v>
      </c>
      <c r="N1063" s="11">
        <v>4</v>
      </c>
      <c r="O1063" s="11">
        <v>5</v>
      </c>
    </row>
    <row r="1064" spans="1:15" x14ac:dyDescent="0.25">
      <c r="A1064" t="s">
        <v>4</v>
      </c>
      <c r="B1064" t="s">
        <v>3041</v>
      </c>
      <c r="C1064" t="s">
        <v>3042</v>
      </c>
      <c r="D1064" t="s">
        <v>34581</v>
      </c>
      <c r="E1064" t="s">
        <v>3043</v>
      </c>
      <c r="F1064" s="5">
        <v>5</v>
      </c>
      <c r="G1064" t="str">
        <f t="shared" si="32"/>
        <v>2019</v>
      </c>
      <c r="H1064" t="str">
        <f t="shared" si="33"/>
        <v xml:space="preserve">  October </v>
      </c>
      <c r="L1064" s="10">
        <v>5</v>
      </c>
      <c r="M1064" s="10">
        <v>5</v>
      </c>
      <c r="N1064" s="11">
        <v>4</v>
      </c>
      <c r="O1064" s="11">
        <v>5</v>
      </c>
    </row>
    <row r="1065" spans="1:15" x14ac:dyDescent="0.25">
      <c r="A1065" t="s">
        <v>4</v>
      </c>
      <c r="B1065" t="s">
        <v>3044</v>
      </c>
      <c r="C1065" t="s">
        <v>3045</v>
      </c>
      <c r="D1065" t="s">
        <v>34581</v>
      </c>
      <c r="E1065" t="s">
        <v>3046</v>
      </c>
      <c r="F1065" s="5">
        <v>5</v>
      </c>
      <c r="G1065" t="str">
        <f t="shared" si="32"/>
        <v>2019</v>
      </c>
      <c r="H1065" t="str">
        <f t="shared" si="33"/>
        <v xml:space="preserve">  October </v>
      </c>
      <c r="L1065" s="10">
        <v>5</v>
      </c>
      <c r="M1065" s="10">
        <v>5</v>
      </c>
      <c r="N1065" s="11">
        <v>4</v>
      </c>
      <c r="O1065" s="11">
        <v>5</v>
      </c>
    </row>
    <row r="1066" spans="1:15" x14ac:dyDescent="0.25">
      <c r="A1066" t="s">
        <v>4</v>
      </c>
      <c r="B1066" t="s">
        <v>3047</v>
      </c>
      <c r="C1066" t="s">
        <v>3048</v>
      </c>
      <c r="D1066" t="s">
        <v>34581</v>
      </c>
      <c r="E1066" t="s">
        <v>3049</v>
      </c>
      <c r="F1066" s="5">
        <v>4</v>
      </c>
      <c r="G1066" t="str">
        <f t="shared" si="32"/>
        <v>2019</v>
      </c>
      <c r="H1066" t="str">
        <f t="shared" si="33"/>
        <v xml:space="preserve">  October </v>
      </c>
      <c r="L1066" s="10">
        <v>5</v>
      </c>
      <c r="M1066" s="10">
        <v>5</v>
      </c>
      <c r="N1066" s="11">
        <v>4</v>
      </c>
      <c r="O1066" s="11">
        <v>5</v>
      </c>
    </row>
    <row r="1067" spans="1:15" x14ac:dyDescent="0.25">
      <c r="A1067" t="s">
        <v>4</v>
      </c>
      <c r="B1067" t="s">
        <v>3050</v>
      </c>
      <c r="C1067" t="s">
        <v>3051</v>
      </c>
      <c r="D1067" t="s">
        <v>34590</v>
      </c>
      <c r="E1067" t="s">
        <v>3052</v>
      </c>
      <c r="F1067" s="5">
        <v>5</v>
      </c>
      <c r="G1067" t="str">
        <f t="shared" si="32"/>
        <v>2019</v>
      </c>
      <c r="H1067" t="str">
        <f t="shared" si="33"/>
        <v xml:space="preserve">  June </v>
      </c>
      <c r="L1067" s="10">
        <v>5</v>
      </c>
      <c r="M1067" s="10">
        <v>5</v>
      </c>
      <c r="N1067" s="11">
        <v>4</v>
      </c>
      <c r="O1067" s="11">
        <v>5</v>
      </c>
    </row>
    <row r="1068" spans="1:15" x14ac:dyDescent="0.25">
      <c r="A1068" t="s">
        <v>4</v>
      </c>
      <c r="B1068" t="s">
        <v>3053</v>
      </c>
      <c r="C1068" t="s">
        <v>3054</v>
      </c>
      <c r="D1068" t="s">
        <v>34588</v>
      </c>
      <c r="E1068" t="s">
        <v>3055</v>
      </c>
      <c r="F1068" s="5">
        <v>5</v>
      </c>
      <c r="G1068" t="str">
        <f t="shared" si="32"/>
        <v>2019</v>
      </c>
      <c r="H1068" t="str">
        <f t="shared" si="33"/>
        <v xml:space="preserve">  September </v>
      </c>
      <c r="L1068" s="10">
        <v>5</v>
      </c>
      <c r="M1068" s="10">
        <v>5</v>
      </c>
      <c r="N1068" s="11">
        <v>4</v>
      </c>
      <c r="O1068" s="11">
        <v>5</v>
      </c>
    </row>
    <row r="1069" spans="1:15" x14ac:dyDescent="0.25">
      <c r="A1069" t="s">
        <v>4</v>
      </c>
      <c r="B1069" t="s">
        <v>3056</v>
      </c>
      <c r="C1069" t="s">
        <v>3057</v>
      </c>
      <c r="D1069" t="s">
        <v>34588</v>
      </c>
      <c r="E1069" t="s">
        <v>3058</v>
      </c>
      <c r="F1069" s="5">
        <v>5</v>
      </c>
      <c r="G1069" t="str">
        <f t="shared" si="32"/>
        <v>2019</v>
      </c>
      <c r="H1069" t="str">
        <f t="shared" si="33"/>
        <v xml:space="preserve">  September </v>
      </c>
      <c r="L1069" s="10">
        <v>5</v>
      </c>
      <c r="M1069" s="10">
        <v>5</v>
      </c>
      <c r="N1069" s="11">
        <v>4</v>
      </c>
      <c r="O1069" s="11">
        <v>5</v>
      </c>
    </row>
    <row r="1070" spans="1:15" x14ac:dyDescent="0.25">
      <c r="A1070" t="s">
        <v>4</v>
      </c>
      <c r="B1070" t="s">
        <v>3059</v>
      </c>
      <c r="C1070" t="s">
        <v>3060</v>
      </c>
      <c r="D1070" t="s">
        <v>34581</v>
      </c>
      <c r="E1070" t="s">
        <v>3061</v>
      </c>
      <c r="F1070" s="5">
        <v>5</v>
      </c>
      <c r="G1070" t="str">
        <f t="shared" si="32"/>
        <v>2019</v>
      </c>
      <c r="H1070" t="str">
        <f t="shared" si="33"/>
        <v xml:space="preserve">  October </v>
      </c>
      <c r="L1070" s="10">
        <v>5</v>
      </c>
      <c r="M1070" s="10">
        <v>5</v>
      </c>
      <c r="N1070" s="11">
        <v>4</v>
      </c>
      <c r="O1070" s="11">
        <v>5</v>
      </c>
    </row>
    <row r="1071" spans="1:15" x14ac:dyDescent="0.25">
      <c r="A1071" t="s">
        <v>4</v>
      </c>
      <c r="B1071" t="s">
        <v>3062</v>
      </c>
      <c r="C1071" t="s">
        <v>3063</v>
      </c>
      <c r="D1071" t="s">
        <v>34581</v>
      </c>
      <c r="E1071" t="s">
        <v>3064</v>
      </c>
      <c r="F1071" s="5">
        <v>5</v>
      </c>
      <c r="G1071" t="str">
        <f t="shared" si="32"/>
        <v>2019</v>
      </c>
      <c r="H1071" t="str">
        <f t="shared" si="33"/>
        <v xml:space="preserve">  October </v>
      </c>
      <c r="L1071" s="10">
        <v>5</v>
      </c>
      <c r="M1071" s="10">
        <v>5</v>
      </c>
      <c r="N1071" s="11">
        <v>4</v>
      </c>
      <c r="O1071" s="11">
        <v>5</v>
      </c>
    </row>
    <row r="1072" spans="1:15" x14ac:dyDescent="0.25">
      <c r="A1072" t="s">
        <v>4</v>
      </c>
      <c r="B1072" t="s">
        <v>3065</v>
      </c>
      <c r="C1072" t="s">
        <v>3066</v>
      </c>
      <c r="D1072" t="s">
        <v>34581</v>
      </c>
      <c r="E1072" t="s">
        <v>3067</v>
      </c>
      <c r="F1072" s="5">
        <v>5</v>
      </c>
      <c r="G1072" t="str">
        <f t="shared" si="32"/>
        <v>2019</v>
      </c>
      <c r="H1072" t="str">
        <f t="shared" si="33"/>
        <v xml:space="preserve">  October </v>
      </c>
      <c r="L1072" s="10">
        <v>5</v>
      </c>
      <c r="M1072" s="10">
        <v>5</v>
      </c>
      <c r="N1072" s="11">
        <v>4</v>
      </c>
      <c r="O1072" s="11">
        <v>5</v>
      </c>
    </row>
    <row r="1073" spans="1:15" x14ac:dyDescent="0.25">
      <c r="A1073" t="s">
        <v>4</v>
      </c>
      <c r="B1073" t="s">
        <v>3068</v>
      </c>
      <c r="C1073" t="s">
        <v>3069</v>
      </c>
      <c r="D1073" t="s">
        <v>34588</v>
      </c>
      <c r="E1073" t="s">
        <v>3070</v>
      </c>
      <c r="F1073" s="5">
        <v>5</v>
      </c>
      <c r="G1073" t="str">
        <f t="shared" si="32"/>
        <v>2019</v>
      </c>
      <c r="H1073" t="str">
        <f t="shared" si="33"/>
        <v xml:space="preserve">  September </v>
      </c>
      <c r="L1073" s="10">
        <v>5</v>
      </c>
      <c r="M1073" s="10">
        <v>5</v>
      </c>
      <c r="N1073" s="11">
        <v>4</v>
      </c>
      <c r="O1073" s="11">
        <v>5</v>
      </c>
    </row>
    <row r="1074" spans="1:15" x14ac:dyDescent="0.25">
      <c r="A1074" t="s">
        <v>4</v>
      </c>
      <c r="B1074" t="s">
        <v>3071</v>
      </c>
      <c r="C1074" t="s">
        <v>3072</v>
      </c>
      <c r="D1074" t="s">
        <v>34584</v>
      </c>
      <c r="E1074" t="s">
        <v>3073</v>
      </c>
      <c r="F1074" s="5">
        <v>5</v>
      </c>
      <c r="G1074" t="str">
        <f t="shared" si="32"/>
        <v>2019</v>
      </c>
      <c r="H1074" t="str">
        <f t="shared" si="33"/>
        <v xml:space="preserve">  August </v>
      </c>
      <c r="L1074" s="10">
        <v>5</v>
      </c>
      <c r="M1074" s="10">
        <v>5</v>
      </c>
      <c r="N1074" s="11">
        <v>4</v>
      </c>
      <c r="O1074" s="11">
        <v>5</v>
      </c>
    </row>
    <row r="1075" spans="1:15" x14ac:dyDescent="0.25">
      <c r="A1075" t="s">
        <v>4</v>
      </c>
      <c r="B1075" t="s">
        <v>3074</v>
      </c>
      <c r="C1075" t="s">
        <v>634</v>
      </c>
      <c r="D1075" t="s">
        <v>34581</v>
      </c>
      <c r="E1075" t="s">
        <v>3075</v>
      </c>
      <c r="F1075" s="5">
        <v>5</v>
      </c>
      <c r="G1075" t="str">
        <f t="shared" si="32"/>
        <v>2019</v>
      </c>
      <c r="H1075" t="str">
        <f t="shared" si="33"/>
        <v xml:space="preserve">  October </v>
      </c>
      <c r="L1075" s="10">
        <v>5</v>
      </c>
      <c r="M1075" s="10">
        <v>5</v>
      </c>
      <c r="N1075" s="11">
        <v>4</v>
      </c>
      <c r="O1075" s="11">
        <v>5</v>
      </c>
    </row>
    <row r="1076" spans="1:15" x14ac:dyDescent="0.25">
      <c r="A1076" t="s">
        <v>4</v>
      </c>
      <c r="B1076" t="s">
        <v>3076</v>
      </c>
      <c r="C1076" t="s">
        <v>3077</v>
      </c>
      <c r="D1076" t="s">
        <v>34581</v>
      </c>
      <c r="E1076" t="s">
        <v>3078</v>
      </c>
      <c r="F1076" s="5">
        <v>5</v>
      </c>
      <c r="G1076" t="str">
        <f t="shared" si="32"/>
        <v>2019</v>
      </c>
      <c r="H1076" t="str">
        <f t="shared" si="33"/>
        <v xml:space="preserve">  October </v>
      </c>
      <c r="L1076" s="10">
        <v>5</v>
      </c>
      <c r="M1076" s="10">
        <v>5</v>
      </c>
      <c r="N1076" s="11">
        <v>4</v>
      </c>
      <c r="O1076" s="11">
        <v>5</v>
      </c>
    </row>
    <row r="1077" spans="1:15" x14ac:dyDescent="0.25">
      <c r="A1077" t="s">
        <v>4</v>
      </c>
      <c r="B1077" t="s">
        <v>3079</v>
      </c>
      <c r="C1077" t="s">
        <v>3080</v>
      </c>
      <c r="D1077" t="s">
        <v>34581</v>
      </c>
      <c r="E1077" t="s">
        <v>3081</v>
      </c>
      <c r="F1077" s="5">
        <v>5</v>
      </c>
      <c r="G1077" t="str">
        <f t="shared" si="32"/>
        <v>2019</v>
      </c>
      <c r="H1077" t="str">
        <f t="shared" si="33"/>
        <v xml:space="preserve">  October </v>
      </c>
      <c r="L1077" s="10">
        <v>5</v>
      </c>
      <c r="M1077" s="10">
        <v>5</v>
      </c>
      <c r="N1077" s="11">
        <v>4</v>
      </c>
      <c r="O1077" s="11">
        <v>5</v>
      </c>
    </row>
    <row r="1078" spans="1:15" x14ac:dyDescent="0.25">
      <c r="A1078" t="s">
        <v>4</v>
      </c>
      <c r="B1078" t="s">
        <v>3082</v>
      </c>
      <c r="C1078" t="s">
        <v>3083</v>
      </c>
      <c r="D1078" t="s">
        <v>34581</v>
      </c>
      <c r="E1078" t="s">
        <v>3084</v>
      </c>
      <c r="F1078" s="5">
        <v>5</v>
      </c>
      <c r="G1078" t="str">
        <f t="shared" si="32"/>
        <v>2019</v>
      </c>
      <c r="H1078" t="str">
        <f t="shared" si="33"/>
        <v xml:space="preserve">  October </v>
      </c>
      <c r="L1078" s="10">
        <v>5</v>
      </c>
      <c r="M1078" s="10">
        <v>5</v>
      </c>
      <c r="N1078" s="11">
        <v>4</v>
      </c>
      <c r="O1078" s="11">
        <v>5</v>
      </c>
    </row>
    <row r="1079" spans="1:15" x14ac:dyDescent="0.25">
      <c r="A1079" t="s">
        <v>4</v>
      </c>
      <c r="B1079" t="s">
        <v>3085</v>
      </c>
      <c r="C1079" t="s">
        <v>3086</v>
      </c>
      <c r="D1079" t="s">
        <v>34581</v>
      </c>
      <c r="E1079" t="s">
        <v>3087</v>
      </c>
      <c r="F1079" s="5">
        <v>5</v>
      </c>
      <c r="G1079" t="str">
        <f t="shared" si="32"/>
        <v>2019</v>
      </c>
      <c r="H1079" t="str">
        <f t="shared" si="33"/>
        <v xml:space="preserve">  October </v>
      </c>
      <c r="L1079" s="10">
        <v>5</v>
      </c>
      <c r="M1079" s="10">
        <v>5</v>
      </c>
      <c r="N1079" s="11">
        <v>4</v>
      </c>
      <c r="O1079" s="11">
        <v>5</v>
      </c>
    </row>
    <row r="1080" spans="1:15" x14ac:dyDescent="0.25">
      <c r="A1080" t="s">
        <v>4</v>
      </c>
      <c r="B1080" t="s">
        <v>3088</v>
      </c>
      <c r="C1080" t="s">
        <v>3089</v>
      </c>
      <c r="D1080" t="s">
        <v>34588</v>
      </c>
      <c r="E1080" t="s">
        <v>3090</v>
      </c>
      <c r="F1080" s="5">
        <v>5</v>
      </c>
      <c r="G1080" t="str">
        <f t="shared" si="32"/>
        <v>2019</v>
      </c>
      <c r="H1080" t="str">
        <f t="shared" si="33"/>
        <v xml:space="preserve">  September </v>
      </c>
      <c r="L1080" s="10">
        <v>5</v>
      </c>
      <c r="M1080" s="10">
        <v>5</v>
      </c>
      <c r="N1080" s="11">
        <v>4</v>
      </c>
      <c r="O1080" s="11">
        <v>5</v>
      </c>
    </row>
    <row r="1081" spans="1:15" x14ac:dyDescent="0.25">
      <c r="A1081" t="s">
        <v>4</v>
      </c>
      <c r="B1081" t="s">
        <v>3091</v>
      </c>
      <c r="C1081" t="s">
        <v>3092</v>
      </c>
      <c r="D1081" t="s">
        <v>34584</v>
      </c>
      <c r="E1081" t="s">
        <v>3093</v>
      </c>
      <c r="F1081" s="5">
        <v>5</v>
      </c>
      <c r="G1081" t="str">
        <f t="shared" si="32"/>
        <v>2019</v>
      </c>
      <c r="H1081" t="str">
        <f t="shared" si="33"/>
        <v xml:space="preserve">  August </v>
      </c>
      <c r="L1081" s="10">
        <v>5</v>
      </c>
      <c r="M1081" s="10">
        <v>5</v>
      </c>
      <c r="N1081" s="11">
        <v>4</v>
      </c>
      <c r="O1081" s="11">
        <v>5</v>
      </c>
    </row>
    <row r="1082" spans="1:15" x14ac:dyDescent="0.25">
      <c r="A1082" t="s">
        <v>4</v>
      </c>
      <c r="B1082" t="s">
        <v>3094</v>
      </c>
      <c r="C1082" t="s">
        <v>3095</v>
      </c>
      <c r="D1082" t="s">
        <v>34581</v>
      </c>
      <c r="E1082" t="s">
        <v>3096</v>
      </c>
      <c r="F1082" s="5">
        <v>5</v>
      </c>
      <c r="G1082" t="str">
        <f t="shared" si="32"/>
        <v>2019</v>
      </c>
      <c r="H1082" t="str">
        <f t="shared" si="33"/>
        <v xml:space="preserve">  October </v>
      </c>
      <c r="L1082" s="10">
        <v>5</v>
      </c>
      <c r="M1082" s="10">
        <v>5</v>
      </c>
      <c r="N1082" s="11">
        <v>4</v>
      </c>
      <c r="O1082" s="11">
        <v>5</v>
      </c>
    </row>
    <row r="1083" spans="1:15" x14ac:dyDescent="0.25">
      <c r="A1083" t="s">
        <v>4</v>
      </c>
      <c r="B1083" t="s">
        <v>3097</v>
      </c>
      <c r="C1083" t="s">
        <v>2431</v>
      </c>
      <c r="D1083" t="s">
        <v>34588</v>
      </c>
      <c r="E1083" t="s">
        <v>3098</v>
      </c>
      <c r="F1083" s="5">
        <v>5</v>
      </c>
      <c r="G1083" t="str">
        <f t="shared" si="32"/>
        <v>2019</v>
      </c>
      <c r="H1083" t="str">
        <f t="shared" si="33"/>
        <v xml:space="preserve">  September </v>
      </c>
      <c r="L1083" s="10">
        <v>5</v>
      </c>
      <c r="M1083" s="10">
        <v>5</v>
      </c>
      <c r="N1083" s="11">
        <v>4</v>
      </c>
      <c r="O1083" s="11">
        <v>5</v>
      </c>
    </row>
    <row r="1084" spans="1:15" x14ac:dyDescent="0.25">
      <c r="A1084" t="s">
        <v>4</v>
      </c>
      <c r="B1084" t="s">
        <v>3099</v>
      </c>
      <c r="C1084" t="s">
        <v>3100</v>
      </c>
      <c r="D1084" t="s">
        <v>34581</v>
      </c>
      <c r="E1084" t="s">
        <v>3101</v>
      </c>
      <c r="F1084" s="5">
        <v>5</v>
      </c>
      <c r="G1084" t="str">
        <f t="shared" si="32"/>
        <v>2019</v>
      </c>
      <c r="H1084" t="str">
        <f t="shared" si="33"/>
        <v xml:space="preserve">  October </v>
      </c>
      <c r="L1084" s="10">
        <v>5</v>
      </c>
      <c r="M1084" s="10">
        <v>5</v>
      </c>
      <c r="N1084" s="11">
        <v>4</v>
      </c>
      <c r="O1084" s="11">
        <v>5</v>
      </c>
    </row>
    <row r="1085" spans="1:15" x14ac:dyDescent="0.25">
      <c r="A1085" t="s">
        <v>4</v>
      </c>
      <c r="B1085" t="s">
        <v>3102</v>
      </c>
      <c r="C1085" t="s">
        <v>352</v>
      </c>
      <c r="D1085" t="s">
        <v>34581</v>
      </c>
      <c r="E1085" t="s">
        <v>3103</v>
      </c>
      <c r="F1085" s="5">
        <v>5</v>
      </c>
      <c r="G1085" t="str">
        <f t="shared" si="32"/>
        <v>2019</v>
      </c>
      <c r="H1085" t="str">
        <f t="shared" si="33"/>
        <v xml:space="preserve">  October </v>
      </c>
      <c r="L1085" s="10">
        <v>5</v>
      </c>
      <c r="M1085" s="10">
        <v>5</v>
      </c>
      <c r="N1085" s="11">
        <v>4</v>
      </c>
      <c r="O1085" s="11">
        <v>5</v>
      </c>
    </row>
    <row r="1086" spans="1:15" x14ac:dyDescent="0.25">
      <c r="A1086" t="s">
        <v>4</v>
      </c>
      <c r="B1086" t="s">
        <v>3104</v>
      </c>
      <c r="C1086" t="s">
        <v>3105</v>
      </c>
      <c r="D1086" t="s">
        <v>34584</v>
      </c>
      <c r="E1086" t="s">
        <v>3106</v>
      </c>
      <c r="F1086" s="5">
        <v>5</v>
      </c>
      <c r="G1086" t="str">
        <f t="shared" si="32"/>
        <v>2019</v>
      </c>
      <c r="H1086" t="str">
        <f t="shared" si="33"/>
        <v xml:space="preserve">  August </v>
      </c>
      <c r="L1086" s="10">
        <v>5</v>
      </c>
      <c r="M1086" s="10">
        <v>5</v>
      </c>
      <c r="N1086" s="11">
        <v>4</v>
      </c>
      <c r="O1086" s="11">
        <v>5</v>
      </c>
    </row>
    <row r="1087" spans="1:15" x14ac:dyDescent="0.25">
      <c r="A1087" t="s">
        <v>4</v>
      </c>
      <c r="B1087" t="s">
        <v>3107</v>
      </c>
      <c r="C1087" t="s">
        <v>3108</v>
      </c>
      <c r="D1087" t="s">
        <v>34588</v>
      </c>
      <c r="E1087" t="s">
        <v>3109</v>
      </c>
      <c r="F1087" s="5">
        <v>5</v>
      </c>
      <c r="G1087" t="str">
        <f t="shared" si="32"/>
        <v>2019</v>
      </c>
      <c r="H1087" t="str">
        <f t="shared" si="33"/>
        <v xml:space="preserve">  September </v>
      </c>
      <c r="L1087" s="10">
        <v>5</v>
      </c>
      <c r="M1087" s="10">
        <v>5</v>
      </c>
      <c r="N1087" s="11">
        <v>4</v>
      </c>
      <c r="O1087" s="11">
        <v>5</v>
      </c>
    </row>
    <row r="1088" spans="1:15" x14ac:dyDescent="0.25">
      <c r="A1088" t="s">
        <v>4</v>
      </c>
      <c r="B1088" t="s">
        <v>3110</v>
      </c>
      <c r="C1088" t="s">
        <v>682</v>
      </c>
      <c r="D1088" t="s">
        <v>34581</v>
      </c>
      <c r="E1088" t="s">
        <v>3111</v>
      </c>
      <c r="F1088" s="5">
        <v>5</v>
      </c>
      <c r="G1088" t="str">
        <f t="shared" si="32"/>
        <v>2019</v>
      </c>
      <c r="H1088" t="str">
        <f t="shared" si="33"/>
        <v xml:space="preserve">  October </v>
      </c>
      <c r="L1088" s="10">
        <v>5</v>
      </c>
      <c r="M1088" s="10">
        <v>5</v>
      </c>
      <c r="N1088" s="11">
        <v>4</v>
      </c>
      <c r="O1088" s="11">
        <v>5</v>
      </c>
    </row>
    <row r="1089" spans="1:15" x14ac:dyDescent="0.25">
      <c r="A1089" t="s">
        <v>4</v>
      </c>
      <c r="B1089" t="s">
        <v>3112</v>
      </c>
      <c r="C1089" t="s">
        <v>3113</v>
      </c>
      <c r="D1089" t="s">
        <v>34588</v>
      </c>
      <c r="E1089" t="s">
        <v>3114</v>
      </c>
      <c r="F1089" s="5">
        <v>5</v>
      </c>
      <c r="G1089" t="str">
        <f t="shared" si="32"/>
        <v>2019</v>
      </c>
      <c r="H1089" t="str">
        <f t="shared" si="33"/>
        <v xml:space="preserve">  September </v>
      </c>
      <c r="L1089" s="10">
        <v>5</v>
      </c>
      <c r="M1089" s="10">
        <v>5</v>
      </c>
      <c r="N1089" s="11">
        <v>4</v>
      </c>
      <c r="O1089" s="11">
        <v>5</v>
      </c>
    </row>
    <row r="1090" spans="1:15" x14ac:dyDescent="0.25">
      <c r="A1090" t="s">
        <v>4</v>
      </c>
      <c r="B1090" t="s">
        <v>3115</v>
      </c>
      <c r="C1090" t="s">
        <v>3116</v>
      </c>
      <c r="D1090" t="s">
        <v>34592</v>
      </c>
      <c r="E1090" t="s">
        <v>3117</v>
      </c>
      <c r="F1090" s="5">
        <v>5</v>
      </c>
      <c r="G1090" t="str">
        <f t="shared" ref="G1090:G1153" si="34">RIGHT(D1090,4)</f>
        <v>2019</v>
      </c>
      <c r="H1090" t="str">
        <f t="shared" ref="H1090:H1153" si="35">SUBSTITUTE(D1090,G1090,,1)</f>
        <v xml:space="preserve">  February </v>
      </c>
      <c r="L1090" s="10">
        <v>5</v>
      </c>
      <c r="M1090" s="10">
        <v>5</v>
      </c>
      <c r="N1090" s="11">
        <v>4</v>
      </c>
      <c r="O1090" s="11">
        <v>5</v>
      </c>
    </row>
    <row r="1091" spans="1:15" x14ac:dyDescent="0.25">
      <c r="A1091" t="s">
        <v>4</v>
      </c>
      <c r="B1091" t="s">
        <v>3118</v>
      </c>
      <c r="C1091" t="s">
        <v>3119</v>
      </c>
      <c r="D1091" t="s">
        <v>34581</v>
      </c>
      <c r="E1091" t="s">
        <v>3120</v>
      </c>
      <c r="F1091" s="5">
        <v>5</v>
      </c>
      <c r="G1091" t="str">
        <f t="shared" si="34"/>
        <v>2019</v>
      </c>
      <c r="H1091" t="str">
        <f t="shared" si="35"/>
        <v xml:space="preserve">  October </v>
      </c>
      <c r="L1091" s="10">
        <v>5</v>
      </c>
      <c r="M1091" s="10">
        <v>5</v>
      </c>
      <c r="N1091" s="11">
        <v>4</v>
      </c>
      <c r="O1091" s="11">
        <v>5</v>
      </c>
    </row>
    <row r="1092" spans="1:15" x14ac:dyDescent="0.25">
      <c r="A1092" t="s">
        <v>4</v>
      </c>
      <c r="B1092" t="s">
        <v>3121</v>
      </c>
      <c r="C1092" t="s">
        <v>3122</v>
      </c>
      <c r="D1092" t="s">
        <v>34584</v>
      </c>
      <c r="E1092" t="s">
        <v>3123</v>
      </c>
      <c r="F1092" s="5">
        <v>5</v>
      </c>
      <c r="G1092" t="str">
        <f t="shared" si="34"/>
        <v>2019</v>
      </c>
      <c r="H1092" t="str">
        <f t="shared" si="35"/>
        <v xml:space="preserve">  August </v>
      </c>
      <c r="L1092" s="10">
        <v>5</v>
      </c>
      <c r="M1092" s="10">
        <v>5</v>
      </c>
      <c r="N1092" s="11">
        <v>4</v>
      </c>
      <c r="O1092" s="11">
        <v>5</v>
      </c>
    </row>
    <row r="1093" spans="1:15" x14ac:dyDescent="0.25">
      <c r="A1093" t="s">
        <v>4</v>
      </c>
      <c r="B1093" t="s">
        <v>3124</v>
      </c>
      <c r="C1093" t="s">
        <v>490</v>
      </c>
      <c r="D1093" t="s">
        <v>34588</v>
      </c>
      <c r="E1093" t="s">
        <v>3125</v>
      </c>
      <c r="F1093" s="5">
        <v>5</v>
      </c>
      <c r="G1093" t="str">
        <f t="shared" si="34"/>
        <v>2019</v>
      </c>
      <c r="H1093" t="str">
        <f t="shared" si="35"/>
        <v xml:space="preserve">  September </v>
      </c>
      <c r="L1093" s="10">
        <v>5</v>
      </c>
      <c r="M1093" s="10">
        <v>5</v>
      </c>
      <c r="N1093" s="11">
        <v>4</v>
      </c>
      <c r="O1093" s="11">
        <v>5</v>
      </c>
    </row>
    <row r="1094" spans="1:15" x14ac:dyDescent="0.25">
      <c r="A1094" t="s">
        <v>4</v>
      </c>
      <c r="B1094" t="s">
        <v>3126</v>
      </c>
      <c r="C1094" t="s">
        <v>3127</v>
      </c>
      <c r="D1094" t="s">
        <v>34588</v>
      </c>
      <c r="E1094" t="s">
        <v>3128</v>
      </c>
      <c r="F1094" s="5">
        <v>5</v>
      </c>
      <c r="G1094" t="str">
        <f t="shared" si="34"/>
        <v>2019</v>
      </c>
      <c r="H1094" t="str">
        <f t="shared" si="35"/>
        <v xml:space="preserve">  September </v>
      </c>
      <c r="L1094" s="10">
        <v>5</v>
      </c>
      <c r="M1094" s="10">
        <v>5</v>
      </c>
      <c r="N1094" s="11">
        <v>4</v>
      </c>
      <c r="O1094" s="11">
        <v>5</v>
      </c>
    </row>
    <row r="1095" spans="1:15" x14ac:dyDescent="0.25">
      <c r="A1095" t="s">
        <v>4</v>
      </c>
      <c r="B1095" t="s">
        <v>3129</v>
      </c>
      <c r="C1095" t="s">
        <v>3130</v>
      </c>
      <c r="D1095" t="s">
        <v>34588</v>
      </c>
      <c r="E1095" t="s">
        <v>3131</v>
      </c>
      <c r="F1095" s="5">
        <v>5</v>
      </c>
      <c r="G1095" t="str">
        <f t="shared" si="34"/>
        <v>2019</v>
      </c>
      <c r="H1095" t="str">
        <f t="shared" si="35"/>
        <v xml:space="preserve">  September </v>
      </c>
      <c r="L1095" s="10">
        <v>5</v>
      </c>
      <c r="M1095" s="10">
        <v>5</v>
      </c>
      <c r="N1095" s="11">
        <v>4</v>
      </c>
      <c r="O1095" s="11">
        <v>5</v>
      </c>
    </row>
    <row r="1096" spans="1:15" x14ac:dyDescent="0.25">
      <c r="A1096" t="s">
        <v>4</v>
      </c>
      <c r="B1096" t="s">
        <v>3132</v>
      </c>
      <c r="C1096" t="s">
        <v>3133</v>
      </c>
      <c r="D1096" t="s">
        <v>34588</v>
      </c>
      <c r="E1096" t="s">
        <v>3134</v>
      </c>
      <c r="F1096" s="5">
        <v>5</v>
      </c>
      <c r="G1096" t="str">
        <f t="shared" si="34"/>
        <v>2019</v>
      </c>
      <c r="H1096" t="str">
        <f t="shared" si="35"/>
        <v xml:space="preserve">  September </v>
      </c>
      <c r="L1096" s="10">
        <v>5</v>
      </c>
      <c r="M1096" s="10">
        <v>3</v>
      </c>
      <c r="N1096" s="11">
        <v>4</v>
      </c>
      <c r="O1096" s="11">
        <v>5</v>
      </c>
    </row>
    <row r="1097" spans="1:15" x14ac:dyDescent="0.25">
      <c r="A1097" t="s">
        <v>4</v>
      </c>
      <c r="B1097" t="s">
        <v>3135</v>
      </c>
      <c r="C1097" t="s">
        <v>352</v>
      </c>
      <c r="D1097" t="s">
        <v>34588</v>
      </c>
      <c r="E1097" t="s">
        <v>3136</v>
      </c>
      <c r="F1097" s="5">
        <v>5</v>
      </c>
      <c r="G1097" t="str">
        <f t="shared" si="34"/>
        <v>2019</v>
      </c>
      <c r="H1097" t="str">
        <f t="shared" si="35"/>
        <v xml:space="preserve">  September </v>
      </c>
      <c r="L1097" s="10">
        <v>5</v>
      </c>
      <c r="M1097" s="10">
        <v>3</v>
      </c>
      <c r="N1097" s="11">
        <v>4</v>
      </c>
      <c r="O1097" s="11">
        <v>5</v>
      </c>
    </row>
    <row r="1098" spans="1:15" x14ac:dyDescent="0.25">
      <c r="A1098" t="s">
        <v>4</v>
      </c>
      <c r="B1098" t="s">
        <v>3137</v>
      </c>
      <c r="C1098" t="s">
        <v>3138</v>
      </c>
      <c r="D1098" t="s">
        <v>34581</v>
      </c>
      <c r="E1098" t="s">
        <v>3139</v>
      </c>
      <c r="F1098" s="5">
        <v>4</v>
      </c>
      <c r="G1098" t="str">
        <f t="shared" si="34"/>
        <v>2019</v>
      </c>
      <c r="H1098" t="str">
        <f t="shared" si="35"/>
        <v xml:space="preserve">  October </v>
      </c>
      <c r="L1098" s="10">
        <v>5</v>
      </c>
      <c r="M1098" s="10">
        <v>3</v>
      </c>
      <c r="N1098" s="11">
        <v>4</v>
      </c>
      <c r="O1098" s="11">
        <v>5</v>
      </c>
    </row>
    <row r="1099" spans="1:15" x14ac:dyDescent="0.25">
      <c r="A1099" t="s">
        <v>4</v>
      </c>
      <c r="B1099" t="s">
        <v>3140</v>
      </c>
      <c r="C1099" t="s">
        <v>3141</v>
      </c>
      <c r="D1099" t="s">
        <v>34588</v>
      </c>
      <c r="E1099" t="s">
        <v>3142</v>
      </c>
      <c r="F1099" s="5">
        <v>5</v>
      </c>
      <c r="G1099" t="str">
        <f t="shared" si="34"/>
        <v>2019</v>
      </c>
      <c r="H1099" t="str">
        <f t="shared" si="35"/>
        <v xml:space="preserve">  September </v>
      </c>
      <c r="L1099" s="10">
        <v>5</v>
      </c>
      <c r="M1099" s="10">
        <v>3</v>
      </c>
      <c r="N1099" s="11">
        <v>4</v>
      </c>
      <c r="O1099" s="11">
        <v>5</v>
      </c>
    </row>
    <row r="1100" spans="1:15" x14ac:dyDescent="0.25">
      <c r="A1100" t="s">
        <v>4</v>
      </c>
      <c r="B1100" t="s">
        <v>3143</v>
      </c>
      <c r="C1100" t="s">
        <v>3144</v>
      </c>
      <c r="D1100" t="s">
        <v>34595</v>
      </c>
      <c r="E1100" t="s">
        <v>3145</v>
      </c>
      <c r="F1100" s="5">
        <v>5</v>
      </c>
      <c r="G1100" t="str">
        <f t="shared" si="34"/>
        <v>2018</v>
      </c>
      <c r="H1100" t="str">
        <f t="shared" si="35"/>
        <v xml:space="preserve">  December </v>
      </c>
      <c r="L1100" s="10">
        <v>5</v>
      </c>
      <c r="M1100" s="10">
        <v>3</v>
      </c>
      <c r="N1100" s="11">
        <v>4</v>
      </c>
      <c r="O1100" s="11">
        <v>5</v>
      </c>
    </row>
    <row r="1101" spans="1:15" x14ac:dyDescent="0.25">
      <c r="A1101" t="s">
        <v>4</v>
      </c>
      <c r="B1101" t="s">
        <v>3146</v>
      </c>
      <c r="C1101" t="s">
        <v>385</v>
      </c>
      <c r="D1101" t="s">
        <v>34590</v>
      </c>
      <c r="E1101" t="s">
        <v>3147</v>
      </c>
      <c r="F1101" s="5">
        <v>5</v>
      </c>
      <c r="G1101" t="str">
        <f t="shared" si="34"/>
        <v>2019</v>
      </c>
      <c r="H1101" t="str">
        <f t="shared" si="35"/>
        <v xml:space="preserve">  June </v>
      </c>
      <c r="L1101" s="10">
        <v>5</v>
      </c>
      <c r="M1101" s="10">
        <v>3</v>
      </c>
      <c r="N1101" s="11">
        <v>4</v>
      </c>
      <c r="O1101" s="11">
        <v>5</v>
      </c>
    </row>
    <row r="1102" spans="1:15" x14ac:dyDescent="0.25">
      <c r="A1102" t="s">
        <v>4</v>
      </c>
      <c r="B1102" t="s">
        <v>3148</v>
      </c>
      <c r="C1102" t="s">
        <v>3149</v>
      </c>
      <c r="D1102" t="s">
        <v>34581</v>
      </c>
      <c r="E1102" t="s">
        <v>3150</v>
      </c>
      <c r="F1102" s="5">
        <v>5</v>
      </c>
      <c r="G1102" t="str">
        <f t="shared" si="34"/>
        <v>2019</v>
      </c>
      <c r="H1102" t="str">
        <f t="shared" si="35"/>
        <v xml:space="preserve">  October </v>
      </c>
      <c r="L1102" s="10">
        <v>5</v>
      </c>
      <c r="M1102" s="10">
        <v>3</v>
      </c>
      <c r="N1102" s="11">
        <v>4</v>
      </c>
      <c r="O1102" s="11">
        <v>5</v>
      </c>
    </row>
    <row r="1103" spans="1:15" x14ac:dyDescent="0.25">
      <c r="A1103" t="s">
        <v>4</v>
      </c>
      <c r="B1103" t="s">
        <v>3151</v>
      </c>
      <c r="C1103" t="s">
        <v>3152</v>
      </c>
      <c r="D1103" t="s">
        <v>34597</v>
      </c>
      <c r="E1103" t="s">
        <v>3153</v>
      </c>
      <c r="F1103" s="5">
        <v>5</v>
      </c>
      <c r="G1103" t="str">
        <f t="shared" si="34"/>
        <v>2018</v>
      </c>
      <c r="H1103" t="str">
        <f t="shared" si="35"/>
        <v xml:space="preserve">  November </v>
      </c>
      <c r="L1103" s="10">
        <v>5</v>
      </c>
      <c r="M1103" s="10">
        <v>3</v>
      </c>
      <c r="N1103" s="11">
        <v>4</v>
      </c>
      <c r="O1103" s="11">
        <v>5</v>
      </c>
    </row>
    <row r="1104" spans="1:15" x14ac:dyDescent="0.25">
      <c r="A1104" t="s">
        <v>4</v>
      </c>
      <c r="B1104" t="s">
        <v>3154</v>
      </c>
      <c r="C1104" t="s">
        <v>2264</v>
      </c>
      <c r="D1104" t="s">
        <v>34584</v>
      </c>
      <c r="E1104" t="s">
        <v>3155</v>
      </c>
      <c r="F1104" s="5">
        <v>5</v>
      </c>
      <c r="G1104" t="str">
        <f t="shared" si="34"/>
        <v>2019</v>
      </c>
      <c r="H1104" t="str">
        <f t="shared" si="35"/>
        <v xml:space="preserve">  August </v>
      </c>
      <c r="L1104" s="10">
        <v>5</v>
      </c>
      <c r="M1104" s="10">
        <v>3</v>
      </c>
      <c r="N1104" s="11">
        <v>4</v>
      </c>
      <c r="O1104" s="11">
        <v>5</v>
      </c>
    </row>
    <row r="1105" spans="1:15" x14ac:dyDescent="0.25">
      <c r="A1105" t="s">
        <v>4</v>
      </c>
      <c r="B1105" t="s">
        <v>3156</v>
      </c>
      <c r="C1105" t="s">
        <v>472</v>
      </c>
      <c r="D1105" t="s">
        <v>34588</v>
      </c>
      <c r="E1105" t="s">
        <v>3157</v>
      </c>
      <c r="F1105" s="5">
        <v>5</v>
      </c>
      <c r="G1105" t="str">
        <f t="shared" si="34"/>
        <v>2019</v>
      </c>
      <c r="H1105" t="str">
        <f t="shared" si="35"/>
        <v xml:space="preserve">  September </v>
      </c>
      <c r="L1105" s="10">
        <v>5</v>
      </c>
      <c r="M1105" s="10">
        <v>3</v>
      </c>
      <c r="N1105" s="11">
        <v>4</v>
      </c>
      <c r="O1105" s="11">
        <v>5</v>
      </c>
    </row>
    <row r="1106" spans="1:15" x14ac:dyDescent="0.25">
      <c r="A1106" t="s">
        <v>4</v>
      </c>
      <c r="B1106" t="s">
        <v>3158</v>
      </c>
      <c r="C1106" t="s">
        <v>3159</v>
      </c>
      <c r="D1106" t="s">
        <v>34590</v>
      </c>
      <c r="E1106" t="s">
        <v>3160</v>
      </c>
      <c r="F1106" s="5">
        <v>5</v>
      </c>
      <c r="G1106" t="str">
        <f t="shared" si="34"/>
        <v>2019</v>
      </c>
      <c r="H1106" t="str">
        <f t="shared" si="35"/>
        <v xml:space="preserve">  June </v>
      </c>
      <c r="L1106" s="10">
        <v>5</v>
      </c>
      <c r="M1106" s="10">
        <v>3</v>
      </c>
      <c r="N1106" s="11">
        <v>4</v>
      </c>
      <c r="O1106" s="11">
        <v>5</v>
      </c>
    </row>
    <row r="1107" spans="1:15" x14ac:dyDescent="0.25">
      <c r="A1107" t="s">
        <v>4</v>
      </c>
      <c r="B1107" t="s">
        <v>3161</v>
      </c>
      <c r="C1107" t="s">
        <v>3162</v>
      </c>
      <c r="D1107" t="s">
        <v>34581</v>
      </c>
      <c r="E1107" t="s">
        <v>3163</v>
      </c>
      <c r="F1107" s="5">
        <v>5</v>
      </c>
      <c r="G1107" t="str">
        <f t="shared" si="34"/>
        <v>2019</v>
      </c>
      <c r="H1107" t="str">
        <f t="shared" si="35"/>
        <v xml:space="preserve">  October </v>
      </c>
      <c r="L1107" s="10">
        <v>5</v>
      </c>
      <c r="M1107" s="10">
        <v>3</v>
      </c>
      <c r="N1107" s="11">
        <v>4</v>
      </c>
      <c r="O1107" s="11">
        <v>5</v>
      </c>
    </row>
    <row r="1108" spans="1:15" x14ac:dyDescent="0.25">
      <c r="A1108" t="s">
        <v>4</v>
      </c>
      <c r="B1108" t="s">
        <v>3164</v>
      </c>
      <c r="C1108" t="s">
        <v>3165</v>
      </c>
      <c r="D1108" t="s">
        <v>34581</v>
      </c>
      <c r="E1108" t="s">
        <v>3166</v>
      </c>
      <c r="F1108" s="5">
        <v>5</v>
      </c>
      <c r="G1108" t="str">
        <f t="shared" si="34"/>
        <v>2019</v>
      </c>
      <c r="H1108" t="str">
        <f t="shared" si="35"/>
        <v xml:space="preserve">  October </v>
      </c>
      <c r="L1108" s="10">
        <v>5</v>
      </c>
      <c r="M1108" s="10">
        <v>3</v>
      </c>
      <c r="N1108" s="11">
        <v>4</v>
      </c>
      <c r="O1108" s="11">
        <v>5</v>
      </c>
    </row>
    <row r="1109" spans="1:15" x14ac:dyDescent="0.25">
      <c r="A1109" t="s">
        <v>4</v>
      </c>
      <c r="B1109" t="s">
        <v>3167</v>
      </c>
      <c r="C1109" t="s">
        <v>3168</v>
      </c>
      <c r="D1109" t="s">
        <v>34591</v>
      </c>
      <c r="E1109" t="s">
        <v>3169</v>
      </c>
      <c r="F1109" s="5">
        <v>5</v>
      </c>
      <c r="G1109" t="str">
        <f t="shared" si="34"/>
        <v>2019</v>
      </c>
      <c r="H1109" t="str">
        <f t="shared" si="35"/>
        <v xml:space="preserve">  March </v>
      </c>
      <c r="L1109" s="10">
        <v>5</v>
      </c>
      <c r="M1109" s="10">
        <v>3</v>
      </c>
      <c r="N1109" s="11">
        <v>4</v>
      </c>
      <c r="O1109" s="11">
        <v>5</v>
      </c>
    </row>
    <row r="1110" spans="1:15" x14ac:dyDescent="0.25">
      <c r="A1110" t="s">
        <v>4</v>
      </c>
      <c r="B1110" t="s">
        <v>3170</v>
      </c>
      <c r="C1110" t="s">
        <v>3171</v>
      </c>
      <c r="D1110" t="s">
        <v>34581</v>
      </c>
      <c r="E1110" t="s">
        <v>3172</v>
      </c>
      <c r="F1110" s="5">
        <v>5</v>
      </c>
      <c r="G1110" t="str">
        <f t="shared" si="34"/>
        <v>2019</v>
      </c>
      <c r="H1110" t="str">
        <f t="shared" si="35"/>
        <v xml:space="preserve">  October </v>
      </c>
      <c r="L1110" s="10">
        <v>5</v>
      </c>
      <c r="M1110" s="10">
        <v>3</v>
      </c>
      <c r="N1110" s="11">
        <v>4</v>
      </c>
      <c r="O1110" s="11">
        <v>5</v>
      </c>
    </row>
    <row r="1111" spans="1:15" x14ac:dyDescent="0.25">
      <c r="A1111" t="s">
        <v>4</v>
      </c>
      <c r="B1111" t="s">
        <v>3173</v>
      </c>
      <c r="C1111" t="s">
        <v>2012</v>
      </c>
      <c r="D1111" t="s">
        <v>34581</v>
      </c>
      <c r="E1111" t="s">
        <v>3174</v>
      </c>
      <c r="F1111" s="5">
        <v>4</v>
      </c>
      <c r="G1111" t="str">
        <f t="shared" si="34"/>
        <v>2019</v>
      </c>
      <c r="H1111" t="str">
        <f t="shared" si="35"/>
        <v xml:space="preserve">  October </v>
      </c>
      <c r="L1111" s="10">
        <v>5</v>
      </c>
      <c r="M1111" s="10">
        <v>3</v>
      </c>
      <c r="N1111" s="11">
        <v>4</v>
      </c>
      <c r="O1111" s="11">
        <v>5</v>
      </c>
    </row>
    <row r="1112" spans="1:15" x14ac:dyDescent="0.25">
      <c r="A1112" t="s">
        <v>4</v>
      </c>
      <c r="B1112" t="s">
        <v>3175</v>
      </c>
      <c r="C1112" t="s">
        <v>3176</v>
      </c>
      <c r="D1112" t="s">
        <v>34581</v>
      </c>
      <c r="E1112" t="s">
        <v>3177</v>
      </c>
      <c r="F1112" s="5">
        <v>5</v>
      </c>
      <c r="G1112" t="str">
        <f t="shared" si="34"/>
        <v>2019</v>
      </c>
      <c r="H1112" t="str">
        <f t="shared" si="35"/>
        <v xml:space="preserve">  October </v>
      </c>
      <c r="L1112" s="10">
        <v>5</v>
      </c>
      <c r="M1112" s="10">
        <v>3</v>
      </c>
      <c r="N1112" s="11">
        <v>4</v>
      </c>
      <c r="O1112" s="11">
        <v>5</v>
      </c>
    </row>
    <row r="1113" spans="1:15" x14ac:dyDescent="0.25">
      <c r="A1113" t="s">
        <v>4</v>
      </c>
      <c r="B1113" t="s">
        <v>3178</v>
      </c>
      <c r="C1113" t="s">
        <v>3179</v>
      </c>
      <c r="D1113" t="s">
        <v>34581</v>
      </c>
      <c r="E1113" t="s">
        <v>3180</v>
      </c>
      <c r="F1113" s="5">
        <v>5</v>
      </c>
      <c r="G1113" t="str">
        <f t="shared" si="34"/>
        <v>2019</v>
      </c>
      <c r="H1113" t="str">
        <f t="shared" si="35"/>
        <v xml:space="preserve">  October </v>
      </c>
      <c r="L1113" s="10">
        <v>5</v>
      </c>
      <c r="M1113" s="10">
        <v>3</v>
      </c>
      <c r="N1113" s="11">
        <v>4</v>
      </c>
      <c r="O1113" s="11">
        <v>5</v>
      </c>
    </row>
    <row r="1114" spans="1:15" x14ac:dyDescent="0.25">
      <c r="A1114" t="s">
        <v>4</v>
      </c>
      <c r="B1114" t="s">
        <v>3181</v>
      </c>
      <c r="C1114" t="s">
        <v>1101</v>
      </c>
      <c r="D1114" t="s">
        <v>34597</v>
      </c>
      <c r="E1114" t="s">
        <v>3182</v>
      </c>
      <c r="F1114" s="5">
        <v>5</v>
      </c>
      <c r="G1114" t="str">
        <f t="shared" si="34"/>
        <v>2018</v>
      </c>
      <c r="H1114" t="str">
        <f t="shared" si="35"/>
        <v xml:space="preserve">  November </v>
      </c>
      <c r="L1114" s="10">
        <v>5</v>
      </c>
      <c r="M1114" s="10">
        <v>3</v>
      </c>
      <c r="N1114" s="11">
        <v>4</v>
      </c>
      <c r="O1114" s="11">
        <v>5</v>
      </c>
    </row>
    <row r="1115" spans="1:15" x14ac:dyDescent="0.25">
      <c r="A1115" t="s">
        <v>4</v>
      </c>
      <c r="B1115" t="s">
        <v>3183</v>
      </c>
      <c r="C1115" t="s">
        <v>385</v>
      </c>
      <c r="D1115" t="s">
        <v>34581</v>
      </c>
      <c r="E1115" t="s">
        <v>3184</v>
      </c>
      <c r="F1115" s="5">
        <v>4</v>
      </c>
      <c r="G1115" t="str">
        <f t="shared" si="34"/>
        <v>2019</v>
      </c>
      <c r="H1115" t="str">
        <f t="shared" si="35"/>
        <v xml:space="preserve">  October </v>
      </c>
      <c r="L1115" s="10">
        <v>5</v>
      </c>
      <c r="M1115" s="10">
        <v>3</v>
      </c>
      <c r="N1115" s="11">
        <v>4</v>
      </c>
      <c r="O1115" s="11">
        <v>5</v>
      </c>
    </row>
    <row r="1116" spans="1:15" x14ac:dyDescent="0.25">
      <c r="A1116" t="s">
        <v>4</v>
      </c>
      <c r="B1116" t="s">
        <v>3185</v>
      </c>
      <c r="C1116" t="s">
        <v>3186</v>
      </c>
      <c r="D1116" t="s">
        <v>34588</v>
      </c>
      <c r="E1116" t="s">
        <v>3187</v>
      </c>
      <c r="F1116" s="5">
        <v>5</v>
      </c>
      <c r="G1116" t="str">
        <f t="shared" si="34"/>
        <v>2019</v>
      </c>
      <c r="H1116" t="str">
        <f t="shared" si="35"/>
        <v xml:space="preserve">  September </v>
      </c>
      <c r="L1116" s="10">
        <v>5</v>
      </c>
      <c r="M1116" s="10">
        <v>3</v>
      </c>
      <c r="N1116" s="11">
        <v>4</v>
      </c>
      <c r="O1116" s="11">
        <v>5</v>
      </c>
    </row>
    <row r="1117" spans="1:15" x14ac:dyDescent="0.25">
      <c r="A1117" t="s">
        <v>4</v>
      </c>
      <c r="B1117" t="s">
        <v>3188</v>
      </c>
      <c r="C1117" t="s">
        <v>3189</v>
      </c>
      <c r="D1117" t="s">
        <v>34581</v>
      </c>
      <c r="E1117" t="s">
        <v>3190</v>
      </c>
      <c r="F1117" s="5">
        <v>5</v>
      </c>
      <c r="G1117" t="str">
        <f t="shared" si="34"/>
        <v>2019</v>
      </c>
      <c r="H1117" t="str">
        <f t="shared" si="35"/>
        <v xml:space="preserve">  October </v>
      </c>
      <c r="L1117" s="10">
        <v>5</v>
      </c>
      <c r="M1117" s="10">
        <v>3</v>
      </c>
      <c r="N1117" s="11">
        <v>4</v>
      </c>
      <c r="O1117" s="11">
        <v>5</v>
      </c>
    </row>
    <row r="1118" spans="1:15" x14ac:dyDescent="0.25">
      <c r="A1118" t="s">
        <v>4</v>
      </c>
      <c r="B1118" t="s">
        <v>3191</v>
      </c>
      <c r="C1118" t="s">
        <v>3192</v>
      </c>
      <c r="D1118" t="s">
        <v>34581</v>
      </c>
      <c r="E1118" t="s">
        <v>3193</v>
      </c>
      <c r="F1118" s="5">
        <v>4</v>
      </c>
      <c r="G1118" t="str">
        <f t="shared" si="34"/>
        <v>2019</v>
      </c>
      <c r="H1118" t="str">
        <f t="shared" si="35"/>
        <v xml:space="preserve">  October </v>
      </c>
      <c r="L1118" s="10">
        <v>5</v>
      </c>
      <c r="M1118" s="10">
        <v>3</v>
      </c>
      <c r="N1118" s="11">
        <v>4</v>
      </c>
      <c r="O1118" s="11">
        <v>5</v>
      </c>
    </row>
    <row r="1119" spans="1:15" x14ac:dyDescent="0.25">
      <c r="A1119" t="s">
        <v>4</v>
      </c>
      <c r="B1119" t="s">
        <v>3194</v>
      </c>
      <c r="C1119" t="s">
        <v>3195</v>
      </c>
      <c r="D1119" t="s">
        <v>34581</v>
      </c>
      <c r="E1119" t="s">
        <v>3196</v>
      </c>
      <c r="F1119" s="5">
        <v>5</v>
      </c>
      <c r="G1119" t="str">
        <f t="shared" si="34"/>
        <v>2019</v>
      </c>
      <c r="H1119" t="str">
        <f t="shared" si="35"/>
        <v xml:space="preserve">  October </v>
      </c>
      <c r="L1119" s="10">
        <v>5</v>
      </c>
      <c r="M1119" s="10">
        <v>3</v>
      </c>
      <c r="N1119" s="11">
        <v>4</v>
      </c>
      <c r="O1119" s="11">
        <v>5</v>
      </c>
    </row>
    <row r="1120" spans="1:15" x14ac:dyDescent="0.25">
      <c r="A1120" t="s">
        <v>4</v>
      </c>
      <c r="B1120" t="s">
        <v>3197</v>
      </c>
      <c r="C1120" t="s">
        <v>3198</v>
      </c>
      <c r="D1120" t="s">
        <v>34581</v>
      </c>
      <c r="E1120" t="s">
        <v>3199</v>
      </c>
      <c r="F1120" s="5">
        <v>5</v>
      </c>
      <c r="G1120" t="str">
        <f t="shared" si="34"/>
        <v>2019</v>
      </c>
      <c r="H1120" t="str">
        <f t="shared" si="35"/>
        <v xml:space="preserve">  October </v>
      </c>
      <c r="L1120" s="10">
        <v>5</v>
      </c>
      <c r="M1120" s="10">
        <v>3</v>
      </c>
      <c r="N1120" s="11">
        <v>4</v>
      </c>
      <c r="O1120" s="11">
        <v>5</v>
      </c>
    </row>
    <row r="1121" spans="1:15" x14ac:dyDescent="0.25">
      <c r="A1121" t="s">
        <v>4</v>
      </c>
      <c r="B1121" t="s">
        <v>3200</v>
      </c>
      <c r="C1121" t="s">
        <v>3201</v>
      </c>
      <c r="D1121" t="s">
        <v>34581</v>
      </c>
      <c r="E1121" t="s">
        <v>3202</v>
      </c>
      <c r="F1121" s="5">
        <v>5</v>
      </c>
      <c r="G1121" t="str">
        <f t="shared" si="34"/>
        <v>2019</v>
      </c>
      <c r="H1121" t="str">
        <f t="shared" si="35"/>
        <v xml:space="preserve">  October </v>
      </c>
      <c r="L1121" s="10">
        <v>5</v>
      </c>
      <c r="M1121" s="10">
        <v>3</v>
      </c>
      <c r="N1121" s="11">
        <v>4</v>
      </c>
      <c r="O1121" s="11">
        <v>5</v>
      </c>
    </row>
    <row r="1122" spans="1:15" x14ac:dyDescent="0.25">
      <c r="A1122" t="s">
        <v>4</v>
      </c>
      <c r="B1122" t="s">
        <v>3203</v>
      </c>
      <c r="C1122" t="s">
        <v>1069</v>
      </c>
      <c r="D1122" t="s">
        <v>34590</v>
      </c>
      <c r="E1122" t="s">
        <v>3204</v>
      </c>
      <c r="F1122" s="5">
        <v>5</v>
      </c>
      <c r="G1122" t="str">
        <f t="shared" si="34"/>
        <v>2019</v>
      </c>
      <c r="H1122" t="str">
        <f t="shared" si="35"/>
        <v xml:space="preserve">  June </v>
      </c>
      <c r="L1122" s="10">
        <v>5</v>
      </c>
      <c r="M1122" s="10">
        <v>3</v>
      </c>
      <c r="N1122" s="11">
        <v>4</v>
      </c>
      <c r="O1122" s="11">
        <v>5</v>
      </c>
    </row>
    <row r="1123" spans="1:15" x14ac:dyDescent="0.25">
      <c r="A1123" t="s">
        <v>4</v>
      </c>
      <c r="B1123" t="s">
        <v>3205</v>
      </c>
      <c r="C1123" t="s">
        <v>3206</v>
      </c>
      <c r="D1123" t="s">
        <v>34588</v>
      </c>
      <c r="E1123" t="s">
        <v>3207</v>
      </c>
      <c r="F1123" s="5">
        <v>5</v>
      </c>
      <c r="G1123" t="str">
        <f t="shared" si="34"/>
        <v>2019</v>
      </c>
      <c r="H1123" t="str">
        <f t="shared" si="35"/>
        <v xml:space="preserve">  September </v>
      </c>
      <c r="L1123" s="10">
        <v>5</v>
      </c>
      <c r="M1123" s="10">
        <v>3</v>
      </c>
      <c r="N1123" s="11">
        <v>4</v>
      </c>
      <c r="O1123" s="11">
        <v>5</v>
      </c>
    </row>
    <row r="1124" spans="1:15" x14ac:dyDescent="0.25">
      <c r="A1124" t="s">
        <v>4</v>
      </c>
      <c r="B1124" t="s">
        <v>3208</v>
      </c>
      <c r="C1124" t="s">
        <v>3209</v>
      </c>
      <c r="D1124" t="s">
        <v>34581</v>
      </c>
      <c r="E1124" t="s">
        <v>3210</v>
      </c>
      <c r="F1124" s="5">
        <v>5</v>
      </c>
      <c r="G1124" t="str">
        <f t="shared" si="34"/>
        <v>2019</v>
      </c>
      <c r="H1124" t="str">
        <f t="shared" si="35"/>
        <v xml:space="preserve">  October </v>
      </c>
      <c r="L1124" s="10">
        <v>5</v>
      </c>
      <c r="M1124" s="10">
        <v>3</v>
      </c>
      <c r="N1124" s="11">
        <v>4</v>
      </c>
      <c r="O1124" s="11">
        <v>5</v>
      </c>
    </row>
    <row r="1125" spans="1:15" x14ac:dyDescent="0.25">
      <c r="A1125" t="s">
        <v>4</v>
      </c>
      <c r="B1125" t="s">
        <v>3211</v>
      </c>
      <c r="C1125" t="s">
        <v>1641</v>
      </c>
      <c r="D1125" t="s">
        <v>34588</v>
      </c>
      <c r="E1125" t="s">
        <v>3212</v>
      </c>
      <c r="F1125" s="5">
        <v>5</v>
      </c>
      <c r="G1125" t="str">
        <f t="shared" si="34"/>
        <v>2019</v>
      </c>
      <c r="H1125" t="str">
        <f t="shared" si="35"/>
        <v xml:space="preserve">  September </v>
      </c>
      <c r="L1125" s="10">
        <v>5</v>
      </c>
      <c r="M1125" s="10">
        <v>3</v>
      </c>
      <c r="N1125" s="11">
        <v>4</v>
      </c>
      <c r="O1125" s="11">
        <v>5</v>
      </c>
    </row>
    <row r="1126" spans="1:15" x14ac:dyDescent="0.25">
      <c r="A1126" t="s">
        <v>4</v>
      </c>
      <c r="B1126" t="s">
        <v>3213</v>
      </c>
      <c r="C1126" t="s">
        <v>3214</v>
      </c>
      <c r="D1126" t="s">
        <v>34588</v>
      </c>
      <c r="E1126" t="s">
        <v>3215</v>
      </c>
      <c r="F1126" s="5">
        <v>5</v>
      </c>
      <c r="G1126" t="str">
        <f t="shared" si="34"/>
        <v>2019</v>
      </c>
      <c r="H1126" t="str">
        <f t="shared" si="35"/>
        <v xml:space="preserve">  September </v>
      </c>
      <c r="L1126" s="10">
        <v>5</v>
      </c>
      <c r="M1126" s="10">
        <v>3</v>
      </c>
      <c r="N1126" s="11">
        <v>4</v>
      </c>
      <c r="O1126" s="11">
        <v>5</v>
      </c>
    </row>
    <row r="1127" spans="1:15" x14ac:dyDescent="0.25">
      <c r="A1127" t="s">
        <v>4</v>
      </c>
      <c r="B1127" t="s">
        <v>3216</v>
      </c>
      <c r="C1127" t="s">
        <v>3217</v>
      </c>
      <c r="D1127" t="s">
        <v>34588</v>
      </c>
      <c r="E1127" t="s">
        <v>3218</v>
      </c>
      <c r="F1127" s="5">
        <v>5</v>
      </c>
      <c r="G1127" t="str">
        <f t="shared" si="34"/>
        <v>2019</v>
      </c>
      <c r="H1127" t="str">
        <f t="shared" si="35"/>
        <v xml:space="preserve">  September </v>
      </c>
      <c r="L1127" s="10">
        <v>5</v>
      </c>
      <c r="M1127" s="10">
        <v>3</v>
      </c>
      <c r="N1127" s="11">
        <v>4</v>
      </c>
      <c r="O1127" s="11">
        <v>5</v>
      </c>
    </row>
    <row r="1128" spans="1:15" x14ac:dyDescent="0.25">
      <c r="A1128" t="s">
        <v>4</v>
      </c>
      <c r="B1128" t="s">
        <v>3219</v>
      </c>
      <c r="C1128" t="s">
        <v>305</v>
      </c>
      <c r="D1128" t="s">
        <v>34584</v>
      </c>
      <c r="E1128" t="s">
        <v>3220</v>
      </c>
      <c r="F1128" s="5">
        <v>5</v>
      </c>
      <c r="G1128" t="str">
        <f t="shared" si="34"/>
        <v>2019</v>
      </c>
      <c r="H1128" t="str">
        <f t="shared" si="35"/>
        <v xml:space="preserve">  August </v>
      </c>
      <c r="L1128" s="10">
        <v>5</v>
      </c>
      <c r="M1128" s="10">
        <v>3</v>
      </c>
      <c r="N1128" s="11">
        <v>4</v>
      </c>
      <c r="O1128" s="11">
        <v>5</v>
      </c>
    </row>
    <row r="1129" spans="1:15" x14ac:dyDescent="0.25">
      <c r="A1129" t="s">
        <v>4</v>
      </c>
      <c r="B1129" t="s">
        <v>3221</v>
      </c>
      <c r="C1129" t="s">
        <v>3222</v>
      </c>
      <c r="D1129" t="s">
        <v>34589</v>
      </c>
      <c r="E1129" t="s">
        <v>3223</v>
      </c>
      <c r="F1129" s="5">
        <v>5</v>
      </c>
      <c r="G1129" t="str">
        <f t="shared" si="34"/>
        <v>2019</v>
      </c>
      <c r="H1129" t="str">
        <f t="shared" si="35"/>
        <v xml:space="preserve">  April </v>
      </c>
      <c r="L1129" s="10">
        <v>5</v>
      </c>
      <c r="M1129" s="10">
        <v>3</v>
      </c>
      <c r="N1129" s="11">
        <v>4</v>
      </c>
      <c r="O1129" s="11">
        <v>5</v>
      </c>
    </row>
    <row r="1130" spans="1:15" x14ac:dyDescent="0.25">
      <c r="A1130" t="s">
        <v>4</v>
      </c>
      <c r="B1130" t="s">
        <v>3224</v>
      </c>
      <c r="C1130" t="s">
        <v>3225</v>
      </c>
      <c r="D1130" t="s">
        <v>34581</v>
      </c>
      <c r="E1130" t="s">
        <v>3226</v>
      </c>
      <c r="F1130" s="5">
        <v>5</v>
      </c>
      <c r="G1130" t="str">
        <f t="shared" si="34"/>
        <v>2019</v>
      </c>
      <c r="H1130" t="str">
        <f t="shared" si="35"/>
        <v xml:space="preserve">  October </v>
      </c>
      <c r="L1130" s="10">
        <v>5</v>
      </c>
      <c r="M1130" s="10">
        <v>3</v>
      </c>
      <c r="N1130" s="11">
        <v>4</v>
      </c>
      <c r="O1130" s="11">
        <v>5</v>
      </c>
    </row>
    <row r="1131" spans="1:15" x14ac:dyDescent="0.25">
      <c r="A1131" t="s">
        <v>4</v>
      </c>
      <c r="B1131" t="s">
        <v>3227</v>
      </c>
      <c r="C1131" t="s">
        <v>3228</v>
      </c>
      <c r="D1131" t="s">
        <v>34588</v>
      </c>
      <c r="E1131" t="s">
        <v>3229</v>
      </c>
      <c r="F1131" s="5">
        <v>5</v>
      </c>
      <c r="G1131" t="str">
        <f t="shared" si="34"/>
        <v>2019</v>
      </c>
      <c r="H1131" t="str">
        <f t="shared" si="35"/>
        <v xml:space="preserve">  September </v>
      </c>
      <c r="L1131" s="10">
        <v>5</v>
      </c>
      <c r="M1131" s="10">
        <v>3</v>
      </c>
      <c r="N1131" s="11">
        <v>4</v>
      </c>
      <c r="O1131" s="11">
        <v>5</v>
      </c>
    </row>
    <row r="1132" spans="1:15" x14ac:dyDescent="0.25">
      <c r="A1132" t="s">
        <v>4</v>
      </c>
      <c r="B1132" t="s">
        <v>3230</v>
      </c>
      <c r="C1132" t="s">
        <v>475</v>
      </c>
      <c r="D1132" t="s">
        <v>34588</v>
      </c>
      <c r="E1132" t="s">
        <v>3231</v>
      </c>
      <c r="F1132" s="5">
        <v>5</v>
      </c>
      <c r="G1132" t="str">
        <f t="shared" si="34"/>
        <v>2019</v>
      </c>
      <c r="H1132" t="str">
        <f t="shared" si="35"/>
        <v xml:space="preserve">  September </v>
      </c>
      <c r="L1132" s="10">
        <v>5</v>
      </c>
      <c r="M1132" s="10">
        <v>3</v>
      </c>
      <c r="N1132" s="11">
        <v>4</v>
      </c>
      <c r="O1132" s="11">
        <v>5</v>
      </c>
    </row>
    <row r="1133" spans="1:15" x14ac:dyDescent="0.25">
      <c r="A1133" t="s">
        <v>4</v>
      </c>
      <c r="B1133" t="s">
        <v>3232</v>
      </c>
      <c r="C1133" t="s">
        <v>3233</v>
      </c>
      <c r="D1133" t="s">
        <v>34581</v>
      </c>
      <c r="E1133" t="s">
        <v>3234</v>
      </c>
      <c r="F1133" s="5">
        <v>5</v>
      </c>
      <c r="G1133" t="str">
        <f t="shared" si="34"/>
        <v>2019</v>
      </c>
      <c r="H1133" t="str">
        <f t="shared" si="35"/>
        <v xml:space="preserve">  October </v>
      </c>
      <c r="L1133" s="10">
        <v>5</v>
      </c>
      <c r="M1133" s="10">
        <v>3</v>
      </c>
      <c r="N1133" s="11">
        <v>4</v>
      </c>
      <c r="O1133" s="11">
        <v>5</v>
      </c>
    </row>
    <row r="1134" spans="1:15" x14ac:dyDescent="0.25">
      <c r="A1134" t="s">
        <v>4</v>
      </c>
      <c r="B1134" t="s">
        <v>3235</v>
      </c>
      <c r="C1134" t="s">
        <v>3236</v>
      </c>
      <c r="D1134" t="s">
        <v>34581</v>
      </c>
      <c r="E1134" t="s">
        <v>3237</v>
      </c>
      <c r="F1134" s="5">
        <v>3</v>
      </c>
      <c r="G1134" t="str">
        <f t="shared" si="34"/>
        <v>2019</v>
      </c>
      <c r="H1134" t="str">
        <f t="shared" si="35"/>
        <v xml:space="preserve">  October </v>
      </c>
      <c r="L1134" s="10">
        <v>5</v>
      </c>
      <c r="M1134" s="10">
        <v>3</v>
      </c>
      <c r="N1134" s="11">
        <v>4</v>
      </c>
      <c r="O1134" s="11">
        <v>5</v>
      </c>
    </row>
    <row r="1135" spans="1:15" x14ac:dyDescent="0.25">
      <c r="A1135" t="s">
        <v>4</v>
      </c>
      <c r="B1135" t="s">
        <v>3238</v>
      </c>
      <c r="C1135" t="s">
        <v>3239</v>
      </c>
      <c r="D1135" t="s">
        <v>34581</v>
      </c>
      <c r="E1135" t="s">
        <v>3240</v>
      </c>
      <c r="F1135" s="5">
        <v>5</v>
      </c>
      <c r="G1135" t="str">
        <f t="shared" si="34"/>
        <v>2019</v>
      </c>
      <c r="H1135" t="str">
        <f t="shared" si="35"/>
        <v xml:space="preserve">  October </v>
      </c>
      <c r="L1135" s="10">
        <v>5</v>
      </c>
      <c r="M1135" s="10">
        <v>3</v>
      </c>
      <c r="N1135" s="11">
        <v>4</v>
      </c>
      <c r="O1135" s="11">
        <v>5</v>
      </c>
    </row>
    <row r="1136" spans="1:15" x14ac:dyDescent="0.25">
      <c r="A1136" t="s">
        <v>4</v>
      </c>
      <c r="B1136" t="s">
        <v>3241</v>
      </c>
      <c r="C1136" t="s">
        <v>3242</v>
      </c>
      <c r="D1136" t="s">
        <v>34588</v>
      </c>
      <c r="E1136" t="s">
        <v>3243</v>
      </c>
      <c r="F1136" s="5">
        <v>4</v>
      </c>
      <c r="G1136" t="str">
        <f t="shared" si="34"/>
        <v>2019</v>
      </c>
      <c r="H1136" t="str">
        <f t="shared" si="35"/>
        <v xml:space="preserve">  September </v>
      </c>
      <c r="L1136" s="10">
        <v>5</v>
      </c>
      <c r="M1136" s="10">
        <v>3</v>
      </c>
      <c r="N1136" s="11">
        <v>4</v>
      </c>
      <c r="O1136" s="11">
        <v>5</v>
      </c>
    </row>
    <row r="1137" spans="1:15" x14ac:dyDescent="0.25">
      <c r="A1137" t="s">
        <v>4</v>
      </c>
      <c r="B1137" t="s">
        <v>3244</v>
      </c>
      <c r="C1137" t="s">
        <v>3245</v>
      </c>
      <c r="D1137" t="s">
        <v>34581</v>
      </c>
      <c r="E1137" t="s">
        <v>3246</v>
      </c>
      <c r="F1137" s="5">
        <v>5</v>
      </c>
      <c r="G1137" t="str">
        <f t="shared" si="34"/>
        <v>2019</v>
      </c>
      <c r="H1137" t="str">
        <f t="shared" si="35"/>
        <v xml:space="preserve">  October </v>
      </c>
      <c r="L1137" s="10">
        <v>5</v>
      </c>
      <c r="M1137" s="10">
        <v>3</v>
      </c>
      <c r="N1137" s="11">
        <v>4</v>
      </c>
      <c r="O1137" s="11">
        <v>5</v>
      </c>
    </row>
    <row r="1138" spans="1:15" x14ac:dyDescent="0.25">
      <c r="A1138" t="s">
        <v>4</v>
      </c>
      <c r="B1138" t="s">
        <v>3247</v>
      </c>
      <c r="C1138" t="s">
        <v>1946</v>
      </c>
      <c r="D1138" t="s">
        <v>34581</v>
      </c>
      <c r="E1138" t="s">
        <v>3248</v>
      </c>
      <c r="F1138" s="5">
        <v>5</v>
      </c>
      <c r="G1138" t="str">
        <f t="shared" si="34"/>
        <v>2019</v>
      </c>
      <c r="H1138" t="str">
        <f t="shared" si="35"/>
        <v xml:space="preserve">  October </v>
      </c>
      <c r="L1138" s="10">
        <v>5</v>
      </c>
      <c r="M1138" s="10">
        <v>3</v>
      </c>
      <c r="N1138" s="11">
        <v>4</v>
      </c>
      <c r="O1138" s="11">
        <v>5</v>
      </c>
    </row>
    <row r="1139" spans="1:15" x14ac:dyDescent="0.25">
      <c r="A1139" t="s">
        <v>4</v>
      </c>
      <c r="B1139" t="s">
        <v>3249</v>
      </c>
      <c r="C1139" t="s">
        <v>305</v>
      </c>
      <c r="D1139" t="s">
        <v>34581</v>
      </c>
      <c r="E1139" t="s">
        <v>3250</v>
      </c>
      <c r="F1139" s="5">
        <v>4</v>
      </c>
      <c r="G1139" t="str">
        <f t="shared" si="34"/>
        <v>2019</v>
      </c>
      <c r="H1139" t="str">
        <f t="shared" si="35"/>
        <v xml:space="preserve">  October </v>
      </c>
      <c r="L1139" s="10">
        <v>5</v>
      </c>
      <c r="M1139" s="10">
        <v>3</v>
      </c>
      <c r="N1139" s="11">
        <v>4</v>
      </c>
      <c r="O1139" s="11">
        <v>5</v>
      </c>
    </row>
    <row r="1140" spans="1:15" x14ac:dyDescent="0.25">
      <c r="A1140" t="s">
        <v>4</v>
      </c>
      <c r="B1140" t="s">
        <v>3251</v>
      </c>
      <c r="C1140" t="s">
        <v>3252</v>
      </c>
      <c r="D1140" t="s">
        <v>34588</v>
      </c>
      <c r="E1140" t="s">
        <v>3253</v>
      </c>
      <c r="F1140" s="5">
        <v>5</v>
      </c>
      <c r="G1140" t="str">
        <f t="shared" si="34"/>
        <v>2019</v>
      </c>
      <c r="H1140" t="str">
        <f t="shared" si="35"/>
        <v xml:space="preserve">  September </v>
      </c>
      <c r="L1140" s="10">
        <v>5</v>
      </c>
      <c r="M1140" s="10">
        <v>3</v>
      </c>
      <c r="N1140" s="11">
        <v>4</v>
      </c>
      <c r="O1140" s="11">
        <v>5</v>
      </c>
    </row>
    <row r="1141" spans="1:15" x14ac:dyDescent="0.25">
      <c r="A1141" t="s">
        <v>4</v>
      </c>
      <c r="B1141" t="s">
        <v>3254</v>
      </c>
      <c r="C1141" t="s">
        <v>3255</v>
      </c>
      <c r="D1141" t="s">
        <v>34588</v>
      </c>
      <c r="E1141" t="s">
        <v>3256</v>
      </c>
      <c r="F1141" s="5">
        <v>5</v>
      </c>
      <c r="G1141" t="str">
        <f t="shared" si="34"/>
        <v>2019</v>
      </c>
      <c r="H1141" t="str">
        <f t="shared" si="35"/>
        <v xml:space="preserve">  September </v>
      </c>
      <c r="L1141" s="10">
        <v>5</v>
      </c>
      <c r="M1141" s="10">
        <v>3</v>
      </c>
      <c r="N1141" s="11">
        <v>4</v>
      </c>
      <c r="O1141" s="11">
        <v>5</v>
      </c>
    </row>
    <row r="1142" spans="1:15" x14ac:dyDescent="0.25">
      <c r="A1142" t="s">
        <v>4</v>
      </c>
      <c r="B1142" t="s">
        <v>3257</v>
      </c>
      <c r="C1142" t="s">
        <v>3258</v>
      </c>
      <c r="D1142" t="s">
        <v>34581</v>
      </c>
      <c r="E1142" t="s">
        <v>3259</v>
      </c>
      <c r="F1142" s="5">
        <v>5</v>
      </c>
      <c r="G1142" t="str">
        <f t="shared" si="34"/>
        <v>2019</v>
      </c>
      <c r="H1142" t="str">
        <f t="shared" si="35"/>
        <v xml:space="preserve">  October </v>
      </c>
      <c r="L1142" s="10">
        <v>5</v>
      </c>
      <c r="M1142" s="10">
        <v>3</v>
      </c>
      <c r="N1142" s="11">
        <v>4</v>
      </c>
      <c r="O1142" s="11">
        <v>5</v>
      </c>
    </row>
    <row r="1143" spans="1:15" x14ac:dyDescent="0.25">
      <c r="A1143" t="s">
        <v>4</v>
      </c>
      <c r="B1143" t="s">
        <v>3260</v>
      </c>
      <c r="C1143" t="s">
        <v>3261</v>
      </c>
      <c r="D1143" t="s">
        <v>34581</v>
      </c>
      <c r="E1143" t="s">
        <v>3262</v>
      </c>
      <c r="F1143" s="5">
        <v>5</v>
      </c>
      <c r="G1143" t="str">
        <f t="shared" si="34"/>
        <v>2019</v>
      </c>
      <c r="H1143" t="str">
        <f t="shared" si="35"/>
        <v xml:space="preserve">  October </v>
      </c>
      <c r="L1143" s="10">
        <v>5</v>
      </c>
      <c r="M1143" s="10">
        <v>3</v>
      </c>
      <c r="N1143" s="11">
        <v>4</v>
      </c>
      <c r="O1143" s="11">
        <v>5</v>
      </c>
    </row>
    <row r="1144" spans="1:15" x14ac:dyDescent="0.25">
      <c r="A1144" t="s">
        <v>4</v>
      </c>
      <c r="B1144" t="s">
        <v>3263</v>
      </c>
      <c r="C1144" t="s">
        <v>3264</v>
      </c>
      <c r="D1144" t="s">
        <v>34584</v>
      </c>
      <c r="E1144" t="s">
        <v>3265</v>
      </c>
      <c r="F1144" s="5">
        <v>5</v>
      </c>
      <c r="G1144" t="str">
        <f t="shared" si="34"/>
        <v>2019</v>
      </c>
      <c r="H1144" t="str">
        <f t="shared" si="35"/>
        <v xml:space="preserve">  August </v>
      </c>
      <c r="L1144" s="10">
        <v>5</v>
      </c>
      <c r="M1144" s="10">
        <v>3</v>
      </c>
      <c r="N1144" s="11">
        <v>4</v>
      </c>
      <c r="O1144" s="11">
        <v>5</v>
      </c>
    </row>
    <row r="1145" spans="1:15" x14ac:dyDescent="0.25">
      <c r="A1145" t="s">
        <v>4</v>
      </c>
      <c r="B1145" t="s">
        <v>3266</v>
      </c>
      <c r="C1145" t="s">
        <v>3267</v>
      </c>
      <c r="D1145" t="s">
        <v>34588</v>
      </c>
      <c r="E1145" t="s">
        <v>3268</v>
      </c>
      <c r="F1145" s="5">
        <v>5</v>
      </c>
      <c r="G1145" t="str">
        <f t="shared" si="34"/>
        <v>2019</v>
      </c>
      <c r="H1145" t="str">
        <f t="shared" si="35"/>
        <v xml:space="preserve">  September </v>
      </c>
      <c r="L1145" s="10">
        <v>5</v>
      </c>
      <c r="M1145" s="10">
        <v>3</v>
      </c>
      <c r="N1145" s="11">
        <v>4</v>
      </c>
      <c r="O1145" s="11">
        <v>5</v>
      </c>
    </row>
    <row r="1146" spans="1:15" x14ac:dyDescent="0.25">
      <c r="A1146" t="s">
        <v>4</v>
      </c>
      <c r="B1146" t="s">
        <v>3269</v>
      </c>
      <c r="C1146" t="s">
        <v>3270</v>
      </c>
      <c r="D1146" t="s">
        <v>34588</v>
      </c>
      <c r="E1146" t="s">
        <v>3271</v>
      </c>
      <c r="F1146" s="5">
        <v>5</v>
      </c>
      <c r="G1146" t="str">
        <f t="shared" si="34"/>
        <v>2019</v>
      </c>
      <c r="H1146" t="str">
        <f t="shared" si="35"/>
        <v xml:space="preserve">  September </v>
      </c>
      <c r="L1146" s="10">
        <v>5</v>
      </c>
      <c r="M1146" s="10">
        <v>3</v>
      </c>
      <c r="N1146" s="11">
        <v>4</v>
      </c>
      <c r="O1146" s="11">
        <v>5</v>
      </c>
    </row>
    <row r="1147" spans="1:15" x14ac:dyDescent="0.25">
      <c r="A1147" t="s">
        <v>4</v>
      </c>
      <c r="B1147" t="s">
        <v>3272</v>
      </c>
      <c r="C1147" t="s">
        <v>150</v>
      </c>
      <c r="D1147" t="s">
        <v>34584</v>
      </c>
      <c r="E1147" t="s">
        <v>3273</v>
      </c>
      <c r="F1147" s="5">
        <v>5</v>
      </c>
      <c r="G1147" t="str">
        <f t="shared" si="34"/>
        <v>2019</v>
      </c>
      <c r="H1147" t="str">
        <f t="shared" si="35"/>
        <v xml:space="preserve">  August </v>
      </c>
      <c r="L1147" s="10">
        <v>5</v>
      </c>
      <c r="M1147" s="10">
        <v>3</v>
      </c>
      <c r="N1147" s="11">
        <v>4</v>
      </c>
      <c r="O1147" s="11">
        <v>5</v>
      </c>
    </row>
    <row r="1148" spans="1:15" x14ac:dyDescent="0.25">
      <c r="A1148" t="s">
        <v>4</v>
      </c>
      <c r="B1148" t="s">
        <v>3274</v>
      </c>
      <c r="C1148" t="s">
        <v>3275</v>
      </c>
      <c r="D1148" t="s">
        <v>34588</v>
      </c>
      <c r="E1148" t="s">
        <v>3276</v>
      </c>
      <c r="F1148" s="5">
        <v>5</v>
      </c>
      <c r="G1148" t="str">
        <f t="shared" si="34"/>
        <v>2019</v>
      </c>
      <c r="H1148" t="str">
        <f t="shared" si="35"/>
        <v xml:space="preserve">  September </v>
      </c>
      <c r="L1148" s="10">
        <v>5</v>
      </c>
      <c r="M1148" s="10">
        <v>3</v>
      </c>
      <c r="N1148" s="11">
        <v>4</v>
      </c>
      <c r="O1148" s="11">
        <v>5</v>
      </c>
    </row>
    <row r="1149" spans="1:15" x14ac:dyDescent="0.25">
      <c r="A1149" t="s">
        <v>4</v>
      </c>
      <c r="B1149" t="s">
        <v>3277</v>
      </c>
      <c r="C1149" t="s">
        <v>3278</v>
      </c>
      <c r="D1149" t="s">
        <v>34588</v>
      </c>
      <c r="E1149" t="s">
        <v>3279</v>
      </c>
      <c r="F1149" s="5">
        <v>5</v>
      </c>
      <c r="G1149" t="str">
        <f t="shared" si="34"/>
        <v>2019</v>
      </c>
      <c r="H1149" t="str">
        <f t="shared" si="35"/>
        <v xml:space="preserve">  September </v>
      </c>
      <c r="L1149" s="10">
        <v>5</v>
      </c>
      <c r="M1149" s="10">
        <v>3</v>
      </c>
      <c r="N1149" s="11">
        <v>4</v>
      </c>
      <c r="O1149" s="11">
        <v>5</v>
      </c>
    </row>
    <row r="1150" spans="1:15" x14ac:dyDescent="0.25">
      <c r="A1150" t="s">
        <v>4</v>
      </c>
      <c r="B1150" t="s">
        <v>3280</v>
      </c>
      <c r="C1150" t="s">
        <v>3281</v>
      </c>
      <c r="D1150" t="s">
        <v>34581</v>
      </c>
      <c r="E1150" t="s">
        <v>3282</v>
      </c>
      <c r="F1150" s="5">
        <v>5</v>
      </c>
      <c r="G1150" t="str">
        <f t="shared" si="34"/>
        <v>2019</v>
      </c>
      <c r="H1150" t="str">
        <f t="shared" si="35"/>
        <v xml:space="preserve">  October </v>
      </c>
      <c r="L1150" s="10">
        <v>5</v>
      </c>
      <c r="M1150" s="10">
        <v>3</v>
      </c>
      <c r="N1150" s="11">
        <v>4</v>
      </c>
      <c r="O1150" s="11">
        <v>5</v>
      </c>
    </row>
    <row r="1151" spans="1:15" x14ac:dyDescent="0.25">
      <c r="A1151" t="s">
        <v>4</v>
      </c>
      <c r="B1151" t="s">
        <v>3283</v>
      </c>
      <c r="C1151" t="s">
        <v>3284</v>
      </c>
      <c r="D1151" t="s">
        <v>34588</v>
      </c>
      <c r="E1151" t="s">
        <v>3285</v>
      </c>
      <c r="F1151" s="5">
        <v>5</v>
      </c>
      <c r="G1151" t="str">
        <f t="shared" si="34"/>
        <v>2019</v>
      </c>
      <c r="H1151" t="str">
        <f t="shared" si="35"/>
        <v xml:space="preserve">  September </v>
      </c>
      <c r="L1151" s="10">
        <v>5</v>
      </c>
      <c r="M1151" s="10">
        <v>3</v>
      </c>
      <c r="N1151" s="11">
        <v>4</v>
      </c>
      <c r="O1151" s="11">
        <v>5</v>
      </c>
    </row>
    <row r="1152" spans="1:15" x14ac:dyDescent="0.25">
      <c r="A1152" t="s">
        <v>4</v>
      </c>
      <c r="B1152" t="s">
        <v>3286</v>
      </c>
      <c r="C1152" t="s">
        <v>3287</v>
      </c>
      <c r="D1152" t="s">
        <v>34588</v>
      </c>
      <c r="E1152" t="s">
        <v>3288</v>
      </c>
      <c r="F1152" s="5">
        <v>5</v>
      </c>
      <c r="G1152" t="str">
        <f t="shared" si="34"/>
        <v>2019</v>
      </c>
      <c r="H1152" t="str">
        <f t="shared" si="35"/>
        <v xml:space="preserve">  September </v>
      </c>
      <c r="L1152" s="10">
        <v>5</v>
      </c>
      <c r="M1152" s="10">
        <v>3</v>
      </c>
      <c r="N1152" s="11">
        <v>4</v>
      </c>
      <c r="O1152" s="11">
        <v>5</v>
      </c>
    </row>
    <row r="1153" spans="1:15" x14ac:dyDescent="0.25">
      <c r="A1153" t="s">
        <v>4</v>
      </c>
      <c r="B1153" t="s">
        <v>3289</v>
      </c>
      <c r="C1153" t="s">
        <v>3290</v>
      </c>
      <c r="D1153" t="s">
        <v>34581</v>
      </c>
      <c r="E1153" t="s">
        <v>3291</v>
      </c>
      <c r="F1153" s="5">
        <v>5</v>
      </c>
      <c r="G1153" t="str">
        <f t="shared" si="34"/>
        <v>2019</v>
      </c>
      <c r="H1153" t="str">
        <f t="shared" si="35"/>
        <v xml:space="preserve">  October </v>
      </c>
      <c r="L1153" s="10">
        <v>5</v>
      </c>
      <c r="M1153" s="10">
        <v>3</v>
      </c>
      <c r="N1153" s="11">
        <v>4</v>
      </c>
      <c r="O1153" s="11">
        <v>5</v>
      </c>
    </row>
    <row r="1154" spans="1:15" x14ac:dyDescent="0.25">
      <c r="A1154" t="s">
        <v>4</v>
      </c>
      <c r="B1154" t="s">
        <v>3292</v>
      </c>
      <c r="C1154" t="s">
        <v>3293</v>
      </c>
      <c r="D1154" t="s">
        <v>34588</v>
      </c>
      <c r="E1154" t="s">
        <v>3294</v>
      </c>
      <c r="F1154" s="5">
        <v>5</v>
      </c>
      <c r="G1154" t="str">
        <f t="shared" ref="G1154:G1217" si="36">RIGHT(D1154,4)</f>
        <v>2019</v>
      </c>
      <c r="H1154" t="str">
        <f t="shared" ref="H1154:H1217" si="37">SUBSTITUTE(D1154,G1154,,1)</f>
        <v xml:space="preserve">  September </v>
      </c>
      <c r="L1154" s="10">
        <v>5</v>
      </c>
      <c r="M1154" s="10">
        <v>3</v>
      </c>
      <c r="N1154" s="11">
        <v>4</v>
      </c>
      <c r="O1154" s="11">
        <v>5</v>
      </c>
    </row>
    <row r="1155" spans="1:15" x14ac:dyDescent="0.25">
      <c r="A1155" t="s">
        <v>4</v>
      </c>
      <c r="B1155" t="s">
        <v>3295</v>
      </c>
      <c r="C1155" t="s">
        <v>3296</v>
      </c>
      <c r="D1155" t="s">
        <v>34595</v>
      </c>
      <c r="E1155" t="s">
        <v>3297</v>
      </c>
      <c r="F1155" s="5">
        <v>5</v>
      </c>
      <c r="G1155" t="str">
        <f t="shared" si="36"/>
        <v>2018</v>
      </c>
      <c r="H1155" t="str">
        <f t="shared" si="37"/>
        <v xml:space="preserve">  December </v>
      </c>
      <c r="L1155" s="10">
        <v>5</v>
      </c>
      <c r="M1155" s="10">
        <v>3</v>
      </c>
      <c r="N1155" s="11">
        <v>4</v>
      </c>
      <c r="O1155" s="11">
        <v>5</v>
      </c>
    </row>
    <row r="1156" spans="1:15" x14ac:dyDescent="0.25">
      <c r="A1156" t="s">
        <v>4</v>
      </c>
      <c r="B1156" t="s">
        <v>3298</v>
      </c>
      <c r="C1156" t="s">
        <v>3299</v>
      </c>
      <c r="D1156" t="s">
        <v>34588</v>
      </c>
      <c r="E1156" t="s">
        <v>3300</v>
      </c>
      <c r="F1156" s="5">
        <v>5</v>
      </c>
      <c r="G1156" t="str">
        <f t="shared" si="36"/>
        <v>2019</v>
      </c>
      <c r="H1156" t="str">
        <f t="shared" si="37"/>
        <v xml:space="preserve">  September </v>
      </c>
      <c r="L1156" s="10">
        <v>5</v>
      </c>
      <c r="M1156" s="10">
        <v>3</v>
      </c>
      <c r="N1156" s="11">
        <v>4</v>
      </c>
      <c r="O1156" s="11">
        <v>5</v>
      </c>
    </row>
    <row r="1157" spans="1:15" x14ac:dyDescent="0.25">
      <c r="A1157" t="s">
        <v>4</v>
      </c>
      <c r="B1157" t="s">
        <v>3301</v>
      </c>
      <c r="C1157" t="s">
        <v>3302</v>
      </c>
      <c r="D1157" t="s">
        <v>34588</v>
      </c>
      <c r="E1157" t="s">
        <v>3303</v>
      </c>
      <c r="F1157" s="5">
        <v>5</v>
      </c>
      <c r="G1157" t="str">
        <f t="shared" si="36"/>
        <v>2019</v>
      </c>
      <c r="H1157" t="str">
        <f t="shared" si="37"/>
        <v xml:space="preserve">  September </v>
      </c>
      <c r="L1157" s="10">
        <v>5</v>
      </c>
      <c r="M1157" s="10">
        <v>3</v>
      </c>
      <c r="N1157" s="11">
        <v>4</v>
      </c>
      <c r="O1157" s="11">
        <v>5</v>
      </c>
    </row>
    <row r="1158" spans="1:15" x14ac:dyDescent="0.25">
      <c r="A1158" t="s">
        <v>4</v>
      </c>
      <c r="B1158" t="s">
        <v>504</v>
      </c>
      <c r="C1158" t="s">
        <v>472</v>
      </c>
      <c r="D1158" t="s">
        <v>34588</v>
      </c>
      <c r="E1158" t="s">
        <v>3304</v>
      </c>
      <c r="F1158" s="5">
        <v>5</v>
      </c>
      <c r="G1158" t="str">
        <f t="shared" si="36"/>
        <v>2019</v>
      </c>
      <c r="H1158" t="str">
        <f t="shared" si="37"/>
        <v xml:space="preserve">  September </v>
      </c>
      <c r="L1158" s="10">
        <v>5</v>
      </c>
      <c r="M1158" s="10">
        <v>3</v>
      </c>
      <c r="N1158" s="11">
        <v>4</v>
      </c>
      <c r="O1158" s="11">
        <v>5</v>
      </c>
    </row>
    <row r="1159" spans="1:15" x14ac:dyDescent="0.25">
      <c r="A1159" t="s">
        <v>4</v>
      </c>
      <c r="B1159" t="s">
        <v>3305</v>
      </c>
      <c r="C1159" t="s">
        <v>3306</v>
      </c>
      <c r="D1159" t="s">
        <v>34581</v>
      </c>
      <c r="E1159" t="s">
        <v>3307</v>
      </c>
      <c r="F1159" s="5">
        <v>5</v>
      </c>
      <c r="G1159" t="str">
        <f t="shared" si="36"/>
        <v>2019</v>
      </c>
      <c r="H1159" t="str">
        <f t="shared" si="37"/>
        <v xml:space="preserve">  October </v>
      </c>
      <c r="L1159" s="10">
        <v>5</v>
      </c>
      <c r="M1159" s="10">
        <v>3</v>
      </c>
      <c r="N1159" s="11">
        <v>4</v>
      </c>
      <c r="O1159" s="11">
        <v>5</v>
      </c>
    </row>
    <row r="1160" spans="1:15" x14ac:dyDescent="0.25">
      <c r="A1160" t="s">
        <v>4</v>
      </c>
      <c r="B1160" t="s">
        <v>3308</v>
      </c>
      <c r="C1160" t="s">
        <v>3309</v>
      </c>
      <c r="D1160" t="s">
        <v>34589</v>
      </c>
      <c r="E1160" t="s">
        <v>3310</v>
      </c>
      <c r="F1160" s="5">
        <v>5</v>
      </c>
      <c r="G1160" t="str">
        <f t="shared" si="36"/>
        <v>2019</v>
      </c>
      <c r="H1160" t="str">
        <f t="shared" si="37"/>
        <v xml:space="preserve">  April </v>
      </c>
      <c r="L1160" s="10">
        <v>5</v>
      </c>
      <c r="M1160" s="10">
        <v>3</v>
      </c>
      <c r="N1160" s="11">
        <v>4</v>
      </c>
      <c r="O1160" s="11">
        <v>5</v>
      </c>
    </row>
    <row r="1161" spans="1:15" x14ac:dyDescent="0.25">
      <c r="A1161" t="s">
        <v>4</v>
      </c>
      <c r="B1161" t="s">
        <v>3311</v>
      </c>
      <c r="C1161" t="s">
        <v>3312</v>
      </c>
      <c r="D1161" t="s">
        <v>34588</v>
      </c>
      <c r="E1161" t="s">
        <v>3313</v>
      </c>
      <c r="F1161" s="5">
        <v>5</v>
      </c>
      <c r="G1161" t="str">
        <f t="shared" si="36"/>
        <v>2019</v>
      </c>
      <c r="H1161" t="str">
        <f t="shared" si="37"/>
        <v xml:space="preserve">  September </v>
      </c>
      <c r="L1161" s="10">
        <v>5</v>
      </c>
      <c r="M1161" s="10">
        <v>3</v>
      </c>
      <c r="N1161" s="11">
        <v>4</v>
      </c>
      <c r="O1161" s="11">
        <v>5</v>
      </c>
    </row>
    <row r="1162" spans="1:15" x14ac:dyDescent="0.25">
      <c r="A1162" t="s">
        <v>4</v>
      </c>
      <c r="B1162" t="s">
        <v>3314</v>
      </c>
      <c r="C1162" t="s">
        <v>3315</v>
      </c>
      <c r="D1162" t="s">
        <v>34588</v>
      </c>
      <c r="E1162" t="s">
        <v>3316</v>
      </c>
      <c r="F1162" s="5">
        <v>5</v>
      </c>
      <c r="G1162" t="str">
        <f t="shared" si="36"/>
        <v>2019</v>
      </c>
      <c r="H1162" t="str">
        <f t="shared" si="37"/>
        <v xml:space="preserve">  September </v>
      </c>
      <c r="L1162" s="10">
        <v>5</v>
      </c>
      <c r="M1162" s="10">
        <v>3</v>
      </c>
      <c r="N1162" s="11">
        <v>4</v>
      </c>
      <c r="O1162" s="11">
        <v>5</v>
      </c>
    </row>
    <row r="1163" spans="1:15" x14ac:dyDescent="0.25">
      <c r="A1163" t="s">
        <v>4</v>
      </c>
      <c r="B1163" t="s">
        <v>3317</v>
      </c>
      <c r="C1163" t="s">
        <v>391</v>
      </c>
      <c r="D1163" t="s">
        <v>34588</v>
      </c>
      <c r="E1163" t="s">
        <v>3318</v>
      </c>
      <c r="F1163" s="5">
        <v>5</v>
      </c>
      <c r="G1163" t="str">
        <f t="shared" si="36"/>
        <v>2019</v>
      </c>
      <c r="H1163" t="str">
        <f t="shared" si="37"/>
        <v xml:space="preserve">  September </v>
      </c>
      <c r="L1163" s="10">
        <v>5</v>
      </c>
      <c r="M1163" s="10">
        <v>3</v>
      </c>
      <c r="N1163" s="11">
        <v>4</v>
      </c>
      <c r="O1163" s="11">
        <v>5</v>
      </c>
    </row>
    <row r="1164" spans="1:15" x14ac:dyDescent="0.25">
      <c r="A1164" t="s">
        <v>4</v>
      </c>
      <c r="B1164" t="s">
        <v>3319</v>
      </c>
      <c r="C1164" t="s">
        <v>3320</v>
      </c>
      <c r="D1164" t="s">
        <v>34588</v>
      </c>
      <c r="E1164" t="s">
        <v>3321</v>
      </c>
      <c r="F1164" s="5">
        <v>5</v>
      </c>
      <c r="G1164" t="str">
        <f t="shared" si="36"/>
        <v>2019</v>
      </c>
      <c r="H1164" t="str">
        <f t="shared" si="37"/>
        <v xml:space="preserve">  September </v>
      </c>
      <c r="L1164" s="10">
        <v>5</v>
      </c>
      <c r="M1164" s="10">
        <v>3</v>
      </c>
      <c r="N1164" s="11">
        <v>4</v>
      </c>
      <c r="O1164" s="11">
        <v>5</v>
      </c>
    </row>
    <row r="1165" spans="1:15" x14ac:dyDescent="0.25">
      <c r="A1165" t="s">
        <v>4</v>
      </c>
      <c r="B1165" t="s">
        <v>3322</v>
      </c>
      <c r="C1165" t="s">
        <v>3323</v>
      </c>
      <c r="D1165" t="s">
        <v>34581</v>
      </c>
      <c r="E1165" t="s">
        <v>3324</v>
      </c>
      <c r="F1165" s="5">
        <v>5</v>
      </c>
      <c r="G1165" t="str">
        <f t="shared" si="36"/>
        <v>2019</v>
      </c>
      <c r="H1165" t="str">
        <f t="shared" si="37"/>
        <v xml:space="preserve">  October </v>
      </c>
      <c r="L1165" s="10">
        <v>5</v>
      </c>
      <c r="M1165" s="10">
        <v>3</v>
      </c>
      <c r="N1165" s="11">
        <v>4</v>
      </c>
      <c r="O1165" s="11">
        <v>5</v>
      </c>
    </row>
    <row r="1166" spans="1:15" x14ac:dyDescent="0.25">
      <c r="A1166" t="s">
        <v>4</v>
      </c>
      <c r="B1166" t="s">
        <v>3325</v>
      </c>
      <c r="C1166" t="s">
        <v>3326</v>
      </c>
      <c r="D1166" t="s">
        <v>34588</v>
      </c>
      <c r="E1166" t="s">
        <v>3327</v>
      </c>
      <c r="F1166" s="5">
        <v>5</v>
      </c>
      <c r="G1166" t="str">
        <f t="shared" si="36"/>
        <v>2019</v>
      </c>
      <c r="H1166" t="str">
        <f t="shared" si="37"/>
        <v xml:space="preserve">  September </v>
      </c>
      <c r="L1166" s="10">
        <v>5</v>
      </c>
      <c r="M1166" s="10">
        <v>3</v>
      </c>
      <c r="N1166" s="11">
        <v>4</v>
      </c>
      <c r="O1166" s="11">
        <v>5</v>
      </c>
    </row>
    <row r="1167" spans="1:15" x14ac:dyDescent="0.25">
      <c r="A1167" t="s">
        <v>4</v>
      </c>
      <c r="B1167" t="s">
        <v>3328</v>
      </c>
      <c r="C1167" t="s">
        <v>3329</v>
      </c>
      <c r="D1167" t="s">
        <v>34588</v>
      </c>
      <c r="E1167" t="s">
        <v>3330</v>
      </c>
      <c r="F1167" s="5">
        <v>5</v>
      </c>
      <c r="G1167" t="str">
        <f t="shared" si="36"/>
        <v>2019</v>
      </c>
      <c r="H1167" t="str">
        <f t="shared" si="37"/>
        <v xml:space="preserve">  September </v>
      </c>
      <c r="L1167" s="10">
        <v>5</v>
      </c>
      <c r="M1167" s="10">
        <v>3</v>
      </c>
      <c r="N1167" s="11">
        <v>4</v>
      </c>
      <c r="O1167" s="11">
        <v>5</v>
      </c>
    </row>
    <row r="1168" spans="1:15" x14ac:dyDescent="0.25">
      <c r="A1168" t="s">
        <v>4</v>
      </c>
      <c r="B1168" t="s">
        <v>3331</v>
      </c>
      <c r="C1168" t="s">
        <v>3332</v>
      </c>
      <c r="D1168" t="s">
        <v>34581</v>
      </c>
      <c r="E1168" t="s">
        <v>3333</v>
      </c>
      <c r="F1168" s="5">
        <v>5</v>
      </c>
      <c r="G1168" t="str">
        <f t="shared" si="36"/>
        <v>2019</v>
      </c>
      <c r="H1168" t="str">
        <f t="shared" si="37"/>
        <v xml:space="preserve">  October </v>
      </c>
      <c r="L1168" s="10">
        <v>5</v>
      </c>
      <c r="M1168" s="10">
        <v>3</v>
      </c>
      <c r="N1168" s="11">
        <v>4</v>
      </c>
      <c r="O1168" s="11">
        <v>5</v>
      </c>
    </row>
    <row r="1169" spans="1:15" x14ac:dyDescent="0.25">
      <c r="A1169" t="s">
        <v>4</v>
      </c>
      <c r="B1169" t="s">
        <v>3334</v>
      </c>
      <c r="C1169" t="s">
        <v>3335</v>
      </c>
      <c r="D1169" t="s">
        <v>34581</v>
      </c>
      <c r="E1169" t="s">
        <v>3336</v>
      </c>
      <c r="F1169" s="5">
        <v>5</v>
      </c>
      <c r="G1169" t="str">
        <f t="shared" si="36"/>
        <v>2019</v>
      </c>
      <c r="H1169" t="str">
        <f t="shared" si="37"/>
        <v xml:space="preserve">  October </v>
      </c>
      <c r="L1169" s="10">
        <v>5</v>
      </c>
      <c r="M1169" s="10">
        <v>3</v>
      </c>
      <c r="N1169" s="11">
        <v>4</v>
      </c>
      <c r="O1169" s="11">
        <v>5</v>
      </c>
    </row>
    <row r="1170" spans="1:15" x14ac:dyDescent="0.25">
      <c r="A1170" t="s">
        <v>4</v>
      </c>
      <c r="B1170" t="s">
        <v>3337</v>
      </c>
      <c r="C1170" t="s">
        <v>3338</v>
      </c>
      <c r="D1170" t="s">
        <v>34581</v>
      </c>
      <c r="E1170" t="s">
        <v>3339</v>
      </c>
      <c r="F1170" s="5">
        <v>4</v>
      </c>
      <c r="G1170" t="str">
        <f t="shared" si="36"/>
        <v>2019</v>
      </c>
      <c r="H1170" t="str">
        <f t="shared" si="37"/>
        <v xml:space="preserve">  October </v>
      </c>
      <c r="L1170" s="10">
        <v>5</v>
      </c>
      <c r="M1170" s="10">
        <v>3</v>
      </c>
      <c r="N1170" s="11">
        <v>4</v>
      </c>
      <c r="O1170" s="11">
        <v>5</v>
      </c>
    </row>
    <row r="1171" spans="1:15" x14ac:dyDescent="0.25">
      <c r="A1171" t="s">
        <v>4</v>
      </c>
      <c r="B1171" t="s">
        <v>2668</v>
      </c>
      <c r="C1171" t="s">
        <v>3340</v>
      </c>
      <c r="D1171" t="s">
        <v>34588</v>
      </c>
      <c r="E1171" t="s">
        <v>3341</v>
      </c>
      <c r="F1171" s="5">
        <v>2</v>
      </c>
      <c r="G1171" t="str">
        <f t="shared" si="36"/>
        <v>2019</v>
      </c>
      <c r="H1171" t="str">
        <f t="shared" si="37"/>
        <v xml:space="preserve">  September </v>
      </c>
      <c r="L1171" s="10">
        <v>5</v>
      </c>
      <c r="M1171" s="10">
        <v>3</v>
      </c>
      <c r="N1171" s="11">
        <v>4</v>
      </c>
      <c r="O1171" s="11">
        <v>5</v>
      </c>
    </row>
    <row r="1172" spans="1:15" x14ac:dyDescent="0.25">
      <c r="A1172" t="s">
        <v>4</v>
      </c>
      <c r="B1172" t="s">
        <v>3342</v>
      </c>
      <c r="C1172" t="s">
        <v>3343</v>
      </c>
      <c r="D1172" t="s">
        <v>34581</v>
      </c>
      <c r="E1172" t="s">
        <v>3344</v>
      </c>
      <c r="F1172" s="5">
        <v>5</v>
      </c>
      <c r="G1172" t="str">
        <f t="shared" si="36"/>
        <v>2019</v>
      </c>
      <c r="H1172" t="str">
        <f t="shared" si="37"/>
        <v xml:space="preserve">  October </v>
      </c>
      <c r="L1172" s="10">
        <v>5</v>
      </c>
      <c r="M1172" s="10">
        <v>3</v>
      </c>
      <c r="N1172" s="11">
        <v>4</v>
      </c>
      <c r="O1172" s="11">
        <v>5</v>
      </c>
    </row>
    <row r="1173" spans="1:15" x14ac:dyDescent="0.25">
      <c r="A1173" t="s">
        <v>4</v>
      </c>
      <c r="B1173" t="s">
        <v>3345</v>
      </c>
      <c r="C1173" t="s">
        <v>3346</v>
      </c>
      <c r="D1173" t="s">
        <v>34588</v>
      </c>
      <c r="E1173" t="s">
        <v>3347</v>
      </c>
      <c r="F1173" s="5">
        <v>5</v>
      </c>
      <c r="G1173" t="str">
        <f t="shared" si="36"/>
        <v>2019</v>
      </c>
      <c r="H1173" t="str">
        <f t="shared" si="37"/>
        <v xml:space="preserve">  September </v>
      </c>
      <c r="L1173" s="10">
        <v>5</v>
      </c>
      <c r="M1173" s="10">
        <v>3</v>
      </c>
      <c r="N1173" s="11">
        <v>4</v>
      </c>
      <c r="O1173" s="11">
        <v>5</v>
      </c>
    </row>
    <row r="1174" spans="1:15" x14ac:dyDescent="0.25">
      <c r="A1174" t="s">
        <v>4</v>
      </c>
      <c r="B1174" t="s">
        <v>3348</v>
      </c>
      <c r="C1174" t="s">
        <v>2316</v>
      </c>
      <c r="D1174" t="s">
        <v>34588</v>
      </c>
      <c r="E1174" t="s">
        <v>3349</v>
      </c>
      <c r="F1174" s="5">
        <v>5</v>
      </c>
      <c r="G1174" t="str">
        <f t="shared" si="36"/>
        <v>2019</v>
      </c>
      <c r="H1174" t="str">
        <f t="shared" si="37"/>
        <v xml:space="preserve">  September </v>
      </c>
      <c r="L1174" s="10">
        <v>5</v>
      </c>
      <c r="M1174" s="10">
        <v>3</v>
      </c>
      <c r="N1174" s="11">
        <v>4</v>
      </c>
      <c r="O1174" s="11">
        <v>5</v>
      </c>
    </row>
    <row r="1175" spans="1:15" x14ac:dyDescent="0.25">
      <c r="A1175" t="s">
        <v>4</v>
      </c>
      <c r="B1175" t="s">
        <v>3350</v>
      </c>
      <c r="C1175" t="s">
        <v>3351</v>
      </c>
      <c r="D1175" t="s">
        <v>34588</v>
      </c>
      <c r="E1175" t="s">
        <v>3352</v>
      </c>
      <c r="F1175" s="5">
        <v>5</v>
      </c>
      <c r="G1175" t="str">
        <f t="shared" si="36"/>
        <v>2019</v>
      </c>
      <c r="H1175" t="str">
        <f t="shared" si="37"/>
        <v xml:space="preserve">  September </v>
      </c>
      <c r="L1175" s="10">
        <v>5</v>
      </c>
      <c r="M1175" s="10">
        <v>3</v>
      </c>
      <c r="N1175" s="11">
        <v>4</v>
      </c>
      <c r="O1175" s="11">
        <v>5</v>
      </c>
    </row>
    <row r="1176" spans="1:15" x14ac:dyDescent="0.25">
      <c r="A1176" t="s">
        <v>4</v>
      </c>
      <c r="B1176" t="s">
        <v>3353</v>
      </c>
      <c r="C1176" t="s">
        <v>3354</v>
      </c>
      <c r="D1176" t="s">
        <v>34588</v>
      </c>
      <c r="E1176" t="s">
        <v>3355</v>
      </c>
      <c r="F1176" s="5">
        <v>5</v>
      </c>
      <c r="G1176" t="str">
        <f t="shared" si="36"/>
        <v>2019</v>
      </c>
      <c r="H1176" t="str">
        <f t="shared" si="37"/>
        <v xml:space="preserve">  September </v>
      </c>
      <c r="L1176" s="10">
        <v>5</v>
      </c>
      <c r="M1176" s="10">
        <v>3</v>
      </c>
      <c r="N1176" s="11">
        <v>4</v>
      </c>
      <c r="O1176" s="11">
        <v>5</v>
      </c>
    </row>
    <row r="1177" spans="1:15" x14ac:dyDescent="0.25">
      <c r="A1177" t="s">
        <v>4</v>
      </c>
      <c r="B1177" t="s">
        <v>3356</v>
      </c>
      <c r="C1177" t="s">
        <v>201</v>
      </c>
      <c r="D1177" t="s">
        <v>34588</v>
      </c>
      <c r="E1177" t="s">
        <v>3357</v>
      </c>
      <c r="F1177" s="5">
        <v>5</v>
      </c>
      <c r="G1177" t="str">
        <f t="shared" si="36"/>
        <v>2019</v>
      </c>
      <c r="H1177" t="str">
        <f t="shared" si="37"/>
        <v xml:space="preserve">  September </v>
      </c>
      <c r="L1177" s="10">
        <v>5</v>
      </c>
      <c r="M1177" s="10">
        <v>3</v>
      </c>
      <c r="N1177" s="11">
        <v>4</v>
      </c>
      <c r="O1177" s="11">
        <v>5</v>
      </c>
    </row>
    <row r="1178" spans="1:15" x14ac:dyDescent="0.25">
      <c r="A1178" t="s">
        <v>4</v>
      </c>
      <c r="B1178" t="s">
        <v>3358</v>
      </c>
      <c r="C1178" t="s">
        <v>3359</v>
      </c>
      <c r="D1178" t="s">
        <v>34581</v>
      </c>
      <c r="E1178" t="s">
        <v>3360</v>
      </c>
      <c r="F1178" s="5">
        <v>5</v>
      </c>
      <c r="G1178" t="str">
        <f t="shared" si="36"/>
        <v>2019</v>
      </c>
      <c r="H1178" t="str">
        <f t="shared" si="37"/>
        <v xml:space="preserve">  October </v>
      </c>
      <c r="L1178" s="10">
        <v>5</v>
      </c>
      <c r="M1178" s="10">
        <v>3</v>
      </c>
      <c r="N1178" s="11">
        <v>4</v>
      </c>
      <c r="O1178" s="11">
        <v>5</v>
      </c>
    </row>
    <row r="1179" spans="1:15" x14ac:dyDescent="0.25">
      <c r="A1179" t="s">
        <v>4</v>
      </c>
      <c r="B1179" t="s">
        <v>3361</v>
      </c>
      <c r="C1179" t="s">
        <v>3362</v>
      </c>
      <c r="D1179" t="s">
        <v>34588</v>
      </c>
      <c r="E1179" t="s">
        <v>3363</v>
      </c>
      <c r="F1179" s="5">
        <v>5</v>
      </c>
      <c r="G1179" t="str">
        <f t="shared" si="36"/>
        <v>2019</v>
      </c>
      <c r="H1179" t="str">
        <f t="shared" si="37"/>
        <v xml:space="preserve">  September </v>
      </c>
      <c r="L1179" s="10">
        <v>5</v>
      </c>
      <c r="M1179" s="10">
        <v>3</v>
      </c>
      <c r="N1179" s="11">
        <v>4</v>
      </c>
      <c r="O1179" s="11">
        <v>5</v>
      </c>
    </row>
    <row r="1180" spans="1:15" x14ac:dyDescent="0.25">
      <c r="A1180" t="s">
        <v>4</v>
      </c>
      <c r="B1180" t="s">
        <v>3364</v>
      </c>
      <c r="C1180" t="s">
        <v>3365</v>
      </c>
      <c r="D1180" t="s">
        <v>34588</v>
      </c>
      <c r="E1180" t="s">
        <v>3366</v>
      </c>
      <c r="F1180" s="5">
        <v>5</v>
      </c>
      <c r="G1180" t="str">
        <f t="shared" si="36"/>
        <v>2019</v>
      </c>
      <c r="H1180" t="str">
        <f t="shared" si="37"/>
        <v xml:space="preserve">  September </v>
      </c>
      <c r="L1180" s="10">
        <v>5</v>
      </c>
      <c r="M1180" s="10">
        <v>3</v>
      </c>
      <c r="N1180" s="11">
        <v>4</v>
      </c>
      <c r="O1180" s="11">
        <v>5</v>
      </c>
    </row>
    <row r="1181" spans="1:15" x14ac:dyDescent="0.25">
      <c r="A1181" t="s">
        <v>4</v>
      </c>
      <c r="B1181" t="s">
        <v>3367</v>
      </c>
      <c r="C1181" t="s">
        <v>3368</v>
      </c>
      <c r="D1181" t="s">
        <v>34588</v>
      </c>
      <c r="E1181" t="s">
        <v>3369</v>
      </c>
      <c r="F1181" s="5">
        <v>5</v>
      </c>
      <c r="G1181" t="str">
        <f t="shared" si="36"/>
        <v>2019</v>
      </c>
      <c r="H1181" t="str">
        <f t="shared" si="37"/>
        <v xml:space="preserve">  September </v>
      </c>
      <c r="L1181" s="10">
        <v>5</v>
      </c>
      <c r="M1181" s="10">
        <v>3</v>
      </c>
      <c r="N1181" s="11">
        <v>4</v>
      </c>
      <c r="O1181" s="11">
        <v>5</v>
      </c>
    </row>
    <row r="1182" spans="1:15" x14ac:dyDescent="0.25">
      <c r="A1182" t="s">
        <v>4</v>
      </c>
      <c r="B1182" t="s">
        <v>3370</v>
      </c>
      <c r="C1182" t="s">
        <v>3371</v>
      </c>
      <c r="D1182" t="s">
        <v>34588</v>
      </c>
      <c r="E1182" t="s">
        <v>3372</v>
      </c>
      <c r="F1182" s="5">
        <v>5</v>
      </c>
      <c r="G1182" t="str">
        <f t="shared" si="36"/>
        <v>2019</v>
      </c>
      <c r="H1182" t="str">
        <f t="shared" si="37"/>
        <v xml:space="preserve">  September </v>
      </c>
      <c r="L1182" s="10">
        <v>5</v>
      </c>
      <c r="M1182" s="10">
        <v>3</v>
      </c>
      <c r="N1182" s="11">
        <v>4</v>
      </c>
      <c r="O1182" s="11">
        <v>5</v>
      </c>
    </row>
    <row r="1183" spans="1:15" x14ac:dyDescent="0.25">
      <c r="A1183" t="s">
        <v>4</v>
      </c>
      <c r="B1183" t="s">
        <v>3373</v>
      </c>
      <c r="C1183" t="s">
        <v>3374</v>
      </c>
      <c r="D1183" t="s">
        <v>34588</v>
      </c>
      <c r="E1183" t="s">
        <v>3375</v>
      </c>
      <c r="F1183" s="5">
        <v>5</v>
      </c>
      <c r="G1183" t="str">
        <f t="shared" si="36"/>
        <v>2019</v>
      </c>
      <c r="H1183" t="str">
        <f t="shared" si="37"/>
        <v xml:space="preserve">  September </v>
      </c>
      <c r="L1183" s="10">
        <v>5</v>
      </c>
      <c r="M1183" s="10">
        <v>3</v>
      </c>
      <c r="N1183" s="11">
        <v>4</v>
      </c>
      <c r="O1183" s="11">
        <v>5</v>
      </c>
    </row>
    <row r="1184" spans="1:15" x14ac:dyDescent="0.25">
      <c r="A1184" t="s">
        <v>4</v>
      </c>
      <c r="B1184" t="s">
        <v>3376</v>
      </c>
      <c r="C1184" t="s">
        <v>3377</v>
      </c>
      <c r="D1184" t="s">
        <v>34588</v>
      </c>
      <c r="E1184" t="s">
        <v>3378</v>
      </c>
      <c r="F1184" s="5">
        <v>5</v>
      </c>
      <c r="G1184" t="str">
        <f t="shared" si="36"/>
        <v>2019</v>
      </c>
      <c r="H1184" t="str">
        <f t="shared" si="37"/>
        <v xml:space="preserve">  September </v>
      </c>
      <c r="L1184" s="10">
        <v>5</v>
      </c>
      <c r="M1184" s="10">
        <v>3</v>
      </c>
      <c r="N1184" s="11">
        <v>4</v>
      </c>
      <c r="O1184" s="11">
        <v>5</v>
      </c>
    </row>
    <row r="1185" spans="1:15" x14ac:dyDescent="0.25">
      <c r="A1185" t="s">
        <v>4</v>
      </c>
      <c r="B1185" t="s">
        <v>3379</v>
      </c>
      <c r="C1185" t="s">
        <v>3380</v>
      </c>
      <c r="D1185" t="s">
        <v>34588</v>
      </c>
      <c r="E1185" t="s">
        <v>3381</v>
      </c>
      <c r="F1185" s="5">
        <v>4</v>
      </c>
      <c r="G1185" t="str">
        <f t="shared" si="36"/>
        <v>2019</v>
      </c>
      <c r="H1185" t="str">
        <f t="shared" si="37"/>
        <v xml:space="preserve">  September </v>
      </c>
      <c r="L1185" s="10">
        <v>5</v>
      </c>
      <c r="M1185" s="10">
        <v>3</v>
      </c>
      <c r="N1185" s="11">
        <v>4</v>
      </c>
      <c r="O1185" s="11">
        <v>5</v>
      </c>
    </row>
    <row r="1186" spans="1:15" x14ac:dyDescent="0.25">
      <c r="A1186" t="s">
        <v>4</v>
      </c>
      <c r="B1186" t="s">
        <v>3382</v>
      </c>
      <c r="C1186" t="s">
        <v>3383</v>
      </c>
      <c r="D1186" t="s">
        <v>34588</v>
      </c>
      <c r="E1186" t="s">
        <v>3384</v>
      </c>
      <c r="F1186" s="5">
        <v>5</v>
      </c>
      <c r="G1186" t="str">
        <f t="shared" si="36"/>
        <v>2019</v>
      </c>
      <c r="H1186" t="str">
        <f t="shared" si="37"/>
        <v xml:space="preserve">  September </v>
      </c>
      <c r="L1186" s="10">
        <v>5</v>
      </c>
      <c r="M1186" s="10">
        <v>3</v>
      </c>
      <c r="N1186" s="11">
        <v>4</v>
      </c>
      <c r="O1186" s="11">
        <v>5</v>
      </c>
    </row>
    <row r="1187" spans="1:15" x14ac:dyDescent="0.25">
      <c r="A1187" t="s">
        <v>4</v>
      </c>
      <c r="B1187" t="s">
        <v>3385</v>
      </c>
      <c r="C1187" t="s">
        <v>3386</v>
      </c>
      <c r="D1187" t="s">
        <v>34588</v>
      </c>
      <c r="E1187" t="s">
        <v>3387</v>
      </c>
      <c r="F1187" s="5">
        <v>5</v>
      </c>
      <c r="G1187" t="str">
        <f t="shared" si="36"/>
        <v>2019</v>
      </c>
      <c r="H1187" t="str">
        <f t="shared" si="37"/>
        <v xml:space="preserve">  September </v>
      </c>
      <c r="L1187" s="10">
        <v>5</v>
      </c>
      <c r="M1187" s="10">
        <v>3</v>
      </c>
      <c r="N1187" s="11">
        <v>4</v>
      </c>
      <c r="O1187" s="11">
        <v>5</v>
      </c>
    </row>
    <row r="1188" spans="1:15" x14ac:dyDescent="0.25">
      <c r="A1188" t="s">
        <v>4</v>
      </c>
      <c r="B1188" t="s">
        <v>3388</v>
      </c>
      <c r="C1188" t="s">
        <v>1559</v>
      </c>
      <c r="D1188" t="s">
        <v>34588</v>
      </c>
      <c r="E1188" t="s">
        <v>3389</v>
      </c>
      <c r="F1188" s="5">
        <v>5</v>
      </c>
      <c r="G1188" t="str">
        <f t="shared" si="36"/>
        <v>2019</v>
      </c>
      <c r="H1188" t="str">
        <f t="shared" si="37"/>
        <v xml:space="preserve">  September </v>
      </c>
      <c r="L1188" s="10">
        <v>5</v>
      </c>
      <c r="M1188" s="10">
        <v>3</v>
      </c>
      <c r="N1188" s="11">
        <v>4</v>
      </c>
      <c r="O1188" s="11">
        <v>5</v>
      </c>
    </row>
    <row r="1189" spans="1:15" x14ac:dyDescent="0.25">
      <c r="A1189" t="s">
        <v>4</v>
      </c>
      <c r="B1189" t="s">
        <v>3390</v>
      </c>
      <c r="C1189" t="s">
        <v>3391</v>
      </c>
      <c r="D1189" t="s">
        <v>34588</v>
      </c>
      <c r="E1189" t="s">
        <v>3392</v>
      </c>
      <c r="F1189" s="5">
        <v>5</v>
      </c>
      <c r="G1189" t="str">
        <f t="shared" si="36"/>
        <v>2019</v>
      </c>
      <c r="H1189" t="str">
        <f t="shared" si="37"/>
        <v xml:space="preserve">  September </v>
      </c>
      <c r="L1189" s="10">
        <v>5</v>
      </c>
      <c r="M1189" s="10">
        <v>3</v>
      </c>
      <c r="N1189" s="11">
        <v>4</v>
      </c>
      <c r="O1189" s="11">
        <v>5</v>
      </c>
    </row>
    <row r="1190" spans="1:15" x14ac:dyDescent="0.25">
      <c r="A1190" t="s">
        <v>4</v>
      </c>
      <c r="B1190" t="s">
        <v>3393</v>
      </c>
      <c r="C1190" t="s">
        <v>3394</v>
      </c>
      <c r="D1190" t="s">
        <v>34588</v>
      </c>
      <c r="E1190" t="s">
        <v>3395</v>
      </c>
      <c r="F1190" s="5">
        <v>5</v>
      </c>
      <c r="G1190" t="str">
        <f t="shared" si="36"/>
        <v>2019</v>
      </c>
      <c r="H1190" t="str">
        <f t="shared" si="37"/>
        <v xml:space="preserve">  September </v>
      </c>
      <c r="L1190" s="10">
        <v>5</v>
      </c>
      <c r="M1190" s="10">
        <v>3</v>
      </c>
      <c r="N1190" s="11">
        <v>4</v>
      </c>
      <c r="O1190" s="11">
        <v>5</v>
      </c>
    </row>
    <row r="1191" spans="1:15" x14ac:dyDescent="0.25">
      <c r="A1191" t="s">
        <v>4</v>
      </c>
      <c r="B1191" t="s">
        <v>3396</v>
      </c>
      <c r="C1191" t="s">
        <v>3397</v>
      </c>
      <c r="D1191" t="s">
        <v>34588</v>
      </c>
      <c r="E1191" t="s">
        <v>3398</v>
      </c>
      <c r="F1191" s="5">
        <v>5</v>
      </c>
      <c r="G1191" t="str">
        <f t="shared" si="36"/>
        <v>2019</v>
      </c>
      <c r="H1191" t="str">
        <f t="shared" si="37"/>
        <v xml:space="preserve">  September </v>
      </c>
      <c r="L1191" s="10">
        <v>5</v>
      </c>
      <c r="M1191" s="10">
        <v>3</v>
      </c>
      <c r="N1191" s="11">
        <v>4</v>
      </c>
      <c r="O1191" s="11">
        <v>5</v>
      </c>
    </row>
    <row r="1192" spans="1:15" x14ac:dyDescent="0.25">
      <c r="A1192" t="s">
        <v>4</v>
      </c>
      <c r="B1192" t="s">
        <v>3399</v>
      </c>
      <c r="C1192" t="s">
        <v>3400</v>
      </c>
      <c r="D1192" t="s">
        <v>34588</v>
      </c>
      <c r="E1192" t="s">
        <v>3401</v>
      </c>
      <c r="F1192" s="5">
        <v>5</v>
      </c>
      <c r="G1192" t="str">
        <f t="shared" si="36"/>
        <v>2019</v>
      </c>
      <c r="H1192" t="str">
        <f t="shared" si="37"/>
        <v xml:space="preserve">  September </v>
      </c>
      <c r="L1192" s="10">
        <v>5</v>
      </c>
      <c r="M1192" s="10">
        <v>3</v>
      </c>
      <c r="N1192" s="11">
        <v>4</v>
      </c>
      <c r="O1192" s="11">
        <v>5</v>
      </c>
    </row>
    <row r="1193" spans="1:15" x14ac:dyDescent="0.25">
      <c r="A1193" t="s">
        <v>4</v>
      </c>
      <c r="B1193" t="s">
        <v>3402</v>
      </c>
      <c r="C1193" t="s">
        <v>3403</v>
      </c>
      <c r="D1193" t="s">
        <v>34588</v>
      </c>
      <c r="E1193" t="s">
        <v>3404</v>
      </c>
      <c r="F1193" s="5">
        <v>5</v>
      </c>
      <c r="G1193" t="str">
        <f t="shared" si="36"/>
        <v>2019</v>
      </c>
      <c r="H1193" t="str">
        <f t="shared" si="37"/>
        <v xml:space="preserve">  September </v>
      </c>
      <c r="L1193" s="10">
        <v>5</v>
      </c>
      <c r="M1193" s="10">
        <v>3</v>
      </c>
      <c r="N1193" s="11">
        <v>4</v>
      </c>
      <c r="O1193" s="11">
        <v>5</v>
      </c>
    </row>
    <row r="1194" spans="1:15" x14ac:dyDescent="0.25">
      <c r="A1194" t="s">
        <v>4</v>
      </c>
      <c r="B1194" t="s">
        <v>3405</v>
      </c>
      <c r="C1194" t="s">
        <v>2215</v>
      </c>
      <c r="D1194" t="s">
        <v>34588</v>
      </c>
      <c r="E1194" t="s">
        <v>3406</v>
      </c>
      <c r="F1194" s="5">
        <v>5</v>
      </c>
      <c r="G1194" t="str">
        <f t="shared" si="36"/>
        <v>2019</v>
      </c>
      <c r="H1194" t="str">
        <f t="shared" si="37"/>
        <v xml:space="preserve">  September </v>
      </c>
      <c r="L1194" s="10">
        <v>5</v>
      </c>
      <c r="M1194" s="10">
        <v>3</v>
      </c>
      <c r="N1194" s="11">
        <v>4</v>
      </c>
      <c r="O1194" s="11">
        <v>5</v>
      </c>
    </row>
    <row r="1195" spans="1:15" x14ac:dyDescent="0.25">
      <c r="A1195" t="s">
        <v>4</v>
      </c>
      <c r="B1195" t="s">
        <v>3407</v>
      </c>
      <c r="C1195" t="s">
        <v>3408</v>
      </c>
      <c r="D1195" t="s">
        <v>34588</v>
      </c>
      <c r="E1195" t="s">
        <v>3409</v>
      </c>
      <c r="F1195" s="5">
        <v>5</v>
      </c>
      <c r="G1195" t="str">
        <f t="shared" si="36"/>
        <v>2019</v>
      </c>
      <c r="H1195" t="str">
        <f t="shared" si="37"/>
        <v xml:space="preserve">  September </v>
      </c>
      <c r="L1195" s="10">
        <v>5</v>
      </c>
      <c r="M1195" s="10">
        <v>3</v>
      </c>
      <c r="N1195" s="11">
        <v>4</v>
      </c>
      <c r="O1195" s="11">
        <v>5</v>
      </c>
    </row>
    <row r="1196" spans="1:15" x14ac:dyDescent="0.25">
      <c r="A1196" t="s">
        <v>4</v>
      </c>
      <c r="B1196" t="s">
        <v>3410</v>
      </c>
      <c r="C1196" t="s">
        <v>305</v>
      </c>
      <c r="D1196" t="s">
        <v>34588</v>
      </c>
      <c r="E1196" t="s">
        <v>3411</v>
      </c>
      <c r="F1196" s="5">
        <v>5</v>
      </c>
      <c r="G1196" t="str">
        <f t="shared" si="36"/>
        <v>2019</v>
      </c>
      <c r="H1196" t="str">
        <f t="shared" si="37"/>
        <v xml:space="preserve">  September </v>
      </c>
      <c r="L1196" s="10">
        <v>5</v>
      </c>
      <c r="M1196" s="10">
        <v>3</v>
      </c>
      <c r="N1196" s="11">
        <v>4</v>
      </c>
      <c r="O1196" s="11">
        <v>5</v>
      </c>
    </row>
    <row r="1197" spans="1:15" x14ac:dyDescent="0.25">
      <c r="A1197" t="s">
        <v>4</v>
      </c>
      <c r="B1197" t="s">
        <v>3412</v>
      </c>
      <c r="C1197" t="s">
        <v>3413</v>
      </c>
      <c r="D1197" t="s">
        <v>34588</v>
      </c>
      <c r="E1197" t="s">
        <v>3414</v>
      </c>
      <c r="F1197" s="5">
        <v>5</v>
      </c>
      <c r="G1197" t="str">
        <f t="shared" si="36"/>
        <v>2019</v>
      </c>
      <c r="H1197" t="str">
        <f t="shared" si="37"/>
        <v xml:space="preserve">  September </v>
      </c>
      <c r="L1197" s="10">
        <v>5</v>
      </c>
      <c r="M1197" s="10">
        <v>3</v>
      </c>
      <c r="N1197" s="11">
        <v>4</v>
      </c>
      <c r="O1197" s="11">
        <v>5</v>
      </c>
    </row>
    <row r="1198" spans="1:15" x14ac:dyDescent="0.25">
      <c r="A1198" t="s">
        <v>4</v>
      </c>
      <c r="B1198" t="s">
        <v>3415</v>
      </c>
      <c r="C1198" t="s">
        <v>3416</v>
      </c>
      <c r="D1198" t="s">
        <v>34588</v>
      </c>
      <c r="E1198" t="s">
        <v>3417</v>
      </c>
      <c r="F1198" s="5">
        <v>5</v>
      </c>
      <c r="G1198" t="str">
        <f t="shared" si="36"/>
        <v>2019</v>
      </c>
      <c r="H1198" t="str">
        <f t="shared" si="37"/>
        <v xml:space="preserve">  September </v>
      </c>
      <c r="L1198" s="10">
        <v>5</v>
      </c>
      <c r="M1198" s="10">
        <v>3</v>
      </c>
      <c r="N1198" s="11">
        <v>4</v>
      </c>
      <c r="O1198" s="11">
        <v>5</v>
      </c>
    </row>
    <row r="1199" spans="1:15" x14ac:dyDescent="0.25">
      <c r="A1199" t="s">
        <v>4</v>
      </c>
      <c r="B1199" t="s">
        <v>3418</v>
      </c>
      <c r="C1199" t="s">
        <v>3419</v>
      </c>
      <c r="D1199" t="s">
        <v>34588</v>
      </c>
      <c r="E1199" t="s">
        <v>3420</v>
      </c>
      <c r="F1199" s="5">
        <v>5</v>
      </c>
      <c r="G1199" t="str">
        <f t="shared" si="36"/>
        <v>2019</v>
      </c>
      <c r="H1199" t="str">
        <f t="shared" si="37"/>
        <v xml:space="preserve">  September </v>
      </c>
      <c r="L1199" s="10">
        <v>5</v>
      </c>
      <c r="M1199" s="10">
        <v>3</v>
      </c>
      <c r="N1199" s="11">
        <v>4</v>
      </c>
      <c r="O1199" s="11">
        <v>5</v>
      </c>
    </row>
    <row r="1200" spans="1:15" x14ac:dyDescent="0.25">
      <c r="A1200" t="s">
        <v>4</v>
      </c>
      <c r="B1200" t="s">
        <v>3421</v>
      </c>
      <c r="C1200" t="s">
        <v>3422</v>
      </c>
      <c r="D1200" t="s">
        <v>34588</v>
      </c>
      <c r="E1200" t="s">
        <v>3423</v>
      </c>
      <c r="F1200" s="5">
        <v>5</v>
      </c>
      <c r="G1200" t="str">
        <f t="shared" si="36"/>
        <v>2019</v>
      </c>
      <c r="H1200" t="str">
        <f t="shared" si="37"/>
        <v xml:space="preserve">  September </v>
      </c>
      <c r="L1200" s="10">
        <v>5</v>
      </c>
      <c r="M1200" s="10">
        <v>3</v>
      </c>
      <c r="N1200" s="11">
        <v>4</v>
      </c>
      <c r="O1200" s="11">
        <v>5</v>
      </c>
    </row>
    <row r="1201" spans="1:15" x14ac:dyDescent="0.25">
      <c r="A1201" t="s">
        <v>4</v>
      </c>
      <c r="B1201" t="s">
        <v>3424</v>
      </c>
      <c r="C1201" t="s">
        <v>317</v>
      </c>
      <c r="D1201" t="s">
        <v>34588</v>
      </c>
      <c r="E1201" t="s">
        <v>3425</v>
      </c>
      <c r="F1201" s="5">
        <v>5</v>
      </c>
      <c r="G1201" t="str">
        <f t="shared" si="36"/>
        <v>2019</v>
      </c>
      <c r="H1201" t="str">
        <f t="shared" si="37"/>
        <v xml:space="preserve">  September </v>
      </c>
      <c r="L1201" s="10">
        <v>5</v>
      </c>
      <c r="M1201" s="10">
        <v>3</v>
      </c>
      <c r="N1201" s="11">
        <v>4</v>
      </c>
      <c r="O1201" s="11">
        <v>5</v>
      </c>
    </row>
    <row r="1202" spans="1:15" x14ac:dyDescent="0.25">
      <c r="A1202" t="s">
        <v>4</v>
      </c>
      <c r="B1202" t="s">
        <v>3426</v>
      </c>
      <c r="C1202" t="s">
        <v>3427</v>
      </c>
      <c r="D1202" t="s">
        <v>34584</v>
      </c>
      <c r="E1202" t="s">
        <v>3428</v>
      </c>
      <c r="F1202" s="5">
        <v>4</v>
      </c>
      <c r="G1202" t="str">
        <f t="shared" si="36"/>
        <v>2019</v>
      </c>
      <c r="H1202" t="str">
        <f t="shared" si="37"/>
        <v xml:space="preserve">  August </v>
      </c>
      <c r="L1202" s="10">
        <v>5</v>
      </c>
      <c r="M1202" s="10">
        <v>3</v>
      </c>
      <c r="N1202" s="11">
        <v>4</v>
      </c>
      <c r="O1202" s="11">
        <v>5</v>
      </c>
    </row>
    <row r="1203" spans="1:15" x14ac:dyDescent="0.25">
      <c r="A1203" t="s">
        <v>4</v>
      </c>
      <c r="B1203" t="s">
        <v>2099</v>
      </c>
      <c r="C1203" t="s">
        <v>3429</v>
      </c>
      <c r="D1203" t="s">
        <v>34588</v>
      </c>
      <c r="E1203" t="s">
        <v>3430</v>
      </c>
      <c r="F1203" s="5">
        <v>5</v>
      </c>
      <c r="G1203" t="str">
        <f t="shared" si="36"/>
        <v>2019</v>
      </c>
      <c r="H1203" t="str">
        <f t="shared" si="37"/>
        <v xml:space="preserve">  September </v>
      </c>
      <c r="L1203" s="10">
        <v>5</v>
      </c>
      <c r="M1203" s="10">
        <v>3</v>
      </c>
      <c r="N1203" s="11">
        <v>4</v>
      </c>
      <c r="O1203" s="11">
        <v>5</v>
      </c>
    </row>
    <row r="1204" spans="1:15" x14ac:dyDescent="0.25">
      <c r="A1204" t="s">
        <v>4</v>
      </c>
      <c r="B1204" t="s">
        <v>3431</v>
      </c>
      <c r="C1204" t="s">
        <v>3432</v>
      </c>
      <c r="D1204" t="s">
        <v>34588</v>
      </c>
      <c r="E1204" t="s">
        <v>3433</v>
      </c>
      <c r="F1204" s="5">
        <v>5</v>
      </c>
      <c r="G1204" t="str">
        <f t="shared" si="36"/>
        <v>2019</v>
      </c>
      <c r="H1204" t="str">
        <f t="shared" si="37"/>
        <v xml:space="preserve">  September </v>
      </c>
      <c r="L1204" s="10">
        <v>5</v>
      </c>
      <c r="M1204" s="10">
        <v>3</v>
      </c>
      <c r="N1204" s="11">
        <v>4</v>
      </c>
      <c r="O1204" s="11">
        <v>5</v>
      </c>
    </row>
    <row r="1205" spans="1:15" x14ac:dyDescent="0.25">
      <c r="A1205" t="s">
        <v>4</v>
      </c>
      <c r="B1205" t="s">
        <v>3434</v>
      </c>
      <c r="C1205" t="s">
        <v>3435</v>
      </c>
      <c r="D1205" t="s">
        <v>34588</v>
      </c>
      <c r="E1205" t="s">
        <v>3436</v>
      </c>
      <c r="F1205" s="5">
        <v>4</v>
      </c>
      <c r="G1205" t="str">
        <f t="shared" si="36"/>
        <v>2019</v>
      </c>
      <c r="H1205" t="str">
        <f t="shared" si="37"/>
        <v xml:space="preserve">  September </v>
      </c>
      <c r="L1205" s="10">
        <v>5</v>
      </c>
      <c r="M1205" s="10">
        <v>3</v>
      </c>
      <c r="N1205" s="11">
        <v>4</v>
      </c>
      <c r="O1205" s="11">
        <v>5</v>
      </c>
    </row>
    <row r="1206" spans="1:15" x14ac:dyDescent="0.25">
      <c r="A1206" t="s">
        <v>4</v>
      </c>
      <c r="B1206" t="s">
        <v>3437</v>
      </c>
      <c r="C1206" t="s">
        <v>3438</v>
      </c>
      <c r="D1206" t="s">
        <v>34588</v>
      </c>
      <c r="E1206" t="s">
        <v>3439</v>
      </c>
      <c r="F1206" s="5">
        <v>5</v>
      </c>
      <c r="G1206" t="str">
        <f t="shared" si="36"/>
        <v>2019</v>
      </c>
      <c r="H1206" t="str">
        <f t="shared" si="37"/>
        <v xml:space="preserve">  September </v>
      </c>
      <c r="L1206" s="10">
        <v>5</v>
      </c>
      <c r="M1206" s="10">
        <v>3</v>
      </c>
      <c r="N1206" s="11">
        <v>4</v>
      </c>
      <c r="O1206" s="11">
        <v>5</v>
      </c>
    </row>
    <row r="1207" spans="1:15" x14ac:dyDescent="0.25">
      <c r="A1207" t="s">
        <v>4</v>
      </c>
      <c r="B1207" t="s">
        <v>3440</v>
      </c>
      <c r="C1207" t="s">
        <v>3441</v>
      </c>
      <c r="D1207" t="s">
        <v>34588</v>
      </c>
      <c r="E1207" t="s">
        <v>3442</v>
      </c>
      <c r="F1207" s="5">
        <v>5</v>
      </c>
      <c r="G1207" t="str">
        <f t="shared" si="36"/>
        <v>2019</v>
      </c>
      <c r="H1207" t="str">
        <f t="shared" si="37"/>
        <v xml:space="preserve">  September </v>
      </c>
      <c r="L1207" s="10">
        <v>5</v>
      </c>
      <c r="M1207" s="10">
        <v>3</v>
      </c>
      <c r="N1207" s="11">
        <v>4</v>
      </c>
      <c r="O1207" s="11">
        <v>5</v>
      </c>
    </row>
    <row r="1208" spans="1:15" x14ac:dyDescent="0.25">
      <c r="A1208" t="s">
        <v>4</v>
      </c>
      <c r="B1208" t="s">
        <v>3443</v>
      </c>
      <c r="C1208" t="s">
        <v>3444</v>
      </c>
      <c r="D1208" t="s">
        <v>34588</v>
      </c>
      <c r="E1208" t="s">
        <v>3445</v>
      </c>
      <c r="F1208" s="5">
        <v>5</v>
      </c>
      <c r="G1208" t="str">
        <f t="shared" si="36"/>
        <v>2019</v>
      </c>
      <c r="H1208" t="str">
        <f t="shared" si="37"/>
        <v xml:space="preserve">  September </v>
      </c>
      <c r="L1208" s="10">
        <v>5</v>
      </c>
      <c r="M1208" s="10">
        <v>3</v>
      </c>
      <c r="N1208" s="11">
        <v>4</v>
      </c>
      <c r="O1208" s="11">
        <v>5</v>
      </c>
    </row>
    <row r="1209" spans="1:15" x14ac:dyDescent="0.25">
      <c r="A1209" t="s">
        <v>4</v>
      </c>
      <c r="B1209" t="s">
        <v>3446</v>
      </c>
      <c r="C1209" t="s">
        <v>3447</v>
      </c>
      <c r="D1209" t="s">
        <v>34588</v>
      </c>
      <c r="E1209" t="s">
        <v>3448</v>
      </c>
      <c r="F1209" s="5">
        <v>5</v>
      </c>
      <c r="G1209" t="str">
        <f t="shared" si="36"/>
        <v>2019</v>
      </c>
      <c r="H1209" t="str">
        <f t="shared" si="37"/>
        <v xml:space="preserve">  September </v>
      </c>
      <c r="L1209" s="10">
        <v>5</v>
      </c>
      <c r="M1209" s="10">
        <v>3</v>
      </c>
      <c r="N1209" s="11">
        <v>4</v>
      </c>
      <c r="O1209" s="11">
        <v>5</v>
      </c>
    </row>
    <row r="1210" spans="1:15" x14ac:dyDescent="0.25">
      <c r="A1210" t="s">
        <v>4</v>
      </c>
      <c r="B1210" t="s">
        <v>3449</v>
      </c>
      <c r="C1210" t="s">
        <v>3450</v>
      </c>
      <c r="D1210" t="s">
        <v>34588</v>
      </c>
      <c r="E1210" t="s">
        <v>3451</v>
      </c>
      <c r="F1210" s="5">
        <v>5</v>
      </c>
      <c r="G1210" t="str">
        <f t="shared" si="36"/>
        <v>2019</v>
      </c>
      <c r="H1210" t="str">
        <f t="shared" si="37"/>
        <v xml:space="preserve">  September </v>
      </c>
      <c r="L1210" s="10">
        <v>5</v>
      </c>
      <c r="M1210" s="10">
        <v>3</v>
      </c>
      <c r="N1210" s="11">
        <v>4</v>
      </c>
      <c r="O1210" s="11">
        <v>5</v>
      </c>
    </row>
    <row r="1211" spans="1:15" x14ac:dyDescent="0.25">
      <c r="A1211" t="s">
        <v>4</v>
      </c>
      <c r="B1211" t="s">
        <v>3452</v>
      </c>
      <c r="C1211" t="s">
        <v>3453</v>
      </c>
      <c r="D1211" t="s">
        <v>34584</v>
      </c>
      <c r="E1211" t="s">
        <v>3454</v>
      </c>
      <c r="F1211" s="5">
        <v>5</v>
      </c>
      <c r="G1211" t="str">
        <f t="shared" si="36"/>
        <v>2019</v>
      </c>
      <c r="H1211" t="str">
        <f t="shared" si="37"/>
        <v xml:space="preserve">  August </v>
      </c>
      <c r="L1211" s="10">
        <v>5</v>
      </c>
      <c r="M1211" s="10">
        <v>3</v>
      </c>
      <c r="N1211" s="11">
        <v>4</v>
      </c>
      <c r="O1211" s="11">
        <v>5</v>
      </c>
    </row>
    <row r="1212" spans="1:15" x14ac:dyDescent="0.25">
      <c r="A1212" t="s">
        <v>4</v>
      </c>
      <c r="B1212" t="s">
        <v>3455</v>
      </c>
      <c r="C1212" t="s">
        <v>3456</v>
      </c>
      <c r="D1212" t="s">
        <v>34588</v>
      </c>
      <c r="E1212" t="s">
        <v>3457</v>
      </c>
      <c r="F1212" s="5">
        <v>3</v>
      </c>
      <c r="G1212" t="str">
        <f t="shared" si="36"/>
        <v>2019</v>
      </c>
      <c r="H1212" t="str">
        <f t="shared" si="37"/>
        <v xml:space="preserve">  September </v>
      </c>
      <c r="L1212" s="10">
        <v>5</v>
      </c>
      <c r="M1212" s="10">
        <v>3</v>
      </c>
      <c r="N1212" s="11">
        <v>4</v>
      </c>
      <c r="O1212" s="11">
        <v>5</v>
      </c>
    </row>
    <row r="1213" spans="1:15" x14ac:dyDescent="0.25">
      <c r="A1213" t="s">
        <v>4</v>
      </c>
      <c r="B1213" t="s">
        <v>3458</v>
      </c>
      <c r="C1213" t="s">
        <v>3459</v>
      </c>
      <c r="D1213" t="s">
        <v>34588</v>
      </c>
      <c r="E1213" t="s">
        <v>3460</v>
      </c>
      <c r="F1213" s="5">
        <v>5</v>
      </c>
      <c r="G1213" t="str">
        <f t="shared" si="36"/>
        <v>2019</v>
      </c>
      <c r="H1213" t="str">
        <f t="shared" si="37"/>
        <v xml:space="preserve">  September </v>
      </c>
      <c r="L1213" s="10">
        <v>5</v>
      </c>
      <c r="M1213" s="10">
        <v>3</v>
      </c>
      <c r="N1213" s="11">
        <v>4</v>
      </c>
      <c r="O1213" s="11">
        <v>5</v>
      </c>
    </row>
    <row r="1214" spans="1:15" x14ac:dyDescent="0.25">
      <c r="A1214" t="s">
        <v>4</v>
      </c>
      <c r="B1214" t="s">
        <v>3461</v>
      </c>
      <c r="C1214" t="s">
        <v>3462</v>
      </c>
      <c r="D1214" t="s">
        <v>34588</v>
      </c>
      <c r="E1214" t="s">
        <v>3463</v>
      </c>
      <c r="F1214" s="5">
        <v>5</v>
      </c>
      <c r="G1214" t="str">
        <f t="shared" si="36"/>
        <v>2019</v>
      </c>
      <c r="H1214" t="str">
        <f t="shared" si="37"/>
        <v xml:space="preserve">  September </v>
      </c>
      <c r="L1214" s="10">
        <v>5</v>
      </c>
      <c r="M1214" s="10">
        <v>3</v>
      </c>
      <c r="N1214" s="11">
        <v>4</v>
      </c>
      <c r="O1214" s="11">
        <v>5</v>
      </c>
    </row>
    <row r="1215" spans="1:15" x14ac:dyDescent="0.25">
      <c r="A1215" t="s">
        <v>4</v>
      </c>
      <c r="B1215" t="s">
        <v>3230</v>
      </c>
      <c r="C1215" t="s">
        <v>2750</v>
      </c>
      <c r="D1215" t="s">
        <v>34588</v>
      </c>
      <c r="E1215" t="s">
        <v>3464</v>
      </c>
      <c r="F1215" s="5">
        <v>5</v>
      </c>
      <c r="G1215" t="str">
        <f t="shared" si="36"/>
        <v>2019</v>
      </c>
      <c r="H1215" t="str">
        <f t="shared" si="37"/>
        <v xml:space="preserve">  September </v>
      </c>
      <c r="L1215" s="10">
        <v>5</v>
      </c>
      <c r="M1215" s="10">
        <v>3</v>
      </c>
      <c r="N1215" s="11">
        <v>4</v>
      </c>
      <c r="O1215" s="11">
        <v>5</v>
      </c>
    </row>
    <row r="1216" spans="1:15" x14ac:dyDescent="0.25">
      <c r="A1216" t="s">
        <v>4</v>
      </c>
      <c r="B1216" t="s">
        <v>3465</v>
      </c>
      <c r="C1216" t="s">
        <v>3466</v>
      </c>
      <c r="D1216" t="s">
        <v>34588</v>
      </c>
      <c r="E1216" t="s">
        <v>3467</v>
      </c>
      <c r="F1216" s="5">
        <v>5</v>
      </c>
      <c r="G1216" t="str">
        <f t="shared" si="36"/>
        <v>2019</v>
      </c>
      <c r="H1216" t="str">
        <f t="shared" si="37"/>
        <v xml:space="preserve">  September </v>
      </c>
      <c r="L1216" s="10">
        <v>5</v>
      </c>
      <c r="M1216" s="10">
        <v>3</v>
      </c>
      <c r="N1216" s="11">
        <v>4</v>
      </c>
      <c r="O1216" s="11">
        <v>5</v>
      </c>
    </row>
    <row r="1217" spans="1:15" x14ac:dyDescent="0.25">
      <c r="A1217" t="s">
        <v>4</v>
      </c>
      <c r="B1217" t="s">
        <v>3468</v>
      </c>
      <c r="C1217" t="s">
        <v>3469</v>
      </c>
      <c r="D1217" t="s">
        <v>34588</v>
      </c>
      <c r="E1217" t="s">
        <v>3470</v>
      </c>
      <c r="F1217" s="5">
        <v>5</v>
      </c>
      <c r="G1217" t="str">
        <f t="shared" si="36"/>
        <v>2019</v>
      </c>
      <c r="H1217" t="str">
        <f t="shared" si="37"/>
        <v xml:space="preserve">  September </v>
      </c>
      <c r="L1217" s="10">
        <v>5</v>
      </c>
      <c r="M1217" s="10">
        <v>3</v>
      </c>
      <c r="N1217" s="11">
        <v>4</v>
      </c>
      <c r="O1217" s="11">
        <v>5</v>
      </c>
    </row>
    <row r="1218" spans="1:15" x14ac:dyDescent="0.25">
      <c r="A1218" t="s">
        <v>4</v>
      </c>
      <c r="B1218" t="s">
        <v>3471</v>
      </c>
      <c r="C1218" t="s">
        <v>3472</v>
      </c>
      <c r="D1218" t="s">
        <v>34588</v>
      </c>
      <c r="E1218" t="s">
        <v>3473</v>
      </c>
      <c r="F1218" s="5">
        <v>5</v>
      </c>
      <c r="G1218" t="str">
        <f t="shared" ref="G1218:G1281" si="38">RIGHT(D1218,4)</f>
        <v>2019</v>
      </c>
      <c r="H1218" t="str">
        <f t="shared" ref="H1218:H1281" si="39">SUBSTITUTE(D1218,G1218,,1)</f>
        <v xml:space="preserve">  September </v>
      </c>
      <c r="L1218" s="10">
        <v>5</v>
      </c>
      <c r="M1218" s="10">
        <v>3</v>
      </c>
      <c r="N1218" s="11">
        <v>4</v>
      </c>
      <c r="O1218" s="11">
        <v>5</v>
      </c>
    </row>
    <row r="1219" spans="1:15" x14ac:dyDescent="0.25">
      <c r="A1219" t="s">
        <v>4</v>
      </c>
      <c r="B1219" t="s">
        <v>3474</v>
      </c>
      <c r="C1219" t="s">
        <v>3475</v>
      </c>
      <c r="D1219" t="s">
        <v>34588</v>
      </c>
      <c r="E1219" t="s">
        <v>3476</v>
      </c>
      <c r="F1219" s="5">
        <v>5</v>
      </c>
      <c r="G1219" t="str">
        <f t="shared" si="38"/>
        <v>2019</v>
      </c>
      <c r="H1219" t="str">
        <f t="shared" si="39"/>
        <v xml:space="preserve">  September </v>
      </c>
      <c r="L1219" s="10">
        <v>5</v>
      </c>
      <c r="M1219" s="10">
        <v>3</v>
      </c>
      <c r="N1219" s="11">
        <v>4</v>
      </c>
      <c r="O1219" s="11">
        <v>5</v>
      </c>
    </row>
    <row r="1220" spans="1:15" x14ac:dyDescent="0.25">
      <c r="A1220" t="s">
        <v>4</v>
      </c>
      <c r="B1220" t="s">
        <v>3477</v>
      </c>
      <c r="C1220" t="s">
        <v>3478</v>
      </c>
      <c r="D1220" t="s">
        <v>34588</v>
      </c>
      <c r="E1220" t="s">
        <v>3479</v>
      </c>
      <c r="F1220" s="5">
        <v>5</v>
      </c>
      <c r="G1220" t="str">
        <f t="shared" si="38"/>
        <v>2019</v>
      </c>
      <c r="H1220" t="str">
        <f t="shared" si="39"/>
        <v xml:space="preserve">  September </v>
      </c>
      <c r="L1220" s="10">
        <v>5</v>
      </c>
      <c r="M1220" s="10">
        <v>3</v>
      </c>
      <c r="N1220" s="11">
        <v>4</v>
      </c>
      <c r="O1220" s="11">
        <v>5</v>
      </c>
    </row>
    <row r="1221" spans="1:15" x14ac:dyDescent="0.25">
      <c r="A1221" t="s">
        <v>4</v>
      </c>
      <c r="B1221" t="s">
        <v>3480</v>
      </c>
      <c r="C1221" t="s">
        <v>3481</v>
      </c>
      <c r="D1221" t="s">
        <v>34588</v>
      </c>
      <c r="E1221" t="s">
        <v>3482</v>
      </c>
      <c r="F1221" s="5">
        <v>5</v>
      </c>
      <c r="G1221" t="str">
        <f t="shared" si="38"/>
        <v>2019</v>
      </c>
      <c r="H1221" t="str">
        <f t="shared" si="39"/>
        <v xml:space="preserve">  September </v>
      </c>
      <c r="L1221" s="10">
        <v>5</v>
      </c>
      <c r="M1221" s="10">
        <v>3</v>
      </c>
      <c r="N1221" s="11">
        <v>4</v>
      </c>
      <c r="O1221" s="11">
        <v>5</v>
      </c>
    </row>
    <row r="1222" spans="1:15" x14ac:dyDescent="0.25">
      <c r="A1222" t="s">
        <v>4</v>
      </c>
      <c r="B1222" t="s">
        <v>3483</v>
      </c>
      <c r="C1222" t="s">
        <v>3484</v>
      </c>
      <c r="D1222" t="s">
        <v>34588</v>
      </c>
      <c r="E1222" t="s">
        <v>3485</v>
      </c>
      <c r="F1222" s="5">
        <v>5</v>
      </c>
      <c r="G1222" t="str">
        <f t="shared" si="38"/>
        <v>2019</v>
      </c>
      <c r="H1222" t="str">
        <f t="shared" si="39"/>
        <v xml:space="preserve">  September </v>
      </c>
      <c r="L1222" s="10">
        <v>5</v>
      </c>
      <c r="M1222" s="10">
        <v>3</v>
      </c>
      <c r="N1222" s="11">
        <v>4</v>
      </c>
      <c r="O1222" s="11">
        <v>5</v>
      </c>
    </row>
    <row r="1223" spans="1:15" x14ac:dyDescent="0.25">
      <c r="A1223" t="s">
        <v>4</v>
      </c>
      <c r="B1223" t="s">
        <v>3486</v>
      </c>
      <c r="C1223" t="s">
        <v>3487</v>
      </c>
      <c r="D1223" t="s">
        <v>34586</v>
      </c>
      <c r="E1223" t="s">
        <v>3488</v>
      </c>
      <c r="F1223" s="5">
        <v>5</v>
      </c>
      <c r="G1223" t="str">
        <f t="shared" si="38"/>
        <v>2019</v>
      </c>
      <c r="H1223" t="str">
        <f t="shared" si="39"/>
        <v xml:space="preserve">  July </v>
      </c>
      <c r="L1223" s="10">
        <v>5</v>
      </c>
      <c r="M1223" s="10">
        <v>3</v>
      </c>
      <c r="N1223" s="11">
        <v>4</v>
      </c>
      <c r="O1223" s="11">
        <v>5</v>
      </c>
    </row>
    <row r="1224" spans="1:15" x14ac:dyDescent="0.25">
      <c r="A1224" t="s">
        <v>4</v>
      </c>
      <c r="B1224" t="s">
        <v>3489</v>
      </c>
      <c r="C1224" t="s">
        <v>2420</v>
      </c>
      <c r="D1224" t="s">
        <v>34588</v>
      </c>
      <c r="E1224" t="s">
        <v>3490</v>
      </c>
      <c r="F1224" s="5">
        <v>2</v>
      </c>
      <c r="G1224" t="str">
        <f t="shared" si="38"/>
        <v>2019</v>
      </c>
      <c r="H1224" t="str">
        <f t="shared" si="39"/>
        <v xml:space="preserve">  September </v>
      </c>
      <c r="L1224" s="10">
        <v>5</v>
      </c>
      <c r="M1224" s="10">
        <v>3</v>
      </c>
      <c r="N1224" s="11">
        <v>4</v>
      </c>
      <c r="O1224" s="11">
        <v>5</v>
      </c>
    </row>
    <row r="1225" spans="1:15" x14ac:dyDescent="0.25">
      <c r="A1225" t="s">
        <v>4</v>
      </c>
      <c r="B1225" t="s">
        <v>3491</v>
      </c>
      <c r="C1225" t="s">
        <v>3492</v>
      </c>
      <c r="D1225" t="s">
        <v>34588</v>
      </c>
      <c r="E1225" t="s">
        <v>3493</v>
      </c>
      <c r="F1225" s="5">
        <v>5</v>
      </c>
      <c r="G1225" t="str">
        <f t="shared" si="38"/>
        <v>2019</v>
      </c>
      <c r="H1225" t="str">
        <f t="shared" si="39"/>
        <v xml:space="preserve">  September </v>
      </c>
      <c r="L1225" s="10">
        <v>5</v>
      </c>
      <c r="M1225" s="10">
        <v>3</v>
      </c>
      <c r="N1225" s="11">
        <v>4</v>
      </c>
      <c r="O1225" s="11">
        <v>5</v>
      </c>
    </row>
    <row r="1226" spans="1:15" x14ac:dyDescent="0.25">
      <c r="A1226" t="s">
        <v>4</v>
      </c>
      <c r="B1226" t="s">
        <v>3494</v>
      </c>
      <c r="C1226" t="s">
        <v>3495</v>
      </c>
      <c r="D1226" t="s">
        <v>34588</v>
      </c>
      <c r="E1226" t="s">
        <v>3496</v>
      </c>
      <c r="F1226" s="5">
        <v>5</v>
      </c>
      <c r="G1226" t="str">
        <f t="shared" si="38"/>
        <v>2019</v>
      </c>
      <c r="H1226" t="str">
        <f t="shared" si="39"/>
        <v xml:space="preserve">  September </v>
      </c>
      <c r="L1226" s="10">
        <v>5</v>
      </c>
      <c r="M1226" s="10">
        <v>3</v>
      </c>
      <c r="N1226" s="11">
        <v>4</v>
      </c>
      <c r="O1226" s="11">
        <v>5</v>
      </c>
    </row>
    <row r="1227" spans="1:15" x14ac:dyDescent="0.25">
      <c r="A1227" t="s">
        <v>4</v>
      </c>
      <c r="B1227" t="s">
        <v>3497</v>
      </c>
      <c r="C1227" t="s">
        <v>3498</v>
      </c>
      <c r="D1227" t="s">
        <v>34588</v>
      </c>
      <c r="E1227" t="s">
        <v>3499</v>
      </c>
      <c r="F1227" s="5">
        <v>5</v>
      </c>
      <c r="G1227" t="str">
        <f t="shared" si="38"/>
        <v>2019</v>
      </c>
      <c r="H1227" t="str">
        <f t="shared" si="39"/>
        <v xml:space="preserve">  September </v>
      </c>
      <c r="L1227" s="10">
        <v>5</v>
      </c>
      <c r="M1227" s="10">
        <v>3</v>
      </c>
      <c r="N1227" s="11">
        <v>4</v>
      </c>
      <c r="O1227" s="11">
        <v>5</v>
      </c>
    </row>
    <row r="1228" spans="1:15" x14ac:dyDescent="0.25">
      <c r="A1228" t="s">
        <v>4</v>
      </c>
      <c r="B1228" t="s">
        <v>3500</v>
      </c>
      <c r="C1228" t="s">
        <v>591</v>
      </c>
      <c r="D1228" t="s">
        <v>34588</v>
      </c>
      <c r="E1228" t="s">
        <v>3501</v>
      </c>
      <c r="F1228" s="5">
        <v>5</v>
      </c>
      <c r="G1228" t="str">
        <f t="shared" si="38"/>
        <v>2019</v>
      </c>
      <c r="H1228" t="str">
        <f t="shared" si="39"/>
        <v xml:space="preserve">  September </v>
      </c>
      <c r="L1228" s="10">
        <v>5</v>
      </c>
      <c r="M1228" s="10">
        <v>3</v>
      </c>
      <c r="N1228" s="11">
        <v>4</v>
      </c>
      <c r="O1228" s="11">
        <v>5</v>
      </c>
    </row>
    <row r="1229" spans="1:15" x14ac:dyDescent="0.25">
      <c r="A1229" t="s">
        <v>4</v>
      </c>
      <c r="B1229" t="s">
        <v>3502</v>
      </c>
      <c r="C1229" t="s">
        <v>3503</v>
      </c>
      <c r="D1229" t="s">
        <v>34588</v>
      </c>
      <c r="E1229" t="s">
        <v>3504</v>
      </c>
      <c r="F1229" s="5">
        <v>5</v>
      </c>
      <c r="G1229" t="str">
        <f t="shared" si="38"/>
        <v>2019</v>
      </c>
      <c r="H1229" t="str">
        <f t="shared" si="39"/>
        <v xml:space="preserve">  September </v>
      </c>
      <c r="L1229" s="10">
        <v>5</v>
      </c>
      <c r="M1229" s="10">
        <v>3</v>
      </c>
      <c r="N1229" s="11">
        <v>4</v>
      </c>
      <c r="O1229" s="11">
        <v>5</v>
      </c>
    </row>
    <row r="1230" spans="1:15" x14ac:dyDescent="0.25">
      <c r="A1230" t="s">
        <v>4</v>
      </c>
      <c r="B1230" t="s">
        <v>3505</v>
      </c>
      <c r="C1230" t="s">
        <v>4</v>
      </c>
      <c r="D1230" t="s">
        <v>34588</v>
      </c>
      <c r="E1230" t="s">
        <v>3506</v>
      </c>
      <c r="F1230" s="5">
        <v>4</v>
      </c>
      <c r="G1230" t="str">
        <f t="shared" si="38"/>
        <v>2019</v>
      </c>
      <c r="H1230" t="str">
        <f t="shared" si="39"/>
        <v xml:space="preserve">  September </v>
      </c>
      <c r="L1230" s="10">
        <v>5</v>
      </c>
      <c r="M1230" s="10">
        <v>3</v>
      </c>
      <c r="N1230" s="11">
        <v>4</v>
      </c>
      <c r="O1230" s="11">
        <v>5</v>
      </c>
    </row>
    <row r="1231" spans="1:15" x14ac:dyDescent="0.25">
      <c r="A1231" t="s">
        <v>4</v>
      </c>
      <c r="B1231" t="s">
        <v>3507</v>
      </c>
      <c r="C1231" t="s">
        <v>3508</v>
      </c>
      <c r="D1231" t="s">
        <v>34588</v>
      </c>
      <c r="E1231" t="s">
        <v>3509</v>
      </c>
      <c r="F1231" s="5">
        <v>5</v>
      </c>
      <c r="G1231" t="str">
        <f t="shared" si="38"/>
        <v>2019</v>
      </c>
      <c r="H1231" t="str">
        <f t="shared" si="39"/>
        <v xml:space="preserve">  September </v>
      </c>
      <c r="L1231" s="10">
        <v>5</v>
      </c>
      <c r="M1231" s="10">
        <v>3</v>
      </c>
      <c r="N1231" s="11">
        <v>4</v>
      </c>
      <c r="O1231" s="11">
        <v>5</v>
      </c>
    </row>
    <row r="1232" spans="1:15" x14ac:dyDescent="0.25">
      <c r="A1232" t="s">
        <v>4</v>
      </c>
      <c r="B1232" t="s">
        <v>3510</v>
      </c>
      <c r="C1232" t="s">
        <v>3511</v>
      </c>
      <c r="D1232" t="s">
        <v>34588</v>
      </c>
      <c r="E1232" t="s">
        <v>3512</v>
      </c>
      <c r="F1232" s="5">
        <v>5</v>
      </c>
      <c r="G1232" t="str">
        <f t="shared" si="38"/>
        <v>2019</v>
      </c>
      <c r="H1232" t="str">
        <f t="shared" si="39"/>
        <v xml:space="preserve">  September </v>
      </c>
      <c r="L1232" s="10">
        <v>5</v>
      </c>
      <c r="M1232" s="10">
        <v>3</v>
      </c>
      <c r="N1232" s="11">
        <v>4</v>
      </c>
      <c r="O1232" s="11">
        <v>5</v>
      </c>
    </row>
    <row r="1233" spans="1:15" x14ac:dyDescent="0.25">
      <c r="A1233" t="s">
        <v>4</v>
      </c>
      <c r="B1233" t="s">
        <v>3513</v>
      </c>
      <c r="C1233" t="s">
        <v>3514</v>
      </c>
      <c r="D1233" t="s">
        <v>34588</v>
      </c>
      <c r="E1233" t="s">
        <v>3515</v>
      </c>
      <c r="F1233" s="5">
        <v>5</v>
      </c>
      <c r="G1233" t="str">
        <f t="shared" si="38"/>
        <v>2019</v>
      </c>
      <c r="H1233" t="str">
        <f t="shared" si="39"/>
        <v xml:space="preserve">  September </v>
      </c>
      <c r="L1233" s="10">
        <v>5</v>
      </c>
      <c r="M1233" s="10">
        <v>3</v>
      </c>
      <c r="N1233" s="11">
        <v>4</v>
      </c>
      <c r="O1233" s="11">
        <v>5</v>
      </c>
    </row>
    <row r="1234" spans="1:15" x14ac:dyDescent="0.25">
      <c r="A1234" t="s">
        <v>4</v>
      </c>
      <c r="B1234" t="s">
        <v>3516</v>
      </c>
      <c r="C1234" t="s">
        <v>3517</v>
      </c>
      <c r="D1234" t="s">
        <v>34588</v>
      </c>
      <c r="E1234" t="s">
        <v>3518</v>
      </c>
      <c r="F1234" s="5">
        <v>5</v>
      </c>
      <c r="G1234" t="str">
        <f t="shared" si="38"/>
        <v>2019</v>
      </c>
      <c r="H1234" t="str">
        <f t="shared" si="39"/>
        <v xml:space="preserve">  September </v>
      </c>
      <c r="L1234" s="10">
        <v>5</v>
      </c>
      <c r="M1234" s="10">
        <v>3</v>
      </c>
      <c r="N1234" s="11">
        <v>4</v>
      </c>
      <c r="O1234" s="11">
        <v>5</v>
      </c>
    </row>
    <row r="1235" spans="1:15" x14ac:dyDescent="0.25">
      <c r="A1235" t="s">
        <v>4</v>
      </c>
      <c r="B1235" t="s">
        <v>3519</v>
      </c>
      <c r="C1235" t="s">
        <v>3520</v>
      </c>
      <c r="D1235" t="s">
        <v>34588</v>
      </c>
      <c r="E1235" t="s">
        <v>3521</v>
      </c>
      <c r="F1235" s="5">
        <v>5</v>
      </c>
      <c r="G1235" t="str">
        <f t="shared" si="38"/>
        <v>2019</v>
      </c>
      <c r="H1235" t="str">
        <f t="shared" si="39"/>
        <v xml:space="preserve">  September </v>
      </c>
      <c r="L1235" s="10">
        <v>5</v>
      </c>
      <c r="M1235" s="10">
        <v>3</v>
      </c>
      <c r="N1235" s="11">
        <v>4</v>
      </c>
      <c r="O1235" s="11">
        <v>5</v>
      </c>
    </row>
    <row r="1236" spans="1:15" x14ac:dyDescent="0.25">
      <c r="A1236" t="s">
        <v>4</v>
      </c>
      <c r="B1236" t="s">
        <v>3522</v>
      </c>
      <c r="C1236" t="s">
        <v>3523</v>
      </c>
      <c r="D1236" t="s">
        <v>34588</v>
      </c>
      <c r="E1236" t="s">
        <v>3524</v>
      </c>
      <c r="F1236" s="5">
        <v>4</v>
      </c>
      <c r="G1236" t="str">
        <f t="shared" si="38"/>
        <v>2019</v>
      </c>
      <c r="H1236" t="str">
        <f t="shared" si="39"/>
        <v xml:space="preserve">  September </v>
      </c>
      <c r="L1236" s="10">
        <v>5</v>
      </c>
      <c r="M1236" s="10">
        <v>3</v>
      </c>
      <c r="N1236" s="11">
        <v>4</v>
      </c>
      <c r="O1236" s="11">
        <v>5</v>
      </c>
    </row>
    <row r="1237" spans="1:15" x14ac:dyDescent="0.25">
      <c r="A1237" t="s">
        <v>4</v>
      </c>
      <c r="B1237" t="s">
        <v>3525</v>
      </c>
      <c r="C1237" t="s">
        <v>3526</v>
      </c>
      <c r="D1237" t="s">
        <v>34588</v>
      </c>
      <c r="E1237" t="s">
        <v>3527</v>
      </c>
      <c r="F1237" s="5">
        <v>5</v>
      </c>
      <c r="G1237" t="str">
        <f t="shared" si="38"/>
        <v>2019</v>
      </c>
      <c r="H1237" t="str">
        <f t="shared" si="39"/>
        <v xml:space="preserve">  September </v>
      </c>
      <c r="L1237" s="10">
        <v>5</v>
      </c>
      <c r="M1237" s="10">
        <v>3</v>
      </c>
      <c r="N1237" s="11">
        <v>4</v>
      </c>
      <c r="O1237" s="11">
        <v>5</v>
      </c>
    </row>
    <row r="1238" spans="1:15" x14ac:dyDescent="0.25">
      <c r="A1238" t="s">
        <v>4</v>
      </c>
      <c r="B1238" t="s">
        <v>3528</v>
      </c>
      <c r="C1238" t="s">
        <v>3529</v>
      </c>
      <c r="D1238" t="s">
        <v>34588</v>
      </c>
      <c r="E1238" t="s">
        <v>3530</v>
      </c>
      <c r="F1238" s="5">
        <v>4</v>
      </c>
      <c r="G1238" t="str">
        <f t="shared" si="38"/>
        <v>2019</v>
      </c>
      <c r="H1238" t="str">
        <f t="shared" si="39"/>
        <v xml:space="preserve">  September </v>
      </c>
      <c r="L1238" s="10">
        <v>5</v>
      </c>
      <c r="M1238" s="10">
        <v>3</v>
      </c>
      <c r="N1238" s="11">
        <v>4</v>
      </c>
      <c r="O1238" s="11">
        <v>5</v>
      </c>
    </row>
    <row r="1239" spans="1:15" x14ac:dyDescent="0.25">
      <c r="A1239" t="s">
        <v>4</v>
      </c>
      <c r="B1239" t="s">
        <v>3531</v>
      </c>
      <c r="C1239" t="s">
        <v>3532</v>
      </c>
      <c r="D1239" t="s">
        <v>34588</v>
      </c>
      <c r="E1239" t="s">
        <v>3533</v>
      </c>
      <c r="F1239" s="5">
        <v>5</v>
      </c>
      <c r="G1239" t="str">
        <f t="shared" si="38"/>
        <v>2019</v>
      </c>
      <c r="H1239" t="str">
        <f t="shared" si="39"/>
        <v xml:space="preserve">  September </v>
      </c>
      <c r="L1239" s="10">
        <v>5</v>
      </c>
      <c r="M1239" s="10">
        <v>3</v>
      </c>
      <c r="N1239" s="11">
        <v>4</v>
      </c>
      <c r="O1239" s="11">
        <v>5</v>
      </c>
    </row>
    <row r="1240" spans="1:15" x14ac:dyDescent="0.25">
      <c r="A1240" t="s">
        <v>4</v>
      </c>
      <c r="B1240" t="s">
        <v>3534</v>
      </c>
      <c r="C1240" t="s">
        <v>3535</v>
      </c>
      <c r="D1240" t="s">
        <v>34588</v>
      </c>
      <c r="E1240" t="s">
        <v>3536</v>
      </c>
      <c r="F1240" s="5">
        <v>5</v>
      </c>
      <c r="G1240" t="str">
        <f t="shared" si="38"/>
        <v>2019</v>
      </c>
      <c r="H1240" t="str">
        <f t="shared" si="39"/>
        <v xml:space="preserve">  September </v>
      </c>
      <c r="L1240" s="10">
        <v>5</v>
      </c>
      <c r="M1240" s="10">
        <v>3</v>
      </c>
      <c r="N1240" s="11">
        <v>4</v>
      </c>
      <c r="O1240" s="11">
        <v>5</v>
      </c>
    </row>
    <row r="1241" spans="1:15" x14ac:dyDescent="0.25">
      <c r="A1241" t="s">
        <v>4</v>
      </c>
      <c r="B1241" t="s">
        <v>3537</v>
      </c>
      <c r="C1241" t="s">
        <v>27</v>
      </c>
      <c r="D1241" t="s">
        <v>34584</v>
      </c>
      <c r="E1241" t="s">
        <v>3538</v>
      </c>
      <c r="F1241" s="5">
        <v>4</v>
      </c>
      <c r="G1241" t="str">
        <f t="shared" si="38"/>
        <v>2019</v>
      </c>
      <c r="H1241" t="str">
        <f t="shared" si="39"/>
        <v xml:space="preserve">  August </v>
      </c>
      <c r="L1241" s="10">
        <v>5</v>
      </c>
      <c r="M1241" s="10">
        <v>3</v>
      </c>
      <c r="N1241" s="11">
        <v>4</v>
      </c>
      <c r="O1241" s="11">
        <v>5</v>
      </c>
    </row>
    <row r="1242" spans="1:15" x14ac:dyDescent="0.25">
      <c r="A1242" t="s">
        <v>4</v>
      </c>
      <c r="B1242" t="s">
        <v>3388</v>
      </c>
      <c r="C1242" t="s">
        <v>3539</v>
      </c>
      <c r="D1242" t="s">
        <v>34588</v>
      </c>
      <c r="E1242" t="s">
        <v>3540</v>
      </c>
      <c r="F1242" s="5">
        <v>5</v>
      </c>
      <c r="G1242" t="str">
        <f t="shared" si="38"/>
        <v>2019</v>
      </c>
      <c r="H1242" t="str">
        <f t="shared" si="39"/>
        <v xml:space="preserve">  September </v>
      </c>
      <c r="L1242" s="10">
        <v>5</v>
      </c>
      <c r="M1242" s="10">
        <v>3</v>
      </c>
      <c r="N1242" s="11">
        <v>4</v>
      </c>
      <c r="O1242" s="11">
        <v>5</v>
      </c>
    </row>
    <row r="1243" spans="1:15" x14ac:dyDescent="0.25">
      <c r="A1243" t="s">
        <v>4</v>
      </c>
      <c r="B1243" t="s">
        <v>3541</v>
      </c>
      <c r="C1243" t="s">
        <v>472</v>
      </c>
      <c r="D1243" t="s">
        <v>34588</v>
      </c>
      <c r="E1243" t="s">
        <v>3542</v>
      </c>
      <c r="F1243" s="5">
        <v>5</v>
      </c>
      <c r="G1243" t="str">
        <f t="shared" si="38"/>
        <v>2019</v>
      </c>
      <c r="H1243" t="str">
        <f t="shared" si="39"/>
        <v xml:space="preserve">  September </v>
      </c>
      <c r="L1243" s="10">
        <v>5</v>
      </c>
      <c r="M1243" s="10">
        <v>3</v>
      </c>
      <c r="N1243" s="11">
        <v>4</v>
      </c>
      <c r="O1243" s="11">
        <v>5</v>
      </c>
    </row>
    <row r="1244" spans="1:15" x14ac:dyDescent="0.25">
      <c r="A1244" t="s">
        <v>4</v>
      </c>
      <c r="B1244" t="s">
        <v>3543</v>
      </c>
      <c r="C1244" t="s">
        <v>3544</v>
      </c>
      <c r="D1244" t="s">
        <v>34588</v>
      </c>
      <c r="E1244" t="s">
        <v>3545</v>
      </c>
      <c r="F1244" s="5">
        <v>5</v>
      </c>
      <c r="G1244" t="str">
        <f t="shared" si="38"/>
        <v>2019</v>
      </c>
      <c r="H1244" t="str">
        <f t="shared" si="39"/>
        <v xml:space="preserve">  September </v>
      </c>
      <c r="L1244" s="10">
        <v>5</v>
      </c>
      <c r="M1244" s="10">
        <v>3</v>
      </c>
      <c r="N1244" s="11">
        <v>4</v>
      </c>
      <c r="O1244" s="11">
        <v>5</v>
      </c>
    </row>
    <row r="1245" spans="1:15" x14ac:dyDescent="0.25">
      <c r="A1245" t="s">
        <v>4</v>
      </c>
      <c r="B1245" t="s">
        <v>3546</v>
      </c>
      <c r="C1245" t="s">
        <v>3547</v>
      </c>
      <c r="D1245" t="s">
        <v>34588</v>
      </c>
      <c r="E1245" t="s">
        <v>3548</v>
      </c>
      <c r="F1245" s="5">
        <v>5</v>
      </c>
      <c r="G1245" t="str">
        <f t="shared" si="38"/>
        <v>2019</v>
      </c>
      <c r="H1245" t="str">
        <f t="shared" si="39"/>
        <v xml:space="preserve">  September </v>
      </c>
      <c r="L1245" s="10">
        <v>5</v>
      </c>
      <c r="M1245" s="10">
        <v>3</v>
      </c>
      <c r="N1245" s="11">
        <v>4</v>
      </c>
      <c r="O1245" s="11">
        <v>5</v>
      </c>
    </row>
    <row r="1246" spans="1:15" x14ac:dyDescent="0.25">
      <c r="A1246" t="s">
        <v>4</v>
      </c>
      <c r="B1246" t="s">
        <v>3549</v>
      </c>
      <c r="C1246" t="s">
        <v>2001</v>
      </c>
      <c r="D1246" t="s">
        <v>34588</v>
      </c>
      <c r="E1246" t="s">
        <v>3550</v>
      </c>
      <c r="F1246" s="5">
        <v>5</v>
      </c>
      <c r="G1246" t="str">
        <f t="shared" si="38"/>
        <v>2019</v>
      </c>
      <c r="H1246" t="str">
        <f t="shared" si="39"/>
        <v xml:space="preserve">  September </v>
      </c>
      <c r="L1246" s="10">
        <v>5</v>
      </c>
      <c r="M1246" s="10">
        <v>3</v>
      </c>
      <c r="N1246" s="11">
        <v>4</v>
      </c>
      <c r="O1246" s="11">
        <v>5</v>
      </c>
    </row>
    <row r="1247" spans="1:15" x14ac:dyDescent="0.25">
      <c r="A1247" t="s">
        <v>4</v>
      </c>
      <c r="B1247" t="s">
        <v>3551</v>
      </c>
      <c r="C1247" t="s">
        <v>334</v>
      </c>
      <c r="D1247" t="s">
        <v>34588</v>
      </c>
      <c r="E1247" t="s">
        <v>3552</v>
      </c>
      <c r="F1247" s="5">
        <v>5</v>
      </c>
      <c r="G1247" t="str">
        <f t="shared" si="38"/>
        <v>2019</v>
      </c>
      <c r="H1247" t="str">
        <f t="shared" si="39"/>
        <v xml:space="preserve">  September </v>
      </c>
      <c r="L1247" s="10">
        <v>5</v>
      </c>
      <c r="M1247" s="10">
        <v>3</v>
      </c>
      <c r="N1247" s="11">
        <v>4</v>
      </c>
      <c r="O1247" s="11">
        <v>5</v>
      </c>
    </row>
    <row r="1248" spans="1:15" x14ac:dyDescent="0.25">
      <c r="A1248" t="s">
        <v>4</v>
      </c>
      <c r="B1248" t="s">
        <v>3553</v>
      </c>
      <c r="C1248" t="s">
        <v>3554</v>
      </c>
      <c r="D1248" t="s">
        <v>34588</v>
      </c>
      <c r="E1248" t="s">
        <v>3555</v>
      </c>
      <c r="F1248" s="5">
        <v>5</v>
      </c>
      <c r="G1248" t="str">
        <f t="shared" si="38"/>
        <v>2019</v>
      </c>
      <c r="H1248" t="str">
        <f t="shared" si="39"/>
        <v xml:space="preserve">  September </v>
      </c>
      <c r="L1248" s="10">
        <v>5</v>
      </c>
      <c r="M1248" s="10">
        <v>5</v>
      </c>
      <c r="N1248" s="11">
        <v>4</v>
      </c>
      <c r="O1248" s="11">
        <v>5</v>
      </c>
    </row>
    <row r="1249" spans="1:15" x14ac:dyDescent="0.25">
      <c r="A1249" t="s">
        <v>4</v>
      </c>
      <c r="B1249" t="s">
        <v>3556</v>
      </c>
      <c r="C1249" t="s">
        <v>305</v>
      </c>
      <c r="D1249" t="s">
        <v>34588</v>
      </c>
      <c r="E1249" t="s">
        <v>3557</v>
      </c>
      <c r="F1249" s="5">
        <v>5</v>
      </c>
      <c r="G1249" t="str">
        <f t="shared" si="38"/>
        <v>2019</v>
      </c>
      <c r="H1249" t="str">
        <f t="shared" si="39"/>
        <v xml:space="preserve">  September </v>
      </c>
      <c r="L1249" s="10">
        <v>5</v>
      </c>
      <c r="M1249" s="10">
        <v>5</v>
      </c>
      <c r="N1249" s="11">
        <v>4</v>
      </c>
      <c r="O1249" s="11">
        <v>5</v>
      </c>
    </row>
    <row r="1250" spans="1:15" x14ac:dyDescent="0.25">
      <c r="A1250" t="s">
        <v>4</v>
      </c>
      <c r="B1250" t="s">
        <v>3558</v>
      </c>
      <c r="C1250" t="s">
        <v>1428</v>
      </c>
      <c r="D1250" t="s">
        <v>34584</v>
      </c>
      <c r="E1250" t="s">
        <v>3559</v>
      </c>
      <c r="F1250" s="5">
        <v>5</v>
      </c>
      <c r="G1250" t="str">
        <f t="shared" si="38"/>
        <v>2019</v>
      </c>
      <c r="H1250" t="str">
        <f t="shared" si="39"/>
        <v xml:space="preserve">  August </v>
      </c>
      <c r="L1250" s="10">
        <v>5</v>
      </c>
      <c r="M1250" s="10">
        <v>5</v>
      </c>
      <c r="N1250" s="11">
        <v>4</v>
      </c>
      <c r="O1250" s="11">
        <v>5</v>
      </c>
    </row>
    <row r="1251" spans="1:15" x14ac:dyDescent="0.25">
      <c r="A1251" t="s">
        <v>4</v>
      </c>
      <c r="B1251" t="s">
        <v>3560</v>
      </c>
      <c r="C1251" t="s">
        <v>3561</v>
      </c>
      <c r="D1251" t="s">
        <v>34588</v>
      </c>
      <c r="E1251" t="s">
        <v>3562</v>
      </c>
      <c r="F1251" s="5">
        <v>5</v>
      </c>
      <c r="G1251" t="str">
        <f t="shared" si="38"/>
        <v>2019</v>
      </c>
      <c r="H1251" t="str">
        <f t="shared" si="39"/>
        <v xml:space="preserve">  September </v>
      </c>
      <c r="L1251" s="10">
        <v>5</v>
      </c>
      <c r="M1251" s="10">
        <v>5</v>
      </c>
      <c r="N1251" s="11">
        <v>4</v>
      </c>
      <c r="O1251" s="11">
        <v>5</v>
      </c>
    </row>
    <row r="1252" spans="1:15" x14ac:dyDescent="0.25">
      <c r="A1252" t="s">
        <v>4</v>
      </c>
      <c r="B1252" t="s">
        <v>3563</v>
      </c>
      <c r="C1252" t="s">
        <v>3564</v>
      </c>
      <c r="D1252" t="s">
        <v>34584</v>
      </c>
      <c r="E1252" t="s">
        <v>3565</v>
      </c>
      <c r="F1252" s="5">
        <v>5</v>
      </c>
      <c r="G1252" t="str">
        <f t="shared" si="38"/>
        <v>2019</v>
      </c>
      <c r="H1252" t="str">
        <f t="shared" si="39"/>
        <v xml:space="preserve">  August </v>
      </c>
      <c r="L1252" s="10">
        <v>5</v>
      </c>
      <c r="M1252" s="10">
        <v>5</v>
      </c>
      <c r="N1252" s="11">
        <v>4</v>
      </c>
      <c r="O1252" s="11">
        <v>5</v>
      </c>
    </row>
    <row r="1253" spans="1:15" x14ac:dyDescent="0.25">
      <c r="A1253" t="s">
        <v>4</v>
      </c>
      <c r="B1253" t="s">
        <v>3566</v>
      </c>
      <c r="C1253" t="s">
        <v>3567</v>
      </c>
      <c r="D1253" t="s">
        <v>34588</v>
      </c>
      <c r="E1253" t="s">
        <v>3568</v>
      </c>
      <c r="F1253" s="5">
        <v>5</v>
      </c>
      <c r="G1253" t="str">
        <f t="shared" si="38"/>
        <v>2019</v>
      </c>
      <c r="H1253" t="str">
        <f t="shared" si="39"/>
        <v xml:space="preserve">  September </v>
      </c>
      <c r="L1253" s="10">
        <v>5</v>
      </c>
      <c r="M1253" s="10">
        <v>5</v>
      </c>
      <c r="N1253" s="11">
        <v>4</v>
      </c>
      <c r="O1253" s="11">
        <v>5</v>
      </c>
    </row>
    <row r="1254" spans="1:15" x14ac:dyDescent="0.25">
      <c r="A1254" t="s">
        <v>4</v>
      </c>
      <c r="B1254" t="s">
        <v>3569</v>
      </c>
      <c r="C1254" t="s">
        <v>682</v>
      </c>
      <c r="D1254" t="s">
        <v>34588</v>
      </c>
      <c r="E1254" t="s">
        <v>3570</v>
      </c>
      <c r="F1254" s="5">
        <v>5</v>
      </c>
      <c r="G1254" t="str">
        <f t="shared" si="38"/>
        <v>2019</v>
      </c>
      <c r="H1254" t="str">
        <f t="shared" si="39"/>
        <v xml:space="preserve">  September </v>
      </c>
      <c r="L1254" s="10">
        <v>5</v>
      </c>
      <c r="M1254" s="10">
        <v>5</v>
      </c>
      <c r="N1254" s="11">
        <v>4</v>
      </c>
      <c r="O1254" s="11">
        <v>5</v>
      </c>
    </row>
    <row r="1255" spans="1:15" x14ac:dyDescent="0.25">
      <c r="A1255" t="s">
        <v>4</v>
      </c>
      <c r="B1255" t="s">
        <v>3571</v>
      </c>
      <c r="C1255" t="s">
        <v>3572</v>
      </c>
      <c r="D1255" t="s">
        <v>34584</v>
      </c>
      <c r="E1255" t="s">
        <v>3573</v>
      </c>
      <c r="F1255" s="5">
        <v>5</v>
      </c>
      <c r="G1255" t="str">
        <f t="shared" si="38"/>
        <v>2019</v>
      </c>
      <c r="H1255" t="str">
        <f t="shared" si="39"/>
        <v xml:space="preserve">  August </v>
      </c>
      <c r="L1255" s="10">
        <v>5</v>
      </c>
      <c r="M1255" s="10">
        <v>5</v>
      </c>
      <c r="N1255" s="11">
        <v>4</v>
      </c>
      <c r="O1255" s="11">
        <v>5</v>
      </c>
    </row>
    <row r="1256" spans="1:15" x14ac:dyDescent="0.25">
      <c r="A1256" t="s">
        <v>4</v>
      </c>
      <c r="B1256" t="s">
        <v>3574</v>
      </c>
      <c r="C1256" t="s">
        <v>2973</v>
      </c>
      <c r="D1256" t="s">
        <v>34586</v>
      </c>
      <c r="E1256" t="s">
        <v>3575</v>
      </c>
      <c r="F1256" s="5">
        <v>5</v>
      </c>
      <c r="G1256" t="str">
        <f t="shared" si="38"/>
        <v>2019</v>
      </c>
      <c r="H1256" t="str">
        <f t="shared" si="39"/>
        <v xml:space="preserve">  July </v>
      </c>
      <c r="L1256" s="10">
        <v>5</v>
      </c>
      <c r="M1256" s="10">
        <v>5</v>
      </c>
      <c r="N1256" s="11">
        <v>4</v>
      </c>
      <c r="O1256" s="11">
        <v>5</v>
      </c>
    </row>
    <row r="1257" spans="1:15" x14ac:dyDescent="0.25">
      <c r="A1257" t="s">
        <v>4</v>
      </c>
      <c r="B1257" t="s">
        <v>1558</v>
      </c>
      <c r="C1257" t="s">
        <v>3576</v>
      </c>
      <c r="D1257" t="s">
        <v>34588</v>
      </c>
      <c r="E1257" t="s">
        <v>3577</v>
      </c>
      <c r="F1257" s="5">
        <v>5</v>
      </c>
      <c r="G1257" t="str">
        <f t="shared" si="38"/>
        <v>2019</v>
      </c>
      <c r="H1257" t="str">
        <f t="shared" si="39"/>
        <v xml:space="preserve">  September </v>
      </c>
      <c r="L1257" s="10">
        <v>5</v>
      </c>
      <c r="M1257" s="10">
        <v>5</v>
      </c>
      <c r="N1257" s="11">
        <v>4</v>
      </c>
      <c r="O1257" s="11">
        <v>5</v>
      </c>
    </row>
    <row r="1258" spans="1:15" x14ac:dyDescent="0.25">
      <c r="A1258" t="s">
        <v>4</v>
      </c>
      <c r="B1258" t="s">
        <v>3578</v>
      </c>
      <c r="C1258" t="s">
        <v>3579</v>
      </c>
      <c r="D1258" t="s">
        <v>34588</v>
      </c>
      <c r="E1258" t="s">
        <v>3580</v>
      </c>
      <c r="F1258" s="5">
        <v>5</v>
      </c>
      <c r="G1258" t="str">
        <f t="shared" si="38"/>
        <v>2019</v>
      </c>
      <c r="H1258" t="str">
        <f t="shared" si="39"/>
        <v xml:space="preserve">  September </v>
      </c>
      <c r="L1258" s="10">
        <v>5</v>
      </c>
      <c r="M1258" s="10">
        <v>5</v>
      </c>
      <c r="N1258" s="11">
        <v>4</v>
      </c>
      <c r="O1258" s="11">
        <v>5</v>
      </c>
    </row>
    <row r="1259" spans="1:15" x14ac:dyDescent="0.25">
      <c r="A1259" t="s">
        <v>4</v>
      </c>
      <c r="B1259" t="s">
        <v>3581</v>
      </c>
      <c r="C1259" t="s">
        <v>352</v>
      </c>
      <c r="D1259" t="s">
        <v>34588</v>
      </c>
      <c r="E1259" t="s">
        <v>3582</v>
      </c>
      <c r="F1259" s="5">
        <v>5</v>
      </c>
      <c r="G1259" t="str">
        <f t="shared" si="38"/>
        <v>2019</v>
      </c>
      <c r="H1259" t="str">
        <f t="shared" si="39"/>
        <v xml:space="preserve">  September </v>
      </c>
      <c r="L1259" s="10">
        <v>5</v>
      </c>
      <c r="M1259" s="10">
        <v>5</v>
      </c>
      <c r="N1259" s="11">
        <v>4</v>
      </c>
      <c r="O1259" s="11">
        <v>5</v>
      </c>
    </row>
    <row r="1260" spans="1:15" x14ac:dyDescent="0.25">
      <c r="A1260" t="s">
        <v>4</v>
      </c>
      <c r="B1260" t="s">
        <v>3583</v>
      </c>
      <c r="C1260" t="s">
        <v>3584</v>
      </c>
      <c r="D1260" t="s">
        <v>34588</v>
      </c>
      <c r="E1260" t="s">
        <v>3585</v>
      </c>
      <c r="F1260" s="5">
        <v>5</v>
      </c>
      <c r="G1260" t="str">
        <f t="shared" si="38"/>
        <v>2019</v>
      </c>
      <c r="H1260" t="str">
        <f t="shared" si="39"/>
        <v xml:space="preserve">  September </v>
      </c>
      <c r="L1260" s="10">
        <v>5</v>
      </c>
      <c r="M1260" s="10">
        <v>5</v>
      </c>
      <c r="N1260" s="11">
        <v>4</v>
      </c>
      <c r="O1260" s="11">
        <v>5</v>
      </c>
    </row>
    <row r="1261" spans="1:15" x14ac:dyDescent="0.25">
      <c r="A1261" t="s">
        <v>4</v>
      </c>
      <c r="B1261" t="s">
        <v>3586</v>
      </c>
      <c r="C1261" t="s">
        <v>3587</v>
      </c>
      <c r="D1261" t="s">
        <v>34588</v>
      </c>
      <c r="E1261" t="s">
        <v>3588</v>
      </c>
      <c r="F1261" s="5">
        <v>4</v>
      </c>
      <c r="G1261" t="str">
        <f t="shared" si="38"/>
        <v>2019</v>
      </c>
      <c r="H1261" t="str">
        <f t="shared" si="39"/>
        <v xml:space="preserve">  September </v>
      </c>
      <c r="L1261" s="10">
        <v>5</v>
      </c>
      <c r="M1261" s="10">
        <v>5</v>
      </c>
      <c r="N1261" s="11">
        <v>4</v>
      </c>
      <c r="O1261" s="11">
        <v>5</v>
      </c>
    </row>
    <row r="1262" spans="1:15" x14ac:dyDescent="0.25">
      <c r="A1262" t="s">
        <v>4</v>
      </c>
      <c r="B1262" t="s">
        <v>3589</v>
      </c>
      <c r="C1262" t="s">
        <v>1882</v>
      </c>
      <c r="D1262" t="s">
        <v>34588</v>
      </c>
      <c r="E1262" t="s">
        <v>3590</v>
      </c>
      <c r="F1262" s="5">
        <v>5</v>
      </c>
      <c r="G1262" t="str">
        <f t="shared" si="38"/>
        <v>2019</v>
      </c>
      <c r="H1262" t="str">
        <f t="shared" si="39"/>
        <v xml:space="preserve">  September </v>
      </c>
      <c r="L1262" s="10">
        <v>5</v>
      </c>
      <c r="M1262" s="10">
        <v>5</v>
      </c>
      <c r="N1262" s="11">
        <v>4</v>
      </c>
      <c r="O1262" s="11">
        <v>5</v>
      </c>
    </row>
    <row r="1263" spans="1:15" x14ac:dyDescent="0.25">
      <c r="A1263" t="s">
        <v>4</v>
      </c>
      <c r="B1263" t="s">
        <v>3591</v>
      </c>
      <c r="C1263" t="s">
        <v>352</v>
      </c>
      <c r="D1263" t="s">
        <v>34588</v>
      </c>
      <c r="E1263" t="s">
        <v>3592</v>
      </c>
      <c r="F1263" s="5">
        <v>5</v>
      </c>
      <c r="G1263" t="str">
        <f t="shared" si="38"/>
        <v>2019</v>
      </c>
      <c r="H1263" t="str">
        <f t="shared" si="39"/>
        <v xml:space="preserve">  September </v>
      </c>
      <c r="L1263" s="10">
        <v>5</v>
      </c>
      <c r="M1263" s="10">
        <v>5</v>
      </c>
      <c r="N1263" s="11">
        <v>4</v>
      </c>
      <c r="O1263" s="11">
        <v>5</v>
      </c>
    </row>
    <row r="1264" spans="1:15" x14ac:dyDescent="0.25">
      <c r="A1264" t="s">
        <v>4</v>
      </c>
      <c r="B1264" t="s">
        <v>3593</v>
      </c>
      <c r="C1264" t="s">
        <v>3594</v>
      </c>
      <c r="D1264" t="s">
        <v>34588</v>
      </c>
      <c r="E1264" t="s">
        <v>3595</v>
      </c>
      <c r="F1264" s="5">
        <v>4</v>
      </c>
      <c r="G1264" t="str">
        <f t="shared" si="38"/>
        <v>2019</v>
      </c>
      <c r="H1264" t="str">
        <f t="shared" si="39"/>
        <v xml:space="preserve">  September </v>
      </c>
      <c r="L1264" s="10">
        <v>5</v>
      </c>
      <c r="M1264" s="10">
        <v>5</v>
      </c>
      <c r="N1264" s="11">
        <v>4</v>
      </c>
      <c r="O1264" s="11">
        <v>5</v>
      </c>
    </row>
    <row r="1265" spans="1:15" x14ac:dyDescent="0.25">
      <c r="A1265" t="s">
        <v>4</v>
      </c>
      <c r="B1265" t="s">
        <v>3596</v>
      </c>
      <c r="C1265" t="s">
        <v>634</v>
      </c>
      <c r="D1265" t="s">
        <v>34584</v>
      </c>
      <c r="E1265" t="s">
        <v>3597</v>
      </c>
      <c r="F1265" s="5">
        <v>5</v>
      </c>
      <c r="G1265" t="str">
        <f t="shared" si="38"/>
        <v>2019</v>
      </c>
      <c r="H1265" t="str">
        <f t="shared" si="39"/>
        <v xml:space="preserve">  August </v>
      </c>
      <c r="L1265" s="10">
        <v>5</v>
      </c>
      <c r="M1265" s="10">
        <v>5</v>
      </c>
      <c r="N1265" s="11">
        <v>4</v>
      </c>
      <c r="O1265" s="11">
        <v>5</v>
      </c>
    </row>
    <row r="1266" spans="1:15" x14ac:dyDescent="0.25">
      <c r="A1266" t="s">
        <v>4</v>
      </c>
      <c r="B1266" t="s">
        <v>3598</v>
      </c>
      <c r="C1266" t="s">
        <v>3599</v>
      </c>
      <c r="D1266" t="s">
        <v>34586</v>
      </c>
      <c r="E1266" t="s">
        <v>3600</v>
      </c>
      <c r="F1266" s="5">
        <v>5</v>
      </c>
      <c r="G1266" t="str">
        <f t="shared" si="38"/>
        <v>2019</v>
      </c>
      <c r="H1266" t="str">
        <f t="shared" si="39"/>
        <v xml:space="preserve">  July </v>
      </c>
      <c r="L1266" s="10">
        <v>5</v>
      </c>
      <c r="M1266" s="10">
        <v>5</v>
      </c>
      <c r="N1266" s="11">
        <v>4</v>
      </c>
      <c r="O1266" s="11">
        <v>5</v>
      </c>
    </row>
    <row r="1267" spans="1:15" x14ac:dyDescent="0.25">
      <c r="A1267" t="s">
        <v>4</v>
      </c>
      <c r="B1267" t="s">
        <v>3601</v>
      </c>
      <c r="C1267" t="s">
        <v>3602</v>
      </c>
      <c r="D1267" t="s">
        <v>34588</v>
      </c>
      <c r="E1267" t="s">
        <v>3603</v>
      </c>
      <c r="F1267" s="5">
        <v>5</v>
      </c>
      <c r="G1267" t="str">
        <f t="shared" si="38"/>
        <v>2019</v>
      </c>
      <c r="H1267" t="str">
        <f t="shared" si="39"/>
        <v xml:space="preserve">  September </v>
      </c>
      <c r="L1267" s="10">
        <v>5</v>
      </c>
      <c r="M1267" s="10">
        <v>5</v>
      </c>
      <c r="N1267" s="11">
        <v>4</v>
      </c>
      <c r="O1267" s="11">
        <v>5</v>
      </c>
    </row>
    <row r="1268" spans="1:15" x14ac:dyDescent="0.25">
      <c r="A1268" t="s">
        <v>4</v>
      </c>
      <c r="B1268" t="s">
        <v>3604</v>
      </c>
      <c r="C1268" t="s">
        <v>3605</v>
      </c>
      <c r="D1268" t="s">
        <v>34593</v>
      </c>
      <c r="E1268" t="s">
        <v>3606</v>
      </c>
      <c r="F1268" s="5">
        <v>5</v>
      </c>
      <c r="G1268" t="str">
        <f t="shared" si="38"/>
        <v>2019</v>
      </c>
      <c r="H1268" t="str">
        <f t="shared" si="39"/>
        <v xml:space="preserve">  January </v>
      </c>
      <c r="L1268" s="10">
        <v>5</v>
      </c>
      <c r="M1268" s="10">
        <v>5</v>
      </c>
      <c r="N1268" s="11">
        <v>4</v>
      </c>
      <c r="O1268" s="11">
        <v>5</v>
      </c>
    </row>
    <row r="1269" spans="1:15" x14ac:dyDescent="0.25">
      <c r="A1269" t="s">
        <v>4</v>
      </c>
      <c r="B1269" t="s">
        <v>3607</v>
      </c>
      <c r="C1269" t="s">
        <v>3608</v>
      </c>
      <c r="D1269" t="s">
        <v>34588</v>
      </c>
      <c r="E1269" t="s">
        <v>3609</v>
      </c>
      <c r="F1269" s="5">
        <v>5</v>
      </c>
      <c r="G1269" t="str">
        <f t="shared" si="38"/>
        <v>2019</v>
      </c>
      <c r="H1269" t="str">
        <f t="shared" si="39"/>
        <v xml:space="preserve">  September </v>
      </c>
      <c r="L1269" s="10">
        <v>5</v>
      </c>
      <c r="M1269" s="10">
        <v>5</v>
      </c>
      <c r="N1269" s="11">
        <v>4</v>
      </c>
      <c r="O1269" s="11">
        <v>5</v>
      </c>
    </row>
    <row r="1270" spans="1:15" x14ac:dyDescent="0.25">
      <c r="A1270" t="s">
        <v>4</v>
      </c>
      <c r="B1270" t="s">
        <v>3610</v>
      </c>
      <c r="C1270" t="s">
        <v>3611</v>
      </c>
      <c r="D1270" t="s">
        <v>34588</v>
      </c>
      <c r="E1270" t="s">
        <v>3612</v>
      </c>
      <c r="F1270" s="5">
        <v>5</v>
      </c>
      <c r="G1270" t="str">
        <f t="shared" si="38"/>
        <v>2019</v>
      </c>
      <c r="H1270" t="str">
        <f t="shared" si="39"/>
        <v xml:space="preserve">  September </v>
      </c>
      <c r="L1270" s="10">
        <v>5</v>
      </c>
      <c r="M1270" s="10">
        <v>5</v>
      </c>
      <c r="N1270" s="11">
        <v>4</v>
      </c>
      <c r="O1270" s="11">
        <v>5</v>
      </c>
    </row>
    <row r="1271" spans="1:15" x14ac:dyDescent="0.25">
      <c r="A1271" t="s">
        <v>4</v>
      </c>
      <c r="B1271" t="s">
        <v>3613</v>
      </c>
      <c r="C1271" t="s">
        <v>1004</v>
      </c>
      <c r="D1271" t="s">
        <v>34588</v>
      </c>
      <c r="E1271" t="s">
        <v>3614</v>
      </c>
      <c r="F1271" s="5">
        <v>5</v>
      </c>
      <c r="G1271" t="str">
        <f t="shared" si="38"/>
        <v>2019</v>
      </c>
      <c r="H1271" t="str">
        <f t="shared" si="39"/>
        <v xml:space="preserve">  September </v>
      </c>
      <c r="L1271" s="10">
        <v>5</v>
      </c>
      <c r="M1271" s="10">
        <v>5</v>
      </c>
      <c r="N1271" s="11">
        <v>4</v>
      </c>
      <c r="O1271" s="11">
        <v>5</v>
      </c>
    </row>
    <row r="1272" spans="1:15" x14ac:dyDescent="0.25">
      <c r="A1272" t="s">
        <v>4</v>
      </c>
      <c r="B1272" t="s">
        <v>3615</v>
      </c>
      <c r="C1272" t="s">
        <v>153</v>
      </c>
      <c r="D1272" t="s">
        <v>34588</v>
      </c>
      <c r="E1272" t="s">
        <v>3616</v>
      </c>
      <c r="F1272" s="5">
        <v>5</v>
      </c>
      <c r="G1272" t="str">
        <f t="shared" si="38"/>
        <v>2019</v>
      </c>
      <c r="H1272" t="str">
        <f t="shared" si="39"/>
        <v xml:space="preserve">  September </v>
      </c>
      <c r="L1272" s="10">
        <v>5</v>
      </c>
      <c r="M1272" s="10">
        <v>5</v>
      </c>
      <c r="N1272" s="11">
        <v>4</v>
      </c>
      <c r="O1272" s="11">
        <v>5</v>
      </c>
    </row>
    <row r="1273" spans="1:15" x14ac:dyDescent="0.25">
      <c r="A1273" t="s">
        <v>4</v>
      </c>
      <c r="B1273" t="s">
        <v>3617</v>
      </c>
      <c r="C1273" t="s">
        <v>3618</v>
      </c>
      <c r="D1273" t="s">
        <v>34588</v>
      </c>
      <c r="E1273" t="s">
        <v>3619</v>
      </c>
      <c r="F1273" s="5">
        <v>5</v>
      </c>
      <c r="G1273" t="str">
        <f t="shared" si="38"/>
        <v>2019</v>
      </c>
      <c r="H1273" t="str">
        <f t="shared" si="39"/>
        <v xml:space="preserve">  September </v>
      </c>
      <c r="L1273" s="10">
        <v>5</v>
      </c>
      <c r="M1273" s="10">
        <v>5</v>
      </c>
      <c r="N1273" s="11">
        <v>4</v>
      </c>
      <c r="O1273" s="11">
        <v>5</v>
      </c>
    </row>
    <row r="1274" spans="1:15" x14ac:dyDescent="0.25">
      <c r="A1274" t="s">
        <v>4</v>
      </c>
      <c r="B1274" t="s">
        <v>3620</v>
      </c>
      <c r="C1274" t="s">
        <v>3621</v>
      </c>
      <c r="D1274" t="s">
        <v>34588</v>
      </c>
      <c r="E1274" t="s">
        <v>3622</v>
      </c>
      <c r="F1274" s="5">
        <v>5</v>
      </c>
      <c r="G1274" t="str">
        <f t="shared" si="38"/>
        <v>2019</v>
      </c>
      <c r="H1274" t="str">
        <f t="shared" si="39"/>
        <v xml:space="preserve">  September </v>
      </c>
      <c r="L1274" s="10">
        <v>5</v>
      </c>
      <c r="M1274" s="10">
        <v>5</v>
      </c>
      <c r="N1274" s="11">
        <v>4</v>
      </c>
      <c r="O1274" s="11">
        <v>5</v>
      </c>
    </row>
    <row r="1275" spans="1:15" x14ac:dyDescent="0.25">
      <c r="A1275" t="s">
        <v>4</v>
      </c>
      <c r="B1275" t="s">
        <v>3623</v>
      </c>
      <c r="C1275" t="s">
        <v>2012</v>
      </c>
      <c r="D1275" t="s">
        <v>34588</v>
      </c>
      <c r="E1275" t="s">
        <v>3624</v>
      </c>
      <c r="F1275" s="5">
        <v>4</v>
      </c>
      <c r="G1275" t="str">
        <f t="shared" si="38"/>
        <v>2019</v>
      </c>
      <c r="H1275" t="str">
        <f t="shared" si="39"/>
        <v xml:space="preserve">  September </v>
      </c>
      <c r="L1275" s="10">
        <v>5</v>
      </c>
      <c r="M1275" s="10">
        <v>5</v>
      </c>
      <c r="N1275" s="11">
        <v>4</v>
      </c>
      <c r="O1275" s="11">
        <v>5</v>
      </c>
    </row>
    <row r="1276" spans="1:15" x14ac:dyDescent="0.25">
      <c r="A1276" t="s">
        <v>4</v>
      </c>
      <c r="B1276" t="s">
        <v>3625</v>
      </c>
      <c r="C1276" t="s">
        <v>3626</v>
      </c>
      <c r="D1276" t="s">
        <v>34584</v>
      </c>
      <c r="E1276" t="s">
        <v>3627</v>
      </c>
      <c r="F1276" s="5">
        <v>5</v>
      </c>
      <c r="G1276" t="str">
        <f t="shared" si="38"/>
        <v>2019</v>
      </c>
      <c r="H1276" t="str">
        <f t="shared" si="39"/>
        <v xml:space="preserve">  August </v>
      </c>
      <c r="L1276" s="10">
        <v>5</v>
      </c>
      <c r="M1276" s="10">
        <v>5</v>
      </c>
      <c r="N1276" s="11">
        <v>4</v>
      </c>
      <c r="O1276" s="11">
        <v>5</v>
      </c>
    </row>
    <row r="1277" spans="1:15" x14ac:dyDescent="0.25">
      <c r="A1277" t="s">
        <v>4</v>
      </c>
      <c r="B1277" t="s">
        <v>3628</v>
      </c>
      <c r="C1277" t="s">
        <v>3629</v>
      </c>
      <c r="D1277" t="s">
        <v>34588</v>
      </c>
      <c r="E1277" t="s">
        <v>3630</v>
      </c>
      <c r="F1277" s="5">
        <v>1</v>
      </c>
      <c r="G1277" t="str">
        <f t="shared" si="38"/>
        <v>2019</v>
      </c>
      <c r="H1277" t="str">
        <f t="shared" si="39"/>
        <v xml:space="preserve">  September </v>
      </c>
      <c r="L1277" s="10">
        <v>5</v>
      </c>
      <c r="M1277" s="10">
        <v>5</v>
      </c>
      <c r="N1277" s="11">
        <v>4</v>
      </c>
      <c r="O1277" s="11">
        <v>5</v>
      </c>
    </row>
    <row r="1278" spans="1:15" x14ac:dyDescent="0.25">
      <c r="A1278" t="s">
        <v>4</v>
      </c>
      <c r="B1278" t="s">
        <v>3631</v>
      </c>
      <c r="C1278" t="s">
        <v>3632</v>
      </c>
      <c r="D1278" t="s">
        <v>34588</v>
      </c>
      <c r="E1278" t="s">
        <v>3633</v>
      </c>
      <c r="F1278" s="5">
        <v>5</v>
      </c>
      <c r="G1278" t="str">
        <f t="shared" si="38"/>
        <v>2019</v>
      </c>
      <c r="H1278" t="str">
        <f t="shared" si="39"/>
        <v xml:space="preserve">  September </v>
      </c>
      <c r="L1278" s="10">
        <v>5</v>
      </c>
      <c r="M1278" s="10">
        <v>5</v>
      </c>
      <c r="N1278" s="11">
        <v>4</v>
      </c>
      <c r="O1278" s="11">
        <v>5</v>
      </c>
    </row>
    <row r="1279" spans="1:15" x14ac:dyDescent="0.25">
      <c r="A1279" t="s">
        <v>4</v>
      </c>
      <c r="B1279" t="s">
        <v>3634</v>
      </c>
      <c r="C1279" t="s">
        <v>3635</v>
      </c>
      <c r="D1279" t="s">
        <v>34588</v>
      </c>
      <c r="E1279" t="s">
        <v>3636</v>
      </c>
      <c r="F1279" s="5">
        <v>5</v>
      </c>
      <c r="G1279" t="str">
        <f t="shared" si="38"/>
        <v>2019</v>
      </c>
      <c r="H1279" t="str">
        <f t="shared" si="39"/>
        <v xml:space="preserve">  September </v>
      </c>
      <c r="L1279" s="10">
        <v>5</v>
      </c>
      <c r="M1279" s="10">
        <v>5</v>
      </c>
      <c r="N1279" s="11">
        <v>4</v>
      </c>
      <c r="O1279" s="11">
        <v>5</v>
      </c>
    </row>
    <row r="1280" spans="1:15" x14ac:dyDescent="0.25">
      <c r="A1280" t="s">
        <v>4</v>
      </c>
      <c r="B1280" t="s">
        <v>3637</v>
      </c>
      <c r="C1280" t="s">
        <v>305</v>
      </c>
      <c r="D1280" t="s">
        <v>34588</v>
      </c>
      <c r="E1280" t="s">
        <v>3638</v>
      </c>
      <c r="F1280" s="5">
        <v>3</v>
      </c>
      <c r="G1280" t="str">
        <f t="shared" si="38"/>
        <v>2019</v>
      </c>
      <c r="H1280" t="str">
        <f t="shared" si="39"/>
        <v xml:space="preserve">  September </v>
      </c>
      <c r="L1280" s="10">
        <v>5</v>
      </c>
      <c r="M1280" s="10">
        <v>5</v>
      </c>
      <c r="N1280" s="11">
        <v>4</v>
      </c>
      <c r="O1280" s="11">
        <v>5</v>
      </c>
    </row>
    <row r="1281" spans="1:15" x14ac:dyDescent="0.25">
      <c r="A1281" t="s">
        <v>4</v>
      </c>
      <c r="B1281" t="s">
        <v>3639</v>
      </c>
      <c r="C1281" t="s">
        <v>3640</v>
      </c>
      <c r="D1281" t="s">
        <v>34588</v>
      </c>
      <c r="E1281" t="s">
        <v>3641</v>
      </c>
      <c r="F1281" s="5">
        <v>5</v>
      </c>
      <c r="G1281" t="str">
        <f t="shared" si="38"/>
        <v>2019</v>
      </c>
      <c r="H1281" t="str">
        <f t="shared" si="39"/>
        <v xml:space="preserve">  September </v>
      </c>
      <c r="L1281" s="10">
        <v>5</v>
      </c>
      <c r="M1281" s="10">
        <v>5</v>
      </c>
      <c r="N1281" s="11">
        <v>4</v>
      </c>
      <c r="O1281" s="11">
        <v>5</v>
      </c>
    </row>
    <row r="1282" spans="1:15" x14ac:dyDescent="0.25">
      <c r="A1282" t="s">
        <v>4</v>
      </c>
      <c r="B1282" t="s">
        <v>3642</v>
      </c>
      <c r="C1282" t="s">
        <v>3643</v>
      </c>
      <c r="D1282" t="s">
        <v>34588</v>
      </c>
      <c r="E1282" t="s">
        <v>3644</v>
      </c>
      <c r="F1282" s="5">
        <v>5</v>
      </c>
      <c r="G1282" t="str">
        <f t="shared" ref="G1282:G1345" si="40">RIGHT(D1282,4)</f>
        <v>2019</v>
      </c>
      <c r="H1282" t="str">
        <f t="shared" ref="H1282:H1345" si="41">SUBSTITUTE(D1282,G1282,,1)</f>
        <v xml:space="preserve">  September </v>
      </c>
      <c r="L1282" s="10">
        <v>5</v>
      </c>
      <c r="M1282" s="10">
        <v>5</v>
      </c>
      <c r="N1282" s="11">
        <v>4</v>
      </c>
      <c r="O1282" s="11">
        <v>5</v>
      </c>
    </row>
    <row r="1283" spans="1:15" x14ac:dyDescent="0.25">
      <c r="A1283" t="s">
        <v>4</v>
      </c>
      <c r="B1283" t="s">
        <v>3645</v>
      </c>
      <c r="C1283" t="s">
        <v>3646</v>
      </c>
      <c r="D1283" t="s">
        <v>34588</v>
      </c>
      <c r="E1283" t="s">
        <v>3647</v>
      </c>
      <c r="F1283" s="5">
        <v>5</v>
      </c>
      <c r="G1283" t="str">
        <f t="shared" si="40"/>
        <v>2019</v>
      </c>
      <c r="H1283" t="str">
        <f t="shared" si="41"/>
        <v xml:space="preserve">  September </v>
      </c>
      <c r="L1283" s="10">
        <v>5</v>
      </c>
      <c r="M1283" s="10">
        <v>5</v>
      </c>
      <c r="N1283" s="11">
        <v>4</v>
      </c>
      <c r="O1283" s="11">
        <v>5</v>
      </c>
    </row>
    <row r="1284" spans="1:15" x14ac:dyDescent="0.25">
      <c r="A1284" t="s">
        <v>4</v>
      </c>
      <c r="B1284" t="s">
        <v>3648</v>
      </c>
      <c r="C1284" t="s">
        <v>3649</v>
      </c>
      <c r="D1284" t="s">
        <v>34588</v>
      </c>
      <c r="E1284" t="s">
        <v>3650</v>
      </c>
      <c r="F1284" s="5">
        <v>5</v>
      </c>
      <c r="G1284" t="str">
        <f t="shared" si="40"/>
        <v>2019</v>
      </c>
      <c r="H1284" t="str">
        <f t="shared" si="41"/>
        <v xml:space="preserve">  September </v>
      </c>
      <c r="L1284" s="10">
        <v>5</v>
      </c>
      <c r="M1284" s="10">
        <v>5</v>
      </c>
      <c r="N1284" s="11">
        <v>4</v>
      </c>
      <c r="O1284" s="11">
        <v>5</v>
      </c>
    </row>
    <row r="1285" spans="1:15" x14ac:dyDescent="0.25">
      <c r="A1285" t="s">
        <v>4</v>
      </c>
      <c r="B1285" t="s">
        <v>3651</v>
      </c>
      <c r="C1285" t="s">
        <v>3652</v>
      </c>
      <c r="D1285" t="s">
        <v>34588</v>
      </c>
      <c r="E1285" t="s">
        <v>3653</v>
      </c>
      <c r="F1285" s="5">
        <v>5</v>
      </c>
      <c r="G1285" t="str">
        <f t="shared" si="40"/>
        <v>2019</v>
      </c>
      <c r="H1285" t="str">
        <f t="shared" si="41"/>
        <v xml:space="preserve">  September </v>
      </c>
      <c r="L1285" s="10">
        <v>5</v>
      </c>
      <c r="M1285" s="10">
        <v>5</v>
      </c>
      <c r="N1285" s="11">
        <v>4</v>
      </c>
      <c r="O1285" s="11">
        <v>5</v>
      </c>
    </row>
    <row r="1286" spans="1:15" x14ac:dyDescent="0.25">
      <c r="A1286" t="s">
        <v>4</v>
      </c>
      <c r="B1286" t="s">
        <v>3654</v>
      </c>
      <c r="C1286" t="s">
        <v>3655</v>
      </c>
      <c r="D1286" t="s">
        <v>34588</v>
      </c>
      <c r="E1286" t="s">
        <v>3656</v>
      </c>
      <c r="F1286" s="5">
        <v>5</v>
      </c>
      <c r="G1286" t="str">
        <f t="shared" si="40"/>
        <v>2019</v>
      </c>
      <c r="H1286" t="str">
        <f t="shared" si="41"/>
        <v xml:space="preserve">  September </v>
      </c>
      <c r="L1286" s="10">
        <v>5</v>
      </c>
      <c r="M1286" s="10">
        <v>5</v>
      </c>
      <c r="N1286" s="11">
        <v>4</v>
      </c>
      <c r="O1286" s="11">
        <v>5</v>
      </c>
    </row>
    <row r="1287" spans="1:15" x14ac:dyDescent="0.25">
      <c r="A1287" t="s">
        <v>4</v>
      </c>
      <c r="B1287" t="s">
        <v>3657</v>
      </c>
      <c r="C1287" t="s">
        <v>1617</v>
      </c>
      <c r="D1287" t="s">
        <v>34588</v>
      </c>
      <c r="E1287" t="s">
        <v>3658</v>
      </c>
      <c r="F1287" s="5">
        <v>5</v>
      </c>
      <c r="G1287" t="str">
        <f t="shared" si="40"/>
        <v>2019</v>
      </c>
      <c r="H1287" t="str">
        <f t="shared" si="41"/>
        <v xml:space="preserve">  September </v>
      </c>
      <c r="L1287" s="10">
        <v>5</v>
      </c>
      <c r="M1287" s="10">
        <v>5</v>
      </c>
      <c r="N1287" s="11">
        <v>4</v>
      </c>
      <c r="O1287" s="11">
        <v>5</v>
      </c>
    </row>
    <row r="1288" spans="1:15" x14ac:dyDescent="0.25">
      <c r="A1288" t="s">
        <v>4</v>
      </c>
      <c r="B1288" t="s">
        <v>3659</v>
      </c>
      <c r="C1288" t="s">
        <v>3660</v>
      </c>
      <c r="D1288" t="s">
        <v>34588</v>
      </c>
      <c r="E1288" t="s">
        <v>3661</v>
      </c>
      <c r="F1288" s="5">
        <v>5</v>
      </c>
      <c r="G1288" t="str">
        <f t="shared" si="40"/>
        <v>2019</v>
      </c>
      <c r="H1288" t="str">
        <f t="shared" si="41"/>
        <v xml:space="preserve">  September </v>
      </c>
      <c r="L1288" s="10">
        <v>5</v>
      </c>
      <c r="M1288" s="10">
        <v>5</v>
      </c>
      <c r="N1288" s="11">
        <v>4</v>
      </c>
      <c r="O1288" s="11">
        <v>5</v>
      </c>
    </row>
    <row r="1289" spans="1:15" x14ac:dyDescent="0.25">
      <c r="A1289" t="s">
        <v>4</v>
      </c>
      <c r="B1289" t="s">
        <v>3662</v>
      </c>
      <c r="C1289" t="s">
        <v>3663</v>
      </c>
      <c r="D1289" t="s">
        <v>34588</v>
      </c>
      <c r="E1289" t="s">
        <v>3664</v>
      </c>
      <c r="F1289" s="5">
        <v>4</v>
      </c>
      <c r="G1289" t="str">
        <f t="shared" si="40"/>
        <v>2019</v>
      </c>
      <c r="H1289" t="str">
        <f t="shared" si="41"/>
        <v xml:space="preserve">  September </v>
      </c>
      <c r="L1289" s="10">
        <v>5</v>
      </c>
      <c r="M1289" s="10">
        <v>5</v>
      </c>
      <c r="N1289" s="11">
        <v>4</v>
      </c>
      <c r="O1289" s="11">
        <v>5</v>
      </c>
    </row>
    <row r="1290" spans="1:15" x14ac:dyDescent="0.25">
      <c r="A1290" t="s">
        <v>4</v>
      </c>
      <c r="B1290" t="s">
        <v>3665</v>
      </c>
      <c r="C1290" t="s">
        <v>3666</v>
      </c>
      <c r="D1290" t="s">
        <v>34590</v>
      </c>
      <c r="E1290" t="s">
        <v>3667</v>
      </c>
      <c r="F1290" s="5">
        <v>5</v>
      </c>
      <c r="G1290" t="str">
        <f t="shared" si="40"/>
        <v>2019</v>
      </c>
      <c r="H1290" t="str">
        <f t="shared" si="41"/>
        <v xml:space="preserve">  June </v>
      </c>
      <c r="L1290" s="10">
        <v>5</v>
      </c>
      <c r="M1290" s="10">
        <v>5</v>
      </c>
      <c r="N1290" s="11">
        <v>4</v>
      </c>
      <c r="O1290" s="11">
        <v>5</v>
      </c>
    </row>
    <row r="1291" spans="1:15" x14ac:dyDescent="0.25">
      <c r="A1291" t="s">
        <v>4</v>
      </c>
      <c r="B1291" t="s">
        <v>3668</v>
      </c>
      <c r="C1291" t="s">
        <v>3669</v>
      </c>
      <c r="D1291" t="s">
        <v>34588</v>
      </c>
      <c r="E1291" t="s">
        <v>3670</v>
      </c>
      <c r="F1291" s="5">
        <v>5</v>
      </c>
      <c r="G1291" t="str">
        <f t="shared" si="40"/>
        <v>2019</v>
      </c>
      <c r="H1291" t="str">
        <f t="shared" si="41"/>
        <v xml:space="preserve">  September </v>
      </c>
      <c r="L1291" s="10">
        <v>5</v>
      </c>
      <c r="M1291" s="10">
        <v>5</v>
      </c>
      <c r="N1291" s="11">
        <v>4</v>
      </c>
      <c r="O1291" s="11">
        <v>5</v>
      </c>
    </row>
    <row r="1292" spans="1:15" x14ac:dyDescent="0.25">
      <c r="A1292" t="s">
        <v>4</v>
      </c>
      <c r="B1292" t="s">
        <v>3671</v>
      </c>
      <c r="C1292" t="s">
        <v>3672</v>
      </c>
      <c r="D1292" t="s">
        <v>34588</v>
      </c>
      <c r="E1292" t="s">
        <v>3673</v>
      </c>
      <c r="F1292" s="5">
        <v>5</v>
      </c>
      <c r="G1292" t="str">
        <f t="shared" si="40"/>
        <v>2019</v>
      </c>
      <c r="H1292" t="str">
        <f t="shared" si="41"/>
        <v xml:space="preserve">  September </v>
      </c>
      <c r="L1292" s="10">
        <v>5</v>
      </c>
      <c r="M1292" s="10">
        <v>5</v>
      </c>
      <c r="N1292" s="11">
        <v>4</v>
      </c>
      <c r="O1292" s="11">
        <v>5</v>
      </c>
    </row>
    <row r="1293" spans="1:15" x14ac:dyDescent="0.25">
      <c r="A1293" t="s">
        <v>4</v>
      </c>
      <c r="B1293" t="s">
        <v>3674</v>
      </c>
      <c r="C1293" t="s">
        <v>3675</v>
      </c>
      <c r="D1293" t="s">
        <v>34588</v>
      </c>
      <c r="E1293" t="s">
        <v>3676</v>
      </c>
      <c r="F1293" s="5">
        <v>5</v>
      </c>
      <c r="G1293" t="str">
        <f t="shared" si="40"/>
        <v>2019</v>
      </c>
      <c r="H1293" t="str">
        <f t="shared" si="41"/>
        <v xml:space="preserve">  September </v>
      </c>
      <c r="L1293" s="10">
        <v>5</v>
      </c>
      <c r="M1293" s="10">
        <v>5</v>
      </c>
      <c r="N1293" s="11">
        <v>4</v>
      </c>
      <c r="O1293" s="11">
        <v>5</v>
      </c>
    </row>
    <row r="1294" spans="1:15" x14ac:dyDescent="0.25">
      <c r="A1294" t="s">
        <v>4</v>
      </c>
      <c r="B1294" t="s">
        <v>3677</v>
      </c>
      <c r="C1294" t="s">
        <v>3678</v>
      </c>
      <c r="D1294" t="s">
        <v>34584</v>
      </c>
      <c r="E1294" t="s">
        <v>3679</v>
      </c>
      <c r="F1294" s="5">
        <v>5</v>
      </c>
      <c r="G1294" t="str">
        <f t="shared" si="40"/>
        <v>2019</v>
      </c>
      <c r="H1294" t="str">
        <f t="shared" si="41"/>
        <v xml:space="preserve">  August </v>
      </c>
      <c r="L1294" s="10">
        <v>5</v>
      </c>
      <c r="M1294" s="10">
        <v>5</v>
      </c>
      <c r="N1294" s="11">
        <v>4</v>
      </c>
      <c r="O1294" s="11">
        <v>5</v>
      </c>
    </row>
    <row r="1295" spans="1:15" x14ac:dyDescent="0.25">
      <c r="A1295" t="s">
        <v>4</v>
      </c>
      <c r="B1295" t="s">
        <v>3680</v>
      </c>
      <c r="C1295" t="s">
        <v>3681</v>
      </c>
      <c r="D1295" t="s">
        <v>34588</v>
      </c>
      <c r="E1295" t="s">
        <v>3682</v>
      </c>
      <c r="F1295" s="5">
        <v>5</v>
      </c>
      <c r="G1295" t="str">
        <f t="shared" si="40"/>
        <v>2019</v>
      </c>
      <c r="H1295" t="str">
        <f t="shared" si="41"/>
        <v xml:space="preserve">  September </v>
      </c>
      <c r="L1295" s="10">
        <v>5</v>
      </c>
      <c r="M1295" s="10">
        <v>5</v>
      </c>
      <c r="N1295" s="11">
        <v>4</v>
      </c>
      <c r="O1295" s="11">
        <v>5</v>
      </c>
    </row>
    <row r="1296" spans="1:15" x14ac:dyDescent="0.25">
      <c r="A1296" t="s">
        <v>4</v>
      </c>
      <c r="B1296" t="s">
        <v>3683</v>
      </c>
      <c r="C1296" t="s">
        <v>3684</v>
      </c>
      <c r="D1296" t="s">
        <v>34588</v>
      </c>
      <c r="E1296" t="s">
        <v>3685</v>
      </c>
      <c r="F1296" s="5">
        <v>5</v>
      </c>
      <c r="G1296" t="str">
        <f t="shared" si="40"/>
        <v>2019</v>
      </c>
      <c r="H1296" t="str">
        <f t="shared" si="41"/>
        <v xml:space="preserve">  September </v>
      </c>
      <c r="L1296" s="10">
        <v>5</v>
      </c>
      <c r="M1296" s="10">
        <v>5</v>
      </c>
      <c r="N1296" s="11">
        <v>4</v>
      </c>
      <c r="O1296" s="11">
        <v>5</v>
      </c>
    </row>
    <row r="1297" spans="1:15" x14ac:dyDescent="0.25">
      <c r="A1297" t="s">
        <v>4</v>
      </c>
      <c r="B1297" t="s">
        <v>3686</v>
      </c>
      <c r="C1297" t="s">
        <v>1882</v>
      </c>
      <c r="D1297" t="s">
        <v>34593</v>
      </c>
      <c r="E1297" t="s">
        <v>3687</v>
      </c>
      <c r="F1297" s="5">
        <v>5</v>
      </c>
      <c r="G1297" t="str">
        <f t="shared" si="40"/>
        <v>2019</v>
      </c>
      <c r="H1297" t="str">
        <f t="shared" si="41"/>
        <v xml:space="preserve">  January </v>
      </c>
      <c r="L1297" s="10">
        <v>5</v>
      </c>
      <c r="M1297" s="10">
        <v>5</v>
      </c>
      <c r="N1297" s="11">
        <v>4</v>
      </c>
      <c r="O1297" s="11">
        <v>5</v>
      </c>
    </row>
    <row r="1298" spans="1:15" x14ac:dyDescent="0.25">
      <c r="A1298" t="s">
        <v>4</v>
      </c>
      <c r="B1298" t="s">
        <v>3688</v>
      </c>
      <c r="C1298" t="s">
        <v>1200</v>
      </c>
      <c r="D1298" t="s">
        <v>34590</v>
      </c>
      <c r="E1298" t="s">
        <v>3689</v>
      </c>
      <c r="F1298" s="5">
        <v>5</v>
      </c>
      <c r="G1298" t="str">
        <f t="shared" si="40"/>
        <v>2019</v>
      </c>
      <c r="H1298" t="str">
        <f t="shared" si="41"/>
        <v xml:space="preserve">  June </v>
      </c>
      <c r="L1298" s="10">
        <v>5</v>
      </c>
      <c r="M1298" s="10">
        <v>5</v>
      </c>
      <c r="N1298" s="11">
        <v>4</v>
      </c>
      <c r="O1298" s="11">
        <v>5</v>
      </c>
    </row>
    <row r="1299" spans="1:15" x14ac:dyDescent="0.25">
      <c r="A1299" t="s">
        <v>4</v>
      </c>
      <c r="B1299" t="s">
        <v>3690</v>
      </c>
      <c r="C1299" t="s">
        <v>3192</v>
      </c>
      <c r="D1299" t="s">
        <v>34588</v>
      </c>
      <c r="E1299" t="s">
        <v>3691</v>
      </c>
      <c r="F1299" s="5">
        <v>5</v>
      </c>
      <c r="G1299" t="str">
        <f t="shared" si="40"/>
        <v>2019</v>
      </c>
      <c r="H1299" t="str">
        <f t="shared" si="41"/>
        <v xml:space="preserve">  September </v>
      </c>
      <c r="L1299" s="10">
        <v>5</v>
      </c>
      <c r="M1299" s="10">
        <v>5</v>
      </c>
      <c r="N1299" s="11">
        <v>4</v>
      </c>
      <c r="O1299" s="11">
        <v>5</v>
      </c>
    </row>
    <row r="1300" spans="1:15" x14ac:dyDescent="0.25">
      <c r="A1300" t="s">
        <v>4</v>
      </c>
      <c r="B1300" t="s">
        <v>3692</v>
      </c>
      <c r="C1300" t="s">
        <v>3693</v>
      </c>
      <c r="D1300" t="s">
        <v>34588</v>
      </c>
      <c r="E1300" t="s">
        <v>3694</v>
      </c>
      <c r="F1300" s="5">
        <v>5</v>
      </c>
      <c r="G1300" t="str">
        <f t="shared" si="40"/>
        <v>2019</v>
      </c>
      <c r="H1300" t="str">
        <f t="shared" si="41"/>
        <v xml:space="preserve">  September </v>
      </c>
      <c r="L1300" s="10">
        <v>5</v>
      </c>
      <c r="M1300" s="10">
        <v>5</v>
      </c>
      <c r="N1300" s="11">
        <v>4</v>
      </c>
      <c r="O1300" s="11">
        <v>5</v>
      </c>
    </row>
    <row r="1301" spans="1:15" x14ac:dyDescent="0.25">
      <c r="A1301" t="s">
        <v>4</v>
      </c>
      <c r="B1301" t="s">
        <v>3695</v>
      </c>
      <c r="C1301" t="s">
        <v>3696</v>
      </c>
      <c r="D1301" t="s">
        <v>34588</v>
      </c>
      <c r="E1301" t="s">
        <v>3697</v>
      </c>
      <c r="F1301" s="5">
        <v>4</v>
      </c>
      <c r="G1301" t="str">
        <f t="shared" si="40"/>
        <v>2019</v>
      </c>
      <c r="H1301" t="str">
        <f t="shared" si="41"/>
        <v xml:space="preserve">  September </v>
      </c>
      <c r="L1301" s="10">
        <v>5</v>
      </c>
      <c r="M1301" s="10">
        <v>5</v>
      </c>
      <c r="N1301" s="11">
        <v>4</v>
      </c>
      <c r="O1301" s="11">
        <v>5</v>
      </c>
    </row>
    <row r="1302" spans="1:15" x14ac:dyDescent="0.25">
      <c r="A1302" t="s">
        <v>4</v>
      </c>
      <c r="B1302" t="s">
        <v>3698</v>
      </c>
      <c r="C1302" t="s">
        <v>3699</v>
      </c>
      <c r="D1302" t="s">
        <v>34584</v>
      </c>
      <c r="E1302" t="s">
        <v>3700</v>
      </c>
      <c r="F1302" s="5">
        <v>4</v>
      </c>
      <c r="G1302" t="str">
        <f t="shared" si="40"/>
        <v>2019</v>
      </c>
      <c r="H1302" t="str">
        <f t="shared" si="41"/>
        <v xml:space="preserve">  August </v>
      </c>
      <c r="L1302" s="10">
        <v>5</v>
      </c>
      <c r="M1302" s="10">
        <v>5</v>
      </c>
      <c r="N1302" s="11">
        <v>4</v>
      </c>
      <c r="O1302" s="11">
        <v>5</v>
      </c>
    </row>
    <row r="1303" spans="1:15" x14ac:dyDescent="0.25">
      <c r="A1303" t="s">
        <v>4</v>
      </c>
      <c r="B1303" t="s">
        <v>3701</v>
      </c>
      <c r="C1303" t="s">
        <v>3702</v>
      </c>
      <c r="D1303" t="s">
        <v>34588</v>
      </c>
      <c r="E1303" t="s">
        <v>3703</v>
      </c>
      <c r="F1303" s="5">
        <v>4</v>
      </c>
      <c r="G1303" t="str">
        <f t="shared" si="40"/>
        <v>2019</v>
      </c>
      <c r="H1303" t="str">
        <f t="shared" si="41"/>
        <v xml:space="preserve">  September </v>
      </c>
      <c r="L1303" s="10">
        <v>5</v>
      </c>
      <c r="M1303" s="10">
        <v>5</v>
      </c>
      <c r="N1303" s="11">
        <v>4</v>
      </c>
      <c r="O1303" s="11">
        <v>5</v>
      </c>
    </row>
    <row r="1304" spans="1:15" x14ac:dyDescent="0.25">
      <c r="A1304" t="s">
        <v>4</v>
      </c>
      <c r="B1304" t="s">
        <v>3704</v>
      </c>
      <c r="C1304" t="s">
        <v>3705</v>
      </c>
      <c r="D1304" t="s">
        <v>34588</v>
      </c>
      <c r="E1304" t="s">
        <v>3706</v>
      </c>
      <c r="F1304" s="5">
        <v>4</v>
      </c>
      <c r="G1304" t="str">
        <f t="shared" si="40"/>
        <v>2019</v>
      </c>
      <c r="H1304" t="str">
        <f t="shared" si="41"/>
        <v xml:space="preserve">  September </v>
      </c>
      <c r="L1304" s="10">
        <v>5</v>
      </c>
      <c r="M1304" s="10">
        <v>5</v>
      </c>
      <c r="N1304" s="11">
        <v>4</v>
      </c>
      <c r="O1304" s="11">
        <v>5</v>
      </c>
    </row>
    <row r="1305" spans="1:15" x14ac:dyDescent="0.25">
      <c r="A1305" t="s">
        <v>4</v>
      </c>
      <c r="B1305" t="s">
        <v>3707</v>
      </c>
      <c r="C1305" t="s">
        <v>3708</v>
      </c>
      <c r="D1305" t="s">
        <v>34588</v>
      </c>
      <c r="E1305" t="s">
        <v>3709</v>
      </c>
      <c r="F1305" s="5">
        <v>4</v>
      </c>
      <c r="G1305" t="str">
        <f t="shared" si="40"/>
        <v>2019</v>
      </c>
      <c r="H1305" t="str">
        <f t="shared" si="41"/>
        <v xml:space="preserve">  September </v>
      </c>
      <c r="L1305" s="10">
        <v>5</v>
      </c>
      <c r="M1305" s="10">
        <v>5</v>
      </c>
      <c r="N1305" s="11">
        <v>4</v>
      </c>
      <c r="O1305" s="11">
        <v>5</v>
      </c>
    </row>
    <row r="1306" spans="1:15" x14ac:dyDescent="0.25">
      <c r="A1306" t="s">
        <v>4</v>
      </c>
      <c r="B1306" t="s">
        <v>3710</v>
      </c>
      <c r="C1306" t="s">
        <v>2051</v>
      </c>
      <c r="D1306" t="s">
        <v>34584</v>
      </c>
      <c r="E1306" t="s">
        <v>3711</v>
      </c>
      <c r="F1306" s="5">
        <v>5</v>
      </c>
      <c r="G1306" t="str">
        <f t="shared" si="40"/>
        <v>2019</v>
      </c>
      <c r="H1306" t="str">
        <f t="shared" si="41"/>
        <v xml:space="preserve">  August </v>
      </c>
      <c r="L1306" s="10">
        <v>5</v>
      </c>
      <c r="M1306" s="10">
        <v>5</v>
      </c>
      <c r="N1306" s="11">
        <v>4</v>
      </c>
      <c r="O1306" s="11">
        <v>5</v>
      </c>
    </row>
    <row r="1307" spans="1:15" x14ac:dyDescent="0.25">
      <c r="A1307" t="s">
        <v>4</v>
      </c>
      <c r="B1307" t="s">
        <v>3712</v>
      </c>
      <c r="C1307" t="s">
        <v>2126</v>
      </c>
      <c r="D1307" t="s">
        <v>34588</v>
      </c>
      <c r="E1307" t="s">
        <v>3713</v>
      </c>
      <c r="F1307" s="5">
        <v>5</v>
      </c>
      <c r="G1307" t="str">
        <f t="shared" si="40"/>
        <v>2019</v>
      </c>
      <c r="H1307" t="str">
        <f t="shared" si="41"/>
        <v xml:space="preserve">  September </v>
      </c>
      <c r="L1307" s="10">
        <v>5</v>
      </c>
      <c r="M1307" s="10">
        <v>5</v>
      </c>
      <c r="N1307" s="11">
        <v>4</v>
      </c>
      <c r="O1307" s="11">
        <v>5</v>
      </c>
    </row>
    <row r="1308" spans="1:15" x14ac:dyDescent="0.25">
      <c r="A1308" t="s">
        <v>4</v>
      </c>
      <c r="B1308" t="s">
        <v>3714</v>
      </c>
      <c r="C1308" t="s">
        <v>3715</v>
      </c>
      <c r="D1308" t="s">
        <v>34588</v>
      </c>
      <c r="E1308" t="s">
        <v>3716</v>
      </c>
      <c r="F1308" s="5">
        <v>5</v>
      </c>
      <c r="G1308" t="str">
        <f t="shared" si="40"/>
        <v>2019</v>
      </c>
      <c r="H1308" t="str">
        <f t="shared" si="41"/>
        <v xml:space="preserve">  September </v>
      </c>
      <c r="L1308" s="10">
        <v>5</v>
      </c>
      <c r="M1308" s="10">
        <v>5</v>
      </c>
      <c r="N1308" s="11">
        <v>4</v>
      </c>
      <c r="O1308" s="11">
        <v>5</v>
      </c>
    </row>
    <row r="1309" spans="1:15" x14ac:dyDescent="0.25">
      <c r="A1309" t="s">
        <v>4</v>
      </c>
      <c r="B1309" t="s">
        <v>3717</v>
      </c>
      <c r="C1309" t="s">
        <v>3718</v>
      </c>
      <c r="D1309" t="s">
        <v>34588</v>
      </c>
      <c r="E1309" t="s">
        <v>3719</v>
      </c>
      <c r="F1309" s="5">
        <v>5</v>
      </c>
      <c r="G1309" t="str">
        <f t="shared" si="40"/>
        <v>2019</v>
      </c>
      <c r="H1309" t="str">
        <f t="shared" si="41"/>
        <v xml:space="preserve">  September </v>
      </c>
      <c r="L1309" s="10">
        <v>5</v>
      </c>
      <c r="M1309" s="10">
        <v>5</v>
      </c>
      <c r="N1309" s="11">
        <v>4</v>
      </c>
      <c r="O1309" s="11">
        <v>5</v>
      </c>
    </row>
    <row r="1310" spans="1:15" x14ac:dyDescent="0.25">
      <c r="A1310" t="s">
        <v>4</v>
      </c>
      <c r="B1310" t="s">
        <v>3720</v>
      </c>
      <c r="C1310" t="s">
        <v>3721</v>
      </c>
      <c r="D1310" t="s">
        <v>34588</v>
      </c>
      <c r="E1310" t="s">
        <v>3722</v>
      </c>
      <c r="F1310" s="5">
        <v>5</v>
      </c>
      <c r="G1310" t="str">
        <f t="shared" si="40"/>
        <v>2019</v>
      </c>
      <c r="H1310" t="str">
        <f t="shared" si="41"/>
        <v xml:space="preserve">  September </v>
      </c>
      <c r="L1310" s="10">
        <v>5</v>
      </c>
      <c r="M1310" s="10">
        <v>5</v>
      </c>
      <c r="N1310" s="11">
        <v>4</v>
      </c>
      <c r="O1310" s="11">
        <v>5</v>
      </c>
    </row>
    <row r="1311" spans="1:15" x14ac:dyDescent="0.25">
      <c r="A1311" t="s">
        <v>4</v>
      </c>
      <c r="B1311" t="s">
        <v>3723</v>
      </c>
      <c r="C1311" t="s">
        <v>3724</v>
      </c>
      <c r="D1311" t="s">
        <v>34584</v>
      </c>
      <c r="E1311" t="s">
        <v>3725</v>
      </c>
      <c r="F1311" s="5">
        <v>5</v>
      </c>
      <c r="G1311" t="str">
        <f t="shared" si="40"/>
        <v>2019</v>
      </c>
      <c r="H1311" t="str">
        <f t="shared" si="41"/>
        <v xml:space="preserve">  August </v>
      </c>
      <c r="L1311" s="10">
        <v>5</v>
      </c>
      <c r="M1311" s="10">
        <v>5</v>
      </c>
      <c r="N1311" s="11">
        <v>4</v>
      </c>
      <c r="O1311" s="11">
        <v>5</v>
      </c>
    </row>
    <row r="1312" spans="1:15" x14ac:dyDescent="0.25">
      <c r="A1312" t="s">
        <v>4</v>
      </c>
      <c r="B1312" t="s">
        <v>3726</v>
      </c>
      <c r="C1312" t="s">
        <v>3727</v>
      </c>
      <c r="D1312" t="s">
        <v>34588</v>
      </c>
      <c r="E1312" t="s">
        <v>3728</v>
      </c>
      <c r="F1312" s="5">
        <v>5</v>
      </c>
      <c r="G1312" t="str">
        <f t="shared" si="40"/>
        <v>2019</v>
      </c>
      <c r="H1312" t="str">
        <f t="shared" si="41"/>
        <v xml:space="preserve">  September </v>
      </c>
      <c r="L1312" s="10">
        <v>5</v>
      </c>
      <c r="M1312" s="10">
        <v>5</v>
      </c>
      <c r="N1312" s="11">
        <v>4</v>
      </c>
      <c r="O1312" s="11">
        <v>5</v>
      </c>
    </row>
    <row r="1313" spans="1:15" x14ac:dyDescent="0.25">
      <c r="A1313" t="s">
        <v>4</v>
      </c>
      <c r="B1313" t="s">
        <v>3729</v>
      </c>
      <c r="C1313" t="s">
        <v>207</v>
      </c>
      <c r="D1313" t="s">
        <v>34584</v>
      </c>
      <c r="E1313" t="s">
        <v>3730</v>
      </c>
      <c r="F1313" s="5">
        <v>5</v>
      </c>
      <c r="G1313" t="str">
        <f t="shared" si="40"/>
        <v>2019</v>
      </c>
      <c r="H1313" t="str">
        <f t="shared" si="41"/>
        <v xml:space="preserve">  August </v>
      </c>
      <c r="L1313" s="10">
        <v>5</v>
      </c>
      <c r="M1313" s="10">
        <v>5</v>
      </c>
      <c r="N1313" s="11">
        <v>4</v>
      </c>
      <c r="O1313" s="11">
        <v>5</v>
      </c>
    </row>
    <row r="1314" spans="1:15" x14ac:dyDescent="0.25">
      <c r="A1314" t="s">
        <v>4</v>
      </c>
      <c r="B1314" t="s">
        <v>3731</v>
      </c>
      <c r="C1314" t="s">
        <v>472</v>
      </c>
      <c r="D1314" t="s">
        <v>34588</v>
      </c>
      <c r="E1314" t="s">
        <v>3732</v>
      </c>
      <c r="F1314" s="5">
        <v>5</v>
      </c>
      <c r="G1314" t="str">
        <f t="shared" si="40"/>
        <v>2019</v>
      </c>
      <c r="H1314" t="str">
        <f t="shared" si="41"/>
        <v xml:space="preserve">  September </v>
      </c>
      <c r="L1314" s="10">
        <v>5</v>
      </c>
      <c r="M1314" s="10">
        <v>5</v>
      </c>
      <c r="N1314" s="11">
        <v>4</v>
      </c>
      <c r="O1314" s="11">
        <v>5</v>
      </c>
    </row>
    <row r="1315" spans="1:15" x14ac:dyDescent="0.25">
      <c r="A1315" t="s">
        <v>4</v>
      </c>
      <c r="B1315" t="s">
        <v>3733</v>
      </c>
      <c r="C1315" t="s">
        <v>3734</v>
      </c>
      <c r="D1315" t="s">
        <v>34588</v>
      </c>
      <c r="E1315" t="s">
        <v>3735</v>
      </c>
      <c r="F1315" s="5">
        <v>5</v>
      </c>
      <c r="G1315" t="str">
        <f t="shared" si="40"/>
        <v>2019</v>
      </c>
      <c r="H1315" t="str">
        <f t="shared" si="41"/>
        <v xml:space="preserve">  September </v>
      </c>
      <c r="L1315" s="10">
        <v>5</v>
      </c>
      <c r="M1315" s="10">
        <v>5</v>
      </c>
      <c r="N1315" s="11">
        <v>4</v>
      </c>
      <c r="O1315" s="11">
        <v>5</v>
      </c>
    </row>
    <row r="1316" spans="1:15" x14ac:dyDescent="0.25">
      <c r="A1316" t="s">
        <v>4</v>
      </c>
      <c r="B1316" t="s">
        <v>3736</v>
      </c>
      <c r="C1316" t="s">
        <v>1423</v>
      </c>
      <c r="D1316" t="s">
        <v>34588</v>
      </c>
      <c r="E1316" t="s">
        <v>3737</v>
      </c>
      <c r="F1316" s="5">
        <v>5</v>
      </c>
      <c r="G1316" t="str">
        <f t="shared" si="40"/>
        <v>2019</v>
      </c>
      <c r="H1316" t="str">
        <f t="shared" si="41"/>
        <v xml:space="preserve">  September </v>
      </c>
      <c r="L1316" s="10">
        <v>5</v>
      </c>
      <c r="M1316" s="10">
        <v>5</v>
      </c>
      <c r="N1316" s="11">
        <v>4</v>
      </c>
      <c r="O1316" s="11">
        <v>5</v>
      </c>
    </row>
    <row r="1317" spans="1:15" x14ac:dyDescent="0.25">
      <c r="A1317" t="s">
        <v>4</v>
      </c>
      <c r="B1317" t="s">
        <v>3738</v>
      </c>
      <c r="C1317" t="s">
        <v>3739</v>
      </c>
      <c r="D1317" t="s">
        <v>34588</v>
      </c>
      <c r="E1317" t="s">
        <v>3740</v>
      </c>
      <c r="F1317" s="5">
        <v>5</v>
      </c>
      <c r="G1317" t="str">
        <f t="shared" si="40"/>
        <v>2019</v>
      </c>
      <c r="H1317" t="str">
        <f t="shared" si="41"/>
        <v xml:space="preserve">  September </v>
      </c>
      <c r="L1317" s="10">
        <v>5</v>
      </c>
      <c r="M1317" s="10">
        <v>5</v>
      </c>
      <c r="N1317" s="11">
        <v>4</v>
      </c>
      <c r="O1317" s="11">
        <v>5</v>
      </c>
    </row>
    <row r="1318" spans="1:15" x14ac:dyDescent="0.25">
      <c r="A1318" t="s">
        <v>4</v>
      </c>
      <c r="B1318" t="s">
        <v>3741</v>
      </c>
      <c r="C1318" t="s">
        <v>3742</v>
      </c>
      <c r="D1318" t="s">
        <v>34588</v>
      </c>
      <c r="E1318" t="s">
        <v>3743</v>
      </c>
      <c r="F1318" s="5">
        <v>5</v>
      </c>
      <c r="G1318" t="str">
        <f t="shared" si="40"/>
        <v>2019</v>
      </c>
      <c r="H1318" t="str">
        <f t="shared" si="41"/>
        <v xml:space="preserve">  September </v>
      </c>
      <c r="L1318" s="10">
        <v>5</v>
      </c>
      <c r="M1318" s="10">
        <v>5</v>
      </c>
      <c r="N1318" s="11">
        <v>4</v>
      </c>
      <c r="O1318" s="11">
        <v>5</v>
      </c>
    </row>
    <row r="1319" spans="1:15" x14ac:dyDescent="0.25">
      <c r="A1319" t="s">
        <v>4</v>
      </c>
      <c r="B1319" t="s">
        <v>3744</v>
      </c>
      <c r="C1319" t="s">
        <v>3745</v>
      </c>
      <c r="D1319" t="s">
        <v>34588</v>
      </c>
      <c r="E1319" t="s">
        <v>3746</v>
      </c>
      <c r="F1319" s="5">
        <v>5</v>
      </c>
      <c r="G1319" t="str">
        <f t="shared" si="40"/>
        <v>2019</v>
      </c>
      <c r="H1319" t="str">
        <f t="shared" si="41"/>
        <v xml:space="preserve">  September </v>
      </c>
      <c r="L1319" s="10">
        <v>5</v>
      </c>
      <c r="M1319" s="10">
        <v>5</v>
      </c>
      <c r="N1319" s="11">
        <v>4</v>
      </c>
      <c r="O1319" s="11">
        <v>5</v>
      </c>
    </row>
    <row r="1320" spans="1:15" x14ac:dyDescent="0.25">
      <c r="A1320" t="s">
        <v>4</v>
      </c>
      <c r="B1320" t="s">
        <v>3747</v>
      </c>
      <c r="C1320" t="s">
        <v>3748</v>
      </c>
      <c r="D1320" t="s">
        <v>34598</v>
      </c>
      <c r="E1320" t="s">
        <v>3749</v>
      </c>
      <c r="F1320" s="5">
        <v>5</v>
      </c>
      <c r="G1320" t="str">
        <f t="shared" si="40"/>
        <v>2018</v>
      </c>
      <c r="H1320" t="str">
        <f t="shared" si="41"/>
        <v xml:space="preserve">  October </v>
      </c>
      <c r="L1320" s="10">
        <v>5</v>
      </c>
      <c r="M1320" s="10">
        <v>5</v>
      </c>
      <c r="N1320" s="11">
        <v>4</v>
      </c>
      <c r="O1320" s="11">
        <v>5</v>
      </c>
    </row>
    <row r="1321" spans="1:15" x14ac:dyDescent="0.25">
      <c r="A1321" t="s">
        <v>4</v>
      </c>
      <c r="B1321" t="s">
        <v>3750</v>
      </c>
      <c r="C1321" t="s">
        <v>3751</v>
      </c>
      <c r="D1321" t="s">
        <v>34588</v>
      </c>
      <c r="E1321" t="s">
        <v>3752</v>
      </c>
      <c r="F1321" s="5">
        <v>5</v>
      </c>
      <c r="G1321" t="str">
        <f t="shared" si="40"/>
        <v>2019</v>
      </c>
      <c r="H1321" t="str">
        <f t="shared" si="41"/>
        <v xml:space="preserve">  September </v>
      </c>
      <c r="L1321" s="10">
        <v>5</v>
      </c>
      <c r="M1321" s="10">
        <v>5</v>
      </c>
      <c r="N1321" s="11">
        <v>4</v>
      </c>
      <c r="O1321" s="11">
        <v>5</v>
      </c>
    </row>
    <row r="1322" spans="1:15" x14ac:dyDescent="0.25">
      <c r="A1322" t="s">
        <v>4</v>
      </c>
      <c r="B1322" t="s">
        <v>3753</v>
      </c>
      <c r="C1322" t="s">
        <v>3754</v>
      </c>
      <c r="D1322" t="s">
        <v>34584</v>
      </c>
      <c r="E1322" t="s">
        <v>3755</v>
      </c>
      <c r="F1322" s="5">
        <v>5</v>
      </c>
      <c r="G1322" t="str">
        <f t="shared" si="40"/>
        <v>2019</v>
      </c>
      <c r="H1322" t="str">
        <f t="shared" si="41"/>
        <v xml:space="preserve">  August </v>
      </c>
      <c r="L1322" s="10">
        <v>5</v>
      </c>
      <c r="M1322" s="10">
        <v>5</v>
      </c>
      <c r="N1322" s="11">
        <v>4</v>
      </c>
      <c r="O1322" s="11">
        <v>5</v>
      </c>
    </row>
    <row r="1323" spans="1:15" x14ac:dyDescent="0.25">
      <c r="A1323" t="s">
        <v>4</v>
      </c>
      <c r="B1323" t="s">
        <v>3756</v>
      </c>
      <c r="C1323" t="s">
        <v>3757</v>
      </c>
      <c r="D1323" t="s">
        <v>34588</v>
      </c>
      <c r="E1323" t="s">
        <v>3758</v>
      </c>
      <c r="F1323" s="5">
        <v>5</v>
      </c>
      <c r="G1323" t="str">
        <f t="shared" si="40"/>
        <v>2019</v>
      </c>
      <c r="H1323" t="str">
        <f t="shared" si="41"/>
        <v xml:space="preserve">  September </v>
      </c>
      <c r="L1323" s="10">
        <v>5</v>
      </c>
      <c r="M1323" s="10">
        <v>5</v>
      </c>
      <c r="N1323" s="11">
        <v>4</v>
      </c>
      <c r="O1323" s="11">
        <v>5</v>
      </c>
    </row>
    <row r="1324" spans="1:15" x14ac:dyDescent="0.25">
      <c r="A1324" t="s">
        <v>4</v>
      </c>
      <c r="B1324" t="s">
        <v>3759</v>
      </c>
      <c r="C1324" t="s">
        <v>3760</v>
      </c>
      <c r="D1324" t="s">
        <v>34591</v>
      </c>
      <c r="E1324" t="s">
        <v>3761</v>
      </c>
      <c r="F1324" s="5">
        <v>5</v>
      </c>
      <c r="G1324" t="str">
        <f t="shared" si="40"/>
        <v>2019</v>
      </c>
      <c r="H1324" t="str">
        <f t="shared" si="41"/>
        <v xml:space="preserve">  March </v>
      </c>
      <c r="L1324" s="10">
        <v>5</v>
      </c>
      <c r="M1324" s="10">
        <v>5</v>
      </c>
      <c r="N1324" s="11">
        <v>4</v>
      </c>
      <c r="O1324" s="11">
        <v>5</v>
      </c>
    </row>
    <row r="1325" spans="1:15" x14ac:dyDescent="0.25">
      <c r="A1325" t="s">
        <v>4</v>
      </c>
      <c r="B1325" t="s">
        <v>3762</v>
      </c>
      <c r="C1325" t="s">
        <v>1579</v>
      </c>
      <c r="D1325" t="s">
        <v>34584</v>
      </c>
      <c r="E1325" t="s">
        <v>3763</v>
      </c>
      <c r="F1325" s="5">
        <v>5</v>
      </c>
      <c r="G1325" t="str">
        <f t="shared" si="40"/>
        <v>2019</v>
      </c>
      <c r="H1325" t="str">
        <f t="shared" si="41"/>
        <v xml:space="preserve">  August </v>
      </c>
      <c r="L1325" s="10">
        <v>5</v>
      </c>
      <c r="M1325" s="10">
        <v>5</v>
      </c>
      <c r="N1325" s="11">
        <v>4</v>
      </c>
      <c r="O1325" s="11">
        <v>5</v>
      </c>
    </row>
    <row r="1326" spans="1:15" x14ac:dyDescent="0.25">
      <c r="A1326" t="s">
        <v>4</v>
      </c>
      <c r="B1326" t="s">
        <v>3764</v>
      </c>
      <c r="C1326" t="s">
        <v>3765</v>
      </c>
      <c r="D1326" t="s">
        <v>34588</v>
      </c>
      <c r="E1326" t="s">
        <v>3766</v>
      </c>
      <c r="F1326" s="5">
        <v>5</v>
      </c>
      <c r="G1326" t="str">
        <f t="shared" si="40"/>
        <v>2019</v>
      </c>
      <c r="H1326" t="str">
        <f t="shared" si="41"/>
        <v xml:space="preserve">  September </v>
      </c>
      <c r="L1326" s="10">
        <v>5</v>
      </c>
      <c r="M1326" s="10">
        <v>5</v>
      </c>
      <c r="N1326" s="11">
        <v>4</v>
      </c>
      <c r="O1326" s="11">
        <v>5</v>
      </c>
    </row>
    <row r="1327" spans="1:15" x14ac:dyDescent="0.25">
      <c r="A1327" t="s">
        <v>4</v>
      </c>
      <c r="B1327" t="s">
        <v>3767</v>
      </c>
      <c r="C1327" t="s">
        <v>3768</v>
      </c>
      <c r="D1327" t="s">
        <v>34588</v>
      </c>
      <c r="E1327" t="s">
        <v>3769</v>
      </c>
      <c r="F1327" s="5">
        <v>5</v>
      </c>
      <c r="G1327" t="str">
        <f t="shared" si="40"/>
        <v>2019</v>
      </c>
      <c r="H1327" t="str">
        <f t="shared" si="41"/>
        <v xml:space="preserve">  September </v>
      </c>
      <c r="L1327" s="10">
        <v>5</v>
      </c>
      <c r="M1327" s="10">
        <v>5</v>
      </c>
      <c r="N1327" s="11">
        <v>4</v>
      </c>
      <c r="O1327" s="11">
        <v>5</v>
      </c>
    </row>
    <row r="1328" spans="1:15" x14ac:dyDescent="0.25">
      <c r="A1328" t="s">
        <v>4</v>
      </c>
      <c r="B1328" t="s">
        <v>3770</v>
      </c>
      <c r="C1328" t="s">
        <v>3771</v>
      </c>
      <c r="D1328" t="s">
        <v>34584</v>
      </c>
      <c r="E1328" t="s">
        <v>3772</v>
      </c>
      <c r="F1328" s="5">
        <v>5</v>
      </c>
      <c r="G1328" t="str">
        <f t="shared" si="40"/>
        <v>2019</v>
      </c>
      <c r="H1328" t="str">
        <f t="shared" si="41"/>
        <v xml:space="preserve">  August </v>
      </c>
      <c r="L1328" s="10">
        <v>5</v>
      </c>
      <c r="M1328" s="10">
        <v>5</v>
      </c>
      <c r="N1328" s="11">
        <v>4</v>
      </c>
      <c r="O1328" s="11">
        <v>5</v>
      </c>
    </row>
    <row r="1329" spans="1:15" x14ac:dyDescent="0.25">
      <c r="A1329" t="s">
        <v>4</v>
      </c>
      <c r="B1329" t="s">
        <v>3773</v>
      </c>
      <c r="C1329" t="s">
        <v>3774</v>
      </c>
      <c r="D1329" t="s">
        <v>34588</v>
      </c>
      <c r="E1329" t="s">
        <v>3775</v>
      </c>
      <c r="F1329" s="5">
        <v>5</v>
      </c>
      <c r="G1329" t="str">
        <f t="shared" si="40"/>
        <v>2019</v>
      </c>
      <c r="H1329" t="str">
        <f t="shared" si="41"/>
        <v xml:space="preserve">  September </v>
      </c>
      <c r="L1329" s="10">
        <v>5</v>
      </c>
      <c r="M1329" s="10">
        <v>5</v>
      </c>
      <c r="N1329" s="11">
        <v>4</v>
      </c>
      <c r="O1329" s="11">
        <v>5</v>
      </c>
    </row>
    <row r="1330" spans="1:15" x14ac:dyDescent="0.25">
      <c r="A1330" t="s">
        <v>4</v>
      </c>
      <c r="B1330" t="s">
        <v>3776</v>
      </c>
      <c r="C1330" t="s">
        <v>3777</v>
      </c>
      <c r="D1330" t="s">
        <v>34588</v>
      </c>
      <c r="E1330" t="s">
        <v>3778</v>
      </c>
      <c r="F1330" s="5">
        <v>4</v>
      </c>
      <c r="G1330" t="str">
        <f t="shared" si="40"/>
        <v>2019</v>
      </c>
      <c r="H1330" t="str">
        <f t="shared" si="41"/>
        <v xml:space="preserve">  September </v>
      </c>
      <c r="L1330" s="10">
        <v>5</v>
      </c>
      <c r="M1330" s="10">
        <v>5</v>
      </c>
      <c r="N1330" s="11">
        <v>4</v>
      </c>
      <c r="O1330" s="11">
        <v>5</v>
      </c>
    </row>
    <row r="1331" spans="1:15" x14ac:dyDescent="0.25">
      <c r="A1331" t="s">
        <v>4</v>
      </c>
      <c r="B1331" t="s">
        <v>3779</v>
      </c>
      <c r="C1331" t="s">
        <v>3780</v>
      </c>
      <c r="D1331" t="s">
        <v>34588</v>
      </c>
      <c r="E1331" t="s">
        <v>3781</v>
      </c>
      <c r="F1331" s="5">
        <v>5</v>
      </c>
      <c r="G1331" t="str">
        <f t="shared" si="40"/>
        <v>2019</v>
      </c>
      <c r="H1331" t="str">
        <f t="shared" si="41"/>
        <v xml:space="preserve">  September </v>
      </c>
      <c r="L1331" s="10">
        <v>5</v>
      </c>
      <c r="M1331" s="10">
        <v>5</v>
      </c>
      <c r="N1331" s="11">
        <v>4</v>
      </c>
      <c r="O1331" s="11">
        <v>5</v>
      </c>
    </row>
    <row r="1332" spans="1:15" x14ac:dyDescent="0.25">
      <c r="A1332" t="s">
        <v>4</v>
      </c>
      <c r="B1332" t="s">
        <v>3782</v>
      </c>
      <c r="C1332" t="s">
        <v>3783</v>
      </c>
      <c r="D1332" t="s">
        <v>34595</v>
      </c>
      <c r="E1332" t="s">
        <v>3784</v>
      </c>
      <c r="F1332" s="5">
        <v>5</v>
      </c>
      <c r="G1332" t="str">
        <f t="shared" si="40"/>
        <v>2018</v>
      </c>
      <c r="H1332" t="str">
        <f t="shared" si="41"/>
        <v xml:space="preserve">  December </v>
      </c>
      <c r="L1332" s="10">
        <v>5</v>
      </c>
      <c r="M1332" s="10">
        <v>5</v>
      </c>
      <c r="N1332" s="11">
        <v>4</v>
      </c>
      <c r="O1332" s="11">
        <v>5</v>
      </c>
    </row>
    <row r="1333" spans="1:15" x14ac:dyDescent="0.25">
      <c r="A1333" t="s">
        <v>4</v>
      </c>
      <c r="B1333" t="s">
        <v>3785</v>
      </c>
      <c r="C1333" t="s">
        <v>102</v>
      </c>
      <c r="D1333" t="s">
        <v>34588</v>
      </c>
      <c r="E1333" t="s">
        <v>3786</v>
      </c>
      <c r="F1333" s="5">
        <v>5</v>
      </c>
      <c r="G1333" t="str">
        <f t="shared" si="40"/>
        <v>2019</v>
      </c>
      <c r="H1333" t="str">
        <f t="shared" si="41"/>
        <v xml:space="preserve">  September </v>
      </c>
      <c r="L1333" s="10">
        <v>5</v>
      </c>
      <c r="M1333" s="10">
        <v>5</v>
      </c>
      <c r="N1333" s="11">
        <v>4</v>
      </c>
      <c r="O1333" s="11">
        <v>5</v>
      </c>
    </row>
    <row r="1334" spans="1:15" x14ac:dyDescent="0.25">
      <c r="A1334" t="s">
        <v>4</v>
      </c>
      <c r="B1334" t="s">
        <v>3787</v>
      </c>
      <c r="C1334" t="s">
        <v>3788</v>
      </c>
      <c r="D1334" t="s">
        <v>34588</v>
      </c>
      <c r="E1334" t="s">
        <v>3789</v>
      </c>
      <c r="F1334" s="5">
        <v>5</v>
      </c>
      <c r="G1334" t="str">
        <f t="shared" si="40"/>
        <v>2019</v>
      </c>
      <c r="H1334" t="str">
        <f t="shared" si="41"/>
        <v xml:space="preserve">  September </v>
      </c>
      <c r="L1334" s="10">
        <v>5</v>
      </c>
      <c r="M1334" s="10">
        <v>5</v>
      </c>
      <c r="N1334" s="11">
        <v>4</v>
      </c>
      <c r="O1334" s="11">
        <v>5</v>
      </c>
    </row>
    <row r="1335" spans="1:15" x14ac:dyDescent="0.25">
      <c r="A1335" t="s">
        <v>4</v>
      </c>
      <c r="B1335" t="s">
        <v>3790</v>
      </c>
      <c r="C1335" t="s">
        <v>3791</v>
      </c>
      <c r="D1335" t="s">
        <v>34584</v>
      </c>
      <c r="E1335" t="s">
        <v>3792</v>
      </c>
      <c r="F1335" s="5">
        <v>5</v>
      </c>
      <c r="G1335" t="str">
        <f t="shared" si="40"/>
        <v>2019</v>
      </c>
      <c r="H1335" t="str">
        <f t="shared" si="41"/>
        <v xml:space="preserve">  August </v>
      </c>
      <c r="L1335" s="10">
        <v>5</v>
      </c>
      <c r="M1335" s="10">
        <v>5</v>
      </c>
      <c r="N1335" s="11">
        <v>4</v>
      </c>
      <c r="O1335" s="11">
        <v>5</v>
      </c>
    </row>
    <row r="1336" spans="1:15" x14ac:dyDescent="0.25">
      <c r="A1336" t="s">
        <v>4</v>
      </c>
      <c r="B1336" t="s">
        <v>3793</v>
      </c>
      <c r="C1336" t="s">
        <v>3794</v>
      </c>
      <c r="D1336" t="s">
        <v>34588</v>
      </c>
      <c r="E1336" t="s">
        <v>3795</v>
      </c>
      <c r="F1336" s="5">
        <v>5</v>
      </c>
      <c r="G1336" t="str">
        <f t="shared" si="40"/>
        <v>2019</v>
      </c>
      <c r="H1336" t="str">
        <f t="shared" si="41"/>
        <v xml:space="preserve">  September </v>
      </c>
      <c r="L1336" s="10">
        <v>5</v>
      </c>
      <c r="M1336" s="10">
        <v>5</v>
      </c>
      <c r="N1336" s="11">
        <v>4</v>
      </c>
      <c r="O1336" s="11">
        <v>5</v>
      </c>
    </row>
    <row r="1337" spans="1:15" x14ac:dyDescent="0.25">
      <c r="A1337" t="s">
        <v>4</v>
      </c>
      <c r="B1337" t="s">
        <v>3796</v>
      </c>
      <c r="C1337" t="s">
        <v>3797</v>
      </c>
      <c r="D1337" t="s">
        <v>34584</v>
      </c>
      <c r="E1337" t="s">
        <v>3798</v>
      </c>
      <c r="F1337" s="5">
        <v>5</v>
      </c>
      <c r="G1337" t="str">
        <f t="shared" si="40"/>
        <v>2019</v>
      </c>
      <c r="H1337" t="str">
        <f t="shared" si="41"/>
        <v xml:space="preserve">  August </v>
      </c>
      <c r="L1337" s="10">
        <v>5</v>
      </c>
      <c r="M1337" s="10">
        <v>5</v>
      </c>
      <c r="N1337" s="11">
        <v>4</v>
      </c>
      <c r="O1337" s="11">
        <v>5</v>
      </c>
    </row>
    <row r="1338" spans="1:15" x14ac:dyDescent="0.25">
      <c r="A1338" t="s">
        <v>4</v>
      </c>
      <c r="B1338" t="s">
        <v>1062</v>
      </c>
      <c r="C1338" t="s">
        <v>3799</v>
      </c>
      <c r="D1338" t="s">
        <v>34584</v>
      </c>
      <c r="E1338" t="s">
        <v>3800</v>
      </c>
      <c r="F1338" s="5">
        <v>5</v>
      </c>
      <c r="G1338" t="str">
        <f t="shared" si="40"/>
        <v>2019</v>
      </c>
      <c r="H1338" t="str">
        <f t="shared" si="41"/>
        <v xml:space="preserve">  August </v>
      </c>
      <c r="L1338" s="10">
        <v>5</v>
      </c>
      <c r="M1338" s="10">
        <v>5</v>
      </c>
      <c r="N1338" s="11">
        <v>4</v>
      </c>
      <c r="O1338" s="11">
        <v>5</v>
      </c>
    </row>
    <row r="1339" spans="1:15" x14ac:dyDescent="0.25">
      <c r="A1339" t="s">
        <v>4</v>
      </c>
      <c r="B1339" t="s">
        <v>3801</v>
      </c>
      <c r="C1339" t="s">
        <v>3802</v>
      </c>
      <c r="D1339" t="s">
        <v>34588</v>
      </c>
      <c r="E1339" t="s">
        <v>3803</v>
      </c>
      <c r="F1339" s="5">
        <v>5</v>
      </c>
      <c r="G1339" t="str">
        <f t="shared" si="40"/>
        <v>2019</v>
      </c>
      <c r="H1339" t="str">
        <f t="shared" si="41"/>
        <v xml:space="preserve">  September </v>
      </c>
      <c r="L1339" s="10">
        <v>5</v>
      </c>
      <c r="M1339" s="10">
        <v>5</v>
      </c>
      <c r="N1339" s="11">
        <v>4</v>
      </c>
      <c r="O1339" s="11">
        <v>5</v>
      </c>
    </row>
    <row r="1340" spans="1:15" x14ac:dyDescent="0.25">
      <c r="A1340" t="s">
        <v>4</v>
      </c>
      <c r="B1340" t="s">
        <v>3804</v>
      </c>
      <c r="C1340" t="s">
        <v>3805</v>
      </c>
      <c r="D1340" t="s">
        <v>34588</v>
      </c>
      <c r="E1340" t="s">
        <v>3806</v>
      </c>
      <c r="F1340" s="5">
        <v>5</v>
      </c>
      <c r="G1340" t="str">
        <f t="shared" si="40"/>
        <v>2019</v>
      </c>
      <c r="H1340" t="str">
        <f t="shared" si="41"/>
        <v xml:space="preserve">  September </v>
      </c>
      <c r="L1340" s="10">
        <v>5</v>
      </c>
      <c r="M1340" s="10">
        <v>5</v>
      </c>
      <c r="N1340" s="11">
        <v>4</v>
      </c>
      <c r="O1340" s="11">
        <v>5</v>
      </c>
    </row>
    <row r="1341" spans="1:15" x14ac:dyDescent="0.25">
      <c r="A1341" t="s">
        <v>4</v>
      </c>
      <c r="B1341" t="s">
        <v>3807</v>
      </c>
      <c r="C1341" t="s">
        <v>3808</v>
      </c>
      <c r="D1341" t="s">
        <v>34584</v>
      </c>
      <c r="E1341" t="s">
        <v>3809</v>
      </c>
      <c r="F1341" s="5">
        <v>5</v>
      </c>
      <c r="G1341" t="str">
        <f t="shared" si="40"/>
        <v>2019</v>
      </c>
      <c r="H1341" t="str">
        <f t="shared" si="41"/>
        <v xml:space="preserve">  August </v>
      </c>
      <c r="L1341" s="10">
        <v>5</v>
      </c>
      <c r="M1341" s="10">
        <v>5</v>
      </c>
      <c r="N1341" s="11">
        <v>4</v>
      </c>
      <c r="O1341" s="11">
        <v>5</v>
      </c>
    </row>
    <row r="1342" spans="1:15" x14ac:dyDescent="0.25">
      <c r="A1342" t="s">
        <v>4</v>
      </c>
      <c r="B1342" t="s">
        <v>3810</v>
      </c>
      <c r="C1342" t="s">
        <v>3811</v>
      </c>
      <c r="D1342" t="s">
        <v>34584</v>
      </c>
      <c r="E1342" t="s">
        <v>3812</v>
      </c>
      <c r="F1342" s="5">
        <v>5</v>
      </c>
      <c r="G1342" t="str">
        <f t="shared" si="40"/>
        <v>2019</v>
      </c>
      <c r="H1342" t="str">
        <f t="shared" si="41"/>
        <v xml:space="preserve">  August </v>
      </c>
      <c r="L1342" s="10">
        <v>5</v>
      </c>
      <c r="M1342" s="10">
        <v>5</v>
      </c>
      <c r="N1342" s="11">
        <v>4</v>
      </c>
      <c r="O1342" s="11">
        <v>5</v>
      </c>
    </row>
    <row r="1343" spans="1:15" x14ac:dyDescent="0.25">
      <c r="A1343" t="s">
        <v>4</v>
      </c>
      <c r="B1343" t="s">
        <v>3813</v>
      </c>
      <c r="C1343" t="s">
        <v>3814</v>
      </c>
      <c r="D1343" t="s">
        <v>34588</v>
      </c>
      <c r="E1343" t="s">
        <v>3815</v>
      </c>
      <c r="F1343" s="5">
        <v>5</v>
      </c>
      <c r="G1343" t="str">
        <f t="shared" si="40"/>
        <v>2019</v>
      </c>
      <c r="H1343" t="str">
        <f t="shared" si="41"/>
        <v xml:space="preserve">  September </v>
      </c>
      <c r="L1343" s="10">
        <v>5</v>
      </c>
      <c r="M1343" s="10">
        <v>5</v>
      </c>
      <c r="N1343" s="11">
        <v>4</v>
      </c>
      <c r="O1343" s="11">
        <v>5</v>
      </c>
    </row>
    <row r="1344" spans="1:15" x14ac:dyDescent="0.25">
      <c r="A1344" t="s">
        <v>4</v>
      </c>
      <c r="B1344" t="s">
        <v>3816</v>
      </c>
      <c r="C1344" t="s">
        <v>3817</v>
      </c>
      <c r="D1344" t="s">
        <v>34588</v>
      </c>
      <c r="E1344" t="s">
        <v>3818</v>
      </c>
      <c r="F1344" s="5">
        <v>5</v>
      </c>
      <c r="G1344" t="str">
        <f t="shared" si="40"/>
        <v>2019</v>
      </c>
      <c r="H1344" t="str">
        <f t="shared" si="41"/>
        <v xml:space="preserve">  September </v>
      </c>
      <c r="L1344" s="10">
        <v>5</v>
      </c>
      <c r="M1344" s="10">
        <v>5</v>
      </c>
      <c r="N1344" s="11">
        <v>4</v>
      </c>
      <c r="O1344" s="11">
        <v>5</v>
      </c>
    </row>
    <row r="1345" spans="1:15" x14ac:dyDescent="0.25">
      <c r="A1345" t="s">
        <v>4</v>
      </c>
      <c r="B1345" t="s">
        <v>3819</v>
      </c>
      <c r="C1345" t="s">
        <v>472</v>
      </c>
      <c r="D1345" t="s">
        <v>34588</v>
      </c>
      <c r="E1345" t="s">
        <v>3820</v>
      </c>
      <c r="F1345" s="5">
        <v>5</v>
      </c>
      <c r="G1345" t="str">
        <f t="shared" si="40"/>
        <v>2019</v>
      </c>
      <c r="H1345" t="str">
        <f t="shared" si="41"/>
        <v xml:space="preserve">  September </v>
      </c>
      <c r="L1345" s="10">
        <v>5</v>
      </c>
      <c r="M1345" s="10">
        <v>5</v>
      </c>
      <c r="N1345" s="11">
        <v>4</v>
      </c>
      <c r="O1345" s="11">
        <v>5</v>
      </c>
    </row>
    <row r="1346" spans="1:15" x14ac:dyDescent="0.25">
      <c r="A1346" t="s">
        <v>4</v>
      </c>
      <c r="B1346" t="s">
        <v>3821</v>
      </c>
      <c r="C1346" t="s">
        <v>3822</v>
      </c>
      <c r="D1346" t="s">
        <v>34588</v>
      </c>
      <c r="E1346" t="s">
        <v>3823</v>
      </c>
      <c r="F1346" s="5">
        <v>5</v>
      </c>
      <c r="G1346" t="str">
        <f t="shared" ref="G1346:G1409" si="42">RIGHT(D1346,4)</f>
        <v>2019</v>
      </c>
      <c r="H1346" t="str">
        <f t="shared" ref="H1346:H1409" si="43">SUBSTITUTE(D1346,G1346,,1)</f>
        <v xml:space="preserve">  September </v>
      </c>
      <c r="L1346" s="10">
        <v>5</v>
      </c>
      <c r="M1346" s="10">
        <v>5</v>
      </c>
      <c r="N1346" s="11">
        <v>4</v>
      </c>
      <c r="O1346" s="11">
        <v>5</v>
      </c>
    </row>
    <row r="1347" spans="1:15" x14ac:dyDescent="0.25">
      <c r="A1347" t="s">
        <v>4</v>
      </c>
      <c r="B1347" t="s">
        <v>3824</v>
      </c>
      <c r="C1347" t="s">
        <v>1684</v>
      </c>
      <c r="D1347" t="s">
        <v>34588</v>
      </c>
      <c r="E1347" t="s">
        <v>3825</v>
      </c>
      <c r="F1347" s="5">
        <v>5</v>
      </c>
      <c r="G1347" t="str">
        <f t="shared" si="42"/>
        <v>2019</v>
      </c>
      <c r="H1347" t="str">
        <f t="shared" si="43"/>
        <v xml:space="preserve">  September </v>
      </c>
      <c r="L1347" s="10">
        <v>5</v>
      </c>
      <c r="M1347" s="10">
        <v>5</v>
      </c>
      <c r="N1347" s="11">
        <v>4</v>
      </c>
      <c r="O1347" s="11">
        <v>5</v>
      </c>
    </row>
    <row r="1348" spans="1:15" x14ac:dyDescent="0.25">
      <c r="A1348" t="s">
        <v>4</v>
      </c>
      <c r="B1348" t="s">
        <v>3826</v>
      </c>
      <c r="C1348" t="s">
        <v>3827</v>
      </c>
      <c r="D1348" t="s">
        <v>34588</v>
      </c>
      <c r="E1348" t="s">
        <v>3828</v>
      </c>
      <c r="F1348" s="5">
        <v>5</v>
      </c>
      <c r="G1348" t="str">
        <f t="shared" si="42"/>
        <v>2019</v>
      </c>
      <c r="H1348" t="str">
        <f t="shared" si="43"/>
        <v xml:space="preserve">  September </v>
      </c>
      <c r="L1348" s="10">
        <v>5</v>
      </c>
      <c r="M1348" s="10">
        <v>5</v>
      </c>
      <c r="N1348" s="11">
        <v>4</v>
      </c>
      <c r="O1348" s="11">
        <v>5</v>
      </c>
    </row>
    <row r="1349" spans="1:15" x14ac:dyDescent="0.25">
      <c r="A1349" t="s">
        <v>4</v>
      </c>
      <c r="B1349" t="s">
        <v>3829</v>
      </c>
      <c r="C1349" t="s">
        <v>3830</v>
      </c>
      <c r="D1349" t="s">
        <v>34588</v>
      </c>
      <c r="E1349" t="s">
        <v>3831</v>
      </c>
      <c r="F1349" s="5">
        <v>5</v>
      </c>
      <c r="G1349" t="str">
        <f t="shared" si="42"/>
        <v>2019</v>
      </c>
      <c r="H1349" t="str">
        <f t="shared" si="43"/>
        <v xml:space="preserve">  September </v>
      </c>
      <c r="L1349" s="10">
        <v>5</v>
      </c>
      <c r="M1349" s="10">
        <v>5</v>
      </c>
      <c r="N1349" s="11">
        <v>4</v>
      </c>
      <c r="O1349" s="11">
        <v>5</v>
      </c>
    </row>
    <row r="1350" spans="1:15" x14ac:dyDescent="0.25">
      <c r="A1350" t="s">
        <v>4</v>
      </c>
      <c r="B1350" t="s">
        <v>3832</v>
      </c>
      <c r="C1350" t="s">
        <v>3833</v>
      </c>
      <c r="D1350" t="s">
        <v>34584</v>
      </c>
      <c r="E1350" t="s">
        <v>3834</v>
      </c>
      <c r="F1350" s="5">
        <v>5</v>
      </c>
      <c r="G1350" t="str">
        <f t="shared" si="42"/>
        <v>2019</v>
      </c>
      <c r="H1350" t="str">
        <f t="shared" si="43"/>
        <v xml:space="preserve">  August </v>
      </c>
      <c r="L1350" s="10">
        <v>5</v>
      </c>
      <c r="M1350" s="10">
        <v>5</v>
      </c>
      <c r="N1350" s="11">
        <v>4</v>
      </c>
      <c r="O1350" s="11">
        <v>5</v>
      </c>
    </row>
    <row r="1351" spans="1:15" x14ac:dyDescent="0.25">
      <c r="A1351" t="s">
        <v>4</v>
      </c>
      <c r="B1351" t="s">
        <v>3835</v>
      </c>
      <c r="C1351" t="s">
        <v>3836</v>
      </c>
      <c r="D1351" t="s">
        <v>34588</v>
      </c>
      <c r="E1351" t="s">
        <v>3837</v>
      </c>
      <c r="F1351" s="5">
        <v>5</v>
      </c>
      <c r="G1351" t="str">
        <f t="shared" si="42"/>
        <v>2019</v>
      </c>
      <c r="H1351" t="str">
        <f t="shared" si="43"/>
        <v xml:space="preserve">  September </v>
      </c>
      <c r="L1351" s="10">
        <v>5</v>
      </c>
      <c r="M1351" s="10">
        <v>5</v>
      </c>
      <c r="N1351" s="11">
        <v>4</v>
      </c>
      <c r="O1351" s="11">
        <v>5</v>
      </c>
    </row>
    <row r="1352" spans="1:15" x14ac:dyDescent="0.25">
      <c r="A1352" t="s">
        <v>4</v>
      </c>
      <c r="B1352" t="s">
        <v>3838</v>
      </c>
      <c r="C1352" t="s">
        <v>3839</v>
      </c>
      <c r="D1352" t="s">
        <v>34584</v>
      </c>
      <c r="E1352" t="s">
        <v>3840</v>
      </c>
      <c r="F1352" s="5">
        <v>5</v>
      </c>
      <c r="G1352" t="str">
        <f t="shared" si="42"/>
        <v>2019</v>
      </c>
      <c r="H1352" t="str">
        <f t="shared" si="43"/>
        <v xml:space="preserve">  August </v>
      </c>
      <c r="L1352" s="10">
        <v>5</v>
      </c>
      <c r="M1352" s="10">
        <v>4</v>
      </c>
      <c r="N1352" s="11">
        <v>4</v>
      </c>
      <c r="O1352" s="11">
        <v>5</v>
      </c>
    </row>
    <row r="1353" spans="1:15" x14ac:dyDescent="0.25">
      <c r="A1353" t="s">
        <v>4</v>
      </c>
      <c r="B1353" t="s">
        <v>3841</v>
      </c>
      <c r="C1353" t="s">
        <v>3842</v>
      </c>
      <c r="D1353" t="s">
        <v>34588</v>
      </c>
      <c r="E1353" t="s">
        <v>3843</v>
      </c>
      <c r="F1353" s="5">
        <v>5</v>
      </c>
      <c r="G1353" t="str">
        <f t="shared" si="42"/>
        <v>2019</v>
      </c>
      <c r="H1353" t="str">
        <f t="shared" si="43"/>
        <v xml:space="preserve">  September </v>
      </c>
      <c r="L1353" s="10">
        <v>5</v>
      </c>
      <c r="M1353" s="10">
        <v>4</v>
      </c>
      <c r="N1353" s="11">
        <v>4</v>
      </c>
      <c r="O1353" s="11">
        <v>5</v>
      </c>
    </row>
    <row r="1354" spans="1:15" x14ac:dyDescent="0.25">
      <c r="A1354" t="s">
        <v>4</v>
      </c>
      <c r="B1354" t="s">
        <v>3844</v>
      </c>
      <c r="C1354" t="s">
        <v>3845</v>
      </c>
      <c r="D1354" t="s">
        <v>34588</v>
      </c>
      <c r="E1354" t="s">
        <v>3846</v>
      </c>
      <c r="F1354" s="5">
        <v>5</v>
      </c>
      <c r="G1354" t="str">
        <f t="shared" si="42"/>
        <v>2019</v>
      </c>
      <c r="H1354" t="str">
        <f t="shared" si="43"/>
        <v xml:space="preserve">  September </v>
      </c>
      <c r="L1354" s="10">
        <v>5</v>
      </c>
      <c r="M1354" s="10">
        <v>4</v>
      </c>
      <c r="N1354" s="11">
        <v>4</v>
      </c>
      <c r="O1354" s="11">
        <v>5</v>
      </c>
    </row>
    <row r="1355" spans="1:15" x14ac:dyDescent="0.25">
      <c r="A1355" t="s">
        <v>4</v>
      </c>
      <c r="B1355" t="s">
        <v>3847</v>
      </c>
      <c r="C1355" t="s">
        <v>3848</v>
      </c>
      <c r="D1355" t="s">
        <v>34588</v>
      </c>
      <c r="E1355" t="s">
        <v>3849</v>
      </c>
      <c r="F1355" s="5">
        <v>4</v>
      </c>
      <c r="G1355" t="str">
        <f t="shared" si="42"/>
        <v>2019</v>
      </c>
      <c r="H1355" t="str">
        <f t="shared" si="43"/>
        <v xml:space="preserve">  September </v>
      </c>
      <c r="L1355" s="10">
        <v>5</v>
      </c>
      <c r="M1355" s="10">
        <v>4</v>
      </c>
      <c r="N1355" s="11">
        <v>4</v>
      </c>
      <c r="O1355" s="11">
        <v>5</v>
      </c>
    </row>
    <row r="1356" spans="1:15" x14ac:dyDescent="0.25">
      <c r="A1356" t="s">
        <v>4</v>
      </c>
      <c r="B1356" t="s">
        <v>3850</v>
      </c>
      <c r="C1356" t="s">
        <v>3851</v>
      </c>
      <c r="D1356" t="s">
        <v>34584</v>
      </c>
      <c r="E1356" t="s">
        <v>3852</v>
      </c>
      <c r="F1356" s="5">
        <v>5</v>
      </c>
      <c r="G1356" t="str">
        <f t="shared" si="42"/>
        <v>2019</v>
      </c>
      <c r="H1356" t="str">
        <f t="shared" si="43"/>
        <v xml:space="preserve">  August </v>
      </c>
      <c r="L1356" s="10">
        <v>5</v>
      </c>
      <c r="M1356" s="10">
        <v>4</v>
      </c>
      <c r="N1356" s="11">
        <v>4</v>
      </c>
      <c r="O1356" s="11">
        <v>5</v>
      </c>
    </row>
    <row r="1357" spans="1:15" x14ac:dyDescent="0.25">
      <c r="A1357" t="s">
        <v>4</v>
      </c>
      <c r="B1357" t="s">
        <v>3853</v>
      </c>
      <c r="C1357" t="s">
        <v>1970</v>
      </c>
      <c r="D1357" t="s">
        <v>34588</v>
      </c>
      <c r="E1357" t="s">
        <v>3854</v>
      </c>
      <c r="F1357" s="5">
        <v>5</v>
      </c>
      <c r="G1357" t="str">
        <f t="shared" si="42"/>
        <v>2019</v>
      </c>
      <c r="H1357" t="str">
        <f t="shared" si="43"/>
        <v xml:space="preserve">  September </v>
      </c>
      <c r="L1357" s="10">
        <v>5</v>
      </c>
      <c r="M1357" s="10">
        <v>4</v>
      </c>
      <c r="N1357" s="11">
        <v>4</v>
      </c>
      <c r="O1357" s="11">
        <v>5</v>
      </c>
    </row>
    <row r="1358" spans="1:15" x14ac:dyDescent="0.25">
      <c r="A1358" t="s">
        <v>4</v>
      </c>
      <c r="B1358" t="s">
        <v>3855</v>
      </c>
      <c r="C1358" t="s">
        <v>3856</v>
      </c>
      <c r="D1358" t="s">
        <v>34584</v>
      </c>
      <c r="E1358" t="s">
        <v>3857</v>
      </c>
      <c r="F1358" s="5">
        <v>5</v>
      </c>
      <c r="G1358" t="str">
        <f t="shared" si="42"/>
        <v>2019</v>
      </c>
      <c r="H1358" t="str">
        <f t="shared" si="43"/>
        <v xml:space="preserve">  August </v>
      </c>
      <c r="L1358" s="10">
        <v>5</v>
      </c>
      <c r="M1358" s="10">
        <v>4</v>
      </c>
      <c r="N1358" s="11">
        <v>4</v>
      </c>
      <c r="O1358" s="11">
        <v>5</v>
      </c>
    </row>
    <row r="1359" spans="1:15" x14ac:dyDescent="0.25">
      <c r="A1359" t="s">
        <v>4</v>
      </c>
      <c r="B1359" t="s">
        <v>3858</v>
      </c>
      <c r="C1359" t="s">
        <v>3859</v>
      </c>
      <c r="D1359" t="s">
        <v>34588</v>
      </c>
      <c r="E1359" t="s">
        <v>3860</v>
      </c>
      <c r="F1359" s="5">
        <v>5</v>
      </c>
      <c r="G1359" t="str">
        <f t="shared" si="42"/>
        <v>2019</v>
      </c>
      <c r="H1359" t="str">
        <f t="shared" si="43"/>
        <v xml:space="preserve">  September </v>
      </c>
      <c r="L1359" s="10">
        <v>5</v>
      </c>
      <c r="M1359" s="10">
        <v>4</v>
      </c>
      <c r="N1359" s="11">
        <v>4</v>
      </c>
      <c r="O1359" s="11">
        <v>5</v>
      </c>
    </row>
    <row r="1360" spans="1:15" x14ac:dyDescent="0.25">
      <c r="A1360" t="s">
        <v>4</v>
      </c>
      <c r="B1360" t="s">
        <v>3861</v>
      </c>
      <c r="C1360" t="s">
        <v>3862</v>
      </c>
      <c r="D1360" t="s">
        <v>34584</v>
      </c>
      <c r="E1360" t="s">
        <v>3863</v>
      </c>
      <c r="F1360" s="5">
        <v>4</v>
      </c>
      <c r="G1360" t="str">
        <f t="shared" si="42"/>
        <v>2019</v>
      </c>
      <c r="H1360" t="str">
        <f t="shared" si="43"/>
        <v xml:space="preserve">  August </v>
      </c>
      <c r="L1360" s="10">
        <v>5</v>
      </c>
      <c r="M1360" s="10">
        <v>4</v>
      </c>
      <c r="N1360" s="11">
        <v>4</v>
      </c>
      <c r="O1360" s="11">
        <v>5</v>
      </c>
    </row>
    <row r="1361" spans="1:15" x14ac:dyDescent="0.25">
      <c r="A1361" t="s">
        <v>4</v>
      </c>
      <c r="B1361" t="s">
        <v>3864</v>
      </c>
      <c r="C1361" t="s">
        <v>3865</v>
      </c>
      <c r="D1361" t="s">
        <v>34586</v>
      </c>
      <c r="E1361" t="s">
        <v>3866</v>
      </c>
      <c r="F1361" s="5">
        <v>5</v>
      </c>
      <c r="G1361" t="str">
        <f t="shared" si="42"/>
        <v>2019</v>
      </c>
      <c r="H1361" t="str">
        <f t="shared" si="43"/>
        <v xml:space="preserve">  July </v>
      </c>
      <c r="L1361" s="10">
        <v>5</v>
      </c>
      <c r="M1361" s="10">
        <v>4</v>
      </c>
      <c r="N1361" s="11">
        <v>4</v>
      </c>
      <c r="O1361" s="11">
        <v>5</v>
      </c>
    </row>
    <row r="1362" spans="1:15" x14ac:dyDescent="0.25">
      <c r="A1362" t="s">
        <v>4</v>
      </c>
      <c r="B1362" t="s">
        <v>3867</v>
      </c>
      <c r="C1362" t="s">
        <v>3868</v>
      </c>
      <c r="D1362" t="s">
        <v>34588</v>
      </c>
      <c r="E1362" t="s">
        <v>3869</v>
      </c>
      <c r="F1362" s="5">
        <v>5</v>
      </c>
      <c r="G1362" t="str">
        <f t="shared" si="42"/>
        <v>2019</v>
      </c>
      <c r="H1362" t="str">
        <f t="shared" si="43"/>
        <v xml:space="preserve">  September </v>
      </c>
      <c r="L1362" s="10">
        <v>5</v>
      </c>
      <c r="M1362" s="10">
        <v>4</v>
      </c>
      <c r="N1362" s="11">
        <v>4</v>
      </c>
      <c r="O1362" s="11">
        <v>5</v>
      </c>
    </row>
    <row r="1363" spans="1:15" x14ac:dyDescent="0.25">
      <c r="A1363" t="s">
        <v>4</v>
      </c>
      <c r="B1363" t="s">
        <v>3870</v>
      </c>
      <c r="C1363" t="s">
        <v>3871</v>
      </c>
      <c r="D1363" t="s">
        <v>34586</v>
      </c>
      <c r="E1363" t="s">
        <v>3872</v>
      </c>
      <c r="F1363" s="5">
        <v>5</v>
      </c>
      <c r="G1363" t="str">
        <f t="shared" si="42"/>
        <v>2019</v>
      </c>
      <c r="H1363" t="str">
        <f t="shared" si="43"/>
        <v xml:space="preserve">  July </v>
      </c>
      <c r="L1363" s="10">
        <v>5</v>
      </c>
      <c r="M1363" s="10">
        <v>4</v>
      </c>
      <c r="N1363" s="11">
        <v>4</v>
      </c>
      <c r="O1363" s="11">
        <v>5</v>
      </c>
    </row>
    <row r="1364" spans="1:15" x14ac:dyDescent="0.25">
      <c r="A1364" t="s">
        <v>4</v>
      </c>
      <c r="B1364" t="s">
        <v>3873</v>
      </c>
      <c r="C1364" t="s">
        <v>3874</v>
      </c>
      <c r="D1364" t="s">
        <v>34588</v>
      </c>
      <c r="E1364" t="s">
        <v>3875</v>
      </c>
      <c r="F1364" s="5">
        <v>5</v>
      </c>
      <c r="G1364" t="str">
        <f t="shared" si="42"/>
        <v>2019</v>
      </c>
      <c r="H1364" t="str">
        <f t="shared" si="43"/>
        <v xml:space="preserve">  September </v>
      </c>
      <c r="L1364" s="10">
        <v>5</v>
      </c>
      <c r="M1364" s="10">
        <v>4</v>
      </c>
      <c r="N1364" s="11">
        <v>4</v>
      </c>
      <c r="O1364" s="11">
        <v>5</v>
      </c>
    </row>
    <row r="1365" spans="1:15" x14ac:dyDescent="0.25">
      <c r="A1365" t="s">
        <v>4</v>
      </c>
      <c r="B1365" t="s">
        <v>3876</v>
      </c>
      <c r="C1365" t="s">
        <v>3877</v>
      </c>
      <c r="D1365" t="s">
        <v>34588</v>
      </c>
      <c r="E1365" t="s">
        <v>3878</v>
      </c>
      <c r="F1365" s="5">
        <v>5</v>
      </c>
      <c r="G1365" t="str">
        <f t="shared" si="42"/>
        <v>2019</v>
      </c>
      <c r="H1365" t="str">
        <f t="shared" si="43"/>
        <v xml:space="preserve">  September </v>
      </c>
      <c r="L1365" s="10">
        <v>5</v>
      </c>
      <c r="M1365" s="10">
        <v>4</v>
      </c>
      <c r="N1365" s="11">
        <v>4</v>
      </c>
      <c r="O1365" s="11">
        <v>5</v>
      </c>
    </row>
    <row r="1366" spans="1:15" x14ac:dyDescent="0.25">
      <c r="A1366" t="s">
        <v>4</v>
      </c>
      <c r="B1366" t="s">
        <v>3879</v>
      </c>
      <c r="C1366" t="s">
        <v>3880</v>
      </c>
      <c r="D1366" t="s">
        <v>34588</v>
      </c>
      <c r="E1366" t="s">
        <v>3881</v>
      </c>
      <c r="F1366" s="5">
        <v>5</v>
      </c>
      <c r="G1366" t="str">
        <f t="shared" si="42"/>
        <v>2019</v>
      </c>
      <c r="H1366" t="str">
        <f t="shared" si="43"/>
        <v xml:space="preserve">  September </v>
      </c>
      <c r="L1366" s="10">
        <v>5</v>
      </c>
      <c r="M1366" s="10">
        <v>4</v>
      </c>
      <c r="N1366" s="11">
        <v>4</v>
      </c>
      <c r="O1366" s="11">
        <v>5</v>
      </c>
    </row>
    <row r="1367" spans="1:15" x14ac:dyDescent="0.25">
      <c r="A1367" t="s">
        <v>4</v>
      </c>
      <c r="B1367" t="s">
        <v>3882</v>
      </c>
      <c r="C1367" t="s">
        <v>3883</v>
      </c>
      <c r="D1367" t="s">
        <v>34588</v>
      </c>
      <c r="E1367" t="s">
        <v>3884</v>
      </c>
      <c r="F1367" s="5">
        <v>5</v>
      </c>
      <c r="G1367" t="str">
        <f t="shared" si="42"/>
        <v>2019</v>
      </c>
      <c r="H1367" t="str">
        <f t="shared" si="43"/>
        <v xml:space="preserve">  September </v>
      </c>
      <c r="L1367" s="10">
        <v>5</v>
      </c>
      <c r="M1367" s="10">
        <v>4</v>
      </c>
      <c r="N1367" s="11">
        <v>4</v>
      </c>
      <c r="O1367" s="11">
        <v>5</v>
      </c>
    </row>
    <row r="1368" spans="1:15" x14ac:dyDescent="0.25">
      <c r="A1368" t="s">
        <v>4</v>
      </c>
      <c r="B1368" t="s">
        <v>1442</v>
      </c>
      <c r="C1368" t="s">
        <v>3885</v>
      </c>
      <c r="D1368" t="s">
        <v>34588</v>
      </c>
      <c r="E1368" t="s">
        <v>3886</v>
      </c>
      <c r="F1368" s="5">
        <v>5</v>
      </c>
      <c r="G1368" t="str">
        <f t="shared" si="42"/>
        <v>2019</v>
      </c>
      <c r="H1368" t="str">
        <f t="shared" si="43"/>
        <v xml:space="preserve">  September </v>
      </c>
      <c r="L1368" s="10">
        <v>5</v>
      </c>
      <c r="M1368" s="10">
        <v>4</v>
      </c>
      <c r="N1368" s="11">
        <v>4</v>
      </c>
      <c r="O1368" s="11">
        <v>5</v>
      </c>
    </row>
    <row r="1369" spans="1:15" x14ac:dyDescent="0.25">
      <c r="A1369" t="s">
        <v>4</v>
      </c>
      <c r="B1369" t="s">
        <v>3887</v>
      </c>
      <c r="C1369" t="s">
        <v>3888</v>
      </c>
      <c r="D1369" t="s">
        <v>34584</v>
      </c>
      <c r="E1369" t="s">
        <v>3889</v>
      </c>
      <c r="F1369" s="5">
        <v>5</v>
      </c>
      <c r="G1369" t="str">
        <f t="shared" si="42"/>
        <v>2019</v>
      </c>
      <c r="H1369" t="str">
        <f t="shared" si="43"/>
        <v xml:space="preserve">  August </v>
      </c>
      <c r="L1369" s="10">
        <v>5</v>
      </c>
      <c r="M1369" s="10">
        <v>4</v>
      </c>
      <c r="N1369" s="11">
        <v>4</v>
      </c>
      <c r="O1369" s="11">
        <v>5</v>
      </c>
    </row>
    <row r="1370" spans="1:15" x14ac:dyDescent="0.25">
      <c r="A1370" t="s">
        <v>4</v>
      </c>
      <c r="B1370" t="s">
        <v>3890</v>
      </c>
      <c r="C1370" t="s">
        <v>3891</v>
      </c>
      <c r="D1370" t="s">
        <v>34588</v>
      </c>
      <c r="E1370" t="s">
        <v>3892</v>
      </c>
      <c r="F1370" s="5">
        <v>5</v>
      </c>
      <c r="G1370" t="str">
        <f t="shared" si="42"/>
        <v>2019</v>
      </c>
      <c r="H1370" t="str">
        <f t="shared" si="43"/>
        <v xml:space="preserve">  September </v>
      </c>
      <c r="L1370" s="10">
        <v>5</v>
      </c>
      <c r="M1370" s="10">
        <v>4</v>
      </c>
      <c r="N1370" s="11">
        <v>4</v>
      </c>
      <c r="O1370" s="11">
        <v>5</v>
      </c>
    </row>
    <row r="1371" spans="1:15" x14ac:dyDescent="0.25">
      <c r="A1371" t="s">
        <v>4</v>
      </c>
      <c r="B1371" t="s">
        <v>3893</v>
      </c>
      <c r="C1371" t="s">
        <v>3894</v>
      </c>
      <c r="D1371" t="s">
        <v>34588</v>
      </c>
      <c r="E1371" t="s">
        <v>3895</v>
      </c>
      <c r="F1371" s="5">
        <v>5</v>
      </c>
      <c r="G1371" t="str">
        <f t="shared" si="42"/>
        <v>2019</v>
      </c>
      <c r="H1371" t="str">
        <f t="shared" si="43"/>
        <v xml:space="preserve">  September </v>
      </c>
      <c r="L1371" s="10">
        <v>5</v>
      </c>
      <c r="M1371" s="10">
        <v>4</v>
      </c>
      <c r="N1371" s="11">
        <v>4</v>
      </c>
      <c r="O1371" s="11">
        <v>5</v>
      </c>
    </row>
    <row r="1372" spans="1:15" x14ac:dyDescent="0.25">
      <c r="A1372" t="s">
        <v>4</v>
      </c>
      <c r="B1372" t="s">
        <v>3896</v>
      </c>
      <c r="C1372" t="s">
        <v>1582</v>
      </c>
      <c r="D1372" t="s">
        <v>34584</v>
      </c>
      <c r="E1372" t="s">
        <v>3897</v>
      </c>
      <c r="F1372" s="5">
        <v>5</v>
      </c>
      <c r="G1372" t="str">
        <f t="shared" si="42"/>
        <v>2019</v>
      </c>
      <c r="H1372" t="str">
        <f t="shared" si="43"/>
        <v xml:space="preserve">  August </v>
      </c>
      <c r="L1372" s="10">
        <v>5</v>
      </c>
      <c r="M1372" s="10">
        <v>4</v>
      </c>
      <c r="N1372" s="11">
        <v>4</v>
      </c>
      <c r="O1372" s="11">
        <v>5</v>
      </c>
    </row>
    <row r="1373" spans="1:15" x14ac:dyDescent="0.25">
      <c r="A1373" t="s">
        <v>4</v>
      </c>
      <c r="B1373" t="s">
        <v>3898</v>
      </c>
      <c r="C1373" t="s">
        <v>3899</v>
      </c>
      <c r="D1373" t="s">
        <v>34584</v>
      </c>
      <c r="E1373" t="s">
        <v>3900</v>
      </c>
      <c r="F1373" s="5">
        <v>5</v>
      </c>
      <c r="G1373" t="str">
        <f t="shared" si="42"/>
        <v>2019</v>
      </c>
      <c r="H1373" t="str">
        <f t="shared" si="43"/>
        <v xml:space="preserve">  August </v>
      </c>
      <c r="L1373" s="10">
        <v>5</v>
      </c>
      <c r="M1373" s="10">
        <v>4</v>
      </c>
      <c r="N1373" s="11">
        <v>4</v>
      </c>
      <c r="O1373" s="11">
        <v>5</v>
      </c>
    </row>
    <row r="1374" spans="1:15" x14ac:dyDescent="0.25">
      <c r="A1374" t="s">
        <v>4</v>
      </c>
      <c r="B1374" t="s">
        <v>3901</v>
      </c>
      <c r="C1374" t="s">
        <v>3902</v>
      </c>
      <c r="D1374" t="s">
        <v>34584</v>
      </c>
      <c r="E1374" t="s">
        <v>3903</v>
      </c>
      <c r="F1374" s="5">
        <v>5</v>
      </c>
      <c r="G1374" t="str">
        <f t="shared" si="42"/>
        <v>2019</v>
      </c>
      <c r="H1374" t="str">
        <f t="shared" si="43"/>
        <v xml:space="preserve">  August </v>
      </c>
      <c r="L1374" s="10">
        <v>5</v>
      </c>
      <c r="M1374" s="10">
        <v>4</v>
      </c>
      <c r="N1374" s="11">
        <v>4</v>
      </c>
      <c r="O1374" s="11">
        <v>5</v>
      </c>
    </row>
    <row r="1375" spans="1:15" x14ac:dyDescent="0.25">
      <c r="A1375" t="s">
        <v>4</v>
      </c>
      <c r="B1375" t="s">
        <v>3904</v>
      </c>
      <c r="C1375" t="s">
        <v>352</v>
      </c>
      <c r="D1375" t="s">
        <v>34588</v>
      </c>
      <c r="E1375" t="s">
        <v>3905</v>
      </c>
      <c r="F1375" s="5">
        <v>5</v>
      </c>
      <c r="G1375" t="str">
        <f t="shared" si="42"/>
        <v>2019</v>
      </c>
      <c r="H1375" t="str">
        <f t="shared" si="43"/>
        <v xml:space="preserve">  September </v>
      </c>
      <c r="L1375" s="10">
        <v>5</v>
      </c>
      <c r="M1375" s="10">
        <v>4</v>
      </c>
      <c r="N1375" s="11">
        <v>4</v>
      </c>
      <c r="O1375" s="11">
        <v>5</v>
      </c>
    </row>
    <row r="1376" spans="1:15" x14ac:dyDescent="0.25">
      <c r="A1376" t="s">
        <v>4</v>
      </c>
      <c r="B1376" t="s">
        <v>3906</v>
      </c>
      <c r="C1376" t="s">
        <v>3907</v>
      </c>
      <c r="D1376" t="s">
        <v>34584</v>
      </c>
      <c r="E1376" t="s">
        <v>3908</v>
      </c>
      <c r="F1376" s="5">
        <v>5</v>
      </c>
      <c r="G1376" t="str">
        <f t="shared" si="42"/>
        <v>2019</v>
      </c>
      <c r="H1376" t="str">
        <f t="shared" si="43"/>
        <v xml:space="preserve">  August </v>
      </c>
      <c r="L1376" s="10">
        <v>5</v>
      </c>
      <c r="M1376" s="10">
        <v>4</v>
      </c>
      <c r="N1376" s="11">
        <v>4</v>
      </c>
      <c r="O1376" s="11">
        <v>5</v>
      </c>
    </row>
    <row r="1377" spans="1:15" x14ac:dyDescent="0.25">
      <c r="A1377" t="s">
        <v>4</v>
      </c>
      <c r="B1377" t="s">
        <v>3909</v>
      </c>
      <c r="C1377" t="s">
        <v>3910</v>
      </c>
      <c r="D1377" t="s">
        <v>34588</v>
      </c>
      <c r="E1377" t="s">
        <v>3911</v>
      </c>
      <c r="F1377" s="5">
        <v>5</v>
      </c>
      <c r="G1377" t="str">
        <f t="shared" si="42"/>
        <v>2019</v>
      </c>
      <c r="H1377" t="str">
        <f t="shared" si="43"/>
        <v xml:space="preserve">  September </v>
      </c>
      <c r="L1377" s="10">
        <v>5</v>
      </c>
      <c r="M1377" s="10">
        <v>4</v>
      </c>
      <c r="N1377" s="11">
        <v>4</v>
      </c>
      <c r="O1377" s="11">
        <v>5</v>
      </c>
    </row>
    <row r="1378" spans="1:15" x14ac:dyDescent="0.25">
      <c r="A1378" t="s">
        <v>4</v>
      </c>
      <c r="B1378" t="s">
        <v>3912</v>
      </c>
      <c r="C1378" t="s">
        <v>1004</v>
      </c>
      <c r="D1378" t="s">
        <v>34584</v>
      </c>
      <c r="E1378" t="s">
        <v>3913</v>
      </c>
      <c r="F1378" s="5">
        <v>5</v>
      </c>
      <c r="G1378" t="str">
        <f t="shared" si="42"/>
        <v>2019</v>
      </c>
      <c r="H1378" t="str">
        <f t="shared" si="43"/>
        <v xml:space="preserve">  August </v>
      </c>
      <c r="L1378" s="10">
        <v>5</v>
      </c>
      <c r="M1378" s="10">
        <v>4</v>
      </c>
      <c r="N1378" s="11">
        <v>4</v>
      </c>
      <c r="O1378" s="11">
        <v>5</v>
      </c>
    </row>
    <row r="1379" spans="1:15" x14ac:dyDescent="0.25">
      <c r="A1379" t="s">
        <v>4</v>
      </c>
      <c r="B1379" t="s">
        <v>3914</v>
      </c>
      <c r="C1379" t="s">
        <v>3915</v>
      </c>
      <c r="D1379" t="s">
        <v>34593</v>
      </c>
      <c r="E1379" t="s">
        <v>3916</v>
      </c>
      <c r="F1379" s="5">
        <v>5</v>
      </c>
      <c r="G1379" t="str">
        <f t="shared" si="42"/>
        <v>2019</v>
      </c>
      <c r="H1379" t="str">
        <f t="shared" si="43"/>
        <v xml:space="preserve">  January </v>
      </c>
      <c r="L1379" s="10">
        <v>5</v>
      </c>
      <c r="M1379" s="10">
        <v>4</v>
      </c>
      <c r="N1379" s="11">
        <v>4</v>
      </c>
      <c r="O1379" s="11">
        <v>5</v>
      </c>
    </row>
    <row r="1380" spans="1:15" x14ac:dyDescent="0.25">
      <c r="A1380" t="s">
        <v>4</v>
      </c>
      <c r="B1380" t="s">
        <v>3917</v>
      </c>
      <c r="C1380" t="s">
        <v>3918</v>
      </c>
      <c r="D1380" t="s">
        <v>34588</v>
      </c>
      <c r="E1380" t="s">
        <v>3919</v>
      </c>
      <c r="F1380" s="5">
        <v>3</v>
      </c>
      <c r="G1380" t="str">
        <f t="shared" si="42"/>
        <v>2019</v>
      </c>
      <c r="H1380" t="str">
        <f t="shared" si="43"/>
        <v xml:space="preserve">  September </v>
      </c>
      <c r="L1380" s="10">
        <v>5</v>
      </c>
      <c r="M1380" s="10">
        <v>4</v>
      </c>
      <c r="N1380" s="11">
        <v>4</v>
      </c>
      <c r="O1380" s="11">
        <v>5</v>
      </c>
    </row>
    <row r="1381" spans="1:15" x14ac:dyDescent="0.25">
      <c r="A1381" t="s">
        <v>4</v>
      </c>
      <c r="B1381" t="s">
        <v>3920</v>
      </c>
      <c r="C1381" t="s">
        <v>3921</v>
      </c>
      <c r="D1381" t="s">
        <v>34588</v>
      </c>
      <c r="E1381" t="s">
        <v>3922</v>
      </c>
      <c r="F1381" s="5">
        <v>5</v>
      </c>
      <c r="G1381" t="str">
        <f t="shared" si="42"/>
        <v>2019</v>
      </c>
      <c r="H1381" t="str">
        <f t="shared" si="43"/>
        <v xml:space="preserve">  September </v>
      </c>
      <c r="L1381" s="10">
        <v>5</v>
      </c>
      <c r="M1381" s="10">
        <v>4</v>
      </c>
      <c r="N1381" s="11">
        <v>4</v>
      </c>
      <c r="O1381" s="11">
        <v>5</v>
      </c>
    </row>
    <row r="1382" spans="1:15" x14ac:dyDescent="0.25">
      <c r="A1382" t="s">
        <v>4</v>
      </c>
      <c r="B1382" t="s">
        <v>3923</v>
      </c>
      <c r="C1382" t="s">
        <v>2012</v>
      </c>
      <c r="D1382" t="s">
        <v>34588</v>
      </c>
      <c r="E1382" t="s">
        <v>3924</v>
      </c>
      <c r="F1382" s="5">
        <v>5</v>
      </c>
      <c r="G1382" t="str">
        <f t="shared" si="42"/>
        <v>2019</v>
      </c>
      <c r="H1382" t="str">
        <f t="shared" si="43"/>
        <v xml:space="preserve">  September </v>
      </c>
      <c r="L1382" s="10">
        <v>5</v>
      </c>
      <c r="M1382" s="10">
        <v>4</v>
      </c>
      <c r="N1382" s="11">
        <v>4</v>
      </c>
      <c r="O1382" s="11">
        <v>5</v>
      </c>
    </row>
    <row r="1383" spans="1:15" x14ac:dyDescent="0.25">
      <c r="A1383" t="s">
        <v>4</v>
      </c>
      <c r="B1383" t="s">
        <v>3925</v>
      </c>
      <c r="C1383" t="s">
        <v>3926</v>
      </c>
      <c r="D1383" t="s">
        <v>34584</v>
      </c>
      <c r="E1383" t="s">
        <v>3927</v>
      </c>
      <c r="F1383" s="5">
        <v>5</v>
      </c>
      <c r="G1383" t="str">
        <f t="shared" si="42"/>
        <v>2019</v>
      </c>
      <c r="H1383" t="str">
        <f t="shared" si="43"/>
        <v xml:space="preserve">  August </v>
      </c>
      <c r="L1383" s="10">
        <v>5</v>
      </c>
      <c r="M1383" s="10">
        <v>4</v>
      </c>
      <c r="N1383" s="11">
        <v>4</v>
      </c>
      <c r="O1383" s="11">
        <v>5</v>
      </c>
    </row>
    <row r="1384" spans="1:15" x14ac:dyDescent="0.25">
      <c r="A1384" t="s">
        <v>4</v>
      </c>
      <c r="B1384" t="s">
        <v>3928</v>
      </c>
      <c r="C1384" t="s">
        <v>3929</v>
      </c>
      <c r="D1384" t="s">
        <v>34584</v>
      </c>
      <c r="E1384" t="s">
        <v>3930</v>
      </c>
      <c r="F1384" s="5">
        <v>5</v>
      </c>
      <c r="G1384" t="str">
        <f t="shared" si="42"/>
        <v>2019</v>
      </c>
      <c r="H1384" t="str">
        <f t="shared" si="43"/>
        <v xml:space="preserve">  August </v>
      </c>
      <c r="L1384" s="10">
        <v>5</v>
      </c>
      <c r="M1384" s="10">
        <v>4</v>
      </c>
      <c r="N1384" s="11">
        <v>4</v>
      </c>
      <c r="O1384" s="11">
        <v>5</v>
      </c>
    </row>
    <row r="1385" spans="1:15" x14ac:dyDescent="0.25">
      <c r="A1385" t="s">
        <v>4</v>
      </c>
      <c r="B1385" t="s">
        <v>3931</v>
      </c>
      <c r="C1385" t="s">
        <v>3932</v>
      </c>
      <c r="D1385" t="s">
        <v>34586</v>
      </c>
      <c r="E1385" t="s">
        <v>3933</v>
      </c>
      <c r="F1385" s="5">
        <v>5</v>
      </c>
      <c r="G1385" t="str">
        <f t="shared" si="42"/>
        <v>2019</v>
      </c>
      <c r="H1385" t="str">
        <f t="shared" si="43"/>
        <v xml:space="preserve">  July </v>
      </c>
      <c r="L1385" s="10">
        <v>5</v>
      </c>
      <c r="M1385" s="10">
        <v>4</v>
      </c>
      <c r="N1385" s="11">
        <v>4</v>
      </c>
      <c r="O1385" s="11">
        <v>5</v>
      </c>
    </row>
    <row r="1386" spans="1:15" x14ac:dyDescent="0.25">
      <c r="A1386" t="s">
        <v>4</v>
      </c>
      <c r="B1386" t="s">
        <v>3934</v>
      </c>
      <c r="C1386" t="s">
        <v>3935</v>
      </c>
      <c r="D1386" t="s">
        <v>34588</v>
      </c>
      <c r="E1386" t="s">
        <v>3936</v>
      </c>
      <c r="F1386" s="5">
        <v>4</v>
      </c>
      <c r="G1386" t="str">
        <f t="shared" si="42"/>
        <v>2019</v>
      </c>
      <c r="H1386" t="str">
        <f t="shared" si="43"/>
        <v xml:space="preserve">  September </v>
      </c>
      <c r="L1386" s="10">
        <v>5</v>
      </c>
      <c r="M1386" s="10">
        <v>4</v>
      </c>
      <c r="N1386" s="11">
        <v>4</v>
      </c>
      <c r="O1386" s="11">
        <v>5</v>
      </c>
    </row>
    <row r="1387" spans="1:15" x14ac:dyDescent="0.25">
      <c r="A1387" t="s">
        <v>4</v>
      </c>
      <c r="B1387" t="s">
        <v>3937</v>
      </c>
      <c r="C1387" t="s">
        <v>3938</v>
      </c>
      <c r="D1387" t="s">
        <v>34588</v>
      </c>
      <c r="E1387" t="s">
        <v>3939</v>
      </c>
      <c r="F1387" s="5">
        <v>5</v>
      </c>
      <c r="G1387" t="str">
        <f t="shared" si="42"/>
        <v>2019</v>
      </c>
      <c r="H1387" t="str">
        <f t="shared" si="43"/>
        <v xml:space="preserve">  September </v>
      </c>
      <c r="L1387" s="10">
        <v>5</v>
      </c>
      <c r="M1387" s="10">
        <v>4</v>
      </c>
      <c r="N1387" s="11">
        <v>4</v>
      </c>
      <c r="O1387" s="11">
        <v>5</v>
      </c>
    </row>
    <row r="1388" spans="1:15" x14ac:dyDescent="0.25">
      <c r="A1388" t="s">
        <v>4</v>
      </c>
      <c r="B1388" t="s">
        <v>3940</v>
      </c>
      <c r="C1388" t="s">
        <v>3941</v>
      </c>
      <c r="D1388" t="s">
        <v>34588</v>
      </c>
      <c r="E1388" t="s">
        <v>3942</v>
      </c>
      <c r="F1388" s="5">
        <v>5</v>
      </c>
      <c r="G1388" t="str">
        <f t="shared" si="42"/>
        <v>2019</v>
      </c>
      <c r="H1388" t="str">
        <f t="shared" si="43"/>
        <v xml:space="preserve">  September </v>
      </c>
      <c r="L1388" s="10">
        <v>5</v>
      </c>
      <c r="M1388" s="10">
        <v>4</v>
      </c>
      <c r="N1388" s="11">
        <v>4</v>
      </c>
      <c r="O1388" s="11">
        <v>5</v>
      </c>
    </row>
    <row r="1389" spans="1:15" x14ac:dyDescent="0.25">
      <c r="A1389" t="s">
        <v>4</v>
      </c>
      <c r="B1389" t="s">
        <v>3943</v>
      </c>
      <c r="C1389" t="s">
        <v>2936</v>
      </c>
      <c r="D1389" t="s">
        <v>34588</v>
      </c>
      <c r="E1389" t="s">
        <v>3944</v>
      </c>
      <c r="F1389" s="5">
        <v>5</v>
      </c>
      <c r="G1389" t="str">
        <f t="shared" si="42"/>
        <v>2019</v>
      </c>
      <c r="H1389" t="str">
        <f t="shared" si="43"/>
        <v xml:space="preserve">  September </v>
      </c>
      <c r="L1389" s="10">
        <v>5</v>
      </c>
      <c r="M1389" s="10">
        <v>4</v>
      </c>
      <c r="N1389" s="11">
        <v>4</v>
      </c>
      <c r="O1389" s="11">
        <v>5</v>
      </c>
    </row>
    <row r="1390" spans="1:15" x14ac:dyDescent="0.25">
      <c r="A1390" t="s">
        <v>4</v>
      </c>
      <c r="B1390" t="s">
        <v>3945</v>
      </c>
      <c r="C1390" t="s">
        <v>153</v>
      </c>
      <c r="D1390" t="s">
        <v>34593</v>
      </c>
      <c r="E1390" t="s">
        <v>3946</v>
      </c>
      <c r="F1390" s="5">
        <v>5</v>
      </c>
      <c r="G1390" t="str">
        <f t="shared" si="42"/>
        <v>2019</v>
      </c>
      <c r="H1390" t="str">
        <f t="shared" si="43"/>
        <v xml:space="preserve">  January </v>
      </c>
      <c r="L1390" s="10">
        <v>5</v>
      </c>
      <c r="M1390" s="10">
        <v>4</v>
      </c>
      <c r="N1390" s="11">
        <v>4</v>
      </c>
      <c r="O1390" s="11">
        <v>5</v>
      </c>
    </row>
    <row r="1391" spans="1:15" x14ac:dyDescent="0.25">
      <c r="A1391" t="s">
        <v>4</v>
      </c>
      <c r="B1391" t="s">
        <v>3947</v>
      </c>
      <c r="C1391" t="s">
        <v>3948</v>
      </c>
      <c r="D1391" t="s">
        <v>34588</v>
      </c>
      <c r="E1391" t="s">
        <v>3949</v>
      </c>
      <c r="F1391" s="5">
        <v>5</v>
      </c>
      <c r="G1391" t="str">
        <f t="shared" si="42"/>
        <v>2019</v>
      </c>
      <c r="H1391" t="str">
        <f t="shared" si="43"/>
        <v xml:space="preserve">  September </v>
      </c>
      <c r="L1391" s="10">
        <v>5</v>
      </c>
      <c r="M1391" s="10">
        <v>4</v>
      </c>
      <c r="N1391" s="11">
        <v>4</v>
      </c>
      <c r="O1391" s="11">
        <v>5</v>
      </c>
    </row>
    <row r="1392" spans="1:15" x14ac:dyDescent="0.25">
      <c r="A1392" t="s">
        <v>4</v>
      </c>
      <c r="B1392" t="s">
        <v>3950</v>
      </c>
      <c r="C1392" t="s">
        <v>3951</v>
      </c>
      <c r="D1392" t="s">
        <v>34591</v>
      </c>
      <c r="E1392" t="s">
        <v>3952</v>
      </c>
      <c r="F1392" s="5">
        <v>5</v>
      </c>
      <c r="G1392" t="str">
        <f t="shared" si="42"/>
        <v>2019</v>
      </c>
      <c r="H1392" t="str">
        <f t="shared" si="43"/>
        <v xml:space="preserve">  March </v>
      </c>
      <c r="L1392" s="10">
        <v>5</v>
      </c>
      <c r="M1392" s="10">
        <v>4</v>
      </c>
      <c r="N1392" s="11">
        <v>4</v>
      </c>
      <c r="O1392" s="11">
        <v>5</v>
      </c>
    </row>
    <row r="1393" spans="1:15" x14ac:dyDescent="0.25">
      <c r="A1393" t="s">
        <v>4</v>
      </c>
      <c r="B1393" t="s">
        <v>3953</v>
      </c>
      <c r="C1393" t="s">
        <v>3954</v>
      </c>
      <c r="D1393" t="s">
        <v>34586</v>
      </c>
      <c r="E1393" t="s">
        <v>3955</v>
      </c>
      <c r="F1393" s="5">
        <v>4</v>
      </c>
      <c r="G1393" t="str">
        <f t="shared" si="42"/>
        <v>2019</v>
      </c>
      <c r="H1393" t="str">
        <f t="shared" si="43"/>
        <v xml:space="preserve">  July </v>
      </c>
      <c r="L1393" s="10">
        <v>5</v>
      </c>
      <c r="M1393" s="10">
        <v>4</v>
      </c>
      <c r="N1393" s="11">
        <v>4</v>
      </c>
      <c r="O1393" s="11">
        <v>5</v>
      </c>
    </row>
    <row r="1394" spans="1:15" x14ac:dyDescent="0.25">
      <c r="A1394" t="s">
        <v>4</v>
      </c>
      <c r="B1394" t="s">
        <v>3956</v>
      </c>
      <c r="C1394" t="s">
        <v>3957</v>
      </c>
      <c r="D1394" t="s">
        <v>34584</v>
      </c>
      <c r="E1394" t="s">
        <v>3958</v>
      </c>
      <c r="F1394" s="5">
        <v>5</v>
      </c>
      <c r="G1394" t="str">
        <f t="shared" si="42"/>
        <v>2019</v>
      </c>
      <c r="H1394" t="str">
        <f t="shared" si="43"/>
        <v xml:space="preserve">  August </v>
      </c>
      <c r="L1394" s="10">
        <v>5</v>
      </c>
      <c r="M1394" s="10">
        <v>4</v>
      </c>
      <c r="N1394" s="11">
        <v>4</v>
      </c>
      <c r="O1394" s="11">
        <v>5</v>
      </c>
    </row>
    <row r="1395" spans="1:15" x14ac:dyDescent="0.25">
      <c r="A1395" t="s">
        <v>4</v>
      </c>
      <c r="B1395" t="s">
        <v>3959</v>
      </c>
      <c r="C1395" t="s">
        <v>3960</v>
      </c>
      <c r="D1395" t="s">
        <v>34588</v>
      </c>
      <c r="E1395" t="s">
        <v>3961</v>
      </c>
      <c r="F1395" s="5">
        <v>5</v>
      </c>
      <c r="G1395" t="str">
        <f t="shared" si="42"/>
        <v>2019</v>
      </c>
      <c r="H1395" t="str">
        <f t="shared" si="43"/>
        <v xml:space="preserve">  September </v>
      </c>
      <c r="L1395" s="10">
        <v>5</v>
      </c>
      <c r="M1395" s="10">
        <v>4</v>
      </c>
      <c r="N1395" s="11">
        <v>4</v>
      </c>
      <c r="O1395" s="11">
        <v>5</v>
      </c>
    </row>
    <row r="1396" spans="1:15" x14ac:dyDescent="0.25">
      <c r="A1396" t="s">
        <v>4</v>
      </c>
      <c r="B1396" t="s">
        <v>3962</v>
      </c>
      <c r="C1396" t="s">
        <v>3963</v>
      </c>
      <c r="D1396" t="s">
        <v>34588</v>
      </c>
      <c r="E1396" t="s">
        <v>3964</v>
      </c>
      <c r="F1396" s="5">
        <v>5</v>
      </c>
      <c r="G1396" t="str">
        <f t="shared" si="42"/>
        <v>2019</v>
      </c>
      <c r="H1396" t="str">
        <f t="shared" si="43"/>
        <v xml:space="preserve">  September </v>
      </c>
      <c r="L1396" s="10">
        <v>5</v>
      </c>
      <c r="M1396" s="10">
        <v>4</v>
      </c>
      <c r="N1396" s="11">
        <v>4</v>
      </c>
      <c r="O1396" s="11">
        <v>5</v>
      </c>
    </row>
    <row r="1397" spans="1:15" x14ac:dyDescent="0.25">
      <c r="A1397" t="s">
        <v>4</v>
      </c>
      <c r="B1397" t="s">
        <v>3965</v>
      </c>
      <c r="C1397" t="s">
        <v>3966</v>
      </c>
      <c r="D1397" t="s">
        <v>34588</v>
      </c>
      <c r="E1397" t="s">
        <v>3967</v>
      </c>
      <c r="F1397" s="5">
        <v>5</v>
      </c>
      <c r="G1397" t="str">
        <f t="shared" si="42"/>
        <v>2019</v>
      </c>
      <c r="H1397" t="str">
        <f t="shared" si="43"/>
        <v xml:space="preserve">  September </v>
      </c>
      <c r="L1397" s="10">
        <v>5</v>
      </c>
      <c r="M1397" s="10">
        <v>4</v>
      </c>
      <c r="N1397" s="11">
        <v>4</v>
      </c>
      <c r="O1397" s="11">
        <v>5</v>
      </c>
    </row>
    <row r="1398" spans="1:15" x14ac:dyDescent="0.25">
      <c r="A1398" t="s">
        <v>4</v>
      </c>
      <c r="B1398" t="s">
        <v>3968</v>
      </c>
      <c r="C1398" t="s">
        <v>3969</v>
      </c>
      <c r="D1398" t="s">
        <v>34584</v>
      </c>
      <c r="E1398" t="s">
        <v>3970</v>
      </c>
      <c r="F1398" s="5">
        <v>5</v>
      </c>
      <c r="G1398" t="str">
        <f t="shared" si="42"/>
        <v>2019</v>
      </c>
      <c r="H1398" t="str">
        <f t="shared" si="43"/>
        <v xml:space="preserve">  August </v>
      </c>
      <c r="L1398" s="10">
        <v>5</v>
      </c>
      <c r="M1398" s="10">
        <v>4</v>
      </c>
      <c r="N1398" s="11">
        <v>4</v>
      </c>
      <c r="O1398" s="11">
        <v>5</v>
      </c>
    </row>
    <row r="1399" spans="1:15" x14ac:dyDescent="0.25">
      <c r="A1399" t="s">
        <v>4</v>
      </c>
      <c r="B1399" t="s">
        <v>3971</v>
      </c>
      <c r="C1399" t="s">
        <v>3972</v>
      </c>
      <c r="D1399" t="s">
        <v>34584</v>
      </c>
      <c r="E1399" t="s">
        <v>3973</v>
      </c>
      <c r="F1399" s="5">
        <v>5</v>
      </c>
      <c r="G1399" t="str">
        <f t="shared" si="42"/>
        <v>2019</v>
      </c>
      <c r="H1399" t="str">
        <f t="shared" si="43"/>
        <v xml:space="preserve">  August </v>
      </c>
      <c r="L1399" s="10">
        <v>5</v>
      </c>
      <c r="M1399" s="10">
        <v>4</v>
      </c>
      <c r="N1399" s="11">
        <v>4</v>
      </c>
      <c r="O1399" s="11">
        <v>5</v>
      </c>
    </row>
    <row r="1400" spans="1:15" x14ac:dyDescent="0.25">
      <c r="A1400" t="s">
        <v>4</v>
      </c>
      <c r="B1400" t="s">
        <v>3974</v>
      </c>
      <c r="C1400" t="s">
        <v>3975</v>
      </c>
      <c r="D1400" t="s">
        <v>34590</v>
      </c>
      <c r="E1400" t="s">
        <v>3976</v>
      </c>
      <c r="F1400" s="5">
        <v>5</v>
      </c>
      <c r="G1400" t="str">
        <f t="shared" si="42"/>
        <v>2019</v>
      </c>
      <c r="H1400" t="str">
        <f t="shared" si="43"/>
        <v xml:space="preserve">  June </v>
      </c>
      <c r="L1400" s="10">
        <v>5</v>
      </c>
      <c r="M1400" s="10">
        <v>4</v>
      </c>
      <c r="N1400" s="11">
        <v>4</v>
      </c>
      <c r="O1400" s="11">
        <v>5</v>
      </c>
    </row>
    <row r="1401" spans="1:15" x14ac:dyDescent="0.25">
      <c r="A1401" t="s">
        <v>4</v>
      </c>
      <c r="B1401" t="s">
        <v>3977</v>
      </c>
      <c r="C1401" t="s">
        <v>3978</v>
      </c>
      <c r="D1401" t="s">
        <v>34584</v>
      </c>
      <c r="E1401" t="s">
        <v>3979</v>
      </c>
      <c r="F1401" s="5">
        <v>5</v>
      </c>
      <c r="G1401" t="str">
        <f t="shared" si="42"/>
        <v>2019</v>
      </c>
      <c r="H1401" t="str">
        <f t="shared" si="43"/>
        <v xml:space="preserve">  August </v>
      </c>
      <c r="L1401" s="10">
        <v>5</v>
      </c>
      <c r="M1401" s="10">
        <v>4</v>
      </c>
      <c r="N1401" s="11">
        <v>4</v>
      </c>
      <c r="O1401" s="11">
        <v>5</v>
      </c>
    </row>
    <row r="1402" spans="1:15" x14ac:dyDescent="0.25">
      <c r="A1402" t="s">
        <v>4</v>
      </c>
      <c r="B1402" t="s">
        <v>3980</v>
      </c>
      <c r="C1402" t="s">
        <v>3981</v>
      </c>
      <c r="D1402" t="s">
        <v>34588</v>
      </c>
      <c r="E1402" t="s">
        <v>3982</v>
      </c>
      <c r="F1402" s="5">
        <v>5</v>
      </c>
      <c r="G1402" t="str">
        <f t="shared" si="42"/>
        <v>2019</v>
      </c>
      <c r="H1402" t="str">
        <f t="shared" si="43"/>
        <v xml:space="preserve">  September </v>
      </c>
      <c r="L1402" s="10">
        <v>5</v>
      </c>
      <c r="M1402" s="10">
        <v>4</v>
      </c>
      <c r="N1402" s="11">
        <v>4</v>
      </c>
      <c r="O1402" s="11">
        <v>5</v>
      </c>
    </row>
    <row r="1403" spans="1:15" x14ac:dyDescent="0.25">
      <c r="A1403" t="s">
        <v>4</v>
      </c>
      <c r="B1403" t="s">
        <v>3983</v>
      </c>
      <c r="C1403" t="s">
        <v>3984</v>
      </c>
      <c r="D1403" t="s">
        <v>34588</v>
      </c>
      <c r="E1403" t="s">
        <v>3985</v>
      </c>
      <c r="F1403" s="5">
        <v>4</v>
      </c>
      <c r="G1403" t="str">
        <f t="shared" si="42"/>
        <v>2019</v>
      </c>
      <c r="H1403" t="str">
        <f t="shared" si="43"/>
        <v xml:space="preserve">  September </v>
      </c>
      <c r="L1403" s="10">
        <v>5</v>
      </c>
      <c r="M1403" s="10">
        <v>4</v>
      </c>
      <c r="N1403" s="11">
        <v>4</v>
      </c>
      <c r="O1403" s="11">
        <v>5</v>
      </c>
    </row>
    <row r="1404" spans="1:15" x14ac:dyDescent="0.25">
      <c r="A1404" t="s">
        <v>4</v>
      </c>
      <c r="B1404" t="s">
        <v>3986</v>
      </c>
      <c r="C1404" t="s">
        <v>3987</v>
      </c>
      <c r="D1404" t="s">
        <v>34588</v>
      </c>
      <c r="E1404" t="s">
        <v>3988</v>
      </c>
      <c r="F1404" s="5">
        <v>4</v>
      </c>
      <c r="G1404" t="str">
        <f t="shared" si="42"/>
        <v>2019</v>
      </c>
      <c r="H1404" t="str">
        <f t="shared" si="43"/>
        <v xml:space="preserve">  September </v>
      </c>
      <c r="L1404" s="10">
        <v>5</v>
      </c>
      <c r="M1404" s="10">
        <v>4</v>
      </c>
      <c r="N1404" s="11">
        <v>4</v>
      </c>
      <c r="O1404" s="11">
        <v>5</v>
      </c>
    </row>
    <row r="1405" spans="1:15" x14ac:dyDescent="0.25">
      <c r="A1405" t="s">
        <v>4</v>
      </c>
      <c r="B1405" t="s">
        <v>3989</v>
      </c>
      <c r="C1405" t="s">
        <v>3990</v>
      </c>
      <c r="D1405" t="s">
        <v>34588</v>
      </c>
      <c r="E1405" t="s">
        <v>3991</v>
      </c>
      <c r="F1405" s="5">
        <v>5</v>
      </c>
      <c r="G1405" t="str">
        <f t="shared" si="42"/>
        <v>2019</v>
      </c>
      <c r="H1405" t="str">
        <f t="shared" si="43"/>
        <v xml:space="preserve">  September </v>
      </c>
      <c r="L1405" s="10">
        <v>5</v>
      </c>
      <c r="M1405" s="10">
        <v>4</v>
      </c>
      <c r="N1405" s="11">
        <v>4</v>
      </c>
      <c r="O1405" s="11">
        <v>5</v>
      </c>
    </row>
    <row r="1406" spans="1:15" x14ac:dyDescent="0.25">
      <c r="A1406" t="s">
        <v>4</v>
      </c>
      <c r="B1406" t="s">
        <v>3992</v>
      </c>
      <c r="C1406" t="s">
        <v>3993</v>
      </c>
      <c r="D1406" t="s">
        <v>34584</v>
      </c>
      <c r="E1406" t="s">
        <v>3994</v>
      </c>
      <c r="F1406" s="5">
        <v>5</v>
      </c>
      <c r="G1406" t="str">
        <f t="shared" si="42"/>
        <v>2019</v>
      </c>
      <c r="H1406" t="str">
        <f t="shared" si="43"/>
        <v xml:space="preserve">  August </v>
      </c>
      <c r="L1406" s="10">
        <v>5</v>
      </c>
      <c r="M1406" s="10">
        <v>4</v>
      </c>
      <c r="N1406" s="11">
        <v>4</v>
      </c>
      <c r="O1406" s="11">
        <v>5</v>
      </c>
    </row>
    <row r="1407" spans="1:15" x14ac:dyDescent="0.25">
      <c r="A1407" t="s">
        <v>4</v>
      </c>
      <c r="B1407" t="s">
        <v>3995</v>
      </c>
      <c r="C1407" t="s">
        <v>3996</v>
      </c>
      <c r="D1407" t="s">
        <v>34588</v>
      </c>
      <c r="E1407" t="s">
        <v>3997</v>
      </c>
      <c r="F1407" s="5">
        <v>5</v>
      </c>
      <c r="G1407" t="str">
        <f t="shared" si="42"/>
        <v>2019</v>
      </c>
      <c r="H1407" t="str">
        <f t="shared" si="43"/>
        <v xml:space="preserve">  September </v>
      </c>
      <c r="L1407" s="10">
        <v>5</v>
      </c>
      <c r="M1407" s="10">
        <v>4</v>
      </c>
      <c r="N1407" s="11">
        <v>4</v>
      </c>
      <c r="O1407" s="11">
        <v>5</v>
      </c>
    </row>
    <row r="1408" spans="1:15" x14ac:dyDescent="0.25">
      <c r="A1408" t="s">
        <v>4</v>
      </c>
      <c r="B1408" t="s">
        <v>3998</v>
      </c>
      <c r="C1408" t="s">
        <v>3999</v>
      </c>
      <c r="D1408" t="s">
        <v>34588</v>
      </c>
      <c r="E1408" t="s">
        <v>4000</v>
      </c>
      <c r="F1408" s="5">
        <v>5</v>
      </c>
      <c r="G1408" t="str">
        <f t="shared" si="42"/>
        <v>2019</v>
      </c>
      <c r="H1408" t="str">
        <f t="shared" si="43"/>
        <v xml:space="preserve">  September </v>
      </c>
      <c r="L1408" s="10">
        <v>5</v>
      </c>
      <c r="M1408" s="10">
        <v>4</v>
      </c>
      <c r="N1408" s="11">
        <v>4</v>
      </c>
      <c r="O1408" s="11">
        <v>5</v>
      </c>
    </row>
    <row r="1409" spans="1:15" x14ac:dyDescent="0.25">
      <c r="A1409" t="s">
        <v>4</v>
      </c>
      <c r="B1409" t="s">
        <v>4001</v>
      </c>
      <c r="C1409" t="s">
        <v>4002</v>
      </c>
      <c r="D1409" t="s">
        <v>34584</v>
      </c>
      <c r="E1409" t="s">
        <v>4003</v>
      </c>
      <c r="F1409" s="5">
        <v>5</v>
      </c>
      <c r="G1409" t="str">
        <f t="shared" si="42"/>
        <v>2019</v>
      </c>
      <c r="H1409" t="str">
        <f t="shared" si="43"/>
        <v xml:space="preserve">  August </v>
      </c>
      <c r="L1409" s="10">
        <v>5</v>
      </c>
      <c r="M1409" s="10">
        <v>4</v>
      </c>
      <c r="N1409" s="11">
        <v>4</v>
      </c>
      <c r="O1409" s="11">
        <v>5</v>
      </c>
    </row>
    <row r="1410" spans="1:15" x14ac:dyDescent="0.25">
      <c r="A1410" t="s">
        <v>4</v>
      </c>
      <c r="B1410" t="s">
        <v>4004</v>
      </c>
      <c r="C1410" t="s">
        <v>4</v>
      </c>
      <c r="D1410" t="s">
        <v>34588</v>
      </c>
      <c r="E1410" t="s">
        <v>4005</v>
      </c>
      <c r="F1410" s="5">
        <v>4</v>
      </c>
      <c r="G1410" t="str">
        <f t="shared" ref="G1410:G1473" si="44">RIGHT(D1410,4)</f>
        <v>2019</v>
      </c>
      <c r="H1410" t="str">
        <f t="shared" ref="H1410:H1473" si="45">SUBSTITUTE(D1410,G1410,,1)</f>
        <v xml:space="preserve">  September </v>
      </c>
      <c r="L1410" s="10">
        <v>5</v>
      </c>
      <c r="M1410" s="10">
        <v>4</v>
      </c>
      <c r="N1410" s="11">
        <v>4</v>
      </c>
      <c r="O1410" s="11">
        <v>5</v>
      </c>
    </row>
    <row r="1411" spans="1:15" x14ac:dyDescent="0.25">
      <c r="A1411" t="s">
        <v>4</v>
      </c>
      <c r="B1411" t="s">
        <v>1226</v>
      </c>
      <c r="C1411" t="s">
        <v>4006</v>
      </c>
      <c r="D1411" t="s">
        <v>34588</v>
      </c>
      <c r="E1411" t="s">
        <v>4007</v>
      </c>
      <c r="F1411" s="5">
        <v>5</v>
      </c>
      <c r="G1411" t="str">
        <f t="shared" si="44"/>
        <v>2019</v>
      </c>
      <c r="H1411" t="str">
        <f t="shared" si="45"/>
        <v xml:space="preserve">  September </v>
      </c>
      <c r="L1411" s="10">
        <v>5</v>
      </c>
      <c r="M1411" s="10">
        <v>4</v>
      </c>
      <c r="N1411" s="11">
        <v>4</v>
      </c>
      <c r="O1411" s="11">
        <v>5</v>
      </c>
    </row>
    <row r="1412" spans="1:15" x14ac:dyDescent="0.25">
      <c r="A1412" t="s">
        <v>4</v>
      </c>
      <c r="B1412" t="s">
        <v>4008</v>
      </c>
      <c r="C1412" t="s">
        <v>4009</v>
      </c>
      <c r="D1412" t="s">
        <v>34584</v>
      </c>
      <c r="E1412" t="s">
        <v>4010</v>
      </c>
      <c r="F1412" s="5">
        <v>5</v>
      </c>
      <c r="G1412" t="str">
        <f t="shared" si="44"/>
        <v>2019</v>
      </c>
      <c r="H1412" t="str">
        <f t="shared" si="45"/>
        <v xml:space="preserve">  August </v>
      </c>
      <c r="L1412" s="10">
        <v>5</v>
      </c>
      <c r="M1412" s="10">
        <v>4</v>
      </c>
      <c r="N1412" s="11">
        <v>4</v>
      </c>
      <c r="O1412" s="11">
        <v>5</v>
      </c>
    </row>
    <row r="1413" spans="1:15" x14ac:dyDescent="0.25">
      <c r="A1413" t="s">
        <v>4</v>
      </c>
      <c r="B1413" t="s">
        <v>4011</v>
      </c>
      <c r="C1413" t="s">
        <v>1617</v>
      </c>
      <c r="D1413" t="s">
        <v>34588</v>
      </c>
      <c r="E1413" t="s">
        <v>4012</v>
      </c>
      <c r="F1413" s="5">
        <v>5</v>
      </c>
      <c r="G1413" t="str">
        <f t="shared" si="44"/>
        <v>2019</v>
      </c>
      <c r="H1413" t="str">
        <f t="shared" si="45"/>
        <v xml:space="preserve">  September </v>
      </c>
      <c r="L1413" s="10">
        <v>5</v>
      </c>
      <c r="M1413" s="10">
        <v>4</v>
      </c>
      <c r="N1413" s="11">
        <v>4</v>
      </c>
      <c r="O1413" s="11">
        <v>5</v>
      </c>
    </row>
    <row r="1414" spans="1:15" x14ac:dyDescent="0.25">
      <c r="A1414" t="s">
        <v>4</v>
      </c>
      <c r="B1414" t="s">
        <v>4013</v>
      </c>
      <c r="C1414" t="s">
        <v>4014</v>
      </c>
      <c r="D1414" t="s">
        <v>34586</v>
      </c>
      <c r="E1414" t="s">
        <v>4015</v>
      </c>
      <c r="F1414" s="5">
        <v>5</v>
      </c>
      <c r="G1414" t="str">
        <f t="shared" si="44"/>
        <v>2019</v>
      </c>
      <c r="H1414" t="str">
        <f t="shared" si="45"/>
        <v xml:space="preserve">  July </v>
      </c>
      <c r="L1414" s="10">
        <v>5</v>
      </c>
      <c r="M1414" s="10">
        <v>4</v>
      </c>
      <c r="N1414" s="11">
        <v>4</v>
      </c>
      <c r="O1414" s="11">
        <v>5</v>
      </c>
    </row>
    <row r="1415" spans="1:15" x14ac:dyDescent="0.25">
      <c r="A1415" t="s">
        <v>4</v>
      </c>
      <c r="B1415" t="s">
        <v>4016</v>
      </c>
      <c r="C1415" t="s">
        <v>4017</v>
      </c>
      <c r="D1415" t="s">
        <v>34584</v>
      </c>
      <c r="E1415" t="s">
        <v>4018</v>
      </c>
      <c r="F1415" s="5">
        <v>5</v>
      </c>
      <c r="G1415" t="str">
        <f t="shared" si="44"/>
        <v>2019</v>
      </c>
      <c r="H1415" t="str">
        <f t="shared" si="45"/>
        <v xml:space="preserve">  August </v>
      </c>
      <c r="L1415" s="10">
        <v>5</v>
      </c>
      <c r="M1415" s="10">
        <v>4</v>
      </c>
      <c r="N1415" s="11">
        <v>4</v>
      </c>
      <c r="O1415" s="11">
        <v>5</v>
      </c>
    </row>
    <row r="1416" spans="1:15" x14ac:dyDescent="0.25">
      <c r="A1416" t="s">
        <v>4</v>
      </c>
      <c r="B1416" t="s">
        <v>4019</v>
      </c>
      <c r="C1416" t="s">
        <v>2264</v>
      </c>
      <c r="D1416" t="s">
        <v>34584</v>
      </c>
      <c r="E1416" t="s">
        <v>4020</v>
      </c>
      <c r="F1416" s="5">
        <v>5</v>
      </c>
      <c r="G1416" t="str">
        <f t="shared" si="44"/>
        <v>2019</v>
      </c>
      <c r="H1416" t="str">
        <f t="shared" si="45"/>
        <v xml:space="preserve">  August </v>
      </c>
      <c r="L1416" s="10">
        <v>5</v>
      </c>
      <c r="M1416" s="10">
        <v>4</v>
      </c>
      <c r="N1416" s="11">
        <v>4</v>
      </c>
      <c r="O1416" s="11">
        <v>5</v>
      </c>
    </row>
    <row r="1417" spans="1:15" x14ac:dyDescent="0.25">
      <c r="A1417" t="s">
        <v>4</v>
      </c>
      <c r="B1417" t="s">
        <v>4021</v>
      </c>
      <c r="C1417" t="s">
        <v>4022</v>
      </c>
      <c r="D1417" t="s">
        <v>34584</v>
      </c>
      <c r="E1417" t="s">
        <v>4023</v>
      </c>
      <c r="F1417" s="5">
        <v>5</v>
      </c>
      <c r="G1417" t="str">
        <f t="shared" si="44"/>
        <v>2019</v>
      </c>
      <c r="H1417" t="str">
        <f t="shared" si="45"/>
        <v xml:space="preserve">  August </v>
      </c>
      <c r="L1417" s="10">
        <v>5</v>
      </c>
      <c r="M1417" s="10">
        <v>4</v>
      </c>
      <c r="N1417" s="11">
        <v>4</v>
      </c>
      <c r="O1417" s="11">
        <v>5</v>
      </c>
    </row>
    <row r="1418" spans="1:15" x14ac:dyDescent="0.25">
      <c r="A1418" t="s">
        <v>4</v>
      </c>
      <c r="B1418" t="s">
        <v>4024</v>
      </c>
      <c r="C1418" t="s">
        <v>4025</v>
      </c>
      <c r="D1418" t="s">
        <v>34584</v>
      </c>
      <c r="E1418" t="s">
        <v>4026</v>
      </c>
      <c r="F1418" s="5">
        <v>4</v>
      </c>
      <c r="G1418" t="str">
        <f t="shared" si="44"/>
        <v>2019</v>
      </c>
      <c r="H1418" t="str">
        <f t="shared" si="45"/>
        <v xml:space="preserve">  August </v>
      </c>
      <c r="L1418" s="10">
        <v>5</v>
      </c>
      <c r="M1418" s="10">
        <v>4</v>
      </c>
      <c r="N1418" s="11">
        <v>4</v>
      </c>
      <c r="O1418" s="11">
        <v>5</v>
      </c>
    </row>
    <row r="1419" spans="1:15" x14ac:dyDescent="0.25">
      <c r="A1419" t="s">
        <v>4</v>
      </c>
      <c r="B1419" t="s">
        <v>4027</v>
      </c>
      <c r="C1419" t="s">
        <v>4028</v>
      </c>
      <c r="D1419" t="s">
        <v>34588</v>
      </c>
      <c r="E1419" t="s">
        <v>4029</v>
      </c>
      <c r="F1419" s="5">
        <v>4</v>
      </c>
      <c r="G1419" t="str">
        <f t="shared" si="44"/>
        <v>2019</v>
      </c>
      <c r="H1419" t="str">
        <f t="shared" si="45"/>
        <v xml:space="preserve">  September </v>
      </c>
      <c r="L1419" s="10">
        <v>5</v>
      </c>
      <c r="M1419" s="10">
        <v>4</v>
      </c>
      <c r="N1419" s="11">
        <v>4</v>
      </c>
      <c r="O1419" s="11">
        <v>5</v>
      </c>
    </row>
    <row r="1420" spans="1:15" x14ac:dyDescent="0.25">
      <c r="A1420" t="s">
        <v>4</v>
      </c>
      <c r="B1420" t="s">
        <v>4030</v>
      </c>
      <c r="C1420" t="s">
        <v>4031</v>
      </c>
      <c r="D1420" t="s">
        <v>34584</v>
      </c>
      <c r="E1420" t="s">
        <v>4032</v>
      </c>
      <c r="F1420" s="5">
        <v>4</v>
      </c>
      <c r="G1420" t="str">
        <f t="shared" si="44"/>
        <v>2019</v>
      </c>
      <c r="H1420" t="str">
        <f t="shared" si="45"/>
        <v xml:space="preserve">  August </v>
      </c>
      <c r="L1420" s="10">
        <v>5</v>
      </c>
      <c r="M1420" s="10">
        <v>4</v>
      </c>
      <c r="N1420" s="11">
        <v>4</v>
      </c>
      <c r="O1420" s="11">
        <v>5</v>
      </c>
    </row>
    <row r="1421" spans="1:15" x14ac:dyDescent="0.25">
      <c r="A1421" t="s">
        <v>4</v>
      </c>
      <c r="B1421" t="s">
        <v>4033</v>
      </c>
      <c r="C1421" t="s">
        <v>4034</v>
      </c>
      <c r="D1421" t="s">
        <v>34590</v>
      </c>
      <c r="E1421" t="s">
        <v>4035</v>
      </c>
      <c r="F1421" s="5">
        <v>5</v>
      </c>
      <c r="G1421" t="str">
        <f t="shared" si="44"/>
        <v>2019</v>
      </c>
      <c r="H1421" t="str">
        <f t="shared" si="45"/>
        <v xml:space="preserve">  June </v>
      </c>
      <c r="L1421" s="10">
        <v>5</v>
      </c>
      <c r="M1421" s="10">
        <v>4</v>
      </c>
      <c r="N1421" s="11">
        <v>4</v>
      </c>
      <c r="O1421" s="11">
        <v>5</v>
      </c>
    </row>
    <row r="1422" spans="1:15" x14ac:dyDescent="0.25">
      <c r="A1422" t="s">
        <v>4</v>
      </c>
      <c r="B1422" t="s">
        <v>4036</v>
      </c>
      <c r="C1422" t="s">
        <v>1582</v>
      </c>
      <c r="D1422" t="s">
        <v>34598</v>
      </c>
      <c r="E1422" t="s">
        <v>4037</v>
      </c>
      <c r="F1422" s="5">
        <v>5</v>
      </c>
      <c r="G1422" t="str">
        <f t="shared" si="44"/>
        <v>2018</v>
      </c>
      <c r="H1422" t="str">
        <f t="shared" si="45"/>
        <v xml:space="preserve">  October </v>
      </c>
      <c r="L1422" s="10">
        <v>5</v>
      </c>
      <c r="M1422" s="10">
        <v>4</v>
      </c>
      <c r="N1422" s="11">
        <v>4</v>
      </c>
      <c r="O1422" s="11">
        <v>5</v>
      </c>
    </row>
    <row r="1423" spans="1:15" x14ac:dyDescent="0.25">
      <c r="A1423" t="s">
        <v>4</v>
      </c>
      <c r="B1423" t="s">
        <v>3583</v>
      </c>
      <c r="C1423" t="s">
        <v>4038</v>
      </c>
      <c r="D1423" t="s">
        <v>34586</v>
      </c>
      <c r="E1423" t="s">
        <v>4039</v>
      </c>
      <c r="F1423" s="5">
        <v>5</v>
      </c>
      <c r="G1423" t="str">
        <f t="shared" si="44"/>
        <v>2019</v>
      </c>
      <c r="H1423" t="str">
        <f t="shared" si="45"/>
        <v xml:space="preserve">  July </v>
      </c>
      <c r="L1423" s="10">
        <v>5</v>
      </c>
      <c r="M1423" s="10">
        <v>4</v>
      </c>
      <c r="N1423" s="11">
        <v>4</v>
      </c>
      <c r="O1423" s="11">
        <v>5</v>
      </c>
    </row>
    <row r="1424" spans="1:15" x14ac:dyDescent="0.25">
      <c r="A1424" t="s">
        <v>4</v>
      </c>
      <c r="B1424" t="s">
        <v>4040</v>
      </c>
      <c r="C1424" t="s">
        <v>4041</v>
      </c>
      <c r="D1424" t="s">
        <v>34592</v>
      </c>
      <c r="E1424" t="s">
        <v>4042</v>
      </c>
      <c r="F1424" s="5">
        <v>5</v>
      </c>
      <c r="G1424" t="str">
        <f t="shared" si="44"/>
        <v>2019</v>
      </c>
      <c r="H1424" t="str">
        <f t="shared" si="45"/>
        <v xml:space="preserve">  February </v>
      </c>
      <c r="L1424" s="10">
        <v>5</v>
      </c>
      <c r="M1424" s="10">
        <v>4</v>
      </c>
      <c r="N1424" s="11">
        <v>4</v>
      </c>
      <c r="O1424" s="11">
        <v>5</v>
      </c>
    </row>
    <row r="1425" spans="1:15" x14ac:dyDescent="0.25">
      <c r="A1425" t="s">
        <v>4</v>
      </c>
      <c r="B1425" t="s">
        <v>4043</v>
      </c>
      <c r="C1425" t="s">
        <v>4044</v>
      </c>
      <c r="D1425" t="s">
        <v>34584</v>
      </c>
      <c r="E1425" t="s">
        <v>4045</v>
      </c>
      <c r="F1425" s="5">
        <v>5</v>
      </c>
      <c r="G1425" t="str">
        <f t="shared" si="44"/>
        <v>2019</v>
      </c>
      <c r="H1425" t="str">
        <f t="shared" si="45"/>
        <v xml:space="preserve">  August </v>
      </c>
      <c r="L1425" s="10">
        <v>5</v>
      </c>
      <c r="M1425" s="10">
        <v>4</v>
      </c>
      <c r="N1425" s="11">
        <v>4</v>
      </c>
      <c r="O1425" s="11">
        <v>5</v>
      </c>
    </row>
    <row r="1426" spans="1:15" x14ac:dyDescent="0.25">
      <c r="A1426" t="s">
        <v>4</v>
      </c>
      <c r="B1426" t="s">
        <v>4046</v>
      </c>
      <c r="C1426" t="s">
        <v>4047</v>
      </c>
      <c r="D1426" t="s">
        <v>34584</v>
      </c>
      <c r="E1426" t="s">
        <v>4048</v>
      </c>
      <c r="F1426" s="5">
        <v>5</v>
      </c>
      <c r="G1426" t="str">
        <f t="shared" si="44"/>
        <v>2019</v>
      </c>
      <c r="H1426" t="str">
        <f t="shared" si="45"/>
        <v xml:space="preserve">  August </v>
      </c>
      <c r="L1426" s="10">
        <v>5</v>
      </c>
      <c r="M1426" s="10">
        <v>4</v>
      </c>
      <c r="N1426" s="11">
        <v>4</v>
      </c>
      <c r="O1426" s="11">
        <v>5</v>
      </c>
    </row>
    <row r="1427" spans="1:15" x14ac:dyDescent="0.25">
      <c r="A1427" t="s">
        <v>4</v>
      </c>
      <c r="B1427" t="s">
        <v>4049</v>
      </c>
      <c r="C1427" t="s">
        <v>4050</v>
      </c>
      <c r="D1427" t="s">
        <v>34584</v>
      </c>
      <c r="E1427" t="s">
        <v>4051</v>
      </c>
      <c r="F1427" s="5">
        <v>5</v>
      </c>
      <c r="G1427" t="str">
        <f t="shared" si="44"/>
        <v>2019</v>
      </c>
      <c r="H1427" t="str">
        <f t="shared" si="45"/>
        <v xml:space="preserve">  August </v>
      </c>
      <c r="L1427" s="10">
        <v>5</v>
      </c>
      <c r="M1427" s="10">
        <v>4</v>
      </c>
      <c r="N1427" s="11">
        <v>4</v>
      </c>
      <c r="O1427" s="11">
        <v>5</v>
      </c>
    </row>
    <row r="1428" spans="1:15" x14ac:dyDescent="0.25">
      <c r="A1428" t="s">
        <v>4</v>
      </c>
      <c r="B1428" t="s">
        <v>4052</v>
      </c>
      <c r="C1428" t="s">
        <v>4053</v>
      </c>
      <c r="D1428" t="s">
        <v>34584</v>
      </c>
      <c r="E1428" t="s">
        <v>4054</v>
      </c>
      <c r="F1428" s="5">
        <v>5</v>
      </c>
      <c r="G1428" t="str">
        <f t="shared" si="44"/>
        <v>2019</v>
      </c>
      <c r="H1428" t="str">
        <f t="shared" si="45"/>
        <v xml:space="preserve">  August </v>
      </c>
      <c r="L1428" s="10">
        <v>5</v>
      </c>
      <c r="M1428" s="10">
        <v>4</v>
      </c>
      <c r="N1428" s="11">
        <v>4</v>
      </c>
      <c r="O1428" s="11">
        <v>5</v>
      </c>
    </row>
    <row r="1429" spans="1:15" x14ac:dyDescent="0.25">
      <c r="A1429" t="s">
        <v>4</v>
      </c>
      <c r="B1429" t="s">
        <v>4055</v>
      </c>
      <c r="C1429" t="s">
        <v>385</v>
      </c>
      <c r="D1429" t="s">
        <v>34584</v>
      </c>
      <c r="E1429" t="s">
        <v>4056</v>
      </c>
      <c r="F1429" s="5">
        <v>5</v>
      </c>
      <c r="G1429" t="str">
        <f t="shared" si="44"/>
        <v>2019</v>
      </c>
      <c r="H1429" t="str">
        <f t="shared" si="45"/>
        <v xml:space="preserve">  August </v>
      </c>
      <c r="L1429" s="10">
        <v>5</v>
      </c>
      <c r="M1429" s="10">
        <v>4</v>
      </c>
      <c r="N1429" s="11">
        <v>4</v>
      </c>
      <c r="O1429" s="11">
        <v>5</v>
      </c>
    </row>
    <row r="1430" spans="1:15" x14ac:dyDescent="0.25">
      <c r="A1430" t="s">
        <v>4</v>
      </c>
      <c r="B1430" t="s">
        <v>4057</v>
      </c>
      <c r="C1430" t="s">
        <v>2316</v>
      </c>
      <c r="D1430" t="s">
        <v>34584</v>
      </c>
      <c r="E1430" t="s">
        <v>4058</v>
      </c>
      <c r="F1430" s="5">
        <v>5</v>
      </c>
      <c r="G1430" t="str">
        <f t="shared" si="44"/>
        <v>2019</v>
      </c>
      <c r="H1430" t="str">
        <f t="shared" si="45"/>
        <v xml:space="preserve">  August </v>
      </c>
      <c r="L1430" s="10">
        <v>5</v>
      </c>
      <c r="M1430" s="10">
        <v>4</v>
      </c>
      <c r="N1430" s="11">
        <v>4</v>
      </c>
      <c r="O1430" s="11">
        <v>5</v>
      </c>
    </row>
    <row r="1431" spans="1:15" x14ac:dyDescent="0.25">
      <c r="A1431" t="s">
        <v>4</v>
      </c>
      <c r="B1431" t="s">
        <v>4059</v>
      </c>
      <c r="C1431" t="s">
        <v>4060</v>
      </c>
      <c r="D1431" t="s">
        <v>34584</v>
      </c>
      <c r="E1431" t="s">
        <v>4061</v>
      </c>
      <c r="F1431" s="5">
        <v>5</v>
      </c>
      <c r="G1431" t="str">
        <f t="shared" si="44"/>
        <v>2019</v>
      </c>
      <c r="H1431" t="str">
        <f t="shared" si="45"/>
        <v xml:space="preserve">  August </v>
      </c>
      <c r="L1431" s="10">
        <v>5</v>
      </c>
      <c r="M1431" s="10">
        <v>4</v>
      </c>
      <c r="N1431" s="11">
        <v>4</v>
      </c>
      <c r="O1431" s="11">
        <v>5</v>
      </c>
    </row>
    <row r="1432" spans="1:15" x14ac:dyDescent="0.25">
      <c r="A1432" t="s">
        <v>4</v>
      </c>
      <c r="B1432" t="s">
        <v>4062</v>
      </c>
      <c r="C1432" t="s">
        <v>2051</v>
      </c>
      <c r="D1432" t="s">
        <v>34584</v>
      </c>
      <c r="E1432" t="s">
        <v>4063</v>
      </c>
      <c r="F1432" s="5">
        <v>5</v>
      </c>
      <c r="G1432" t="str">
        <f t="shared" si="44"/>
        <v>2019</v>
      </c>
      <c r="H1432" t="str">
        <f t="shared" si="45"/>
        <v xml:space="preserve">  August </v>
      </c>
      <c r="L1432" s="10">
        <v>5</v>
      </c>
      <c r="M1432" s="10">
        <v>4</v>
      </c>
      <c r="N1432" s="11">
        <v>4</v>
      </c>
      <c r="O1432" s="11">
        <v>5</v>
      </c>
    </row>
    <row r="1433" spans="1:15" x14ac:dyDescent="0.25">
      <c r="A1433" t="s">
        <v>4</v>
      </c>
      <c r="B1433" t="s">
        <v>4064</v>
      </c>
      <c r="C1433" t="s">
        <v>4065</v>
      </c>
      <c r="D1433" t="s">
        <v>34584</v>
      </c>
      <c r="E1433" t="s">
        <v>4066</v>
      </c>
      <c r="F1433" s="5">
        <v>5</v>
      </c>
      <c r="G1433" t="str">
        <f t="shared" si="44"/>
        <v>2019</v>
      </c>
      <c r="H1433" t="str">
        <f t="shared" si="45"/>
        <v xml:space="preserve">  August </v>
      </c>
      <c r="L1433" s="10">
        <v>5</v>
      </c>
      <c r="M1433" s="10">
        <v>4</v>
      </c>
      <c r="N1433" s="11">
        <v>4</v>
      </c>
      <c r="O1433" s="11">
        <v>5</v>
      </c>
    </row>
    <row r="1434" spans="1:15" x14ac:dyDescent="0.25">
      <c r="A1434" t="s">
        <v>4</v>
      </c>
      <c r="B1434" t="s">
        <v>4067</v>
      </c>
      <c r="C1434" t="s">
        <v>4068</v>
      </c>
      <c r="D1434" t="s">
        <v>34584</v>
      </c>
      <c r="E1434" t="s">
        <v>4069</v>
      </c>
      <c r="F1434" s="5">
        <v>5</v>
      </c>
      <c r="G1434" t="str">
        <f t="shared" si="44"/>
        <v>2019</v>
      </c>
      <c r="H1434" t="str">
        <f t="shared" si="45"/>
        <v xml:space="preserve">  August </v>
      </c>
      <c r="L1434" s="10">
        <v>5</v>
      </c>
      <c r="M1434" s="10">
        <v>4</v>
      </c>
      <c r="N1434" s="11">
        <v>4</v>
      </c>
      <c r="O1434" s="11">
        <v>5</v>
      </c>
    </row>
    <row r="1435" spans="1:15" x14ac:dyDescent="0.25">
      <c r="A1435" t="s">
        <v>4</v>
      </c>
      <c r="B1435" t="s">
        <v>4070</v>
      </c>
      <c r="C1435" t="s">
        <v>4071</v>
      </c>
      <c r="D1435" t="s">
        <v>34584</v>
      </c>
      <c r="E1435" t="s">
        <v>4072</v>
      </c>
      <c r="F1435" s="5">
        <v>5</v>
      </c>
      <c r="G1435" t="str">
        <f t="shared" si="44"/>
        <v>2019</v>
      </c>
      <c r="H1435" t="str">
        <f t="shared" si="45"/>
        <v xml:space="preserve">  August </v>
      </c>
      <c r="L1435" s="10">
        <v>5</v>
      </c>
      <c r="M1435" s="10">
        <v>4</v>
      </c>
      <c r="N1435" s="11">
        <v>4</v>
      </c>
      <c r="O1435" s="11">
        <v>5</v>
      </c>
    </row>
    <row r="1436" spans="1:15" x14ac:dyDescent="0.25">
      <c r="A1436" t="s">
        <v>4</v>
      </c>
      <c r="B1436" t="s">
        <v>4073</v>
      </c>
      <c r="C1436" t="s">
        <v>4074</v>
      </c>
      <c r="D1436" t="s">
        <v>34584</v>
      </c>
      <c r="E1436" t="s">
        <v>4075</v>
      </c>
      <c r="F1436" s="5">
        <v>5</v>
      </c>
      <c r="G1436" t="str">
        <f t="shared" si="44"/>
        <v>2019</v>
      </c>
      <c r="H1436" t="str">
        <f t="shared" si="45"/>
        <v xml:space="preserve">  August </v>
      </c>
      <c r="L1436" s="10">
        <v>5</v>
      </c>
      <c r="M1436" s="10">
        <v>4</v>
      </c>
      <c r="N1436" s="11">
        <v>4</v>
      </c>
      <c r="O1436" s="11">
        <v>5</v>
      </c>
    </row>
    <row r="1437" spans="1:15" x14ac:dyDescent="0.25">
      <c r="A1437" t="s">
        <v>4</v>
      </c>
      <c r="B1437" t="s">
        <v>4076</v>
      </c>
      <c r="C1437" t="s">
        <v>218</v>
      </c>
      <c r="D1437" t="s">
        <v>34584</v>
      </c>
      <c r="E1437" t="s">
        <v>4077</v>
      </c>
      <c r="F1437" s="5">
        <v>5</v>
      </c>
      <c r="G1437" t="str">
        <f t="shared" si="44"/>
        <v>2019</v>
      </c>
      <c r="H1437" t="str">
        <f t="shared" si="45"/>
        <v xml:space="preserve">  August </v>
      </c>
      <c r="L1437" s="10">
        <v>5</v>
      </c>
      <c r="M1437" s="10">
        <v>4</v>
      </c>
      <c r="N1437" s="11">
        <v>4</v>
      </c>
      <c r="O1437" s="11">
        <v>5</v>
      </c>
    </row>
    <row r="1438" spans="1:15" x14ac:dyDescent="0.25">
      <c r="A1438" t="s">
        <v>4</v>
      </c>
      <c r="B1438" t="s">
        <v>4078</v>
      </c>
      <c r="C1438" t="s">
        <v>4079</v>
      </c>
      <c r="D1438" t="s">
        <v>34597</v>
      </c>
      <c r="E1438" t="s">
        <v>4080</v>
      </c>
      <c r="F1438" s="5">
        <v>4</v>
      </c>
      <c r="G1438" t="str">
        <f t="shared" si="44"/>
        <v>2018</v>
      </c>
      <c r="H1438" t="str">
        <f t="shared" si="45"/>
        <v xml:space="preserve">  November </v>
      </c>
      <c r="L1438" s="10">
        <v>5</v>
      </c>
      <c r="M1438" s="10">
        <v>4</v>
      </c>
      <c r="N1438" s="11">
        <v>4</v>
      </c>
      <c r="O1438" s="11">
        <v>5</v>
      </c>
    </row>
    <row r="1439" spans="1:15" x14ac:dyDescent="0.25">
      <c r="A1439" t="s">
        <v>4</v>
      </c>
      <c r="B1439" t="s">
        <v>4081</v>
      </c>
      <c r="C1439" t="s">
        <v>2264</v>
      </c>
      <c r="D1439" t="s">
        <v>34584</v>
      </c>
      <c r="E1439" t="s">
        <v>4082</v>
      </c>
      <c r="F1439" s="5">
        <v>5</v>
      </c>
      <c r="G1439" t="str">
        <f t="shared" si="44"/>
        <v>2019</v>
      </c>
      <c r="H1439" t="str">
        <f t="shared" si="45"/>
        <v xml:space="preserve">  August </v>
      </c>
      <c r="L1439" s="10">
        <v>5</v>
      </c>
      <c r="M1439" s="10">
        <v>4</v>
      </c>
      <c r="N1439" s="11">
        <v>4</v>
      </c>
      <c r="O1439" s="11">
        <v>5</v>
      </c>
    </row>
    <row r="1440" spans="1:15" x14ac:dyDescent="0.25">
      <c r="A1440" t="s">
        <v>4</v>
      </c>
      <c r="B1440" t="s">
        <v>4083</v>
      </c>
      <c r="C1440" t="s">
        <v>4084</v>
      </c>
      <c r="D1440" t="s">
        <v>34584</v>
      </c>
      <c r="E1440" t="s">
        <v>4085</v>
      </c>
      <c r="F1440" s="5">
        <v>5</v>
      </c>
      <c r="G1440" t="str">
        <f t="shared" si="44"/>
        <v>2019</v>
      </c>
      <c r="H1440" t="str">
        <f t="shared" si="45"/>
        <v xml:space="preserve">  August </v>
      </c>
      <c r="L1440" s="10">
        <v>5</v>
      </c>
      <c r="M1440" s="10">
        <v>4</v>
      </c>
      <c r="N1440" s="11">
        <v>4</v>
      </c>
      <c r="O1440" s="11">
        <v>5</v>
      </c>
    </row>
    <row r="1441" spans="1:15" x14ac:dyDescent="0.25">
      <c r="A1441" t="s">
        <v>4</v>
      </c>
      <c r="B1441" t="s">
        <v>4086</v>
      </c>
      <c r="C1441" t="s">
        <v>4087</v>
      </c>
      <c r="D1441" t="s">
        <v>34584</v>
      </c>
      <c r="E1441" t="s">
        <v>4088</v>
      </c>
      <c r="F1441" s="5">
        <v>5</v>
      </c>
      <c r="G1441" t="str">
        <f t="shared" si="44"/>
        <v>2019</v>
      </c>
      <c r="H1441" t="str">
        <f t="shared" si="45"/>
        <v xml:space="preserve">  August </v>
      </c>
      <c r="L1441" s="10">
        <v>5</v>
      </c>
      <c r="M1441" s="10">
        <v>4</v>
      </c>
      <c r="N1441" s="11">
        <v>4</v>
      </c>
      <c r="O1441" s="11">
        <v>5</v>
      </c>
    </row>
    <row r="1442" spans="1:15" x14ac:dyDescent="0.25">
      <c r="A1442" t="s">
        <v>4</v>
      </c>
      <c r="B1442" t="s">
        <v>4089</v>
      </c>
      <c r="C1442" t="s">
        <v>4090</v>
      </c>
      <c r="D1442" t="s">
        <v>34584</v>
      </c>
      <c r="E1442" t="s">
        <v>4091</v>
      </c>
      <c r="F1442" s="5">
        <v>4</v>
      </c>
      <c r="G1442" t="str">
        <f t="shared" si="44"/>
        <v>2019</v>
      </c>
      <c r="H1442" t="str">
        <f t="shared" si="45"/>
        <v xml:space="preserve">  August </v>
      </c>
      <c r="L1442" s="10">
        <v>5</v>
      </c>
      <c r="M1442" s="10">
        <v>4</v>
      </c>
      <c r="N1442" s="11">
        <v>4</v>
      </c>
      <c r="O1442" s="11">
        <v>5</v>
      </c>
    </row>
    <row r="1443" spans="1:15" x14ac:dyDescent="0.25">
      <c r="A1443" t="s">
        <v>4</v>
      </c>
      <c r="B1443" t="s">
        <v>4092</v>
      </c>
      <c r="C1443" t="s">
        <v>4093</v>
      </c>
      <c r="D1443" t="s">
        <v>34584</v>
      </c>
      <c r="E1443" t="s">
        <v>4094</v>
      </c>
      <c r="F1443" s="5">
        <v>5</v>
      </c>
      <c r="G1443" t="str">
        <f t="shared" si="44"/>
        <v>2019</v>
      </c>
      <c r="H1443" t="str">
        <f t="shared" si="45"/>
        <v xml:space="preserve">  August </v>
      </c>
      <c r="L1443" s="10">
        <v>5</v>
      </c>
      <c r="M1443" s="10">
        <v>4</v>
      </c>
      <c r="N1443" s="11">
        <v>4</v>
      </c>
      <c r="O1443" s="11">
        <v>5</v>
      </c>
    </row>
    <row r="1444" spans="1:15" x14ac:dyDescent="0.25">
      <c r="A1444" t="s">
        <v>4</v>
      </c>
      <c r="B1444" t="s">
        <v>4095</v>
      </c>
      <c r="C1444" t="s">
        <v>212</v>
      </c>
      <c r="D1444" t="s">
        <v>34584</v>
      </c>
      <c r="E1444" t="s">
        <v>4096</v>
      </c>
      <c r="F1444" s="5">
        <v>5</v>
      </c>
      <c r="G1444" t="str">
        <f t="shared" si="44"/>
        <v>2019</v>
      </c>
      <c r="H1444" t="str">
        <f t="shared" si="45"/>
        <v xml:space="preserve">  August </v>
      </c>
      <c r="L1444" s="10">
        <v>5</v>
      </c>
      <c r="M1444" s="10">
        <v>4</v>
      </c>
      <c r="N1444" s="11">
        <v>4</v>
      </c>
      <c r="O1444" s="11">
        <v>5</v>
      </c>
    </row>
    <row r="1445" spans="1:15" x14ac:dyDescent="0.25">
      <c r="A1445" t="s">
        <v>4</v>
      </c>
      <c r="B1445" t="s">
        <v>4097</v>
      </c>
      <c r="C1445" t="s">
        <v>529</v>
      </c>
      <c r="D1445" t="s">
        <v>34584</v>
      </c>
      <c r="E1445" t="s">
        <v>4098</v>
      </c>
      <c r="F1445" s="5">
        <v>5</v>
      </c>
      <c r="G1445" t="str">
        <f t="shared" si="44"/>
        <v>2019</v>
      </c>
      <c r="H1445" t="str">
        <f t="shared" si="45"/>
        <v xml:space="preserve">  August </v>
      </c>
      <c r="L1445" s="10">
        <v>5</v>
      </c>
      <c r="M1445" s="10">
        <v>4</v>
      </c>
      <c r="N1445" s="11">
        <v>4</v>
      </c>
      <c r="O1445" s="11">
        <v>5</v>
      </c>
    </row>
    <row r="1446" spans="1:15" x14ac:dyDescent="0.25">
      <c r="A1446" t="s">
        <v>4</v>
      </c>
      <c r="B1446" t="s">
        <v>4099</v>
      </c>
      <c r="C1446" t="s">
        <v>909</v>
      </c>
      <c r="D1446" t="s">
        <v>34584</v>
      </c>
      <c r="E1446" t="s">
        <v>4100</v>
      </c>
      <c r="F1446" s="5">
        <v>5</v>
      </c>
      <c r="G1446" t="str">
        <f t="shared" si="44"/>
        <v>2019</v>
      </c>
      <c r="H1446" t="str">
        <f t="shared" si="45"/>
        <v xml:space="preserve">  August </v>
      </c>
      <c r="L1446" s="10">
        <v>5</v>
      </c>
      <c r="M1446" s="10">
        <v>4</v>
      </c>
      <c r="N1446" s="11">
        <v>4</v>
      </c>
      <c r="O1446" s="11">
        <v>5</v>
      </c>
    </row>
    <row r="1447" spans="1:15" x14ac:dyDescent="0.25">
      <c r="A1447" t="s">
        <v>4</v>
      </c>
      <c r="B1447" t="s">
        <v>4101</v>
      </c>
      <c r="C1447" t="s">
        <v>4102</v>
      </c>
      <c r="D1447" t="s">
        <v>34584</v>
      </c>
      <c r="E1447" t="s">
        <v>4103</v>
      </c>
      <c r="F1447" s="5">
        <v>5</v>
      </c>
      <c r="G1447" t="str">
        <f t="shared" si="44"/>
        <v>2019</v>
      </c>
      <c r="H1447" t="str">
        <f t="shared" si="45"/>
        <v xml:space="preserve">  August </v>
      </c>
      <c r="L1447" s="10">
        <v>5</v>
      </c>
      <c r="M1447" s="10">
        <v>4</v>
      </c>
      <c r="N1447" s="11">
        <v>4</v>
      </c>
      <c r="O1447" s="11">
        <v>5</v>
      </c>
    </row>
    <row r="1448" spans="1:15" x14ac:dyDescent="0.25">
      <c r="A1448" t="s">
        <v>4</v>
      </c>
      <c r="B1448" t="s">
        <v>4104</v>
      </c>
      <c r="C1448" t="s">
        <v>4105</v>
      </c>
      <c r="D1448" t="s">
        <v>34584</v>
      </c>
      <c r="E1448" t="s">
        <v>4106</v>
      </c>
      <c r="F1448" s="5">
        <v>5</v>
      </c>
      <c r="G1448" t="str">
        <f t="shared" si="44"/>
        <v>2019</v>
      </c>
      <c r="H1448" t="str">
        <f t="shared" si="45"/>
        <v xml:space="preserve">  August </v>
      </c>
      <c r="L1448" s="10">
        <v>5</v>
      </c>
      <c r="M1448" s="10">
        <v>4</v>
      </c>
      <c r="N1448" s="11">
        <v>4</v>
      </c>
      <c r="O1448" s="11">
        <v>5</v>
      </c>
    </row>
    <row r="1449" spans="1:15" x14ac:dyDescent="0.25">
      <c r="A1449" t="s">
        <v>4</v>
      </c>
      <c r="B1449" t="s">
        <v>4107</v>
      </c>
      <c r="C1449" t="s">
        <v>4108</v>
      </c>
      <c r="D1449" t="s">
        <v>34584</v>
      </c>
      <c r="E1449" t="s">
        <v>4109</v>
      </c>
      <c r="F1449" s="5">
        <v>5</v>
      </c>
      <c r="G1449" t="str">
        <f t="shared" si="44"/>
        <v>2019</v>
      </c>
      <c r="H1449" t="str">
        <f t="shared" si="45"/>
        <v xml:space="preserve">  August </v>
      </c>
      <c r="L1449" s="10">
        <v>5</v>
      </c>
      <c r="M1449" s="10">
        <v>4</v>
      </c>
      <c r="N1449" s="11">
        <v>4</v>
      </c>
      <c r="O1449" s="11">
        <v>5</v>
      </c>
    </row>
    <row r="1450" spans="1:15" x14ac:dyDescent="0.25">
      <c r="A1450" t="s">
        <v>4</v>
      </c>
      <c r="B1450" t="s">
        <v>4110</v>
      </c>
      <c r="C1450" t="s">
        <v>4111</v>
      </c>
      <c r="D1450" t="s">
        <v>34599</v>
      </c>
      <c r="E1450" t="s">
        <v>4112</v>
      </c>
      <c r="F1450" s="5">
        <v>5</v>
      </c>
      <c r="G1450" t="str">
        <f t="shared" si="44"/>
        <v>2018</v>
      </c>
      <c r="H1450" t="str">
        <f t="shared" si="45"/>
        <v xml:space="preserve">  September </v>
      </c>
      <c r="L1450" s="10">
        <v>5</v>
      </c>
      <c r="M1450" s="10">
        <v>4</v>
      </c>
      <c r="N1450" s="11">
        <v>4</v>
      </c>
      <c r="O1450" s="11">
        <v>5</v>
      </c>
    </row>
    <row r="1451" spans="1:15" x14ac:dyDescent="0.25">
      <c r="A1451" t="s">
        <v>4</v>
      </c>
      <c r="B1451" t="s">
        <v>4113</v>
      </c>
      <c r="C1451" t="s">
        <v>4114</v>
      </c>
      <c r="D1451" t="s">
        <v>34584</v>
      </c>
      <c r="E1451" t="s">
        <v>4115</v>
      </c>
      <c r="F1451" s="5">
        <v>5</v>
      </c>
      <c r="G1451" t="str">
        <f t="shared" si="44"/>
        <v>2019</v>
      </c>
      <c r="H1451" t="str">
        <f t="shared" si="45"/>
        <v xml:space="preserve">  August </v>
      </c>
      <c r="L1451" s="10">
        <v>5</v>
      </c>
      <c r="M1451" s="10">
        <v>4</v>
      </c>
      <c r="N1451" s="11">
        <v>4</v>
      </c>
      <c r="O1451" s="11">
        <v>5</v>
      </c>
    </row>
    <row r="1452" spans="1:15" x14ac:dyDescent="0.25">
      <c r="A1452" t="s">
        <v>4</v>
      </c>
      <c r="B1452" t="s">
        <v>4116</v>
      </c>
      <c r="C1452" t="s">
        <v>4117</v>
      </c>
      <c r="D1452" t="s">
        <v>34586</v>
      </c>
      <c r="E1452" t="s">
        <v>4118</v>
      </c>
      <c r="F1452" s="5">
        <v>5</v>
      </c>
      <c r="G1452" t="str">
        <f t="shared" si="44"/>
        <v>2019</v>
      </c>
      <c r="H1452" t="str">
        <f t="shared" si="45"/>
        <v xml:space="preserve">  July </v>
      </c>
      <c r="L1452" s="10">
        <v>5</v>
      </c>
      <c r="M1452" s="10">
        <v>4</v>
      </c>
      <c r="N1452" s="11">
        <v>4</v>
      </c>
      <c r="O1452" s="11">
        <v>5</v>
      </c>
    </row>
    <row r="1453" spans="1:15" x14ac:dyDescent="0.25">
      <c r="A1453" t="s">
        <v>4</v>
      </c>
      <c r="B1453" t="s">
        <v>4119</v>
      </c>
      <c r="C1453" t="s">
        <v>4120</v>
      </c>
      <c r="D1453" t="s">
        <v>34584</v>
      </c>
      <c r="E1453" t="s">
        <v>4121</v>
      </c>
      <c r="F1453" s="5">
        <v>4</v>
      </c>
      <c r="G1453" t="str">
        <f t="shared" si="44"/>
        <v>2019</v>
      </c>
      <c r="H1453" t="str">
        <f t="shared" si="45"/>
        <v xml:space="preserve">  August </v>
      </c>
      <c r="L1453" s="10">
        <v>5</v>
      </c>
      <c r="M1453" s="10">
        <v>4</v>
      </c>
      <c r="N1453" s="11">
        <v>4</v>
      </c>
      <c r="O1453" s="11">
        <v>5</v>
      </c>
    </row>
    <row r="1454" spans="1:15" x14ac:dyDescent="0.25">
      <c r="A1454" t="s">
        <v>4</v>
      </c>
      <c r="B1454" t="s">
        <v>4122</v>
      </c>
      <c r="C1454" t="s">
        <v>218</v>
      </c>
      <c r="D1454" t="s">
        <v>34584</v>
      </c>
      <c r="E1454" t="s">
        <v>4123</v>
      </c>
      <c r="F1454" s="5">
        <v>5</v>
      </c>
      <c r="G1454" t="str">
        <f t="shared" si="44"/>
        <v>2019</v>
      </c>
      <c r="H1454" t="str">
        <f t="shared" si="45"/>
        <v xml:space="preserve">  August </v>
      </c>
      <c r="L1454" s="10">
        <v>5</v>
      </c>
      <c r="M1454" s="10">
        <v>4</v>
      </c>
      <c r="N1454" s="11">
        <v>4</v>
      </c>
      <c r="O1454" s="11">
        <v>5</v>
      </c>
    </row>
    <row r="1455" spans="1:15" x14ac:dyDescent="0.25">
      <c r="A1455" t="s">
        <v>4</v>
      </c>
      <c r="B1455" t="s">
        <v>4124</v>
      </c>
      <c r="C1455" t="s">
        <v>4125</v>
      </c>
      <c r="D1455" t="s">
        <v>34584</v>
      </c>
      <c r="E1455" t="s">
        <v>4126</v>
      </c>
      <c r="F1455" s="5">
        <v>5</v>
      </c>
      <c r="G1455" t="str">
        <f t="shared" si="44"/>
        <v>2019</v>
      </c>
      <c r="H1455" t="str">
        <f t="shared" si="45"/>
        <v xml:space="preserve">  August </v>
      </c>
      <c r="L1455" s="10">
        <v>5</v>
      </c>
      <c r="M1455" s="10">
        <v>4</v>
      </c>
      <c r="N1455" s="11">
        <v>4</v>
      </c>
      <c r="O1455" s="11">
        <v>5</v>
      </c>
    </row>
    <row r="1456" spans="1:15" x14ac:dyDescent="0.25">
      <c r="A1456" t="s">
        <v>4</v>
      </c>
      <c r="B1456" t="s">
        <v>4127</v>
      </c>
      <c r="C1456" t="s">
        <v>4128</v>
      </c>
      <c r="D1456" t="s">
        <v>34586</v>
      </c>
      <c r="E1456" t="s">
        <v>4129</v>
      </c>
      <c r="F1456" s="5">
        <v>5</v>
      </c>
      <c r="G1456" t="str">
        <f t="shared" si="44"/>
        <v>2019</v>
      </c>
      <c r="H1456" t="str">
        <f t="shared" si="45"/>
        <v xml:space="preserve">  July </v>
      </c>
      <c r="L1456" s="10">
        <v>5</v>
      </c>
      <c r="M1456" s="10">
        <v>4</v>
      </c>
      <c r="N1456" s="11">
        <v>4</v>
      </c>
      <c r="O1456" s="11">
        <v>5</v>
      </c>
    </row>
    <row r="1457" spans="1:15" x14ac:dyDescent="0.25">
      <c r="A1457" t="s">
        <v>4</v>
      </c>
      <c r="B1457" t="s">
        <v>4130</v>
      </c>
      <c r="C1457" t="s">
        <v>4131</v>
      </c>
      <c r="D1457" t="s">
        <v>34584</v>
      </c>
      <c r="E1457" t="s">
        <v>4132</v>
      </c>
      <c r="F1457" s="5">
        <v>5</v>
      </c>
      <c r="G1457" t="str">
        <f t="shared" si="44"/>
        <v>2019</v>
      </c>
      <c r="H1457" t="str">
        <f t="shared" si="45"/>
        <v xml:space="preserve">  August </v>
      </c>
      <c r="L1457" s="10">
        <v>5</v>
      </c>
      <c r="M1457" s="10">
        <v>4</v>
      </c>
      <c r="N1457" s="11">
        <v>4</v>
      </c>
      <c r="O1457" s="11">
        <v>5</v>
      </c>
    </row>
    <row r="1458" spans="1:15" x14ac:dyDescent="0.25">
      <c r="A1458" t="s">
        <v>4</v>
      </c>
      <c r="B1458" t="s">
        <v>4133</v>
      </c>
      <c r="C1458" t="s">
        <v>4134</v>
      </c>
      <c r="D1458" t="s">
        <v>34584</v>
      </c>
      <c r="E1458" t="s">
        <v>4135</v>
      </c>
      <c r="F1458" s="5">
        <v>5</v>
      </c>
      <c r="G1458" t="str">
        <f t="shared" si="44"/>
        <v>2019</v>
      </c>
      <c r="H1458" t="str">
        <f t="shared" si="45"/>
        <v xml:space="preserve">  August </v>
      </c>
      <c r="L1458" s="10">
        <v>5</v>
      </c>
      <c r="M1458" s="10">
        <v>4</v>
      </c>
      <c r="N1458" s="11">
        <v>4</v>
      </c>
      <c r="O1458" s="11">
        <v>5</v>
      </c>
    </row>
    <row r="1459" spans="1:15" x14ac:dyDescent="0.25">
      <c r="A1459" t="s">
        <v>4</v>
      </c>
      <c r="B1459" t="s">
        <v>4136</v>
      </c>
      <c r="C1459" t="s">
        <v>4137</v>
      </c>
      <c r="D1459" t="s">
        <v>34594</v>
      </c>
      <c r="E1459" t="s">
        <v>4138</v>
      </c>
      <c r="F1459" s="5">
        <v>5</v>
      </c>
      <c r="G1459" t="str">
        <f t="shared" si="44"/>
        <v>2019</v>
      </c>
      <c r="H1459" t="str">
        <f t="shared" si="45"/>
        <v xml:space="preserve">  May </v>
      </c>
      <c r="L1459" s="10">
        <v>5</v>
      </c>
      <c r="M1459" s="10">
        <v>4</v>
      </c>
      <c r="N1459" s="11">
        <v>4</v>
      </c>
      <c r="O1459" s="11">
        <v>5</v>
      </c>
    </row>
    <row r="1460" spans="1:15" x14ac:dyDescent="0.25">
      <c r="A1460" t="s">
        <v>4</v>
      </c>
      <c r="B1460" t="s">
        <v>4139</v>
      </c>
      <c r="C1460" t="s">
        <v>1882</v>
      </c>
      <c r="D1460" t="s">
        <v>34586</v>
      </c>
      <c r="E1460" t="s">
        <v>4140</v>
      </c>
      <c r="F1460" s="5">
        <v>5</v>
      </c>
      <c r="G1460" t="str">
        <f t="shared" si="44"/>
        <v>2019</v>
      </c>
      <c r="H1460" t="str">
        <f t="shared" si="45"/>
        <v xml:space="preserve">  July </v>
      </c>
      <c r="L1460" s="10">
        <v>5</v>
      </c>
      <c r="M1460" s="10">
        <v>4</v>
      </c>
      <c r="N1460" s="11">
        <v>4</v>
      </c>
      <c r="O1460" s="11">
        <v>5</v>
      </c>
    </row>
    <row r="1461" spans="1:15" x14ac:dyDescent="0.25">
      <c r="A1461" t="s">
        <v>4</v>
      </c>
      <c r="B1461" t="s">
        <v>4141</v>
      </c>
      <c r="C1461" t="s">
        <v>4142</v>
      </c>
      <c r="D1461" t="s">
        <v>34584</v>
      </c>
      <c r="E1461" t="s">
        <v>4143</v>
      </c>
      <c r="F1461" s="5">
        <v>5</v>
      </c>
      <c r="G1461" t="str">
        <f t="shared" si="44"/>
        <v>2019</v>
      </c>
      <c r="H1461" t="str">
        <f t="shared" si="45"/>
        <v xml:space="preserve">  August </v>
      </c>
      <c r="L1461" s="10">
        <v>5</v>
      </c>
      <c r="M1461" s="10">
        <v>4</v>
      </c>
      <c r="N1461" s="11">
        <v>4</v>
      </c>
      <c r="O1461" s="11">
        <v>5</v>
      </c>
    </row>
    <row r="1462" spans="1:15" x14ac:dyDescent="0.25">
      <c r="A1462" t="s">
        <v>4</v>
      </c>
      <c r="B1462" t="s">
        <v>4144</v>
      </c>
      <c r="C1462" t="s">
        <v>39</v>
      </c>
      <c r="D1462" t="s">
        <v>34584</v>
      </c>
      <c r="E1462" t="s">
        <v>4145</v>
      </c>
      <c r="F1462" s="5">
        <v>5</v>
      </c>
      <c r="G1462" t="str">
        <f t="shared" si="44"/>
        <v>2019</v>
      </c>
      <c r="H1462" t="str">
        <f t="shared" si="45"/>
        <v xml:space="preserve">  August </v>
      </c>
      <c r="L1462" s="10">
        <v>5</v>
      </c>
      <c r="M1462" s="10">
        <v>4</v>
      </c>
      <c r="N1462" s="11">
        <v>4</v>
      </c>
      <c r="O1462" s="11">
        <v>5</v>
      </c>
    </row>
    <row r="1463" spans="1:15" x14ac:dyDescent="0.25">
      <c r="A1463" t="s">
        <v>4</v>
      </c>
      <c r="B1463" t="s">
        <v>4146</v>
      </c>
      <c r="C1463" t="s">
        <v>1045</v>
      </c>
      <c r="D1463" t="s">
        <v>34586</v>
      </c>
      <c r="E1463" t="s">
        <v>4147</v>
      </c>
      <c r="F1463" s="5">
        <v>5</v>
      </c>
      <c r="G1463" t="str">
        <f t="shared" si="44"/>
        <v>2019</v>
      </c>
      <c r="H1463" t="str">
        <f t="shared" si="45"/>
        <v xml:space="preserve">  July </v>
      </c>
      <c r="L1463" s="10">
        <v>5</v>
      </c>
      <c r="M1463" s="10">
        <v>4</v>
      </c>
      <c r="N1463" s="11">
        <v>4</v>
      </c>
      <c r="O1463" s="11">
        <v>5</v>
      </c>
    </row>
    <row r="1464" spans="1:15" x14ac:dyDescent="0.25">
      <c r="A1464" t="s">
        <v>4</v>
      </c>
      <c r="B1464" t="s">
        <v>4148</v>
      </c>
      <c r="C1464" t="s">
        <v>4149</v>
      </c>
      <c r="D1464" t="s">
        <v>34584</v>
      </c>
      <c r="E1464" t="s">
        <v>4150</v>
      </c>
      <c r="F1464" s="5">
        <v>5</v>
      </c>
      <c r="G1464" t="str">
        <f t="shared" si="44"/>
        <v>2019</v>
      </c>
      <c r="H1464" t="str">
        <f t="shared" si="45"/>
        <v xml:space="preserve">  August </v>
      </c>
      <c r="L1464" s="10">
        <v>5</v>
      </c>
      <c r="M1464" s="10">
        <v>4</v>
      </c>
      <c r="N1464" s="11">
        <v>4</v>
      </c>
      <c r="O1464" s="11">
        <v>5</v>
      </c>
    </row>
    <row r="1465" spans="1:15" x14ac:dyDescent="0.25">
      <c r="A1465" t="s">
        <v>4</v>
      </c>
      <c r="B1465" t="s">
        <v>4151</v>
      </c>
      <c r="C1465" t="s">
        <v>4152</v>
      </c>
      <c r="D1465" t="s">
        <v>34584</v>
      </c>
      <c r="E1465" t="s">
        <v>4153</v>
      </c>
      <c r="F1465" s="5">
        <v>5</v>
      </c>
      <c r="G1465" t="str">
        <f t="shared" si="44"/>
        <v>2019</v>
      </c>
      <c r="H1465" t="str">
        <f t="shared" si="45"/>
        <v xml:space="preserve">  August </v>
      </c>
      <c r="L1465" s="10">
        <v>5</v>
      </c>
      <c r="M1465" s="10">
        <v>4</v>
      </c>
      <c r="N1465" s="11">
        <v>4</v>
      </c>
      <c r="O1465" s="11">
        <v>5</v>
      </c>
    </row>
    <row r="1466" spans="1:15" x14ac:dyDescent="0.25">
      <c r="A1466" t="s">
        <v>4</v>
      </c>
      <c r="B1466" t="s">
        <v>4154</v>
      </c>
      <c r="C1466" t="s">
        <v>4155</v>
      </c>
      <c r="D1466" t="s">
        <v>34584</v>
      </c>
      <c r="E1466" t="s">
        <v>4156</v>
      </c>
      <c r="F1466" s="5">
        <v>4</v>
      </c>
      <c r="G1466" t="str">
        <f t="shared" si="44"/>
        <v>2019</v>
      </c>
      <c r="H1466" t="str">
        <f t="shared" si="45"/>
        <v xml:space="preserve">  August </v>
      </c>
      <c r="L1466" s="10">
        <v>5</v>
      </c>
      <c r="M1466" s="10">
        <v>4</v>
      </c>
      <c r="N1466" s="11">
        <v>4</v>
      </c>
      <c r="O1466" s="11">
        <v>5</v>
      </c>
    </row>
    <row r="1467" spans="1:15" x14ac:dyDescent="0.25">
      <c r="A1467" t="s">
        <v>4</v>
      </c>
      <c r="B1467" t="s">
        <v>4157</v>
      </c>
      <c r="C1467" t="s">
        <v>4158</v>
      </c>
      <c r="D1467" t="s">
        <v>34584</v>
      </c>
      <c r="E1467" t="s">
        <v>4159</v>
      </c>
      <c r="F1467" s="5">
        <v>5</v>
      </c>
      <c r="G1467" t="str">
        <f t="shared" si="44"/>
        <v>2019</v>
      </c>
      <c r="H1467" t="str">
        <f t="shared" si="45"/>
        <v xml:space="preserve">  August </v>
      </c>
      <c r="L1467" s="10">
        <v>5</v>
      </c>
      <c r="M1467" s="10">
        <v>4</v>
      </c>
      <c r="N1467" s="11">
        <v>4</v>
      </c>
      <c r="O1467" s="11">
        <v>5</v>
      </c>
    </row>
    <row r="1468" spans="1:15" x14ac:dyDescent="0.25">
      <c r="A1468" t="s">
        <v>4</v>
      </c>
      <c r="B1468" t="s">
        <v>4160</v>
      </c>
      <c r="C1468" t="s">
        <v>4161</v>
      </c>
      <c r="D1468" t="s">
        <v>34584</v>
      </c>
      <c r="E1468" t="s">
        <v>4162</v>
      </c>
      <c r="F1468" s="5">
        <v>5</v>
      </c>
      <c r="G1468" t="str">
        <f t="shared" si="44"/>
        <v>2019</v>
      </c>
      <c r="H1468" t="str">
        <f t="shared" si="45"/>
        <v xml:space="preserve">  August </v>
      </c>
      <c r="L1468" s="10">
        <v>5</v>
      </c>
      <c r="M1468" s="10">
        <v>4</v>
      </c>
      <c r="N1468" s="11">
        <v>4</v>
      </c>
      <c r="O1468" s="11">
        <v>5</v>
      </c>
    </row>
    <row r="1469" spans="1:15" x14ac:dyDescent="0.25">
      <c r="A1469" t="s">
        <v>4</v>
      </c>
      <c r="B1469" t="s">
        <v>4163</v>
      </c>
      <c r="C1469" t="s">
        <v>2431</v>
      </c>
      <c r="D1469" t="s">
        <v>34586</v>
      </c>
      <c r="E1469" t="s">
        <v>4164</v>
      </c>
      <c r="F1469" s="5">
        <v>5</v>
      </c>
      <c r="G1469" t="str">
        <f t="shared" si="44"/>
        <v>2019</v>
      </c>
      <c r="H1469" t="str">
        <f t="shared" si="45"/>
        <v xml:space="preserve">  July </v>
      </c>
      <c r="L1469" s="10">
        <v>5</v>
      </c>
      <c r="M1469" s="10">
        <v>4</v>
      </c>
      <c r="N1469" s="11">
        <v>4</v>
      </c>
      <c r="O1469" s="11">
        <v>5</v>
      </c>
    </row>
    <row r="1470" spans="1:15" x14ac:dyDescent="0.25">
      <c r="A1470" t="s">
        <v>4</v>
      </c>
      <c r="B1470" t="s">
        <v>4165</v>
      </c>
      <c r="C1470" t="s">
        <v>4166</v>
      </c>
      <c r="D1470" t="s">
        <v>34584</v>
      </c>
      <c r="E1470" t="s">
        <v>4167</v>
      </c>
      <c r="F1470" s="5">
        <v>5</v>
      </c>
      <c r="G1470" t="str">
        <f t="shared" si="44"/>
        <v>2019</v>
      </c>
      <c r="H1470" t="str">
        <f t="shared" si="45"/>
        <v xml:space="preserve">  August </v>
      </c>
      <c r="L1470" s="10">
        <v>5</v>
      </c>
      <c r="M1470" s="10">
        <v>4</v>
      </c>
      <c r="N1470" s="11">
        <v>4</v>
      </c>
      <c r="O1470" s="11">
        <v>5</v>
      </c>
    </row>
    <row r="1471" spans="1:15" x14ac:dyDescent="0.25">
      <c r="A1471" t="s">
        <v>4</v>
      </c>
      <c r="B1471" t="s">
        <v>4168</v>
      </c>
      <c r="C1471" t="s">
        <v>4169</v>
      </c>
      <c r="D1471" t="s">
        <v>34584</v>
      </c>
      <c r="E1471" t="s">
        <v>4170</v>
      </c>
      <c r="F1471" s="5">
        <v>4</v>
      </c>
      <c r="G1471" t="str">
        <f t="shared" si="44"/>
        <v>2019</v>
      </c>
      <c r="H1471" t="str">
        <f t="shared" si="45"/>
        <v xml:space="preserve">  August </v>
      </c>
      <c r="L1471" s="10">
        <v>5</v>
      </c>
      <c r="M1471" s="10">
        <v>4</v>
      </c>
      <c r="N1471" s="11">
        <v>4</v>
      </c>
      <c r="O1471" s="11">
        <v>5</v>
      </c>
    </row>
    <row r="1472" spans="1:15" x14ac:dyDescent="0.25">
      <c r="A1472" t="s">
        <v>4</v>
      </c>
      <c r="B1472" t="s">
        <v>4171</v>
      </c>
      <c r="C1472" t="s">
        <v>4172</v>
      </c>
      <c r="D1472" t="s">
        <v>34584</v>
      </c>
      <c r="E1472" t="s">
        <v>4173</v>
      </c>
      <c r="F1472" s="5">
        <v>5</v>
      </c>
      <c r="G1472" t="str">
        <f t="shared" si="44"/>
        <v>2019</v>
      </c>
      <c r="H1472" t="str">
        <f t="shared" si="45"/>
        <v xml:space="preserve">  August </v>
      </c>
      <c r="L1472" s="10">
        <v>5</v>
      </c>
      <c r="M1472" s="10">
        <v>4</v>
      </c>
      <c r="N1472" s="11">
        <v>4</v>
      </c>
      <c r="O1472" s="11">
        <v>5</v>
      </c>
    </row>
    <row r="1473" spans="1:15" x14ac:dyDescent="0.25">
      <c r="A1473" t="s">
        <v>4</v>
      </c>
      <c r="B1473" t="s">
        <v>4174</v>
      </c>
      <c r="C1473" t="s">
        <v>4175</v>
      </c>
      <c r="D1473" t="s">
        <v>34584</v>
      </c>
      <c r="E1473" t="s">
        <v>4176</v>
      </c>
      <c r="F1473" s="5">
        <v>5</v>
      </c>
      <c r="G1473" t="str">
        <f t="shared" si="44"/>
        <v>2019</v>
      </c>
      <c r="H1473" t="str">
        <f t="shared" si="45"/>
        <v xml:space="preserve">  August </v>
      </c>
      <c r="L1473" s="10">
        <v>5</v>
      </c>
      <c r="M1473" s="10">
        <v>4</v>
      </c>
      <c r="N1473" s="11">
        <v>4</v>
      </c>
      <c r="O1473" s="11">
        <v>5</v>
      </c>
    </row>
    <row r="1474" spans="1:15" x14ac:dyDescent="0.25">
      <c r="A1474" t="s">
        <v>4</v>
      </c>
      <c r="B1474" t="s">
        <v>4177</v>
      </c>
      <c r="C1474" t="s">
        <v>4178</v>
      </c>
      <c r="D1474" t="s">
        <v>34584</v>
      </c>
      <c r="E1474" t="s">
        <v>4179</v>
      </c>
      <c r="F1474" s="5">
        <v>5</v>
      </c>
      <c r="G1474" t="str">
        <f t="shared" ref="G1474:G1537" si="46">RIGHT(D1474,4)</f>
        <v>2019</v>
      </c>
      <c r="H1474" t="str">
        <f t="shared" ref="H1474:H1537" si="47">SUBSTITUTE(D1474,G1474,,1)</f>
        <v xml:space="preserve">  August </v>
      </c>
      <c r="L1474" s="10">
        <v>5</v>
      </c>
      <c r="M1474" s="10">
        <v>4</v>
      </c>
      <c r="N1474" s="11">
        <v>4</v>
      </c>
      <c r="O1474" s="11">
        <v>5</v>
      </c>
    </row>
    <row r="1475" spans="1:15" x14ac:dyDescent="0.25">
      <c r="A1475" t="s">
        <v>4</v>
      </c>
      <c r="B1475" t="s">
        <v>4180</v>
      </c>
      <c r="C1475" t="s">
        <v>4181</v>
      </c>
      <c r="D1475" t="s">
        <v>34584</v>
      </c>
      <c r="E1475" t="s">
        <v>4182</v>
      </c>
      <c r="F1475" s="5">
        <v>5</v>
      </c>
      <c r="G1475" t="str">
        <f t="shared" si="46"/>
        <v>2019</v>
      </c>
      <c r="H1475" t="str">
        <f t="shared" si="47"/>
        <v xml:space="preserve">  August </v>
      </c>
      <c r="L1475" s="10">
        <v>5</v>
      </c>
      <c r="M1475" s="10">
        <v>4</v>
      </c>
      <c r="N1475" s="11">
        <v>4</v>
      </c>
      <c r="O1475" s="11">
        <v>5</v>
      </c>
    </row>
    <row r="1476" spans="1:15" x14ac:dyDescent="0.25">
      <c r="A1476" t="s">
        <v>4</v>
      </c>
      <c r="B1476" t="s">
        <v>4183</v>
      </c>
      <c r="C1476" t="s">
        <v>4184</v>
      </c>
      <c r="D1476" t="s">
        <v>34584</v>
      </c>
      <c r="E1476" t="s">
        <v>4185</v>
      </c>
      <c r="F1476" s="5">
        <v>5</v>
      </c>
      <c r="G1476" t="str">
        <f t="shared" si="46"/>
        <v>2019</v>
      </c>
      <c r="H1476" t="str">
        <f t="shared" si="47"/>
        <v xml:space="preserve">  August </v>
      </c>
      <c r="L1476" s="10">
        <v>5</v>
      </c>
      <c r="M1476" s="10">
        <v>4</v>
      </c>
      <c r="N1476" s="11">
        <v>4</v>
      </c>
      <c r="O1476" s="11">
        <v>5</v>
      </c>
    </row>
    <row r="1477" spans="1:15" x14ac:dyDescent="0.25">
      <c r="A1477" t="s">
        <v>4</v>
      </c>
      <c r="B1477" t="s">
        <v>4186</v>
      </c>
      <c r="C1477" t="s">
        <v>4187</v>
      </c>
      <c r="D1477" t="s">
        <v>34584</v>
      </c>
      <c r="E1477" t="s">
        <v>4188</v>
      </c>
      <c r="F1477" s="5">
        <v>5</v>
      </c>
      <c r="G1477" t="str">
        <f t="shared" si="46"/>
        <v>2019</v>
      </c>
      <c r="H1477" t="str">
        <f t="shared" si="47"/>
        <v xml:space="preserve">  August </v>
      </c>
      <c r="L1477" s="10">
        <v>5</v>
      </c>
      <c r="M1477" s="10">
        <v>4</v>
      </c>
      <c r="N1477" s="11">
        <v>4</v>
      </c>
      <c r="O1477" s="11">
        <v>5</v>
      </c>
    </row>
    <row r="1478" spans="1:15" x14ac:dyDescent="0.25">
      <c r="A1478" t="s">
        <v>4</v>
      </c>
      <c r="B1478" t="s">
        <v>4189</v>
      </c>
      <c r="C1478" t="s">
        <v>490</v>
      </c>
      <c r="D1478" t="s">
        <v>34584</v>
      </c>
      <c r="E1478" t="s">
        <v>4190</v>
      </c>
      <c r="F1478" s="5">
        <v>5</v>
      </c>
      <c r="G1478" t="str">
        <f t="shared" si="46"/>
        <v>2019</v>
      </c>
      <c r="H1478" t="str">
        <f t="shared" si="47"/>
        <v xml:space="preserve">  August </v>
      </c>
      <c r="L1478" s="10">
        <v>5</v>
      </c>
      <c r="M1478" s="10">
        <v>4</v>
      </c>
      <c r="N1478" s="11">
        <v>4</v>
      </c>
      <c r="O1478" s="11">
        <v>5</v>
      </c>
    </row>
    <row r="1479" spans="1:15" x14ac:dyDescent="0.25">
      <c r="A1479" t="s">
        <v>4</v>
      </c>
      <c r="B1479" t="s">
        <v>4191</v>
      </c>
      <c r="C1479" t="s">
        <v>352</v>
      </c>
      <c r="D1479" t="s">
        <v>34584</v>
      </c>
      <c r="E1479" t="s">
        <v>4192</v>
      </c>
      <c r="F1479" s="5">
        <v>4</v>
      </c>
      <c r="G1479" t="str">
        <f t="shared" si="46"/>
        <v>2019</v>
      </c>
      <c r="H1479" t="str">
        <f t="shared" si="47"/>
        <v xml:space="preserve">  August </v>
      </c>
      <c r="L1479" s="10">
        <v>5</v>
      </c>
      <c r="M1479" s="10">
        <v>4</v>
      </c>
      <c r="N1479" s="11">
        <v>4</v>
      </c>
      <c r="O1479" s="11">
        <v>5</v>
      </c>
    </row>
    <row r="1480" spans="1:15" x14ac:dyDescent="0.25">
      <c r="A1480" t="s">
        <v>4</v>
      </c>
      <c r="B1480" t="s">
        <v>4193</v>
      </c>
      <c r="C1480" t="s">
        <v>4194</v>
      </c>
      <c r="D1480" t="s">
        <v>34584</v>
      </c>
      <c r="E1480" t="s">
        <v>4195</v>
      </c>
      <c r="F1480" s="5">
        <v>5</v>
      </c>
      <c r="G1480" t="str">
        <f t="shared" si="46"/>
        <v>2019</v>
      </c>
      <c r="H1480" t="str">
        <f t="shared" si="47"/>
        <v xml:space="preserve">  August </v>
      </c>
      <c r="L1480" s="10">
        <v>5</v>
      </c>
      <c r="M1480" s="10">
        <v>4</v>
      </c>
      <c r="N1480" s="11">
        <v>4</v>
      </c>
      <c r="O1480" s="11">
        <v>5</v>
      </c>
    </row>
    <row r="1481" spans="1:15" x14ac:dyDescent="0.25">
      <c r="A1481" t="s">
        <v>4</v>
      </c>
      <c r="B1481" t="s">
        <v>4196</v>
      </c>
      <c r="C1481" t="s">
        <v>4197</v>
      </c>
      <c r="D1481" t="s">
        <v>34584</v>
      </c>
      <c r="E1481" t="s">
        <v>4198</v>
      </c>
      <c r="F1481" s="5">
        <v>5</v>
      </c>
      <c r="G1481" t="str">
        <f t="shared" si="46"/>
        <v>2019</v>
      </c>
      <c r="H1481" t="str">
        <f t="shared" si="47"/>
        <v xml:space="preserve">  August </v>
      </c>
      <c r="L1481" s="10">
        <v>5</v>
      </c>
      <c r="M1481" s="10">
        <v>4</v>
      </c>
      <c r="N1481" s="11">
        <v>4</v>
      </c>
      <c r="O1481" s="11">
        <v>5</v>
      </c>
    </row>
    <row r="1482" spans="1:15" x14ac:dyDescent="0.25">
      <c r="A1482" t="s">
        <v>4</v>
      </c>
      <c r="B1482" t="s">
        <v>2023</v>
      </c>
      <c r="C1482" t="s">
        <v>2012</v>
      </c>
      <c r="D1482" t="s">
        <v>34584</v>
      </c>
      <c r="E1482" t="s">
        <v>4199</v>
      </c>
      <c r="F1482" s="5">
        <v>5</v>
      </c>
      <c r="G1482" t="str">
        <f t="shared" si="46"/>
        <v>2019</v>
      </c>
      <c r="H1482" t="str">
        <f t="shared" si="47"/>
        <v xml:space="preserve">  August </v>
      </c>
      <c r="L1482" s="10">
        <v>5</v>
      </c>
      <c r="N1482" s="11">
        <v>4</v>
      </c>
      <c r="O1482" s="11">
        <v>5</v>
      </c>
    </row>
    <row r="1483" spans="1:15" x14ac:dyDescent="0.25">
      <c r="A1483" t="s">
        <v>4</v>
      </c>
      <c r="B1483" t="s">
        <v>4200</v>
      </c>
      <c r="C1483" t="s">
        <v>4201</v>
      </c>
      <c r="D1483" t="s">
        <v>34589</v>
      </c>
      <c r="E1483" t="s">
        <v>4202</v>
      </c>
      <c r="F1483" s="5">
        <v>5</v>
      </c>
      <c r="G1483" t="str">
        <f t="shared" si="46"/>
        <v>2019</v>
      </c>
      <c r="H1483" t="str">
        <f t="shared" si="47"/>
        <v xml:space="preserve">  April </v>
      </c>
      <c r="L1483" s="10">
        <v>5</v>
      </c>
      <c r="N1483" s="11">
        <v>4</v>
      </c>
      <c r="O1483" s="11">
        <v>5</v>
      </c>
    </row>
    <row r="1484" spans="1:15" x14ac:dyDescent="0.25">
      <c r="A1484" t="s">
        <v>4</v>
      </c>
      <c r="B1484" t="s">
        <v>4203</v>
      </c>
      <c r="C1484" t="s">
        <v>4204</v>
      </c>
      <c r="D1484" t="s">
        <v>34584</v>
      </c>
      <c r="E1484" t="s">
        <v>4205</v>
      </c>
      <c r="F1484" s="5">
        <v>5</v>
      </c>
      <c r="G1484" t="str">
        <f t="shared" si="46"/>
        <v>2019</v>
      </c>
      <c r="H1484" t="str">
        <f t="shared" si="47"/>
        <v xml:space="preserve">  August </v>
      </c>
      <c r="L1484" s="10">
        <v>5</v>
      </c>
      <c r="N1484" s="11">
        <v>4</v>
      </c>
      <c r="O1484" s="11">
        <v>5</v>
      </c>
    </row>
    <row r="1485" spans="1:15" x14ac:dyDescent="0.25">
      <c r="A1485" t="s">
        <v>4</v>
      </c>
      <c r="B1485" t="s">
        <v>4206</v>
      </c>
      <c r="C1485" t="s">
        <v>4207</v>
      </c>
      <c r="D1485" t="s">
        <v>34584</v>
      </c>
      <c r="E1485" t="s">
        <v>4208</v>
      </c>
      <c r="F1485" s="5">
        <v>5</v>
      </c>
      <c r="G1485" t="str">
        <f t="shared" si="46"/>
        <v>2019</v>
      </c>
      <c r="H1485" t="str">
        <f t="shared" si="47"/>
        <v xml:space="preserve">  August </v>
      </c>
      <c r="L1485" s="10">
        <v>5</v>
      </c>
      <c r="N1485" s="11">
        <v>4</v>
      </c>
      <c r="O1485" s="11">
        <v>5</v>
      </c>
    </row>
    <row r="1486" spans="1:15" x14ac:dyDescent="0.25">
      <c r="A1486" t="s">
        <v>4</v>
      </c>
      <c r="B1486" t="s">
        <v>4209</v>
      </c>
      <c r="C1486" t="s">
        <v>4210</v>
      </c>
      <c r="D1486" t="s">
        <v>34592</v>
      </c>
      <c r="E1486" t="s">
        <v>4211</v>
      </c>
      <c r="F1486" s="5">
        <v>4</v>
      </c>
      <c r="G1486" t="str">
        <f t="shared" si="46"/>
        <v>2019</v>
      </c>
      <c r="H1486" t="str">
        <f t="shared" si="47"/>
        <v xml:space="preserve">  February </v>
      </c>
      <c r="L1486" s="10">
        <v>5</v>
      </c>
      <c r="N1486" s="11">
        <v>4</v>
      </c>
      <c r="O1486" s="11">
        <v>5</v>
      </c>
    </row>
    <row r="1487" spans="1:15" x14ac:dyDescent="0.25">
      <c r="A1487" t="s">
        <v>4</v>
      </c>
      <c r="B1487" t="s">
        <v>4212</v>
      </c>
      <c r="C1487" t="s">
        <v>4213</v>
      </c>
      <c r="D1487" t="s">
        <v>34584</v>
      </c>
      <c r="E1487" t="s">
        <v>4214</v>
      </c>
      <c r="F1487" s="5">
        <v>5</v>
      </c>
      <c r="G1487" t="str">
        <f t="shared" si="46"/>
        <v>2019</v>
      </c>
      <c r="H1487" t="str">
        <f t="shared" si="47"/>
        <v xml:space="preserve">  August </v>
      </c>
      <c r="L1487" s="10">
        <v>5</v>
      </c>
      <c r="N1487" s="11">
        <v>4</v>
      </c>
      <c r="O1487" s="11">
        <v>5</v>
      </c>
    </row>
    <row r="1488" spans="1:15" x14ac:dyDescent="0.25">
      <c r="A1488" t="s">
        <v>4</v>
      </c>
      <c r="B1488" t="s">
        <v>4215</v>
      </c>
      <c r="C1488" t="s">
        <v>4216</v>
      </c>
      <c r="D1488" t="s">
        <v>34584</v>
      </c>
      <c r="E1488" t="s">
        <v>4217</v>
      </c>
      <c r="F1488" s="5">
        <v>5</v>
      </c>
      <c r="G1488" t="str">
        <f t="shared" si="46"/>
        <v>2019</v>
      </c>
      <c r="H1488" t="str">
        <f t="shared" si="47"/>
        <v xml:space="preserve">  August </v>
      </c>
      <c r="L1488" s="10">
        <v>5</v>
      </c>
      <c r="N1488" s="11">
        <v>4</v>
      </c>
      <c r="O1488" s="11">
        <v>5</v>
      </c>
    </row>
    <row r="1489" spans="1:15" x14ac:dyDescent="0.25">
      <c r="A1489" t="s">
        <v>4</v>
      </c>
      <c r="B1489" t="s">
        <v>4218</v>
      </c>
      <c r="C1489" t="s">
        <v>4219</v>
      </c>
      <c r="D1489" t="s">
        <v>34584</v>
      </c>
      <c r="E1489" t="s">
        <v>4220</v>
      </c>
      <c r="F1489" s="5">
        <v>5</v>
      </c>
      <c r="G1489" t="str">
        <f t="shared" si="46"/>
        <v>2019</v>
      </c>
      <c r="H1489" t="str">
        <f t="shared" si="47"/>
        <v xml:space="preserve">  August </v>
      </c>
      <c r="L1489" s="10">
        <v>5</v>
      </c>
      <c r="N1489" s="11">
        <v>4</v>
      </c>
      <c r="O1489" s="11">
        <v>5</v>
      </c>
    </row>
    <row r="1490" spans="1:15" x14ac:dyDescent="0.25">
      <c r="A1490" t="s">
        <v>4</v>
      </c>
      <c r="B1490" t="s">
        <v>4221</v>
      </c>
      <c r="C1490" t="s">
        <v>4222</v>
      </c>
      <c r="D1490" t="s">
        <v>34584</v>
      </c>
      <c r="E1490" t="s">
        <v>4223</v>
      </c>
      <c r="F1490" s="5">
        <v>5</v>
      </c>
      <c r="G1490" t="str">
        <f t="shared" si="46"/>
        <v>2019</v>
      </c>
      <c r="H1490" t="str">
        <f t="shared" si="47"/>
        <v xml:space="preserve">  August </v>
      </c>
      <c r="L1490" s="10">
        <v>5</v>
      </c>
      <c r="N1490" s="11">
        <v>4</v>
      </c>
      <c r="O1490" s="11">
        <v>5</v>
      </c>
    </row>
    <row r="1491" spans="1:15" x14ac:dyDescent="0.25">
      <c r="A1491" t="s">
        <v>4</v>
      </c>
      <c r="B1491" t="s">
        <v>4224</v>
      </c>
      <c r="C1491" t="s">
        <v>4225</v>
      </c>
      <c r="D1491" t="s">
        <v>34584</v>
      </c>
      <c r="E1491" t="s">
        <v>4226</v>
      </c>
      <c r="F1491" s="5">
        <v>5</v>
      </c>
      <c r="G1491" t="str">
        <f t="shared" si="46"/>
        <v>2019</v>
      </c>
      <c r="H1491" t="str">
        <f t="shared" si="47"/>
        <v xml:space="preserve">  August </v>
      </c>
      <c r="L1491" s="10">
        <v>5</v>
      </c>
      <c r="N1491" s="11">
        <v>4</v>
      </c>
      <c r="O1491" s="11">
        <v>5</v>
      </c>
    </row>
    <row r="1492" spans="1:15" x14ac:dyDescent="0.25">
      <c r="A1492" t="s">
        <v>4</v>
      </c>
      <c r="B1492" t="s">
        <v>4227</v>
      </c>
      <c r="C1492" t="s">
        <v>153</v>
      </c>
      <c r="D1492" t="s">
        <v>34584</v>
      </c>
      <c r="E1492" t="s">
        <v>4228</v>
      </c>
      <c r="F1492" s="5">
        <v>5</v>
      </c>
      <c r="G1492" t="str">
        <f t="shared" si="46"/>
        <v>2019</v>
      </c>
      <c r="H1492" t="str">
        <f t="shared" si="47"/>
        <v xml:space="preserve">  August </v>
      </c>
      <c r="L1492" s="10">
        <v>5</v>
      </c>
      <c r="N1492" s="11">
        <v>4</v>
      </c>
      <c r="O1492" s="11">
        <v>5</v>
      </c>
    </row>
    <row r="1493" spans="1:15" x14ac:dyDescent="0.25">
      <c r="A1493" t="s">
        <v>4</v>
      </c>
      <c r="B1493" t="s">
        <v>4229</v>
      </c>
      <c r="C1493" t="s">
        <v>1992</v>
      </c>
      <c r="D1493" t="s">
        <v>34584</v>
      </c>
      <c r="E1493" t="s">
        <v>4230</v>
      </c>
      <c r="F1493" s="5">
        <v>5</v>
      </c>
      <c r="G1493" t="str">
        <f t="shared" si="46"/>
        <v>2019</v>
      </c>
      <c r="H1493" t="str">
        <f t="shared" si="47"/>
        <v xml:space="preserve">  August </v>
      </c>
      <c r="L1493" s="10">
        <v>5</v>
      </c>
      <c r="N1493" s="11">
        <v>4</v>
      </c>
      <c r="O1493" s="11">
        <v>5</v>
      </c>
    </row>
    <row r="1494" spans="1:15" x14ac:dyDescent="0.25">
      <c r="A1494" t="s">
        <v>4</v>
      </c>
      <c r="B1494" t="s">
        <v>4231</v>
      </c>
      <c r="C1494" t="s">
        <v>4232</v>
      </c>
      <c r="D1494" t="s">
        <v>34584</v>
      </c>
      <c r="E1494" t="s">
        <v>4233</v>
      </c>
      <c r="F1494" s="5">
        <v>5</v>
      </c>
      <c r="G1494" t="str">
        <f t="shared" si="46"/>
        <v>2019</v>
      </c>
      <c r="H1494" t="str">
        <f t="shared" si="47"/>
        <v xml:space="preserve">  August </v>
      </c>
      <c r="L1494" s="10">
        <v>5</v>
      </c>
      <c r="N1494" s="11">
        <v>4</v>
      </c>
      <c r="O1494" s="11">
        <v>5</v>
      </c>
    </row>
    <row r="1495" spans="1:15" x14ac:dyDescent="0.25">
      <c r="A1495" t="s">
        <v>4</v>
      </c>
      <c r="B1495" t="s">
        <v>4234</v>
      </c>
      <c r="C1495" t="s">
        <v>4235</v>
      </c>
      <c r="D1495" t="s">
        <v>34584</v>
      </c>
      <c r="E1495" t="s">
        <v>4236</v>
      </c>
      <c r="F1495" s="5">
        <v>1</v>
      </c>
      <c r="G1495" t="str">
        <f t="shared" si="46"/>
        <v>2019</v>
      </c>
      <c r="H1495" t="str">
        <f t="shared" si="47"/>
        <v xml:space="preserve">  August </v>
      </c>
      <c r="L1495" s="10">
        <v>5</v>
      </c>
      <c r="N1495" s="11">
        <v>4</v>
      </c>
      <c r="O1495" s="11">
        <v>5</v>
      </c>
    </row>
    <row r="1496" spans="1:15" x14ac:dyDescent="0.25">
      <c r="A1496" t="s">
        <v>4</v>
      </c>
      <c r="B1496" t="s">
        <v>4237</v>
      </c>
      <c r="C1496" t="s">
        <v>4238</v>
      </c>
      <c r="D1496" t="s">
        <v>34584</v>
      </c>
      <c r="E1496" t="s">
        <v>4239</v>
      </c>
      <c r="F1496" s="5">
        <v>5</v>
      </c>
      <c r="G1496" t="str">
        <f t="shared" si="46"/>
        <v>2019</v>
      </c>
      <c r="H1496" t="str">
        <f t="shared" si="47"/>
        <v xml:space="preserve">  August </v>
      </c>
      <c r="L1496" s="10">
        <v>5</v>
      </c>
      <c r="N1496" s="11">
        <v>4</v>
      </c>
      <c r="O1496" s="11">
        <v>5</v>
      </c>
    </row>
    <row r="1497" spans="1:15" x14ac:dyDescent="0.25">
      <c r="A1497" t="s">
        <v>4</v>
      </c>
      <c r="B1497" t="s">
        <v>4240</v>
      </c>
      <c r="C1497" t="s">
        <v>4241</v>
      </c>
      <c r="D1497" t="s">
        <v>34584</v>
      </c>
      <c r="E1497" t="s">
        <v>4242</v>
      </c>
      <c r="F1497" s="5">
        <v>5</v>
      </c>
      <c r="G1497" t="str">
        <f t="shared" si="46"/>
        <v>2019</v>
      </c>
      <c r="H1497" t="str">
        <f t="shared" si="47"/>
        <v xml:space="preserve">  August </v>
      </c>
      <c r="L1497" s="10">
        <v>5</v>
      </c>
      <c r="N1497" s="11">
        <v>4</v>
      </c>
      <c r="O1497" s="11">
        <v>5</v>
      </c>
    </row>
    <row r="1498" spans="1:15" x14ac:dyDescent="0.25">
      <c r="A1498" t="s">
        <v>4</v>
      </c>
      <c r="B1498" t="s">
        <v>4243</v>
      </c>
      <c r="C1498" t="s">
        <v>4244</v>
      </c>
      <c r="D1498" t="s">
        <v>34584</v>
      </c>
      <c r="E1498" t="s">
        <v>4245</v>
      </c>
      <c r="F1498" s="5">
        <v>3</v>
      </c>
      <c r="G1498" t="str">
        <f t="shared" si="46"/>
        <v>2019</v>
      </c>
      <c r="H1498" t="str">
        <f t="shared" si="47"/>
        <v xml:space="preserve">  August </v>
      </c>
      <c r="L1498" s="10">
        <v>5</v>
      </c>
      <c r="N1498" s="11">
        <v>4</v>
      </c>
      <c r="O1498" s="11">
        <v>5</v>
      </c>
    </row>
    <row r="1499" spans="1:15" x14ac:dyDescent="0.25">
      <c r="A1499" t="s">
        <v>4</v>
      </c>
      <c r="B1499" t="s">
        <v>4246</v>
      </c>
      <c r="C1499" t="s">
        <v>4247</v>
      </c>
      <c r="D1499" t="s">
        <v>34584</v>
      </c>
      <c r="E1499" t="s">
        <v>4248</v>
      </c>
      <c r="F1499" s="5">
        <v>5</v>
      </c>
      <c r="G1499" t="str">
        <f t="shared" si="46"/>
        <v>2019</v>
      </c>
      <c r="H1499" t="str">
        <f t="shared" si="47"/>
        <v xml:space="preserve">  August </v>
      </c>
      <c r="L1499" s="10">
        <v>5</v>
      </c>
      <c r="N1499" s="11">
        <v>4</v>
      </c>
      <c r="O1499" s="11">
        <v>5</v>
      </c>
    </row>
    <row r="1500" spans="1:15" x14ac:dyDescent="0.25">
      <c r="A1500" t="s">
        <v>4</v>
      </c>
      <c r="B1500" t="s">
        <v>4249</v>
      </c>
      <c r="C1500" t="s">
        <v>1559</v>
      </c>
      <c r="D1500" t="s">
        <v>34584</v>
      </c>
      <c r="E1500" t="s">
        <v>4250</v>
      </c>
      <c r="F1500" s="5">
        <v>5</v>
      </c>
      <c r="G1500" t="str">
        <f t="shared" si="46"/>
        <v>2019</v>
      </c>
      <c r="H1500" t="str">
        <f t="shared" si="47"/>
        <v xml:space="preserve">  August </v>
      </c>
      <c r="L1500" s="10">
        <v>5</v>
      </c>
      <c r="N1500" s="11">
        <v>4</v>
      </c>
      <c r="O1500" s="11">
        <v>5</v>
      </c>
    </row>
    <row r="1501" spans="1:15" x14ac:dyDescent="0.25">
      <c r="A1501" t="s">
        <v>4</v>
      </c>
      <c r="B1501" t="s">
        <v>4251</v>
      </c>
      <c r="C1501" t="s">
        <v>153</v>
      </c>
      <c r="D1501" t="s">
        <v>34584</v>
      </c>
      <c r="E1501" t="s">
        <v>4252</v>
      </c>
      <c r="F1501" s="5">
        <v>5</v>
      </c>
      <c r="G1501" t="str">
        <f t="shared" si="46"/>
        <v>2019</v>
      </c>
      <c r="H1501" t="str">
        <f t="shared" si="47"/>
        <v xml:space="preserve">  August </v>
      </c>
      <c r="L1501" s="10">
        <v>5</v>
      </c>
      <c r="N1501" s="11">
        <v>4</v>
      </c>
      <c r="O1501" s="11">
        <v>5</v>
      </c>
    </row>
    <row r="1502" spans="1:15" x14ac:dyDescent="0.25">
      <c r="A1502" t="s">
        <v>4</v>
      </c>
      <c r="B1502" t="s">
        <v>4253</v>
      </c>
      <c r="C1502" t="s">
        <v>4254</v>
      </c>
      <c r="D1502" t="s">
        <v>34584</v>
      </c>
      <c r="E1502" t="s">
        <v>4255</v>
      </c>
      <c r="F1502" s="5">
        <v>5</v>
      </c>
      <c r="G1502" t="str">
        <f t="shared" si="46"/>
        <v>2019</v>
      </c>
      <c r="H1502" t="str">
        <f t="shared" si="47"/>
        <v xml:space="preserve">  August </v>
      </c>
      <c r="L1502" s="10">
        <v>5</v>
      </c>
      <c r="N1502" s="11">
        <v>4</v>
      </c>
      <c r="O1502" s="11">
        <v>5</v>
      </c>
    </row>
    <row r="1503" spans="1:15" x14ac:dyDescent="0.25">
      <c r="A1503" t="s">
        <v>4</v>
      </c>
      <c r="B1503" t="s">
        <v>4256</v>
      </c>
      <c r="C1503" t="s">
        <v>4257</v>
      </c>
      <c r="D1503" t="s">
        <v>34586</v>
      </c>
      <c r="E1503" t="s">
        <v>4258</v>
      </c>
      <c r="F1503" s="5">
        <v>5</v>
      </c>
      <c r="G1503" t="str">
        <f t="shared" si="46"/>
        <v>2019</v>
      </c>
      <c r="H1503" t="str">
        <f t="shared" si="47"/>
        <v xml:space="preserve">  July </v>
      </c>
      <c r="L1503" s="10">
        <v>5</v>
      </c>
      <c r="N1503" s="11">
        <v>4</v>
      </c>
      <c r="O1503" s="11">
        <v>5</v>
      </c>
    </row>
    <row r="1504" spans="1:15" x14ac:dyDescent="0.25">
      <c r="A1504" t="s">
        <v>4</v>
      </c>
      <c r="B1504" t="s">
        <v>4259</v>
      </c>
      <c r="C1504" t="s">
        <v>4260</v>
      </c>
      <c r="D1504" t="s">
        <v>34584</v>
      </c>
      <c r="E1504" t="s">
        <v>4261</v>
      </c>
      <c r="F1504" s="5">
        <v>5</v>
      </c>
      <c r="G1504" t="str">
        <f t="shared" si="46"/>
        <v>2019</v>
      </c>
      <c r="H1504" t="str">
        <f t="shared" si="47"/>
        <v xml:space="preserve">  August </v>
      </c>
      <c r="L1504" s="10">
        <v>5</v>
      </c>
      <c r="N1504" s="11">
        <v>4</v>
      </c>
      <c r="O1504" s="11">
        <v>5</v>
      </c>
    </row>
    <row r="1505" spans="1:15" x14ac:dyDescent="0.25">
      <c r="A1505" t="s">
        <v>4</v>
      </c>
      <c r="B1505" t="s">
        <v>4262</v>
      </c>
      <c r="C1505" t="s">
        <v>863</v>
      </c>
      <c r="D1505" t="s">
        <v>34584</v>
      </c>
      <c r="E1505" t="s">
        <v>4263</v>
      </c>
      <c r="F1505" s="5">
        <v>5</v>
      </c>
      <c r="G1505" t="str">
        <f t="shared" si="46"/>
        <v>2019</v>
      </c>
      <c r="H1505" t="str">
        <f t="shared" si="47"/>
        <v xml:space="preserve">  August </v>
      </c>
      <c r="L1505" s="10">
        <v>5</v>
      </c>
      <c r="N1505" s="11">
        <v>4</v>
      </c>
      <c r="O1505" s="11">
        <v>5</v>
      </c>
    </row>
    <row r="1506" spans="1:15" x14ac:dyDescent="0.25">
      <c r="A1506" t="s">
        <v>4</v>
      </c>
      <c r="B1506" t="s">
        <v>4264</v>
      </c>
      <c r="C1506" t="s">
        <v>4265</v>
      </c>
      <c r="D1506" t="s">
        <v>34584</v>
      </c>
      <c r="E1506" t="s">
        <v>4266</v>
      </c>
      <c r="F1506" s="5">
        <v>5</v>
      </c>
      <c r="G1506" t="str">
        <f t="shared" si="46"/>
        <v>2019</v>
      </c>
      <c r="H1506" t="str">
        <f t="shared" si="47"/>
        <v xml:space="preserve">  August </v>
      </c>
      <c r="L1506" s="10">
        <v>5</v>
      </c>
      <c r="N1506" s="11">
        <v>4</v>
      </c>
      <c r="O1506" s="11">
        <v>5</v>
      </c>
    </row>
    <row r="1507" spans="1:15" x14ac:dyDescent="0.25">
      <c r="A1507" t="s">
        <v>4</v>
      </c>
      <c r="B1507" t="s">
        <v>4267</v>
      </c>
      <c r="C1507" t="s">
        <v>4268</v>
      </c>
      <c r="D1507" t="s">
        <v>34584</v>
      </c>
      <c r="E1507" t="s">
        <v>4269</v>
      </c>
      <c r="F1507" s="5">
        <v>4</v>
      </c>
      <c r="G1507" t="str">
        <f t="shared" si="46"/>
        <v>2019</v>
      </c>
      <c r="H1507" t="str">
        <f t="shared" si="47"/>
        <v xml:space="preserve">  August </v>
      </c>
      <c r="L1507" s="10">
        <v>5</v>
      </c>
      <c r="N1507" s="11">
        <v>4</v>
      </c>
      <c r="O1507" s="11">
        <v>5</v>
      </c>
    </row>
    <row r="1508" spans="1:15" x14ac:dyDescent="0.25">
      <c r="A1508" t="s">
        <v>4</v>
      </c>
      <c r="B1508" t="s">
        <v>4270</v>
      </c>
      <c r="C1508" t="s">
        <v>4271</v>
      </c>
      <c r="D1508" t="s">
        <v>34599</v>
      </c>
      <c r="E1508" t="s">
        <v>4272</v>
      </c>
      <c r="F1508" s="5">
        <v>5</v>
      </c>
      <c r="G1508" t="str">
        <f t="shared" si="46"/>
        <v>2018</v>
      </c>
      <c r="H1508" t="str">
        <f t="shared" si="47"/>
        <v xml:space="preserve">  September </v>
      </c>
      <c r="L1508" s="10">
        <v>5</v>
      </c>
      <c r="N1508" s="11">
        <v>4</v>
      </c>
      <c r="O1508" s="11">
        <v>5</v>
      </c>
    </row>
    <row r="1509" spans="1:15" x14ac:dyDescent="0.25">
      <c r="A1509" t="s">
        <v>4</v>
      </c>
      <c r="B1509" t="s">
        <v>4273</v>
      </c>
      <c r="C1509" t="s">
        <v>4274</v>
      </c>
      <c r="D1509" t="s">
        <v>34584</v>
      </c>
      <c r="E1509" t="s">
        <v>4275</v>
      </c>
      <c r="F1509" s="5">
        <v>4</v>
      </c>
      <c r="G1509" t="str">
        <f t="shared" si="46"/>
        <v>2019</v>
      </c>
      <c r="H1509" t="str">
        <f t="shared" si="47"/>
        <v xml:space="preserve">  August </v>
      </c>
      <c r="L1509" s="10">
        <v>5</v>
      </c>
      <c r="N1509" s="11">
        <v>4</v>
      </c>
      <c r="O1509" s="11">
        <v>5</v>
      </c>
    </row>
    <row r="1510" spans="1:15" x14ac:dyDescent="0.25">
      <c r="A1510" t="s">
        <v>4</v>
      </c>
      <c r="B1510" t="s">
        <v>4276</v>
      </c>
      <c r="C1510" t="s">
        <v>4277</v>
      </c>
      <c r="D1510" t="s">
        <v>34584</v>
      </c>
      <c r="E1510" t="s">
        <v>4278</v>
      </c>
      <c r="F1510" s="5">
        <v>5</v>
      </c>
      <c r="G1510" t="str">
        <f t="shared" si="46"/>
        <v>2019</v>
      </c>
      <c r="H1510" t="str">
        <f t="shared" si="47"/>
        <v xml:space="preserve">  August </v>
      </c>
      <c r="L1510" s="10">
        <v>5</v>
      </c>
      <c r="N1510" s="11">
        <v>4</v>
      </c>
      <c r="O1510" s="11">
        <v>5</v>
      </c>
    </row>
    <row r="1511" spans="1:15" x14ac:dyDescent="0.25">
      <c r="A1511" t="s">
        <v>4</v>
      </c>
      <c r="B1511" t="s">
        <v>4279</v>
      </c>
      <c r="C1511" t="s">
        <v>785</v>
      </c>
      <c r="D1511" t="s">
        <v>34584</v>
      </c>
      <c r="E1511" t="s">
        <v>4280</v>
      </c>
      <c r="F1511" s="5">
        <v>4</v>
      </c>
      <c r="G1511" t="str">
        <f t="shared" si="46"/>
        <v>2019</v>
      </c>
      <c r="H1511" t="str">
        <f t="shared" si="47"/>
        <v xml:space="preserve">  August </v>
      </c>
      <c r="L1511" s="10">
        <v>5</v>
      </c>
      <c r="N1511" s="11">
        <v>4</v>
      </c>
      <c r="O1511" s="11">
        <v>5</v>
      </c>
    </row>
    <row r="1512" spans="1:15" x14ac:dyDescent="0.25">
      <c r="A1512" t="s">
        <v>4</v>
      </c>
      <c r="B1512" t="s">
        <v>4281</v>
      </c>
      <c r="C1512" t="s">
        <v>4282</v>
      </c>
      <c r="D1512" t="s">
        <v>34584</v>
      </c>
      <c r="E1512" t="s">
        <v>4283</v>
      </c>
      <c r="F1512" s="5">
        <v>5</v>
      </c>
      <c r="G1512" t="str">
        <f t="shared" si="46"/>
        <v>2019</v>
      </c>
      <c r="H1512" t="str">
        <f t="shared" si="47"/>
        <v xml:space="preserve">  August </v>
      </c>
      <c r="L1512" s="10">
        <v>5</v>
      </c>
      <c r="N1512" s="11">
        <v>4</v>
      </c>
      <c r="O1512" s="11">
        <v>5</v>
      </c>
    </row>
    <row r="1513" spans="1:15" x14ac:dyDescent="0.25">
      <c r="A1513" t="s">
        <v>4</v>
      </c>
      <c r="B1513" t="s">
        <v>4284</v>
      </c>
      <c r="C1513" t="s">
        <v>4285</v>
      </c>
      <c r="D1513" t="s">
        <v>34584</v>
      </c>
      <c r="E1513" t="s">
        <v>4286</v>
      </c>
      <c r="F1513" s="5">
        <v>5</v>
      </c>
      <c r="G1513" t="str">
        <f t="shared" si="46"/>
        <v>2019</v>
      </c>
      <c r="H1513" t="str">
        <f t="shared" si="47"/>
        <v xml:space="preserve">  August </v>
      </c>
      <c r="L1513" s="10">
        <v>5</v>
      </c>
      <c r="N1513" s="11">
        <v>4</v>
      </c>
      <c r="O1513" s="11">
        <v>5</v>
      </c>
    </row>
    <row r="1514" spans="1:15" x14ac:dyDescent="0.25">
      <c r="A1514" t="s">
        <v>4</v>
      </c>
      <c r="B1514" t="s">
        <v>4287</v>
      </c>
      <c r="C1514" t="s">
        <v>4</v>
      </c>
      <c r="D1514" t="s">
        <v>34584</v>
      </c>
      <c r="E1514" t="s">
        <v>4288</v>
      </c>
      <c r="F1514" s="5">
        <v>5</v>
      </c>
      <c r="G1514" t="str">
        <f t="shared" si="46"/>
        <v>2019</v>
      </c>
      <c r="H1514" t="str">
        <f t="shared" si="47"/>
        <v xml:space="preserve">  August </v>
      </c>
      <c r="L1514" s="10">
        <v>5</v>
      </c>
      <c r="N1514" s="11">
        <v>4</v>
      </c>
      <c r="O1514" s="11">
        <v>5</v>
      </c>
    </row>
    <row r="1515" spans="1:15" x14ac:dyDescent="0.25">
      <c r="A1515" t="s">
        <v>4</v>
      </c>
      <c r="B1515" t="s">
        <v>4289</v>
      </c>
      <c r="C1515" t="s">
        <v>4290</v>
      </c>
      <c r="D1515" t="s">
        <v>34584</v>
      </c>
      <c r="E1515" t="s">
        <v>4291</v>
      </c>
      <c r="F1515" s="5">
        <v>5</v>
      </c>
      <c r="G1515" t="str">
        <f t="shared" si="46"/>
        <v>2019</v>
      </c>
      <c r="H1515" t="str">
        <f t="shared" si="47"/>
        <v xml:space="preserve">  August </v>
      </c>
      <c r="L1515" s="10">
        <v>5</v>
      </c>
      <c r="N1515" s="11">
        <v>4</v>
      </c>
      <c r="O1515" s="11">
        <v>5</v>
      </c>
    </row>
    <row r="1516" spans="1:15" x14ac:dyDescent="0.25">
      <c r="A1516" t="s">
        <v>4</v>
      </c>
      <c r="B1516" t="s">
        <v>4292</v>
      </c>
      <c r="C1516" t="s">
        <v>4293</v>
      </c>
      <c r="D1516" t="s">
        <v>34586</v>
      </c>
      <c r="E1516" t="s">
        <v>4294</v>
      </c>
      <c r="F1516" s="5">
        <v>5</v>
      </c>
      <c r="G1516" t="str">
        <f t="shared" si="46"/>
        <v>2019</v>
      </c>
      <c r="H1516" t="str">
        <f t="shared" si="47"/>
        <v xml:space="preserve">  July </v>
      </c>
      <c r="L1516" s="10">
        <v>5</v>
      </c>
      <c r="N1516" s="11">
        <v>4</v>
      </c>
      <c r="O1516" s="11">
        <v>5</v>
      </c>
    </row>
    <row r="1517" spans="1:15" x14ac:dyDescent="0.25">
      <c r="A1517" t="s">
        <v>4</v>
      </c>
      <c r="B1517" t="s">
        <v>4295</v>
      </c>
      <c r="C1517" t="s">
        <v>4296</v>
      </c>
      <c r="D1517" t="s">
        <v>34586</v>
      </c>
      <c r="E1517" t="s">
        <v>4297</v>
      </c>
      <c r="F1517" s="5">
        <v>5</v>
      </c>
      <c r="G1517" t="str">
        <f t="shared" si="46"/>
        <v>2019</v>
      </c>
      <c r="H1517" t="str">
        <f t="shared" si="47"/>
        <v xml:space="preserve">  July </v>
      </c>
      <c r="L1517" s="10">
        <v>5</v>
      </c>
      <c r="N1517" s="11">
        <v>4</v>
      </c>
      <c r="O1517" s="11">
        <v>5</v>
      </c>
    </row>
    <row r="1518" spans="1:15" x14ac:dyDescent="0.25">
      <c r="A1518" t="s">
        <v>4</v>
      </c>
      <c r="B1518" t="s">
        <v>4298</v>
      </c>
      <c r="C1518" t="s">
        <v>469</v>
      </c>
      <c r="D1518" t="s">
        <v>34584</v>
      </c>
      <c r="E1518" t="s">
        <v>4299</v>
      </c>
      <c r="F1518" s="5">
        <v>5</v>
      </c>
      <c r="G1518" t="str">
        <f t="shared" si="46"/>
        <v>2019</v>
      </c>
      <c r="H1518" t="str">
        <f t="shared" si="47"/>
        <v xml:space="preserve">  August </v>
      </c>
      <c r="L1518" s="10">
        <v>5</v>
      </c>
      <c r="N1518" s="11">
        <v>4</v>
      </c>
      <c r="O1518" s="11">
        <v>5</v>
      </c>
    </row>
    <row r="1519" spans="1:15" x14ac:dyDescent="0.25">
      <c r="A1519" t="s">
        <v>4</v>
      </c>
      <c r="B1519" t="s">
        <v>4300</v>
      </c>
      <c r="C1519" t="s">
        <v>4301</v>
      </c>
      <c r="D1519" t="s">
        <v>34584</v>
      </c>
      <c r="E1519" t="s">
        <v>4302</v>
      </c>
      <c r="F1519" s="5">
        <v>5</v>
      </c>
      <c r="G1519" t="str">
        <f t="shared" si="46"/>
        <v>2019</v>
      </c>
      <c r="H1519" t="str">
        <f t="shared" si="47"/>
        <v xml:space="preserve">  August </v>
      </c>
      <c r="L1519" s="10">
        <v>5</v>
      </c>
      <c r="N1519" s="11">
        <v>4</v>
      </c>
      <c r="O1519" s="11">
        <v>5</v>
      </c>
    </row>
    <row r="1520" spans="1:15" x14ac:dyDescent="0.25">
      <c r="A1520" t="s">
        <v>4</v>
      </c>
      <c r="B1520" t="s">
        <v>4303</v>
      </c>
      <c r="C1520" t="s">
        <v>4304</v>
      </c>
      <c r="D1520" t="s">
        <v>34584</v>
      </c>
      <c r="E1520" t="s">
        <v>4305</v>
      </c>
      <c r="F1520" s="5">
        <v>5</v>
      </c>
      <c r="G1520" t="str">
        <f t="shared" si="46"/>
        <v>2019</v>
      </c>
      <c r="H1520" t="str">
        <f t="shared" si="47"/>
        <v xml:space="preserve">  August </v>
      </c>
      <c r="L1520" s="10">
        <v>5</v>
      </c>
      <c r="N1520" s="11">
        <v>4</v>
      </c>
      <c r="O1520" s="11">
        <v>5</v>
      </c>
    </row>
    <row r="1521" spans="1:15" x14ac:dyDescent="0.25">
      <c r="A1521" t="s">
        <v>4</v>
      </c>
      <c r="B1521" t="s">
        <v>4306</v>
      </c>
      <c r="C1521" t="s">
        <v>4307</v>
      </c>
      <c r="D1521" t="s">
        <v>34586</v>
      </c>
      <c r="E1521" t="s">
        <v>4308</v>
      </c>
      <c r="F1521" s="5">
        <v>5</v>
      </c>
      <c r="G1521" t="str">
        <f t="shared" si="46"/>
        <v>2019</v>
      </c>
      <c r="H1521" t="str">
        <f t="shared" si="47"/>
        <v xml:space="preserve">  July </v>
      </c>
      <c r="L1521" s="10">
        <v>5</v>
      </c>
      <c r="N1521" s="11">
        <v>4</v>
      </c>
      <c r="O1521" s="11">
        <v>5</v>
      </c>
    </row>
    <row r="1522" spans="1:15" x14ac:dyDescent="0.25">
      <c r="A1522" t="s">
        <v>4</v>
      </c>
      <c r="B1522" t="s">
        <v>4309</v>
      </c>
      <c r="C1522" t="s">
        <v>4310</v>
      </c>
      <c r="D1522" t="s">
        <v>34586</v>
      </c>
      <c r="E1522" t="s">
        <v>4311</v>
      </c>
      <c r="F1522" s="5">
        <v>5</v>
      </c>
      <c r="G1522" t="str">
        <f t="shared" si="46"/>
        <v>2019</v>
      </c>
      <c r="H1522" t="str">
        <f t="shared" si="47"/>
        <v xml:space="preserve">  July </v>
      </c>
      <c r="L1522" s="10">
        <v>5</v>
      </c>
      <c r="N1522" s="11">
        <v>4</v>
      </c>
      <c r="O1522" s="11">
        <v>5</v>
      </c>
    </row>
    <row r="1523" spans="1:15" x14ac:dyDescent="0.25">
      <c r="A1523" t="s">
        <v>4</v>
      </c>
      <c r="B1523" t="s">
        <v>4312</v>
      </c>
      <c r="C1523" t="s">
        <v>4313</v>
      </c>
      <c r="D1523" t="s">
        <v>34584</v>
      </c>
      <c r="E1523" t="s">
        <v>4314</v>
      </c>
      <c r="F1523" s="5">
        <v>5</v>
      </c>
      <c r="G1523" t="str">
        <f t="shared" si="46"/>
        <v>2019</v>
      </c>
      <c r="H1523" t="str">
        <f t="shared" si="47"/>
        <v xml:space="preserve">  August </v>
      </c>
      <c r="L1523" s="10">
        <v>5</v>
      </c>
      <c r="N1523" s="11">
        <v>4</v>
      </c>
      <c r="O1523" s="11">
        <v>5</v>
      </c>
    </row>
    <row r="1524" spans="1:15" x14ac:dyDescent="0.25">
      <c r="A1524" t="s">
        <v>4</v>
      </c>
      <c r="B1524" t="s">
        <v>1518</v>
      </c>
      <c r="C1524" t="s">
        <v>168</v>
      </c>
      <c r="D1524" t="s">
        <v>34584</v>
      </c>
      <c r="E1524" t="s">
        <v>4315</v>
      </c>
      <c r="F1524" s="5">
        <v>5</v>
      </c>
      <c r="G1524" t="str">
        <f t="shared" si="46"/>
        <v>2019</v>
      </c>
      <c r="H1524" t="str">
        <f t="shared" si="47"/>
        <v xml:space="preserve">  August </v>
      </c>
      <c r="L1524" s="10">
        <v>5</v>
      </c>
      <c r="N1524" s="11">
        <v>4</v>
      </c>
      <c r="O1524" s="11">
        <v>5</v>
      </c>
    </row>
    <row r="1525" spans="1:15" x14ac:dyDescent="0.25">
      <c r="A1525" t="s">
        <v>4</v>
      </c>
      <c r="B1525" t="s">
        <v>4316</v>
      </c>
      <c r="C1525" t="s">
        <v>4317</v>
      </c>
      <c r="D1525" t="s">
        <v>34584</v>
      </c>
      <c r="E1525" t="s">
        <v>4318</v>
      </c>
      <c r="F1525" s="5">
        <v>5</v>
      </c>
      <c r="G1525" t="str">
        <f t="shared" si="46"/>
        <v>2019</v>
      </c>
      <c r="H1525" t="str">
        <f t="shared" si="47"/>
        <v xml:space="preserve">  August </v>
      </c>
      <c r="L1525" s="10">
        <v>5</v>
      </c>
      <c r="N1525" s="11">
        <v>4</v>
      </c>
      <c r="O1525" s="11">
        <v>5</v>
      </c>
    </row>
    <row r="1526" spans="1:15" x14ac:dyDescent="0.25">
      <c r="A1526" t="s">
        <v>4</v>
      </c>
      <c r="B1526" t="s">
        <v>4319</v>
      </c>
      <c r="C1526" t="s">
        <v>4320</v>
      </c>
      <c r="D1526" t="s">
        <v>34584</v>
      </c>
      <c r="E1526" t="s">
        <v>4321</v>
      </c>
      <c r="F1526" s="5">
        <v>5</v>
      </c>
      <c r="G1526" t="str">
        <f t="shared" si="46"/>
        <v>2019</v>
      </c>
      <c r="H1526" t="str">
        <f t="shared" si="47"/>
        <v xml:space="preserve">  August </v>
      </c>
      <c r="L1526" s="10">
        <v>5</v>
      </c>
      <c r="N1526" s="11">
        <v>4</v>
      </c>
      <c r="O1526" s="11">
        <v>5</v>
      </c>
    </row>
    <row r="1527" spans="1:15" x14ac:dyDescent="0.25">
      <c r="A1527" t="s">
        <v>4</v>
      </c>
      <c r="B1527" t="s">
        <v>4322</v>
      </c>
      <c r="C1527" t="s">
        <v>4323</v>
      </c>
      <c r="D1527" t="s">
        <v>34586</v>
      </c>
      <c r="E1527" t="s">
        <v>4324</v>
      </c>
      <c r="F1527" s="5">
        <v>5</v>
      </c>
      <c r="G1527" t="str">
        <f t="shared" si="46"/>
        <v>2019</v>
      </c>
      <c r="H1527" t="str">
        <f t="shared" si="47"/>
        <v xml:space="preserve">  July </v>
      </c>
      <c r="L1527" s="10">
        <v>5</v>
      </c>
      <c r="N1527" s="11">
        <v>4</v>
      </c>
      <c r="O1527" s="11">
        <v>5</v>
      </c>
    </row>
    <row r="1528" spans="1:15" x14ac:dyDescent="0.25">
      <c r="A1528" t="s">
        <v>4</v>
      </c>
      <c r="B1528" t="s">
        <v>4325</v>
      </c>
      <c r="C1528" t="s">
        <v>4326</v>
      </c>
      <c r="D1528" t="s">
        <v>34584</v>
      </c>
      <c r="E1528" t="s">
        <v>4327</v>
      </c>
      <c r="F1528" s="5">
        <v>5</v>
      </c>
      <c r="G1528" t="str">
        <f t="shared" si="46"/>
        <v>2019</v>
      </c>
      <c r="H1528" t="str">
        <f t="shared" si="47"/>
        <v xml:space="preserve">  August </v>
      </c>
      <c r="L1528" s="10">
        <v>5</v>
      </c>
      <c r="N1528" s="11">
        <v>4</v>
      </c>
      <c r="O1528" s="11">
        <v>5</v>
      </c>
    </row>
    <row r="1529" spans="1:15" x14ac:dyDescent="0.25">
      <c r="A1529" t="s">
        <v>4</v>
      </c>
      <c r="B1529" t="s">
        <v>4328</v>
      </c>
      <c r="C1529" t="s">
        <v>4329</v>
      </c>
      <c r="D1529" t="s">
        <v>34584</v>
      </c>
      <c r="E1529" t="s">
        <v>4330</v>
      </c>
      <c r="F1529" s="5">
        <v>5</v>
      </c>
      <c r="G1529" t="str">
        <f t="shared" si="46"/>
        <v>2019</v>
      </c>
      <c r="H1529" t="str">
        <f t="shared" si="47"/>
        <v xml:space="preserve">  August </v>
      </c>
      <c r="L1529" s="10">
        <v>5</v>
      </c>
      <c r="N1529" s="11">
        <v>4</v>
      </c>
      <c r="O1529" s="11">
        <v>5</v>
      </c>
    </row>
    <row r="1530" spans="1:15" x14ac:dyDescent="0.25">
      <c r="A1530" t="s">
        <v>4</v>
      </c>
      <c r="B1530" t="s">
        <v>4331</v>
      </c>
      <c r="C1530" t="s">
        <v>4332</v>
      </c>
      <c r="D1530" t="s">
        <v>34584</v>
      </c>
      <c r="E1530" t="s">
        <v>4333</v>
      </c>
      <c r="F1530" s="5">
        <v>5</v>
      </c>
      <c r="G1530" t="str">
        <f t="shared" si="46"/>
        <v>2019</v>
      </c>
      <c r="H1530" t="str">
        <f t="shared" si="47"/>
        <v xml:space="preserve">  August </v>
      </c>
      <c r="L1530" s="10">
        <v>5</v>
      </c>
      <c r="N1530" s="11">
        <v>4</v>
      </c>
      <c r="O1530" s="11">
        <v>5</v>
      </c>
    </row>
    <row r="1531" spans="1:15" x14ac:dyDescent="0.25">
      <c r="A1531" t="s">
        <v>4</v>
      </c>
      <c r="B1531" t="s">
        <v>4334</v>
      </c>
      <c r="C1531" t="s">
        <v>4335</v>
      </c>
      <c r="D1531" t="s">
        <v>34584</v>
      </c>
      <c r="E1531" t="s">
        <v>4336</v>
      </c>
      <c r="F1531" s="5">
        <v>5</v>
      </c>
      <c r="G1531" t="str">
        <f t="shared" si="46"/>
        <v>2019</v>
      </c>
      <c r="H1531" t="str">
        <f t="shared" si="47"/>
        <v xml:space="preserve">  August </v>
      </c>
      <c r="L1531" s="10">
        <v>5</v>
      </c>
      <c r="N1531" s="11">
        <v>4</v>
      </c>
      <c r="O1531" s="11">
        <v>5</v>
      </c>
    </row>
    <row r="1532" spans="1:15" x14ac:dyDescent="0.25">
      <c r="A1532" t="s">
        <v>4</v>
      </c>
      <c r="B1532" t="s">
        <v>4337</v>
      </c>
      <c r="C1532" t="s">
        <v>153</v>
      </c>
      <c r="D1532" t="s">
        <v>34584</v>
      </c>
      <c r="E1532" t="s">
        <v>4338</v>
      </c>
      <c r="F1532" s="5">
        <v>5</v>
      </c>
      <c r="G1532" t="str">
        <f t="shared" si="46"/>
        <v>2019</v>
      </c>
      <c r="H1532" t="str">
        <f t="shared" si="47"/>
        <v xml:space="preserve">  August </v>
      </c>
      <c r="L1532" s="10">
        <v>5</v>
      </c>
      <c r="N1532" s="11">
        <v>4</v>
      </c>
      <c r="O1532" s="11">
        <v>5</v>
      </c>
    </row>
    <row r="1533" spans="1:15" x14ac:dyDescent="0.25">
      <c r="A1533" t="s">
        <v>4</v>
      </c>
      <c r="B1533" t="s">
        <v>4339</v>
      </c>
      <c r="C1533" t="s">
        <v>4340</v>
      </c>
      <c r="D1533" t="s">
        <v>34586</v>
      </c>
      <c r="E1533" t="s">
        <v>4341</v>
      </c>
      <c r="F1533" s="5">
        <v>5</v>
      </c>
      <c r="G1533" t="str">
        <f t="shared" si="46"/>
        <v>2019</v>
      </c>
      <c r="H1533" t="str">
        <f t="shared" si="47"/>
        <v xml:space="preserve">  July </v>
      </c>
      <c r="L1533" s="10">
        <v>5</v>
      </c>
      <c r="N1533" s="11">
        <v>4</v>
      </c>
      <c r="O1533" s="11">
        <v>5</v>
      </c>
    </row>
    <row r="1534" spans="1:15" x14ac:dyDescent="0.25">
      <c r="A1534" t="s">
        <v>4</v>
      </c>
      <c r="B1534" t="s">
        <v>4342</v>
      </c>
      <c r="C1534" t="s">
        <v>4343</v>
      </c>
      <c r="D1534" t="s">
        <v>34584</v>
      </c>
      <c r="E1534" t="s">
        <v>4344</v>
      </c>
      <c r="F1534" s="5">
        <v>5</v>
      </c>
      <c r="G1534" t="str">
        <f t="shared" si="46"/>
        <v>2019</v>
      </c>
      <c r="H1534" t="str">
        <f t="shared" si="47"/>
        <v xml:space="preserve">  August </v>
      </c>
      <c r="L1534" s="10">
        <v>5</v>
      </c>
      <c r="N1534" s="11">
        <v>4</v>
      </c>
      <c r="O1534" s="11">
        <v>5</v>
      </c>
    </row>
    <row r="1535" spans="1:15" x14ac:dyDescent="0.25">
      <c r="A1535" t="s">
        <v>4</v>
      </c>
      <c r="B1535" t="s">
        <v>4345</v>
      </c>
      <c r="C1535" t="s">
        <v>4346</v>
      </c>
      <c r="D1535" t="s">
        <v>34584</v>
      </c>
      <c r="E1535" t="s">
        <v>4347</v>
      </c>
      <c r="F1535" s="5">
        <v>5</v>
      </c>
      <c r="G1535" t="str">
        <f t="shared" si="46"/>
        <v>2019</v>
      </c>
      <c r="H1535" t="str">
        <f t="shared" si="47"/>
        <v xml:space="preserve">  August </v>
      </c>
      <c r="L1535" s="10">
        <v>5</v>
      </c>
      <c r="N1535" s="11">
        <v>4</v>
      </c>
      <c r="O1535" s="11">
        <v>5</v>
      </c>
    </row>
    <row r="1536" spans="1:15" x14ac:dyDescent="0.25">
      <c r="A1536" t="s">
        <v>4</v>
      </c>
      <c r="B1536" t="s">
        <v>4348</v>
      </c>
      <c r="C1536" t="s">
        <v>4349</v>
      </c>
      <c r="D1536" t="s">
        <v>34584</v>
      </c>
      <c r="E1536" t="s">
        <v>4350</v>
      </c>
      <c r="F1536" s="5">
        <v>5</v>
      </c>
      <c r="G1536" t="str">
        <f t="shared" si="46"/>
        <v>2019</v>
      </c>
      <c r="H1536" t="str">
        <f t="shared" si="47"/>
        <v xml:space="preserve">  August </v>
      </c>
      <c r="L1536" s="10">
        <v>5</v>
      </c>
      <c r="N1536" s="11">
        <v>4</v>
      </c>
      <c r="O1536" s="11">
        <v>5</v>
      </c>
    </row>
    <row r="1537" spans="1:15" x14ac:dyDescent="0.25">
      <c r="A1537" t="s">
        <v>4</v>
      </c>
      <c r="B1537" t="s">
        <v>4351</v>
      </c>
      <c r="C1537" t="s">
        <v>4352</v>
      </c>
      <c r="D1537" t="s">
        <v>34584</v>
      </c>
      <c r="E1537" t="s">
        <v>4353</v>
      </c>
      <c r="F1537" s="5">
        <v>5</v>
      </c>
      <c r="G1537" t="str">
        <f t="shared" si="46"/>
        <v>2019</v>
      </c>
      <c r="H1537" t="str">
        <f t="shared" si="47"/>
        <v xml:space="preserve">  August </v>
      </c>
      <c r="L1537" s="10">
        <v>5</v>
      </c>
      <c r="N1537" s="11">
        <v>4</v>
      </c>
      <c r="O1537" s="11">
        <v>5</v>
      </c>
    </row>
    <row r="1538" spans="1:15" x14ac:dyDescent="0.25">
      <c r="A1538" t="s">
        <v>4</v>
      </c>
      <c r="B1538" t="s">
        <v>4354</v>
      </c>
      <c r="C1538" t="s">
        <v>4355</v>
      </c>
      <c r="D1538" t="s">
        <v>34586</v>
      </c>
      <c r="E1538" t="s">
        <v>4356</v>
      </c>
      <c r="F1538" s="5">
        <v>5</v>
      </c>
      <c r="G1538" t="str">
        <f t="shared" ref="G1538:G1601" si="48">RIGHT(D1538,4)</f>
        <v>2019</v>
      </c>
      <c r="H1538" t="str">
        <f t="shared" ref="H1538:H1601" si="49">SUBSTITUTE(D1538,G1538,,1)</f>
        <v xml:space="preserve">  July </v>
      </c>
      <c r="L1538" s="10">
        <v>5</v>
      </c>
      <c r="N1538" s="11">
        <v>4</v>
      </c>
      <c r="O1538" s="11">
        <v>5</v>
      </c>
    </row>
    <row r="1539" spans="1:15" x14ac:dyDescent="0.25">
      <c r="A1539" t="s">
        <v>4</v>
      </c>
      <c r="B1539" t="s">
        <v>4357</v>
      </c>
      <c r="C1539" t="s">
        <v>352</v>
      </c>
      <c r="D1539" t="s">
        <v>34594</v>
      </c>
      <c r="E1539" t="s">
        <v>4358</v>
      </c>
      <c r="F1539" s="5">
        <v>5</v>
      </c>
      <c r="G1539" t="str">
        <f t="shared" si="48"/>
        <v>2019</v>
      </c>
      <c r="H1539" t="str">
        <f t="shared" si="49"/>
        <v xml:space="preserve">  May </v>
      </c>
      <c r="L1539" s="10">
        <v>5</v>
      </c>
      <c r="N1539" s="11">
        <v>4</v>
      </c>
      <c r="O1539" s="11">
        <v>5</v>
      </c>
    </row>
    <row r="1540" spans="1:15" x14ac:dyDescent="0.25">
      <c r="A1540" t="s">
        <v>4</v>
      </c>
      <c r="B1540" t="s">
        <v>4359</v>
      </c>
      <c r="C1540" t="s">
        <v>4360</v>
      </c>
      <c r="D1540" t="s">
        <v>34584</v>
      </c>
      <c r="E1540" t="s">
        <v>4361</v>
      </c>
      <c r="F1540" s="5">
        <v>5</v>
      </c>
      <c r="G1540" t="str">
        <f t="shared" si="48"/>
        <v>2019</v>
      </c>
      <c r="H1540" t="str">
        <f t="shared" si="49"/>
        <v xml:space="preserve">  August </v>
      </c>
      <c r="L1540" s="10">
        <v>5</v>
      </c>
      <c r="N1540" s="11">
        <v>4</v>
      </c>
      <c r="O1540" s="11">
        <v>5</v>
      </c>
    </row>
    <row r="1541" spans="1:15" x14ac:dyDescent="0.25">
      <c r="A1541" t="s">
        <v>4</v>
      </c>
      <c r="B1541" t="s">
        <v>4362</v>
      </c>
      <c r="C1541" t="s">
        <v>4363</v>
      </c>
      <c r="D1541" t="s">
        <v>34586</v>
      </c>
      <c r="E1541" t="s">
        <v>4364</v>
      </c>
      <c r="F1541" s="5">
        <v>5</v>
      </c>
      <c r="G1541" t="str">
        <f t="shared" si="48"/>
        <v>2019</v>
      </c>
      <c r="H1541" t="str">
        <f t="shared" si="49"/>
        <v xml:space="preserve">  July </v>
      </c>
      <c r="L1541" s="10">
        <v>5</v>
      </c>
      <c r="N1541" s="11">
        <v>4</v>
      </c>
      <c r="O1541" s="11">
        <v>5</v>
      </c>
    </row>
    <row r="1542" spans="1:15" x14ac:dyDescent="0.25">
      <c r="A1542" t="s">
        <v>4</v>
      </c>
      <c r="B1542" t="s">
        <v>4365</v>
      </c>
      <c r="C1542" t="s">
        <v>4366</v>
      </c>
      <c r="D1542" t="s">
        <v>34584</v>
      </c>
      <c r="E1542" t="s">
        <v>4367</v>
      </c>
      <c r="F1542" s="5">
        <v>5</v>
      </c>
      <c r="G1542" t="str">
        <f t="shared" si="48"/>
        <v>2019</v>
      </c>
      <c r="H1542" t="str">
        <f t="shared" si="49"/>
        <v xml:space="preserve">  August </v>
      </c>
      <c r="L1542" s="10">
        <v>5</v>
      </c>
      <c r="N1542" s="11">
        <v>4</v>
      </c>
      <c r="O1542" s="11">
        <v>5</v>
      </c>
    </row>
    <row r="1543" spans="1:15" x14ac:dyDescent="0.25">
      <c r="A1543" t="s">
        <v>4</v>
      </c>
      <c r="B1543" t="s">
        <v>4368</v>
      </c>
      <c r="C1543" t="s">
        <v>4369</v>
      </c>
      <c r="D1543" t="s">
        <v>34584</v>
      </c>
      <c r="E1543" t="s">
        <v>4370</v>
      </c>
      <c r="F1543" s="5">
        <v>5</v>
      </c>
      <c r="G1543" t="str">
        <f t="shared" si="48"/>
        <v>2019</v>
      </c>
      <c r="H1543" t="str">
        <f t="shared" si="49"/>
        <v xml:space="preserve">  August </v>
      </c>
      <c r="L1543" s="10">
        <v>5</v>
      </c>
      <c r="N1543" s="11">
        <v>4</v>
      </c>
      <c r="O1543" s="11">
        <v>5</v>
      </c>
    </row>
    <row r="1544" spans="1:15" x14ac:dyDescent="0.25">
      <c r="A1544" t="s">
        <v>4</v>
      </c>
      <c r="B1544" t="s">
        <v>4371</v>
      </c>
      <c r="C1544" t="s">
        <v>4372</v>
      </c>
      <c r="D1544" t="s">
        <v>34584</v>
      </c>
      <c r="E1544" t="s">
        <v>4373</v>
      </c>
      <c r="F1544" s="5">
        <v>5</v>
      </c>
      <c r="G1544" t="str">
        <f t="shared" si="48"/>
        <v>2019</v>
      </c>
      <c r="H1544" t="str">
        <f t="shared" si="49"/>
        <v xml:space="preserve">  August </v>
      </c>
      <c r="L1544" s="10">
        <v>5</v>
      </c>
      <c r="N1544" s="11">
        <v>4</v>
      </c>
      <c r="O1544" s="11">
        <v>5</v>
      </c>
    </row>
    <row r="1545" spans="1:15" x14ac:dyDescent="0.25">
      <c r="A1545" t="s">
        <v>4</v>
      </c>
      <c r="B1545" t="s">
        <v>4374</v>
      </c>
      <c r="C1545" t="s">
        <v>4375</v>
      </c>
      <c r="D1545" t="s">
        <v>34584</v>
      </c>
      <c r="E1545" t="s">
        <v>4376</v>
      </c>
      <c r="F1545" s="5">
        <v>5</v>
      </c>
      <c r="G1545" t="str">
        <f t="shared" si="48"/>
        <v>2019</v>
      </c>
      <c r="H1545" t="str">
        <f t="shared" si="49"/>
        <v xml:space="preserve">  August </v>
      </c>
      <c r="L1545" s="10">
        <v>5</v>
      </c>
      <c r="N1545" s="11">
        <v>4</v>
      </c>
      <c r="O1545" s="11">
        <v>5</v>
      </c>
    </row>
    <row r="1546" spans="1:15" x14ac:dyDescent="0.25">
      <c r="A1546" t="s">
        <v>4</v>
      </c>
      <c r="B1546" t="s">
        <v>4377</v>
      </c>
      <c r="C1546" t="s">
        <v>4378</v>
      </c>
      <c r="D1546" t="s">
        <v>34586</v>
      </c>
      <c r="E1546" t="s">
        <v>4379</v>
      </c>
      <c r="F1546" s="5">
        <v>5</v>
      </c>
      <c r="G1546" t="str">
        <f t="shared" si="48"/>
        <v>2019</v>
      </c>
      <c r="H1546" t="str">
        <f t="shared" si="49"/>
        <v xml:space="preserve">  July </v>
      </c>
      <c r="L1546" s="10">
        <v>5</v>
      </c>
      <c r="N1546" s="11">
        <v>4</v>
      </c>
      <c r="O1546" s="11">
        <v>5</v>
      </c>
    </row>
    <row r="1547" spans="1:15" x14ac:dyDescent="0.25">
      <c r="A1547" t="s">
        <v>4</v>
      </c>
      <c r="B1547" t="s">
        <v>4380</v>
      </c>
      <c r="C1547" t="s">
        <v>4381</v>
      </c>
      <c r="D1547" t="s">
        <v>34584</v>
      </c>
      <c r="E1547" t="s">
        <v>4382</v>
      </c>
      <c r="F1547" s="5">
        <v>5</v>
      </c>
      <c r="G1547" t="str">
        <f t="shared" si="48"/>
        <v>2019</v>
      </c>
      <c r="H1547" t="str">
        <f t="shared" si="49"/>
        <v xml:space="preserve">  August </v>
      </c>
      <c r="L1547" s="10">
        <v>5</v>
      </c>
      <c r="N1547" s="11">
        <v>4</v>
      </c>
      <c r="O1547" s="11">
        <v>5</v>
      </c>
    </row>
    <row r="1548" spans="1:15" x14ac:dyDescent="0.25">
      <c r="A1548" t="s">
        <v>4</v>
      </c>
      <c r="B1548" t="s">
        <v>4383</v>
      </c>
      <c r="C1548" t="s">
        <v>4384</v>
      </c>
      <c r="D1548" t="s">
        <v>34584</v>
      </c>
      <c r="E1548" t="s">
        <v>4385</v>
      </c>
      <c r="F1548" s="5">
        <v>4</v>
      </c>
      <c r="G1548" t="str">
        <f t="shared" si="48"/>
        <v>2019</v>
      </c>
      <c r="H1548" t="str">
        <f t="shared" si="49"/>
        <v xml:space="preserve">  August </v>
      </c>
      <c r="L1548" s="10">
        <v>5</v>
      </c>
      <c r="N1548" s="11">
        <v>4</v>
      </c>
      <c r="O1548" s="11">
        <v>5</v>
      </c>
    </row>
    <row r="1549" spans="1:15" x14ac:dyDescent="0.25">
      <c r="A1549" t="s">
        <v>4</v>
      </c>
      <c r="B1549" t="s">
        <v>4386</v>
      </c>
      <c r="C1549" t="s">
        <v>4387</v>
      </c>
      <c r="D1549" t="s">
        <v>34584</v>
      </c>
      <c r="E1549" t="s">
        <v>4388</v>
      </c>
      <c r="F1549" s="5">
        <v>5</v>
      </c>
      <c r="G1549" t="str">
        <f t="shared" si="48"/>
        <v>2019</v>
      </c>
      <c r="H1549" t="str">
        <f t="shared" si="49"/>
        <v xml:space="preserve">  August </v>
      </c>
      <c r="L1549" s="10">
        <v>5</v>
      </c>
      <c r="N1549" s="11">
        <v>4</v>
      </c>
      <c r="O1549" s="11">
        <v>5</v>
      </c>
    </row>
    <row r="1550" spans="1:15" x14ac:dyDescent="0.25">
      <c r="A1550" t="s">
        <v>4</v>
      </c>
      <c r="B1550" t="s">
        <v>4389</v>
      </c>
      <c r="C1550" t="s">
        <v>4390</v>
      </c>
      <c r="D1550" t="s">
        <v>34584</v>
      </c>
      <c r="E1550" t="s">
        <v>4391</v>
      </c>
      <c r="F1550" s="5">
        <v>5</v>
      </c>
      <c r="G1550" t="str">
        <f t="shared" si="48"/>
        <v>2019</v>
      </c>
      <c r="H1550" t="str">
        <f t="shared" si="49"/>
        <v xml:space="preserve">  August </v>
      </c>
      <c r="L1550" s="10">
        <v>5</v>
      </c>
      <c r="N1550" s="11">
        <v>4</v>
      </c>
      <c r="O1550" s="11">
        <v>5</v>
      </c>
    </row>
    <row r="1551" spans="1:15" x14ac:dyDescent="0.25">
      <c r="A1551" t="s">
        <v>4</v>
      </c>
      <c r="B1551" t="s">
        <v>4392</v>
      </c>
      <c r="C1551" t="s">
        <v>4393</v>
      </c>
      <c r="D1551" t="s">
        <v>34586</v>
      </c>
      <c r="E1551" t="s">
        <v>4394</v>
      </c>
      <c r="F1551" s="5">
        <v>5</v>
      </c>
      <c r="G1551" t="str">
        <f t="shared" si="48"/>
        <v>2019</v>
      </c>
      <c r="H1551" t="str">
        <f t="shared" si="49"/>
        <v xml:space="preserve">  July </v>
      </c>
      <c r="L1551" s="10">
        <v>5</v>
      </c>
      <c r="N1551" s="11">
        <v>4</v>
      </c>
      <c r="O1551" s="11">
        <v>5</v>
      </c>
    </row>
    <row r="1552" spans="1:15" x14ac:dyDescent="0.25">
      <c r="A1552" t="s">
        <v>4</v>
      </c>
      <c r="B1552" t="s">
        <v>4395</v>
      </c>
      <c r="C1552" t="s">
        <v>4396</v>
      </c>
      <c r="D1552" t="s">
        <v>34586</v>
      </c>
      <c r="E1552" t="s">
        <v>4397</v>
      </c>
      <c r="F1552" s="5">
        <v>5</v>
      </c>
      <c r="G1552" t="str">
        <f t="shared" si="48"/>
        <v>2019</v>
      </c>
      <c r="H1552" t="str">
        <f t="shared" si="49"/>
        <v xml:space="preserve">  July </v>
      </c>
      <c r="L1552" s="10">
        <v>5</v>
      </c>
      <c r="N1552" s="11">
        <v>4</v>
      </c>
      <c r="O1552" s="11">
        <v>5</v>
      </c>
    </row>
    <row r="1553" spans="1:15" x14ac:dyDescent="0.25">
      <c r="A1553" t="s">
        <v>4</v>
      </c>
      <c r="B1553" t="s">
        <v>4398</v>
      </c>
      <c r="C1553" t="s">
        <v>4399</v>
      </c>
      <c r="D1553" t="s">
        <v>34584</v>
      </c>
      <c r="E1553" t="s">
        <v>4400</v>
      </c>
      <c r="F1553" s="5">
        <v>5</v>
      </c>
      <c r="G1553" t="str">
        <f t="shared" si="48"/>
        <v>2019</v>
      </c>
      <c r="H1553" t="str">
        <f t="shared" si="49"/>
        <v xml:space="preserve">  August </v>
      </c>
      <c r="L1553" s="10">
        <v>5</v>
      </c>
      <c r="N1553" s="11">
        <v>4</v>
      </c>
      <c r="O1553" s="11">
        <v>5</v>
      </c>
    </row>
    <row r="1554" spans="1:15" x14ac:dyDescent="0.25">
      <c r="A1554" t="s">
        <v>4</v>
      </c>
      <c r="B1554" t="s">
        <v>4401</v>
      </c>
      <c r="C1554" t="s">
        <v>153</v>
      </c>
      <c r="D1554" t="s">
        <v>34586</v>
      </c>
      <c r="E1554" t="s">
        <v>4402</v>
      </c>
      <c r="F1554" s="5">
        <v>5</v>
      </c>
      <c r="G1554" t="str">
        <f t="shared" si="48"/>
        <v>2019</v>
      </c>
      <c r="H1554" t="str">
        <f t="shared" si="49"/>
        <v xml:space="preserve">  July </v>
      </c>
      <c r="L1554" s="10">
        <v>5</v>
      </c>
      <c r="N1554" s="11">
        <v>4</v>
      </c>
      <c r="O1554" s="11">
        <v>5</v>
      </c>
    </row>
    <row r="1555" spans="1:15" x14ac:dyDescent="0.25">
      <c r="A1555" t="s">
        <v>4</v>
      </c>
      <c r="B1555" t="s">
        <v>4403</v>
      </c>
      <c r="C1555" t="s">
        <v>4404</v>
      </c>
      <c r="D1555" t="s">
        <v>34586</v>
      </c>
      <c r="E1555" t="s">
        <v>4405</v>
      </c>
      <c r="F1555" s="5">
        <v>5</v>
      </c>
      <c r="G1555" t="str">
        <f t="shared" si="48"/>
        <v>2019</v>
      </c>
      <c r="H1555" t="str">
        <f t="shared" si="49"/>
        <v xml:space="preserve">  July </v>
      </c>
      <c r="L1555" s="10">
        <v>5</v>
      </c>
      <c r="N1555" s="11">
        <v>4</v>
      </c>
      <c r="O1555" s="11">
        <v>5</v>
      </c>
    </row>
    <row r="1556" spans="1:15" x14ac:dyDescent="0.25">
      <c r="A1556" t="s">
        <v>4</v>
      </c>
      <c r="B1556" t="s">
        <v>4406</v>
      </c>
      <c r="C1556" t="s">
        <v>1200</v>
      </c>
      <c r="D1556" t="s">
        <v>34599</v>
      </c>
      <c r="E1556" t="s">
        <v>4407</v>
      </c>
      <c r="F1556" s="5">
        <v>5</v>
      </c>
      <c r="G1556" t="str">
        <f t="shared" si="48"/>
        <v>2018</v>
      </c>
      <c r="H1556" t="str">
        <f t="shared" si="49"/>
        <v xml:space="preserve">  September </v>
      </c>
      <c r="L1556" s="10">
        <v>5</v>
      </c>
      <c r="N1556" s="11">
        <v>4</v>
      </c>
      <c r="O1556" s="11">
        <v>5</v>
      </c>
    </row>
    <row r="1557" spans="1:15" x14ac:dyDescent="0.25">
      <c r="A1557" t="s">
        <v>4</v>
      </c>
      <c r="B1557" t="s">
        <v>1710</v>
      </c>
      <c r="C1557" t="s">
        <v>3529</v>
      </c>
      <c r="D1557" t="s">
        <v>34590</v>
      </c>
      <c r="E1557" t="s">
        <v>4408</v>
      </c>
      <c r="F1557" s="5">
        <v>5</v>
      </c>
      <c r="G1557" t="str">
        <f t="shared" si="48"/>
        <v>2019</v>
      </c>
      <c r="H1557" t="str">
        <f t="shared" si="49"/>
        <v xml:space="preserve">  June </v>
      </c>
      <c r="L1557" s="10">
        <v>5</v>
      </c>
      <c r="N1557" s="11">
        <v>4</v>
      </c>
      <c r="O1557" s="11">
        <v>5</v>
      </c>
    </row>
    <row r="1558" spans="1:15" x14ac:dyDescent="0.25">
      <c r="A1558" t="s">
        <v>4</v>
      </c>
      <c r="B1558" t="s">
        <v>4409</v>
      </c>
      <c r="C1558" t="s">
        <v>4410</v>
      </c>
      <c r="D1558" t="s">
        <v>34584</v>
      </c>
      <c r="E1558" t="s">
        <v>4411</v>
      </c>
      <c r="F1558" s="5">
        <v>5</v>
      </c>
      <c r="G1558" t="str">
        <f t="shared" si="48"/>
        <v>2019</v>
      </c>
      <c r="H1558" t="str">
        <f t="shared" si="49"/>
        <v xml:space="preserve">  August </v>
      </c>
      <c r="L1558" s="10">
        <v>5</v>
      </c>
      <c r="N1558" s="11">
        <v>4</v>
      </c>
      <c r="O1558" s="11">
        <v>5</v>
      </c>
    </row>
    <row r="1559" spans="1:15" x14ac:dyDescent="0.25">
      <c r="A1559" t="s">
        <v>4</v>
      </c>
      <c r="B1559" t="s">
        <v>4412</v>
      </c>
      <c r="C1559" t="s">
        <v>4413</v>
      </c>
      <c r="D1559" t="s">
        <v>34586</v>
      </c>
      <c r="E1559" t="s">
        <v>4414</v>
      </c>
      <c r="F1559" s="5">
        <v>5</v>
      </c>
      <c r="G1559" t="str">
        <f t="shared" si="48"/>
        <v>2019</v>
      </c>
      <c r="H1559" t="str">
        <f t="shared" si="49"/>
        <v xml:space="preserve">  July </v>
      </c>
      <c r="L1559" s="10">
        <v>5</v>
      </c>
      <c r="N1559" s="11">
        <v>4</v>
      </c>
      <c r="O1559" s="11">
        <v>5</v>
      </c>
    </row>
    <row r="1560" spans="1:15" x14ac:dyDescent="0.25">
      <c r="A1560" t="s">
        <v>4</v>
      </c>
      <c r="B1560" t="s">
        <v>4415</v>
      </c>
      <c r="C1560" t="s">
        <v>4416</v>
      </c>
      <c r="D1560" t="s">
        <v>34591</v>
      </c>
      <c r="E1560" t="s">
        <v>4417</v>
      </c>
      <c r="F1560" s="5">
        <v>5</v>
      </c>
      <c r="G1560" t="str">
        <f t="shared" si="48"/>
        <v>2019</v>
      </c>
      <c r="H1560" t="str">
        <f t="shared" si="49"/>
        <v xml:space="preserve">  March </v>
      </c>
      <c r="L1560" s="10">
        <v>5</v>
      </c>
      <c r="N1560" s="11">
        <v>4</v>
      </c>
      <c r="O1560" s="11">
        <v>5</v>
      </c>
    </row>
    <row r="1561" spans="1:15" x14ac:dyDescent="0.25">
      <c r="A1561" t="s">
        <v>4</v>
      </c>
      <c r="B1561" t="s">
        <v>4418</v>
      </c>
      <c r="C1561" t="s">
        <v>4419</v>
      </c>
      <c r="D1561" t="s">
        <v>34586</v>
      </c>
      <c r="E1561" t="s">
        <v>4420</v>
      </c>
      <c r="F1561" s="5">
        <v>5</v>
      </c>
      <c r="G1561" t="str">
        <f t="shared" si="48"/>
        <v>2019</v>
      </c>
      <c r="H1561" t="str">
        <f t="shared" si="49"/>
        <v xml:space="preserve">  July </v>
      </c>
      <c r="L1561" s="10">
        <v>5</v>
      </c>
      <c r="N1561" s="11">
        <v>4</v>
      </c>
      <c r="O1561" s="11">
        <v>5</v>
      </c>
    </row>
    <row r="1562" spans="1:15" x14ac:dyDescent="0.25">
      <c r="A1562" t="s">
        <v>4</v>
      </c>
      <c r="B1562" t="s">
        <v>4421</v>
      </c>
      <c r="C1562" t="s">
        <v>1867</v>
      </c>
      <c r="D1562" t="s">
        <v>34584</v>
      </c>
      <c r="E1562" t="s">
        <v>4422</v>
      </c>
      <c r="F1562" s="5">
        <v>5</v>
      </c>
      <c r="G1562" t="str">
        <f t="shared" si="48"/>
        <v>2019</v>
      </c>
      <c r="H1562" t="str">
        <f t="shared" si="49"/>
        <v xml:space="preserve">  August </v>
      </c>
      <c r="L1562" s="10">
        <v>5</v>
      </c>
      <c r="N1562" s="11">
        <v>4</v>
      </c>
      <c r="O1562" s="11">
        <v>5</v>
      </c>
    </row>
    <row r="1563" spans="1:15" x14ac:dyDescent="0.25">
      <c r="A1563" t="s">
        <v>4</v>
      </c>
      <c r="B1563" t="s">
        <v>4423</v>
      </c>
      <c r="C1563" t="s">
        <v>1541</v>
      </c>
      <c r="D1563" t="s">
        <v>34599</v>
      </c>
      <c r="E1563" t="s">
        <v>4424</v>
      </c>
      <c r="F1563" s="5">
        <v>5</v>
      </c>
      <c r="G1563" t="str">
        <f t="shared" si="48"/>
        <v>2018</v>
      </c>
      <c r="H1563" t="str">
        <f t="shared" si="49"/>
        <v xml:space="preserve">  September </v>
      </c>
      <c r="L1563" s="10">
        <v>5</v>
      </c>
      <c r="N1563" s="11">
        <v>4</v>
      </c>
      <c r="O1563" s="11">
        <v>5</v>
      </c>
    </row>
    <row r="1564" spans="1:15" x14ac:dyDescent="0.25">
      <c r="A1564" t="s">
        <v>4</v>
      </c>
      <c r="B1564" t="s">
        <v>4425</v>
      </c>
      <c r="C1564" t="s">
        <v>4426</v>
      </c>
      <c r="D1564" t="s">
        <v>34584</v>
      </c>
      <c r="E1564" t="s">
        <v>4427</v>
      </c>
      <c r="F1564" s="5">
        <v>5</v>
      </c>
      <c r="G1564" t="str">
        <f t="shared" si="48"/>
        <v>2019</v>
      </c>
      <c r="H1564" t="str">
        <f t="shared" si="49"/>
        <v xml:space="preserve">  August </v>
      </c>
      <c r="L1564" s="10">
        <v>5</v>
      </c>
      <c r="N1564" s="11">
        <v>4</v>
      </c>
      <c r="O1564" s="11">
        <v>5</v>
      </c>
    </row>
    <row r="1565" spans="1:15" x14ac:dyDescent="0.25">
      <c r="A1565" t="s">
        <v>4</v>
      </c>
      <c r="B1565" t="s">
        <v>4428</v>
      </c>
      <c r="C1565" t="s">
        <v>218</v>
      </c>
      <c r="D1565" t="s">
        <v>34592</v>
      </c>
      <c r="E1565" t="s">
        <v>4429</v>
      </c>
      <c r="F1565" s="5">
        <v>5</v>
      </c>
      <c r="G1565" t="str">
        <f t="shared" si="48"/>
        <v>2019</v>
      </c>
      <c r="H1565" t="str">
        <f t="shared" si="49"/>
        <v xml:space="preserve">  February </v>
      </c>
      <c r="L1565" s="10">
        <v>5</v>
      </c>
      <c r="N1565" s="11">
        <v>4</v>
      </c>
      <c r="O1565" s="11">
        <v>5</v>
      </c>
    </row>
    <row r="1566" spans="1:15" x14ac:dyDescent="0.25">
      <c r="A1566" t="s">
        <v>4</v>
      </c>
      <c r="B1566" t="s">
        <v>4430</v>
      </c>
      <c r="C1566" t="s">
        <v>4431</v>
      </c>
      <c r="D1566" t="s">
        <v>34586</v>
      </c>
      <c r="E1566" t="s">
        <v>4432</v>
      </c>
      <c r="F1566" s="5">
        <v>5</v>
      </c>
      <c r="G1566" t="str">
        <f t="shared" si="48"/>
        <v>2019</v>
      </c>
      <c r="H1566" t="str">
        <f t="shared" si="49"/>
        <v xml:space="preserve">  July </v>
      </c>
      <c r="L1566" s="10">
        <v>5</v>
      </c>
      <c r="N1566" s="11">
        <v>4</v>
      </c>
      <c r="O1566" s="11">
        <v>5</v>
      </c>
    </row>
    <row r="1567" spans="1:15" x14ac:dyDescent="0.25">
      <c r="A1567" t="s">
        <v>4</v>
      </c>
      <c r="B1567" t="s">
        <v>4433</v>
      </c>
      <c r="C1567" t="s">
        <v>4434</v>
      </c>
      <c r="D1567" t="s">
        <v>34584</v>
      </c>
      <c r="E1567" t="s">
        <v>4435</v>
      </c>
      <c r="F1567" s="5">
        <v>5</v>
      </c>
      <c r="G1567" t="str">
        <f t="shared" si="48"/>
        <v>2019</v>
      </c>
      <c r="H1567" t="str">
        <f t="shared" si="49"/>
        <v xml:space="preserve">  August </v>
      </c>
      <c r="L1567" s="10">
        <v>5</v>
      </c>
      <c r="N1567" s="11">
        <v>4</v>
      </c>
      <c r="O1567" s="11">
        <v>5</v>
      </c>
    </row>
    <row r="1568" spans="1:15" x14ac:dyDescent="0.25">
      <c r="A1568" t="s">
        <v>4</v>
      </c>
      <c r="B1568" t="s">
        <v>4436</v>
      </c>
      <c r="C1568" t="s">
        <v>4437</v>
      </c>
      <c r="D1568" t="s">
        <v>34586</v>
      </c>
      <c r="E1568" t="s">
        <v>4438</v>
      </c>
      <c r="F1568" s="5">
        <v>5</v>
      </c>
      <c r="G1568" t="str">
        <f t="shared" si="48"/>
        <v>2019</v>
      </c>
      <c r="H1568" t="str">
        <f t="shared" si="49"/>
        <v xml:space="preserve">  July </v>
      </c>
      <c r="L1568" s="10">
        <v>5</v>
      </c>
      <c r="N1568" s="11">
        <v>4</v>
      </c>
      <c r="O1568" s="11">
        <v>5</v>
      </c>
    </row>
    <row r="1569" spans="1:15" x14ac:dyDescent="0.25">
      <c r="A1569" t="s">
        <v>4</v>
      </c>
      <c r="B1569" t="s">
        <v>4439</v>
      </c>
      <c r="C1569" t="s">
        <v>4440</v>
      </c>
      <c r="D1569" t="s">
        <v>34589</v>
      </c>
      <c r="E1569" t="s">
        <v>4441</v>
      </c>
      <c r="F1569" s="5">
        <v>5</v>
      </c>
      <c r="G1569" t="str">
        <f t="shared" si="48"/>
        <v>2019</v>
      </c>
      <c r="H1569" t="str">
        <f t="shared" si="49"/>
        <v xml:space="preserve">  April </v>
      </c>
      <c r="L1569" s="10">
        <v>5</v>
      </c>
      <c r="N1569" s="11">
        <v>4</v>
      </c>
      <c r="O1569" s="11">
        <v>5</v>
      </c>
    </row>
    <row r="1570" spans="1:15" x14ac:dyDescent="0.25">
      <c r="A1570" t="s">
        <v>4</v>
      </c>
      <c r="B1570" t="s">
        <v>4442</v>
      </c>
      <c r="C1570" t="s">
        <v>4443</v>
      </c>
      <c r="D1570" t="s">
        <v>34584</v>
      </c>
      <c r="E1570" t="s">
        <v>4444</v>
      </c>
      <c r="F1570" s="5">
        <v>5</v>
      </c>
      <c r="G1570" t="str">
        <f t="shared" si="48"/>
        <v>2019</v>
      </c>
      <c r="H1570" t="str">
        <f t="shared" si="49"/>
        <v xml:space="preserve">  August </v>
      </c>
      <c r="L1570" s="10">
        <v>5</v>
      </c>
      <c r="N1570" s="11">
        <v>4</v>
      </c>
      <c r="O1570" s="11">
        <v>5</v>
      </c>
    </row>
    <row r="1571" spans="1:15" x14ac:dyDescent="0.25">
      <c r="A1571" t="s">
        <v>4</v>
      </c>
      <c r="B1571" t="s">
        <v>4445</v>
      </c>
      <c r="C1571" t="s">
        <v>4446</v>
      </c>
      <c r="D1571" t="s">
        <v>34584</v>
      </c>
      <c r="E1571" t="s">
        <v>4447</v>
      </c>
      <c r="F1571" s="5">
        <v>5</v>
      </c>
      <c r="G1571" t="str">
        <f t="shared" si="48"/>
        <v>2019</v>
      </c>
      <c r="H1571" t="str">
        <f t="shared" si="49"/>
        <v xml:space="preserve">  August </v>
      </c>
      <c r="L1571" s="10">
        <v>5</v>
      </c>
      <c r="N1571" s="11">
        <v>4</v>
      </c>
      <c r="O1571" s="11">
        <v>5</v>
      </c>
    </row>
    <row r="1572" spans="1:15" x14ac:dyDescent="0.25">
      <c r="A1572" t="s">
        <v>4</v>
      </c>
      <c r="B1572" t="s">
        <v>4448</v>
      </c>
      <c r="C1572" t="s">
        <v>4449</v>
      </c>
      <c r="D1572" t="s">
        <v>34584</v>
      </c>
      <c r="E1572" t="s">
        <v>4450</v>
      </c>
      <c r="F1572" s="5">
        <v>5</v>
      </c>
      <c r="G1572" t="str">
        <f t="shared" si="48"/>
        <v>2019</v>
      </c>
      <c r="H1572" t="str">
        <f t="shared" si="49"/>
        <v xml:space="preserve">  August </v>
      </c>
      <c r="L1572" s="10">
        <v>5</v>
      </c>
      <c r="N1572" s="11">
        <v>4</v>
      </c>
      <c r="O1572" s="11">
        <v>5</v>
      </c>
    </row>
    <row r="1573" spans="1:15" x14ac:dyDescent="0.25">
      <c r="A1573" t="s">
        <v>4</v>
      </c>
      <c r="B1573" t="s">
        <v>4451</v>
      </c>
      <c r="C1573" t="s">
        <v>4452</v>
      </c>
      <c r="D1573" t="s">
        <v>34584</v>
      </c>
      <c r="E1573" t="s">
        <v>4453</v>
      </c>
      <c r="F1573" s="5">
        <v>5</v>
      </c>
      <c r="G1573" t="str">
        <f t="shared" si="48"/>
        <v>2019</v>
      </c>
      <c r="H1573" t="str">
        <f t="shared" si="49"/>
        <v xml:space="preserve">  August </v>
      </c>
      <c r="L1573" s="10">
        <v>5</v>
      </c>
      <c r="N1573" s="11">
        <v>4</v>
      </c>
      <c r="O1573" s="11">
        <v>5</v>
      </c>
    </row>
    <row r="1574" spans="1:15" x14ac:dyDescent="0.25">
      <c r="A1574" t="s">
        <v>4</v>
      </c>
      <c r="B1574" t="s">
        <v>4454</v>
      </c>
      <c r="C1574" t="s">
        <v>4455</v>
      </c>
      <c r="D1574" t="s">
        <v>34599</v>
      </c>
      <c r="E1574" t="s">
        <v>4456</v>
      </c>
      <c r="F1574" s="5">
        <v>5</v>
      </c>
      <c r="G1574" t="str">
        <f t="shared" si="48"/>
        <v>2018</v>
      </c>
      <c r="H1574" t="str">
        <f t="shared" si="49"/>
        <v xml:space="preserve">  September </v>
      </c>
      <c r="L1574" s="10">
        <v>5</v>
      </c>
      <c r="N1574" s="11">
        <v>4</v>
      </c>
      <c r="O1574" s="11">
        <v>5</v>
      </c>
    </row>
    <row r="1575" spans="1:15" x14ac:dyDescent="0.25">
      <c r="A1575" t="s">
        <v>4</v>
      </c>
      <c r="B1575" t="s">
        <v>4457</v>
      </c>
      <c r="C1575" t="s">
        <v>352</v>
      </c>
      <c r="D1575" t="s">
        <v>34584</v>
      </c>
      <c r="E1575" t="s">
        <v>4458</v>
      </c>
      <c r="F1575" s="5">
        <v>5</v>
      </c>
      <c r="G1575" t="str">
        <f t="shared" si="48"/>
        <v>2019</v>
      </c>
      <c r="H1575" t="str">
        <f t="shared" si="49"/>
        <v xml:space="preserve">  August </v>
      </c>
      <c r="L1575" s="10">
        <v>5</v>
      </c>
      <c r="N1575" s="11">
        <v>4</v>
      </c>
      <c r="O1575" s="11">
        <v>5</v>
      </c>
    </row>
    <row r="1576" spans="1:15" x14ac:dyDescent="0.25">
      <c r="A1576" t="s">
        <v>4</v>
      </c>
      <c r="B1576" t="s">
        <v>4459</v>
      </c>
      <c r="C1576" t="s">
        <v>4460</v>
      </c>
      <c r="D1576" t="s">
        <v>34586</v>
      </c>
      <c r="E1576" t="s">
        <v>4461</v>
      </c>
      <c r="F1576" s="5">
        <v>5</v>
      </c>
      <c r="G1576" t="str">
        <f t="shared" si="48"/>
        <v>2019</v>
      </c>
      <c r="H1576" t="str">
        <f t="shared" si="49"/>
        <v xml:space="preserve">  July </v>
      </c>
      <c r="L1576" s="10">
        <v>5</v>
      </c>
      <c r="N1576" s="11">
        <v>4</v>
      </c>
      <c r="O1576" s="11">
        <v>5</v>
      </c>
    </row>
    <row r="1577" spans="1:15" x14ac:dyDescent="0.25">
      <c r="A1577" t="s">
        <v>4</v>
      </c>
      <c r="B1577" t="s">
        <v>4462</v>
      </c>
      <c r="C1577" t="s">
        <v>4463</v>
      </c>
      <c r="D1577" t="s">
        <v>34584</v>
      </c>
      <c r="E1577" t="s">
        <v>4464</v>
      </c>
      <c r="F1577" s="5">
        <v>4</v>
      </c>
      <c r="G1577" t="str">
        <f t="shared" si="48"/>
        <v>2019</v>
      </c>
      <c r="H1577" t="str">
        <f t="shared" si="49"/>
        <v xml:space="preserve">  August </v>
      </c>
      <c r="L1577" s="10">
        <v>5</v>
      </c>
      <c r="O1577" s="11">
        <v>5</v>
      </c>
    </row>
    <row r="1578" spans="1:15" x14ac:dyDescent="0.25">
      <c r="A1578" t="s">
        <v>4</v>
      </c>
      <c r="B1578" t="s">
        <v>4465</v>
      </c>
      <c r="C1578" t="s">
        <v>4466</v>
      </c>
      <c r="D1578" t="s">
        <v>34584</v>
      </c>
      <c r="E1578" t="s">
        <v>4467</v>
      </c>
      <c r="F1578" s="5">
        <v>5</v>
      </c>
      <c r="G1578" t="str">
        <f t="shared" si="48"/>
        <v>2019</v>
      </c>
      <c r="H1578" t="str">
        <f t="shared" si="49"/>
        <v xml:space="preserve">  August </v>
      </c>
      <c r="L1578" s="10">
        <v>5</v>
      </c>
      <c r="O1578" s="11">
        <v>5</v>
      </c>
    </row>
    <row r="1579" spans="1:15" x14ac:dyDescent="0.25">
      <c r="A1579" t="s">
        <v>4</v>
      </c>
      <c r="B1579" t="s">
        <v>4468</v>
      </c>
      <c r="C1579" t="s">
        <v>4469</v>
      </c>
      <c r="D1579" t="s">
        <v>34584</v>
      </c>
      <c r="E1579" t="s">
        <v>4470</v>
      </c>
      <c r="F1579" s="5">
        <v>5</v>
      </c>
      <c r="G1579" t="str">
        <f t="shared" si="48"/>
        <v>2019</v>
      </c>
      <c r="H1579" t="str">
        <f t="shared" si="49"/>
        <v xml:space="preserve">  August </v>
      </c>
      <c r="L1579" s="10">
        <v>5</v>
      </c>
      <c r="O1579" s="11">
        <v>5</v>
      </c>
    </row>
    <row r="1580" spans="1:15" x14ac:dyDescent="0.25">
      <c r="A1580" t="s">
        <v>4</v>
      </c>
      <c r="B1580" t="s">
        <v>4471</v>
      </c>
      <c r="C1580" t="s">
        <v>4472</v>
      </c>
      <c r="D1580" t="s">
        <v>34584</v>
      </c>
      <c r="E1580" t="s">
        <v>4473</v>
      </c>
      <c r="F1580" s="5">
        <v>5</v>
      </c>
      <c r="G1580" t="str">
        <f t="shared" si="48"/>
        <v>2019</v>
      </c>
      <c r="H1580" t="str">
        <f t="shared" si="49"/>
        <v xml:space="preserve">  August </v>
      </c>
      <c r="L1580" s="10">
        <v>5</v>
      </c>
      <c r="O1580" s="11">
        <v>5</v>
      </c>
    </row>
    <row r="1581" spans="1:15" x14ac:dyDescent="0.25">
      <c r="A1581" t="s">
        <v>4</v>
      </c>
      <c r="B1581" t="s">
        <v>4474</v>
      </c>
      <c r="C1581" t="s">
        <v>4475</v>
      </c>
      <c r="D1581" t="s">
        <v>34584</v>
      </c>
      <c r="E1581" t="s">
        <v>4476</v>
      </c>
      <c r="F1581" s="5">
        <v>5</v>
      </c>
      <c r="G1581" t="str">
        <f t="shared" si="48"/>
        <v>2019</v>
      </c>
      <c r="H1581" t="str">
        <f t="shared" si="49"/>
        <v xml:space="preserve">  August </v>
      </c>
      <c r="L1581" s="10">
        <v>5</v>
      </c>
      <c r="O1581" s="11">
        <v>5</v>
      </c>
    </row>
    <row r="1582" spans="1:15" x14ac:dyDescent="0.25">
      <c r="A1582" t="s">
        <v>4</v>
      </c>
      <c r="B1582" t="s">
        <v>4477</v>
      </c>
      <c r="C1582" t="s">
        <v>4478</v>
      </c>
      <c r="D1582" t="s">
        <v>34589</v>
      </c>
      <c r="E1582" t="s">
        <v>4479</v>
      </c>
      <c r="F1582" s="5">
        <v>5</v>
      </c>
      <c r="G1582" t="str">
        <f t="shared" si="48"/>
        <v>2019</v>
      </c>
      <c r="H1582" t="str">
        <f t="shared" si="49"/>
        <v xml:space="preserve">  April </v>
      </c>
      <c r="L1582" s="10">
        <v>5</v>
      </c>
      <c r="O1582" s="11">
        <v>5</v>
      </c>
    </row>
    <row r="1583" spans="1:15" x14ac:dyDescent="0.25">
      <c r="A1583" t="s">
        <v>4</v>
      </c>
      <c r="B1583" t="s">
        <v>4480</v>
      </c>
      <c r="C1583" t="s">
        <v>4481</v>
      </c>
      <c r="D1583" t="s">
        <v>34584</v>
      </c>
      <c r="E1583" t="s">
        <v>4482</v>
      </c>
      <c r="F1583" s="5">
        <v>5</v>
      </c>
      <c r="G1583" t="str">
        <f t="shared" si="48"/>
        <v>2019</v>
      </c>
      <c r="H1583" t="str">
        <f t="shared" si="49"/>
        <v xml:space="preserve">  August </v>
      </c>
      <c r="L1583" s="10">
        <v>5</v>
      </c>
      <c r="O1583" s="11">
        <v>5</v>
      </c>
    </row>
    <row r="1584" spans="1:15" x14ac:dyDescent="0.25">
      <c r="A1584" t="s">
        <v>4</v>
      </c>
      <c r="B1584" t="s">
        <v>4483</v>
      </c>
      <c r="C1584" t="s">
        <v>4484</v>
      </c>
      <c r="D1584" t="s">
        <v>34584</v>
      </c>
      <c r="E1584" t="s">
        <v>4485</v>
      </c>
      <c r="F1584" s="5">
        <v>5</v>
      </c>
      <c r="G1584" t="str">
        <f t="shared" si="48"/>
        <v>2019</v>
      </c>
      <c r="H1584" t="str">
        <f t="shared" si="49"/>
        <v xml:space="preserve">  August </v>
      </c>
      <c r="L1584" s="10">
        <v>5</v>
      </c>
      <c r="O1584" s="11">
        <v>5</v>
      </c>
    </row>
    <row r="1585" spans="1:15" x14ac:dyDescent="0.25">
      <c r="A1585" t="s">
        <v>4</v>
      </c>
      <c r="B1585" t="s">
        <v>4486</v>
      </c>
      <c r="C1585" t="s">
        <v>4487</v>
      </c>
      <c r="D1585" t="s">
        <v>34584</v>
      </c>
      <c r="E1585" t="s">
        <v>4488</v>
      </c>
      <c r="F1585" s="5">
        <v>5</v>
      </c>
      <c r="G1585" t="str">
        <f t="shared" si="48"/>
        <v>2019</v>
      </c>
      <c r="H1585" t="str">
        <f t="shared" si="49"/>
        <v xml:space="preserve">  August </v>
      </c>
      <c r="L1585" s="10">
        <v>5</v>
      </c>
      <c r="O1585" s="11">
        <v>5</v>
      </c>
    </row>
    <row r="1586" spans="1:15" x14ac:dyDescent="0.25">
      <c r="A1586" t="s">
        <v>4</v>
      </c>
      <c r="B1586" t="s">
        <v>4489</v>
      </c>
      <c r="C1586" t="s">
        <v>4490</v>
      </c>
      <c r="D1586" t="s">
        <v>34584</v>
      </c>
      <c r="E1586" t="s">
        <v>4491</v>
      </c>
      <c r="F1586" s="5">
        <v>5</v>
      </c>
      <c r="G1586" t="str">
        <f t="shared" si="48"/>
        <v>2019</v>
      </c>
      <c r="H1586" t="str">
        <f t="shared" si="49"/>
        <v xml:space="preserve">  August </v>
      </c>
      <c r="L1586" s="10">
        <v>5</v>
      </c>
      <c r="O1586" s="11">
        <v>5</v>
      </c>
    </row>
    <row r="1587" spans="1:15" x14ac:dyDescent="0.25">
      <c r="A1587" t="s">
        <v>4</v>
      </c>
      <c r="B1587" t="s">
        <v>4492</v>
      </c>
      <c r="C1587" t="s">
        <v>4493</v>
      </c>
      <c r="D1587" t="s">
        <v>34586</v>
      </c>
      <c r="E1587" t="s">
        <v>4494</v>
      </c>
      <c r="F1587" s="5">
        <v>5</v>
      </c>
      <c r="G1587" t="str">
        <f t="shared" si="48"/>
        <v>2019</v>
      </c>
      <c r="H1587" t="str">
        <f t="shared" si="49"/>
        <v xml:space="preserve">  July </v>
      </c>
      <c r="L1587" s="10">
        <v>5</v>
      </c>
      <c r="O1587" s="11">
        <v>5</v>
      </c>
    </row>
    <row r="1588" spans="1:15" x14ac:dyDescent="0.25">
      <c r="A1588" t="s">
        <v>4</v>
      </c>
      <c r="B1588" t="s">
        <v>4495</v>
      </c>
      <c r="C1588" t="s">
        <v>4496</v>
      </c>
      <c r="D1588" t="s">
        <v>34584</v>
      </c>
      <c r="E1588" t="s">
        <v>4497</v>
      </c>
      <c r="F1588" s="5">
        <v>5</v>
      </c>
      <c r="G1588" t="str">
        <f t="shared" si="48"/>
        <v>2019</v>
      </c>
      <c r="H1588" t="str">
        <f t="shared" si="49"/>
        <v xml:space="preserve">  August </v>
      </c>
      <c r="L1588" s="10">
        <v>5</v>
      </c>
      <c r="O1588" s="11">
        <v>5</v>
      </c>
    </row>
    <row r="1589" spans="1:15" x14ac:dyDescent="0.25">
      <c r="A1589" t="s">
        <v>4</v>
      </c>
      <c r="B1589" t="s">
        <v>4498</v>
      </c>
      <c r="C1589" t="s">
        <v>4499</v>
      </c>
      <c r="D1589" t="s">
        <v>34598</v>
      </c>
      <c r="E1589" t="s">
        <v>4500</v>
      </c>
      <c r="F1589" s="5">
        <v>3</v>
      </c>
      <c r="G1589" t="str">
        <f t="shared" si="48"/>
        <v>2018</v>
      </c>
      <c r="H1589" t="str">
        <f t="shared" si="49"/>
        <v xml:space="preserve">  October </v>
      </c>
      <c r="L1589" s="10">
        <v>5</v>
      </c>
      <c r="O1589" s="11">
        <v>5</v>
      </c>
    </row>
    <row r="1590" spans="1:15" x14ac:dyDescent="0.25">
      <c r="A1590" t="s">
        <v>4</v>
      </c>
      <c r="B1590" t="s">
        <v>4501</v>
      </c>
      <c r="C1590" t="s">
        <v>4502</v>
      </c>
      <c r="D1590" t="s">
        <v>34584</v>
      </c>
      <c r="E1590" t="s">
        <v>4503</v>
      </c>
      <c r="F1590" s="5">
        <v>5</v>
      </c>
      <c r="G1590" t="str">
        <f t="shared" si="48"/>
        <v>2019</v>
      </c>
      <c r="H1590" t="str">
        <f t="shared" si="49"/>
        <v xml:space="preserve">  August </v>
      </c>
      <c r="L1590" s="10">
        <v>5</v>
      </c>
      <c r="O1590" s="11">
        <v>5</v>
      </c>
    </row>
    <row r="1591" spans="1:15" x14ac:dyDescent="0.25">
      <c r="A1591" t="s">
        <v>4</v>
      </c>
      <c r="B1591" t="s">
        <v>4504</v>
      </c>
      <c r="C1591" t="s">
        <v>4505</v>
      </c>
      <c r="D1591" t="s">
        <v>34586</v>
      </c>
      <c r="E1591" t="s">
        <v>4506</v>
      </c>
      <c r="F1591" s="5">
        <v>5</v>
      </c>
      <c r="G1591" t="str">
        <f t="shared" si="48"/>
        <v>2019</v>
      </c>
      <c r="H1591" t="str">
        <f t="shared" si="49"/>
        <v xml:space="preserve">  July </v>
      </c>
      <c r="L1591" s="10">
        <v>5</v>
      </c>
      <c r="O1591" s="11">
        <v>5</v>
      </c>
    </row>
    <row r="1592" spans="1:15" x14ac:dyDescent="0.25">
      <c r="A1592" t="s">
        <v>4</v>
      </c>
      <c r="B1592" t="s">
        <v>4507</v>
      </c>
      <c r="C1592" t="s">
        <v>4508</v>
      </c>
      <c r="D1592" t="s">
        <v>34586</v>
      </c>
      <c r="E1592" t="s">
        <v>4509</v>
      </c>
      <c r="F1592" s="5">
        <v>5</v>
      </c>
      <c r="G1592" t="str">
        <f t="shared" si="48"/>
        <v>2019</v>
      </c>
      <c r="H1592" t="str">
        <f t="shared" si="49"/>
        <v xml:space="preserve">  July </v>
      </c>
      <c r="L1592" s="10">
        <v>5</v>
      </c>
      <c r="O1592" s="11">
        <v>5</v>
      </c>
    </row>
    <row r="1593" spans="1:15" x14ac:dyDescent="0.25">
      <c r="A1593" t="s">
        <v>4</v>
      </c>
      <c r="B1593" t="s">
        <v>4510</v>
      </c>
      <c r="C1593" t="s">
        <v>4511</v>
      </c>
      <c r="D1593" t="s">
        <v>34584</v>
      </c>
      <c r="E1593" t="s">
        <v>4512</v>
      </c>
      <c r="F1593" s="5">
        <v>5</v>
      </c>
      <c r="G1593" t="str">
        <f t="shared" si="48"/>
        <v>2019</v>
      </c>
      <c r="H1593" t="str">
        <f t="shared" si="49"/>
        <v xml:space="preserve">  August </v>
      </c>
      <c r="L1593" s="10">
        <v>5</v>
      </c>
      <c r="O1593" s="11">
        <v>5</v>
      </c>
    </row>
    <row r="1594" spans="1:15" x14ac:dyDescent="0.25">
      <c r="A1594" t="s">
        <v>4</v>
      </c>
      <c r="B1594" t="s">
        <v>4513</v>
      </c>
      <c r="C1594" t="s">
        <v>4514</v>
      </c>
      <c r="D1594" t="s">
        <v>34593</v>
      </c>
      <c r="E1594" t="s">
        <v>4515</v>
      </c>
      <c r="F1594" s="5">
        <v>5</v>
      </c>
      <c r="G1594" t="str">
        <f t="shared" si="48"/>
        <v>2019</v>
      </c>
      <c r="H1594" t="str">
        <f t="shared" si="49"/>
        <v xml:space="preserve">  January </v>
      </c>
      <c r="L1594" s="10">
        <v>5</v>
      </c>
      <c r="O1594" s="11">
        <v>5</v>
      </c>
    </row>
    <row r="1595" spans="1:15" x14ac:dyDescent="0.25">
      <c r="A1595" t="s">
        <v>4</v>
      </c>
      <c r="B1595" t="s">
        <v>4516</v>
      </c>
      <c r="C1595" t="s">
        <v>4517</v>
      </c>
      <c r="D1595" t="s">
        <v>34586</v>
      </c>
      <c r="E1595" t="s">
        <v>4518</v>
      </c>
      <c r="F1595" s="5">
        <v>5</v>
      </c>
      <c r="G1595" t="str">
        <f t="shared" si="48"/>
        <v>2019</v>
      </c>
      <c r="H1595" t="str">
        <f t="shared" si="49"/>
        <v xml:space="preserve">  July </v>
      </c>
      <c r="L1595" s="10">
        <v>5</v>
      </c>
      <c r="O1595" s="11">
        <v>5</v>
      </c>
    </row>
    <row r="1596" spans="1:15" x14ac:dyDescent="0.25">
      <c r="A1596" t="s">
        <v>4</v>
      </c>
      <c r="B1596" t="s">
        <v>4519</v>
      </c>
      <c r="C1596" t="s">
        <v>4204</v>
      </c>
      <c r="D1596" t="s">
        <v>34584</v>
      </c>
      <c r="E1596" t="s">
        <v>4520</v>
      </c>
      <c r="F1596" s="5">
        <v>5</v>
      </c>
      <c r="G1596" t="str">
        <f t="shared" si="48"/>
        <v>2019</v>
      </c>
      <c r="H1596" t="str">
        <f t="shared" si="49"/>
        <v xml:space="preserve">  August </v>
      </c>
      <c r="L1596" s="10">
        <v>5</v>
      </c>
      <c r="O1596" s="11">
        <v>5</v>
      </c>
    </row>
    <row r="1597" spans="1:15" x14ac:dyDescent="0.25">
      <c r="A1597" t="s">
        <v>4</v>
      </c>
      <c r="B1597" t="s">
        <v>4521</v>
      </c>
      <c r="C1597" t="s">
        <v>4522</v>
      </c>
      <c r="D1597" t="s">
        <v>34584</v>
      </c>
      <c r="E1597" t="s">
        <v>4523</v>
      </c>
      <c r="F1597" s="5">
        <v>5</v>
      </c>
      <c r="G1597" t="str">
        <f t="shared" si="48"/>
        <v>2019</v>
      </c>
      <c r="H1597" t="str">
        <f t="shared" si="49"/>
        <v xml:space="preserve">  August </v>
      </c>
      <c r="L1597" s="10">
        <v>5</v>
      </c>
      <c r="O1597" s="11">
        <v>5</v>
      </c>
    </row>
    <row r="1598" spans="1:15" x14ac:dyDescent="0.25">
      <c r="A1598" t="s">
        <v>4</v>
      </c>
      <c r="B1598" t="s">
        <v>4524</v>
      </c>
      <c r="C1598" t="s">
        <v>4525</v>
      </c>
      <c r="D1598" t="s">
        <v>34584</v>
      </c>
      <c r="E1598" t="s">
        <v>4526</v>
      </c>
      <c r="F1598" s="5">
        <v>5</v>
      </c>
      <c r="G1598" t="str">
        <f t="shared" si="48"/>
        <v>2019</v>
      </c>
      <c r="H1598" t="str">
        <f t="shared" si="49"/>
        <v xml:space="preserve">  August </v>
      </c>
      <c r="L1598" s="10">
        <v>5</v>
      </c>
      <c r="O1598" s="11">
        <v>5</v>
      </c>
    </row>
    <row r="1599" spans="1:15" x14ac:dyDescent="0.25">
      <c r="A1599" t="s">
        <v>4</v>
      </c>
      <c r="B1599" t="s">
        <v>4527</v>
      </c>
      <c r="C1599" t="s">
        <v>4528</v>
      </c>
      <c r="D1599" t="s">
        <v>34586</v>
      </c>
      <c r="E1599" t="s">
        <v>4529</v>
      </c>
      <c r="F1599" s="5">
        <v>5</v>
      </c>
      <c r="G1599" t="str">
        <f t="shared" si="48"/>
        <v>2019</v>
      </c>
      <c r="H1599" t="str">
        <f t="shared" si="49"/>
        <v xml:space="preserve">  July </v>
      </c>
      <c r="L1599" s="10">
        <v>5</v>
      </c>
      <c r="O1599" s="11">
        <v>5</v>
      </c>
    </row>
    <row r="1600" spans="1:15" x14ac:dyDescent="0.25">
      <c r="A1600" t="s">
        <v>4</v>
      </c>
      <c r="B1600" t="s">
        <v>4530</v>
      </c>
      <c r="C1600" t="s">
        <v>696</v>
      </c>
      <c r="D1600" t="s">
        <v>34584</v>
      </c>
      <c r="E1600" t="s">
        <v>4531</v>
      </c>
      <c r="F1600" s="5">
        <v>5</v>
      </c>
      <c r="G1600" t="str">
        <f t="shared" si="48"/>
        <v>2019</v>
      </c>
      <c r="H1600" t="str">
        <f t="shared" si="49"/>
        <v xml:space="preserve">  August </v>
      </c>
      <c r="L1600" s="10">
        <v>5</v>
      </c>
      <c r="O1600" s="11">
        <v>5</v>
      </c>
    </row>
    <row r="1601" spans="1:15" x14ac:dyDescent="0.25">
      <c r="A1601" t="s">
        <v>4</v>
      </c>
      <c r="B1601" t="s">
        <v>4532</v>
      </c>
      <c r="C1601" t="s">
        <v>4533</v>
      </c>
      <c r="D1601" t="s">
        <v>34584</v>
      </c>
      <c r="E1601" t="s">
        <v>4534</v>
      </c>
      <c r="F1601" s="5">
        <v>5</v>
      </c>
      <c r="G1601" t="str">
        <f t="shared" si="48"/>
        <v>2019</v>
      </c>
      <c r="H1601" t="str">
        <f t="shared" si="49"/>
        <v xml:space="preserve">  August </v>
      </c>
      <c r="L1601" s="10">
        <v>5</v>
      </c>
      <c r="O1601" s="11">
        <v>5</v>
      </c>
    </row>
    <row r="1602" spans="1:15" x14ac:dyDescent="0.25">
      <c r="A1602" t="s">
        <v>4</v>
      </c>
      <c r="B1602" t="s">
        <v>4535</v>
      </c>
      <c r="C1602" t="s">
        <v>4536</v>
      </c>
      <c r="D1602" t="s">
        <v>34584</v>
      </c>
      <c r="E1602" t="s">
        <v>4537</v>
      </c>
      <c r="F1602" s="5">
        <v>5</v>
      </c>
      <c r="G1602" t="str">
        <f t="shared" ref="G1602:G1665" si="50">RIGHT(D1602,4)</f>
        <v>2019</v>
      </c>
      <c r="H1602" t="str">
        <f t="shared" ref="H1602:H1665" si="51">SUBSTITUTE(D1602,G1602,,1)</f>
        <v xml:space="preserve">  August </v>
      </c>
      <c r="L1602" s="10">
        <v>5</v>
      </c>
      <c r="O1602" s="11">
        <v>5</v>
      </c>
    </row>
    <row r="1603" spans="1:15" x14ac:dyDescent="0.25">
      <c r="A1603" t="s">
        <v>4</v>
      </c>
      <c r="B1603" t="s">
        <v>4538</v>
      </c>
      <c r="C1603" t="s">
        <v>4539</v>
      </c>
      <c r="D1603" t="s">
        <v>34586</v>
      </c>
      <c r="E1603" t="s">
        <v>4540</v>
      </c>
      <c r="F1603" s="5">
        <v>5</v>
      </c>
      <c r="G1603" t="str">
        <f t="shared" si="50"/>
        <v>2019</v>
      </c>
      <c r="H1603" t="str">
        <f t="shared" si="51"/>
        <v xml:space="preserve">  July </v>
      </c>
      <c r="L1603" s="10">
        <v>5</v>
      </c>
      <c r="O1603" s="11">
        <v>5</v>
      </c>
    </row>
    <row r="1604" spans="1:15" x14ac:dyDescent="0.25">
      <c r="A1604" t="s">
        <v>4</v>
      </c>
      <c r="B1604" t="s">
        <v>4541</v>
      </c>
      <c r="C1604" t="s">
        <v>4542</v>
      </c>
      <c r="D1604" t="s">
        <v>34584</v>
      </c>
      <c r="E1604" t="s">
        <v>4543</v>
      </c>
      <c r="F1604" s="5">
        <v>5</v>
      </c>
      <c r="G1604" t="str">
        <f t="shared" si="50"/>
        <v>2019</v>
      </c>
      <c r="H1604" t="str">
        <f t="shared" si="51"/>
        <v xml:space="preserve">  August </v>
      </c>
      <c r="L1604" s="10">
        <v>5</v>
      </c>
      <c r="O1604" s="11">
        <v>5</v>
      </c>
    </row>
    <row r="1605" spans="1:15" x14ac:dyDescent="0.25">
      <c r="A1605" t="s">
        <v>4</v>
      </c>
      <c r="B1605" t="s">
        <v>4544</v>
      </c>
      <c r="C1605" t="s">
        <v>4545</v>
      </c>
      <c r="D1605" t="s">
        <v>34586</v>
      </c>
      <c r="E1605" t="s">
        <v>4546</v>
      </c>
      <c r="F1605" s="5">
        <v>5</v>
      </c>
      <c r="G1605" t="str">
        <f t="shared" si="50"/>
        <v>2019</v>
      </c>
      <c r="H1605" t="str">
        <f t="shared" si="51"/>
        <v xml:space="preserve">  July </v>
      </c>
      <c r="L1605" s="10">
        <v>5</v>
      </c>
      <c r="O1605" s="11">
        <v>5</v>
      </c>
    </row>
    <row r="1606" spans="1:15" x14ac:dyDescent="0.25">
      <c r="A1606" t="s">
        <v>4</v>
      </c>
      <c r="B1606" t="s">
        <v>4547</v>
      </c>
      <c r="C1606" t="s">
        <v>4548</v>
      </c>
      <c r="D1606" t="s">
        <v>34584</v>
      </c>
      <c r="E1606" t="s">
        <v>4549</v>
      </c>
      <c r="F1606" s="5">
        <v>5</v>
      </c>
      <c r="G1606" t="str">
        <f t="shared" si="50"/>
        <v>2019</v>
      </c>
      <c r="H1606" t="str">
        <f t="shared" si="51"/>
        <v xml:space="preserve">  August </v>
      </c>
      <c r="L1606" s="10">
        <v>5</v>
      </c>
      <c r="O1606" s="11">
        <v>5</v>
      </c>
    </row>
    <row r="1607" spans="1:15" x14ac:dyDescent="0.25">
      <c r="A1607" t="s">
        <v>4</v>
      </c>
      <c r="B1607" t="s">
        <v>4550</v>
      </c>
      <c r="C1607" t="s">
        <v>4551</v>
      </c>
      <c r="D1607" t="s">
        <v>34592</v>
      </c>
      <c r="E1607" t="s">
        <v>4552</v>
      </c>
      <c r="F1607" s="5">
        <v>5</v>
      </c>
      <c r="G1607" t="str">
        <f t="shared" si="50"/>
        <v>2019</v>
      </c>
      <c r="H1607" t="str">
        <f t="shared" si="51"/>
        <v xml:space="preserve">  February </v>
      </c>
      <c r="L1607" s="10">
        <v>5</v>
      </c>
      <c r="O1607" s="11">
        <v>5</v>
      </c>
    </row>
    <row r="1608" spans="1:15" x14ac:dyDescent="0.25">
      <c r="A1608" t="s">
        <v>4</v>
      </c>
      <c r="B1608" t="s">
        <v>4553</v>
      </c>
      <c r="C1608" t="s">
        <v>4554</v>
      </c>
      <c r="D1608" t="s">
        <v>34584</v>
      </c>
      <c r="E1608" t="s">
        <v>4555</v>
      </c>
      <c r="F1608" s="5">
        <v>5</v>
      </c>
      <c r="G1608" t="str">
        <f t="shared" si="50"/>
        <v>2019</v>
      </c>
      <c r="H1608" t="str">
        <f t="shared" si="51"/>
        <v xml:space="preserve">  August </v>
      </c>
      <c r="L1608" s="10">
        <v>5</v>
      </c>
      <c r="O1608" s="11">
        <v>5</v>
      </c>
    </row>
    <row r="1609" spans="1:15" x14ac:dyDescent="0.25">
      <c r="A1609" t="s">
        <v>4</v>
      </c>
      <c r="B1609" t="s">
        <v>4556</v>
      </c>
      <c r="C1609" t="s">
        <v>4557</v>
      </c>
      <c r="D1609" t="s">
        <v>34584</v>
      </c>
      <c r="E1609" t="s">
        <v>4558</v>
      </c>
      <c r="F1609" s="5">
        <v>5</v>
      </c>
      <c r="G1609" t="str">
        <f t="shared" si="50"/>
        <v>2019</v>
      </c>
      <c r="H1609" t="str">
        <f t="shared" si="51"/>
        <v xml:space="preserve">  August </v>
      </c>
      <c r="L1609" s="10">
        <v>5</v>
      </c>
      <c r="O1609" s="11">
        <v>5</v>
      </c>
    </row>
    <row r="1610" spans="1:15" x14ac:dyDescent="0.25">
      <c r="A1610" t="s">
        <v>4</v>
      </c>
      <c r="B1610" t="s">
        <v>4559</v>
      </c>
      <c r="C1610" t="s">
        <v>1559</v>
      </c>
      <c r="D1610" t="s">
        <v>34584</v>
      </c>
      <c r="E1610" t="s">
        <v>4560</v>
      </c>
      <c r="F1610" s="5">
        <v>5</v>
      </c>
      <c r="G1610" t="str">
        <f t="shared" si="50"/>
        <v>2019</v>
      </c>
      <c r="H1610" t="str">
        <f t="shared" si="51"/>
        <v xml:space="preserve">  August </v>
      </c>
      <c r="L1610" s="10">
        <v>5</v>
      </c>
      <c r="O1610" s="11">
        <v>5</v>
      </c>
    </row>
    <row r="1611" spans="1:15" x14ac:dyDescent="0.25">
      <c r="A1611" t="s">
        <v>4</v>
      </c>
      <c r="B1611" t="s">
        <v>4561</v>
      </c>
      <c r="C1611" t="s">
        <v>4562</v>
      </c>
      <c r="D1611" t="s">
        <v>34586</v>
      </c>
      <c r="E1611" t="s">
        <v>4563</v>
      </c>
      <c r="F1611" s="5">
        <v>5</v>
      </c>
      <c r="G1611" t="str">
        <f t="shared" si="50"/>
        <v>2019</v>
      </c>
      <c r="H1611" t="str">
        <f t="shared" si="51"/>
        <v xml:space="preserve">  July </v>
      </c>
      <c r="L1611" s="10">
        <v>5</v>
      </c>
      <c r="O1611" s="11">
        <v>5</v>
      </c>
    </row>
    <row r="1612" spans="1:15" x14ac:dyDescent="0.25">
      <c r="A1612" t="s">
        <v>4</v>
      </c>
      <c r="B1612" t="s">
        <v>4564</v>
      </c>
      <c r="C1612" t="s">
        <v>4565</v>
      </c>
      <c r="D1612" t="s">
        <v>34584</v>
      </c>
      <c r="E1612" t="s">
        <v>4566</v>
      </c>
      <c r="F1612" s="5">
        <v>5</v>
      </c>
      <c r="G1612" t="str">
        <f t="shared" si="50"/>
        <v>2019</v>
      </c>
      <c r="H1612" t="str">
        <f t="shared" si="51"/>
        <v xml:space="preserve">  August </v>
      </c>
      <c r="L1612" s="10">
        <v>5</v>
      </c>
      <c r="O1612" s="11">
        <v>5</v>
      </c>
    </row>
    <row r="1613" spans="1:15" x14ac:dyDescent="0.25">
      <c r="A1613" t="s">
        <v>4</v>
      </c>
      <c r="B1613" t="s">
        <v>4567</v>
      </c>
      <c r="C1613" t="s">
        <v>4568</v>
      </c>
      <c r="D1613" t="s">
        <v>34586</v>
      </c>
      <c r="E1613" t="s">
        <v>4569</v>
      </c>
      <c r="F1613" s="5">
        <v>5</v>
      </c>
      <c r="G1613" t="str">
        <f t="shared" si="50"/>
        <v>2019</v>
      </c>
      <c r="H1613" t="str">
        <f t="shared" si="51"/>
        <v xml:space="preserve">  July </v>
      </c>
      <c r="L1613" s="10">
        <v>5</v>
      </c>
      <c r="O1613" s="11">
        <v>5</v>
      </c>
    </row>
    <row r="1614" spans="1:15" x14ac:dyDescent="0.25">
      <c r="A1614" t="s">
        <v>4</v>
      </c>
      <c r="B1614" t="s">
        <v>4570</v>
      </c>
      <c r="C1614" t="s">
        <v>108</v>
      </c>
      <c r="D1614" t="s">
        <v>34584</v>
      </c>
      <c r="E1614" t="s">
        <v>4571</v>
      </c>
      <c r="F1614" s="5">
        <v>5</v>
      </c>
      <c r="G1614" t="str">
        <f t="shared" si="50"/>
        <v>2019</v>
      </c>
      <c r="H1614" t="str">
        <f t="shared" si="51"/>
        <v xml:space="preserve">  August </v>
      </c>
      <c r="L1614" s="10">
        <v>5</v>
      </c>
      <c r="O1614" s="11">
        <v>5</v>
      </c>
    </row>
    <row r="1615" spans="1:15" x14ac:dyDescent="0.25">
      <c r="A1615" t="s">
        <v>4</v>
      </c>
      <c r="B1615" t="s">
        <v>4572</v>
      </c>
      <c r="C1615" t="s">
        <v>4573</v>
      </c>
      <c r="D1615" t="s">
        <v>34584</v>
      </c>
      <c r="E1615" t="s">
        <v>4574</v>
      </c>
      <c r="F1615" s="5">
        <v>5</v>
      </c>
      <c r="G1615" t="str">
        <f t="shared" si="50"/>
        <v>2019</v>
      </c>
      <c r="H1615" t="str">
        <f t="shared" si="51"/>
        <v xml:space="preserve">  August </v>
      </c>
      <c r="L1615" s="10">
        <v>5</v>
      </c>
      <c r="O1615" s="11">
        <v>5</v>
      </c>
    </row>
    <row r="1616" spans="1:15" x14ac:dyDescent="0.25">
      <c r="A1616" t="s">
        <v>4</v>
      </c>
      <c r="B1616" t="s">
        <v>4575</v>
      </c>
      <c r="C1616" t="s">
        <v>4576</v>
      </c>
      <c r="D1616" t="s">
        <v>34586</v>
      </c>
      <c r="E1616" t="s">
        <v>4577</v>
      </c>
      <c r="F1616" s="5">
        <v>5</v>
      </c>
      <c r="G1616" t="str">
        <f t="shared" si="50"/>
        <v>2019</v>
      </c>
      <c r="H1616" t="str">
        <f t="shared" si="51"/>
        <v xml:space="preserve">  July </v>
      </c>
      <c r="L1616" s="10">
        <v>5</v>
      </c>
      <c r="O1616" s="11">
        <v>5</v>
      </c>
    </row>
    <row r="1617" spans="1:15" x14ac:dyDescent="0.25">
      <c r="A1617" t="s">
        <v>4</v>
      </c>
      <c r="B1617" t="s">
        <v>4578</v>
      </c>
      <c r="C1617" t="s">
        <v>4579</v>
      </c>
      <c r="D1617" t="s">
        <v>34586</v>
      </c>
      <c r="E1617" t="s">
        <v>4580</v>
      </c>
      <c r="F1617" s="5">
        <v>5</v>
      </c>
      <c r="G1617" t="str">
        <f t="shared" si="50"/>
        <v>2019</v>
      </c>
      <c r="H1617" t="str">
        <f t="shared" si="51"/>
        <v xml:space="preserve">  July </v>
      </c>
      <c r="L1617" s="10">
        <v>5</v>
      </c>
      <c r="O1617" s="11">
        <v>5</v>
      </c>
    </row>
    <row r="1618" spans="1:15" x14ac:dyDescent="0.25">
      <c r="A1618" t="s">
        <v>4</v>
      </c>
      <c r="B1618" t="s">
        <v>4581</v>
      </c>
      <c r="C1618" t="s">
        <v>4582</v>
      </c>
      <c r="D1618" t="s">
        <v>34586</v>
      </c>
      <c r="E1618" t="s">
        <v>4583</v>
      </c>
      <c r="F1618" s="5">
        <v>5</v>
      </c>
      <c r="G1618" t="str">
        <f t="shared" si="50"/>
        <v>2019</v>
      </c>
      <c r="H1618" t="str">
        <f t="shared" si="51"/>
        <v xml:space="preserve">  July </v>
      </c>
      <c r="L1618" s="10">
        <v>5</v>
      </c>
      <c r="O1618" s="11">
        <v>5</v>
      </c>
    </row>
    <row r="1619" spans="1:15" x14ac:dyDescent="0.25">
      <c r="A1619" t="s">
        <v>4</v>
      </c>
      <c r="B1619" t="s">
        <v>4584</v>
      </c>
      <c r="C1619" t="s">
        <v>4585</v>
      </c>
      <c r="D1619" t="s">
        <v>34594</v>
      </c>
      <c r="E1619" t="s">
        <v>4586</v>
      </c>
      <c r="F1619" s="5">
        <v>5</v>
      </c>
      <c r="G1619" t="str">
        <f t="shared" si="50"/>
        <v>2019</v>
      </c>
      <c r="H1619" t="str">
        <f t="shared" si="51"/>
        <v xml:space="preserve">  May </v>
      </c>
      <c r="L1619" s="10">
        <v>5</v>
      </c>
      <c r="O1619" s="11">
        <v>5</v>
      </c>
    </row>
    <row r="1620" spans="1:15" x14ac:dyDescent="0.25">
      <c r="A1620" t="s">
        <v>4</v>
      </c>
      <c r="B1620" t="s">
        <v>4587</v>
      </c>
      <c r="C1620" t="s">
        <v>4588</v>
      </c>
      <c r="D1620" t="s">
        <v>34586</v>
      </c>
      <c r="E1620" t="s">
        <v>4589</v>
      </c>
      <c r="F1620" s="5">
        <v>5</v>
      </c>
      <c r="G1620" t="str">
        <f t="shared" si="50"/>
        <v>2019</v>
      </c>
      <c r="H1620" t="str">
        <f t="shared" si="51"/>
        <v xml:space="preserve">  July </v>
      </c>
      <c r="L1620" s="10">
        <v>5</v>
      </c>
      <c r="O1620" s="11">
        <v>5</v>
      </c>
    </row>
    <row r="1621" spans="1:15" x14ac:dyDescent="0.25">
      <c r="A1621" t="s">
        <v>4</v>
      </c>
      <c r="B1621" t="s">
        <v>4590</v>
      </c>
      <c r="C1621" t="s">
        <v>4591</v>
      </c>
      <c r="D1621" t="s">
        <v>34586</v>
      </c>
      <c r="E1621" t="s">
        <v>4592</v>
      </c>
      <c r="F1621" s="5">
        <v>5</v>
      </c>
      <c r="G1621" t="str">
        <f t="shared" si="50"/>
        <v>2019</v>
      </c>
      <c r="H1621" t="str">
        <f t="shared" si="51"/>
        <v xml:space="preserve">  July </v>
      </c>
      <c r="L1621" s="10">
        <v>5</v>
      </c>
      <c r="O1621" s="11">
        <v>5</v>
      </c>
    </row>
    <row r="1622" spans="1:15" x14ac:dyDescent="0.25">
      <c r="A1622" t="s">
        <v>4</v>
      </c>
      <c r="B1622" t="s">
        <v>4593</v>
      </c>
      <c r="C1622" t="s">
        <v>2854</v>
      </c>
      <c r="D1622" t="s">
        <v>34586</v>
      </c>
      <c r="E1622" t="s">
        <v>4594</v>
      </c>
      <c r="F1622" s="5">
        <v>5</v>
      </c>
      <c r="G1622" t="str">
        <f t="shared" si="50"/>
        <v>2019</v>
      </c>
      <c r="H1622" t="str">
        <f t="shared" si="51"/>
        <v xml:space="preserve">  July </v>
      </c>
      <c r="L1622" s="10">
        <v>5</v>
      </c>
      <c r="O1622" s="11">
        <v>5</v>
      </c>
    </row>
    <row r="1623" spans="1:15" x14ac:dyDescent="0.25">
      <c r="A1623" t="s">
        <v>4</v>
      </c>
      <c r="B1623" t="s">
        <v>4595</v>
      </c>
      <c r="C1623" t="s">
        <v>4596</v>
      </c>
      <c r="D1623" t="s">
        <v>34586</v>
      </c>
      <c r="E1623" t="s">
        <v>4597</v>
      </c>
      <c r="F1623" s="5">
        <v>5</v>
      </c>
      <c r="G1623" t="str">
        <f t="shared" si="50"/>
        <v>2019</v>
      </c>
      <c r="H1623" t="str">
        <f t="shared" si="51"/>
        <v xml:space="preserve">  July </v>
      </c>
      <c r="L1623" s="10">
        <v>5</v>
      </c>
      <c r="O1623" s="11">
        <v>5</v>
      </c>
    </row>
    <row r="1624" spans="1:15" x14ac:dyDescent="0.25">
      <c r="A1624" t="s">
        <v>4</v>
      </c>
      <c r="B1624" t="s">
        <v>4598</v>
      </c>
      <c r="C1624" t="s">
        <v>4599</v>
      </c>
      <c r="D1624" t="s">
        <v>34599</v>
      </c>
      <c r="E1624" t="s">
        <v>4600</v>
      </c>
      <c r="F1624" s="5">
        <v>5</v>
      </c>
      <c r="G1624" t="str">
        <f t="shared" si="50"/>
        <v>2018</v>
      </c>
      <c r="H1624" t="str">
        <f t="shared" si="51"/>
        <v xml:space="preserve">  September </v>
      </c>
      <c r="L1624" s="10">
        <v>5</v>
      </c>
      <c r="O1624" s="11">
        <v>5</v>
      </c>
    </row>
    <row r="1625" spans="1:15" x14ac:dyDescent="0.25">
      <c r="A1625" t="s">
        <v>4</v>
      </c>
      <c r="B1625" t="s">
        <v>4601</v>
      </c>
      <c r="C1625" t="s">
        <v>4602</v>
      </c>
      <c r="D1625" t="s">
        <v>34586</v>
      </c>
      <c r="E1625" t="s">
        <v>4603</v>
      </c>
      <c r="F1625" s="5">
        <v>5</v>
      </c>
      <c r="G1625" t="str">
        <f t="shared" si="50"/>
        <v>2019</v>
      </c>
      <c r="H1625" t="str">
        <f t="shared" si="51"/>
        <v xml:space="preserve">  July </v>
      </c>
      <c r="L1625" s="10">
        <v>5</v>
      </c>
      <c r="O1625" s="11">
        <v>5</v>
      </c>
    </row>
    <row r="1626" spans="1:15" x14ac:dyDescent="0.25">
      <c r="A1626" t="s">
        <v>4</v>
      </c>
      <c r="B1626" t="s">
        <v>4604</v>
      </c>
      <c r="C1626" t="s">
        <v>4605</v>
      </c>
      <c r="D1626" t="s">
        <v>34586</v>
      </c>
      <c r="E1626" t="s">
        <v>4606</v>
      </c>
      <c r="F1626" s="5">
        <v>4</v>
      </c>
      <c r="G1626" t="str">
        <f t="shared" si="50"/>
        <v>2019</v>
      </c>
      <c r="H1626" t="str">
        <f t="shared" si="51"/>
        <v xml:space="preserve">  July </v>
      </c>
      <c r="L1626" s="10">
        <v>5</v>
      </c>
      <c r="O1626" s="11">
        <v>5</v>
      </c>
    </row>
    <row r="1627" spans="1:15" x14ac:dyDescent="0.25">
      <c r="A1627" t="s">
        <v>4</v>
      </c>
      <c r="B1627" t="s">
        <v>4607</v>
      </c>
      <c r="C1627" t="s">
        <v>4608</v>
      </c>
      <c r="D1627" t="s">
        <v>34586</v>
      </c>
      <c r="E1627" t="s">
        <v>4609</v>
      </c>
      <c r="F1627" s="5">
        <v>5</v>
      </c>
      <c r="G1627" t="str">
        <f t="shared" si="50"/>
        <v>2019</v>
      </c>
      <c r="H1627" t="str">
        <f t="shared" si="51"/>
        <v xml:space="preserve">  July </v>
      </c>
      <c r="L1627" s="10">
        <v>5</v>
      </c>
      <c r="O1627" s="11">
        <v>5</v>
      </c>
    </row>
    <row r="1628" spans="1:15" x14ac:dyDescent="0.25">
      <c r="A1628" t="s">
        <v>4</v>
      </c>
      <c r="B1628" t="s">
        <v>4610</v>
      </c>
      <c r="C1628" t="s">
        <v>4611</v>
      </c>
      <c r="D1628" t="s">
        <v>34586</v>
      </c>
      <c r="E1628" t="s">
        <v>4612</v>
      </c>
      <c r="F1628" s="5">
        <v>5</v>
      </c>
      <c r="G1628" t="str">
        <f t="shared" si="50"/>
        <v>2019</v>
      </c>
      <c r="H1628" t="str">
        <f t="shared" si="51"/>
        <v xml:space="preserve">  July </v>
      </c>
      <c r="L1628" s="10">
        <v>5</v>
      </c>
      <c r="O1628" s="11">
        <v>5</v>
      </c>
    </row>
    <row r="1629" spans="1:15" x14ac:dyDescent="0.25">
      <c r="A1629" t="s">
        <v>4</v>
      </c>
      <c r="B1629" t="s">
        <v>4613</v>
      </c>
      <c r="C1629" t="s">
        <v>4614</v>
      </c>
      <c r="D1629" t="s">
        <v>34586</v>
      </c>
      <c r="E1629" t="s">
        <v>4615</v>
      </c>
      <c r="F1629" s="5">
        <v>5</v>
      </c>
      <c r="G1629" t="str">
        <f t="shared" si="50"/>
        <v>2019</v>
      </c>
      <c r="H1629" t="str">
        <f t="shared" si="51"/>
        <v xml:space="preserve">  July </v>
      </c>
      <c r="L1629" s="10">
        <v>5</v>
      </c>
      <c r="O1629" s="11">
        <v>5</v>
      </c>
    </row>
    <row r="1630" spans="1:15" x14ac:dyDescent="0.25">
      <c r="A1630" t="s">
        <v>4</v>
      </c>
      <c r="B1630" t="s">
        <v>4616</v>
      </c>
      <c r="C1630" t="s">
        <v>4617</v>
      </c>
      <c r="D1630" t="s">
        <v>34586</v>
      </c>
      <c r="E1630" t="s">
        <v>4618</v>
      </c>
      <c r="F1630" s="5">
        <v>5</v>
      </c>
      <c r="G1630" t="str">
        <f t="shared" si="50"/>
        <v>2019</v>
      </c>
      <c r="H1630" t="str">
        <f t="shared" si="51"/>
        <v xml:space="preserve">  July </v>
      </c>
      <c r="L1630" s="10">
        <v>5</v>
      </c>
      <c r="O1630" s="11">
        <v>5</v>
      </c>
    </row>
    <row r="1631" spans="1:15" x14ac:dyDescent="0.25">
      <c r="A1631" t="s">
        <v>4</v>
      </c>
      <c r="B1631" t="s">
        <v>4619</v>
      </c>
      <c r="C1631" t="s">
        <v>4620</v>
      </c>
      <c r="D1631" t="s">
        <v>34586</v>
      </c>
      <c r="E1631" t="s">
        <v>4621</v>
      </c>
      <c r="F1631" s="5">
        <v>5</v>
      </c>
      <c r="G1631" t="str">
        <f t="shared" si="50"/>
        <v>2019</v>
      </c>
      <c r="H1631" t="str">
        <f t="shared" si="51"/>
        <v xml:space="preserve">  July </v>
      </c>
      <c r="L1631" s="10">
        <v>5</v>
      </c>
      <c r="O1631" s="11">
        <v>5</v>
      </c>
    </row>
    <row r="1632" spans="1:15" x14ac:dyDescent="0.25">
      <c r="A1632" t="s">
        <v>4</v>
      </c>
      <c r="B1632" t="s">
        <v>4622</v>
      </c>
      <c r="C1632" t="s">
        <v>4623</v>
      </c>
      <c r="D1632" t="s">
        <v>34586</v>
      </c>
      <c r="E1632" t="s">
        <v>4624</v>
      </c>
      <c r="F1632" s="5">
        <v>5</v>
      </c>
      <c r="G1632" t="str">
        <f t="shared" si="50"/>
        <v>2019</v>
      </c>
      <c r="H1632" t="str">
        <f t="shared" si="51"/>
        <v xml:space="preserve">  July </v>
      </c>
      <c r="L1632" s="10">
        <v>5</v>
      </c>
      <c r="O1632" s="11">
        <v>5</v>
      </c>
    </row>
    <row r="1633" spans="1:15" x14ac:dyDescent="0.25">
      <c r="A1633" t="s">
        <v>4</v>
      </c>
      <c r="B1633" t="s">
        <v>4625</v>
      </c>
      <c r="C1633" t="s">
        <v>4626</v>
      </c>
      <c r="D1633" t="s">
        <v>34590</v>
      </c>
      <c r="E1633" t="s">
        <v>4627</v>
      </c>
      <c r="F1633" s="5">
        <v>5</v>
      </c>
      <c r="G1633" t="str">
        <f t="shared" si="50"/>
        <v>2019</v>
      </c>
      <c r="H1633" t="str">
        <f t="shared" si="51"/>
        <v xml:space="preserve">  June </v>
      </c>
      <c r="L1633" s="10">
        <v>5</v>
      </c>
      <c r="O1633" s="11">
        <v>5</v>
      </c>
    </row>
    <row r="1634" spans="1:15" x14ac:dyDescent="0.25">
      <c r="A1634" t="s">
        <v>4</v>
      </c>
      <c r="B1634" t="s">
        <v>4628</v>
      </c>
      <c r="C1634" t="s">
        <v>4629</v>
      </c>
      <c r="D1634" t="s">
        <v>34586</v>
      </c>
      <c r="E1634" t="s">
        <v>4630</v>
      </c>
      <c r="F1634" s="5">
        <v>5</v>
      </c>
      <c r="G1634" t="str">
        <f t="shared" si="50"/>
        <v>2019</v>
      </c>
      <c r="H1634" t="str">
        <f t="shared" si="51"/>
        <v xml:space="preserve">  July </v>
      </c>
      <c r="L1634" s="10">
        <v>5</v>
      </c>
      <c r="O1634" s="11">
        <v>5</v>
      </c>
    </row>
    <row r="1635" spans="1:15" x14ac:dyDescent="0.25">
      <c r="A1635" t="s">
        <v>4</v>
      </c>
      <c r="B1635" t="s">
        <v>4631</v>
      </c>
      <c r="C1635" t="s">
        <v>4632</v>
      </c>
      <c r="D1635" t="s">
        <v>34595</v>
      </c>
      <c r="E1635" t="s">
        <v>4633</v>
      </c>
      <c r="F1635" s="5">
        <v>4</v>
      </c>
      <c r="G1635" t="str">
        <f t="shared" si="50"/>
        <v>2018</v>
      </c>
      <c r="H1635" t="str">
        <f t="shared" si="51"/>
        <v xml:space="preserve">  December </v>
      </c>
      <c r="L1635" s="10">
        <v>5</v>
      </c>
      <c r="O1635" s="11">
        <v>5</v>
      </c>
    </row>
    <row r="1636" spans="1:15" x14ac:dyDescent="0.25">
      <c r="A1636" t="s">
        <v>4</v>
      </c>
      <c r="B1636" t="s">
        <v>4634</v>
      </c>
      <c r="C1636" t="s">
        <v>995</v>
      </c>
      <c r="D1636" t="s">
        <v>34586</v>
      </c>
      <c r="E1636" t="s">
        <v>4635</v>
      </c>
      <c r="F1636" s="5">
        <v>5</v>
      </c>
      <c r="G1636" t="str">
        <f t="shared" si="50"/>
        <v>2019</v>
      </c>
      <c r="H1636" t="str">
        <f t="shared" si="51"/>
        <v xml:space="preserve">  July </v>
      </c>
      <c r="L1636" s="10">
        <v>5</v>
      </c>
      <c r="O1636" s="11">
        <v>5</v>
      </c>
    </row>
    <row r="1637" spans="1:15" x14ac:dyDescent="0.25">
      <c r="A1637" t="s">
        <v>4</v>
      </c>
      <c r="B1637" t="s">
        <v>4636</v>
      </c>
      <c r="C1637" t="s">
        <v>4</v>
      </c>
      <c r="D1637" t="s">
        <v>34586</v>
      </c>
      <c r="E1637" t="s">
        <v>4637</v>
      </c>
      <c r="F1637" s="5">
        <v>5</v>
      </c>
      <c r="G1637" t="str">
        <f t="shared" si="50"/>
        <v>2019</v>
      </c>
      <c r="H1637" t="str">
        <f t="shared" si="51"/>
        <v xml:space="preserve">  July </v>
      </c>
      <c r="L1637" s="10">
        <v>5</v>
      </c>
      <c r="O1637" s="11">
        <v>5</v>
      </c>
    </row>
    <row r="1638" spans="1:15" x14ac:dyDescent="0.25">
      <c r="A1638" t="s">
        <v>4</v>
      </c>
      <c r="B1638" t="s">
        <v>4638</v>
      </c>
      <c r="C1638" t="s">
        <v>496</v>
      </c>
      <c r="D1638" t="s">
        <v>34586</v>
      </c>
      <c r="E1638" t="s">
        <v>4639</v>
      </c>
      <c r="F1638" s="5">
        <v>5</v>
      </c>
      <c r="G1638" t="str">
        <f t="shared" si="50"/>
        <v>2019</v>
      </c>
      <c r="H1638" t="str">
        <f t="shared" si="51"/>
        <v xml:space="preserve">  July </v>
      </c>
      <c r="L1638" s="10">
        <v>5</v>
      </c>
      <c r="O1638" s="11">
        <v>5</v>
      </c>
    </row>
    <row r="1639" spans="1:15" x14ac:dyDescent="0.25">
      <c r="A1639" t="s">
        <v>4</v>
      </c>
      <c r="B1639" t="s">
        <v>4640</v>
      </c>
      <c r="C1639" t="s">
        <v>4641</v>
      </c>
      <c r="D1639" t="s">
        <v>34590</v>
      </c>
      <c r="E1639" t="s">
        <v>4642</v>
      </c>
      <c r="F1639" s="5">
        <v>5</v>
      </c>
      <c r="G1639" t="str">
        <f t="shared" si="50"/>
        <v>2019</v>
      </c>
      <c r="H1639" t="str">
        <f t="shared" si="51"/>
        <v xml:space="preserve">  June </v>
      </c>
      <c r="L1639" s="10">
        <v>5</v>
      </c>
      <c r="O1639" s="11">
        <v>5</v>
      </c>
    </row>
    <row r="1640" spans="1:15" x14ac:dyDescent="0.25">
      <c r="A1640" t="s">
        <v>4</v>
      </c>
      <c r="B1640" t="s">
        <v>4643</v>
      </c>
      <c r="C1640" t="s">
        <v>153</v>
      </c>
      <c r="D1640" t="s">
        <v>34586</v>
      </c>
      <c r="E1640" t="s">
        <v>4644</v>
      </c>
      <c r="F1640" s="5">
        <v>5</v>
      </c>
      <c r="G1640" t="str">
        <f t="shared" si="50"/>
        <v>2019</v>
      </c>
      <c r="H1640" t="str">
        <f t="shared" si="51"/>
        <v xml:space="preserve">  July </v>
      </c>
      <c r="L1640" s="10">
        <v>5</v>
      </c>
      <c r="O1640" s="11">
        <v>5</v>
      </c>
    </row>
    <row r="1641" spans="1:15" x14ac:dyDescent="0.25">
      <c r="A1641" t="s">
        <v>4</v>
      </c>
      <c r="B1641" t="s">
        <v>4645</v>
      </c>
      <c r="C1641" t="s">
        <v>4646</v>
      </c>
      <c r="D1641" t="s">
        <v>34590</v>
      </c>
      <c r="E1641" t="s">
        <v>4647</v>
      </c>
      <c r="F1641" s="5">
        <v>5</v>
      </c>
      <c r="G1641" t="str">
        <f t="shared" si="50"/>
        <v>2019</v>
      </c>
      <c r="H1641" t="str">
        <f t="shared" si="51"/>
        <v xml:space="preserve">  June </v>
      </c>
      <c r="L1641" s="10">
        <v>5</v>
      </c>
      <c r="O1641" s="11">
        <v>5</v>
      </c>
    </row>
    <row r="1642" spans="1:15" x14ac:dyDescent="0.25">
      <c r="A1642" t="s">
        <v>4</v>
      </c>
      <c r="B1642" t="s">
        <v>4648</v>
      </c>
      <c r="C1642" t="s">
        <v>4649</v>
      </c>
      <c r="D1642" t="s">
        <v>34586</v>
      </c>
      <c r="E1642" t="s">
        <v>4650</v>
      </c>
      <c r="F1642" s="5">
        <v>5</v>
      </c>
      <c r="G1642" t="str">
        <f t="shared" si="50"/>
        <v>2019</v>
      </c>
      <c r="H1642" t="str">
        <f t="shared" si="51"/>
        <v xml:space="preserve">  July </v>
      </c>
      <c r="L1642" s="10">
        <v>5</v>
      </c>
      <c r="O1642" s="11">
        <v>5</v>
      </c>
    </row>
    <row r="1643" spans="1:15" x14ac:dyDescent="0.25">
      <c r="A1643" t="s">
        <v>4</v>
      </c>
      <c r="B1643" t="s">
        <v>4651</v>
      </c>
      <c r="C1643" t="s">
        <v>4652</v>
      </c>
      <c r="D1643" t="s">
        <v>34586</v>
      </c>
      <c r="E1643" t="s">
        <v>4653</v>
      </c>
      <c r="F1643" s="5">
        <v>5</v>
      </c>
      <c r="G1643" t="str">
        <f t="shared" si="50"/>
        <v>2019</v>
      </c>
      <c r="H1643" t="str">
        <f t="shared" si="51"/>
        <v xml:space="preserve">  July </v>
      </c>
      <c r="L1643" s="10">
        <v>5</v>
      </c>
      <c r="O1643" s="11">
        <v>5</v>
      </c>
    </row>
    <row r="1644" spans="1:15" x14ac:dyDescent="0.25">
      <c r="A1644" t="s">
        <v>4</v>
      </c>
      <c r="B1644" t="s">
        <v>4654</v>
      </c>
      <c r="C1644" t="s">
        <v>4655</v>
      </c>
      <c r="D1644" t="s">
        <v>34586</v>
      </c>
      <c r="E1644" t="s">
        <v>4656</v>
      </c>
      <c r="F1644" s="5">
        <v>5</v>
      </c>
      <c r="G1644" t="str">
        <f t="shared" si="50"/>
        <v>2019</v>
      </c>
      <c r="H1644" t="str">
        <f t="shared" si="51"/>
        <v xml:space="preserve">  July </v>
      </c>
      <c r="L1644" s="10">
        <v>5</v>
      </c>
      <c r="O1644" s="11">
        <v>5</v>
      </c>
    </row>
    <row r="1645" spans="1:15" x14ac:dyDescent="0.25">
      <c r="A1645" t="s">
        <v>4</v>
      </c>
      <c r="B1645" t="s">
        <v>4657</v>
      </c>
      <c r="C1645" t="s">
        <v>1004</v>
      </c>
      <c r="D1645" t="s">
        <v>34586</v>
      </c>
      <c r="E1645" t="s">
        <v>4658</v>
      </c>
      <c r="F1645" s="5">
        <v>5</v>
      </c>
      <c r="G1645" t="str">
        <f t="shared" si="50"/>
        <v>2019</v>
      </c>
      <c r="H1645" t="str">
        <f t="shared" si="51"/>
        <v xml:space="preserve">  July </v>
      </c>
      <c r="L1645" s="10">
        <v>5</v>
      </c>
      <c r="O1645" s="11">
        <v>5</v>
      </c>
    </row>
    <row r="1646" spans="1:15" x14ac:dyDescent="0.25">
      <c r="A1646" t="s">
        <v>4</v>
      </c>
      <c r="B1646" t="s">
        <v>4659</v>
      </c>
      <c r="C1646" t="s">
        <v>4660</v>
      </c>
      <c r="D1646" t="s">
        <v>34590</v>
      </c>
      <c r="E1646" t="s">
        <v>4661</v>
      </c>
      <c r="F1646" s="5">
        <v>5</v>
      </c>
      <c r="G1646" t="str">
        <f t="shared" si="50"/>
        <v>2019</v>
      </c>
      <c r="H1646" t="str">
        <f t="shared" si="51"/>
        <v xml:space="preserve">  June </v>
      </c>
      <c r="L1646" s="10">
        <v>5</v>
      </c>
      <c r="O1646" s="11">
        <v>5</v>
      </c>
    </row>
    <row r="1647" spans="1:15" x14ac:dyDescent="0.25">
      <c r="A1647" t="s">
        <v>4</v>
      </c>
      <c r="B1647" t="s">
        <v>4662</v>
      </c>
      <c r="C1647" t="s">
        <v>4663</v>
      </c>
      <c r="D1647" t="s">
        <v>34594</v>
      </c>
      <c r="E1647" t="s">
        <v>4664</v>
      </c>
      <c r="F1647" s="5">
        <v>5</v>
      </c>
      <c r="G1647" t="str">
        <f t="shared" si="50"/>
        <v>2019</v>
      </c>
      <c r="H1647" t="str">
        <f t="shared" si="51"/>
        <v xml:space="preserve">  May </v>
      </c>
      <c r="L1647" s="10">
        <v>5</v>
      </c>
      <c r="O1647" s="11">
        <v>5</v>
      </c>
    </row>
    <row r="1648" spans="1:15" x14ac:dyDescent="0.25">
      <c r="A1648" t="s">
        <v>4</v>
      </c>
      <c r="B1648" t="s">
        <v>4665</v>
      </c>
      <c r="C1648" t="s">
        <v>4666</v>
      </c>
      <c r="D1648" t="s">
        <v>34589</v>
      </c>
      <c r="E1648" t="s">
        <v>4667</v>
      </c>
      <c r="F1648" s="5">
        <v>5</v>
      </c>
      <c r="G1648" t="str">
        <f t="shared" si="50"/>
        <v>2019</v>
      </c>
      <c r="H1648" t="str">
        <f t="shared" si="51"/>
        <v xml:space="preserve">  April </v>
      </c>
      <c r="L1648" s="10">
        <v>5</v>
      </c>
      <c r="O1648" s="11">
        <v>5</v>
      </c>
    </row>
    <row r="1649" spans="1:15" x14ac:dyDescent="0.25">
      <c r="A1649" t="s">
        <v>4</v>
      </c>
      <c r="B1649" t="s">
        <v>4668</v>
      </c>
      <c r="C1649" t="s">
        <v>4669</v>
      </c>
      <c r="D1649" t="s">
        <v>34594</v>
      </c>
      <c r="E1649" t="s">
        <v>4670</v>
      </c>
      <c r="F1649" s="5">
        <v>5</v>
      </c>
      <c r="G1649" t="str">
        <f t="shared" si="50"/>
        <v>2019</v>
      </c>
      <c r="H1649" t="str">
        <f t="shared" si="51"/>
        <v xml:space="preserve">  May </v>
      </c>
      <c r="L1649" s="10">
        <v>5</v>
      </c>
      <c r="O1649" s="11">
        <v>5</v>
      </c>
    </row>
    <row r="1650" spans="1:15" x14ac:dyDescent="0.25">
      <c r="A1650" t="s">
        <v>4</v>
      </c>
      <c r="B1650" t="s">
        <v>4671</v>
      </c>
      <c r="C1650" t="s">
        <v>218</v>
      </c>
      <c r="D1650" t="s">
        <v>34586</v>
      </c>
      <c r="E1650" t="s">
        <v>4672</v>
      </c>
      <c r="F1650" s="5">
        <v>5</v>
      </c>
      <c r="G1650" t="str">
        <f t="shared" si="50"/>
        <v>2019</v>
      </c>
      <c r="H1650" t="str">
        <f t="shared" si="51"/>
        <v xml:space="preserve">  July </v>
      </c>
      <c r="L1650" s="10">
        <v>5</v>
      </c>
      <c r="O1650" s="11">
        <v>5</v>
      </c>
    </row>
    <row r="1651" spans="1:15" x14ac:dyDescent="0.25">
      <c r="A1651" t="s">
        <v>4</v>
      </c>
      <c r="B1651" t="s">
        <v>4673</v>
      </c>
      <c r="C1651" t="s">
        <v>4674</v>
      </c>
      <c r="D1651" t="s">
        <v>34586</v>
      </c>
      <c r="E1651" t="s">
        <v>4675</v>
      </c>
      <c r="F1651" s="5">
        <v>5</v>
      </c>
      <c r="G1651" t="str">
        <f t="shared" si="50"/>
        <v>2019</v>
      </c>
      <c r="H1651" t="str">
        <f t="shared" si="51"/>
        <v xml:space="preserve">  July </v>
      </c>
      <c r="L1651" s="10">
        <v>5</v>
      </c>
      <c r="O1651" s="11">
        <v>5</v>
      </c>
    </row>
    <row r="1652" spans="1:15" x14ac:dyDescent="0.25">
      <c r="A1652" t="s">
        <v>4</v>
      </c>
      <c r="B1652" t="s">
        <v>4676</v>
      </c>
      <c r="C1652" t="s">
        <v>4677</v>
      </c>
      <c r="D1652" t="s">
        <v>34586</v>
      </c>
      <c r="E1652" t="s">
        <v>4678</v>
      </c>
      <c r="F1652" s="5">
        <v>4</v>
      </c>
      <c r="G1652" t="str">
        <f t="shared" si="50"/>
        <v>2019</v>
      </c>
      <c r="H1652" t="str">
        <f t="shared" si="51"/>
        <v xml:space="preserve">  July </v>
      </c>
      <c r="L1652" s="10">
        <v>5</v>
      </c>
      <c r="O1652" s="11">
        <v>5</v>
      </c>
    </row>
    <row r="1653" spans="1:15" x14ac:dyDescent="0.25">
      <c r="A1653" t="s">
        <v>4</v>
      </c>
      <c r="B1653" t="s">
        <v>4679</v>
      </c>
      <c r="C1653" t="s">
        <v>4680</v>
      </c>
      <c r="D1653" t="s">
        <v>34586</v>
      </c>
      <c r="E1653" t="s">
        <v>4681</v>
      </c>
      <c r="F1653" s="5">
        <v>5</v>
      </c>
      <c r="G1653" t="str">
        <f t="shared" si="50"/>
        <v>2019</v>
      </c>
      <c r="H1653" t="str">
        <f t="shared" si="51"/>
        <v xml:space="preserve">  July </v>
      </c>
      <c r="L1653" s="10">
        <v>5</v>
      </c>
      <c r="O1653" s="11">
        <v>5</v>
      </c>
    </row>
    <row r="1654" spans="1:15" x14ac:dyDescent="0.25">
      <c r="A1654" t="s">
        <v>4</v>
      </c>
      <c r="B1654" t="s">
        <v>4682</v>
      </c>
      <c r="C1654" t="s">
        <v>3478</v>
      </c>
      <c r="D1654" t="s">
        <v>34586</v>
      </c>
      <c r="E1654" t="s">
        <v>4683</v>
      </c>
      <c r="F1654" s="5">
        <v>5</v>
      </c>
      <c r="G1654" t="str">
        <f t="shared" si="50"/>
        <v>2019</v>
      </c>
      <c r="H1654" t="str">
        <f t="shared" si="51"/>
        <v xml:space="preserve">  July </v>
      </c>
      <c r="L1654" s="10">
        <v>5</v>
      </c>
      <c r="O1654" s="11">
        <v>5</v>
      </c>
    </row>
    <row r="1655" spans="1:15" x14ac:dyDescent="0.25">
      <c r="A1655" t="s">
        <v>4</v>
      </c>
      <c r="B1655" t="s">
        <v>4684</v>
      </c>
      <c r="C1655" t="s">
        <v>4685</v>
      </c>
      <c r="D1655" t="s">
        <v>34591</v>
      </c>
      <c r="E1655" t="s">
        <v>4686</v>
      </c>
      <c r="F1655" s="5">
        <v>5</v>
      </c>
      <c r="G1655" t="str">
        <f t="shared" si="50"/>
        <v>2019</v>
      </c>
      <c r="H1655" t="str">
        <f t="shared" si="51"/>
        <v xml:space="preserve">  March </v>
      </c>
      <c r="L1655" s="10">
        <v>5</v>
      </c>
      <c r="O1655" s="11">
        <v>5</v>
      </c>
    </row>
    <row r="1656" spans="1:15" x14ac:dyDescent="0.25">
      <c r="A1656" t="s">
        <v>4</v>
      </c>
      <c r="B1656" t="s">
        <v>4687</v>
      </c>
      <c r="C1656" t="s">
        <v>4688</v>
      </c>
      <c r="D1656" t="s">
        <v>34586</v>
      </c>
      <c r="E1656" t="s">
        <v>4689</v>
      </c>
      <c r="F1656" s="5">
        <v>5</v>
      </c>
      <c r="G1656" t="str">
        <f t="shared" si="50"/>
        <v>2019</v>
      </c>
      <c r="H1656" t="str">
        <f t="shared" si="51"/>
        <v xml:space="preserve">  July </v>
      </c>
      <c r="L1656" s="10">
        <v>5</v>
      </c>
      <c r="O1656" s="11">
        <v>5</v>
      </c>
    </row>
    <row r="1657" spans="1:15" x14ac:dyDescent="0.25">
      <c r="A1657" t="s">
        <v>4</v>
      </c>
      <c r="B1657" t="s">
        <v>4690</v>
      </c>
      <c r="C1657" t="s">
        <v>4691</v>
      </c>
      <c r="D1657" t="s">
        <v>34586</v>
      </c>
      <c r="E1657" t="s">
        <v>4692</v>
      </c>
      <c r="F1657" s="5">
        <v>5</v>
      </c>
      <c r="G1657" t="str">
        <f t="shared" si="50"/>
        <v>2019</v>
      </c>
      <c r="H1657" t="str">
        <f t="shared" si="51"/>
        <v xml:space="preserve">  July </v>
      </c>
      <c r="L1657" s="10">
        <v>5</v>
      </c>
      <c r="O1657" s="11">
        <v>5</v>
      </c>
    </row>
    <row r="1658" spans="1:15" x14ac:dyDescent="0.25">
      <c r="A1658" t="s">
        <v>4</v>
      </c>
      <c r="B1658" t="s">
        <v>4693</v>
      </c>
      <c r="C1658" t="s">
        <v>4694</v>
      </c>
      <c r="D1658" t="s">
        <v>34590</v>
      </c>
      <c r="E1658" t="s">
        <v>4695</v>
      </c>
      <c r="F1658" s="5">
        <v>5</v>
      </c>
      <c r="G1658" t="str">
        <f t="shared" si="50"/>
        <v>2019</v>
      </c>
      <c r="H1658" t="str">
        <f t="shared" si="51"/>
        <v xml:space="preserve">  June </v>
      </c>
      <c r="L1658" s="10">
        <v>5</v>
      </c>
      <c r="O1658" s="11">
        <v>5</v>
      </c>
    </row>
    <row r="1659" spans="1:15" x14ac:dyDescent="0.25">
      <c r="A1659" t="s">
        <v>4</v>
      </c>
      <c r="B1659" t="s">
        <v>4696</v>
      </c>
      <c r="C1659" t="s">
        <v>4697</v>
      </c>
      <c r="D1659" t="s">
        <v>34586</v>
      </c>
      <c r="E1659" t="s">
        <v>4698</v>
      </c>
      <c r="F1659" s="5">
        <v>5</v>
      </c>
      <c r="G1659" t="str">
        <f t="shared" si="50"/>
        <v>2019</v>
      </c>
      <c r="H1659" t="str">
        <f t="shared" si="51"/>
        <v xml:space="preserve">  July </v>
      </c>
      <c r="L1659" s="10">
        <v>5</v>
      </c>
      <c r="O1659" s="11">
        <v>5</v>
      </c>
    </row>
    <row r="1660" spans="1:15" x14ac:dyDescent="0.25">
      <c r="A1660" t="s">
        <v>4</v>
      </c>
      <c r="B1660" t="s">
        <v>4699</v>
      </c>
      <c r="C1660" t="s">
        <v>4700</v>
      </c>
      <c r="D1660" t="s">
        <v>34586</v>
      </c>
      <c r="E1660" t="s">
        <v>4701</v>
      </c>
      <c r="F1660" s="5">
        <v>5</v>
      </c>
      <c r="G1660" t="str">
        <f t="shared" si="50"/>
        <v>2019</v>
      </c>
      <c r="H1660" t="str">
        <f t="shared" si="51"/>
        <v xml:space="preserve">  July </v>
      </c>
      <c r="L1660" s="10">
        <v>5</v>
      </c>
      <c r="O1660" s="11">
        <v>5</v>
      </c>
    </row>
    <row r="1661" spans="1:15" x14ac:dyDescent="0.25">
      <c r="A1661" t="s">
        <v>4</v>
      </c>
      <c r="B1661" t="s">
        <v>4702</v>
      </c>
      <c r="C1661" t="s">
        <v>591</v>
      </c>
      <c r="D1661" t="s">
        <v>34586</v>
      </c>
      <c r="E1661" t="s">
        <v>4703</v>
      </c>
      <c r="F1661" s="5">
        <v>5</v>
      </c>
      <c r="G1661" t="str">
        <f t="shared" si="50"/>
        <v>2019</v>
      </c>
      <c r="H1661" t="str">
        <f t="shared" si="51"/>
        <v xml:space="preserve">  July </v>
      </c>
      <c r="L1661" s="10">
        <v>5</v>
      </c>
      <c r="O1661" s="11">
        <v>5</v>
      </c>
    </row>
    <row r="1662" spans="1:15" x14ac:dyDescent="0.25">
      <c r="A1662" t="s">
        <v>4</v>
      </c>
      <c r="B1662" t="s">
        <v>4704</v>
      </c>
      <c r="C1662" t="s">
        <v>153</v>
      </c>
      <c r="D1662" t="s">
        <v>34586</v>
      </c>
      <c r="E1662" t="s">
        <v>4705</v>
      </c>
      <c r="F1662" s="5">
        <v>5</v>
      </c>
      <c r="G1662" t="str">
        <f t="shared" si="50"/>
        <v>2019</v>
      </c>
      <c r="H1662" t="str">
        <f t="shared" si="51"/>
        <v xml:space="preserve">  July </v>
      </c>
      <c r="L1662" s="10">
        <v>5</v>
      </c>
      <c r="O1662" s="11">
        <v>5</v>
      </c>
    </row>
    <row r="1663" spans="1:15" x14ac:dyDescent="0.25">
      <c r="A1663" t="s">
        <v>4</v>
      </c>
      <c r="B1663" t="s">
        <v>4706</v>
      </c>
      <c r="C1663" t="s">
        <v>4707</v>
      </c>
      <c r="D1663" t="s">
        <v>34590</v>
      </c>
      <c r="E1663" t="s">
        <v>4708</v>
      </c>
      <c r="F1663" s="5">
        <v>5</v>
      </c>
      <c r="G1663" t="str">
        <f t="shared" si="50"/>
        <v>2019</v>
      </c>
      <c r="H1663" t="str">
        <f t="shared" si="51"/>
        <v xml:space="preserve">  June </v>
      </c>
      <c r="L1663" s="10">
        <v>5</v>
      </c>
      <c r="O1663" s="11">
        <v>5</v>
      </c>
    </row>
    <row r="1664" spans="1:15" x14ac:dyDescent="0.25">
      <c r="A1664" t="s">
        <v>4</v>
      </c>
      <c r="B1664" t="s">
        <v>3388</v>
      </c>
      <c r="C1664" t="s">
        <v>4</v>
      </c>
      <c r="D1664" t="s">
        <v>34586</v>
      </c>
      <c r="E1664" t="s">
        <v>4709</v>
      </c>
      <c r="F1664" s="5">
        <v>5</v>
      </c>
      <c r="G1664" t="str">
        <f t="shared" si="50"/>
        <v>2019</v>
      </c>
      <c r="H1664" t="str">
        <f t="shared" si="51"/>
        <v xml:space="preserve">  July </v>
      </c>
      <c r="L1664" s="10">
        <v>5</v>
      </c>
      <c r="O1664" s="11">
        <v>5</v>
      </c>
    </row>
    <row r="1665" spans="1:15" x14ac:dyDescent="0.25">
      <c r="A1665" t="s">
        <v>4</v>
      </c>
      <c r="B1665" t="s">
        <v>4710</v>
      </c>
      <c r="C1665" t="s">
        <v>4711</v>
      </c>
      <c r="D1665" t="s">
        <v>34586</v>
      </c>
      <c r="E1665" t="s">
        <v>4712</v>
      </c>
      <c r="F1665" s="5">
        <v>5</v>
      </c>
      <c r="G1665" t="str">
        <f t="shared" si="50"/>
        <v>2019</v>
      </c>
      <c r="H1665" t="str">
        <f t="shared" si="51"/>
        <v xml:space="preserve">  July </v>
      </c>
      <c r="L1665" s="10">
        <v>5</v>
      </c>
      <c r="O1665" s="11">
        <v>5</v>
      </c>
    </row>
    <row r="1666" spans="1:15" x14ac:dyDescent="0.25">
      <c r="A1666" t="s">
        <v>4</v>
      </c>
      <c r="B1666" t="s">
        <v>4713</v>
      </c>
      <c r="C1666" t="s">
        <v>4714</v>
      </c>
      <c r="D1666" t="s">
        <v>34586</v>
      </c>
      <c r="E1666" t="s">
        <v>4715</v>
      </c>
      <c r="F1666" s="5">
        <v>5</v>
      </c>
      <c r="G1666" t="str">
        <f t="shared" ref="G1666:G1729" si="52">RIGHT(D1666,4)</f>
        <v>2019</v>
      </c>
      <c r="H1666" t="str">
        <f t="shared" ref="H1666:H1729" si="53">SUBSTITUTE(D1666,G1666,,1)</f>
        <v xml:space="preserve">  July </v>
      </c>
      <c r="L1666" s="10">
        <v>5</v>
      </c>
      <c r="O1666" s="11">
        <v>5</v>
      </c>
    </row>
    <row r="1667" spans="1:15" x14ac:dyDescent="0.25">
      <c r="A1667" t="s">
        <v>4</v>
      </c>
      <c r="B1667" t="s">
        <v>4716</v>
      </c>
      <c r="C1667" t="s">
        <v>4717</v>
      </c>
      <c r="D1667" t="s">
        <v>34586</v>
      </c>
      <c r="E1667" t="s">
        <v>4718</v>
      </c>
      <c r="F1667" s="5">
        <v>5</v>
      </c>
      <c r="G1667" t="str">
        <f t="shared" si="52"/>
        <v>2019</v>
      </c>
      <c r="H1667" t="str">
        <f t="shared" si="53"/>
        <v xml:space="preserve">  July </v>
      </c>
      <c r="L1667" s="10">
        <v>5</v>
      </c>
      <c r="O1667" s="11">
        <v>5</v>
      </c>
    </row>
    <row r="1668" spans="1:15" x14ac:dyDescent="0.25">
      <c r="A1668" t="s">
        <v>4</v>
      </c>
      <c r="B1668" t="s">
        <v>4719</v>
      </c>
      <c r="C1668" t="s">
        <v>4720</v>
      </c>
      <c r="D1668" t="s">
        <v>34586</v>
      </c>
      <c r="E1668" t="s">
        <v>4721</v>
      </c>
      <c r="F1668" s="5">
        <v>5</v>
      </c>
      <c r="G1668" t="str">
        <f t="shared" si="52"/>
        <v>2019</v>
      </c>
      <c r="H1668" t="str">
        <f t="shared" si="53"/>
        <v xml:space="preserve">  July </v>
      </c>
      <c r="L1668" s="10">
        <v>5</v>
      </c>
      <c r="O1668" s="11">
        <v>5</v>
      </c>
    </row>
    <row r="1669" spans="1:15" x14ac:dyDescent="0.25">
      <c r="A1669" t="s">
        <v>4</v>
      </c>
      <c r="B1669" t="s">
        <v>1584</v>
      </c>
      <c r="C1669" t="s">
        <v>4722</v>
      </c>
      <c r="D1669" t="s">
        <v>34586</v>
      </c>
      <c r="E1669" t="s">
        <v>4723</v>
      </c>
      <c r="F1669" s="5">
        <v>5</v>
      </c>
      <c r="G1669" t="str">
        <f t="shared" si="52"/>
        <v>2019</v>
      </c>
      <c r="H1669" t="str">
        <f t="shared" si="53"/>
        <v xml:space="preserve">  July </v>
      </c>
      <c r="L1669" s="10">
        <v>5</v>
      </c>
      <c r="O1669" s="11">
        <v>5</v>
      </c>
    </row>
    <row r="1670" spans="1:15" x14ac:dyDescent="0.25">
      <c r="A1670" t="s">
        <v>4</v>
      </c>
      <c r="B1670" t="s">
        <v>4724</v>
      </c>
      <c r="C1670" t="s">
        <v>114</v>
      </c>
      <c r="D1670" t="s">
        <v>34586</v>
      </c>
      <c r="E1670" t="s">
        <v>4725</v>
      </c>
      <c r="F1670" s="5">
        <v>5</v>
      </c>
      <c r="G1670" t="str">
        <f t="shared" si="52"/>
        <v>2019</v>
      </c>
      <c r="H1670" t="str">
        <f t="shared" si="53"/>
        <v xml:space="preserve">  July </v>
      </c>
      <c r="L1670" s="10">
        <v>5</v>
      </c>
      <c r="O1670" s="11">
        <v>5</v>
      </c>
    </row>
    <row r="1671" spans="1:15" x14ac:dyDescent="0.25">
      <c r="A1671" t="s">
        <v>4</v>
      </c>
      <c r="B1671" t="s">
        <v>4726</v>
      </c>
      <c r="C1671" t="s">
        <v>4727</v>
      </c>
      <c r="D1671" t="s">
        <v>34586</v>
      </c>
      <c r="E1671" t="s">
        <v>4728</v>
      </c>
      <c r="F1671" s="5">
        <v>5</v>
      </c>
      <c r="G1671" t="str">
        <f t="shared" si="52"/>
        <v>2019</v>
      </c>
      <c r="H1671" t="str">
        <f t="shared" si="53"/>
        <v xml:space="preserve">  July </v>
      </c>
      <c r="L1671" s="10">
        <v>5</v>
      </c>
      <c r="O1671" s="11">
        <v>5</v>
      </c>
    </row>
    <row r="1672" spans="1:15" x14ac:dyDescent="0.25">
      <c r="A1672" t="s">
        <v>4</v>
      </c>
      <c r="B1672" t="s">
        <v>4729</v>
      </c>
      <c r="C1672" t="s">
        <v>4730</v>
      </c>
      <c r="D1672" t="s">
        <v>34586</v>
      </c>
      <c r="E1672" t="s">
        <v>4731</v>
      </c>
      <c r="F1672" s="5">
        <v>5</v>
      </c>
      <c r="G1672" t="str">
        <f t="shared" si="52"/>
        <v>2019</v>
      </c>
      <c r="H1672" t="str">
        <f t="shared" si="53"/>
        <v xml:space="preserve">  July </v>
      </c>
      <c r="L1672" s="10">
        <v>5</v>
      </c>
      <c r="O1672" s="11">
        <v>5</v>
      </c>
    </row>
    <row r="1673" spans="1:15" x14ac:dyDescent="0.25">
      <c r="A1673" t="s">
        <v>4</v>
      </c>
      <c r="B1673" t="s">
        <v>4732</v>
      </c>
      <c r="C1673" t="s">
        <v>4733</v>
      </c>
      <c r="D1673" t="s">
        <v>34593</v>
      </c>
      <c r="E1673" t="s">
        <v>4734</v>
      </c>
      <c r="F1673" s="5">
        <v>5</v>
      </c>
      <c r="G1673" t="str">
        <f t="shared" si="52"/>
        <v>2019</v>
      </c>
      <c r="H1673" t="str">
        <f t="shared" si="53"/>
        <v xml:space="preserve">  January </v>
      </c>
      <c r="L1673" s="10">
        <v>5</v>
      </c>
      <c r="O1673" s="11">
        <v>5</v>
      </c>
    </row>
    <row r="1674" spans="1:15" x14ac:dyDescent="0.25">
      <c r="A1674" t="s">
        <v>4</v>
      </c>
      <c r="B1674" t="s">
        <v>4735</v>
      </c>
      <c r="C1674" t="s">
        <v>4736</v>
      </c>
      <c r="D1674" t="s">
        <v>34586</v>
      </c>
      <c r="E1674" t="s">
        <v>4737</v>
      </c>
      <c r="F1674" s="5">
        <v>5</v>
      </c>
      <c r="G1674" t="str">
        <f t="shared" si="52"/>
        <v>2019</v>
      </c>
      <c r="H1674" t="str">
        <f t="shared" si="53"/>
        <v xml:space="preserve">  July </v>
      </c>
      <c r="L1674" s="10">
        <v>5</v>
      </c>
      <c r="O1674" s="11">
        <v>5</v>
      </c>
    </row>
    <row r="1675" spans="1:15" x14ac:dyDescent="0.25">
      <c r="A1675" t="s">
        <v>4</v>
      </c>
      <c r="B1675" t="s">
        <v>4738</v>
      </c>
      <c r="C1675" t="s">
        <v>4739</v>
      </c>
      <c r="D1675" t="s">
        <v>34586</v>
      </c>
      <c r="E1675" t="s">
        <v>4740</v>
      </c>
      <c r="F1675" s="5">
        <v>5</v>
      </c>
      <c r="G1675" t="str">
        <f t="shared" si="52"/>
        <v>2019</v>
      </c>
      <c r="H1675" t="str">
        <f t="shared" si="53"/>
        <v xml:space="preserve">  July </v>
      </c>
      <c r="L1675" s="10">
        <v>5</v>
      </c>
      <c r="O1675" s="11">
        <v>5</v>
      </c>
    </row>
    <row r="1676" spans="1:15" x14ac:dyDescent="0.25">
      <c r="A1676" t="s">
        <v>4</v>
      </c>
      <c r="B1676" t="s">
        <v>4741</v>
      </c>
      <c r="C1676" t="s">
        <v>2854</v>
      </c>
      <c r="D1676" t="s">
        <v>34586</v>
      </c>
      <c r="E1676" t="s">
        <v>4742</v>
      </c>
      <c r="F1676" s="5">
        <v>5</v>
      </c>
      <c r="G1676" t="str">
        <f t="shared" si="52"/>
        <v>2019</v>
      </c>
      <c r="H1676" t="str">
        <f t="shared" si="53"/>
        <v xml:space="preserve">  July </v>
      </c>
      <c r="L1676" s="10">
        <v>5</v>
      </c>
      <c r="O1676" s="11">
        <v>5</v>
      </c>
    </row>
    <row r="1677" spans="1:15" x14ac:dyDescent="0.25">
      <c r="A1677" t="s">
        <v>4</v>
      </c>
      <c r="B1677" t="s">
        <v>4743</v>
      </c>
      <c r="C1677" t="s">
        <v>2423</v>
      </c>
      <c r="D1677" t="s">
        <v>34590</v>
      </c>
      <c r="E1677" t="s">
        <v>4744</v>
      </c>
      <c r="F1677" s="5">
        <v>5</v>
      </c>
      <c r="G1677" t="str">
        <f t="shared" si="52"/>
        <v>2019</v>
      </c>
      <c r="H1677" t="str">
        <f t="shared" si="53"/>
        <v xml:space="preserve">  June </v>
      </c>
      <c r="L1677" s="10">
        <v>5</v>
      </c>
      <c r="O1677" s="11">
        <v>5</v>
      </c>
    </row>
    <row r="1678" spans="1:15" x14ac:dyDescent="0.25">
      <c r="A1678" t="s">
        <v>4</v>
      </c>
      <c r="B1678" t="s">
        <v>4745</v>
      </c>
      <c r="C1678" t="s">
        <v>189</v>
      </c>
      <c r="D1678" t="s">
        <v>34586</v>
      </c>
      <c r="E1678" t="s">
        <v>4746</v>
      </c>
      <c r="F1678" s="5">
        <v>5</v>
      </c>
      <c r="G1678" t="str">
        <f t="shared" si="52"/>
        <v>2019</v>
      </c>
      <c r="H1678" t="str">
        <f t="shared" si="53"/>
        <v xml:space="preserve">  July </v>
      </c>
      <c r="L1678" s="10">
        <v>5</v>
      </c>
      <c r="O1678" s="11">
        <v>5</v>
      </c>
    </row>
    <row r="1679" spans="1:15" x14ac:dyDescent="0.25">
      <c r="A1679" t="s">
        <v>4</v>
      </c>
      <c r="B1679" t="s">
        <v>4747</v>
      </c>
      <c r="C1679" t="s">
        <v>4748</v>
      </c>
      <c r="D1679" t="s">
        <v>34586</v>
      </c>
      <c r="E1679" t="s">
        <v>4749</v>
      </c>
      <c r="F1679" s="5">
        <v>5</v>
      </c>
      <c r="G1679" t="str">
        <f t="shared" si="52"/>
        <v>2019</v>
      </c>
      <c r="H1679" t="str">
        <f t="shared" si="53"/>
        <v xml:space="preserve">  July </v>
      </c>
      <c r="L1679" s="10">
        <v>5</v>
      </c>
      <c r="O1679" s="11">
        <v>5</v>
      </c>
    </row>
    <row r="1680" spans="1:15" x14ac:dyDescent="0.25">
      <c r="A1680" t="s">
        <v>4</v>
      </c>
      <c r="B1680" t="s">
        <v>4750</v>
      </c>
      <c r="C1680" t="s">
        <v>4751</v>
      </c>
      <c r="D1680" t="s">
        <v>34586</v>
      </c>
      <c r="E1680" t="s">
        <v>4752</v>
      </c>
      <c r="F1680" s="5">
        <v>4</v>
      </c>
      <c r="G1680" t="str">
        <f t="shared" si="52"/>
        <v>2019</v>
      </c>
      <c r="H1680" t="str">
        <f t="shared" si="53"/>
        <v xml:space="preserve">  July </v>
      </c>
      <c r="L1680" s="10">
        <v>5</v>
      </c>
      <c r="O1680" s="11">
        <v>5</v>
      </c>
    </row>
    <row r="1681" spans="1:15" x14ac:dyDescent="0.25">
      <c r="A1681" t="s">
        <v>4</v>
      </c>
      <c r="B1681" t="s">
        <v>4753</v>
      </c>
      <c r="C1681" t="s">
        <v>126</v>
      </c>
      <c r="D1681" t="s">
        <v>34586</v>
      </c>
      <c r="E1681" t="s">
        <v>4754</v>
      </c>
      <c r="F1681" s="5">
        <v>5</v>
      </c>
      <c r="G1681" t="str">
        <f t="shared" si="52"/>
        <v>2019</v>
      </c>
      <c r="H1681" t="str">
        <f t="shared" si="53"/>
        <v xml:space="preserve">  July </v>
      </c>
      <c r="L1681" s="10">
        <v>5</v>
      </c>
      <c r="O1681" s="11">
        <v>5</v>
      </c>
    </row>
    <row r="1682" spans="1:15" x14ac:dyDescent="0.25">
      <c r="A1682" t="s">
        <v>4</v>
      </c>
      <c r="B1682" t="s">
        <v>4755</v>
      </c>
      <c r="C1682" t="s">
        <v>4756</v>
      </c>
      <c r="D1682" t="s">
        <v>34586</v>
      </c>
      <c r="E1682" t="s">
        <v>4757</v>
      </c>
      <c r="F1682" s="5">
        <v>5</v>
      </c>
      <c r="G1682" t="str">
        <f t="shared" si="52"/>
        <v>2019</v>
      </c>
      <c r="H1682" t="str">
        <f t="shared" si="53"/>
        <v xml:space="preserve">  July </v>
      </c>
      <c r="L1682" s="10">
        <v>5</v>
      </c>
      <c r="O1682" s="11">
        <v>5</v>
      </c>
    </row>
    <row r="1683" spans="1:15" x14ac:dyDescent="0.25">
      <c r="A1683" t="s">
        <v>4</v>
      </c>
      <c r="B1683" t="s">
        <v>4758</v>
      </c>
      <c r="C1683" t="s">
        <v>4759</v>
      </c>
      <c r="D1683" t="s">
        <v>34586</v>
      </c>
      <c r="E1683" t="s">
        <v>4760</v>
      </c>
      <c r="F1683" s="5">
        <v>5</v>
      </c>
      <c r="G1683" t="str">
        <f t="shared" si="52"/>
        <v>2019</v>
      </c>
      <c r="H1683" t="str">
        <f t="shared" si="53"/>
        <v xml:space="preserve">  July </v>
      </c>
      <c r="L1683" s="10">
        <v>5</v>
      </c>
      <c r="O1683" s="11">
        <v>5</v>
      </c>
    </row>
    <row r="1684" spans="1:15" x14ac:dyDescent="0.25">
      <c r="A1684" t="s">
        <v>4</v>
      </c>
      <c r="B1684" t="s">
        <v>286</v>
      </c>
      <c r="C1684" t="s">
        <v>4761</v>
      </c>
      <c r="D1684" t="s">
        <v>34586</v>
      </c>
      <c r="E1684" t="s">
        <v>4762</v>
      </c>
      <c r="F1684" s="5">
        <v>5</v>
      </c>
      <c r="G1684" t="str">
        <f t="shared" si="52"/>
        <v>2019</v>
      </c>
      <c r="H1684" t="str">
        <f t="shared" si="53"/>
        <v xml:space="preserve">  July </v>
      </c>
      <c r="L1684" s="10">
        <v>5</v>
      </c>
      <c r="O1684" s="11">
        <v>5</v>
      </c>
    </row>
    <row r="1685" spans="1:15" x14ac:dyDescent="0.25">
      <c r="A1685" t="s">
        <v>4</v>
      </c>
      <c r="B1685" t="s">
        <v>4763</v>
      </c>
      <c r="C1685" t="s">
        <v>4764</v>
      </c>
      <c r="D1685" t="s">
        <v>34586</v>
      </c>
      <c r="E1685" t="s">
        <v>4765</v>
      </c>
      <c r="F1685" s="5">
        <v>5</v>
      </c>
      <c r="G1685" t="str">
        <f t="shared" si="52"/>
        <v>2019</v>
      </c>
      <c r="H1685" t="str">
        <f t="shared" si="53"/>
        <v xml:space="preserve">  July </v>
      </c>
      <c r="L1685" s="10">
        <v>5</v>
      </c>
      <c r="O1685" s="11">
        <v>5</v>
      </c>
    </row>
    <row r="1686" spans="1:15" x14ac:dyDescent="0.25">
      <c r="A1686" t="s">
        <v>4</v>
      </c>
      <c r="B1686" t="s">
        <v>4766</v>
      </c>
      <c r="C1686" t="s">
        <v>4767</v>
      </c>
      <c r="D1686" t="s">
        <v>34590</v>
      </c>
      <c r="E1686" t="s">
        <v>4768</v>
      </c>
      <c r="F1686" s="5">
        <v>5</v>
      </c>
      <c r="G1686" t="str">
        <f t="shared" si="52"/>
        <v>2019</v>
      </c>
      <c r="H1686" t="str">
        <f t="shared" si="53"/>
        <v xml:space="preserve">  June </v>
      </c>
      <c r="L1686" s="10">
        <v>5</v>
      </c>
      <c r="O1686" s="11">
        <v>5</v>
      </c>
    </row>
    <row r="1687" spans="1:15" x14ac:dyDescent="0.25">
      <c r="A1687" t="s">
        <v>4</v>
      </c>
      <c r="B1687" t="s">
        <v>4769</v>
      </c>
      <c r="C1687" t="s">
        <v>3287</v>
      </c>
      <c r="D1687" t="s">
        <v>34586</v>
      </c>
      <c r="E1687" t="s">
        <v>4770</v>
      </c>
      <c r="F1687" s="5">
        <v>5</v>
      </c>
      <c r="G1687" t="str">
        <f t="shared" si="52"/>
        <v>2019</v>
      </c>
      <c r="H1687" t="str">
        <f t="shared" si="53"/>
        <v xml:space="preserve">  July </v>
      </c>
      <c r="L1687" s="10">
        <v>5</v>
      </c>
      <c r="O1687" s="11">
        <v>5</v>
      </c>
    </row>
    <row r="1688" spans="1:15" x14ac:dyDescent="0.25">
      <c r="A1688" t="s">
        <v>4</v>
      </c>
      <c r="B1688" t="s">
        <v>4771</v>
      </c>
      <c r="C1688" t="s">
        <v>4772</v>
      </c>
      <c r="D1688" t="s">
        <v>34586</v>
      </c>
      <c r="E1688" t="s">
        <v>4773</v>
      </c>
      <c r="F1688" s="5">
        <v>5</v>
      </c>
      <c r="G1688" t="str">
        <f t="shared" si="52"/>
        <v>2019</v>
      </c>
      <c r="H1688" t="str">
        <f t="shared" si="53"/>
        <v xml:space="preserve">  July </v>
      </c>
      <c r="L1688" s="10">
        <v>5</v>
      </c>
      <c r="O1688" s="11">
        <v>5</v>
      </c>
    </row>
    <row r="1689" spans="1:15" x14ac:dyDescent="0.25">
      <c r="A1689" t="s">
        <v>4</v>
      </c>
      <c r="B1689" t="s">
        <v>4774</v>
      </c>
      <c r="C1689" t="s">
        <v>4775</v>
      </c>
      <c r="D1689" t="s">
        <v>34586</v>
      </c>
      <c r="E1689" t="s">
        <v>4776</v>
      </c>
      <c r="F1689" s="5">
        <v>5</v>
      </c>
      <c r="G1689" t="str">
        <f t="shared" si="52"/>
        <v>2019</v>
      </c>
      <c r="H1689" t="str">
        <f t="shared" si="53"/>
        <v xml:space="preserve">  July </v>
      </c>
      <c r="L1689" s="10">
        <v>5</v>
      </c>
      <c r="O1689" s="11">
        <v>5</v>
      </c>
    </row>
    <row r="1690" spans="1:15" x14ac:dyDescent="0.25">
      <c r="A1690" t="s">
        <v>4</v>
      </c>
      <c r="B1690" t="s">
        <v>4777</v>
      </c>
      <c r="C1690" t="s">
        <v>201</v>
      </c>
      <c r="D1690" t="s">
        <v>34586</v>
      </c>
      <c r="E1690" t="s">
        <v>4778</v>
      </c>
      <c r="F1690" s="5">
        <v>5</v>
      </c>
      <c r="G1690" t="str">
        <f t="shared" si="52"/>
        <v>2019</v>
      </c>
      <c r="H1690" t="str">
        <f t="shared" si="53"/>
        <v xml:space="preserve">  July </v>
      </c>
      <c r="L1690" s="10">
        <v>5</v>
      </c>
      <c r="O1690" s="11">
        <v>5</v>
      </c>
    </row>
    <row r="1691" spans="1:15" x14ac:dyDescent="0.25">
      <c r="A1691" t="s">
        <v>4</v>
      </c>
      <c r="B1691" t="s">
        <v>4779</v>
      </c>
      <c r="C1691" t="s">
        <v>4780</v>
      </c>
      <c r="D1691" t="s">
        <v>34586</v>
      </c>
      <c r="E1691" t="s">
        <v>4781</v>
      </c>
      <c r="F1691" s="5">
        <v>5</v>
      </c>
      <c r="G1691" t="str">
        <f t="shared" si="52"/>
        <v>2019</v>
      </c>
      <c r="H1691" t="str">
        <f t="shared" si="53"/>
        <v xml:space="preserve">  July </v>
      </c>
      <c r="L1691" s="10">
        <v>5</v>
      </c>
      <c r="O1691" s="11">
        <v>5</v>
      </c>
    </row>
    <row r="1692" spans="1:15" x14ac:dyDescent="0.25">
      <c r="A1692" t="s">
        <v>4</v>
      </c>
      <c r="B1692" t="s">
        <v>4782</v>
      </c>
      <c r="C1692" t="s">
        <v>4783</v>
      </c>
      <c r="D1692" t="s">
        <v>34586</v>
      </c>
      <c r="E1692" t="s">
        <v>4784</v>
      </c>
      <c r="F1692" s="5">
        <v>5</v>
      </c>
      <c r="G1692" t="str">
        <f t="shared" si="52"/>
        <v>2019</v>
      </c>
      <c r="H1692" t="str">
        <f t="shared" si="53"/>
        <v xml:space="preserve">  July </v>
      </c>
      <c r="L1692" s="10">
        <v>5</v>
      </c>
      <c r="O1692" s="11">
        <v>5</v>
      </c>
    </row>
    <row r="1693" spans="1:15" x14ac:dyDescent="0.25">
      <c r="A1693" t="s">
        <v>4</v>
      </c>
      <c r="B1693" t="s">
        <v>4785</v>
      </c>
      <c r="C1693" t="s">
        <v>4786</v>
      </c>
      <c r="D1693" t="s">
        <v>34586</v>
      </c>
      <c r="E1693" t="s">
        <v>4787</v>
      </c>
      <c r="F1693" s="5">
        <v>5</v>
      </c>
      <c r="G1693" t="str">
        <f t="shared" si="52"/>
        <v>2019</v>
      </c>
      <c r="H1693" t="str">
        <f t="shared" si="53"/>
        <v xml:space="preserve">  July </v>
      </c>
      <c r="L1693" s="10">
        <v>5</v>
      </c>
      <c r="O1693" s="11">
        <v>5</v>
      </c>
    </row>
    <row r="1694" spans="1:15" x14ac:dyDescent="0.25">
      <c r="A1694" t="s">
        <v>4</v>
      </c>
      <c r="B1694" t="s">
        <v>4788</v>
      </c>
      <c r="C1694" t="s">
        <v>4789</v>
      </c>
      <c r="D1694" t="s">
        <v>34586</v>
      </c>
      <c r="E1694" t="s">
        <v>4790</v>
      </c>
      <c r="F1694" s="5">
        <v>5</v>
      </c>
      <c r="G1694" t="str">
        <f t="shared" si="52"/>
        <v>2019</v>
      </c>
      <c r="H1694" t="str">
        <f t="shared" si="53"/>
        <v xml:space="preserve">  July </v>
      </c>
      <c r="L1694" s="10">
        <v>5</v>
      </c>
      <c r="O1694" s="11">
        <v>5</v>
      </c>
    </row>
    <row r="1695" spans="1:15" x14ac:dyDescent="0.25">
      <c r="A1695" t="s">
        <v>4</v>
      </c>
      <c r="B1695" t="s">
        <v>4791</v>
      </c>
      <c r="C1695" t="s">
        <v>4792</v>
      </c>
      <c r="D1695" t="s">
        <v>34586</v>
      </c>
      <c r="E1695" t="s">
        <v>4793</v>
      </c>
      <c r="F1695" s="5">
        <v>5</v>
      </c>
      <c r="G1695" t="str">
        <f t="shared" si="52"/>
        <v>2019</v>
      </c>
      <c r="H1695" t="str">
        <f t="shared" si="53"/>
        <v xml:space="preserve">  July </v>
      </c>
      <c r="L1695" s="10">
        <v>5</v>
      </c>
      <c r="O1695" s="11">
        <v>5</v>
      </c>
    </row>
    <row r="1696" spans="1:15" x14ac:dyDescent="0.25">
      <c r="A1696" t="s">
        <v>4</v>
      </c>
      <c r="B1696" t="s">
        <v>4794</v>
      </c>
      <c r="C1696" t="s">
        <v>3579</v>
      </c>
      <c r="D1696" t="s">
        <v>34586</v>
      </c>
      <c r="E1696" t="s">
        <v>4795</v>
      </c>
      <c r="F1696" s="5">
        <v>5</v>
      </c>
      <c r="G1696" t="str">
        <f t="shared" si="52"/>
        <v>2019</v>
      </c>
      <c r="H1696" t="str">
        <f t="shared" si="53"/>
        <v xml:space="preserve">  July </v>
      </c>
      <c r="L1696" s="10">
        <v>5</v>
      </c>
      <c r="O1696" s="11">
        <v>5</v>
      </c>
    </row>
    <row r="1697" spans="1:15" x14ac:dyDescent="0.25">
      <c r="A1697" t="s">
        <v>4</v>
      </c>
      <c r="B1697" t="s">
        <v>4796</v>
      </c>
      <c r="C1697" t="s">
        <v>4797</v>
      </c>
      <c r="D1697" t="s">
        <v>34586</v>
      </c>
      <c r="E1697" t="s">
        <v>4798</v>
      </c>
      <c r="F1697" s="5">
        <v>4</v>
      </c>
      <c r="G1697" t="str">
        <f t="shared" si="52"/>
        <v>2019</v>
      </c>
      <c r="H1697" t="str">
        <f t="shared" si="53"/>
        <v xml:space="preserve">  July </v>
      </c>
      <c r="L1697" s="10">
        <v>5</v>
      </c>
      <c r="O1697" s="11">
        <v>5</v>
      </c>
    </row>
    <row r="1698" spans="1:15" x14ac:dyDescent="0.25">
      <c r="A1698" t="s">
        <v>4</v>
      </c>
      <c r="B1698" t="s">
        <v>4799</v>
      </c>
      <c r="C1698" t="s">
        <v>4800</v>
      </c>
      <c r="D1698" t="s">
        <v>34586</v>
      </c>
      <c r="E1698" t="s">
        <v>4801</v>
      </c>
      <c r="F1698" s="5">
        <v>5</v>
      </c>
      <c r="G1698" t="str">
        <f t="shared" si="52"/>
        <v>2019</v>
      </c>
      <c r="H1698" t="str">
        <f t="shared" si="53"/>
        <v xml:space="preserve">  July </v>
      </c>
      <c r="L1698" s="10">
        <v>5</v>
      </c>
      <c r="O1698" s="11">
        <v>5</v>
      </c>
    </row>
    <row r="1699" spans="1:15" x14ac:dyDescent="0.25">
      <c r="A1699" t="s">
        <v>4</v>
      </c>
      <c r="B1699" t="s">
        <v>4802</v>
      </c>
      <c r="C1699" t="s">
        <v>4803</v>
      </c>
      <c r="D1699" t="s">
        <v>34586</v>
      </c>
      <c r="E1699" t="s">
        <v>4804</v>
      </c>
      <c r="F1699" s="5">
        <v>5</v>
      </c>
      <c r="G1699" t="str">
        <f t="shared" si="52"/>
        <v>2019</v>
      </c>
      <c r="H1699" t="str">
        <f t="shared" si="53"/>
        <v xml:space="preserve">  July </v>
      </c>
      <c r="L1699" s="10">
        <v>5</v>
      </c>
      <c r="O1699" s="11">
        <v>5</v>
      </c>
    </row>
    <row r="1700" spans="1:15" x14ac:dyDescent="0.25">
      <c r="A1700" t="s">
        <v>4</v>
      </c>
      <c r="B1700" t="s">
        <v>4805</v>
      </c>
      <c r="C1700" t="s">
        <v>4806</v>
      </c>
      <c r="D1700" t="s">
        <v>34590</v>
      </c>
      <c r="E1700" t="s">
        <v>4807</v>
      </c>
      <c r="F1700" s="5">
        <v>5</v>
      </c>
      <c r="G1700" t="str">
        <f t="shared" si="52"/>
        <v>2019</v>
      </c>
      <c r="H1700" t="str">
        <f t="shared" si="53"/>
        <v xml:space="preserve">  June </v>
      </c>
      <c r="L1700" s="10">
        <v>5</v>
      </c>
      <c r="O1700" s="11">
        <v>5</v>
      </c>
    </row>
    <row r="1701" spans="1:15" x14ac:dyDescent="0.25">
      <c r="A1701" t="s">
        <v>4</v>
      </c>
      <c r="B1701" t="s">
        <v>4808</v>
      </c>
      <c r="C1701" t="s">
        <v>4809</v>
      </c>
      <c r="D1701" t="s">
        <v>34586</v>
      </c>
      <c r="E1701" t="s">
        <v>4810</v>
      </c>
      <c r="F1701" s="5">
        <v>5</v>
      </c>
      <c r="G1701" t="str">
        <f t="shared" si="52"/>
        <v>2019</v>
      </c>
      <c r="H1701" t="str">
        <f t="shared" si="53"/>
        <v xml:space="preserve">  July </v>
      </c>
      <c r="L1701" s="10">
        <v>5</v>
      </c>
      <c r="O1701" s="11">
        <v>5</v>
      </c>
    </row>
    <row r="1702" spans="1:15" x14ac:dyDescent="0.25">
      <c r="A1702" t="s">
        <v>4</v>
      </c>
      <c r="B1702" t="s">
        <v>4811</v>
      </c>
      <c r="C1702" t="s">
        <v>4812</v>
      </c>
      <c r="D1702" t="s">
        <v>34586</v>
      </c>
      <c r="E1702" t="s">
        <v>4813</v>
      </c>
      <c r="F1702" s="5">
        <v>5</v>
      </c>
      <c r="G1702" t="str">
        <f t="shared" si="52"/>
        <v>2019</v>
      </c>
      <c r="H1702" t="str">
        <f t="shared" si="53"/>
        <v xml:space="preserve">  July </v>
      </c>
      <c r="L1702" s="10">
        <v>5</v>
      </c>
      <c r="O1702" s="11">
        <v>5</v>
      </c>
    </row>
    <row r="1703" spans="1:15" x14ac:dyDescent="0.25">
      <c r="A1703" t="s">
        <v>4</v>
      </c>
      <c r="B1703" t="s">
        <v>4814</v>
      </c>
      <c r="C1703" t="s">
        <v>4815</v>
      </c>
      <c r="D1703" t="s">
        <v>34586</v>
      </c>
      <c r="E1703" t="s">
        <v>4816</v>
      </c>
      <c r="F1703" s="5">
        <v>5</v>
      </c>
      <c r="G1703" t="str">
        <f t="shared" si="52"/>
        <v>2019</v>
      </c>
      <c r="H1703" t="str">
        <f t="shared" si="53"/>
        <v xml:space="preserve">  July </v>
      </c>
      <c r="L1703" s="10">
        <v>5</v>
      </c>
      <c r="O1703" s="11">
        <v>5</v>
      </c>
    </row>
    <row r="1704" spans="1:15" x14ac:dyDescent="0.25">
      <c r="A1704" t="s">
        <v>4</v>
      </c>
      <c r="B1704" t="s">
        <v>4817</v>
      </c>
      <c r="C1704" t="s">
        <v>4818</v>
      </c>
      <c r="D1704" t="s">
        <v>34590</v>
      </c>
      <c r="E1704" t="s">
        <v>4819</v>
      </c>
      <c r="F1704" s="5">
        <v>5</v>
      </c>
      <c r="G1704" t="str">
        <f t="shared" si="52"/>
        <v>2019</v>
      </c>
      <c r="H1704" t="str">
        <f t="shared" si="53"/>
        <v xml:space="preserve">  June </v>
      </c>
      <c r="L1704" s="10">
        <v>5</v>
      </c>
      <c r="O1704" s="11">
        <v>5</v>
      </c>
    </row>
    <row r="1705" spans="1:15" x14ac:dyDescent="0.25">
      <c r="A1705" t="s">
        <v>4</v>
      </c>
      <c r="B1705" t="s">
        <v>4820</v>
      </c>
      <c r="C1705" t="s">
        <v>4821</v>
      </c>
      <c r="D1705" t="s">
        <v>34586</v>
      </c>
      <c r="E1705" t="s">
        <v>4822</v>
      </c>
      <c r="F1705" s="5">
        <v>5</v>
      </c>
      <c r="G1705" t="str">
        <f t="shared" si="52"/>
        <v>2019</v>
      </c>
      <c r="H1705" t="str">
        <f t="shared" si="53"/>
        <v xml:space="preserve">  July </v>
      </c>
      <c r="L1705" s="10">
        <v>5</v>
      </c>
      <c r="O1705" s="11">
        <v>5</v>
      </c>
    </row>
    <row r="1706" spans="1:15" x14ac:dyDescent="0.25">
      <c r="A1706" t="s">
        <v>4</v>
      </c>
      <c r="B1706" t="s">
        <v>4823</v>
      </c>
      <c r="C1706" t="s">
        <v>4824</v>
      </c>
      <c r="D1706" t="s">
        <v>34586</v>
      </c>
      <c r="E1706" t="s">
        <v>4825</v>
      </c>
      <c r="F1706" s="5">
        <v>5</v>
      </c>
      <c r="G1706" t="str">
        <f t="shared" si="52"/>
        <v>2019</v>
      </c>
      <c r="H1706" t="str">
        <f t="shared" si="53"/>
        <v xml:space="preserve">  July </v>
      </c>
      <c r="L1706" s="10">
        <v>5</v>
      </c>
      <c r="O1706" s="11">
        <v>5</v>
      </c>
    </row>
    <row r="1707" spans="1:15" x14ac:dyDescent="0.25">
      <c r="A1707" t="s">
        <v>4</v>
      </c>
      <c r="B1707" t="s">
        <v>4826</v>
      </c>
      <c r="C1707" t="s">
        <v>691</v>
      </c>
      <c r="D1707" t="s">
        <v>34586</v>
      </c>
      <c r="E1707" t="s">
        <v>4827</v>
      </c>
      <c r="F1707" s="5">
        <v>5</v>
      </c>
      <c r="G1707" t="str">
        <f t="shared" si="52"/>
        <v>2019</v>
      </c>
      <c r="H1707" t="str">
        <f t="shared" si="53"/>
        <v xml:space="preserve">  July </v>
      </c>
      <c r="L1707" s="10">
        <v>5</v>
      </c>
      <c r="O1707" s="11">
        <v>5</v>
      </c>
    </row>
    <row r="1708" spans="1:15" x14ac:dyDescent="0.25">
      <c r="A1708" t="s">
        <v>4</v>
      </c>
      <c r="B1708" t="s">
        <v>4828</v>
      </c>
      <c r="C1708" t="s">
        <v>4829</v>
      </c>
      <c r="D1708" t="s">
        <v>34586</v>
      </c>
      <c r="E1708" t="s">
        <v>4830</v>
      </c>
      <c r="F1708" s="5">
        <v>5</v>
      </c>
      <c r="G1708" t="str">
        <f t="shared" si="52"/>
        <v>2019</v>
      </c>
      <c r="H1708" t="str">
        <f t="shared" si="53"/>
        <v xml:space="preserve">  July </v>
      </c>
      <c r="L1708" s="10">
        <v>5</v>
      </c>
      <c r="O1708" s="11">
        <v>5</v>
      </c>
    </row>
    <row r="1709" spans="1:15" x14ac:dyDescent="0.25">
      <c r="A1709" t="s">
        <v>4</v>
      </c>
      <c r="B1709" t="s">
        <v>4831</v>
      </c>
      <c r="C1709" t="s">
        <v>4832</v>
      </c>
      <c r="D1709" t="s">
        <v>34590</v>
      </c>
      <c r="E1709" t="s">
        <v>4833</v>
      </c>
      <c r="F1709" s="5">
        <v>5</v>
      </c>
      <c r="G1709" t="str">
        <f t="shared" si="52"/>
        <v>2019</v>
      </c>
      <c r="H1709" t="str">
        <f t="shared" si="53"/>
        <v xml:space="preserve">  June </v>
      </c>
      <c r="L1709" s="10">
        <v>5</v>
      </c>
      <c r="O1709" s="11">
        <v>5</v>
      </c>
    </row>
    <row r="1710" spans="1:15" x14ac:dyDescent="0.25">
      <c r="A1710" t="s">
        <v>4</v>
      </c>
      <c r="B1710" t="s">
        <v>4834</v>
      </c>
      <c r="C1710" t="s">
        <v>4835</v>
      </c>
      <c r="D1710" t="s">
        <v>34590</v>
      </c>
      <c r="E1710" t="s">
        <v>4836</v>
      </c>
      <c r="F1710" s="5">
        <v>5</v>
      </c>
      <c r="G1710" t="str">
        <f t="shared" si="52"/>
        <v>2019</v>
      </c>
      <c r="H1710" t="str">
        <f t="shared" si="53"/>
        <v xml:space="preserve">  June </v>
      </c>
      <c r="L1710" s="10">
        <v>5</v>
      </c>
      <c r="O1710" s="11">
        <v>5</v>
      </c>
    </row>
    <row r="1711" spans="1:15" x14ac:dyDescent="0.25">
      <c r="A1711" t="s">
        <v>4</v>
      </c>
      <c r="B1711" t="s">
        <v>4837</v>
      </c>
      <c r="C1711" t="s">
        <v>153</v>
      </c>
      <c r="D1711" t="s">
        <v>34586</v>
      </c>
      <c r="E1711" t="s">
        <v>4838</v>
      </c>
      <c r="F1711" s="5">
        <v>5</v>
      </c>
      <c r="G1711" t="str">
        <f t="shared" si="52"/>
        <v>2019</v>
      </c>
      <c r="H1711" t="str">
        <f t="shared" si="53"/>
        <v xml:space="preserve">  July </v>
      </c>
      <c r="L1711" s="10">
        <v>5</v>
      </c>
      <c r="O1711" s="11">
        <v>5</v>
      </c>
    </row>
    <row r="1712" spans="1:15" x14ac:dyDescent="0.25">
      <c r="A1712" t="s">
        <v>4</v>
      </c>
      <c r="B1712" t="s">
        <v>4839</v>
      </c>
      <c r="C1712" t="s">
        <v>4840</v>
      </c>
      <c r="D1712" t="s">
        <v>34591</v>
      </c>
      <c r="E1712" t="s">
        <v>4841</v>
      </c>
      <c r="F1712" s="5">
        <v>5</v>
      </c>
      <c r="G1712" t="str">
        <f t="shared" si="52"/>
        <v>2019</v>
      </c>
      <c r="H1712" t="str">
        <f t="shared" si="53"/>
        <v xml:space="preserve">  March </v>
      </c>
      <c r="L1712" s="10">
        <v>5</v>
      </c>
      <c r="O1712" s="11">
        <v>5</v>
      </c>
    </row>
    <row r="1713" spans="1:15" x14ac:dyDescent="0.25">
      <c r="A1713" t="s">
        <v>4</v>
      </c>
      <c r="B1713" t="s">
        <v>4842</v>
      </c>
      <c r="C1713" t="s">
        <v>4843</v>
      </c>
      <c r="D1713" t="s">
        <v>34586</v>
      </c>
      <c r="E1713" t="s">
        <v>4844</v>
      </c>
      <c r="F1713" s="5">
        <v>5</v>
      </c>
      <c r="G1713" t="str">
        <f t="shared" si="52"/>
        <v>2019</v>
      </c>
      <c r="H1713" t="str">
        <f t="shared" si="53"/>
        <v xml:space="preserve">  July </v>
      </c>
      <c r="L1713" s="10">
        <v>5</v>
      </c>
      <c r="O1713" s="11">
        <v>5</v>
      </c>
    </row>
    <row r="1714" spans="1:15" x14ac:dyDescent="0.25">
      <c r="A1714" t="s">
        <v>4</v>
      </c>
      <c r="B1714" t="s">
        <v>4845</v>
      </c>
      <c r="C1714" t="s">
        <v>4846</v>
      </c>
      <c r="D1714" t="s">
        <v>34586</v>
      </c>
      <c r="E1714" t="s">
        <v>4847</v>
      </c>
      <c r="F1714" s="5">
        <v>5</v>
      </c>
      <c r="G1714" t="str">
        <f t="shared" si="52"/>
        <v>2019</v>
      </c>
      <c r="H1714" t="str">
        <f t="shared" si="53"/>
        <v xml:space="preserve">  July </v>
      </c>
      <c r="L1714" s="10">
        <v>5</v>
      </c>
      <c r="O1714" s="11">
        <v>5</v>
      </c>
    </row>
    <row r="1715" spans="1:15" x14ac:dyDescent="0.25">
      <c r="A1715" t="s">
        <v>4</v>
      </c>
      <c r="B1715" t="s">
        <v>4848</v>
      </c>
      <c r="C1715" t="s">
        <v>4849</v>
      </c>
      <c r="D1715" t="s">
        <v>34586</v>
      </c>
      <c r="E1715" t="s">
        <v>4850</v>
      </c>
      <c r="F1715" s="5">
        <v>5</v>
      </c>
      <c r="G1715" t="str">
        <f t="shared" si="52"/>
        <v>2019</v>
      </c>
      <c r="H1715" t="str">
        <f t="shared" si="53"/>
        <v xml:space="preserve">  July </v>
      </c>
      <c r="L1715" s="10">
        <v>5</v>
      </c>
      <c r="O1715" s="11">
        <v>5</v>
      </c>
    </row>
    <row r="1716" spans="1:15" x14ac:dyDescent="0.25">
      <c r="A1716" t="s">
        <v>4</v>
      </c>
      <c r="B1716" t="s">
        <v>4851</v>
      </c>
      <c r="C1716" t="s">
        <v>4852</v>
      </c>
      <c r="D1716" t="s">
        <v>34586</v>
      </c>
      <c r="E1716" t="s">
        <v>4853</v>
      </c>
      <c r="F1716" s="5">
        <v>5</v>
      </c>
      <c r="G1716" t="str">
        <f t="shared" si="52"/>
        <v>2019</v>
      </c>
      <c r="H1716" t="str">
        <f t="shared" si="53"/>
        <v xml:space="preserve">  July </v>
      </c>
      <c r="L1716" s="10">
        <v>5</v>
      </c>
      <c r="O1716" s="11">
        <v>5</v>
      </c>
    </row>
    <row r="1717" spans="1:15" x14ac:dyDescent="0.25">
      <c r="A1717" t="s">
        <v>4</v>
      </c>
      <c r="B1717" t="s">
        <v>4854</v>
      </c>
      <c r="C1717" t="s">
        <v>4855</v>
      </c>
      <c r="D1717" t="s">
        <v>34586</v>
      </c>
      <c r="E1717" t="s">
        <v>4856</v>
      </c>
      <c r="F1717" s="5">
        <v>4</v>
      </c>
      <c r="G1717" t="str">
        <f t="shared" si="52"/>
        <v>2019</v>
      </c>
      <c r="H1717" t="str">
        <f t="shared" si="53"/>
        <v xml:space="preserve">  July </v>
      </c>
      <c r="L1717" s="10">
        <v>5</v>
      </c>
      <c r="O1717" s="11">
        <v>5</v>
      </c>
    </row>
    <row r="1718" spans="1:15" x14ac:dyDescent="0.25">
      <c r="A1718" t="s">
        <v>4</v>
      </c>
      <c r="B1718" t="s">
        <v>4857</v>
      </c>
      <c r="C1718" t="s">
        <v>108</v>
      </c>
      <c r="D1718" t="s">
        <v>34590</v>
      </c>
      <c r="E1718" t="s">
        <v>4858</v>
      </c>
      <c r="F1718" s="5">
        <v>5</v>
      </c>
      <c r="G1718" t="str">
        <f t="shared" si="52"/>
        <v>2019</v>
      </c>
      <c r="H1718" t="str">
        <f t="shared" si="53"/>
        <v xml:space="preserve">  June </v>
      </c>
      <c r="L1718" s="10">
        <v>5</v>
      </c>
      <c r="O1718" s="11">
        <v>5</v>
      </c>
    </row>
    <row r="1719" spans="1:15" x14ac:dyDescent="0.25">
      <c r="A1719" t="s">
        <v>4</v>
      </c>
      <c r="B1719" t="s">
        <v>4859</v>
      </c>
      <c r="C1719" t="s">
        <v>4860</v>
      </c>
      <c r="D1719" t="s">
        <v>34586</v>
      </c>
      <c r="E1719" t="s">
        <v>4861</v>
      </c>
      <c r="F1719" s="5">
        <v>4</v>
      </c>
      <c r="G1719" t="str">
        <f t="shared" si="52"/>
        <v>2019</v>
      </c>
      <c r="H1719" t="str">
        <f t="shared" si="53"/>
        <v xml:space="preserve">  July </v>
      </c>
      <c r="L1719" s="10">
        <v>5</v>
      </c>
      <c r="O1719" s="11">
        <v>5</v>
      </c>
    </row>
    <row r="1720" spans="1:15" x14ac:dyDescent="0.25">
      <c r="A1720" t="s">
        <v>4</v>
      </c>
      <c r="B1720" t="s">
        <v>4862</v>
      </c>
      <c r="C1720" t="s">
        <v>4863</v>
      </c>
      <c r="D1720" t="s">
        <v>34586</v>
      </c>
      <c r="E1720" t="s">
        <v>4864</v>
      </c>
      <c r="F1720" s="5">
        <v>5</v>
      </c>
      <c r="G1720" t="str">
        <f t="shared" si="52"/>
        <v>2019</v>
      </c>
      <c r="H1720" t="str">
        <f t="shared" si="53"/>
        <v xml:space="preserve">  July </v>
      </c>
      <c r="L1720" s="10">
        <v>5</v>
      </c>
      <c r="O1720" s="11">
        <v>5</v>
      </c>
    </row>
    <row r="1721" spans="1:15" x14ac:dyDescent="0.25">
      <c r="A1721" t="s">
        <v>4</v>
      </c>
      <c r="B1721" t="s">
        <v>4865</v>
      </c>
      <c r="C1721" t="s">
        <v>4866</v>
      </c>
      <c r="D1721" t="s">
        <v>34590</v>
      </c>
      <c r="E1721" t="s">
        <v>4867</v>
      </c>
      <c r="F1721" s="5">
        <v>5</v>
      </c>
      <c r="G1721" t="str">
        <f t="shared" si="52"/>
        <v>2019</v>
      </c>
      <c r="H1721" t="str">
        <f t="shared" si="53"/>
        <v xml:space="preserve">  June </v>
      </c>
      <c r="L1721" s="10">
        <v>4</v>
      </c>
      <c r="O1721" s="11">
        <v>5</v>
      </c>
    </row>
    <row r="1722" spans="1:15" x14ac:dyDescent="0.25">
      <c r="A1722" t="s">
        <v>4</v>
      </c>
      <c r="B1722" t="s">
        <v>4868</v>
      </c>
      <c r="C1722" t="s">
        <v>4869</v>
      </c>
      <c r="D1722" t="s">
        <v>34586</v>
      </c>
      <c r="E1722" t="s">
        <v>4870</v>
      </c>
      <c r="F1722" s="5">
        <v>5</v>
      </c>
      <c r="G1722" t="str">
        <f t="shared" si="52"/>
        <v>2019</v>
      </c>
      <c r="H1722" t="str">
        <f t="shared" si="53"/>
        <v xml:space="preserve">  July </v>
      </c>
      <c r="L1722" s="10">
        <v>4</v>
      </c>
      <c r="O1722" s="11">
        <v>5</v>
      </c>
    </row>
    <row r="1723" spans="1:15" x14ac:dyDescent="0.25">
      <c r="A1723" t="s">
        <v>4</v>
      </c>
      <c r="B1723" t="s">
        <v>4871</v>
      </c>
      <c r="C1723" t="s">
        <v>4872</v>
      </c>
      <c r="D1723" t="s">
        <v>34595</v>
      </c>
      <c r="E1723" t="s">
        <v>4873</v>
      </c>
      <c r="F1723" s="5">
        <v>5</v>
      </c>
      <c r="G1723" t="str">
        <f t="shared" si="52"/>
        <v>2018</v>
      </c>
      <c r="H1723" t="str">
        <f t="shared" si="53"/>
        <v xml:space="preserve">  December </v>
      </c>
      <c r="L1723" s="10">
        <v>4</v>
      </c>
      <c r="O1723" s="11">
        <v>5</v>
      </c>
    </row>
    <row r="1724" spans="1:15" x14ac:dyDescent="0.25">
      <c r="A1724" t="s">
        <v>4</v>
      </c>
      <c r="B1724" t="s">
        <v>4874</v>
      </c>
      <c r="C1724" t="s">
        <v>4875</v>
      </c>
      <c r="D1724" t="s">
        <v>34586</v>
      </c>
      <c r="E1724" t="s">
        <v>4876</v>
      </c>
      <c r="F1724" s="5">
        <v>5</v>
      </c>
      <c r="G1724" t="str">
        <f t="shared" si="52"/>
        <v>2019</v>
      </c>
      <c r="H1724" t="str">
        <f t="shared" si="53"/>
        <v xml:space="preserve">  July </v>
      </c>
      <c r="L1724" s="10">
        <v>4</v>
      </c>
      <c r="O1724" s="11">
        <v>5</v>
      </c>
    </row>
    <row r="1725" spans="1:15" x14ac:dyDescent="0.25">
      <c r="A1725" t="s">
        <v>4</v>
      </c>
      <c r="B1725" t="s">
        <v>4877</v>
      </c>
      <c r="C1725" t="s">
        <v>863</v>
      </c>
      <c r="D1725" t="s">
        <v>34586</v>
      </c>
      <c r="E1725" t="s">
        <v>4878</v>
      </c>
      <c r="F1725" s="5">
        <v>5</v>
      </c>
      <c r="G1725" t="str">
        <f t="shared" si="52"/>
        <v>2019</v>
      </c>
      <c r="H1725" t="str">
        <f t="shared" si="53"/>
        <v xml:space="preserve">  July </v>
      </c>
      <c r="L1725" s="10">
        <v>4</v>
      </c>
      <c r="O1725" s="11">
        <v>5</v>
      </c>
    </row>
    <row r="1726" spans="1:15" x14ac:dyDescent="0.25">
      <c r="A1726" t="s">
        <v>4</v>
      </c>
      <c r="B1726" t="s">
        <v>4879</v>
      </c>
      <c r="C1726" t="s">
        <v>4880</v>
      </c>
      <c r="D1726" t="s">
        <v>34590</v>
      </c>
      <c r="E1726" t="s">
        <v>4881</v>
      </c>
      <c r="F1726" s="5">
        <v>5</v>
      </c>
      <c r="G1726" t="str">
        <f t="shared" si="52"/>
        <v>2019</v>
      </c>
      <c r="H1726" t="str">
        <f t="shared" si="53"/>
        <v xml:space="preserve">  June </v>
      </c>
      <c r="L1726" s="10">
        <v>4</v>
      </c>
      <c r="O1726" s="11">
        <v>5</v>
      </c>
    </row>
    <row r="1727" spans="1:15" x14ac:dyDescent="0.25">
      <c r="A1727" t="s">
        <v>4</v>
      </c>
      <c r="B1727" t="s">
        <v>4882</v>
      </c>
      <c r="C1727" t="s">
        <v>4883</v>
      </c>
      <c r="D1727" t="s">
        <v>34586</v>
      </c>
      <c r="E1727" t="s">
        <v>4884</v>
      </c>
      <c r="F1727" s="5">
        <v>5</v>
      </c>
      <c r="G1727" t="str">
        <f t="shared" si="52"/>
        <v>2019</v>
      </c>
      <c r="H1727" t="str">
        <f t="shared" si="53"/>
        <v xml:space="preserve">  July </v>
      </c>
      <c r="L1727" s="10">
        <v>4</v>
      </c>
      <c r="O1727" s="11">
        <v>5</v>
      </c>
    </row>
    <row r="1728" spans="1:15" x14ac:dyDescent="0.25">
      <c r="A1728" t="s">
        <v>4</v>
      </c>
      <c r="B1728" t="s">
        <v>4885</v>
      </c>
      <c r="C1728" t="s">
        <v>4886</v>
      </c>
      <c r="D1728" t="s">
        <v>34586</v>
      </c>
      <c r="E1728" t="s">
        <v>4887</v>
      </c>
      <c r="F1728" s="5">
        <v>5</v>
      </c>
      <c r="G1728" t="str">
        <f t="shared" si="52"/>
        <v>2019</v>
      </c>
      <c r="H1728" t="str">
        <f t="shared" si="53"/>
        <v xml:space="preserve">  July </v>
      </c>
      <c r="L1728" s="10">
        <v>4</v>
      </c>
      <c r="O1728" s="11">
        <v>5</v>
      </c>
    </row>
    <row r="1729" spans="1:15" x14ac:dyDescent="0.25">
      <c r="A1729" t="s">
        <v>4</v>
      </c>
      <c r="B1729" t="s">
        <v>4888</v>
      </c>
      <c r="C1729" t="s">
        <v>4889</v>
      </c>
      <c r="D1729" t="s">
        <v>34586</v>
      </c>
      <c r="E1729" t="s">
        <v>4890</v>
      </c>
      <c r="F1729" s="5">
        <v>4</v>
      </c>
      <c r="G1729" t="str">
        <f t="shared" si="52"/>
        <v>2019</v>
      </c>
      <c r="H1729" t="str">
        <f t="shared" si="53"/>
        <v xml:space="preserve">  July </v>
      </c>
      <c r="L1729" s="10">
        <v>4</v>
      </c>
      <c r="O1729" s="11">
        <v>5</v>
      </c>
    </row>
    <row r="1730" spans="1:15" x14ac:dyDescent="0.25">
      <c r="A1730" t="s">
        <v>4</v>
      </c>
      <c r="B1730" t="s">
        <v>4891</v>
      </c>
      <c r="C1730" t="s">
        <v>4892</v>
      </c>
      <c r="D1730" t="s">
        <v>34586</v>
      </c>
      <c r="E1730" t="s">
        <v>4893</v>
      </c>
      <c r="F1730" s="5">
        <v>5</v>
      </c>
      <c r="G1730" t="str">
        <f t="shared" ref="G1730:G1793" si="54">RIGHT(D1730,4)</f>
        <v>2019</v>
      </c>
      <c r="H1730" t="str">
        <f t="shared" ref="H1730:H1793" si="55">SUBSTITUTE(D1730,G1730,,1)</f>
        <v xml:space="preserve">  July </v>
      </c>
      <c r="L1730" s="10">
        <v>4</v>
      </c>
      <c r="O1730" s="11">
        <v>5</v>
      </c>
    </row>
    <row r="1731" spans="1:15" x14ac:dyDescent="0.25">
      <c r="A1731" t="s">
        <v>4</v>
      </c>
      <c r="B1731" t="s">
        <v>4894</v>
      </c>
      <c r="C1731" t="s">
        <v>108</v>
      </c>
      <c r="D1731" t="s">
        <v>34586</v>
      </c>
      <c r="E1731" t="s">
        <v>4895</v>
      </c>
      <c r="F1731" s="5">
        <v>5</v>
      </c>
      <c r="G1731" t="str">
        <f t="shared" si="54"/>
        <v>2019</v>
      </c>
      <c r="H1731" t="str">
        <f t="shared" si="55"/>
        <v xml:space="preserve">  July </v>
      </c>
      <c r="L1731" s="10">
        <v>4</v>
      </c>
      <c r="O1731" s="11">
        <v>5</v>
      </c>
    </row>
    <row r="1732" spans="1:15" x14ac:dyDescent="0.25">
      <c r="A1732" t="s">
        <v>4</v>
      </c>
      <c r="B1732" t="s">
        <v>4896</v>
      </c>
      <c r="C1732" t="s">
        <v>4897</v>
      </c>
      <c r="D1732" t="s">
        <v>34586</v>
      </c>
      <c r="E1732" t="s">
        <v>4898</v>
      </c>
      <c r="F1732" s="5">
        <v>4</v>
      </c>
      <c r="G1732" t="str">
        <f t="shared" si="54"/>
        <v>2019</v>
      </c>
      <c r="H1732" t="str">
        <f t="shared" si="55"/>
        <v xml:space="preserve">  July </v>
      </c>
      <c r="L1732" s="10">
        <v>4</v>
      </c>
      <c r="O1732" s="11">
        <v>5</v>
      </c>
    </row>
    <row r="1733" spans="1:15" x14ac:dyDescent="0.25">
      <c r="A1733" t="s">
        <v>4</v>
      </c>
      <c r="B1733" t="s">
        <v>4899</v>
      </c>
      <c r="C1733" t="s">
        <v>153</v>
      </c>
      <c r="D1733" t="s">
        <v>34586</v>
      </c>
      <c r="E1733" t="s">
        <v>4900</v>
      </c>
      <c r="F1733" s="5">
        <v>3</v>
      </c>
      <c r="G1733" t="str">
        <f t="shared" si="54"/>
        <v>2019</v>
      </c>
      <c r="H1733" t="str">
        <f t="shared" si="55"/>
        <v xml:space="preserve">  July </v>
      </c>
      <c r="L1733" s="10">
        <v>4</v>
      </c>
      <c r="O1733" s="11">
        <v>5</v>
      </c>
    </row>
    <row r="1734" spans="1:15" x14ac:dyDescent="0.25">
      <c r="A1734" t="s">
        <v>4</v>
      </c>
      <c r="B1734" t="s">
        <v>4901</v>
      </c>
      <c r="C1734" t="s">
        <v>4902</v>
      </c>
      <c r="D1734" t="s">
        <v>34586</v>
      </c>
      <c r="E1734" t="s">
        <v>4903</v>
      </c>
      <c r="F1734" s="5">
        <v>4</v>
      </c>
      <c r="G1734" t="str">
        <f t="shared" si="54"/>
        <v>2019</v>
      </c>
      <c r="H1734" t="str">
        <f t="shared" si="55"/>
        <v xml:space="preserve">  July </v>
      </c>
      <c r="L1734" s="10">
        <v>4</v>
      </c>
      <c r="O1734" s="11">
        <v>5</v>
      </c>
    </row>
    <row r="1735" spans="1:15" x14ac:dyDescent="0.25">
      <c r="A1735" t="s">
        <v>4</v>
      </c>
      <c r="B1735" t="s">
        <v>4904</v>
      </c>
      <c r="C1735" t="s">
        <v>4905</v>
      </c>
      <c r="D1735" t="s">
        <v>34586</v>
      </c>
      <c r="E1735" t="s">
        <v>4906</v>
      </c>
      <c r="F1735" s="5">
        <v>5</v>
      </c>
      <c r="G1735" t="str">
        <f t="shared" si="54"/>
        <v>2019</v>
      </c>
      <c r="H1735" t="str">
        <f t="shared" si="55"/>
        <v xml:space="preserve">  July </v>
      </c>
      <c r="L1735" s="10">
        <v>4</v>
      </c>
      <c r="O1735" s="11">
        <v>5</v>
      </c>
    </row>
    <row r="1736" spans="1:15" x14ac:dyDescent="0.25">
      <c r="A1736" t="s">
        <v>4</v>
      </c>
      <c r="B1736" t="s">
        <v>4907</v>
      </c>
      <c r="C1736" t="s">
        <v>4908</v>
      </c>
      <c r="D1736" t="s">
        <v>34590</v>
      </c>
      <c r="E1736" t="s">
        <v>4909</v>
      </c>
      <c r="F1736" s="5">
        <v>5</v>
      </c>
      <c r="G1736" t="str">
        <f t="shared" si="54"/>
        <v>2019</v>
      </c>
      <c r="H1736" t="str">
        <f t="shared" si="55"/>
        <v xml:space="preserve">  June </v>
      </c>
      <c r="L1736" s="10">
        <v>4</v>
      </c>
      <c r="O1736" s="11">
        <v>5</v>
      </c>
    </row>
    <row r="1737" spans="1:15" x14ac:dyDescent="0.25">
      <c r="A1737" t="s">
        <v>4</v>
      </c>
      <c r="B1737" t="s">
        <v>4910</v>
      </c>
      <c r="C1737" t="s">
        <v>4911</v>
      </c>
      <c r="D1737" t="s">
        <v>34586</v>
      </c>
      <c r="E1737" t="s">
        <v>4912</v>
      </c>
      <c r="F1737" s="5">
        <v>5</v>
      </c>
      <c r="G1737" t="str">
        <f t="shared" si="54"/>
        <v>2019</v>
      </c>
      <c r="H1737" t="str">
        <f t="shared" si="55"/>
        <v xml:space="preserve">  July </v>
      </c>
      <c r="L1737" s="10">
        <v>4</v>
      </c>
      <c r="O1737" s="11">
        <v>5</v>
      </c>
    </row>
    <row r="1738" spans="1:15" x14ac:dyDescent="0.25">
      <c r="A1738" t="s">
        <v>4</v>
      </c>
      <c r="B1738" t="s">
        <v>4913</v>
      </c>
      <c r="C1738" t="s">
        <v>4914</v>
      </c>
      <c r="D1738" t="s">
        <v>34586</v>
      </c>
      <c r="E1738" t="s">
        <v>4915</v>
      </c>
      <c r="F1738" s="5">
        <v>5</v>
      </c>
      <c r="G1738" t="str">
        <f t="shared" si="54"/>
        <v>2019</v>
      </c>
      <c r="H1738" t="str">
        <f t="shared" si="55"/>
        <v xml:space="preserve">  July </v>
      </c>
      <c r="L1738" s="10">
        <v>4</v>
      </c>
      <c r="O1738" s="11">
        <v>5</v>
      </c>
    </row>
    <row r="1739" spans="1:15" x14ac:dyDescent="0.25">
      <c r="A1739" t="s">
        <v>4</v>
      </c>
      <c r="B1739" t="s">
        <v>4916</v>
      </c>
      <c r="C1739" t="s">
        <v>4917</v>
      </c>
      <c r="D1739" t="s">
        <v>34586</v>
      </c>
      <c r="E1739" t="s">
        <v>4918</v>
      </c>
      <c r="F1739" s="5">
        <v>5</v>
      </c>
      <c r="G1739" t="str">
        <f t="shared" si="54"/>
        <v>2019</v>
      </c>
      <c r="H1739" t="str">
        <f t="shared" si="55"/>
        <v xml:space="preserve">  July </v>
      </c>
      <c r="L1739" s="10">
        <v>4</v>
      </c>
      <c r="O1739" s="11">
        <v>5</v>
      </c>
    </row>
    <row r="1740" spans="1:15" x14ac:dyDescent="0.25">
      <c r="A1740" t="s">
        <v>4</v>
      </c>
      <c r="B1740" t="s">
        <v>4919</v>
      </c>
      <c r="C1740" t="s">
        <v>4920</v>
      </c>
      <c r="D1740" t="s">
        <v>34586</v>
      </c>
      <c r="E1740" t="s">
        <v>4921</v>
      </c>
      <c r="F1740" s="5">
        <v>5</v>
      </c>
      <c r="G1740" t="str">
        <f t="shared" si="54"/>
        <v>2019</v>
      </c>
      <c r="H1740" t="str">
        <f t="shared" si="55"/>
        <v xml:space="preserve">  July </v>
      </c>
      <c r="L1740" s="10">
        <v>4</v>
      </c>
      <c r="O1740" s="11">
        <v>5</v>
      </c>
    </row>
    <row r="1741" spans="1:15" x14ac:dyDescent="0.25">
      <c r="A1741" t="s">
        <v>4</v>
      </c>
      <c r="B1741" t="s">
        <v>4922</v>
      </c>
      <c r="C1741" t="s">
        <v>4923</v>
      </c>
      <c r="D1741" t="s">
        <v>34586</v>
      </c>
      <c r="E1741" t="s">
        <v>4924</v>
      </c>
      <c r="F1741" s="5">
        <v>5</v>
      </c>
      <c r="G1741" t="str">
        <f t="shared" si="54"/>
        <v>2019</v>
      </c>
      <c r="H1741" t="str">
        <f t="shared" si="55"/>
        <v xml:space="preserve">  July </v>
      </c>
      <c r="L1741" s="10">
        <v>4</v>
      </c>
      <c r="O1741" s="11">
        <v>5</v>
      </c>
    </row>
    <row r="1742" spans="1:15" x14ac:dyDescent="0.25">
      <c r="A1742" t="s">
        <v>4</v>
      </c>
      <c r="B1742" t="s">
        <v>4925</v>
      </c>
      <c r="C1742" t="s">
        <v>4926</v>
      </c>
      <c r="D1742" t="s">
        <v>34586</v>
      </c>
      <c r="E1742" t="s">
        <v>4927</v>
      </c>
      <c r="F1742" s="5">
        <v>5</v>
      </c>
      <c r="G1742" t="str">
        <f t="shared" si="54"/>
        <v>2019</v>
      </c>
      <c r="H1742" t="str">
        <f t="shared" si="55"/>
        <v xml:space="preserve">  July </v>
      </c>
      <c r="L1742" s="10">
        <v>4</v>
      </c>
      <c r="O1742" s="11">
        <v>5</v>
      </c>
    </row>
    <row r="1743" spans="1:15" x14ac:dyDescent="0.25">
      <c r="A1743" t="s">
        <v>4</v>
      </c>
      <c r="B1743" t="s">
        <v>4928</v>
      </c>
      <c r="C1743" t="s">
        <v>317</v>
      </c>
      <c r="D1743" t="s">
        <v>34593</v>
      </c>
      <c r="E1743" t="s">
        <v>4929</v>
      </c>
      <c r="F1743" s="5">
        <v>5</v>
      </c>
      <c r="G1743" t="str">
        <f t="shared" si="54"/>
        <v>2019</v>
      </c>
      <c r="H1743" t="str">
        <f t="shared" si="55"/>
        <v xml:space="preserve">  January </v>
      </c>
      <c r="L1743" s="10">
        <v>4</v>
      </c>
      <c r="O1743" s="11">
        <v>5</v>
      </c>
    </row>
    <row r="1744" spans="1:15" x14ac:dyDescent="0.25">
      <c r="A1744" t="s">
        <v>4</v>
      </c>
      <c r="B1744" t="s">
        <v>4930</v>
      </c>
      <c r="C1744" t="s">
        <v>4931</v>
      </c>
      <c r="D1744" t="s">
        <v>34590</v>
      </c>
      <c r="E1744" t="s">
        <v>4932</v>
      </c>
      <c r="F1744" s="5">
        <v>4</v>
      </c>
      <c r="G1744" t="str">
        <f t="shared" si="54"/>
        <v>2019</v>
      </c>
      <c r="H1744" t="str">
        <f t="shared" si="55"/>
        <v xml:space="preserve">  June </v>
      </c>
      <c r="L1744" s="10">
        <v>4</v>
      </c>
      <c r="O1744" s="11">
        <v>5</v>
      </c>
    </row>
    <row r="1745" spans="1:15" x14ac:dyDescent="0.25">
      <c r="A1745" t="s">
        <v>4</v>
      </c>
      <c r="B1745" t="s">
        <v>4933</v>
      </c>
      <c r="C1745" t="s">
        <v>4934</v>
      </c>
      <c r="D1745" t="s">
        <v>34590</v>
      </c>
      <c r="E1745" t="s">
        <v>4935</v>
      </c>
      <c r="F1745" s="5">
        <v>5</v>
      </c>
      <c r="G1745" t="str">
        <f t="shared" si="54"/>
        <v>2019</v>
      </c>
      <c r="H1745" t="str">
        <f t="shared" si="55"/>
        <v xml:space="preserve">  June </v>
      </c>
      <c r="L1745" s="10">
        <v>4</v>
      </c>
      <c r="O1745" s="11">
        <v>5</v>
      </c>
    </row>
    <row r="1746" spans="1:15" x14ac:dyDescent="0.25">
      <c r="A1746" t="s">
        <v>4</v>
      </c>
      <c r="B1746" t="s">
        <v>4936</v>
      </c>
      <c r="C1746" t="s">
        <v>4937</v>
      </c>
      <c r="D1746" t="s">
        <v>34586</v>
      </c>
      <c r="E1746" t="s">
        <v>4938</v>
      </c>
      <c r="F1746" s="5">
        <v>5</v>
      </c>
      <c r="G1746" t="str">
        <f t="shared" si="54"/>
        <v>2019</v>
      </c>
      <c r="H1746" t="str">
        <f t="shared" si="55"/>
        <v xml:space="preserve">  July </v>
      </c>
      <c r="L1746" s="10">
        <v>4</v>
      </c>
      <c r="O1746" s="11">
        <v>5</v>
      </c>
    </row>
    <row r="1747" spans="1:15" x14ac:dyDescent="0.25">
      <c r="A1747" t="s">
        <v>4</v>
      </c>
      <c r="B1747" t="s">
        <v>4939</v>
      </c>
      <c r="C1747" t="s">
        <v>4940</v>
      </c>
      <c r="D1747" t="s">
        <v>34590</v>
      </c>
      <c r="E1747" t="s">
        <v>4941</v>
      </c>
      <c r="F1747" s="5">
        <v>5</v>
      </c>
      <c r="G1747" t="str">
        <f t="shared" si="54"/>
        <v>2019</v>
      </c>
      <c r="H1747" t="str">
        <f t="shared" si="55"/>
        <v xml:space="preserve">  June </v>
      </c>
      <c r="L1747" s="10">
        <v>4</v>
      </c>
      <c r="O1747" s="11">
        <v>5</v>
      </c>
    </row>
    <row r="1748" spans="1:15" x14ac:dyDescent="0.25">
      <c r="A1748" t="s">
        <v>4</v>
      </c>
      <c r="B1748" t="s">
        <v>4942</v>
      </c>
      <c r="C1748" t="s">
        <v>4943</v>
      </c>
      <c r="D1748" t="s">
        <v>34586</v>
      </c>
      <c r="E1748" t="s">
        <v>4944</v>
      </c>
      <c r="F1748" s="5">
        <v>5</v>
      </c>
      <c r="G1748" t="str">
        <f t="shared" si="54"/>
        <v>2019</v>
      </c>
      <c r="H1748" t="str">
        <f t="shared" si="55"/>
        <v xml:space="preserve">  July </v>
      </c>
      <c r="L1748" s="10">
        <v>4</v>
      </c>
      <c r="O1748" s="11">
        <v>5</v>
      </c>
    </row>
    <row r="1749" spans="1:15" x14ac:dyDescent="0.25">
      <c r="A1749" t="s">
        <v>4</v>
      </c>
      <c r="B1749" t="s">
        <v>4945</v>
      </c>
      <c r="C1749" t="s">
        <v>4946</v>
      </c>
      <c r="D1749" t="s">
        <v>34590</v>
      </c>
      <c r="E1749" t="s">
        <v>4947</v>
      </c>
      <c r="F1749" s="5">
        <v>5</v>
      </c>
      <c r="G1749" t="str">
        <f t="shared" si="54"/>
        <v>2019</v>
      </c>
      <c r="H1749" t="str">
        <f t="shared" si="55"/>
        <v xml:space="preserve">  June </v>
      </c>
      <c r="L1749" s="10">
        <v>4</v>
      </c>
      <c r="O1749" s="11">
        <v>5</v>
      </c>
    </row>
    <row r="1750" spans="1:15" x14ac:dyDescent="0.25">
      <c r="A1750" t="s">
        <v>4</v>
      </c>
      <c r="B1750" t="s">
        <v>4948</v>
      </c>
      <c r="C1750" t="s">
        <v>4949</v>
      </c>
      <c r="D1750" t="s">
        <v>34586</v>
      </c>
      <c r="E1750" t="s">
        <v>4950</v>
      </c>
      <c r="F1750" s="5">
        <v>5</v>
      </c>
      <c r="G1750" t="str">
        <f t="shared" si="54"/>
        <v>2019</v>
      </c>
      <c r="H1750" t="str">
        <f t="shared" si="55"/>
        <v xml:space="preserve">  July </v>
      </c>
      <c r="L1750" s="10">
        <v>4</v>
      </c>
      <c r="O1750" s="11">
        <v>5</v>
      </c>
    </row>
    <row r="1751" spans="1:15" x14ac:dyDescent="0.25">
      <c r="A1751" t="s">
        <v>4</v>
      </c>
      <c r="B1751" t="s">
        <v>4951</v>
      </c>
      <c r="C1751" t="s">
        <v>4952</v>
      </c>
      <c r="D1751" t="s">
        <v>34586</v>
      </c>
      <c r="E1751" t="s">
        <v>4953</v>
      </c>
      <c r="F1751" s="5">
        <v>5</v>
      </c>
      <c r="G1751" t="str">
        <f t="shared" si="54"/>
        <v>2019</v>
      </c>
      <c r="H1751" t="str">
        <f t="shared" si="55"/>
        <v xml:space="preserve">  July </v>
      </c>
      <c r="L1751" s="10">
        <v>4</v>
      </c>
      <c r="O1751" s="11">
        <v>5</v>
      </c>
    </row>
    <row r="1752" spans="1:15" x14ac:dyDescent="0.25">
      <c r="A1752" t="s">
        <v>4</v>
      </c>
      <c r="B1752" t="s">
        <v>4954</v>
      </c>
      <c r="C1752" t="s">
        <v>4955</v>
      </c>
      <c r="D1752" t="s">
        <v>34590</v>
      </c>
      <c r="E1752" t="s">
        <v>4956</v>
      </c>
      <c r="F1752" s="5">
        <v>5</v>
      </c>
      <c r="G1752" t="str">
        <f t="shared" si="54"/>
        <v>2019</v>
      </c>
      <c r="H1752" t="str">
        <f t="shared" si="55"/>
        <v xml:space="preserve">  June </v>
      </c>
      <c r="L1752" s="10">
        <v>4</v>
      </c>
      <c r="O1752" s="11">
        <v>5</v>
      </c>
    </row>
    <row r="1753" spans="1:15" x14ac:dyDescent="0.25">
      <c r="A1753" t="s">
        <v>4</v>
      </c>
      <c r="B1753" t="s">
        <v>4957</v>
      </c>
      <c r="C1753" t="s">
        <v>4958</v>
      </c>
      <c r="D1753" t="s">
        <v>34592</v>
      </c>
      <c r="E1753" t="s">
        <v>4959</v>
      </c>
      <c r="F1753" s="5">
        <v>5</v>
      </c>
      <c r="G1753" t="str">
        <f t="shared" si="54"/>
        <v>2019</v>
      </c>
      <c r="H1753" t="str">
        <f t="shared" si="55"/>
        <v xml:space="preserve">  February </v>
      </c>
      <c r="L1753" s="10">
        <v>4</v>
      </c>
      <c r="O1753" s="11">
        <v>5</v>
      </c>
    </row>
    <row r="1754" spans="1:15" x14ac:dyDescent="0.25">
      <c r="A1754" t="s">
        <v>4</v>
      </c>
      <c r="B1754" t="s">
        <v>4960</v>
      </c>
      <c r="C1754" t="s">
        <v>4961</v>
      </c>
      <c r="D1754" t="s">
        <v>34590</v>
      </c>
      <c r="E1754" t="s">
        <v>4962</v>
      </c>
      <c r="F1754" s="5">
        <v>5</v>
      </c>
      <c r="G1754" t="str">
        <f t="shared" si="54"/>
        <v>2019</v>
      </c>
      <c r="H1754" t="str">
        <f t="shared" si="55"/>
        <v xml:space="preserve">  June </v>
      </c>
      <c r="L1754" s="10">
        <v>4</v>
      </c>
      <c r="O1754" s="11">
        <v>5</v>
      </c>
    </row>
    <row r="1755" spans="1:15" x14ac:dyDescent="0.25">
      <c r="A1755" t="s">
        <v>4</v>
      </c>
      <c r="B1755" t="s">
        <v>4963</v>
      </c>
      <c r="C1755" t="s">
        <v>3287</v>
      </c>
      <c r="D1755" t="s">
        <v>34594</v>
      </c>
      <c r="E1755" t="s">
        <v>4964</v>
      </c>
      <c r="F1755" s="5">
        <v>3</v>
      </c>
      <c r="G1755" t="str">
        <f t="shared" si="54"/>
        <v>2019</v>
      </c>
      <c r="H1755" t="str">
        <f t="shared" si="55"/>
        <v xml:space="preserve">  May </v>
      </c>
      <c r="L1755" s="10">
        <v>4</v>
      </c>
      <c r="O1755" s="11">
        <v>5</v>
      </c>
    </row>
    <row r="1756" spans="1:15" x14ac:dyDescent="0.25">
      <c r="A1756" t="s">
        <v>4</v>
      </c>
      <c r="B1756" t="s">
        <v>4965</v>
      </c>
      <c r="C1756" t="s">
        <v>3632</v>
      </c>
      <c r="D1756" t="s">
        <v>34594</v>
      </c>
      <c r="E1756" t="s">
        <v>4966</v>
      </c>
      <c r="F1756" s="5">
        <v>4</v>
      </c>
      <c r="G1756" t="str">
        <f t="shared" si="54"/>
        <v>2019</v>
      </c>
      <c r="H1756" t="str">
        <f t="shared" si="55"/>
        <v xml:space="preserve">  May </v>
      </c>
      <c r="L1756" s="10">
        <v>4</v>
      </c>
      <c r="O1756" s="11">
        <v>5</v>
      </c>
    </row>
    <row r="1757" spans="1:15" x14ac:dyDescent="0.25">
      <c r="A1757" t="s">
        <v>4</v>
      </c>
      <c r="B1757" t="s">
        <v>4967</v>
      </c>
      <c r="C1757" t="s">
        <v>3159</v>
      </c>
      <c r="D1757" t="s">
        <v>34586</v>
      </c>
      <c r="E1757" t="s">
        <v>4968</v>
      </c>
      <c r="F1757" s="5">
        <v>4</v>
      </c>
      <c r="G1757" t="str">
        <f t="shared" si="54"/>
        <v>2019</v>
      </c>
      <c r="H1757" t="str">
        <f t="shared" si="55"/>
        <v xml:space="preserve">  July </v>
      </c>
      <c r="L1757" s="10">
        <v>4</v>
      </c>
      <c r="O1757" s="11">
        <v>5</v>
      </c>
    </row>
    <row r="1758" spans="1:15" x14ac:dyDescent="0.25">
      <c r="A1758" t="s">
        <v>4</v>
      </c>
      <c r="B1758" t="s">
        <v>4969</v>
      </c>
      <c r="C1758" t="s">
        <v>4970</v>
      </c>
      <c r="D1758" t="s">
        <v>34586</v>
      </c>
      <c r="E1758" t="s">
        <v>4971</v>
      </c>
      <c r="F1758" s="5">
        <v>5</v>
      </c>
      <c r="G1758" t="str">
        <f t="shared" si="54"/>
        <v>2019</v>
      </c>
      <c r="H1758" t="str">
        <f t="shared" si="55"/>
        <v xml:space="preserve">  July </v>
      </c>
      <c r="L1758" s="10">
        <v>4</v>
      </c>
      <c r="O1758" s="11">
        <v>5</v>
      </c>
    </row>
    <row r="1759" spans="1:15" x14ac:dyDescent="0.25">
      <c r="A1759" t="s">
        <v>4</v>
      </c>
      <c r="B1759" t="s">
        <v>4972</v>
      </c>
      <c r="C1759" t="s">
        <v>102</v>
      </c>
      <c r="D1759" t="s">
        <v>34586</v>
      </c>
      <c r="E1759" t="s">
        <v>4973</v>
      </c>
      <c r="F1759" s="5">
        <v>5</v>
      </c>
      <c r="G1759" t="str">
        <f t="shared" si="54"/>
        <v>2019</v>
      </c>
      <c r="H1759" t="str">
        <f t="shared" si="55"/>
        <v xml:space="preserve">  July </v>
      </c>
      <c r="L1759" s="10">
        <v>4</v>
      </c>
      <c r="O1759" s="11">
        <v>5</v>
      </c>
    </row>
    <row r="1760" spans="1:15" x14ac:dyDescent="0.25">
      <c r="A1760" t="s">
        <v>4</v>
      </c>
      <c r="B1760" t="s">
        <v>4974</v>
      </c>
      <c r="C1760" t="s">
        <v>4975</v>
      </c>
      <c r="D1760" t="s">
        <v>34586</v>
      </c>
      <c r="E1760" t="s">
        <v>4976</v>
      </c>
      <c r="F1760" s="5">
        <v>5</v>
      </c>
      <c r="G1760" t="str">
        <f t="shared" si="54"/>
        <v>2019</v>
      </c>
      <c r="H1760" t="str">
        <f t="shared" si="55"/>
        <v xml:space="preserve">  July </v>
      </c>
      <c r="L1760" s="10">
        <v>4</v>
      </c>
      <c r="O1760" s="11">
        <v>5</v>
      </c>
    </row>
    <row r="1761" spans="1:15" x14ac:dyDescent="0.25">
      <c r="A1761" t="s">
        <v>4</v>
      </c>
      <c r="B1761" t="s">
        <v>4977</v>
      </c>
      <c r="C1761" t="s">
        <v>3554</v>
      </c>
      <c r="D1761" t="s">
        <v>34592</v>
      </c>
      <c r="E1761" t="s">
        <v>4978</v>
      </c>
      <c r="F1761" s="5">
        <v>5</v>
      </c>
      <c r="G1761" t="str">
        <f t="shared" si="54"/>
        <v>2019</v>
      </c>
      <c r="H1761" t="str">
        <f t="shared" si="55"/>
        <v xml:space="preserve">  February </v>
      </c>
      <c r="L1761" s="10">
        <v>4</v>
      </c>
      <c r="O1761" s="11">
        <v>5</v>
      </c>
    </row>
    <row r="1762" spans="1:15" x14ac:dyDescent="0.25">
      <c r="A1762" t="s">
        <v>4</v>
      </c>
      <c r="B1762" t="s">
        <v>4979</v>
      </c>
      <c r="C1762" t="s">
        <v>4980</v>
      </c>
      <c r="D1762" t="s">
        <v>34590</v>
      </c>
      <c r="E1762" t="s">
        <v>4981</v>
      </c>
      <c r="F1762" s="5">
        <v>4</v>
      </c>
      <c r="G1762" t="str">
        <f t="shared" si="54"/>
        <v>2019</v>
      </c>
      <c r="H1762" t="str">
        <f t="shared" si="55"/>
        <v xml:space="preserve">  June </v>
      </c>
      <c r="L1762" s="10">
        <v>4</v>
      </c>
      <c r="O1762" s="11">
        <v>5</v>
      </c>
    </row>
    <row r="1763" spans="1:15" x14ac:dyDescent="0.25">
      <c r="A1763" t="s">
        <v>4</v>
      </c>
      <c r="B1763" t="s">
        <v>4982</v>
      </c>
      <c r="C1763" t="s">
        <v>4983</v>
      </c>
      <c r="D1763" t="s">
        <v>34586</v>
      </c>
      <c r="E1763" t="s">
        <v>4984</v>
      </c>
      <c r="F1763" s="5">
        <v>5</v>
      </c>
      <c r="G1763" t="str">
        <f t="shared" si="54"/>
        <v>2019</v>
      </c>
      <c r="H1763" t="str">
        <f t="shared" si="55"/>
        <v xml:space="preserve">  July </v>
      </c>
      <c r="L1763" s="10">
        <v>4</v>
      </c>
      <c r="O1763" s="11">
        <v>5</v>
      </c>
    </row>
    <row r="1764" spans="1:15" x14ac:dyDescent="0.25">
      <c r="A1764" t="s">
        <v>4</v>
      </c>
      <c r="B1764" t="s">
        <v>4985</v>
      </c>
      <c r="C1764" t="s">
        <v>352</v>
      </c>
      <c r="D1764" t="s">
        <v>34586</v>
      </c>
      <c r="E1764" t="s">
        <v>4986</v>
      </c>
      <c r="F1764" s="5">
        <v>5</v>
      </c>
      <c r="G1764" t="str">
        <f t="shared" si="54"/>
        <v>2019</v>
      </c>
      <c r="H1764" t="str">
        <f t="shared" si="55"/>
        <v xml:space="preserve">  July </v>
      </c>
      <c r="L1764" s="10">
        <v>4</v>
      </c>
      <c r="O1764" s="11">
        <v>5</v>
      </c>
    </row>
    <row r="1765" spans="1:15" x14ac:dyDescent="0.25">
      <c r="A1765" t="s">
        <v>4</v>
      </c>
      <c r="B1765" t="s">
        <v>4987</v>
      </c>
      <c r="C1765" t="s">
        <v>4988</v>
      </c>
      <c r="D1765" t="s">
        <v>34590</v>
      </c>
      <c r="E1765" t="s">
        <v>4989</v>
      </c>
      <c r="F1765" s="5">
        <v>5</v>
      </c>
      <c r="G1765" t="str">
        <f t="shared" si="54"/>
        <v>2019</v>
      </c>
      <c r="H1765" t="str">
        <f t="shared" si="55"/>
        <v xml:space="preserve">  June </v>
      </c>
      <c r="L1765" s="10">
        <v>4</v>
      </c>
      <c r="O1765" s="11">
        <v>5</v>
      </c>
    </row>
    <row r="1766" spans="1:15" x14ac:dyDescent="0.25">
      <c r="A1766" t="s">
        <v>4</v>
      </c>
      <c r="B1766" t="s">
        <v>4990</v>
      </c>
      <c r="C1766" t="s">
        <v>4991</v>
      </c>
      <c r="D1766" t="s">
        <v>34586</v>
      </c>
      <c r="E1766" t="s">
        <v>4992</v>
      </c>
      <c r="F1766" s="5">
        <v>5</v>
      </c>
      <c r="G1766" t="str">
        <f t="shared" si="54"/>
        <v>2019</v>
      </c>
      <c r="H1766" t="str">
        <f t="shared" si="55"/>
        <v xml:space="preserve">  July </v>
      </c>
      <c r="L1766" s="10">
        <v>4</v>
      </c>
      <c r="O1766" s="11">
        <v>5</v>
      </c>
    </row>
    <row r="1767" spans="1:15" x14ac:dyDescent="0.25">
      <c r="A1767" t="s">
        <v>4</v>
      </c>
      <c r="B1767" t="s">
        <v>4993</v>
      </c>
      <c r="C1767" t="s">
        <v>4994</v>
      </c>
      <c r="D1767" t="s">
        <v>34590</v>
      </c>
      <c r="E1767" t="s">
        <v>4995</v>
      </c>
      <c r="F1767" s="5">
        <v>2</v>
      </c>
      <c r="G1767" t="str">
        <f t="shared" si="54"/>
        <v>2019</v>
      </c>
      <c r="H1767" t="str">
        <f t="shared" si="55"/>
        <v xml:space="preserve">  June </v>
      </c>
      <c r="L1767" s="10">
        <v>4</v>
      </c>
      <c r="O1767" s="11">
        <v>5</v>
      </c>
    </row>
    <row r="1768" spans="1:15" x14ac:dyDescent="0.25">
      <c r="A1768" t="s">
        <v>4</v>
      </c>
      <c r="B1768" t="s">
        <v>4996</v>
      </c>
      <c r="C1768" t="s">
        <v>4997</v>
      </c>
      <c r="D1768" t="s">
        <v>34586</v>
      </c>
      <c r="E1768" t="s">
        <v>4998</v>
      </c>
      <c r="F1768" s="5">
        <v>5</v>
      </c>
      <c r="G1768" t="str">
        <f t="shared" si="54"/>
        <v>2019</v>
      </c>
      <c r="H1768" t="str">
        <f t="shared" si="55"/>
        <v xml:space="preserve">  July </v>
      </c>
      <c r="L1768" s="10">
        <v>4</v>
      </c>
      <c r="O1768" s="11">
        <v>5</v>
      </c>
    </row>
    <row r="1769" spans="1:15" x14ac:dyDescent="0.25">
      <c r="A1769" t="s">
        <v>4</v>
      </c>
      <c r="B1769" t="s">
        <v>4999</v>
      </c>
      <c r="C1769" t="s">
        <v>5000</v>
      </c>
      <c r="D1769" t="s">
        <v>34586</v>
      </c>
      <c r="E1769" t="s">
        <v>5001</v>
      </c>
      <c r="F1769" s="5">
        <v>5</v>
      </c>
      <c r="G1769" t="str">
        <f t="shared" si="54"/>
        <v>2019</v>
      </c>
      <c r="H1769" t="str">
        <f t="shared" si="55"/>
        <v xml:space="preserve">  July </v>
      </c>
      <c r="L1769" s="10">
        <v>4</v>
      </c>
      <c r="O1769" s="11">
        <v>5</v>
      </c>
    </row>
    <row r="1770" spans="1:15" x14ac:dyDescent="0.25">
      <c r="A1770" t="s">
        <v>4</v>
      </c>
      <c r="B1770" t="s">
        <v>5002</v>
      </c>
      <c r="C1770" t="s">
        <v>108</v>
      </c>
      <c r="D1770" t="s">
        <v>34586</v>
      </c>
      <c r="E1770" t="s">
        <v>5003</v>
      </c>
      <c r="F1770" s="5">
        <v>5</v>
      </c>
      <c r="G1770" t="str">
        <f t="shared" si="54"/>
        <v>2019</v>
      </c>
      <c r="H1770" t="str">
        <f t="shared" si="55"/>
        <v xml:space="preserve">  July </v>
      </c>
      <c r="L1770" s="10">
        <v>4</v>
      </c>
      <c r="O1770" s="11">
        <v>5</v>
      </c>
    </row>
    <row r="1771" spans="1:15" x14ac:dyDescent="0.25">
      <c r="A1771" t="s">
        <v>4</v>
      </c>
      <c r="B1771" t="s">
        <v>5004</v>
      </c>
      <c r="C1771" t="s">
        <v>5005</v>
      </c>
      <c r="D1771" t="s">
        <v>34586</v>
      </c>
      <c r="E1771" t="s">
        <v>5006</v>
      </c>
      <c r="F1771" s="5">
        <v>5</v>
      </c>
      <c r="G1771" t="str">
        <f t="shared" si="54"/>
        <v>2019</v>
      </c>
      <c r="H1771" t="str">
        <f t="shared" si="55"/>
        <v xml:space="preserve">  July </v>
      </c>
      <c r="L1771" s="10">
        <v>4</v>
      </c>
      <c r="O1771" s="11">
        <v>5</v>
      </c>
    </row>
    <row r="1772" spans="1:15" x14ac:dyDescent="0.25">
      <c r="A1772" t="s">
        <v>4</v>
      </c>
      <c r="B1772" t="s">
        <v>5007</v>
      </c>
      <c r="C1772" t="s">
        <v>5008</v>
      </c>
      <c r="D1772" t="s">
        <v>34586</v>
      </c>
      <c r="E1772" t="s">
        <v>5009</v>
      </c>
      <c r="F1772" s="5">
        <v>5</v>
      </c>
      <c r="G1772" t="str">
        <f t="shared" si="54"/>
        <v>2019</v>
      </c>
      <c r="H1772" t="str">
        <f t="shared" si="55"/>
        <v xml:space="preserve">  July </v>
      </c>
      <c r="L1772" s="10">
        <v>4</v>
      </c>
      <c r="O1772" s="11">
        <v>5</v>
      </c>
    </row>
    <row r="1773" spans="1:15" x14ac:dyDescent="0.25">
      <c r="A1773" t="s">
        <v>4</v>
      </c>
      <c r="B1773" t="s">
        <v>5010</v>
      </c>
      <c r="C1773" t="s">
        <v>5011</v>
      </c>
      <c r="D1773" t="s">
        <v>34586</v>
      </c>
      <c r="E1773" t="s">
        <v>5012</v>
      </c>
      <c r="F1773" s="5">
        <v>5</v>
      </c>
      <c r="G1773" t="str">
        <f t="shared" si="54"/>
        <v>2019</v>
      </c>
      <c r="H1773" t="str">
        <f t="shared" si="55"/>
        <v xml:space="preserve">  July </v>
      </c>
      <c r="L1773" s="10">
        <v>4</v>
      </c>
      <c r="O1773" s="11">
        <v>5</v>
      </c>
    </row>
    <row r="1774" spans="1:15" x14ac:dyDescent="0.25">
      <c r="A1774" t="s">
        <v>4</v>
      </c>
      <c r="B1774" t="s">
        <v>5013</v>
      </c>
      <c r="C1774" t="s">
        <v>5014</v>
      </c>
      <c r="D1774" t="s">
        <v>34590</v>
      </c>
      <c r="E1774" t="s">
        <v>5015</v>
      </c>
      <c r="F1774" s="5">
        <v>5</v>
      </c>
      <c r="G1774" t="str">
        <f t="shared" si="54"/>
        <v>2019</v>
      </c>
      <c r="H1774" t="str">
        <f t="shared" si="55"/>
        <v xml:space="preserve">  June </v>
      </c>
      <c r="L1774" s="10">
        <v>4</v>
      </c>
      <c r="O1774" s="11">
        <v>5</v>
      </c>
    </row>
    <row r="1775" spans="1:15" x14ac:dyDescent="0.25">
      <c r="A1775" t="s">
        <v>4</v>
      </c>
      <c r="B1775" t="s">
        <v>5016</v>
      </c>
      <c r="C1775" t="s">
        <v>5017</v>
      </c>
      <c r="D1775" t="s">
        <v>34591</v>
      </c>
      <c r="E1775" t="s">
        <v>5018</v>
      </c>
      <c r="F1775" s="5">
        <v>5</v>
      </c>
      <c r="G1775" t="str">
        <f t="shared" si="54"/>
        <v>2019</v>
      </c>
      <c r="H1775" t="str">
        <f t="shared" si="55"/>
        <v xml:space="preserve">  March </v>
      </c>
      <c r="L1775" s="10">
        <v>4</v>
      </c>
      <c r="O1775" s="11">
        <v>5</v>
      </c>
    </row>
    <row r="1776" spans="1:15" x14ac:dyDescent="0.25">
      <c r="A1776" t="s">
        <v>4</v>
      </c>
      <c r="B1776" t="s">
        <v>5019</v>
      </c>
      <c r="C1776" t="s">
        <v>469</v>
      </c>
      <c r="D1776" t="s">
        <v>34586</v>
      </c>
      <c r="E1776" t="s">
        <v>5020</v>
      </c>
      <c r="F1776" s="5">
        <v>5</v>
      </c>
      <c r="G1776" t="str">
        <f t="shared" si="54"/>
        <v>2019</v>
      </c>
      <c r="H1776" t="str">
        <f t="shared" si="55"/>
        <v xml:space="preserve">  July </v>
      </c>
      <c r="L1776" s="10">
        <v>4</v>
      </c>
      <c r="O1776" s="11">
        <v>5</v>
      </c>
    </row>
    <row r="1777" spans="1:15" x14ac:dyDescent="0.25">
      <c r="A1777" t="s">
        <v>4</v>
      </c>
      <c r="B1777" t="s">
        <v>5021</v>
      </c>
      <c r="C1777" t="s">
        <v>5022</v>
      </c>
      <c r="D1777" t="s">
        <v>34590</v>
      </c>
      <c r="E1777" t="s">
        <v>5023</v>
      </c>
      <c r="F1777" s="5">
        <v>5</v>
      </c>
      <c r="G1777" t="str">
        <f t="shared" si="54"/>
        <v>2019</v>
      </c>
      <c r="H1777" t="str">
        <f t="shared" si="55"/>
        <v xml:space="preserve">  June </v>
      </c>
      <c r="L1777" s="10">
        <v>4</v>
      </c>
      <c r="O1777" s="11">
        <v>5</v>
      </c>
    </row>
    <row r="1778" spans="1:15" x14ac:dyDescent="0.25">
      <c r="A1778" t="s">
        <v>4</v>
      </c>
      <c r="B1778" t="s">
        <v>5024</v>
      </c>
      <c r="C1778" t="s">
        <v>5025</v>
      </c>
      <c r="D1778" t="s">
        <v>34590</v>
      </c>
      <c r="E1778" t="s">
        <v>5026</v>
      </c>
      <c r="F1778" s="5">
        <v>4</v>
      </c>
      <c r="G1778" t="str">
        <f t="shared" si="54"/>
        <v>2019</v>
      </c>
      <c r="H1778" t="str">
        <f t="shared" si="55"/>
        <v xml:space="preserve">  June </v>
      </c>
      <c r="L1778" s="10">
        <v>4</v>
      </c>
      <c r="O1778" s="11">
        <v>5</v>
      </c>
    </row>
    <row r="1779" spans="1:15" x14ac:dyDescent="0.25">
      <c r="A1779" t="s">
        <v>4</v>
      </c>
      <c r="B1779" t="s">
        <v>5027</v>
      </c>
      <c r="C1779" t="s">
        <v>5028</v>
      </c>
      <c r="D1779" t="s">
        <v>34586</v>
      </c>
      <c r="E1779" t="s">
        <v>5029</v>
      </c>
      <c r="F1779" s="5">
        <v>5</v>
      </c>
      <c r="G1779" t="str">
        <f t="shared" si="54"/>
        <v>2019</v>
      </c>
      <c r="H1779" t="str">
        <f t="shared" si="55"/>
        <v xml:space="preserve">  July </v>
      </c>
      <c r="L1779" s="10">
        <v>4</v>
      </c>
      <c r="O1779" s="11">
        <v>5</v>
      </c>
    </row>
    <row r="1780" spans="1:15" x14ac:dyDescent="0.25">
      <c r="A1780" t="s">
        <v>4</v>
      </c>
      <c r="B1780" t="s">
        <v>5030</v>
      </c>
      <c r="C1780" t="s">
        <v>5031</v>
      </c>
      <c r="D1780" t="s">
        <v>34586</v>
      </c>
      <c r="E1780" t="s">
        <v>5032</v>
      </c>
      <c r="F1780" s="5">
        <v>5</v>
      </c>
      <c r="G1780" t="str">
        <f t="shared" si="54"/>
        <v>2019</v>
      </c>
      <c r="H1780" t="str">
        <f t="shared" si="55"/>
        <v xml:space="preserve">  July </v>
      </c>
      <c r="L1780" s="10">
        <v>4</v>
      </c>
      <c r="O1780" s="11">
        <v>5</v>
      </c>
    </row>
    <row r="1781" spans="1:15" x14ac:dyDescent="0.25">
      <c r="A1781" t="s">
        <v>4</v>
      </c>
      <c r="B1781" t="s">
        <v>5033</v>
      </c>
      <c r="C1781" t="s">
        <v>5034</v>
      </c>
      <c r="D1781" t="s">
        <v>34599</v>
      </c>
      <c r="E1781" t="s">
        <v>5035</v>
      </c>
      <c r="F1781" s="5">
        <v>5</v>
      </c>
      <c r="G1781" t="str">
        <f t="shared" si="54"/>
        <v>2018</v>
      </c>
      <c r="H1781" t="str">
        <f t="shared" si="55"/>
        <v xml:space="preserve">  September </v>
      </c>
      <c r="L1781" s="10">
        <v>4</v>
      </c>
      <c r="O1781" s="11">
        <v>5</v>
      </c>
    </row>
    <row r="1782" spans="1:15" x14ac:dyDescent="0.25">
      <c r="A1782" t="s">
        <v>4</v>
      </c>
      <c r="B1782" t="s">
        <v>920</v>
      </c>
      <c r="C1782" t="s">
        <v>5036</v>
      </c>
      <c r="D1782" t="s">
        <v>34600</v>
      </c>
      <c r="E1782" t="s">
        <v>5037</v>
      </c>
      <c r="F1782" s="5">
        <v>5</v>
      </c>
      <c r="G1782" t="str">
        <f t="shared" si="54"/>
        <v>2018</v>
      </c>
      <c r="H1782" t="str">
        <f t="shared" si="55"/>
        <v xml:space="preserve">  January </v>
      </c>
      <c r="L1782" s="10">
        <v>4</v>
      </c>
      <c r="O1782" s="11">
        <v>5</v>
      </c>
    </row>
    <row r="1783" spans="1:15" x14ac:dyDescent="0.25">
      <c r="A1783" t="s">
        <v>4</v>
      </c>
      <c r="B1783" t="s">
        <v>5038</v>
      </c>
      <c r="C1783" t="s">
        <v>682</v>
      </c>
      <c r="D1783" t="s">
        <v>34586</v>
      </c>
      <c r="E1783" t="s">
        <v>5039</v>
      </c>
      <c r="F1783" s="5">
        <v>5</v>
      </c>
      <c r="G1783" t="str">
        <f t="shared" si="54"/>
        <v>2019</v>
      </c>
      <c r="H1783" t="str">
        <f t="shared" si="55"/>
        <v xml:space="preserve">  July </v>
      </c>
      <c r="L1783" s="10">
        <v>4</v>
      </c>
      <c r="O1783" s="11">
        <v>5</v>
      </c>
    </row>
    <row r="1784" spans="1:15" x14ac:dyDescent="0.25">
      <c r="A1784" t="s">
        <v>4</v>
      </c>
      <c r="B1784" t="s">
        <v>5040</v>
      </c>
      <c r="C1784" t="s">
        <v>5041</v>
      </c>
      <c r="D1784" t="s">
        <v>34590</v>
      </c>
      <c r="E1784" t="s">
        <v>5042</v>
      </c>
      <c r="F1784" s="5">
        <v>5</v>
      </c>
      <c r="G1784" t="str">
        <f t="shared" si="54"/>
        <v>2019</v>
      </c>
      <c r="H1784" t="str">
        <f t="shared" si="55"/>
        <v xml:space="preserve">  June </v>
      </c>
      <c r="L1784" s="10">
        <v>4</v>
      </c>
      <c r="O1784" s="11">
        <v>5</v>
      </c>
    </row>
    <row r="1785" spans="1:15" x14ac:dyDescent="0.25">
      <c r="A1785" t="s">
        <v>4</v>
      </c>
      <c r="B1785" t="s">
        <v>5043</v>
      </c>
      <c r="C1785" t="s">
        <v>5044</v>
      </c>
      <c r="D1785" t="s">
        <v>34586</v>
      </c>
      <c r="E1785" t="s">
        <v>5045</v>
      </c>
      <c r="F1785" s="5">
        <v>5</v>
      </c>
      <c r="G1785" t="str">
        <f t="shared" si="54"/>
        <v>2019</v>
      </c>
      <c r="H1785" t="str">
        <f t="shared" si="55"/>
        <v xml:space="preserve">  July </v>
      </c>
      <c r="L1785" s="10">
        <v>4</v>
      </c>
      <c r="O1785" s="11">
        <v>5</v>
      </c>
    </row>
    <row r="1786" spans="1:15" x14ac:dyDescent="0.25">
      <c r="A1786" t="s">
        <v>4</v>
      </c>
      <c r="B1786" t="s">
        <v>5046</v>
      </c>
      <c r="C1786" t="s">
        <v>5047</v>
      </c>
      <c r="D1786" t="s">
        <v>34586</v>
      </c>
      <c r="E1786" t="s">
        <v>5048</v>
      </c>
      <c r="F1786" s="5">
        <v>5</v>
      </c>
      <c r="G1786" t="str">
        <f t="shared" si="54"/>
        <v>2019</v>
      </c>
      <c r="H1786" t="str">
        <f t="shared" si="55"/>
        <v xml:space="preserve">  July </v>
      </c>
      <c r="L1786" s="10">
        <v>4</v>
      </c>
      <c r="O1786" s="11">
        <v>5</v>
      </c>
    </row>
    <row r="1787" spans="1:15" x14ac:dyDescent="0.25">
      <c r="A1787" t="s">
        <v>4</v>
      </c>
      <c r="B1787" t="s">
        <v>5049</v>
      </c>
      <c r="C1787" t="s">
        <v>5050</v>
      </c>
      <c r="D1787" t="s">
        <v>34586</v>
      </c>
      <c r="E1787" t="s">
        <v>5051</v>
      </c>
      <c r="F1787" s="5">
        <v>5</v>
      </c>
      <c r="G1787" t="str">
        <f t="shared" si="54"/>
        <v>2019</v>
      </c>
      <c r="H1787" t="str">
        <f t="shared" si="55"/>
        <v xml:space="preserve">  July </v>
      </c>
      <c r="L1787" s="10">
        <v>4</v>
      </c>
      <c r="O1787" s="11">
        <v>5</v>
      </c>
    </row>
    <row r="1788" spans="1:15" x14ac:dyDescent="0.25">
      <c r="A1788" t="s">
        <v>4</v>
      </c>
      <c r="B1788" t="s">
        <v>5052</v>
      </c>
      <c r="C1788" t="s">
        <v>5053</v>
      </c>
      <c r="D1788" t="s">
        <v>34586</v>
      </c>
      <c r="E1788" t="s">
        <v>5054</v>
      </c>
      <c r="F1788" s="5">
        <v>4</v>
      </c>
      <c r="G1788" t="str">
        <f t="shared" si="54"/>
        <v>2019</v>
      </c>
      <c r="H1788" t="str">
        <f t="shared" si="55"/>
        <v xml:space="preserve">  July </v>
      </c>
      <c r="L1788" s="10">
        <v>4</v>
      </c>
      <c r="O1788" s="11">
        <v>5</v>
      </c>
    </row>
    <row r="1789" spans="1:15" x14ac:dyDescent="0.25">
      <c r="A1789" t="s">
        <v>4</v>
      </c>
      <c r="B1789" t="s">
        <v>5055</v>
      </c>
      <c r="C1789" t="s">
        <v>5056</v>
      </c>
      <c r="D1789" t="s">
        <v>34586</v>
      </c>
      <c r="E1789" t="s">
        <v>5057</v>
      </c>
      <c r="F1789" s="5">
        <v>5</v>
      </c>
      <c r="G1789" t="str">
        <f t="shared" si="54"/>
        <v>2019</v>
      </c>
      <c r="H1789" t="str">
        <f t="shared" si="55"/>
        <v xml:space="preserve">  July </v>
      </c>
      <c r="L1789" s="10">
        <v>4</v>
      </c>
      <c r="O1789" s="11">
        <v>5</v>
      </c>
    </row>
    <row r="1790" spans="1:15" x14ac:dyDescent="0.25">
      <c r="A1790" t="s">
        <v>4</v>
      </c>
      <c r="B1790" t="s">
        <v>5058</v>
      </c>
      <c r="C1790" t="s">
        <v>5059</v>
      </c>
      <c r="D1790" t="s">
        <v>34586</v>
      </c>
      <c r="E1790" t="s">
        <v>5060</v>
      </c>
      <c r="F1790" s="5">
        <v>5</v>
      </c>
      <c r="G1790" t="str">
        <f t="shared" si="54"/>
        <v>2019</v>
      </c>
      <c r="H1790" t="str">
        <f t="shared" si="55"/>
        <v xml:space="preserve">  July </v>
      </c>
      <c r="L1790" s="10">
        <v>4</v>
      </c>
      <c r="O1790" s="11">
        <v>5</v>
      </c>
    </row>
    <row r="1791" spans="1:15" x14ac:dyDescent="0.25">
      <c r="A1791" t="s">
        <v>4</v>
      </c>
      <c r="B1791" t="s">
        <v>5061</v>
      </c>
      <c r="C1791" t="s">
        <v>5062</v>
      </c>
      <c r="D1791" t="s">
        <v>34590</v>
      </c>
      <c r="E1791" t="s">
        <v>5063</v>
      </c>
      <c r="F1791" s="5">
        <v>5</v>
      </c>
      <c r="G1791" t="str">
        <f t="shared" si="54"/>
        <v>2019</v>
      </c>
      <c r="H1791" t="str">
        <f t="shared" si="55"/>
        <v xml:space="preserve">  June </v>
      </c>
      <c r="L1791" s="10">
        <v>4</v>
      </c>
      <c r="O1791" s="11">
        <v>5</v>
      </c>
    </row>
    <row r="1792" spans="1:15" x14ac:dyDescent="0.25">
      <c r="A1792" t="s">
        <v>4</v>
      </c>
      <c r="B1792" t="s">
        <v>5064</v>
      </c>
      <c r="C1792" t="s">
        <v>5065</v>
      </c>
      <c r="D1792" t="s">
        <v>34586</v>
      </c>
      <c r="E1792" t="s">
        <v>5066</v>
      </c>
      <c r="F1792" s="5">
        <v>5</v>
      </c>
      <c r="G1792" t="str">
        <f t="shared" si="54"/>
        <v>2019</v>
      </c>
      <c r="H1792" t="str">
        <f t="shared" si="55"/>
        <v xml:space="preserve">  July </v>
      </c>
      <c r="L1792" s="10">
        <v>4</v>
      </c>
      <c r="O1792" s="11">
        <v>5</v>
      </c>
    </row>
    <row r="1793" spans="1:15" x14ac:dyDescent="0.25">
      <c r="A1793" t="s">
        <v>4</v>
      </c>
      <c r="B1793" t="s">
        <v>5067</v>
      </c>
      <c r="C1793" t="s">
        <v>5068</v>
      </c>
      <c r="D1793" t="s">
        <v>34590</v>
      </c>
      <c r="E1793" t="s">
        <v>5069</v>
      </c>
      <c r="F1793" s="5">
        <v>5</v>
      </c>
      <c r="G1793" t="str">
        <f t="shared" si="54"/>
        <v>2019</v>
      </c>
      <c r="H1793" t="str">
        <f t="shared" si="55"/>
        <v xml:space="preserve">  June </v>
      </c>
      <c r="L1793" s="10">
        <v>4</v>
      </c>
      <c r="O1793" s="11">
        <v>5</v>
      </c>
    </row>
    <row r="1794" spans="1:15" x14ac:dyDescent="0.25">
      <c r="A1794" t="s">
        <v>4</v>
      </c>
      <c r="B1794" t="s">
        <v>5070</v>
      </c>
      <c r="C1794" t="s">
        <v>5071</v>
      </c>
      <c r="D1794" t="s">
        <v>34590</v>
      </c>
      <c r="E1794" t="s">
        <v>5072</v>
      </c>
      <c r="F1794" s="5">
        <v>5</v>
      </c>
      <c r="G1794" t="str">
        <f t="shared" ref="G1794:G1857" si="56">RIGHT(D1794,4)</f>
        <v>2019</v>
      </c>
      <c r="H1794" t="str">
        <f t="shared" ref="H1794:H1857" si="57">SUBSTITUTE(D1794,G1794,,1)</f>
        <v xml:space="preserve">  June </v>
      </c>
      <c r="L1794" s="10">
        <v>4</v>
      </c>
      <c r="O1794" s="11">
        <v>5</v>
      </c>
    </row>
    <row r="1795" spans="1:15" x14ac:dyDescent="0.25">
      <c r="A1795" t="s">
        <v>4</v>
      </c>
      <c r="B1795" t="s">
        <v>5073</v>
      </c>
      <c r="C1795" t="s">
        <v>5074</v>
      </c>
      <c r="D1795" t="s">
        <v>34589</v>
      </c>
      <c r="E1795" t="s">
        <v>5075</v>
      </c>
      <c r="F1795" s="5">
        <v>4</v>
      </c>
      <c r="G1795" t="str">
        <f t="shared" si="56"/>
        <v>2019</v>
      </c>
      <c r="H1795" t="str">
        <f t="shared" si="57"/>
        <v xml:space="preserve">  April </v>
      </c>
      <c r="L1795" s="10">
        <v>4</v>
      </c>
      <c r="O1795" s="11">
        <v>5</v>
      </c>
    </row>
    <row r="1796" spans="1:15" x14ac:dyDescent="0.25">
      <c r="A1796" t="s">
        <v>4</v>
      </c>
      <c r="B1796" t="s">
        <v>5076</v>
      </c>
      <c r="C1796" t="s">
        <v>5077</v>
      </c>
      <c r="D1796" t="s">
        <v>34586</v>
      </c>
      <c r="E1796" t="s">
        <v>5078</v>
      </c>
      <c r="F1796" s="5">
        <v>5</v>
      </c>
      <c r="G1796" t="str">
        <f t="shared" si="56"/>
        <v>2019</v>
      </c>
      <c r="H1796" t="str">
        <f t="shared" si="57"/>
        <v xml:space="preserve">  July </v>
      </c>
      <c r="L1796" s="10">
        <v>4</v>
      </c>
      <c r="O1796" s="11">
        <v>5</v>
      </c>
    </row>
    <row r="1797" spans="1:15" x14ac:dyDescent="0.25">
      <c r="A1797" t="s">
        <v>4</v>
      </c>
      <c r="B1797" t="s">
        <v>5079</v>
      </c>
      <c r="C1797" t="s">
        <v>5080</v>
      </c>
      <c r="D1797" t="s">
        <v>34586</v>
      </c>
      <c r="E1797" t="s">
        <v>5081</v>
      </c>
      <c r="F1797" s="5">
        <v>5</v>
      </c>
      <c r="G1797" t="str">
        <f t="shared" si="56"/>
        <v>2019</v>
      </c>
      <c r="H1797" t="str">
        <f t="shared" si="57"/>
        <v xml:space="preserve">  July </v>
      </c>
      <c r="L1797" s="10">
        <v>4</v>
      </c>
      <c r="O1797" s="11">
        <v>5</v>
      </c>
    </row>
    <row r="1798" spans="1:15" x14ac:dyDescent="0.25">
      <c r="A1798" t="s">
        <v>4</v>
      </c>
      <c r="B1798" t="s">
        <v>5082</v>
      </c>
      <c r="C1798" t="s">
        <v>1031</v>
      </c>
      <c r="D1798" t="s">
        <v>34590</v>
      </c>
      <c r="E1798" t="s">
        <v>5083</v>
      </c>
      <c r="F1798" s="5">
        <v>5</v>
      </c>
      <c r="G1798" t="str">
        <f t="shared" si="56"/>
        <v>2019</v>
      </c>
      <c r="H1798" t="str">
        <f t="shared" si="57"/>
        <v xml:space="preserve">  June </v>
      </c>
      <c r="L1798" s="10">
        <v>4</v>
      </c>
      <c r="O1798" s="11">
        <v>5</v>
      </c>
    </row>
    <row r="1799" spans="1:15" x14ac:dyDescent="0.25">
      <c r="A1799" t="s">
        <v>4</v>
      </c>
      <c r="B1799" t="s">
        <v>5084</v>
      </c>
      <c r="C1799" t="s">
        <v>2874</v>
      </c>
      <c r="D1799" t="s">
        <v>34591</v>
      </c>
      <c r="E1799" t="s">
        <v>5085</v>
      </c>
      <c r="F1799" s="5">
        <v>5</v>
      </c>
      <c r="G1799" t="str">
        <f t="shared" si="56"/>
        <v>2019</v>
      </c>
      <c r="H1799" t="str">
        <f t="shared" si="57"/>
        <v xml:space="preserve">  March </v>
      </c>
      <c r="L1799" s="10">
        <v>4</v>
      </c>
      <c r="O1799" s="11">
        <v>5</v>
      </c>
    </row>
    <row r="1800" spans="1:15" x14ac:dyDescent="0.25">
      <c r="A1800" t="s">
        <v>4</v>
      </c>
      <c r="B1800" t="s">
        <v>5086</v>
      </c>
      <c r="C1800" t="s">
        <v>5087</v>
      </c>
      <c r="D1800" t="s">
        <v>34589</v>
      </c>
      <c r="E1800" t="s">
        <v>5088</v>
      </c>
      <c r="F1800" s="5">
        <v>4</v>
      </c>
      <c r="G1800" t="str">
        <f t="shared" si="56"/>
        <v>2019</v>
      </c>
      <c r="H1800" t="str">
        <f t="shared" si="57"/>
        <v xml:space="preserve">  April </v>
      </c>
      <c r="L1800" s="10">
        <v>4</v>
      </c>
      <c r="O1800" s="11">
        <v>5</v>
      </c>
    </row>
    <row r="1801" spans="1:15" x14ac:dyDescent="0.25">
      <c r="A1801" t="s">
        <v>4</v>
      </c>
      <c r="B1801" t="s">
        <v>5089</v>
      </c>
      <c r="C1801" t="s">
        <v>5090</v>
      </c>
      <c r="D1801" t="s">
        <v>34586</v>
      </c>
      <c r="E1801" t="s">
        <v>5091</v>
      </c>
      <c r="F1801" s="5">
        <v>5</v>
      </c>
      <c r="G1801" t="str">
        <f t="shared" si="56"/>
        <v>2019</v>
      </c>
      <c r="H1801" t="str">
        <f t="shared" si="57"/>
        <v xml:space="preserve">  July </v>
      </c>
      <c r="L1801" s="10">
        <v>4</v>
      </c>
      <c r="O1801" s="11">
        <v>5</v>
      </c>
    </row>
    <row r="1802" spans="1:15" x14ac:dyDescent="0.25">
      <c r="A1802" t="s">
        <v>4</v>
      </c>
      <c r="B1802" t="s">
        <v>5092</v>
      </c>
      <c r="C1802" t="s">
        <v>5093</v>
      </c>
      <c r="D1802" t="s">
        <v>34590</v>
      </c>
      <c r="E1802" t="s">
        <v>5094</v>
      </c>
      <c r="F1802" s="5">
        <v>5</v>
      </c>
      <c r="G1802" t="str">
        <f t="shared" si="56"/>
        <v>2019</v>
      </c>
      <c r="H1802" t="str">
        <f t="shared" si="57"/>
        <v xml:space="preserve">  June </v>
      </c>
      <c r="L1802" s="10">
        <v>4</v>
      </c>
      <c r="O1802" s="11">
        <v>5</v>
      </c>
    </row>
    <row r="1803" spans="1:15" x14ac:dyDescent="0.25">
      <c r="A1803" t="s">
        <v>4</v>
      </c>
      <c r="B1803" t="s">
        <v>5095</v>
      </c>
      <c r="C1803" t="s">
        <v>5096</v>
      </c>
      <c r="D1803" t="s">
        <v>34590</v>
      </c>
      <c r="E1803" t="s">
        <v>5097</v>
      </c>
      <c r="F1803" s="5">
        <v>2</v>
      </c>
      <c r="G1803" t="str">
        <f t="shared" si="56"/>
        <v>2019</v>
      </c>
      <c r="H1803" t="str">
        <f t="shared" si="57"/>
        <v xml:space="preserve">  June </v>
      </c>
      <c r="L1803" s="10">
        <v>4</v>
      </c>
      <c r="O1803" s="11">
        <v>5</v>
      </c>
    </row>
    <row r="1804" spans="1:15" x14ac:dyDescent="0.25">
      <c r="A1804" t="s">
        <v>4</v>
      </c>
      <c r="B1804" t="s">
        <v>5098</v>
      </c>
      <c r="C1804" t="s">
        <v>5099</v>
      </c>
      <c r="D1804" t="s">
        <v>34586</v>
      </c>
      <c r="E1804" t="s">
        <v>5100</v>
      </c>
      <c r="F1804" s="5">
        <v>5</v>
      </c>
      <c r="G1804" t="str">
        <f t="shared" si="56"/>
        <v>2019</v>
      </c>
      <c r="H1804" t="str">
        <f t="shared" si="57"/>
        <v xml:space="preserve">  July </v>
      </c>
      <c r="L1804" s="10">
        <v>4</v>
      </c>
      <c r="O1804" s="11">
        <v>5</v>
      </c>
    </row>
    <row r="1805" spans="1:15" x14ac:dyDescent="0.25">
      <c r="A1805" t="s">
        <v>4</v>
      </c>
      <c r="B1805" t="s">
        <v>5101</v>
      </c>
      <c r="C1805" t="s">
        <v>5102</v>
      </c>
      <c r="D1805" t="s">
        <v>34586</v>
      </c>
      <c r="E1805" t="s">
        <v>5103</v>
      </c>
      <c r="F1805" s="5">
        <v>2</v>
      </c>
      <c r="G1805" t="str">
        <f t="shared" si="56"/>
        <v>2019</v>
      </c>
      <c r="H1805" t="str">
        <f t="shared" si="57"/>
        <v xml:space="preserve">  July </v>
      </c>
      <c r="L1805" s="10">
        <v>4</v>
      </c>
      <c r="O1805" s="11">
        <v>5</v>
      </c>
    </row>
    <row r="1806" spans="1:15" x14ac:dyDescent="0.25">
      <c r="A1806" t="s">
        <v>4</v>
      </c>
      <c r="B1806" t="s">
        <v>5104</v>
      </c>
      <c r="C1806" t="s">
        <v>5105</v>
      </c>
      <c r="D1806" t="s">
        <v>34586</v>
      </c>
      <c r="E1806" t="s">
        <v>5106</v>
      </c>
      <c r="F1806" s="5">
        <v>5</v>
      </c>
      <c r="G1806" t="str">
        <f t="shared" si="56"/>
        <v>2019</v>
      </c>
      <c r="H1806" t="str">
        <f t="shared" si="57"/>
        <v xml:space="preserve">  July </v>
      </c>
      <c r="L1806" s="10">
        <v>4</v>
      </c>
      <c r="O1806" s="11">
        <v>5</v>
      </c>
    </row>
    <row r="1807" spans="1:15" x14ac:dyDescent="0.25">
      <c r="A1807" t="s">
        <v>4</v>
      </c>
      <c r="B1807" t="s">
        <v>5107</v>
      </c>
      <c r="C1807" t="s">
        <v>5108</v>
      </c>
      <c r="D1807" t="s">
        <v>34586</v>
      </c>
      <c r="E1807" t="s">
        <v>5109</v>
      </c>
      <c r="F1807" s="5">
        <v>5</v>
      </c>
      <c r="G1807" t="str">
        <f t="shared" si="56"/>
        <v>2019</v>
      </c>
      <c r="H1807" t="str">
        <f t="shared" si="57"/>
        <v xml:space="preserve">  July </v>
      </c>
      <c r="L1807" s="10">
        <v>4</v>
      </c>
      <c r="O1807" s="11">
        <v>5</v>
      </c>
    </row>
    <row r="1808" spans="1:15" x14ac:dyDescent="0.25">
      <c r="A1808" t="s">
        <v>4</v>
      </c>
      <c r="B1808" t="s">
        <v>5110</v>
      </c>
      <c r="C1808" t="s">
        <v>5111</v>
      </c>
      <c r="D1808" t="s">
        <v>34590</v>
      </c>
      <c r="E1808" t="s">
        <v>5112</v>
      </c>
      <c r="F1808" s="5">
        <v>5</v>
      </c>
      <c r="G1808" t="str">
        <f t="shared" si="56"/>
        <v>2019</v>
      </c>
      <c r="H1808" t="str">
        <f t="shared" si="57"/>
        <v xml:space="preserve">  June </v>
      </c>
      <c r="L1808" s="10">
        <v>4</v>
      </c>
      <c r="O1808" s="11">
        <v>5</v>
      </c>
    </row>
    <row r="1809" spans="1:15" x14ac:dyDescent="0.25">
      <c r="A1809" t="s">
        <v>4</v>
      </c>
      <c r="B1809" t="s">
        <v>5113</v>
      </c>
      <c r="C1809" t="s">
        <v>5114</v>
      </c>
      <c r="D1809" t="s">
        <v>34594</v>
      </c>
      <c r="E1809" t="s">
        <v>5115</v>
      </c>
      <c r="F1809" s="5">
        <v>5</v>
      </c>
      <c r="G1809" t="str">
        <f t="shared" si="56"/>
        <v>2019</v>
      </c>
      <c r="H1809" t="str">
        <f t="shared" si="57"/>
        <v xml:space="preserve">  May </v>
      </c>
      <c r="L1809" s="10">
        <v>4</v>
      </c>
      <c r="O1809" s="11">
        <v>5</v>
      </c>
    </row>
    <row r="1810" spans="1:15" x14ac:dyDescent="0.25">
      <c r="A1810" t="s">
        <v>4</v>
      </c>
      <c r="B1810" t="s">
        <v>5116</v>
      </c>
      <c r="C1810" t="s">
        <v>3192</v>
      </c>
      <c r="D1810" t="s">
        <v>34586</v>
      </c>
      <c r="E1810" t="s">
        <v>5117</v>
      </c>
      <c r="F1810" s="5">
        <v>5</v>
      </c>
      <c r="G1810" t="str">
        <f t="shared" si="56"/>
        <v>2019</v>
      </c>
      <c r="H1810" t="str">
        <f t="shared" si="57"/>
        <v xml:space="preserve">  July </v>
      </c>
      <c r="L1810" s="10">
        <v>4</v>
      </c>
      <c r="O1810" s="11">
        <v>5</v>
      </c>
    </row>
    <row r="1811" spans="1:15" x14ac:dyDescent="0.25">
      <c r="A1811" t="s">
        <v>4</v>
      </c>
      <c r="B1811" t="s">
        <v>5118</v>
      </c>
      <c r="C1811" t="s">
        <v>5119</v>
      </c>
      <c r="D1811" t="s">
        <v>34586</v>
      </c>
      <c r="E1811" t="s">
        <v>5120</v>
      </c>
      <c r="F1811" s="5">
        <v>5</v>
      </c>
      <c r="G1811" t="str">
        <f t="shared" si="56"/>
        <v>2019</v>
      </c>
      <c r="H1811" t="str">
        <f t="shared" si="57"/>
        <v xml:space="preserve">  July </v>
      </c>
      <c r="L1811" s="10">
        <v>4</v>
      </c>
      <c r="O1811" s="11">
        <v>5</v>
      </c>
    </row>
    <row r="1812" spans="1:15" x14ac:dyDescent="0.25">
      <c r="A1812" t="s">
        <v>4</v>
      </c>
      <c r="B1812" t="s">
        <v>5121</v>
      </c>
      <c r="C1812" t="s">
        <v>5122</v>
      </c>
      <c r="D1812" t="s">
        <v>34586</v>
      </c>
      <c r="E1812" t="s">
        <v>5123</v>
      </c>
      <c r="F1812" s="5">
        <v>5</v>
      </c>
      <c r="G1812" t="str">
        <f t="shared" si="56"/>
        <v>2019</v>
      </c>
      <c r="H1812" t="str">
        <f t="shared" si="57"/>
        <v xml:space="preserve">  July </v>
      </c>
      <c r="L1812" s="10">
        <v>4</v>
      </c>
      <c r="O1812" s="11">
        <v>5</v>
      </c>
    </row>
    <row r="1813" spans="1:15" x14ac:dyDescent="0.25">
      <c r="A1813" t="s">
        <v>4</v>
      </c>
      <c r="B1813" t="s">
        <v>5124</v>
      </c>
      <c r="C1813" t="s">
        <v>224</v>
      </c>
      <c r="D1813" t="s">
        <v>34586</v>
      </c>
      <c r="E1813" t="s">
        <v>5125</v>
      </c>
      <c r="F1813" s="5">
        <v>3</v>
      </c>
      <c r="G1813" t="str">
        <f t="shared" si="56"/>
        <v>2019</v>
      </c>
      <c r="H1813" t="str">
        <f t="shared" si="57"/>
        <v xml:space="preserve">  July </v>
      </c>
      <c r="L1813" s="10">
        <v>4</v>
      </c>
      <c r="O1813" s="11">
        <v>5</v>
      </c>
    </row>
    <row r="1814" spans="1:15" x14ac:dyDescent="0.25">
      <c r="A1814" t="s">
        <v>4</v>
      </c>
      <c r="B1814" t="s">
        <v>5126</v>
      </c>
      <c r="C1814" t="s">
        <v>5127</v>
      </c>
      <c r="D1814" t="s">
        <v>34586</v>
      </c>
      <c r="E1814" t="s">
        <v>5128</v>
      </c>
      <c r="F1814" s="5">
        <v>5</v>
      </c>
      <c r="G1814" t="str">
        <f t="shared" si="56"/>
        <v>2019</v>
      </c>
      <c r="H1814" t="str">
        <f t="shared" si="57"/>
        <v xml:space="preserve">  July </v>
      </c>
      <c r="L1814" s="10">
        <v>4</v>
      </c>
      <c r="O1814" s="11">
        <v>5</v>
      </c>
    </row>
    <row r="1815" spans="1:15" x14ac:dyDescent="0.25">
      <c r="A1815" t="s">
        <v>4</v>
      </c>
      <c r="B1815" t="s">
        <v>5129</v>
      </c>
      <c r="C1815" t="s">
        <v>5130</v>
      </c>
      <c r="D1815" t="s">
        <v>34594</v>
      </c>
      <c r="E1815" t="s">
        <v>5131</v>
      </c>
      <c r="F1815" s="5">
        <v>5</v>
      </c>
      <c r="G1815" t="str">
        <f t="shared" si="56"/>
        <v>2019</v>
      </c>
      <c r="H1815" t="str">
        <f t="shared" si="57"/>
        <v xml:space="preserve">  May </v>
      </c>
      <c r="L1815" s="10">
        <v>4</v>
      </c>
      <c r="O1815" s="11">
        <v>5</v>
      </c>
    </row>
    <row r="1816" spans="1:15" x14ac:dyDescent="0.25">
      <c r="A1816" t="s">
        <v>4</v>
      </c>
      <c r="B1816" t="s">
        <v>5132</v>
      </c>
      <c r="C1816" t="s">
        <v>5133</v>
      </c>
      <c r="D1816" t="s">
        <v>34586</v>
      </c>
      <c r="E1816" t="s">
        <v>5134</v>
      </c>
      <c r="F1816" s="5">
        <v>5</v>
      </c>
      <c r="G1816" t="str">
        <f t="shared" si="56"/>
        <v>2019</v>
      </c>
      <c r="H1816" t="str">
        <f t="shared" si="57"/>
        <v xml:space="preserve">  July </v>
      </c>
      <c r="L1816" s="10">
        <v>4</v>
      </c>
      <c r="O1816" s="11">
        <v>5</v>
      </c>
    </row>
    <row r="1817" spans="1:15" x14ac:dyDescent="0.25">
      <c r="A1817" t="s">
        <v>4</v>
      </c>
      <c r="B1817" t="s">
        <v>5135</v>
      </c>
      <c r="C1817" t="s">
        <v>1045</v>
      </c>
      <c r="D1817" t="s">
        <v>34590</v>
      </c>
      <c r="E1817" t="s">
        <v>5136</v>
      </c>
      <c r="F1817" s="5">
        <v>5</v>
      </c>
      <c r="G1817" t="str">
        <f t="shared" si="56"/>
        <v>2019</v>
      </c>
      <c r="H1817" t="str">
        <f t="shared" si="57"/>
        <v xml:space="preserve">  June </v>
      </c>
      <c r="L1817" s="10">
        <v>4</v>
      </c>
      <c r="O1817" s="11">
        <v>5</v>
      </c>
    </row>
    <row r="1818" spans="1:15" x14ac:dyDescent="0.25">
      <c r="A1818" t="s">
        <v>4</v>
      </c>
      <c r="B1818" t="s">
        <v>5137</v>
      </c>
      <c r="C1818" t="s">
        <v>5138</v>
      </c>
      <c r="D1818" t="s">
        <v>34586</v>
      </c>
      <c r="E1818" t="s">
        <v>5139</v>
      </c>
      <c r="F1818" s="5">
        <v>5</v>
      </c>
      <c r="G1818" t="str">
        <f t="shared" si="56"/>
        <v>2019</v>
      </c>
      <c r="H1818" t="str">
        <f t="shared" si="57"/>
        <v xml:space="preserve">  July </v>
      </c>
      <c r="L1818" s="10">
        <v>4</v>
      </c>
      <c r="O1818" s="11">
        <v>5</v>
      </c>
    </row>
    <row r="1819" spans="1:15" x14ac:dyDescent="0.25">
      <c r="A1819" t="s">
        <v>4</v>
      </c>
      <c r="B1819" t="s">
        <v>5140</v>
      </c>
      <c r="C1819" t="s">
        <v>2215</v>
      </c>
      <c r="D1819" t="s">
        <v>34590</v>
      </c>
      <c r="E1819" t="s">
        <v>5141</v>
      </c>
      <c r="F1819" s="5">
        <v>5</v>
      </c>
      <c r="G1819" t="str">
        <f t="shared" si="56"/>
        <v>2019</v>
      </c>
      <c r="H1819" t="str">
        <f t="shared" si="57"/>
        <v xml:space="preserve">  June </v>
      </c>
      <c r="L1819" s="10">
        <v>4</v>
      </c>
      <c r="O1819" s="11">
        <v>5</v>
      </c>
    </row>
    <row r="1820" spans="1:15" x14ac:dyDescent="0.25">
      <c r="A1820" t="s">
        <v>4</v>
      </c>
      <c r="B1820" t="s">
        <v>5142</v>
      </c>
      <c r="C1820" t="s">
        <v>5143</v>
      </c>
      <c r="D1820" t="s">
        <v>34586</v>
      </c>
      <c r="E1820" t="s">
        <v>5144</v>
      </c>
      <c r="F1820" s="5">
        <v>5</v>
      </c>
      <c r="G1820" t="str">
        <f t="shared" si="56"/>
        <v>2019</v>
      </c>
      <c r="H1820" t="str">
        <f t="shared" si="57"/>
        <v xml:space="preserve">  July </v>
      </c>
      <c r="L1820" s="10">
        <v>4</v>
      </c>
      <c r="O1820" s="11">
        <v>5</v>
      </c>
    </row>
    <row r="1821" spans="1:15" x14ac:dyDescent="0.25">
      <c r="A1821" t="s">
        <v>4</v>
      </c>
      <c r="B1821" t="s">
        <v>5145</v>
      </c>
      <c r="C1821" t="s">
        <v>5146</v>
      </c>
      <c r="D1821" t="s">
        <v>34586</v>
      </c>
      <c r="E1821" t="s">
        <v>5147</v>
      </c>
      <c r="F1821" s="5">
        <v>5</v>
      </c>
      <c r="G1821" t="str">
        <f t="shared" si="56"/>
        <v>2019</v>
      </c>
      <c r="H1821" t="str">
        <f t="shared" si="57"/>
        <v xml:space="preserve">  July </v>
      </c>
      <c r="L1821" s="10">
        <v>4</v>
      </c>
      <c r="O1821" s="11">
        <v>5</v>
      </c>
    </row>
    <row r="1822" spans="1:15" x14ac:dyDescent="0.25">
      <c r="A1822" t="s">
        <v>4</v>
      </c>
      <c r="B1822" t="s">
        <v>5148</v>
      </c>
      <c r="C1822" t="s">
        <v>5149</v>
      </c>
      <c r="D1822" t="s">
        <v>34586</v>
      </c>
      <c r="E1822" t="s">
        <v>5150</v>
      </c>
      <c r="F1822" s="5">
        <v>4</v>
      </c>
      <c r="G1822" t="str">
        <f t="shared" si="56"/>
        <v>2019</v>
      </c>
      <c r="H1822" t="str">
        <f t="shared" si="57"/>
        <v xml:space="preserve">  July </v>
      </c>
      <c r="L1822" s="10">
        <v>4</v>
      </c>
      <c r="O1822" s="11">
        <v>5</v>
      </c>
    </row>
    <row r="1823" spans="1:15" x14ac:dyDescent="0.25">
      <c r="A1823" t="s">
        <v>4</v>
      </c>
      <c r="B1823" t="s">
        <v>5151</v>
      </c>
      <c r="C1823" t="s">
        <v>5152</v>
      </c>
      <c r="D1823" t="s">
        <v>34586</v>
      </c>
      <c r="E1823" t="s">
        <v>5153</v>
      </c>
      <c r="F1823" s="5">
        <v>4</v>
      </c>
      <c r="G1823" t="str">
        <f t="shared" si="56"/>
        <v>2019</v>
      </c>
      <c r="H1823" t="str">
        <f t="shared" si="57"/>
        <v xml:space="preserve">  July </v>
      </c>
      <c r="L1823" s="10">
        <v>4</v>
      </c>
      <c r="O1823" s="11">
        <v>5</v>
      </c>
    </row>
    <row r="1824" spans="1:15" x14ac:dyDescent="0.25">
      <c r="A1824" t="s">
        <v>4</v>
      </c>
      <c r="B1824" t="s">
        <v>5154</v>
      </c>
      <c r="C1824" t="s">
        <v>5155</v>
      </c>
      <c r="D1824" t="s">
        <v>34586</v>
      </c>
      <c r="E1824" t="s">
        <v>5156</v>
      </c>
      <c r="F1824" s="5">
        <v>5</v>
      </c>
      <c r="G1824" t="str">
        <f t="shared" si="56"/>
        <v>2019</v>
      </c>
      <c r="H1824" t="str">
        <f t="shared" si="57"/>
        <v xml:space="preserve">  July </v>
      </c>
      <c r="L1824" s="10">
        <v>4</v>
      </c>
      <c r="O1824" s="11">
        <v>5</v>
      </c>
    </row>
    <row r="1825" spans="1:15" x14ac:dyDescent="0.25">
      <c r="A1825" t="s">
        <v>4</v>
      </c>
      <c r="B1825" t="s">
        <v>5157</v>
      </c>
      <c r="C1825" t="s">
        <v>5158</v>
      </c>
      <c r="D1825" t="s">
        <v>34589</v>
      </c>
      <c r="E1825" t="s">
        <v>5159</v>
      </c>
      <c r="F1825" s="5">
        <v>5</v>
      </c>
      <c r="G1825" t="str">
        <f t="shared" si="56"/>
        <v>2019</v>
      </c>
      <c r="H1825" t="str">
        <f t="shared" si="57"/>
        <v xml:space="preserve">  April </v>
      </c>
      <c r="L1825" s="10">
        <v>4</v>
      </c>
      <c r="O1825" s="11">
        <v>5</v>
      </c>
    </row>
    <row r="1826" spans="1:15" x14ac:dyDescent="0.25">
      <c r="A1826" t="s">
        <v>4</v>
      </c>
      <c r="B1826" t="s">
        <v>5160</v>
      </c>
      <c r="C1826" t="s">
        <v>5161</v>
      </c>
      <c r="D1826" t="s">
        <v>34590</v>
      </c>
      <c r="E1826" t="s">
        <v>5162</v>
      </c>
      <c r="F1826" s="5">
        <v>5</v>
      </c>
      <c r="G1826" t="str">
        <f t="shared" si="56"/>
        <v>2019</v>
      </c>
      <c r="H1826" t="str">
        <f t="shared" si="57"/>
        <v xml:space="preserve">  June </v>
      </c>
      <c r="L1826" s="10">
        <v>4</v>
      </c>
      <c r="O1826" s="11">
        <v>5</v>
      </c>
    </row>
    <row r="1827" spans="1:15" x14ac:dyDescent="0.25">
      <c r="A1827" t="s">
        <v>4</v>
      </c>
      <c r="B1827" t="s">
        <v>5163</v>
      </c>
      <c r="C1827" t="s">
        <v>5164</v>
      </c>
      <c r="D1827" t="s">
        <v>34590</v>
      </c>
      <c r="E1827" t="s">
        <v>5165</v>
      </c>
      <c r="F1827" s="5">
        <v>5</v>
      </c>
      <c r="G1827" t="str">
        <f t="shared" si="56"/>
        <v>2019</v>
      </c>
      <c r="H1827" t="str">
        <f t="shared" si="57"/>
        <v xml:space="preserve">  June </v>
      </c>
      <c r="L1827" s="10">
        <v>4</v>
      </c>
      <c r="O1827" s="11">
        <v>5</v>
      </c>
    </row>
    <row r="1828" spans="1:15" x14ac:dyDescent="0.25">
      <c r="A1828" t="s">
        <v>4</v>
      </c>
      <c r="B1828" t="s">
        <v>5166</v>
      </c>
      <c r="C1828" t="s">
        <v>5167</v>
      </c>
      <c r="D1828" t="s">
        <v>34586</v>
      </c>
      <c r="E1828" t="s">
        <v>5168</v>
      </c>
      <c r="F1828" s="5">
        <v>5</v>
      </c>
      <c r="G1828" t="str">
        <f t="shared" si="56"/>
        <v>2019</v>
      </c>
      <c r="H1828" t="str">
        <f t="shared" si="57"/>
        <v xml:space="preserve">  July </v>
      </c>
      <c r="L1828" s="10">
        <v>4</v>
      </c>
      <c r="O1828" s="11">
        <v>5</v>
      </c>
    </row>
    <row r="1829" spans="1:15" x14ac:dyDescent="0.25">
      <c r="A1829" t="s">
        <v>4</v>
      </c>
      <c r="B1829" t="s">
        <v>5169</v>
      </c>
      <c r="C1829" t="s">
        <v>5170</v>
      </c>
      <c r="D1829" t="s">
        <v>34594</v>
      </c>
      <c r="E1829" t="s">
        <v>5171</v>
      </c>
      <c r="F1829" s="5">
        <v>5</v>
      </c>
      <c r="G1829" t="str">
        <f t="shared" si="56"/>
        <v>2019</v>
      </c>
      <c r="H1829" t="str">
        <f t="shared" si="57"/>
        <v xml:space="preserve">  May </v>
      </c>
      <c r="L1829" s="10">
        <v>4</v>
      </c>
      <c r="O1829" s="11">
        <v>5</v>
      </c>
    </row>
    <row r="1830" spans="1:15" x14ac:dyDescent="0.25">
      <c r="A1830" t="s">
        <v>4</v>
      </c>
      <c r="B1830" t="s">
        <v>5172</v>
      </c>
      <c r="C1830" t="s">
        <v>5173</v>
      </c>
      <c r="D1830" t="s">
        <v>34590</v>
      </c>
      <c r="E1830" t="s">
        <v>5174</v>
      </c>
      <c r="F1830" s="5">
        <v>4</v>
      </c>
      <c r="G1830" t="str">
        <f t="shared" si="56"/>
        <v>2019</v>
      </c>
      <c r="H1830" t="str">
        <f t="shared" si="57"/>
        <v xml:space="preserve">  June </v>
      </c>
      <c r="L1830" s="10">
        <v>4</v>
      </c>
      <c r="O1830" s="11">
        <v>5</v>
      </c>
    </row>
    <row r="1831" spans="1:15" x14ac:dyDescent="0.25">
      <c r="A1831" t="s">
        <v>4</v>
      </c>
      <c r="B1831" t="s">
        <v>5175</v>
      </c>
      <c r="C1831" t="s">
        <v>5176</v>
      </c>
      <c r="D1831" t="s">
        <v>34586</v>
      </c>
      <c r="E1831" t="s">
        <v>5177</v>
      </c>
      <c r="F1831" s="5">
        <v>5</v>
      </c>
      <c r="G1831" t="str">
        <f t="shared" si="56"/>
        <v>2019</v>
      </c>
      <c r="H1831" t="str">
        <f t="shared" si="57"/>
        <v xml:space="preserve">  July </v>
      </c>
      <c r="L1831" s="10">
        <v>4</v>
      </c>
      <c r="O1831" s="11">
        <v>5</v>
      </c>
    </row>
    <row r="1832" spans="1:15" x14ac:dyDescent="0.25">
      <c r="A1832" t="s">
        <v>4</v>
      </c>
      <c r="B1832" t="s">
        <v>5178</v>
      </c>
      <c r="C1832" t="s">
        <v>5179</v>
      </c>
      <c r="D1832" t="s">
        <v>34598</v>
      </c>
      <c r="E1832" t="s">
        <v>5180</v>
      </c>
      <c r="F1832" s="5">
        <v>5</v>
      </c>
      <c r="G1832" t="str">
        <f t="shared" si="56"/>
        <v>2018</v>
      </c>
      <c r="H1832" t="str">
        <f t="shared" si="57"/>
        <v xml:space="preserve">  October </v>
      </c>
      <c r="L1832" s="10">
        <v>4</v>
      </c>
      <c r="O1832" s="11">
        <v>5</v>
      </c>
    </row>
    <row r="1833" spans="1:15" x14ac:dyDescent="0.25">
      <c r="A1833" t="s">
        <v>4</v>
      </c>
      <c r="B1833" t="s">
        <v>5181</v>
      </c>
      <c r="C1833" t="s">
        <v>5182</v>
      </c>
      <c r="D1833" t="s">
        <v>34601</v>
      </c>
      <c r="E1833" t="s">
        <v>5183</v>
      </c>
      <c r="F1833" s="5">
        <v>4</v>
      </c>
      <c r="G1833" t="str">
        <f t="shared" si="56"/>
        <v>2018</v>
      </c>
      <c r="H1833" t="str">
        <f t="shared" si="57"/>
        <v xml:space="preserve">  August </v>
      </c>
      <c r="L1833" s="10">
        <v>4</v>
      </c>
      <c r="O1833" s="11">
        <v>5</v>
      </c>
    </row>
    <row r="1834" spans="1:15" x14ac:dyDescent="0.25">
      <c r="A1834" t="s">
        <v>4</v>
      </c>
      <c r="B1834" t="s">
        <v>5184</v>
      </c>
      <c r="C1834" t="s">
        <v>5185</v>
      </c>
      <c r="D1834" t="s">
        <v>34586</v>
      </c>
      <c r="E1834" t="s">
        <v>5186</v>
      </c>
      <c r="F1834" s="5">
        <v>4</v>
      </c>
      <c r="G1834" t="str">
        <f t="shared" si="56"/>
        <v>2019</v>
      </c>
      <c r="H1834" t="str">
        <f t="shared" si="57"/>
        <v xml:space="preserve">  July </v>
      </c>
      <c r="L1834" s="10">
        <v>4</v>
      </c>
      <c r="O1834" s="11">
        <v>5</v>
      </c>
    </row>
    <row r="1835" spans="1:15" x14ac:dyDescent="0.25">
      <c r="A1835" t="s">
        <v>4</v>
      </c>
      <c r="B1835" t="s">
        <v>5187</v>
      </c>
      <c r="C1835" t="s">
        <v>5188</v>
      </c>
      <c r="D1835" t="s">
        <v>34592</v>
      </c>
      <c r="E1835" t="s">
        <v>5189</v>
      </c>
      <c r="F1835" s="5">
        <v>5</v>
      </c>
      <c r="G1835" t="str">
        <f t="shared" si="56"/>
        <v>2019</v>
      </c>
      <c r="H1835" t="str">
        <f t="shared" si="57"/>
        <v xml:space="preserve">  February </v>
      </c>
      <c r="L1835" s="10">
        <v>4</v>
      </c>
      <c r="O1835" s="11">
        <v>5</v>
      </c>
    </row>
    <row r="1836" spans="1:15" x14ac:dyDescent="0.25">
      <c r="A1836" t="s">
        <v>4</v>
      </c>
      <c r="B1836" t="s">
        <v>5190</v>
      </c>
      <c r="C1836" t="s">
        <v>5191</v>
      </c>
      <c r="D1836" t="s">
        <v>34590</v>
      </c>
      <c r="E1836" t="s">
        <v>5192</v>
      </c>
      <c r="F1836" s="5">
        <v>5</v>
      </c>
      <c r="G1836" t="str">
        <f t="shared" si="56"/>
        <v>2019</v>
      </c>
      <c r="H1836" t="str">
        <f t="shared" si="57"/>
        <v xml:space="preserve">  June </v>
      </c>
      <c r="L1836" s="10">
        <v>4</v>
      </c>
      <c r="O1836" s="11">
        <v>5</v>
      </c>
    </row>
    <row r="1837" spans="1:15" x14ac:dyDescent="0.25">
      <c r="A1837" t="s">
        <v>4</v>
      </c>
      <c r="B1837" t="s">
        <v>5193</v>
      </c>
      <c r="C1837" t="s">
        <v>5194</v>
      </c>
      <c r="D1837" t="s">
        <v>34586</v>
      </c>
      <c r="E1837" t="s">
        <v>5195</v>
      </c>
      <c r="F1837" s="5">
        <v>5</v>
      </c>
      <c r="G1837" t="str">
        <f t="shared" si="56"/>
        <v>2019</v>
      </c>
      <c r="H1837" t="str">
        <f t="shared" si="57"/>
        <v xml:space="preserve">  July </v>
      </c>
      <c r="L1837" s="10">
        <v>4</v>
      </c>
      <c r="O1837" s="11">
        <v>5</v>
      </c>
    </row>
    <row r="1838" spans="1:15" x14ac:dyDescent="0.25">
      <c r="A1838" t="s">
        <v>4</v>
      </c>
      <c r="B1838" t="s">
        <v>5196</v>
      </c>
      <c r="C1838" t="s">
        <v>5197</v>
      </c>
      <c r="D1838" t="s">
        <v>34590</v>
      </c>
      <c r="E1838" t="s">
        <v>5198</v>
      </c>
      <c r="F1838" s="5">
        <v>5</v>
      </c>
      <c r="G1838" t="str">
        <f t="shared" si="56"/>
        <v>2019</v>
      </c>
      <c r="H1838" t="str">
        <f t="shared" si="57"/>
        <v xml:space="preserve">  June </v>
      </c>
      <c r="L1838" s="10">
        <v>4</v>
      </c>
      <c r="O1838" s="11">
        <v>5</v>
      </c>
    </row>
    <row r="1839" spans="1:15" x14ac:dyDescent="0.25">
      <c r="A1839" t="s">
        <v>4</v>
      </c>
      <c r="B1839" t="s">
        <v>5199</v>
      </c>
      <c r="C1839" t="s">
        <v>352</v>
      </c>
      <c r="D1839" t="s">
        <v>34586</v>
      </c>
      <c r="E1839" t="s">
        <v>5200</v>
      </c>
      <c r="F1839" s="5">
        <v>5</v>
      </c>
      <c r="G1839" t="str">
        <f t="shared" si="56"/>
        <v>2019</v>
      </c>
      <c r="H1839" t="str">
        <f t="shared" si="57"/>
        <v xml:space="preserve">  July </v>
      </c>
      <c r="L1839" s="10">
        <v>4</v>
      </c>
      <c r="O1839" s="11">
        <v>5</v>
      </c>
    </row>
    <row r="1840" spans="1:15" x14ac:dyDescent="0.25">
      <c r="A1840" t="s">
        <v>4</v>
      </c>
      <c r="B1840" t="s">
        <v>5201</v>
      </c>
      <c r="C1840" t="s">
        <v>201</v>
      </c>
      <c r="D1840" t="s">
        <v>34590</v>
      </c>
      <c r="E1840" t="s">
        <v>5202</v>
      </c>
      <c r="F1840" s="5">
        <v>3</v>
      </c>
      <c r="G1840" t="str">
        <f t="shared" si="56"/>
        <v>2019</v>
      </c>
      <c r="H1840" t="str">
        <f t="shared" si="57"/>
        <v xml:space="preserve">  June </v>
      </c>
      <c r="L1840" s="10">
        <v>4</v>
      </c>
      <c r="O1840" s="11">
        <v>5</v>
      </c>
    </row>
    <row r="1841" spans="1:15" x14ac:dyDescent="0.25">
      <c r="A1841" t="s">
        <v>4</v>
      </c>
      <c r="B1841" t="s">
        <v>5203</v>
      </c>
      <c r="C1841" t="s">
        <v>5204</v>
      </c>
      <c r="D1841" t="s">
        <v>34586</v>
      </c>
      <c r="E1841" t="s">
        <v>5205</v>
      </c>
      <c r="F1841" s="5">
        <v>5</v>
      </c>
      <c r="G1841" t="str">
        <f t="shared" si="56"/>
        <v>2019</v>
      </c>
      <c r="H1841" t="str">
        <f t="shared" si="57"/>
        <v xml:space="preserve">  July </v>
      </c>
      <c r="L1841" s="10">
        <v>4</v>
      </c>
      <c r="O1841" s="11">
        <v>5</v>
      </c>
    </row>
    <row r="1842" spans="1:15" x14ac:dyDescent="0.25">
      <c r="A1842" t="s">
        <v>4</v>
      </c>
      <c r="B1842" t="s">
        <v>5206</v>
      </c>
      <c r="C1842" t="s">
        <v>5207</v>
      </c>
      <c r="D1842" t="s">
        <v>34590</v>
      </c>
      <c r="E1842" t="s">
        <v>5208</v>
      </c>
      <c r="F1842" s="5">
        <v>5</v>
      </c>
      <c r="G1842" t="str">
        <f t="shared" si="56"/>
        <v>2019</v>
      </c>
      <c r="H1842" t="str">
        <f t="shared" si="57"/>
        <v xml:space="preserve">  June </v>
      </c>
      <c r="L1842" s="10">
        <v>4</v>
      </c>
      <c r="O1842" s="11">
        <v>5</v>
      </c>
    </row>
    <row r="1843" spans="1:15" x14ac:dyDescent="0.25">
      <c r="A1843" t="s">
        <v>4</v>
      </c>
      <c r="B1843" t="s">
        <v>5209</v>
      </c>
      <c r="C1843" t="s">
        <v>5210</v>
      </c>
      <c r="D1843" t="s">
        <v>34586</v>
      </c>
      <c r="E1843" t="s">
        <v>5211</v>
      </c>
      <c r="F1843" s="5">
        <v>5</v>
      </c>
      <c r="G1843" t="str">
        <f t="shared" si="56"/>
        <v>2019</v>
      </c>
      <c r="H1843" t="str">
        <f t="shared" si="57"/>
        <v xml:space="preserve">  July </v>
      </c>
      <c r="L1843" s="10">
        <v>4</v>
      </c>
      <c r="O1843" s="11">
        <v>5</v>
      </c>
    </row>
    <row r="1844" spans="1:15" x14ac:dyDescent="0.25">
      <c r="A1844" t="s">
        <v>4</v>
      </c>
      <c r="B1844" t="s">
        <v>5212</v>
      </c>
      <c r="C1844" t="s">
        <v>5213</v>
      </c>
      <c r="D1844" t="s">
        <v>34590</v>
      </c>
      <c r="E1844" t="s">
        <v>5214</v>
      </c>
      <c r="F1844" s="5">
        <v>5</v>
      </c>
      <c r="G1844" t="str">
        <f t="shared" si="56"/>
        <v>2019</v>
      </c>
      <c r="H1844" t="str">
        <f t="shared" si="57"/>
        <v xml:space="preserve">  June </v>
      </c>
      <c r="L1844" s="10">
        <v>4</v>
      </c>
      <c r="O1844" s="11">
        <v>5</v>
      </c>
    </row>
    <row r="1845" spans="1:15" x14ac:dyDescent="0.25">
      <c r="A1845" t="s">
        <v>4</v>
      </c>
      <c r="B1845" t="s">
        <v>796</v>
      </c>
      <c r="C1845" t="s">
        <v>2051</v>
      </c>
      <c r="D1845" t="s">
        <v>34590</v>
      </c>
      <c r="E1845" t="s">
        <v>5215</v>
      </c>
      <c r="F1845" s="5">
        <v>5</v>
      </c>
      <c r="G1845" t="str">
        <f t="shared" si="56"/>
        <v>2019</v>
      </c>
      <c r="H1845" t="str">
        <f t="shared" si="57"/>
        <v xml:space="preserve">  June </v>
      </c>
      <c r="L1845" s="10">
        <v>4</v>
      </c>
      <c r="O1845" s="11">
        <v>5</v>
      </c>
    </row>
    <row r="1846" spans="1:15" x14ac:dyDescent="0.25">
      <c r="A1846" t="s">
        <v>4</v>
      </c>
      <c r="B1846" t="s">
        <v>5216</v>
      </c>
      <c r="C1846" t="s">
        <v>5217</v>
      </c>
      <c r="D1846" t="s">
        <v>34590</v>
      </c>
      <c r="E1846" t="s">
        <v>5218</v>
      </c>
      <c r="F1846" s="5">
        <v>5</v>
      </c>
      <c r="G1846" t="str">
        <f t="shared" si="56"/>
        <v>2019</v>
      </c>
      <c r="H1846" t="str">
        <f t="shared" si="57"/>
        <v xml:space="preserve">  June </v>
      </c>
      <c r="L1846" s="10">
        <v>4</v>
      </c>
      <c r="O1846" s="11">
        <v>5</v>
      </c>
    </row>
    <row r="1847" spans="1:15" x14ac:dyDescent="0.25">
      <c r="A1847" t="s">
        <v>4</v>
      </c>
      <c r="B1847" t="s">
        <v>5219</v>
      </c>
      <c r="C1847" t="s">
        <v>5220</v>
      </c>
      <c r="D1847" t="s">
        <v>34590</v>
      </c>
      <c r="E1847" t="s">
        <v>5221</v>
      </c>
      <c r="F1847" s="5">
        <v>5</v>
      </c>
      <c r="G1847" t="str">
        <f t="shared" si="56"/>
        <v>2019</v>
      </c>
      <c r="H1847" t="str">
        <f t="shared" si="57"/>
        <v xml:space="preserve">  June </v>
      </c>
      <c r="L1847" s="10">
        <v>4</v>
      </c>
      <c r="O1847" s="11">
        <v>5</v>
      </c>
    </row>
    <row r="1848" spans="1:15" x14ac:dyDescent="0.25">
      <c r="A1848" t="s">
        <v>4</v>
      </c>
      <c r="B1848" t="s">
        <v>5222</v>
      </c>
      <c r="C1848" t="s">
        <v>5223</v>
      </c>
      <c r="D1848" t="s">
        <v>34590</v>
      </c>
      <c r="E1848" t="s">
        <v>5224</v>
      </c>
      <c r="F1848" s="5">
        <v>5</v>
      </c>
      <c r="G1848" t="str">
        <f t="shared" si="56"/>
        <v>2019</v>
      </c>
      <c r="H1848" t="str">
        <f t="shared" si="57"/>
        <v xml:space="preserve">  June </v>
      </c>
      <c r="L1848" s="10">
        <v>4</v>
      </c>
      <c r="O1848" s="11">
        <v>5</v>
      </c>
    </row>
    <row r="1849" spans="1:15" x14ac:dyDescent="0.25">
      <c r="A1849" t="s">
        <v>4</v>
      </c>
      <c r="B1849" t="s">
        <v>5225</v>
      </c>
      <c r="C1849" t="s">
        <v>5226</v>
      </c>
      <c r="D1849" t="s">
        <v>34590</v>
      </c>
      <c r="E1849" t="s">
        <v>5227</v>
      </c>
      <c r="F1849" s="5">
        <v>5</v>
      </c>
      <c r="G1849" t="str">
        <f t="shared" si="56"/>
        <v>2019</v>
      </c>
      <c r="H1849" t="str">
        <f t="shared" si="57"/>
        <v xml:space="preserve">  June </v>
      </c>
      <c r="L1849" s="10">
        <v>4</v>
      </c>
      <c r="O1849" s="11">
        <v>5</v>
      </c>
    </row>
    <row r="1850" spans="1:15" x14ac:dyDescent="0.25">
      <c r="A1850" t="s">
        <v>4</v>
      </c>
      <c r="B1850" t="s">
        <v>5228</v>
      </c>
      <c r="C1850" t="s">
        <v>5229</v>
      </c>
      <c r="D1850" t="s">
        <v>34590</v>
      </c>
      <c r="E1850" t="s">
        <v>5230</v>
      </c>
      <c r="F1850" s="5">
        <v>5</v>
      </c>
      <c r="G1850" t="str">
        <f t="shared" si="56"/>
        <v>2019</v>
      </c>
      <c r="H1850" t="str">
        <f t="shared" si="57"/>
        <v xml:space="preserve">  June </v>
      </c>
      <c r="L1850" s="10">
        <v>4</v>
      </c>
      <c r="O1850" s="11">
        <v>5</v>
      </c>
    </row>
    <row r="1851" spans="1:15" x14ac:dyDescent="0.25">
      <c r="A1851" t="s">
        <v>4</v>
      </c>
      <c r="B1851" t="s">
        <v>5231</v>
      </c>
      <c r="C1851" t="s">
        <v>5232</v>
      </c>
      <c r="D1851" t="s">
        <v>34590</v>
      </c>
      <c r="E1851" t="s">
        <v>5233</v>
      </c>
      <c r="F1851" s="5">
        <v>5</v>
      </c>
      <c r="G1851" t="str">
        <f t="shared" si="56"/>
        <v>2019</v>
      </c>
      <c r="H1851" t="str">
        <f t="shared" si="57"/>
        <v xml:space="preserve">  June </v>
      </c>
      <c r="L1851" s="10">
        <v>4</v>
      </c>
      <c r="O1851" s="11">
        <v>5</v>
      </c>
    </row>
    <row r="1852" spans="1:15" x14ac:dyDescent="0.25">
      <c r="A1852" t="s">
        <v>4</v>
      </c>
      <c r="B1852" t="s">
        <v>5234</v>
      </c>
      <c r="C1852" t="s">
        <v>5235</v>
      </c>
      <c r="D1852" t="s">
        <v>34590</v>
      </c>
      <c r="E1852" t="s">
        <v>5236</v>
      </c>
      <c r="F1852" s="5">
        <v>5</v>
      </c>
      <c r="G1852" t="str">
        <f t="shared" si="56"/>
        <v>2019</v>
      </c>
      <c r="H1852" t="str">
        <f t="shared" si="57"/>
        <v xml:space="preserve">  June </v>
      </c>
      <c r="L1852" s="10">
        <v>4</v>
      </c>
      <c r="O1852" s="11">
        <v>5</v>
      </c>
    </row>
    <row r="1853" spans="1:15" x14ac:dyDescent="0.25">
      <c r="A1853" t="s">
        <v>4</v>
      </c>
      <c r="B1853" t="s">
        <v>5237</v>
      </c>
      <c r="C1853" t="s">
        <v>334</v>
      </c>
      <c r="D1853" t="s">
        <v>34590</v>
      </c>
      <c r="E1853" t="s">
        <v>5238</v>
      </c>
      <c r="F1853" s="5">
        <v>5</v>
      </c>
      <c r="G1853" t="str">
        <f t="shared" si="56"/>
        <v>2019</v>
      </c>
      <c r="H1853" t="str">
        <f t="shared" si="57"/>
        <v xml:space="preserve">  June </v>
      </c>
      <c r="L1853" s="10">
        <v>4</v>
      </c>
      <c r="O1853" s="11">
        <v>5</v>
      </c>
    </row>
    <row r="1854" spans="1:15" x14ac:dyDescent="0.25">
      <c r="A1854" t="s">
        <v>4</v>
      </c>
      <c r="B1854" t="s">
        <v>5239</v>
      </c>
      <c r="C1854" t="s">
        <v>5240</v>
      </c>
      <c r="D1854" t="s">
        <v>34590</v>
      </c>
      <c r="E1854" t="s">
        <v>5241</v>
      </c>
      <c r="F1854" s="5">
        <v>5</v>
      </c>
      <c r="G1854" t="str">
        <f t="shared" si="56"/>
        <v>2019</v>
      </c>
      <c r="H1854" t="str">
        <f t="shared" si="57"/>
        <v xml:space="preserve">  June </v>
      </c>
      <c r="L1854" s="10">
        <v>4</v>
      </c>
      <c r="O1854" s="11">
        <v>5</v>
      </c>
    </row>
    <row r="1855" spans="1:15" x14ac:dyDescent="0.25">
      <c r="A1855" t="s">
        <v>4</v>
      </c>
      <c r="B1855" t="s">
        <v>5242</v>
      </c>
      <c r="C1855" t="s">
        <v>5243</v>
      </c>
      <c r="D1855" t="s">
        <v>34590</v>
      </c>
      <c r="E1855" t="s">
        <v>5244</v>
      </c>
      <c r="F1855" s="5">
        <v>5</v>
      </c>
      <c r="G1855" t="str">
        <f t="shared" si="56"/>
        <v>2019</v>
      </c>
      <c r="H1855" t="str">
        <f t="shared" si="57"/>
        <v xml:space="preserve">  June </v>
      </c>
      <c r="L1855" s="10">
        <v>4</v>
      </c>
      <c r="O1855" s="11">
        <v>5</v>
      </c>
    </row>
    <row r="1856" spans="1:15" x14ac:dyDescent="0.25">
      <c r="A1856" t="s">
        <v>4</v>
      </c>
      <c r="B1856" t="s">
        <v>5245</v>
      </c>
      <c r="C1856" t="s">
        <v>5246</v>
      </c>
      <c r="D1856" t="s">
        <v>34590</v>
      </c>
      <c r="E1856" t="s">
        <v>5247</v>
      </c>
      <c r="F1856" s="5">
        <v>5</v>
      </c>
      <c r="G1856" t="str">
        <f t="shared" si="56"/>
        <v>2019</v>
      </c>
      <c r="H1856" t="str">
        <f t="shared" si="57"/>
        <v xml:space="preserve">  June </v>
      </c>
      <c r="L1856" s="10">
        <v>4</v>
      </c>
      <c r="O1856" s="11">
        <v>5</v>
      </c>
    </row>
    <row r="1857" spans="1:15" x14ac:dyDescent="0.25">
      <c r="A1857" t="s">
        <v>4</v>
      </c>
      <c r="B1857" t="s">
        <v>5248</v>
      </c>
      <c r="C1857" t="s">
        <v>5249</v>
      </c>
      <c r="D1857" t="s">
        <v>34599</v>
      </c>
      <c r="E1857" t="s">
        <v>5250</v>
      </c>
      <c r="F1857" s="5">
        <v>1</v>
      </c>
      <c r="G1857" t="str">
        <f t="shared" si="56"/>
        <v>2018</v>
      </c>
      <c r="H1857" t="str">
        <f t="shared" si="57"/>
        <v xml:space="preserve">  September </v>
      </c>
      <c r="L1857" s="10">
        <v>4</v>
      </c>
      <c r="O1857" s="11">
        <v>5</v>
      </c>
    </row>
    <row r="1858" spans="1:15" x14ac:dyDescent="0.25">
      <c r="A1858" t="s">
        <v>4</v>
      </c>
      <c r="B1858" t="s">
        <v>5251</v>
      </c>
      <c r="C1858" t="s">
        <v>5252</v>
      </c>
      <c r="D1858" t="s">
        <v>34590</v>
      </c>
      <c r="E1858" t="s">
        <v>5253</v>
      </c>
      <c r="F1858" s="5">
        <v>5</v>
      </c>
      <c r="G1858" t="str">
        <f t="shared" ref="G1858:G1921" si="58">RIGHT(D1858,4)</f>
        <v>2019</v>
      </c>
      <c r="H1858" t="str">
        <f t="shared" ref="H1858:H1921" si="59">SUBSTITUTE(D1858,G1858,,1)</f>
        <v xml:space="preserve">  June </v>
      </c>
      <c r="L1858" s="10">
        <v>4</v>
      </c>
      <c r="O1858" s="11">
        <v>5</v>
      </c>
    </row>
    <row r="1859" spans="1:15" x14ac:dyDescent="0.25">
      <c r="A1859" t="s">
        <v>4</v>
      </c>
      <c r="B1859" t="s">
        <v>5254</v>
      </c>
      <c r="C1859" t="s">
        <v>5255</v>
      </c>
      <c r="D1859" t="s">
        <v>34590</v>
      </c>
      <c r="E1859" t="s">
        <v>5256</v>
      </c>
      <c r="F1859" s="5">
        <v>5</v>
      </c>
      <c r="G1859" t="str">
        <f t="shared" si="58"/>
        <v>2019</v>
      </c>
      <c r="H1859" t="str">
        <f t="shared" si="59"/>
        <v xml:space="preserve">  June </v>
      </c>
      <c r="L1859" s="10">
        <v>4</v>
      </c>
      <c r="O1859" s="11">
        <v>5</v>
      </c>
    </row>
    <row r="1860" spans="1:15" x14ac:dyDescent="0.25">
      <c r="A1860" t="s">
        <v>4</v>
      </c>
      <c r="B1860" t="s">
        <v>5257</v>
      </c>
      <c r="C1860" t="s">
        <v>5258</v>
      </c>
      <c r="D1860" t="s">
        <v>34590</v>
      </c>
      <c r="E1860" t="s">
        <v>5259</v>
      </c>
      <c r="F1860" s="5">
        <v>3</v>
      </c>
      <c r="G1860" t="str">
        <f t="shared" si="58"/>
        <v>2019</v>
      </c>
      <c r="H1860" t="str">
        <f t="shared" si="59"/>
        <v xml:space="preserve">  June </v>
      </c>
      <c r="L1860" s="10">
        <v>4</v>
      </c>
      <c r="O1860" s="11">
        <v>5</v>
      </c>
    </row>
    <row r="1861" spans="1:15" x14ac:dyDescent="0.25">
      <c r="A1861" t="s">
        <v>4</v>
      </c>
      <c r="B1861" t="s">
        <v>5260</v>
      </c>
      <c r="C1861" t="s">
        <v>5261</v>
      </c>
      <c r="D1861" t="s">
        <v>34590</v>
      </c>
      <c r="E1861" t="s">
        <v>5262</v>
      </c>
      <c r="F1861" s="5">
        <v>5</v>
      </c>
      <c r="G1861" t="str">
        <f t="shared" si="58"/>
        <v>2019</v>
      </c>
      <c r="H1861" t="str">
        <f t="shared" si="59"/>
        <v xml:space="preserve">  June </v>
      </c>
      <c r="L1861" s="10">
        <v>4</v>
      </c>
      <c r="O1861" s="11">
        <v>5</v>
      </c>
    </row>
    <row r="1862" spans="1:15" x14ac:dyDescent="0.25">
      <c r="A1862" t="s">
        <v>4</v>
      </c>
      <c r="B1862" t="s">
        <v>5263</v>
      </c>
      <c r="C1862" t="s">
        <v>5264</v>
      </c>
      <c r="D1862" t="s">
        <v>34590</v>
      </c>
      <c r="E1862" t="s">
        <v>5265</v>
      </c>
      <c r="F1862" s="5">
        <v>5</v>
      </c>
      <c r="G1862" t="str">
        <f t="shared" si="58"/>
        <v>2019</v>
      </c>
      <c r="H1862" t="str">
        <f t="shared" si="59"/>
        <v xml:space="preserve">  June </v>
      </c>
      <c r="L1862" s="10">
        <v>4</v>
      </c>
      <c r="O1862" s="11">
        <v>5</v>
      </c>
    </row>
    <row r="1863" spans="1:15" x14ac:dyDescent="0.25">
      <c r="A1863" t="s">
        <v>4</v>
      </c>
      <c r="B1863" t="s">
        <v>5266</v>
      </c>
      <c r="C1863" t="s">
        <v>5267</v>
      </c>
      <c r="D1863" t="s">
        <v>34590</v>
      </c>
      <c r="E1863" t="s">
        <v>5268</v>
      </c>
      <c r="F1863" s="5">
        <v>5</v>
      </c>
      <c r="G1863" t="str">
        <f t="shared" si="58"/>
        <v>2019</v>
      </c>
      <c r="H1863" t="str">
        <f t="shared" si="59"/>
        <v xml:space="preserve">  June </v>
      </c>
      <c r="L1863" s="10">
        <v>4</v>
      </c>
      <c r="O1863" s="11">
        <v>5</v>
      </c>
    </row>
    <row r="1864" spans="1:15" x14ac:dyDescent="0.25">
      <c r="A1864" t="s">
        <v>4</v>
      </c>
      <c r="B1864" t="s">
        <v>5269</v>
      </c>
      <c r="C1864" t="s">
        <v>5270</v>
      </c>
      <c r="D1864" t="s">
        <v>34590</v>
      </c>
      <c r="E1864" t="s">
        <v>5271</v>
      </c>
      <c r="F1864" s="5">
        <v>5</v>
      </c>
      <c r="G1864" t="str">
        <f t="shared" si="58"/>
        <v>2019</v>
      </c>
      <c r="H1864" t="str">
        <f t="shared" si="59"/>
        <v xml:space="preserve">  June </v>
      </c>
      <c r="L1864" s="10">
        <v>4</v>
      </c>
      <c r="O1864" s="11">
        <v>5</v>
      </c>
    </row>
    <row r="1865" spans="1:15" x14ac:dyDescent="0.25">
      <c r="A1865" t="s">
        <v>4</v>
      </c>
      <c r="B1865" t="s">
        <v>5272</v>
      </c>
      <c r="C1865" t="s">
        <v>2494</v>
      </c>
      <c r="D1865" t="s">
        <v>34590</v>
      </c>
      <c r="E1865" t="s">
        <v>5273</v>
      </c>
      <c r="F1865" s="5">
        <v>5</v>
      </c>
      <c r="G1865" t="str">
        <f t="shared" si="58"/>
        <v>2019</v>
      </c>
      <c r="H1865" t="str">
        <f t="shared" si="59"/>
        <v xml:space="preserve">  June </v>
      </c>
      <c r="L1865" s="10">
        <v>4</v>
      </c>
      <c r="O1865" s="11">
        <v>5</v>
      </c>
    </row>
    <row r="1866" spans="1:15" x14ac:dyDescent="0.25">
      <c r="A1866" t="s">
        <v>4</v>
      </c>
      <c r="B1866" t="s">
        <v>5274</v>
      </c>
      <c r="C1866" t="s">
        <v>2973</v>
      </c>
      <c r="D1866" t="s">
        <v>34590</v>
      </c>
      <c r="E1866" t="s">
        <v>5275</v>
      </c>
      <c r="F1866" s="5">
        <v>5</v>
      </c>
      <c r="G1866" t="str">
        <f t="shared" si="58"/>
        <v>2019</v>
      </c>
      <c r="H1866" t="str">
        <f t="shared" si="59"/>
        <v xml:space="preserve">  June </v>
      </c>
      <c r="L1866" s="10">
        <v>4</v>
      </c>
      <c r="O1866" s="11">
        <v>5</v>
      </c>
    </row>
    <row r="1867" spans="1:15" x14ac:dyDescent="0.25">
      <c r="A1867" t="s">
        <v>4</v>
      </c>
      <c r="B1867" t="s">
        <v>5276</v>
      </c>
      <c r="C1867" t="s">
        <v>5277</v>
      </c>
      <c r="D1867" t="s">
        <v>34590</v>
      </c>
      <c r="E1867" t="s">
        <v>5278</v>
      </c>
      <c r="F1867" s="5">
        <v>5</v>
      </c>
      <c r="G1867" t="str">
        <f t="shared" si="58"/>
        <v>2019</v>
      </c>
      <c r="H1867" t="str">
        <f t="shared" si="59"/>
        <v xml:space="preserve">  June </v>
      </c>
      <c r="L1867" s="10">
        <v>4</v>
      </c>
      <c r="O1867" s="11">
        <v>5</v>
      </c>
    </row>
    <row r="1868" spans="1:15" x14ac:dyDescent="0.25">
      <c r="A1868" t="s">
        <v>4</v>
      </c>
      <c r="B1868" t="s">
        <v>5279</v>
      </c>
      <c r="C1868" t="s">
        <v>5280</v>
      </c>
      <c r="D1868" t="s">
        <v>34590</v>
      </c>
      <c r="E1868" t="s">
        <v>5281</v>
      </c>
      <c r="F1868" s="5">
        <v>5</v>
      </c>
      <c r="G1868" t="str">
        <f t="shared" si="58"/>
        <v>2019</v>
      </c>
      <c r="H1868" t="str">
        <f t="shared" si="59"/>
        <v xml:space="preserve">  June </v>
      </c>
      <c r="L1868" s="10">
        <v>4</v>
      </c>
      <c r="O1868" s="11">
        <v>5</v>
      </c>
    </row>
    <row r="1869" spans="1:15" x14ac:dyDescent="0.25">
      <c r="A1869" t="s">
        <v>4</v>
      </c>
      <c r="B1869" t="s">
        <v>5282</v>
      </c>
      <c r="C1869" t="s">
        <v>5283</v>
      </c>
      <c r="D1869" t="s">
        <v>34590</v>
      </c>
      <c r="E1869" t="s">
        <v>5284</v>
      </c>
      <c r="F1869" s="5">
        <v>5</v>
      </c>
      <c r="G1869" t="str">
        <f t="shared" si="58"/>
        <v>2019</v>
      </c>
      <c r="H1869" t="str">
        <f t="shared" si="59"/>
        <v xml:space="preserve">  June </v>
      </c>
      <c r="L1869" s="10">
        <v>4</v>
      </c>
      <c r="O1869" s="11">
        <v>5</v>
      </c>
    </row>
    <row r="1870" spans="1:15" x14ac:dyDescent="0.25">
      <c r="A1870" t="s">
        <v>4</v>
      </c>
      <c r="B1870" t="s">
        <v>5285</v>
      </c>
      <c r="C1870" t="s">
        <v>1060</v>
      </c>
      <c r="D1870" t="s">
        <v>34590</v>
      </c>
      <c r="E1870" t="s">
        <v>5286</v>
      </c>
      <c r="F1870" s="5">
        <v>5</v>
      </c>
      <c r="G1870" t="str">
        <f t="shared" si="58"/>
        <v>2019</v>
      </c>
      <c r="H1870" t="str">
        <f t="shared" si="59"/>
        <v xml:space="preserve">  June </v>
      </c>
      <c r="L1870" s="10">
        <v>4</v>
      </c>
      <c r="O1870" s="11">
        <v>5</v>
      </c>
    </row>
    <row r="1871" spans="1:15" x14ac:dyDescent="0.25">
      <c r="A1871" t="s">
        <v>4</v>
      </c>
      <c r="B1871" t="s">
        <v>5287</v>
      </c>
      <c r="C1871" t="s">
        <v>5288</v>
      </c>
      <c r="D1871" t="s">
        <v>34594</v>
      </c>
      <c r="E1871" t="s">
        <v>5289</v>
      </c>
      <c r="F1871" s="5">
        <v>5</v>
      </c>
      <c r="G1871" t="str">
        <f t="shared" si="58"/>
        <v>2019</v>
      </c>
      <c r="H1871" t="str">
        <f t="shared" si="59"/>
        <v xml:space="preserve">  May </v>
      </c>
      <c r="L1871" s="10">
        <v>4</v>
      </c>
      <c r="O1871" s="11">
        <v>5</v>
      </c>
    </row>
    <row r="1872" spans="1:15" x14ac:dyDescent="0.25">
      <c r="A1872" t="s">
        <v>4</v>
      </c>
      <c r="B1872" t="s">
        <v>5290</v>
      </c>
      <c r="C1872" t="s">
        <v>5291</v>
      </c>
      <c r="D1872" t="s">
        <v>34594</v>
      </c>
      <c r="E1872" t="s">
        <v>5292</v>
      </c>
      <c r="F1872" s="5">
        <v>5</v>
      </c>
      <c r="G1872" t="str">
        <f t="shared" si="58"/>
        <v>2019</v>
      </c>
      <c r="H1872" t="str">
        <f t="shared" si="59"/>
        <v xml:space="preserve">  May </v>
      </c>
      <c r="L1872" s="10">
        <v>4</v>
      </c>
      <c r="O1872" s="11">
        <v>5</v>
      </c>
    </row>
    <row r="1873" spans="1:15" x14ac:dyDescent="0.25">
      <c r="A1873" t="s">
        <v>4</v>
      </c>
      <c r="B1873" t="s">
        <v>5293</v>
      </c>
      <c r="C1873" t="s">
        <v>5294</v>
      </c>
      <c r="D1873" t="s">
        <v>34594</v>
      </c>
      <c r="E1873" t="s">
        <v>5295</v>
      </c>
      <c r="F1873" s="5">
        <v>5</v>
      </c>
      <c r="G1873" t="str">
        <f t="shared" si="58"/>
        <v>2019</v>
      </c>
      <c r="H1873" t="str">
        <f t="shared" si="59"/>
        <v xml:space="preserve">  May </v>
      </c>
      <c r="L1873" s="10">
        <v>4</v>
      </c>
      <c r="O1873" s="11">
        <v>5</v>
      </c>
    </row>
    <row r="1874" spans="1:15" x14ac:dyDescent="0.25">
      <c r="A1874" t="s">
        <v>4</v>
      </c>
      <c r="B1874" t="s">
        <v>590</v>
      </c>
      <c r="C1874" t="s">
        <v>5296</v>
      </c>
      <c r="D1874" t="s">
        <v>34590</v>
      </c>
      <c r="E1874" t="s">
        <v>5297</v>
      </c>
      <c r="F1874" s="5">
        <v>5</v>
      </c>
      <c r="G1874" t="str">
        <f t="shared" si="58"/>
        <v>2019</v>
      </c>
      <c r="H1874" t="str">
        <f t="shared" si="59"/>
        <v xml:space="preserve">  June </v>
      </c>
      <c r="L1874" s="10">
        <v>4</v>
      </c>
      <c r="O1874" s="11">
        <v>5</v>
      </c>
    </row>
    <row r="1875" spans="1:15" x14ac:dyDescent="0.25">
      <c r="A1875" t="s">
        <v>4</v>
      </c>
      <c r="B1875" t="s">
        <v>5298</v>
      </c>
      <c r="C1875" t="s">
        <v>5299</v>
      </c>
      <c r="D1875" t="s">
        <v>34590</v>
      </c>
      <c r="E1875" t="s">
        <v>5300</v>
      </c>
      <c r="F1875" s="5">
        <v>5</v>
      </c>
      <c r="G1875" t="str">
        <f t="shared" si="58"/>
        <v>2019</v>
      </c>
      <c r="H1875" t="str">
        <f t="shared" si="59"/>
        <v xml:space="preserve">  June </v>
      </c>
      <c r="L1875" s="10">
        <v>4</v>
      </c>
      <c r="O1875" s="11">
        <v>5</v>
      </c>
    </row>
    <row r="1876" spans="1:15" x14ac:dyDescent="0.25">
      <c r="A1876" t="s">
        <v>4</v>
      </c>
      <c r="B1876" t="s">
        <v>5301</v>
      </c>
      <c r="C1876" t="s">
        <v>5302</v>
      </c>
      <c r="D1876" t="s">
        <v>34590</v>
      </c>
      <c r="E1876" t="s">
        <v>5303</v>
      </c>
      <c r="F1876" s="5">
        <v>5</v>
      </c>
      <c r="G1876" t="str">
        <f t="shared" si="58"/>
        <v>2019</v>
      </c>
      <c r="H1876" t="str">
        <f t="shared" si="59"/>
        <v xml:space="preserve">  June </v>
      </c>
      <c r="L1876" s="10">
        <v>4</v>
      </c>
      <c r="O1876" s="11">
        <v>5</v>
      </c>
    </row>
    <row r="1877" spans="1:15" x14ac:dyDescent="0.25">
      <c r="A1877" t="s">
        <v>4</v>
      </c>
      <c r="B1877" t="s">
        <v>5304</v>
      </c>
      <c r="C1877" t="s">
        <v>5305</v>
      </c>
      <c r="D1877" t="s">
        <v>34590</v>
      </c>
      <c r="E1877" t="s">
        <v>5306</v>
      </c>
      <c r="F1877" s="5">
        <v>5</v>
      </c>
      <c r="G1877" t="str">
        <f t="shared" si="58"/>
        <v>2019</v>
      </c>
      <c r="H1877" t="str">
        <f t="shared" si="59"/>
        <v xml:space="preserve">  June </v>
      </c>
      <c r="L1877" s="10">
        <v>4</v>
      </c>
      <c r="O1877" s="11">
        <v>5</v>
      </c>
    </row>
    <row r="1878" spans="1:15" x14ac:dyDescent="0.25">
      <c r="A1878" t="s">
        <v>4</v>
      </c>
      <c r="B1878" t="s">
        <v>5307</v>
      </c>
      <c r="C1878" t="s">
        <v>5308</v>
      </c>
      <c r="D1878" t="s">
        <v>34590</v>
      </c>
      <c r="E1878" t="s">
        <v>5309</v>
      </c>
      <c r="F1878" s="5">
        <v>5</v>
      </c>
      <c r="G1878" t="str">
        <f t="shared" si="58"/>
        <v>2019</v>
      </c>
      <c r="H1878" t="str">
        <f t="shared" si="59"/>
        <v xml:space="preserve">  June </v>
      </c>
      <c r="L1878" s="10">
        <v>4</v>
      </c>
      <c r="O1878" s="11">
        <v>5</v>
      </c>
    </row>
    <row r="1879" spans="1:15" x14ac:dyDescent="0.25">
      <c r="A1879" t="s">
        <v>4</v>
      </c>
      <c r="B1879" t="s">
        <v>5310</v>
      </c>
      <c r="C1879" t="s">
        <v>5311</v>
      </c>
      <c r="D1879" t="s">
        <v>34590</v>
      </c>
      <c r="E1879" t="s">
        <v>5312</v>
      </c>
      <c r="F1879" s="5">
        <v>5</v>
      </c>
      <c r="G1879" t="str">
        <f t="shared" si="58"/>
        <v>2019</v>
      </c>
      <c r="H1879" t="str">
        <f t="shared" si="59"/>
        <v xml:space="preserve">  June </v>
      </c>
      <c r="L1879" s="10">
        <v>4</v>
      </c>
      <c r="O1879" s="11">
        <v>5</v>
      </c>
    </row>
    <row r="1880" spans="1:15" x14ac:dyDescent="0.25">
      <c r="A1880" t="s">
        <v>4</v>
      </c>
      <c r="B1880" t="s">
        <v>5313</v>
      </c>
      <c r="C1880" t="s">
        <v>5314</v>
      </c>
      <c r="D1880" t="s">
        <v>34590</v>
      </c>
      <c r="E1880" t="s">
        <v>5315</v>
      </c>
      <c r="F1880" s="5">
        <v>5</v>
      </c>
      <c r="G1880" t="str">
        <f t="shared" si="58"/>
        <v>2019</v>
      </c>
      <c r="H1880" t="str">
        <f t="shared" si="59"/>
        <v xml:space="preserve">  June </v>
      </c>
      <c r="L1880" s="10">
        <v>4</v>
      </c>
      <c r="O1880" s="11">
        <v>5</v>
      </c>
    </row>
    <row r="1881" spans="1:15" x14ac:dyDescent="0.25">
      <c r="A1881" t="s">
        <v>4</v>
      </c>
      <c r="B1881" t="s">
        <v>5316</v>
      </c>
      <c r="C1881" t="s">
        <v>469</v>
      </c>
      <c r="D1881" t="s">
        <v>34590</v>
      </c>
      <c r="E1881" t="s">
        <v>5317</v>
      </c>
      <c r="F1881" s="5">
        <v>5</v>
      </c>
      <c r="G1881" t="str">
        <f t="shared" si="58"/>
        <v>2019</v>
      </c>
      <c r="H1881" t="str">
        <f t="shared" si="59"/>
        <v xml:space="preserve">  June </v>
      </c>
      <c r="L1881" s="10">
        <v>4</v>
      </c>
      <c r="O1881" s="11">
        <v>5</v>
      </c>
    </row>
    <row r="1882" spans="1:15" x14ac:dyDescent="0.25">
      <c r="A1882" t="s">
        <v>4</v>
      </c>
      <c r="B1882" t="s">
        <v>5318</v>
      </c>
      <c r="C1882" t="s">
        <v>5319</v>
      </c>
      <c r="D1882" t="s">
        <v>34590</v>
      </c>
      <c r="E1882" t="s">
        <v>5320</v>
      </c>
      <c r="F1882" s="5">
        <v>4</v>
      </c>
      <c r="G1882" t="str">
        <f t="shared" si="58"/>
        <v>2019</v>
      </c>
      <c r="H1882" t="str">
        <f t="shared" si="59"/>
        <v xml:space="preserve">  June </v>
      </c>
      <c r="L1882" s="10">
        <v>4</v>
      </c>
      <c r="O1882" s="11">
        <v>5</v>
      </c>
    </row>
    <row r="1883" spans="1:15" x14ac:dyDescent="0.25">
      <c r="A1883" t="s">
        <v>4</v>
      </c>
      <c r="B1883" t="s">
        <v>5321</v>
      </c>
      <c r="C1883" t="s">
        <v>5322</v>
      </c>
      <c r="D1883" t="s">
        <v>34590</v>
      </c>
      <c r="E1883" t="s">
        <v>5323</v>
      </c>
      <c r="F1883" s="5">
        <v>5</v>
      </c>
      <c r="G1883" t="str">
        <f t="shared" si="58"/>
        <v>2019</v>
      </c>
      <c r="H1883" t="str">
        <f t="shared" si="59"/>
        <v xml:space="preserve">  June </v>
      </c>
      <c r="L1883" s="10">
        <v>4</v>
      </c>
      <c r="O1883" s="11">
        <v>5</v>
      </c>
    </row>
    <row r="1884" spans="1:15" x14ac:dyDescent="0.25">
      <c r="A1884" t="s">
        <v>4</v>
      </c>
      <c r="B1884" t="s">
        <v>3801</v>
      </c>
      <c r="C1884" t="s">
        <v>5324</v>
      </c>
      <c r="D1884" t="s">
        <v>34590</v>
      </c>
      <c r="E1884" t="s">
        <v>5325</v>
      </c>
      <c r="F1884" s="5">
        <v>5</v>
      </c>
      <c r="G1884" t="str">
        <f t="shared" si="58"/>
        <v>2019</v>
      </c>
      <c r="H1884" t="str">
        <f t="shared" si="59"/>
        <v xml:space="preserve">  June </v>
      </c>
      <c r="L1884" s="10">
        <v>4</v>
      </c>
      <c r="O1884" s="11">
        <v>5</v>
      </c>
    </row>
    <row r="1885" spans="1:15" x14ac:dyDescent="0.25">
      <c r="A1885" t="s">
        <v>4</v>
      </c>
      <c r="B1885" t="s">
        <v>5326</v>
      </c>
      <c r="C1885" t="s">
        <v>5327</v>
      </c>
      <c r="D1885" t="s">
        <v>34590</v>
      </c>
      <c r="E1885" t="s">
        <v>5328</v>
      </c>
      <c r="F1885" s="5">
        <v>5</v>
      </c>
      <c r="G1885" t="str">
        <f t="shared" si="58"/>
        <v>2019</v>
      </c>
      <c r="H1885" t="str">
        <f t="shared" si="59"/>
        <v xml:space="preserve">  June </v>
      </c>
      <c r="L1885" s="10">
        <v>4</v>
      </c>
      <c r="O1885" s="11">
        <v>5</v>
      </c>
    </row>
    <row r="1886" spans="1:15" x14ac:dyDescent="0.25">
      <c r="A1886" t="s">
        <v>4</v>
      </c>
      <c r="B1886" t="s">
        <v>5329</v>
      </c>
      <c r="C1886" t="s">
        <v>4194</v>
      </c>
      <c r="D1886" t="s">
        <v>34589</v>
      </c>
      <c r="E1886" t="s">
        <v>5330</v>
      </c>
      <c r="F1886" s="5">
        <v>5</v>
      </c>
      <c r="G1886" t="str">
        <f t="shared" si="58"/>
        <v>2019</v>
      </c>
      <c r="H1886" t="str">
        <f t="shared" si="59"/>
        <v xml:space="preserve">  April </v>
      </c>
      <c r="L1886" s="10">
        <v>4</v>
      </c>
      <c r="O1886" s="11">
        <v>5</v>
      </c>
    </row>
    <row r="1887" spans="1:15" x14ac:dyDescent="0.25">
      <c r="A1887" t="s">
        <v>4</v>
      </c>
      <c r="B1887" t="s">
        <v>5331</v>
      </c>
      <c r="C1887" t="s">
        <v>5332</v>
      </c>
      <c r="D1887" t="s">
        <v>34590</v>
      </c>
      <c r="E1887" t="s">
        <v>5333</v>
      </c>
      <c r="F1887" s="5">
        <v>5</v>
      </c>
      <c r="G1887" t="str">
        <f t="shared" si="58"/>
        <v>2019</v>
      </c>
      <c r="H1887" t="str">
        <f t="shared" si="59"/>
        <v xml:space="preserve">  June </v>
      </c>
      <c r="L1887" s="10">
        <v>4</v>
      </c>
      <c r="O1887" s="11">
        <v>5</v>
      </c>
    </row>
    <row r="1888" spans="1:15" x14ac:dyDescent="0.25">
      <c r="A1888" t="s">
        <v>4</v>
      </c>
      <c r="B1888" t="s">
        <v>5334</v>
      </c>
      <c r="C1888" t="s">
        <v>5335</v>
      </c>
      <c r="D1888" t="s">
        <v>34594</v>
      </c>
      <c r="E1888" t="s">
        <v>5336</v>
      </c>
      <c r="F1888" s="5">
        <v>5</v>
      </c>
      <c r="G1888" t="str">
        <f t="shared" si="58"/>
        <v>2019</v>
      </c>
      <c r="H1888" t="str">
        <f t="shared" si="59"/>
        <v xml:space="preserve">  May </v>
      </c>
      <c r="L1888" s="10">
        <v>4</v>
      </c>
      <c r="O1888" s="11">
        <v>5</v>
      </c>
    </row>
    <row r="1889" spans="1:15" x14ac:dyDescent="0.25">
      <c r="A1889" t="s">
        <v>4</v>
      </c>
      <c r="B1889" t="s">
        <v>5337</v>
      </c>
      <c r="C1889" t="s">
        <v>5338</v>
      </c>
      <c r="D1889" t="s">
        <v>34594</v>
      </c>
      <c r="E1889" t="s">
        <v>5339</v>
      </c>
      <c r="F1889" s="5">
        <v>5</v>
      </c>
      <c r="G1889" t="str">
        <f t="shared" si="58"/>
        <v>2019</v>
      </c>
      <c r="H1889" t="str">
        <f t="shared" si="59"/>
        <v xml:space="preserve">  May </v>
      </c>
      <c r="L1889" s="10">
        <v>4</v>
      </c>
      <c r="O1889" s="11">
        <v>5</v>
      </c>
    </row>
    <row r="1890" spans="1:15" x14ac:dyDescent="0.25">
      <c r="A1890" t="s">
        <v>4</v>
      </c>
      <c r="B1890" t="s">
        <v>5340</v>
      </c>
      <c r="C1890" t="s">
        <v>5341</v>
      </c>
      <c r="D1890" t="s">
        <v>34590</v>
      </c>
      <c r="E1890" t="s">
        <v>5342</v>
      </c>
      <c r="F1890" s="5">
        <v>4</v>
      </c>
      <c r="G1890" t="str">
        <f t="shared" si="58"/>
        <v>2019</v>
      </c>
      <c r="H1890" t="str">
        <f t="shared" si="59"/>
        <v xml:space="preserve">  June </v>
      </c>
      <c r="L1890" s="10">
        <v>4</v>
      </c>
      <c r="O1890" s="11">
        <v>5</v>
      </c>
    </row>
    <row r="1891" spans="1:15" x14ac:dyDescent="0.25">
      <c r="A1891" t="s">
        <v>4</v>
      </c>
      <c r="B1891" t="s">
        <v>5343</v>
      </c>
      <c r="C1891" t="s">
        <v>5344</v>
      </c>
      <c r="D1891" t="s">
        <v>34594</v>
      </c>
      <c r="E1891" t="s">
        <v>5345</v>
      </c>
      <c r="F1891" s="5">
        <v>4</v>
      </c>
      <c r="G1891" t="str">
        <f t="shared" si="58"/>
        <v>2019</v>
      </c>
      <c r="H1891" t="str">
        <f t="shared" si="59"/>
        <v xml:space="preserve">  May </v>
      </c>
      <c r="L1891" s="10">
        <v>4</v>
      </c>
      <c r="O1891" s="11">
        <v>5</v>
      </c>
    </row>
    <row r="1892" spans="1:15" x14ac:dyDescent="0.25">
      <c r="A1892" t="s">
        <v>4</v>
      </c>
      <c r="B1892" t="s">
        <v>5346</v>
      </c>
      <c r="C1892" t="s">
        <v>469</v>
      </c>
      <c r="D1892" t="s">
        <v>34590</v>
      </c>
      <c r="E1892" t="s">
        <v>5347</v>
      </c>
      <c r="F1892" s="5">
        <v>5</v>
      </c>
      <c r="G1892" t="str">
        <f t="shared" si="58"/>
        <v>2019</v>
      </c>
      <c r="H1892" t="str">
        <f t="shared" si="59"/>
        <v xml:space="preserve">  June </v>
      </c>
      <c r="L1892" s="10">
        <v>4</v>
      </c>
      <c r="O1892" s="11">
        <v>5</v>
      </c>
    </row>
    <row r="1893" spans="1:15" x14ac:dyDescent="0.25">
      <c r="A1893" t="s">
        <v>4</v>
      </c>
      <c r="B1893" t="s">
        <v>5348</v>
      </c>
      <c r="C1893" t="s">
        <v>5349</v>
      </c>
      <c r="D1893" t="s">
        <v>34592</v>
      </c>
      <c r="E1893" t="s">
        <v>5350</v>
      </c>
      <c r="F1893" s="5">
        <v>5</v>
      </c>
      <c r="G1893" t="str">
        <f t="shared" si="58"/>
        <v>2019</v>
      </c>
      <c r="H1893" t="str">
        <f t="shared" si="59"/>
        <v xml:space="preserve">  February </v>
      </c>
      <c r="L1893" s="10">
        <v>4</v>
      </c>
      <c r="O1893" s="11">
        <v>5</v>
      </c>
    </row>
    <row r="1894" spans="1:15" x14ac:dyDescent="0.25">
      <c r="A1894" t="s">
        <v>4</v>
      </c>
      <c r="B1894" t="s">
        <v>5351</v>
      </c>
      <c r="C1894" t="s">
        <v>5352</v>
      </c>
      <c r="D1894" t="s">
        <v>34594</v>
      </c>
      <c r="E1894" t="s">
        <v>5353</v>
      </c>
      <c r="F1894" s="5">
        <v>5</v>
      </c>
      <c r="G1894" t="str">
        <f t="shared" si="58"/>
        <v>2019</v>
      </c>
      <c r="H1894" t="str">
        <f t="shared" si="59"/>
        <v xml:space="preserve">  May </v>
      </c>
      <c r="L1894" s="10">
        <v>4</v>
      </c>
      <c r="O1894" s="11">
        <v>5</v>
      </c>
    </row>
    <row r="1895" spans="1:15" x14ac:dyDescent="0.25">
      <c r="A1895" t="s">
        <v>4</v>
      </c>
      <c r="B1895" t="s">
        <v>5354</v>
      </c>
      <c r="C1895" t="s">
        <v>3765</v>
      </c>
      <c r="D1895" t="s">
        <v>34594</v>
      </c>
      <c r="E1895" t="s">
        <v>5355</v>
      </c>
      <c r="F1895" s="5">
        <v>5</v>
      </c>
      <c r="G1895" t="str">
        <f t="shared" si="58"/>
        <v>2019</v>
      </c>
      <c r="H1895" t="str">
        <f t="shared" si="59"/>
        <v xml:space="preserve">  May </v>
      </c>
      <c r="L1895" s="10">
        <v>4</v>
      </c>
      <c r="O1895" s="11">
        <v>5</v>
      </c>
    </row>
    <row r="1896" spans="1:15" x14ac:dyDescent="0.25">
      <c r="A1896" t="s">
        <v>4</v>
      </c>
      <c r="B1896" t="s">
        <v>5356</v>
      </c>
      <c r="C1896" t="s">
        <v>5357</v>
      </c>
      <c r="D1896" t="s">
        <v>34590</v>
      </c>
      <c r="E1896" t="s">
        <v>5358</v>
      </c>
      <c r="F1896" s="5">
        <v>5</v>
      </c>
      <c r="G1896" t="str">
        <f t="shared" si="58"/>
        <v>2019</v>
      </c>
      <c r="H1896" t="str">
        <f t="shared" si="59"/>
        <v xml:space="preserve">  June </v>
      </c>
      <c r="L1896" s="10">
        <v>4</v>
      </c>
      <c r="O1896" s="11">
        <v>5</v>
      </c>
    </row>
    <row r="1897" spans="1:15" x14ac:dyDescent="0.25">
      <c r="A1897" t="s">
        <v>4</v>
      </c>
      <c r="B1897" t="s">
        <v>5359</v>
      </c>
      <c r="C1897" t="s">
        <v>218</v>
      </c>
      <c r="D1897" t="s">
        <v>34590</v>
      </c>
      <c r="E1897" t="s">
        <v>5360</v>
      </c>
      <c r="F1897" s="5">
        <v>5</v>
      </c>
      <c r="G1897" t="str">
        <f t="shared" si="58"/>
        <v>2019</v>
      </c>
      <c r="H1897" t="str">
        <f t="shared" si="59"/>
        <v xml:space="preserve">  June </v>
      </c>
      <c r="L1897" s="10">
        <v>4</v>
      </c>
      <c r="O1897" s="11">
        <v>5</v>
      </c>
    </row>
    <row r="1898" spans="1:15" x14ac:dyDescent="0.25">
      <c r="A1898" t="s">
        <v>4</v>
      </c>
      <c r="B1898" t="s">
        <v>5361</v>
      </c>
      <c r="C1898" t="s">
        <v>5362</v>
      </c>
      <c r="D1898" t="s">
        <v>34590</v>
      </c>
      <c r="E1898" t="s">
        <v>5363</v>
      </c>
      <c r="F1898" s="5">
        <v>5</v>
      </c>
      <c r="G1898" t="str">
        <f t="shared" si="58"/>
        <v>2019</v>
      </c>
      <c r="H1898" t="str">
        <f t="shared" si="59"/>
        <v xml:space="preserve">  June </v>
      </c>
      <c r="L1898" s="10">
        <v>4</v>
      </c>
      <c r="O1898" s="11">
        <v>5</v>
      </c>
    </row>
    <row r="1899" spans="1:15" x14ac:dyDescent="0.25">
      <c r="A1899" t="s">
        <v>4</v>
      </c>
      <c r="B1899" t="s">
        <v>5364</v>
      </c>
      <c r="C1899" t="s">
        <v>1315</v>
      </c>
      <c r="D1899" t="s">
        <v>34590</v>
      </c>
      <c r="E1899" t="s">
        <v>5365</v>
      </c>
      <c r="F1899" s="5">
        <v>2</v>
      </c>
      <c r="G1899" t="str">
        <f t="shared" si="58"/>
        <v>2019</v>
      </c>
      <c r="H1899" t="str">
        <f t="shared" si="59"/>
        <v xml:space="preserve">  June </v>
      </c>
      <c r="L1899" s="10">
        <v>4</v>
      </c>
      <c r="O1899" s="11">
        <v>5</v>
      </c>
    </row>
    <row r="1900" spans="1:15" x14ac:dyDescent="0.25">
      <c r="A1900" t="s">
        <v>4</v>
      </c>
      <c r="B1900" t="s">
        <v>5366</v>
      </c>
      <c r="C1900" t="s">
        <v>5367</v>
      </c>
      <c r="D1900" t="s">
        <v>34602</v>
      </c>
      <c r="E1900" t="s">
        <v>5368</v>
      </c>
      <c r="F1900" s="5">
        <v>5</v>
      </c>
      <c r="G1900" t="str">
        <f t="shared" si="58"/>
        <v>2018</v>
      </c>
      <c r="H1900" t="str">
        <f t="shared" si="59"/>
        <v xml:space="preserve">  July </v>
      </c>
      <c r="L1900" s="10">
        <v>4</v>
      </c>
      <c r="O1900" s="11">
        <v>5</v>
      </c>
    </row>
    <row r="1901" spans="1:15" x14ac:dyDescent="0.25">
      <c r="A1901" t="s">
        <v>4</v>
      </c>
      <c r="B1901" t="s">
        <v>5369</v>
      </c>
      <c r="C1901" t="s">
        <v>1031</v>
      </c>
      <c r="D1901" t="s">
        <v>34590</v>
      </c>
      <c r="E1901" t="s">
        <v>5370</v>
      </c>
      <c r="F1901" s="5">
        <v>5</v>
      </c>
      <c r="G1901" t="str">
        <f t="shared" si="58"/>
        <v>2019</v>
      </c>
      <c r="H1901" t="str">
        <f t="shared" si="59"/>
        <v xml:space="preserve">  June </v>
      </c>
      <c r="L1901" s="10">
        <v>4</v>
      </c>
      <c r="O1901" s="11">
        <v>5</v>
      </c>
    </row>
    <row r="1902" spans="1:15" x14ac:dyDescent="0.25">
      <c r="A1902" t="s">
        <v>4</v>
      </c>
      <c r="B1902" t="s">
        <v>5371</v>
      </c>
      <c r="C1902" t="s">
        <v>5372</v>
      </c>
      <c r="D1902" t="s">
        <v>34594</v>
      </c>
      <c r="E1902" t="s">
        <v>5373</v>
      </c>
      <c r="F1902" s="5">
        <v>5</v>
      </c>
      <c r="G1902" t="str">
        <f t="shared" si="58"/>
        <v>2019</v>
      </c>
      <c r="H1902" t="str">
        <f t="shared" si="59"/>
        <v xml:space="preserve">  May </v>
      </c>
      <c r="L1902" s="10">
        <v>4</v>
      </c>
      <c r="O1902" s="11">
        <v>5</v>
      </c>
    </row>
    <row r="1903" spans="1:15" x14ac:dyDescent="0.25">
      <c r="A1903" t="s">
        <v>4</v>
      </c>
      <c r="B1903" t="s">
        <v>5374</v>
      </c>
      <c r="C1903" t="s">
        <v>5375</v>
      </c>
      <c r="D1903" t="s">
        <v>34590</v>
      </c>
      <c r="E1903" t="s">
        <v>5376</v>
      </c>
      <c r="F1903" s="5">
        <v>5</v>
      </c>
      <c r="G1903" t="str">
        <f t="shared" si="58"/>
        <v>2019</v>
      </c>
      <c r="H1903" t="str">
        <f t="shared" si="59"/>
        <v xml:space="preserve">  June </v>
      </c>
      <c r="L1903" s="10">
        <v>4</v>
      </c>
      <c r="O1903" s="11">
        <v>5</v>
      </c>
    </row>
    <row r="1904" spans="1:15" x14ac:dyDescent="0.25">
      <c r="A1904" t="s">
        <v>4</v>
      </c>
      <c r="B1904" t="s">
        <v>5377</v>
      </c>
      <c r="C1904" t="s">
        <v>1684</v>
      </c>
      <c r="D1904" t="s">
        <v>34589</v>
      </c>
      <c r="E1904" t="s">
        <v>5378</v>
      </c>
      <c r="F1904" s="5">
        <v>5</v>
      </c>
      <c r="G1904" t="str">
        <f t="shared" si="58"/>
        <v>2019</v>
      </c>
      <c r="H1904" t="str">
        <f t="shared" si="59"/>
        <v xml:space="preserve">  April </v>
      </c>
      <c r="L1904" s="10">
        <v>4</v>
      </c>
      <c r="O1904" s="11">
        <v>5</v>
      </c>
    </row>
    <row r="1905" spans="1:15" x14ac:dyDescent="0.25">
      <c r="A1905" t="s">
        <v>4</v>
      </c>
      <c r="B1905" t="s">
        <v>5379</v>
      </c>
      <c r="C1905" t="s">
        <v>5380</v>
      </c>
      <c r="D1905" t="s">
        <v>34590</v>
      </c>
      <c r="E1905" t="s">
        <v>5381</v>
      </c>
      <c r="F1905" s="5">
        <v>5</v>
      </c>
      <c r="G1905" t="str">
        <f t="shared" si="58"/>
        <v>2019</v>
      </c>
      <c r="H1905" t="str">
        <f t="shared" si="59"/>
        <v xml:space="preserve">  June </v>
      </c>
      <c r="L1905" s="10">
        <v>4</v>
      </c>
      <c r="O1905" s="11">
        <v>5</v>
      </c>
    </row>
    <row r="1906" spans="1:15" x14ac:dyDescent="0.25">
      <c r="A1906" t="s">
        <v>4</v>
      </c>
      <c r="B1906" t="s">
        <v>5382</v>
      </c>
      <c r="C1906" t="s">
        <v>5383</v>
      </c>
      <c r="D1906" t="s">
        <v>34590</v>
      </c>
      <c r="E1906" t="s">
        <v>5384</v>
      </c>
      <c r="F1906" s="5">
        <v>5</v>
      </c>
      <c r="G1906" t="str">
        <f t="shared" si="58"/>
        <v>2019</v>
      </c>
      <c r="H1906" t="str">
        <f t="shared" si="59"/>
        <v xml:space="preserve">  June </v>
      </c>
      <c r="L1906" s="10">
        <v>4</v>
      </c>
      <c r="O1906" s="11">
        <v>5</v>
      </c>
    </row>
    <row r="1907" spans="1:15" x14ac:dyDescent="0.25">
      <c r="A1907" t="s">
        <v>4</v>
      </c>
      <c r="B1907" t="s">
        <v>5385</v>
      </c>
      <c r="C1907" t="s">
        <v>5386</v>
      </c>
      <c r="D1907" t="s">
        <v>34589</v>
      </c>
      <c r="E1907" t="s">
        <v>5387</v>
      </c>
      <c r="F1907" s="5">
        <v>5</v>
      </c>
      <c r="G1907" t="str">
        <f t="shared" si="58"/>
        <v>2019</v>
      </c>
      <c r="H1907" t="str">
        <f t="shared" si="59"/>
        <v xml:space="preserve">  April </v>
      </c>
      <c r="L1907" s="10">
        <v>4</v>
      </c>
      <c r="O1907" s="11">
        <v>5</v>
      </c>
    </row>
    <row r="1908" spans="1:15" x14ac:dyDescent="0.25">
      <c r="A1908" t="s">
        <v>4</v>
      </c>
      <c r="B1908" t="s">
        <v>5388</v>
      </c>
      <c r="C1908" t="s">
        <v>2363</v>
      </c>
      <c r="D1908" t="s">
        <v>34590</v>
      </c>
      <c r="E1908" t="s">
        <v>5389</v>
      </c>
      <c r="F1908" s="5">
        <v>5</v>
      </c>
      <c r="G1908" t="str">
        <f t="shared" si="58"/>
        <v>2019</v>
      </c>
      <c r="H1908" t="str">
        <f t="shared" si="59"/>
        <v xml:space="preserve">  June </v>
      </c>
      <c r="L1908" s="10">
        <v>4</v>
      </c>
      <c r="O1908" s="11">
        <v>5</v>
      </c>
    </row>
    <row r="1909" spans="1:15" x14ac:dyDescent="0.25">
      <c r="A1909" t="s">
        <v>4</v>
      </c>
      <c r="B1909" t="s">
        <v>5390</v>
      </c>
      <c r="C1909" t="s">
        <v>529</v>
      </c>
      <c r="D1909" t="s">
        <v>34590</v>
      </c>
      <c r="E1909" t="s">
        <v>5391</v>
      </c>
      <c r="F1909" s="5">
        <v>5</v>
      </c>
      <c r="G1909" t="str">
        <f t="shared" si="58"/>
        <v>2019</v>
      </c>
      <c r="H1909" t="str">
        <f t="shared" si="59"/>
        <v xml:space="preserve">  June </v>
      </c>
      <c r="L1909" s="10">
        <v>4</v>
      </c>
      <c r="O1909" s="11">
        <v>5</v>
      </c>
    </row>
    <row r="1910" spans="1:15" x14ac:dyDescent="0.25">
      <c r="A1910" t="s">
        <v>4</v>
      </c>
      <c r="B1910" t="s">
        <v>5392</v>
      </c>
      <c r="C1910" t="s">
        <v>5393</v>
      </c>
      <c r="D1910" t="s">
        <v>34590</v>
      </c>
      <c r="E1910" t="s">
        <v>5394</v>
      </c>
      <c r="F1910" s="5">
        <v>5</v>
      </c>
      <c r="G1910" t="str">
        <f t="shared" si="58"/>
        <v>2019</v>
      </c>
      <c r="H1910" t="str">
        <f t="shared" si="59"/>
        <v xml:space="preserve">  June </v>
      </c>
      <c r="L1910" s="10">
        <v>4</v>
      </c>
      <c r="O1910" s="11">
        <v>5</v>
      </c>
    </row>
    <row r="1911" spans="1:15" x14ac:dyDescent="0.25">
      <c r="A1911" t="s">
        <v>4</v>
      </c>
      <c r="B1911" t="s">
        <v>5395</v>
      </c>
      <c r="C1911" t="s">
        <v>5396</v>
      </c>
      <c r="D1911" t="s">
        <v>34590</v>
      </c>
      <c r="E1911" t="s">
        <v>5397</v>
      </c>
      <c r="F1911" s="5">
        <v>5</v>
      </c>
      <c r="G1911" t="str">
        <f t="shared" si="58"/>
        <v>2019</v>
      </c>
      <c r="H1911" t="str">
        <f t="shared" si="59"/>
        <v xml:space="preserve">  June </v>
      </c>
      <c r="L1911" s="10">
        <v>4</v>
      </c>
      <c r="O1911" s="11">
        <v>5</v>
      </c>
    </row>
    <row r="1912" spans="1:15" x14ac:dyDescent="0.25">
      <c r="A1912" t="s">
        <v>4</v>
      </c>
      <c r="B1912" t="s">
        <v>5398</v>
      </c>
      <c r="C1912" t="s">
        <v>5399</v>
      </c>
      <c r="D1912" t="s">
        <v>34590</v>
      </c>
      <c r="E1912" t="s">
        <v>5400</v>
      </c>
      <c r="F1912" s="5">
        <v>5</v>
      </c>
      <c r="G1912" t="str">
        <f t="shared" si="58"/>
        <v>2019</v>
      </c>
      <c r="H1912" t="str">
        <f t="shared" si="59"/>
        <v xml:space="preserve">  June </v>
      </c>
      <c r="L1912" s="10">
        <v>4</v>
      </c>
      <c r="O1912" s="11">
        <v>5</v>
      </c>
    </row>
    <row r="1913" spans="1:15" x14ac:dyDescent="0.25">
      <c r="A1913" t="s">
        <v>4</v>
      </c>
      <c r="B1913" t="s">
        <v>5401</v>
      </c>
      <c r="C1913" t="s">
        <v>5402</v>
      </c>
      <c r="D1913" t="s">
        <v>34590</v>
      </c>
      <c r="E1913" t="s">
        <v>5403</v>
      </c>
      <c r="F1913" s="5">
        <v>5</v>
      </c>
      <c r="G1913" t="str">
        <f t="shared" si="58"/>
        <v>2019</v>
      </c>
      <c r="H1913" t="str">
        <f t="shared" si="59"/>
        <v xml:space="preserve">  June </v>
      </c>
      <c r="L1913" s="10">
        <v>4</v>
      </c>
      <c r="O1913" s="11">
        <v>5</v>
      </c>
    </row>
    <row r="1914" spans="1:15" x14ac:dyDescent="0.25">
      <c r="A1914" t="s">
        <v>4</v>
      </c>
      <c r="B1914" t="s">
        <v>5404</v>
      </c>
      <c r="C1914" t="s">
        <v>5405</v>
      </c>
      <c r="D1914" t="s">
        <v>34590</v>
      </c>
      <c r="E1914" t="s">
        <v>5406</v>
      </c>
      <c r="F1914" s="5">
        <v>5</v>
      </c>
      <c r="G1914" t="str">
        <f t="shared" si="58"/>
        <v>2019</v>
      </c>
      <c r="H1914" t="str">
        <f t="shared" si="59"/>
        <v xml:space="preserve">  June </v>
      </c>
      <c r="L1914" s="10">
        <v>4</v>
      </c>
      <c r="O1914" s="11">
        <v>5</v>
      </c>
    </row>
    <row r="1915" spans="1:15" x14ac:dyDescent="0.25">
      <c r="A1915" t="s">
        <v>4</v>
      </c>
      <c r="B1915" t="s">
        <v>5407</v>
      </c>
      <c r="C1915" t="s">
        <v>5408</v>
      </c>
      <c r="D1915" t="s">
        <v>34594</v>
      </c>
      <c r="E1915" t="s">
        <v>5409</v>
      </c>
      <c r="F1915" s="5">
        <v>5</v>
      </c>
      <c r="G1915" t="str">
        <f t="shared" si="58"/>
        <v>2019</v>
      </c>
      <c r="H1915" t="str">
        <f t="shared" si="59"/>
        <v xml:space="preserve">  May </v>
      </c>
      <c r="L1915" s="10">
        <v>4</v>
      </c>
      <c r="O1915" s="11">
        <v>5</v>
      </c>
    </row>
    <row r="1916" spans="1:15" x14ac:dyDescent="0.25">
      <c r="A1916" t="s">
        <v>4</v>
      </c>
      <c r="B1916" t="s">
        <v>5410</v>
      </c>
      <c r="C1916" t="s">
        <v>5411</v>
      </c>
      <c r="D1916" t="s">
        <v>34589</v>
      </c>
      <c r="E1916" t="s">
        <v>5412</v>
      </c>
      <c r="F1916" s="5">
        <v>5</v>
      </c>
      <c r="G1916" t="str">
        <f t="shared" si="58"/>
        <v>2019</v>
      </c>
      <c r="H1916" t="str">
        <f t="shared" si="59"/>
        <v xml:space="preserve">  April </v>
      </c>
      <c r="L1916" s="10">
        <v>4</v>
      </c>
      <c r="O1916" s="11">
        <v>5</v>
      </c>
    </row>
    <row r="1917" spans="1:15" x14ac:dyDescent="0.25">
      <c r="A1917" t="s">
        <v>4</v>
      </c>
      <c r="B1917" t="s">
        <v>5413</v>
      </c>
      <c r="C1917" t="s">
        <v>4419</v>
      </c>
      <c r="D1917" t="s">
        <v>34590</v>
      </c>
      <c r="E1917" t="s">
        <v>5414</v>
      </c>
      <c r="F1917" s="5">
        <v>5</v>
      </c>
      <c r="G1917" t="str">
        <f t="shared" si="58"/>
        <v>2019</v>
      </c>
      <c r="H1917" t="str">
        <f t="shared" si="59"/>
        <v xml:space="preserve">  June </v>
      </c>
      <c r="L1917" s="10">
        <v>4</v>
      </c>
      <c r="O1917" s="11">
        <v>5</v>
      </c>
    </row>
    <row r="1918" spans="1:15" x14ac:dyDescent="0.25">
      <c r="A1918" t="s">
        <v>4</v>
      </c>
      <c r="B1918" t="s">
        <v>5415</v>
      </c>
      <c r="C1918" t="s">
        <v>5416</v>
      </c>
      <c r="D1918" t="s">
        <v>34602</v>
      </c>
      <c r="E1918" t="s">
        <v>5417</v>
      </c>
      <c r="F1918" s="5">
        <v>5</v>
      </c>
      <c r="G1918" t="str">
        <f t="shared" si="58"/>
        <v>2018</v>
      </c>
      <c r="H1918" t="str">
        <f t="shared" si="59"/>
        <v xml:space="preserve">  July </v>
      </c>
      <c r="L1918" s="10">
        <v>4</v>
      </c>
      <c r="O1918" s="11">
        <v>5</v>
      </c>
    </row>
    <row r="1919" spans="1:15" x14ac:dyDescent="0.25">
      <c r="A1919" t="s">
        <v>4</v>
      </c>
      <c r="B1919" t="s">
        <v>5418</v>
      </c>
      <c r="C1919" t="s">
        <v>5419</v>
      </c>
      <c r="D1919" t="s">
        <v>34590</v>
      </c>
      <c r="E1919" t="s">
        <v>5420</v>
      </c>
      <c r="F1919" s="5">
        <v>5</v>
      </c>
      <c r="G1919" t="str">
        <f t="shared" si="58"/>
        <v>2019</v>
      </c>
      <c r="H1919" t="str">
        <f t="shared" si="59"/>
        <v xml:space="preserve">  June </v>
      </c>
      <c r="L1919" s="10">
        <v>4</v>
      </c>
      <c r="O1919" s="11">
        <v>5</v>
      </c>
    </row>
    <row r="1920" spans="1:15" x14ac:dyDescent="0.25">
      <c r="A1920" t="s">
        <v>4</v>
      </c>
      <c r="B1920" t="s">
        <v>5421</v>
      </c>
      <c r="C1920" t="s">
        <v>5422</v>
      </c>
      <c r="D1920" t="s">
        <v>34590</v>
      </c>
      <c r="E1920" t="s">
        <v>5423</v>
      </c>
      <c r="F1920" s="5">
        <v>5</v>
      </c>
      <c r="G1920" t="str">
        <f t="shared" si="58"/>
        <v>2019</v>
      </c>
      <c r="H1920" t="str">
        <f t="shared" si="59"/>
        <v xml:space="preserve">  June </v>
      </c>
      <c r="L1920" s="10">
        <v>4</v>
      </c>
      <c r="O1920" s="11">
        <v>5</v>
      </c>
    </row>
    <row r="1921" spans="1:15" x14ac:dyDescent="0.25">
      <c r="A1921" t="s">
        <v>4</v>
      </c>
      <c r="B1921" t="s">
        <v>5424</v>
      </c>
      <c r="C1921" t="s">
        <v>5425</v>
      </c>
      <c r="D1921" t="s">
        <v>34590</v>
      </c>
      <c r="E1921" t="s">
        <v>5426</v>
      </c>
      <c r="F1921" s="5">
        <v>5</v>
      </c>
      <c r="G1921" t="str">
        <f t="shared" si="58"/>
        <v>2019</v>
      </c>
      <c r="H1921" t="str">
        <f t="shared" si="59"/>
        <v xml:space="preserve">  June </v>
      </c>
      <c r="L1921" s="10">
        <v>4</v>
      </c>
      <c r="O1921" s="11">
        <v>5</v>
      </c>
    </row>
    <row r="1922" spans="1:15" x14ac:dyDescent="0.25">
      <c r="A1922" t="s">
        <v>4</v>
      </c>
      <c r="B1922" t="s">
        <v>5427</v>
      </c>
      <c r="C1922" t="s">
        <v>5428</v>
      </c>
      <c r="D1922" t="s">
        <v>34590</v>
      </c>
      <c r="E1922" t="s">
        <v>5429</v>
      </c>
      <c r="F1922" s="5">
        <v>5</v>
      </c>
      <c r="G1922" t="str">
        <f t="shared" ref="G1922:G1985" si="60">RIGHT(D1922,4)</f>
        <v>2019</v>
      </c>
      <c r="H1922" t="str">
        <f t="shared" ref="H1922:H1985" si="61">SUBSTITUTE(D1922,G1922,,1)</f>
        <v xml:space="preserve">  June </v>
      </c>
      <c r="L1922" s="10">
        <v>4</v>
      </c>
      <c r="O1922" s="11">
        <v>5</v>
      </c>
    </row>
    <row r="1923" spans="1:15" x14ac:dyDescent="0.25">
      <c r="A1923" t="s">
        <v>4</v>
      </c>
      <c r="B1923" t="s">
        <v>5430</v>
      </c>
      <c r="C1923" t="s">
        <v>305</v>
      </c>
      <c r="D1923" t="s">
        <v>34590</v>
      </c>
      <c r="E1923" t="s">
        <v>5431</v>
      </c>
      <c r="F1923" s="5">
        <v>5</v>
      </c>
      <c r="G1923" t="str">
        <f t="shared" si="60"/>
        <v>2019</v>
      </c>
      <c r="H1923" t="str">
        <f t="shared" si="61"/>
        <v xml:space="preserve">  June </v>
      </c>
      <c r="L1923" s="10">
        <v>4</v>
      </c>
      <c r="O1923" s="11">
        <v>5</v>
      </c>
    </row>
    <row r="1924" spans="1:15" x14ac:dyDescent="0.25">
      <c r="A1924" t="s">
        <v>4</v>
      </c>
      <c r="B1924" t="s">
        <v>5432</v>
      </c>
      <c r="C1924" t="s">
        <v>5433</v>
      </c>
      <c r="D1924" t="s">
        <v>34590</v>
      </c>
      <c r="E1924" t="s">
        <v>5434</v>
      </c>
      <c r="F1924" s="5">
        <v>5</v>
      </c>
      <c r="G1924" t="str">
        <f t="shared" si="60"/>
        <v>2019</v>
      </c>
      <c r="H1924" t="str">
        <f t="shared" si="61"/>
        <v xml:space="preserve">  June </v>
      </c>
      <c r="L1924" s="10">
        <v>4</v>
      </c>
      <c r="O1924" s="11">
        <v>5</v>
      </c>
    </row>
    <row r="1925" spans="1:15" x14ac:dyDescent="0.25">
      <c r="A1925" t="s">
        <v>4</v>
      </c>
      <c r="B1925" t="s">
        <v>5435</v>
      </c>
      <c r="C1925" t="s">
        <v>218</v>
      </c>
      <c r="D1925" t="s">
        <v>34589</v>
      </c>
      <c r="E1925" t="s">
        <v>5436</v>
      </c>
      <c r="F1925" s="5">
        <v>5</v>
      </c>
      <c r="G1925" t="str">
        <f t="shared" si="60"/>
        <v>2019</v>
      </c>
      <c r="H1925" t="str">
        <f t="shared" si="61"/>
        <v xml:space="preserve">  April </v>
      </c>
      <c r="L1925" s="10">
        <v>4</v>
      </c>
      <c r="O1925" s="11">
        <v>5</v>
      </c>
    </row>
    <row r="1926" spans="1:15" x14ac:dyDescent="0.25">
      <c r="A1926" t="s">
        <v>4</v>
      </c>
      <c r="B1926" t="s">
        <v>5437</v>
      </c>
      <c r="C1926" t="s">
        <v>3935</v>
      </c>
      <c r="D1926" t="s">
        <v>34594</v>
      </c>
      <c r="E1926" t="s">
        <v>5438</v>
      </c>
      <c r="F1926" s="5">
        <v>5</v>
      </c>
      <c r="G1926" t="str">
        <f t="shared" si="60"/>
        <v>2019</v>
      </c>
      <c r="H1926" t="str">
        <f t="shared" si="61"/>
        <v xml:space="preserve">  May </v>
      </c>
      <c r="L1926" s="10">
        <v>4</v>
      </c>
      <c r="O1926" s="11">
        <v>5</v>
      </c>
    </row>
    <row r="1927" spans="1:15" x14ac:dyDescent="0.25">
      <c r="A1927" t="s">
        <v>4</v>
      </c>
      <c r="B1927" t="s">
        <v>5439</v>
      </c>
      <c r="C1927" t="s">
        <v>5440</v>
      </c>
      <c r="D1927" t="s">
        <v>34590</v>
      </c>
      <c r="E1927" t="s">
        <v>5441</v>
      </c>
      <c r="F1927" s="5">
        <v>4</v>
      </c>
      <c r="G1927" t="str">
        <f t="shared" si="60"/>
        <v>2019</v>
      </c>
      <c r="H1927" t="str">
        <f t="shared" si="61"/>
        <v xml:space="preserve">  June </v>
      </c>
      <c r="L1927" s="10">
        <v>4</v>
      </c>
      <c r="O1927" s="11">
        <v>5</v>
      </c>
    </row>
    <row r="1928" spans="1:15" x14ac:dyDescent="0.25">
      <c r="A1928" t="s">
        <v>4</v>
      </c>
      <c r="B1928" t="s">
        <v>5442</v>
      </c>
      <c r="C1928" t="s">
        <v>5443</v>
      </c>
      <c r="D1928" t="s">
        <v>34590</v>
      </c>
      <c r="E1928" t="s">
        <v>5444</v>
      </c>
      <c r="F1928" s="5">
        <v>5</v>
      </c>
      <c r="G1928" t="str">
        <f t="shared" si="60"/>
        <v>2019</v>
      </c>
      <c r="H1928" t="str">
        <f t="shared" si="61"/>
        <v xml:space="preserve">  June </v>
      </c>
      <c r="L1928" s="10">
        <v>4</v>
      </c>
      <c r="O1928" s="11">
        <v>5</v>
      </c>
    </row>
    <row r="1929" spans="1:15" x14ac:dyDescent="0.25">
      <c r="A1929" t="s">
        <v>4</v>
      </c>
      <c r="B1929" t="s">
        <v>5445</v>
      </c>
      <c r="C1929" t="s">
        <v>5446</v>
      </c>
      <c r="D1929" t="s">
        <v>34590</v>
      </c>
      <c r="E1929" t="s">
        <v>5447</v>
      </c>
      <c r="F1929" s="5">
        <v>5</v>
      </c>
      <c r="G1929" t="str">
        <f t="shared" si="60"/>
        <v>2019</v>
      </c>
      <c r="H1929" t="str">
        <f t="shared" si="61"/>
        <v xml:space="preserve">  June </v>
      </c>
      <c r="L1929" s="10">
        <v>4</v>
      </c>
      <c r="O1929" s="11">
        <v>5</v>
      </c>
    </row>
    <row r="1930" spans="1:15" x14ac:dyDescent="0.25">
      <c r="A1930" t="s">
        <v>4</v>
      </c>
      <c r="B1930" t="s">
        <v>5448</v>
      </c>
      <c r="C1930" t="s">
        <v>5449</v>
      </c>
      <c r="D1930" t="s">
        <v>34591</v>
      </c>
      <c r="E1930" t="s">
        <v>5450</v>
      </c>
      <c r="F1930" s="5">
        <v>5</v>
      </c>
      <c r="G1930" t="str">
        <f t="shared" si="60"/>
        <v>2019</v>
      </c>
      <c r="H1930" t="str">
        <f t="shared" si="61"/>
        <v xml:space="preserve">  March </v>
      </c>
      <c r="L1930" s="10">
        <v>4</v>
      </c>
      <c r="O1930" s="11">
        <v>5</v>
      </c>
    </row>
    <row r="1931" spans="1:15" x14ac:dyDescent="0.25">
      <c r="A1931" t="s">
        <v>4</v>
      </c>
      <c r="B1931" t="s">
        <v>5451</v>
      </c>
      <c r="C1931" t="s">
        <v>305</v>
      </c>
      <c r="D1931" t="s">
        <v>34590</v>
      </c>
      <c r="E1931" t="s">
        <v>5452</v>
      </c>
      <c r="F1931" s="5">
        <v>4</v>
      </c>
      <c r="G1931" t="str">
        <f t="shared" si="60"/>
        <v>2019</v>
      </c>
      <c r="H1931" t="str">
        <f t="shared" si="61"/>
        <v xml:space="preserve">  June </v>
      </c>
      <c r="L1931" s="10">
        <v>4</v>
      </c>
      <c r="O1931" s="11">
        <v>5</v>
      </c>
    </row>
    <row r="1932" spans="1:15" x14ac:dyDescent="0.25">
      <c r="A1932" t="s">
        <v>4</v>
      </c>
      <c r="B1932" t="s">
        <v>5453</v>
      </c>
      <c r="C1932" t="s">
        <v>317</v>
      </c>
      <c r="D1932" t="s">
        <v>34590</v>
      </c>
      <c r="E1932" t="s">
        <v>5454</v>
      </c>
      <c r="F1932" s="5">
        <v>5</v>
      </c>
      <c r="G1932" t="str">
        <f t="shared" si="60"/>
        <v>2019</v>
      </c>
      <c r="H1932" t="str">
        <f t="shared" si="61"/>
        <v xml:space="preserve">  June </v>
      </c>
      <c r="L1932" s="10">
        <v>4</v>
      </c>
      <c r="O1932" s="11">
        <v>5</v>
      </c>
    </row>
    <row r="1933" spans="1:15" x14ac:dyDescent="0.25">
      <c r="A1933" t="s">
        <v>4</v>
      </c>
      <c r="B1933" t="s">
        <v>5455</v>
      </c>
      <c r="C1933" t="s">
        <v>5456</v>
      </c>
      <c r="D1933" t="s">
        <v>34590</v>
      </c>
      <c r="E1933" t="s">
        <v>5457</v>
      </c>
      <c r="F1933" s="5">
        <v>5</v>
      </c>
      <c r="G1933" t="str">
        <f t="shared" si="60"/>
        <v>2019</v>
      </c>
      <c r="H1933" t="str">
        <f t="shared" si="61"/>
        <v xml:space="preserve">  June </v>
      </c>
      <c r="L1933" s="10">
        <v>4</v>
      </c>
      <c r="O1933" s="11">
        <v>5</v>
      </c>
    </row>
    <row r="1934" spans="1:15" x14ac:dyDescent="0.25">
      <c r="A1934" t="s">
        <v>4</v>
      </c>
      <c r="B1934" t="s">
        <v>5458</v>
      </c>
      <c r="C1934" t="s">
        <v>5459</v>
      </c>
      <c r="D1934" t="s">
        <v>34589</v>
      </c>
      <c r="E1934" t="s">
        <v>5460</v>
      </c>
      <c r="F1934" s="5">
        <v>5</v>
      </c>
      <c r="G1934" t="str">
        <f t="shared" si="60"/>
        <v>2019</v>
      </c>
      <c r="H1934" t="str">
        <f t="shared" si="61"/>
        <v xml:space="preserve">  April </v>
      </c>
      <c r="L1934" s="10">
        <v>4</v>
      </c>
      <c r="O1934" s="11">
        <v>5</v>
      </c>
    </row>
    <row r="1935" spans="1:15" x14ac:dyDescent="0.25">
      <c r="A1935" t="s">
        <v>4</v>
      </c>
      <c r="B1935" t="s">
        <v>5461</v>
      </c>
      <c r="C1935" t="s">
        <v>5462</v>
      </c>
      <c r="D1935" t="s">
        <v>34590</v>
      </c>
      <c r="E1935" t="s">
        <v>5463</v>
      </c>
      <c r="F1935" s="5">
        <v>5</v>
      </c>
      <c r="G1935" t="str">
        <f t="shared" si="60"/>
        <v>2019</v>
      </c>
      <c r="H1935" t="str">
        <f t="shared" si="61"/>
        <v xml:space="preserve">  June </v>
      </c>
      <c r="L1935" s="10">
        <v>4</v>
      </c>
      <c r="O1935" s="11">
        <v>5</v>
      </c>
    </row>
    <row r="1936" spans="1:15" x14ac:dyDescent="0.25">
      <c r="A1936" t="s">
        <v>4</v>
      </c>
      <c r="B1936" t="s">
        <v>5464</v>
      </c>
      <c r="C1936" t="s">
        <v>5465</v>
      </c>
      <c r="D1936" t="s">
        <v>34590</v>
      </c>
      <c r="E1936" t="s">
        <v>5466</v>
      </c>
      <c r="F1936" s="5">
        <v>5</v>
      </c>
      <c r="G1936" t="str">
        <f t="shared" si="60"/>
        <v>2019</v>
      </c>
      <c r="H1936" t="str">
        <f t="shared" si="61"/>
        <v xml:space="preserve">  June </v>
      </c>
      <c r="L1936" s="10">
        <v>4</v>
      </c>
      <c r="O1936" s="11">
        <v>5</v>
      </c>
    </row>
    <row r="1937" spans="1:15" x14ac:dyDescent="0.25">
      <c r="A1937" t="s">
        <v>4</v>
      </c>
      <c r="B1937" t="s">
        <v>5467</v>
      </c>
      <c r="C1937" t="s">
        <v>153</v>
      </c>
      <c r="D1937" t="s">
        <v>34594</v>
      </c>
      <c r="E1937" t="s">
        <v>5468</v>
      </c>
      <c r="F1937" s="5">
        <v>4</v>
      </c>
      <c r="G1937" t="str">
        <f t="shared" si="60"/>
        <v>2019</v>
      </c>
      <c r="H1937" t="str">
        <f t="shared" si="61"/>
        <v xml:space="preserve">  May </v>
      </c>
      <c r="L1937" s="10">
        <v>4</v>
      </c>
      <c r="O1937" s="11">
        <v>5</v>
      </c>
    </row>
    <row r="1938" spans="1:15" x14ac:dyDescent="0.25">
      <c r="A1938" t="s">
        <v>4</v>
      </c>
      <c r="B1938" t="s">
        <v>5469</v>
      </c>
      <c r="C1938" t="s">
        <v>153</v>
      </c>
      <c r="D1938" t="s">
        <v>34590</v>
      </c>
      <c r="E1938" t="s">
        <v>5470</v>
      </c>
      <c r="F1938" s="5">
        <v>5</v>
      </c>
      <c r="G1938" t="str">
        <f t="shared" si="60"/>
        <v>2019</v>
      </c>
      <c r="H1938" t="str">
        <f t="shared" si="61"/>
        <v xml:space="preserve">  June </v>
      </c>
      <c r="L1938" s="10">
        <v>4</v>
      </c>
      <c r="O1938" s="11">
        <v>5</v>
      </c>
    </row>
    <row r="1939" spans="1:15" x14ac:dyDescent="0.25">
      <c r="A1939" t="s">
        <v>4</v>
      </c>
      <c r="B1939" t="s">
        <v>5471</v>
      </c>
      <c r="C1939" t="s">
        <v>5472</v>
      </c>
      <c r="D1939" t="s">
        <v>34590</v>
      </c>
      <c r="E1939" t="s">
        <v>5473</v>
      </c>
      <c r="F1939" s="5">
        <v>5</v>
      </c>
      <c r="G1939" t="str">
        <f t="shared" si="60"/>
        <v>2019</v>
      </c>
      <c r="H1939" t="str">
        <f t="shared" si="61"/>
        <v xml:space="preserve">  June </v>
      </c>
      <c r="L1939" s="10">
        <v>4</v>
      </c>
      <c r="O1939" s="11">
        <v>5</v>
      </c>
    </row>
    <row r="1940" spans="1:15" x14ac:dyDescent="0.25">
      <c r="A1940" t="s">
        <v>4</v>
      </c>
      <c r="B1940" t="s">
        <v>5474</v>
      </c>
      <c r="C1940" t="s">
        <v>2316</v>
      </c>
      <c r="D1940" t="s">
        <v>34590</v>
      </c>
      <c r="E1940" t="s">
        <v>5475</v>
      </c>
      <c r="F1940" s="5">
        <v>5</v>
      </c>
      <c r="G1940" t="str">
        <f t="shared" si="60"/>
        <v>2019</v>
      </c>
      <c r="H1940" t="str">
        <f t="shared" si="61"/>
        <v xml:space="preserve">  June </v>
      </c>
      <c r="L1940" s="10">
        <v>4</v>
      </c>
      <c r="O1940" s="11">
        <v>5</v>
      </c>
    </row>
    <row r="1941" spans="1:15" x14ac:dyDescent="0.25">
      <c r="A1941" t="s">
        <v>4</v>
      </c>
      <c r="B1941" t="s">
        <v>5476</v>
      </c>
      <c r="C1941" t="s">
        <v>5477</v>
      </c>
      <c r="D1941" t="s">
        <v>34602</v>
      </c>
      <c r="E1941" t="s">
        <v>5478</v>
      </c>
      <c r="F1941" s="5">
        <v>5</v>
      </c>
      <c r="G1941" t="str">
        <f t="shared" si="60"/>
        <v>2018</v>
      </c>
      <c r="H1941" t="str">
        <f t="shared" si="61"/>
        <v xml:space="preserve">  July </v>
      </c>
      <c r="L1941" s="10">
        <v>4</v>
      </c>
      <c r="O1941" s="11">
        <v>5</v>
      </c>
    </row>
    <row r="1942" spans="1:15" x14ac:dyDescent="0.25">
      <c r="A1942" t="s">
        <v>4</v>
      </c>
      <c r="B1942" t="s">
        <v>5479</v>
      </c>
      <c r="C1942" t="s">
        <v>5480</v>
      </c>
      <c r="D1942" t="s">
        <v>34589</v>
      </c>
      <c r="E1942" t="s">
        <v>5481</v>
      </c>
      <c r="F1942" s="5">
        <v>5</v>
      </c>
      <c r="G1942" t="str">
        <f t="shared" si="60"/>
        <v>2019</v>
      </c>
      <c r="H1942" t="str">
        <f t="shared" si="61"/>
        <v xml:space="preserve">  April </v>
      </c>
      <c r="L1942" s="10">
        <v>4</v>
      </c>
      <c r="O1942" s="11">
        <v>5</v>
      </c>
    </row>
    <row r="1943" spans="1:15" x14ac:dyDescent="0.25">
      <c r="A1943" t="s">
        <v>4</v>
      </c>
      <c r="B1943" t="s">
        <v>5482</v>
      </c>
      <c r="C1943" t="s">
        <v>5483</v>
      </c>
      <c r="D1943" t="s">
        <v>34592</v>
      </c>
      <c r="E1943" t="s">
        <v>5484</v>
      </c>
      <c r="F1943" s="5">
        <v>5</v>
      </c>
      <c r="G1943" t="str">
        <f t="shared" si="60"/>
        <v>2019</v>
      </c>
      <c r="H1943" t="str">
        <f t="shared" si="61"/>
        <v xml:space="preserve">  February </v>
      </c>
      <c r="L1943" s="10">
        <v>4</v>
      </c>
      <c r="O1943" s="11">
        <v>5</v>
      </c>
    </row>
    <row r="1944" spans="1:15" x14ac:dyDescent="0.25">
      <c r="A1944" t="s">
        <v>4</v>
      </c>
      <c r="B1944" t="s">
        <v>5485</v>
      </c>
      <c r="C1944" t="s">
        <v>352</v>
      </c>
      <c r="D1944" t="s">
        <v>34590</v>
      </c>
      <c r="E1944" t="s">
        <v>5486</v>
      </c>
      <c r="F1944" s="5">
        <v>4</v>
      </c>
      <c r="G1944" t="str">
        <f t="shared" si="60"/>
        <v>2019</v>
      </c>
      <c r="H1944" t="str">
        <f t="shared" si="61"/>
        <v xml:space="preserve">  June </v>
      </c>
      <c r="L1944" s="10">
        <v>4</v>
      </c>
      <c r="O1944" s="11">
        <v>5</v>
      </c>
    </row>
    <row r="1945" spans="1:15" x14ac:dyDescent="0.25">
      <c r="A1945" t="s">
        <v>4</v>
      </c>
      <c r="B1945" t="s">
        <v>5487</v>
      </c>
      <c r="C1945" t="s">
        <v>5488</v>
      </c>
      <c r="D1945" t="s">
        <v>34590</v>
      </c>
      <c r="E1945" t="s">
        <v>5489</v>
      </c>
      <c r="F1945" s="5">
        <v>5</v>
      </c>
      <c r="G1945" t="str">
        <f t="shared" si="60"/>
        <v>2019</v>
      </c>
      <c r="H1945" t="str">
        <f t="shared" si="61"/>
        <v xml:space="preserve">  June </v>
      </c>
      <c r="L1945" s="10">
        <v>4</v>
      </c>
      <c r="O1945" s="11">
        <v>5</v>
      </c>
    </row>
    <row r="1946" spans="1:15" x14ac:dyDescent="0.25">
      <c r="A1946" t="s">
        <v>4</v>
      </c>
      <c r="B1946" t="s">
        <v>5490</v>
      </c>
      <c r="C1946" t="s">
        <v>5491</v>
      </c>
      <c r="D1946" t="s">
        <v>34590</v>
      </c>
      <c r="E1946" t="s">
        <v>5492</v>
      </c>
      <c r="F1946" s="5">
        <v>5</v>
      </c>
      <c r="G1946" t="str">
        <f t="shared" si="60"/>
        <v>2019</v>
      </c>
      <c r="H1946" t="str">
        <f t="shared" si="61"/>
        <v xml:space="preserve">  June </v>
      </c>
      <c r="L1946" s="10">
        <v>4</v>
      </c>
      <c r="O1946" s="11">
        <v>5</v>
      </c>
    </row>
    <row r="1947" spans="1:15" x14ac:dyDescent="0.25">
      <c r="A1947" t="s">
        <v>4</v>
      </c>
      <c r="B1947" t="s">
        <v>5493</v>
      </c>
      <c r="C1947" t="s">
        <v>5494</v>
      </c>
      <c r="D1947" t="s">
        <v>34590</v>
      </c>
      <c r="E1947" t="s">
        <v>5495</v>
      </c>
      <c r="F1947" s="5">
        <v>5</v>
      </c>
      <c r="G1947" t="str">
        <f t="shared" si="60"/>
        <v>2019</v>
      </c>
      <c r="H1947" t="str">
        <f t="shared" si="61"/>
        <v xml:space="preserve">  June </v>
      </c>
      <c r="L1947" s="10">
        <v>4</v>
      </c>
      <c r="O1947" s="11">
        <v>5</v>
      </c>
    </row>
    <row r="1948" spans="1:15" x14ac:dyDescent="0.25">
      <c r="A1948" t="s">
        <v>4</v>
      </c>
      <c r="B1948" t="s">
        <v>5496</v>
      </c>
      <c r="C1948" t="s">
        <v>5497</v>
      </c>
      <c r="D1948" t="s">
        <v>34594</v>
      </c>
      <c r="E1948" t="s">
        <v>5498</v>
      </c>
      <c r="F1948" s="5">
        <v>5</v>
      </c>
      <c r="G1948" t="str">
        <f t="shared" si="60"/>
        <v>2019</v>
      </c>
      <c r="H1948" t="str">
        <f t="shared" si="61"/>
        <v xml:space="preserve">  May </v>
      </c>
      <c r="L1948" s="10">
        <v>4</v>
      </c>
      <c r="O1948" s="11">
        <v>5</v>
      </c>
    </row>
    <row r="1949" spans="1:15" x14ac:dyDescent="0.25">
      <c r="A1949" t="s">
        <v>4</v>
      </c>
      <c r="B1949" t="s">
        <v>5499</v>
      </c>
      <c r="C1949" t="s">
        <v>5500</v>
      </c>
      <c r="D1949" t="s">
        <v>34594</v>
      </c>
      <c r="E1949" t="s">
        <v>5501</v>
      </c>
      <c r="F1949" s="5">
        <v>5</v>
      </c>
      <c r="G1949" t="str">
        <f t="shared" si="60"/>
        <v>2019</v>
      </c>
      <c r="H1949" t="str">
        <f t="shared" si="61"/>
        <v xml:space="preserve">  May </v>
      </c>
      <c r="L1949" s="10">
        <v>4</v>
      </c>
      <c r="O1949" s="11">
        <v>5</v>
      </c>
    </row>
    <row r="1950" spans="1:15" x14ac:dyDescent="0.25">
      <c r="A1950" t="s">
        <v>4</v>
      </c>
      <c r="B1950" t="s">
        <v>5502</v>
      </c>
      <c r="C1950" t="s">
        <v>5503</v>
      </c>
      <c r="D1950" t="s">
        <v>34590</v>
      </c>
      <c r="E1950" t="s">
        <v>5504</v>
      </c>
      <c r="F1950" s="5">
        <v>5</v>
      </c>
      <c r="G1950" t="str">
        <f t="shared" si="60"/>
        <v>2019</v>
      </c>
      <c r="H1950" t="str">
        <f t="shared" si="61"/>
        <v xml:space="preserve">  June </v>
      </c>
      <c r="L1950" s="10">
        <v>4</v>
      </c>
      <c r="O1950" s="11">
        <v>5</v>
      </c>
    </row>
    <row r="1951" spans="1:15" x14ac:dyDescent="0.25">
      <c r="A1951" t="s">
        <v>4</v>
      </c>
      <c r="B1951" t="s">
        <v>3396</v>
      </c>
      <c r="C1951" t="s">
        <v>5505</v>
      </c>
      <c r="D1951" t="s">
        <v>34590</v>
      </c>
      <c r="E1951" t="s">
        <v>5506</v>
      </c>
      <c r="F1951" s="5">
        <v>5</v>
      </c>
      <c r="G1951" t="str">
        <f t="shared" si="60"/>
        <v>2019</v>
      </c>
      <c r="H1951" t="str">
        <f t="shared" si="61"/>
        <v xml:space="preserve">  June </v>
      </c>
      <c r="L1951" s="10">
        <v>4</v>
      </c>
      <c r="O1951" s="11">
        <v>5</v>
      </c>
    </row>
    <row r="1952" spans="1:15" x14ac:dyDescent="0.25">
      <c r="A1952" t="s">
        <v>4</v>
      </c>
      <c r="B1952" t="s">
        <v>5507</v>
      </c>
      <c r="C1952" t="s">
        <v>5508</v>
      </c>
      <c r="D1952" t="s">
        <v>34594</v>
      </c>
      <c r="E1952" t="s">
        <v>5509</v>
      </c>
      <c r="F1952" s="5">
        <v>5</v>
      </c>
      <c r="G1952" t="str">
        <f t="shared" si="60"/>
        <v>2019</v>
      </c>
      <c r="H1952" t="str">
        <f t="shared" si="61"/>
        <v xml:space="preserve">  May </v>
      </c>
      <c r="L1952" s="10">
        <v>4</v>
      </c>
      <c r="O1952" s="11">
        <v>5</v>
      </c>
    </row>
    <row r="1953" spans="1:15" x14ac:dyDescent="0.25">
      <c r="A1953" t="s">
        <v>4</v>
      </c>
      <c r="B1953" t="s">
        <v>5510</v>
      </c>
      <c r="C1953" t="s">
        <v>5511</v>
      </c>
      <c r="D1953" t="s">
        <v>34594</v>
      </c>
      <c r="E1953" t="s">
        <v>5512</v>
      </c>
      <c r="F1953" s="5">
        <v>5</v>
      </c>
      <c r="G1953" t="str">
        <f t="shared" si="60"/>
        <v>2019</v>
      </c>
      <c r="H1953" t="str">
        <f t="shared" si="61"/>
        <v xml:space="preserve">  May </v>
      </c>
      <c r="L1953" s="10">
        <v>4</v>
      </c>
      <c r="O1953" s="11">
        <v>5</v>
      </c>
    </row>
    <row r="1954" spans="1:15" x14ac:dyDescent="0.25">
      <c r="A1954" t="s">
        <v>4</v>
      </c>
      <c r="B1954" t="s">
        <v>5513</v>
      </c>
      <c r="C1954" t="s">
        <v>5514</v>
      </c>
      <c r="D1954" t="s">
        <v>34590</v>
      </c>
      <c r="E1954" t="s">
        <v>5515</v>
      </c>
      <c r="F1954" s="5">
        <v>4</v>
      </c>
      <c r="G1954" t="str">
        <f t="shared" si="60"/>
        <v>2019</v>
      </c>
      <c r="H1954" t="str">
        <f t="shared" si="61"/>
        <v xml:space="preserve">  June </v>
      </c>
      <c r="L1954" s="10">
        <v>4</v>
      </c>
      <c r="O1954" s="11">
        <v>5</v>
      </c>
    </row>
    <row r="1955" spans="1:15" x14ac:dyDescent="0.25">
      <c r="A1955" t="s">
        <v>4</v>
      </c>
      <c r="B1955" t="s">
        <v>5516</v>
      </c>
      <c r="C1955" t="s">
        <v>5517</v>
      </c>
      <c r="D1955" t="s">
        <v>34590</v>
      </c>
      <c r="E1955" t="s">
        <v>5518</v>
      </c>
      <c r="F1955" s="5">
        <v>5</v>
      </c>
      <c r="G1955" t="str">
        <f t="shared" si="60"/>
        <v>2019</v>
      </c>
      <c r="H1955" t="str">
        <f t="shared" si="61"/>
        <v xml:space="preserve">  June </v>
      </c>
      <c r="L1955" s="10">
        <v>4</v>
      </c>
      <c r="O1955" s="11">
        <v>5</v>
      </c>
    </row>
    <row r="1956" spans="1:15" x14ac:dyDescent="0.25">
      <c r="A1956" t="s">
        <v>4</v>
      </c>
      <c r="B1956" t="s">
        <v>5519</v>
      </c>
      <c r="C1956" t="s">
        <v>2316</v>
      </c>
      <c r="D1956" t="s">
        <v>34590</v>
      </c>
      <c r="E1956" t="s">
        <v>5520</v>
      </c>
      <c r="F1956" s="5">
        <v>5</v>
      </c>
      <c r="G1956" t="str">
        <f t="shared" si="60"/>
        <v>2019</v>
      </c>
      <c r="H1956" t="str">
        <f t="shared" si="61"/>
        <v xml:space="preserve">  June </v>
      </c>
      <c r="L1956" s="10">
        <v>4</v>
      </c>
      <c r="O1956" s="11">
        <v>5</v>
      </c>
    </row>
    <row r="1957" spans="1:15" x14ac:dyDescent="0.25">
      <c r="A1957" t="s">
        <v>4</v>
      </c>
      <c r="B1957" t="s">
        <v>5521</v>
      </c>
      <c r="C1957" t="s">
        <v>5522</v>
      </c>
      <c r="D1957" t="s">
        <v>34590</v>
      </c>
      <c r="E1957" t="s">
        <v>5523</v>
      </c>
      <c r="F1957" s="5">
        <v>5</v>
      </c>
      <c r="G1957" t="str">
        <f t="shared" si="60"/>
        <v>2019</v>
      </c>
      <c r="H1957" t="str">
        <f t="shared" si="61"/>
        <v xml:space="preserve">  June </v>
      </c>
      <c r="L1957" s="10">
        <v>4</v>
      </c>
      <c r="O1957" s="11">
        <v>5</v>
      </c>
    </row>
    <row r="1958" spans="1:15" x14ac:dyDescent="0.25">
      <c r="A1958" t="s">
        <v>4</v>
      </c>
      <c r="B1958" t="s">
        <v>5524</v>
      </c>
      <c r="C1958" t="s">
        <v>5525</v>
      </c>
      <c r="D1958" t="s">
        <v>34594</v>
      </c>
      <c r="E1958" t="s">
        <v>5526</v>
      </c>
      <c r="F1958" s="5">
        <v>5</v>
      </c>
      <c r="G1958" t="str">
        <f t="shared" si="60"/>
        <v>2019</v>
      </c>
      <c r="H1958" t="str">
        <f t="shared" si="61"/>
        <v xml:space="preserve">  May </v>
      </c>
      <c r="L1958" s="10">
        <v>4</v>
      </c>
      <c r="O1958" s="11">
        <v>5</v>
      </c>
    </row>
    <row r="1959" spans="1:15" x14ac:dyDescent="0.25">
      <c r="A1959" t="s">
        <v>4</v>
      </c>
      <c r="B1959" t="s">
        <v>5527</v>
      </c>
      <c r="C1959" t="s">
        <v>5528</v>
      </c>
      <c r="D1959" t="s">
        <v>34590</v>
      </c>
      <c r="E1959" t="s">
        <v>5529</v>
      </c>
      <c r="F1959" s="5">
        <v>5</v>
      </c>
      <c r="G1959" t="str">
        <f t="shared" si="60"/>
        <v>2019</v>
      </c>
      <c r="H1959" t="str">
        <f t="shared" si="61"/>
        <v xml:space="preserve">  June </v>
      </c>
      <c r="L1959" s="10">
        <v>4</v>
      </c>
      <c r="O1959" s="11">
        <v>5</v>
      </c>
    </row>
    <row r="1960" spans="1:15" x14ac:dyDescent="0.25">
      <c r="A1960" t="s">
        <v>4</v>
      </c>
      <c r="B1960" t="s">
        <v>5530</v>
      </c>
      <c r="C1960" t="s">
        <v>5531</v>
      </c>
      <c r="D1960" t="s">
        <v>34590</v>
      </c>
      <c r="E1960" t="s">
        <v>5532</v>
      </c>
      <c r="F1960" s="5">
        <v>5</v>
      </c>
      <c r="G1960" t="str">
        <f t="shared" si="60"/>
        <v>2019</v>
      </c>
      <c r="H1960" t="str">
        <f t="shared" si="61"/>
        <v xml:space="preserve">  June </v>
      </c>
      <c r="L1960" s="10">
        <v>4</v>
      </c>
      <c r="O1960" s="11">
        <v>5</v>
      </c>
    </row>
    <row r="1961" spans="1:15" x14ac:dyDescent="0.25">
      <c r="A1961" t="s">
        <v>4</v>
      </c>
      <c r="B1961" t="s">
        <v>5533</v>
      </c>
      <c r="C1961" t="s">
        <v>4629</v>
      </c>
      <c r="D1961" t="s">
        <v>34590</v>
      </c>
      <c r="E1961" t="s">
        <v>5534</v>
      </c>
      <c r="F1961" s="5">
        <v>4</v>
      </c>
      <c r="G1961" t="str">
        <f t="shared" si="60"/>
        <v>2019</v>
      </c>
      <c r="H1961" t="str">
        <f t="shared" si="61"/>
        <v xml:space="preserve">  June </v>
      </c>
      <c r="L1961" s="10">
        <v>4</v>
      </c>
      <c r="O1961" s="11">
        <v>5</v>
      </c>
    </row>
    <row r="1962" spans="1:15" x14ac:dyDescent="0.25">
      <c r="A1962" t="s">
        <v>4</v>
      </c>
      <c r="B1962" t="s">
        <v>5535</v>
      </c>
      <c r="C1962" t="s">
        <v>5536</v>
      </c>
      <c r="D1962" t="s">
        <v>34590</v>
      </c>
      <c r="E1962" t="s">
        <v>5537</v>
      </c>
      <c r="F1962" s="5">
        <v>5</v>
      </c>
      <c r="G1962" t="str">
        <f t="shared" si="60"/>
        <v>2019</v>
      </c>
      <c r="H1962" t="str">
        <f t="shared" si="61"/>
        <v xml:space="preserve">  June </v>
      </c>
      <c r="L1962" s="10">
        <v>4</v>
      </c>
      <c r="O1962" s="11">
        <v>5</v>
      </c>
    </row>
    <row r="1963" spans="1:15" x14ac:dyDescent="0.25">
      <c r="A1963" t="s">
        <v>4</v>
      </c>
      <c r="B1963" t="s">
        <v>5538</v>
      </c>
      <c r="C1963" t="s">
        <v>2651</v>
      </c>
      <c r="D1963" t="s">
        <v>34590</v>
      </c>
      <c r="E1963" t="s">
        <v>5539</v>
      </c>
      <c r="F1963" s="5">
        <v>5</v>
      </c>
      <c r="G1963" t="str">
        <f t="shared" si="60"/>
        <v>2019</v>
      </c>
      <c r="H1963" t="str">
        <f t="shared" si="61"/>
        <v xml:space="preserve">  June </v>
      </c>
      <c r="L1963" s="10">
        <v>4</v>
      </c>
      <c r="O1963" s="11">
        <v>5</v>
      </c>
    </row>
    <row r="1964" spans="1:15" x14ac:dyDescent="0.25">
      <c r="A1964" t="s">
        <v>4</v>
      </c>
      <c r="B1964" t="s">
        <v>5540</v>
      </c>
      <c r="C1964" t="s">
        <v>5541</v>
      </c>
      <c r="D1964" t="s">
        <v>34590</v>
      </c>
      <c r="E1964" t="s">
        <v>5542</v>
      </c>
      <c r="F1964" s="5">
        <v>5</v>
      </c>
      <c r="G1964" t="str">
        <f t="shared" si="60"/>
        <v>2019</v>
      </c>
      <c r="H1964" t="str">
        <f t="shared" si="61"/>
        <v xml:space="preserve">  June </v>
      </c>
      <c r="L1964" s="10">
        <v>4</v>
      </c>
      <c r="O1964" s="11">
        <v>5</v>
      </c>
    </row>
    <row r="1965" spans="1:15" x14ac:dyDescent="0.25">
      <c r="A1965" t="s">
        <v>4</v>
      </c>
      <c r="B1965" t="s">
        <v>5543</v>
      </c>
      <c r="C1965" t="s">
        <v>5544</v>
      </c>
      <c r="D1965" t="s">
        <v>34590</v>
      </c>
      <c r="E1965" t="s">
        <v>5545</v>
      </c>
      <c r="F1965" s="5">
        <v>5</v>
      </c>
      <c r="G1965" t="str">
        <f t="shared" si="60"/>
        <v>2019</v>
      </c>
      <c r="H1965" t="str">
        <f t="shared" si="61"/>
        <v xml:space="preserve">  June </v>
      </c>
      <c r="L1965" s="10">
        <v>4</v>
      </c>
      <c r="O1965" s="11">
        <v>5</v>
      </c>
    </row>
    <row r="1966" spans="1:15" x14ac:dyDescent="0.25">
      <c r="A1966" t="s">
        <v>4</v>
      </c>
      <c r="B1966" t="s">
        <v>5546</v>
      </c>
      <c r="C1966" t="s">
        <v>5547</v>
      </c>
      <c r="D1966" t="s">
        <v>34590</v>
      </c>
      <c r="E1966" t="s">
        <v>5548</v>
      </c>
      <c r="F1966" s="5">
        <v>5</v>
      </c>
      <c r="G1966" t="str">
        <f t="shared" si="60"/>
        <v>2019</v>
      </c>
      <c r="H1966" t="str">
        <f t="shared" si="61"/>
        <v xml:space="preserve">  June </v>
      </c>
      <c r="L1966" s="10">
        <v>4</v>
      </c>
      <c r="O1966" s="11">
        <v>5</v>
      </c>
    </row>
    <row r="1967" spans="1:15" x14ac:dyDescent="0.25">
      <c r="A1967" t="s">
        <v>4</v>
      </c>
      <c r="B1967" t="s">
        <v>5549</v>
      </c>
      <c r="C1967" t="s">
        <v>5550</v>
      </c>
      <c r="D1967" t="s">
        <v>34590</v>
      </c>
      <c r="E1967" t="s">
        <v>5551</v>
      </c>
      <c r="F1967" s="5">
        <v>5</v>
      </c>
      <c r="G1967" t="str">
        <f t="shared" si="60"/>
        <v>2019</v>
      </c>
      <c r="H1967" t="str">
        <f t="shared" si="61"/>
        <v xml:space="preserve">  June </v>
      </c>
      <c r="L1967" s="10">
        <v>4</v>
      </c>
      <c r="O1967" s="11">
        <v>5</v>
      </c>
    </row>
    <row r="1968" spans="1:15" x14ac:dyDescent="0.25">
      <c r="A1968" t="s">
        <v>4</v>
      </c>
      <c r="B1968" t="s">
        <v>5552</v>
      </c>
      <c r="C1968" t="s">
        <v>317</v>
      </c>
      <c r="D1968" t="s">
        <v>34601</v>
      </c>
      <c r="E1968" t="s">
        <v>5553</v>
      </c>
      <c r="F1968" s="5">
        <v>5</v>
      </c>
      <c r="G1968" t="str">
        <f t="shared" si="60"/>
        <v>2018</v>
      </c>
      <c r="H1968" t="str">
        <f t="shared" si="61"/>
        <v xml:space="preserve">  August </v>
      </c>
      <c r="L1968" s="10">
        <v>4</v>
      </c>
      <c r="O1968" s="11">
        <v>5</v>
      </c>
    </row>
    <row r="1969" spans="1:15" x14ac:dyDescent="0.25">
      <c r="A1969" t="s">
        <v>4</v>
      </c>
      <c r="B1969" t="s">
        <v>5554</v>
      </c>
      <c r="C1969" t="s">
        <v>5555</v>
      </c>
      <c r="D1969" t="s">
        <v>34590</v>
      </c>
      <c r="E1969" t="s">
        <v>5556</v>
      </c>
      <c r="F1969" s="5">
        <v>4</v>
      </c>
      <c r="G1969" t="str">
        <f t="shared" si="60"/>
        <v>2019</v>
      </c>
      <c r="H1969" t="str">
        <f t="shared" si="61"/>
        <v xml:space="preserve">  June </v>
      </c>
      <c r="L1969" s="10">
        <v>4</v>
      </c>
      <c r="O1969" s="11">
        <v>5</v>
      </c>
    </row>
    <row r="1970" spans="1:15" x14ac:dyDescent="0.25">
      <c r="A1970" t="s">
        <v>4</v>
      </c>
      <c r="B1970" t="s">
        <v>5557</v>
      </c>
      <c r="C1970" t="s">
        <v>5558</v>
      </c>
      <c r="D1970" t="s">
        <v>34594</v>
      </c>
      <c r="E1970" t="s">
        <v>5559</v>
      </c>
      <c r="F1970" s="5">
        <v>5</v>
      </c>
      <c r="G1970" t="str">
        <f t="shared" si="60"/>
        <v>2019</v>
      </c>
      <c r="H1970" t="str">
        <f t="shared" si="61"/>
        <v xml:space="preserve">  May </v>
      </c>
      <c r="L1970" s="10">
        <v>4</v>
      </c>
      <c r="O1970" s="11">
        <v>5</v>
      </c>
    </row>
    <row r="1971" spans="1:15" x14ac:dyDescent="0.25">
      <c r="A1971" t="s">
        <v>4</v>
      </c>
      <c r="B1971" t="s">
        <v>5560</v>
      </c>
      <c r="C1971" t="s">
        <v>5561</v>
      </c>
      <c r="D1971" t="s">
        <v>34590</v>
      </c>
      <c r="E1971" t="s">
        <v>5562</v>
      </c>
      <c r="F1971" s="5">
        <v>5</v>
      </c>
      <c r="G1971" t="str">
        <f t="shared" si="60"/>
        <v>2019</v>
      </c>
      <c r="H1971" t="str">
        <f t="shared" si="61"/>
        <v xml:space="preserve">  June </v>
      </c>
      <c r="L1971" s="10">
        <v>4</v>
      </c>
      <c r="O1971" s="11">
        <v>5</v>
      </c>
    </row>
    <row r="1972" spans="1:15" x14ac:dyDescent="0.25">
      <c r="A1972" t="s">
        <v>4</v>
      </c>
      <c r="B1972" t="s">
        <v>3569</v>
      </c>
      <c r="C1972" t="s">
        <v>5563</v>
      </c>
      <c r="D1972" t="s">
        <v>34590</v>
      </c>
      <c r="E1972" t="s">
        <v>5564</v>
      </c>
      <c r="F1972" s="5">
        <v>3</v>
      </c>
      <c r="G1972" t="str">
        <f t="shared" si="60"/>
        <v>2019</v>
      </c>
      <c r="H1972" t="str">
        <f t="shared" si="61"/>
        <v xml:space="preserve">  June </v>
      </c>
      <c r="L1972" s="10">
        <v>4</v>
      </c>
      <c r="O1972" s="11">
        <v>5</v>
      </c>
    </row>
    <row r="1973" spans="1:15" x14ac:dyDescent="0.25">
      <c r="A1973" t="s">
        <v>4</v>
      </c>
      <c r="B1973" t="s">
        <v>5565</v>
      </c>
      <c r="C1973" t="s">
        <v>5566</v>
      </c>
      <c r="D1973" t="s">
        <v>34590</v>
      </c>
      <c r="E1973" t="s">
        <v>5567</v>
      </c>
      <c r="F1973" s="5">
        <v>5</v>
      </c>
      <c r="G1973" t="str">
        <f t="shared" si="60"/>
        <v>2019</v>
      </c>
      <c r="H1973" t="str">
        <f t="shared" si="61"/>
        <v xml:space="preserve">  June </v>
      </c>
      <c r="L1973" s="10">
        <v>4</v>
      </c>
      <c r="O1973" s="11">
        <v>5</v>
      </c>
    </row>
    <row r="1974" spans="1:15" x14ac:dyDescent="0.25">
      <c r="A1974" t="s">
        <v>4</v>
      </c>
      <c r="B1974" t="s">
        <v>5568</v>
      </c>
      <c r="C1974" t="s">
        <v>5569</v>
      </c>
      <c r="D1974" t="s">
        <v>34590</v>
      </c>
      <c r="E1974" t="s">
        <v>5570</v>
      </c>
      <c r="F1974" s="5">
        <v>5</v>
      </c>
      <c r="G1974" t="str">
        <f t="shared" si="60"/>
        <v>2019</v>
      </c>
      <c r="H1974" t="str">
        <f t="shared" si="61"/>
        <v xml:space="preserve">  June </v>
      </c>
      <c r="L1974" s="10">
        <v>4</v>
      </c>
      <c r="O1974" s="11">
        <v>5</v>
      </c>
    </row>
    <row r="1975" spans="1:15" x14ac:dyDescent="0.25">
      <c r="A1975" t="s">
        <v>4</v>
      </c>
      <c r="B1975" t="s">
        <v>5571</v>
      </c>
      <c r="C1975" t="s">
        <v>2921</v>
      </c>
      <c r="D1975" t="s">
        <v>34594</v>
      </c>
      <c r="E1975" t="s">
        <v>5572</v>
      </c>
      <c r="F1975" s="5">
        <v>5</v>
      </c>
      <c r="G1975" t="str">
        <f t="shared" si="60"/>
        <v>2019</v>
      </c>
      <c r="H1975" t="str">
        <f t="shared" si="61"/>
        <v xml:space="preserve">  May </v>
      </c>
      <c r="L1975" s="10">
        <v>4</v>
      </c>
      <c r="O1975" s="11">
        <v>5</v>
      </c>
    </row>
    <row r="1976" spans="1:15" x14ac:dyDescent="0.25">
      <c r="A1976" t="s">
        <v>4</v>
      </c>
      <c r="B1976" t="s">
        <v>5573</v>
      </c>
      <c r="C1976" t="s">
        <v>5574</v>
      </c>
      <c r="D1976" t="s">
        <v>34590</v>
      </c>
      <c r="E1976" t="s">
        <v>5575</v>
      </c>
      <c r="F1976" s="5">
        <v>5</v>
      </c>
      <c r="G1976" t="str">
        <f t="shared" si="60"/>
        <v>2019</v>
      </c>
      <c r="H1976" t="str">
        <f t="shared" si="61"/>
        <v xml:space="preserve">  June </v>
      </c>
      <c r="L1976" s="10">
        <v>4</v>
      </c>
      <c r="O1976" s="11">
        <v>5</v>
      </c>
    </row>
    <row r="1977" spans="1:15" x14ac:dyDescent="0.25">
      <c r="A1977" t="s">
        <v>4</v>
      </c>
      <c r="B1977" t="s">
        <v>5576</v>
      </c>
      <c r="C1977" t="s">
        <v>5577</v>
      </c>
      <c r="D1977" t="s">
        <v>34594</v>
      </c>
      <c r="E1977" t="s">
        <v>5578</v>
      </c>
      <c r="F1977" s="5">
        <v>4</v>
      </c>
      <c r="G1977" t="str">
        <f t="shared" si="60"/>
        <v>2019</v>
      </c>
      <c r="H1977" t="str">
        <f t="shared" si="61"/>
        <v xml:space="preserve">  May </v>
      </c>
      <c r="L1977" s="10">
        <v>4</v>
      </c>
      <c r="O1977" s="11">
        <v>5</v>
      </c>
    </row>
    <row r="1978" spans="1:15" x14ac:dyDescent="0.25">
      <c r="A1978" t="s">
        <v>4</v>
      </c>
      <c r="B1978" t="s">
        <v>5579</v>
      </c>
      <c r="C1978" t="s">
        <v>5580</v>
      </c>
      <c r="D1978" t="s">
        <v>34590</v>
      </c>
      <c r="E1978" t="s">
        <v>5581</v>
      </c>
      <c r="F1978" s="5">
        <v>5</v>
      </c>
      <c r="G1978" t="str">
        <f t="shared" si="60"/>
        <v>2019</v>
      </c>
      <c r="H1978" t="str">
        <f t="shared" si="61"/>
        <v xml:space="preserve">  June </v>
      </c>
      <c r="L1978" s="10">
        <v>4</v>
      </c>
      <c r="O1978" s="11">
        <v>5</v>
      </c>
    </row>
    <row r="1979" spans="1:15" x14ac:dyDescent="0.25">
      <c r="A1979" t="s">
        <v>4</v>
      </c>
      <c r="B1979" t="s">
        <v>5582</v>
      </c>
      <c r="C1979" t="s">
        <v>5583</v>
      </c>
      <c r="D1979" t="s">
        <v>34589</v>
      </c>
      <c r="E1979" t="s">
        <v>5584</v>
      </c>
      <c r="F1979" s="5">
        <v>5</v>
      </c>
      <c r="G1979" t="str">
        <f t="shared" si="60"/>
        <v>2019</v>
      </c>
      <c r="H1979" t="str">
        <f t="shared" si="61"/>
        <v xml:space="preserve">  April </v>
      </c>
      <c r="L1979" s="10">
        <v>4</v>
      </c>
      <c r="O1979" s="11">
        <v>5</v>
      </c>
    </row>
    <row r="1980" spans="1:15" x14ac:dyDescent="0.25">
      <c r="A1980" t="s">
        <v>4</v>
      </c>
      <c r="B1980" t="s">
        <v>5585</v>
      </c>
      <c r="C1980" t="s">
        <v>385</v>
      </c>
      <c r="D1980" t="s">
        <v>34594</v>
      </c>
      <c r="E1980" t="s">
        <v>5586</v>
      </c>
      <c r="F1980" s="5">
        <v>4</v>
      </c>
      <c r="G1980" t="str">
        <f t="shared" si="60"/>
        <v>2019</v>
      </c>
      <c r="H1980" t="str">
        <f t="shared" si="61"/>
        <v xml:space="preserve">  May </v>
      </c>
      <c r="L1980" s="10">
        <v>4</v>
      </c>
      <c r="O1980" s="11">
        <v>5</v>
      </c>
    </row>
    <row r="1981" spans="1:15" x14ac:dyDescent="0.25">
      <c r="A1981" t="s">
        <v>4</v>
      </c>
      <c r="B1981" t="s">
        <v>5587</v>
      </c>
      <c r="C1981" t="s">
        <v>5588</v>
      </c>
      <c r="D1981" t="s">
        <v>34590</v>
      </c>
      <c r="E1981" t="s">
        <v>5589</v>
      </c>
      <c r="F1981" s="5">
        <v>5</v>
      </c>
      <c r="G1981" t="str">
        <f t="shared" si="60"/>
        <v>2019</v>
      </c>
      <c r="H1981" t="str">
        <f t="shared" si="61"/>
        <v xml:space="preserve">  June </v>
      </c>
      <c r="L1981" s="10">
        <v>4</v>
      </c>
      <c r="O1981" s="11">
        <v>5</v>
      </c>
    </row>
    <row r="1982" spans="1:15" x14ac:dyDescent="0.25">
      <c r="A1982" t="s">
        <v>4</v>
      </c>
      <c r="B1982" t="s">
        <v>5590</v>
      </c>
      <c r="C1982" t="s">
        <v>1882</v>
      </c>
      <c r="D1982" t="s">
        <v>34590</v>
      </c>
      <c r="E1982" t="s">
        <v>5591</v>
      </c>
      <c r="F1982" s="5">
        <v>5</v>
      </c>
      <c r="G1982" t="str">
        <f t="shared" si="60"/>
        <v>2019</v>
      </c>
      <c r="H1982" t="str">
        <f t="shared" si="61"/>
        <v xml:space="preserve">  June </v>
      </c>
      <c r="L1982" s="10">
        <v>4</v>
      </c>
      <c r="O1982" s="11">
        <v>5</v>
      </c>
    </row>
    <row r="1983" spans="1:15" x14ac:dyDescent="0.25">
      <c r="A1983" t="s">
        <v>4</v>
      </c>
      <c r="B1983" t="s">
        <v>5592</v>
      </c>
      <c r="C1983" t="s">
        <v>5593</v>
      </c>
      <c r="D1983" t="s">
        <v>34589</v>
      </c>
      <c r="E1983" t="s">
        <v>5594</v>
      </c>
      <c r="F1983" s="5">
        <v>5</v>
      </c>
      <c r="G1983" t="str">
        <f t="shared" si="60"/>
        <v>2019</v>
      </c>
      <c r="H1983" t="str">
        <f t="shared" si="61"/>
        <v xml:space="preserve">  April </v>
      </c>
      <c r="L1983" s="10">
        <v>4</v>
      </c>
      <c r="O1983" s="11">
        <v>5</v>
      </c>
    </row>
    <row r="1984" spans="1:15" x14ac:dyDescent="0.25">
      <c r="A1984" t="s">
        <v>4</v>
      </c>
      <c r="B1984" t="s">
        <v>5595</v>
      </c>
      <c r="C1984" t="s">
        <v>5596</v>
      </c>
      <c r="D1984" t="s">
        <v>34590</v>
      </c>
      <c r="E1984" t="s">
        <v>5597</v>
      </c>
      <c r="F1984" s="5">
        <v>5</v>
      </c>
      <c r="G1984" t="str">
        <f t="shared" si="60"/>
        <v>2019</v>
      </c>
      <c r="H1984" t="str">
        <f t="shared" si="61"/>
        <v xml:space="preserve">  June </v>
      </c>
      <c r="L1984" s="10">
        <v>4</v>
      </c>
      <c r="O1984" s="11">
        <v>5</v>
      </c>
    </row>
    <row r="1985" spans="1:15" x14ac:dyDescent="0.25">
      <c r="A1985" t="s">
        <v>4</v>
      </c>
      <c r="B1985" t="s">
        <v>5598</v>
      </c>
      <c r="C1985" t="s">
        <v>5599</v>
      </c>
      <c r="D1985" t="s">
        <v>34594</v>
      </c>
      <c r="E1985" t="s">
        <v>5600</v>
      </c>
      <c r="F1985" s="5">
        <v>5</v>
      </c>
      <c r="G1985" t="str">
        <f t="shared" si="60"/>
        <v>2019</v>
      </c>
      <c r="H1985" t="str">
        <f t="shared" si="61"/>
        <v xml:space="preserve">  May </v>
      </c>
      <c r="L1985" s="10">
        <v>4</v>
      </c>
      <c r="O1985" s="11">
        <v>5</v>
      </c>
    </row>
    <row r="1986" spans="1:15" x14ac:dyDescent="0.25">
      <c r="A1986" t="s">
        <v>4</v>
      </c>
      <c r="B1986" t="s">
        <v>5601</v>
      </c>
      <c r="C1986" t="s">
        <v>5602</v>
      </c>
      <c r="D1986" t="s">
        <v>34590</v>
      </c>
      <c r="E1986" t="s">
        <v>5603</v>
      </c>
      <c r="F1986" s="5">
        <v>5</v>
      </c>
      <c r="G1986" t="str">
        <f t="shared" ref="G1986:G2049" si="62">RIGHT(D1986,4)</f>
        <v>2019</v>
      </c>
      <c r="H1986" t="str">
        <f t="shared" ref="H1986:H2049" si="63">SUBSTITUTE(D1986,G1986,,1)</f>
        <v xml:space="preserve">  June </v>
      </c>
      <c r="L1986" s="10">
        <v>4</v>
      </c>
      <c r="O1986" s="11">
        <v>5</v>
      </c>
    </row>
    <row r="1987" spans="1:15" x14ac:dyDescent="0.25">
      <c r="A1987" t="s">
        <v>4</v>
      </c>
      <c r="B1987" t="s">
        <v>5604</v>
      </c>
      <c r="C1987" t="s">
        <v>5605</v>
      </c>
      <c r="D1987" t="s">
        <v>34594</v>
      </c>
      <c r="E1987" t="s">
        <v>5606</v>
      </c>
      <c r="F1987" s="5">
        <v>3</v>
      </c>
      <c r="G1987" t="str">
        <f t="shared" si="62"/>
        <v>2019</v>
      </c>
      <c r="H1987" t="str">
        <f t="shared" si="63"/>
        <v xml:space="preserve">  May </v>
      </c>
      <c r="L1987" s="10">
        <v>4</v>
      </c>
      <c r="O1987" s="11">
        <v>5</v>
      </c>
    </row>
    <row r="1988" spans="1:15" x14ac:dyDescent="0.25">
      <c r="A1988" t="s">
        <v>4</v>
      </c>
      <c r="B1988" t="s">
        <v>5607</v>
      </c>
      <c r="C1988" t="s">
        <v>5608</v>
      </c>
      <c r="D1988" t="s">
        <v>34590</v>
      </c>
      <c r="E1988" t="s">
        <v>5609</v>
      </c>
      <c r="F1988" s="5">
        <v>5</v>
      </c>
      <c r="G1988" t="str">
        <f t="shared" si="62"/>
        <v>2019</v>
      </c>
      <c r="H1988" t="str">
        <f t="shared" si="63"/>
        <v xml:space="preserve">  June </v>
      </c>
      <c r="L1988" s="10">
        <v>4</v>
      </c>
      <c r="O1988" s="11">
        <v>5</v>
      </c>
    </row>
    <row r="1989" spans="1:15" x14ac:dyDescent="0.25">
      <c r="A1989" t="s">
        <v>4</v>
      </c>
      <c r="B1989" t="s">
        <v>5610</v>
      </c>
      <c r="C1989" t="s">
        <v>1742</v>
      </c>
      <c r="D1989" t="s">
        <v>34602</v>
      </c>
      <c r="E1989" t="s">
        <v>5611</v>
      </c>
      <c r="F1989" s="5">
        <v>4</v>
      </c>
      <c r="G1989" t="str">
        <f t="shared" si="62"/>
        <v>2018</v>
      </c>
      <c r="H1989" t="str">
        <f t="shared" si="63"/>
        <v xml:space="preserve">  July </v>
      </c>
      <c r="L1989" s="10">
        <v>4</v>
      </c>
      <c r="O1989" s="11">
        <v>5</v>
      </c>
    </row>
    <row r="1990" spans="1:15" x14ac:dyDescent="0.25">
      <c r="A1990" t="s">
        <v>4</v>
      </c>
      <c r="B1990" t="s">
        <v>5612</v>
      </c>
      <c r="C1990" t="s">
        <v>5613</v>
      </c>
      <c r="D1990" t="s">
        <v>34594</v>
      </c>
      <c r="E1990" t="s">
        <v>5614</v>
      </c>
      <c r="F1990" s="5">
        <v>5</v>
      </c>
      <c r="G1990" t="str">
        <f t="shared" si="62"/>
        <v>2019</v>
      </c>
      <c r="H1990" t="str">
        <f t="shared" si="63"/>
        <v xml:space="preserve">  May </v>
      </c>
      <c r="L1990" s="10">
        <v>4</v>
      </c>
      <c r="O1990" s="11">
        <v>5</v>
      </c>
    </row>
    <row r="1991" spans="1:15" x14ac:dyDescent="0.25">
      <c r="A1991" t="s">
        <v>4</v>
      </c>
      <c r="B1991" t="s">
        <v>5615</v>
      </c>
      <c r="C1991" t="s">
        <v>5616</v>
      </c>
      <c r="D1991" t="s">
        <v>34590</v>
      </c>
      <c r="E1991" t="s">
        <v>5617</v>
      </c>
      <c r="F1991" s="5">
        <v>5</v>
      </c>
      <c r="G1991" t="str">
        <f t="shared" si="62"/>
        <v>2019</v>
      </c>
      <c r="H1991" t="str">
        <f t="shared" si="63"/>
        <v xml:space="preserve">  June </v>
      </c>
      <c r="L1991" s="10">
        <v>4</v>
      </c>
      <c r="O1991" s="11">
        <v>5</v>
      </c>
    </row>
    <row r="1992" spans="1:15" x14ac:dyDescent="0.25">
      <c r="A1992" t="s">
        <v>4</v>
      </c>
      <c r="B1992" t="s">
        <v>5618</v>
      </c>
      <c r="C1992" t="s">
        <v>5619</v>
      </c>
      <c r="D1992" t="s">
        <v>34590</v>
      </c>
      <c r="E1992" t="s">
        <v>5620</v>
      </c>
      <c r="F1992" s="5">
        <v>5</v>
      </c>
      <c r="G1992" t="str">
        <f t="shared" si="62"/>
        <v>2019</v>
      </c>
      <c r="H1992" t="str">
        <f t="shared" si="63"/>
        <v xml:space="preserve">  June </v>
      </c>
      <c r="L1992" s="10">
        <v>4</v>
      </c>
      <c r="O1992" s="11">
        <v>5</v>
      </c>
    </row>
    <row r="1993" spans="1:15" x14ac:dyDescent="0.25">
      <c r="A1993" t="s">
        <v>4</v>
      </c>
      <c r="B1993" t="s">
        <v>5621</v>
      </c>
      <c r="C1993" t="s">
        <v>5622</v>
      </c>
      <c r="D1993" t="s">
        <v>34590</v>
      </c>
      <c r="E1993" t="s">
        <v>5623</v>
      </c>
      <c r="F1993" s="5">
        <v>4</v>
      </c>
      <c r="G1993" t="str">
        <f t="shared" si="62"/>
        <v>2019</v>
      </c>
      <c r="H1993" t="str">
        <f t="shared" si="63"/>
        <v xml:space="preserve">  June </v>
      </c>
      <c r="L1993" s="10">
        <v>4</v>
      </c>
      <c r="O1993" s="11">
        <v>5</v>
      </c>
    </row>
    <row r="1994" spans="1:15" x14ac:dyDescent="0.25">
      <c r="A1994" t="s">
        <v>4</v>
      </c>
      <c r="B1994" t="s">
        <v>5624</v>
      </c>
      <c r="C1994" t="s">
        <v>5625</v>
      </c>
      <c r="D1994" t="s">
        <v>34590</v>
      </c>
      <c r="E1994" t="s">
        <v>5626</v>
      </c>
      <c r="F1994" s="5">
        <v>5</v>
      </c>
      <c r="G1994" t="str">
        <f t="shared" si="62"/>
        <v>2019</v>
      </c>
      <c r="H1994" t="str">
        <f t="shared" si="63"/>
        <v xml:space="preserve">  June </v>
      </c>
      <c r="L1994" s="10">
        <v>4</v>
      </c>
      <c r="O1994" s="11">
        <v>5</v>
      </c>
    </row>
    <row r="1995" spans="1:15" x14ac:dyDescent="0.25">
      <c r="A1995" t="s">
        <v>4</v>
      </c>
      <c r="B1995" t="s">
        <v>5627</v>
      </c>
      <c r="C1995" t="s">
        <v>5628</v>
      </c>
      <c r="D1995" t="s">
        <v>34594</v>
      </c>
      <c r="E1995" t="s">
        <v>5629</v>
      </c>
      <c r="F1995" s="5">
        <v>5</v>
      </c>
      <c r="G1995" t="str">
        <f t="shared" si="62"/>
        <v>2019</v>
      </c>
      <c r="H1995" t="str">
        <f t="shared" si="63"/>
        <v xml:space="preserve">  May </v>
      </c>
      <c r="L1995" s="10">
        <v>4</v>
      </c>
      <c r="O1995" s="11">
        <v>5</v>
      </c>
    </row>
    <row r="1996" spans="1:15" x14ac:dyDescent="0.25">
      <c r="A1996" t="s">
        <v>4</v>
      </c>
      <c r="B1996" t="s">
        <v>5630</v>
      </c>
      <c r="C1996" t="s">
        <v>5631</v>
      </c>
      <c r="D1996" t="s">
        <v>34593</v>
      </c>
      <c r="E1996" t="s">
        <v>5632</v>
      </c>
      <c r="F1996" s="5">
        <v>5</v>
      </c>
      <c r="G1996" t="str">
        <f t="shared" si="62"/>
        <v>2019</v>
      </c>
      <c r="H1996" t="str">
        <f t="shared" si="63"/>
        <v xml:space="preserve">  January </v>
      </c>
      <c r="L1996" s="10">
        <v>4</v>
      </c>
      <c r="O1996" s="11">
        <v>5</v>
      </c>
    </row>
    <row r="1997" spans="1:15" x14ac:dyDescent="0.25">
      <c r="A1997" t="s">
        <v>4</v>
      </c>
      <c r="B1997" t="s">
        <v>5633</v>
      </c>
      <c r="C1997" t="s">
        <v>5634</v>
      </c>
      <c r="D1997" t="s">
        <v>34590</v>
      </c>
      <c r="E1997" t="s">
        <v>5635</v>
      </c>
      <c r="F1997" s="5">
        <v>5</v>
      </c>
      <c r="G1997" t="str">
        <f t="shared" si="62"/>
        <v>2019</v>
      </c>
      <c r="H1997" t="str">
        <f t="shared" si="63"/>
        <v xml:space="preserve">  June </v>
      </c>
      <c r="L1997" s="10">
        <v>4</v>
      </c>
      <c r="O1997" s="11">
        <v>5</v>
      </c>
    </row>
    <row r="1998" spans="1:15" x14ac:dyDescent="0.25">
      <c r="A1998" t="s">
        <v>4</v>
      </c>
      <c r="B1998" t="s">
        <v>5636</v>
      </c>
      <c r="C1998" t="s">
        <v>1505</v>
      </c>
      <c r="D1998" t="s">
        <v>34594</v>
      </c>
      <c r="E1998" t="s">
        <v>5637</v>
      </c>
      <c r="F1998" s="5">
        <v>5</v>
      </c>
      <c r="G1998" t="str">
        <f t="shared" si="62"/>
        <v>2019</v>
      </c>
      <c r="H1998" t="str">
        <f t="shared" si="63"/>
        <v xml:space="preserve">  May </v>
      </c>
      <c r="L1998" s="10">
        <v>4</v>
      </c>
      <c r="O1998" s="11">
        <v>5</v>
      </c>
    </row>
    <row r="1999" spans="1:15" x14ac:dyDescent="0.25">
      <c r="A1999" t="s">
        <v>4</v>
      </c>
      <c r="B1999" t="s">
        <v>5638</v>
      </c>
      <c r="C1999" t="s">
        <v>5639</v>
      </c>
      <c r="D1999" t="s">
        <v>34594</v>
      </c>
      <c r="E1999" t="s">
        <v>5640</v>
      </c>
      <c r="F1999" s="5">
        <v>5</v>
      </c>
      <c r="G1999" t="str">
        <f t="shared" si="62"/>
        <v>2019</v>
      </c>
      <c r="H1999" t="str">
        <f t="shared" si="63"/>
        <v xml:space="preserve">  May </v>
      </c>
      <c r="L1999" s="10">
        <v>4</v>
      </c>
      <c r="O1999" s="11">
        <v>5</v>
      </c>
    </row>
    <row r="2000" spans="1:15" x14ac:dyDescent="0.25">
      <c r="A2000" t="s">
        <v>4</v>
      </c>
      <c r="B2000" t="s">
        <v>5641</v>
      </c>
      <c r="C2000" t="s">
        <v>4</v>
      </c>
      <c r="D2000" t="s">
        <v>34594</v>
      </c>
      <c r="E2000" t="s">
        <v>5642</v>
      </c>
      <c r="F2000" s="5">
        <v>4</v>
      </c>
      <c r="G2000" t="str">
        <f t="shared" si="62"/>
        <v>2019</v>
      </c>
      <c r="H2000" t="str">
        <f t="shared" si="63"/>
        <v xml:space="preserve">  May </v>
      </c>
      <c r="L2000" s="10">
        <v>4</v>
      </c>
      <c r="O2000" s="11">
        <v>5</v>
      </c>
    </row>
    <row r="2001" spans="1:15" x14ac:dyDescent="0.25">
      <c r="A2001" t="s">
        <v>4</v>
      </c>
      <c r="B2001" t="s">
        <v>5643</v>
      </c>
      <c r="C2001" t="s">
        <v>5644</v>
      </c>
      <c r="D2001" t="s">
        <v>34593</v>
      </c>
      <c r="E2001" t="s">
        <v>5645</v>
      </c>
      <c r="F2001" s="5">
        <v>5</v>
      </c>
      <c r="G2001" t="str">
        <f t="shared" si="62"/>
        <v>2019</v>
      </c>
      <c r="H2001" t="str">
        <f t="shared" si="63"/>
        <v xml:space="preserve">  January </v>
      </c>
      <c r="L2001" s="10">
        <v>4</v>
      </c>
      <c r="O2001" s="11">
        <v>5</v>
      </c>
    </row>
    <row r="2002" spans="1:15" x14ac:dyDescent="0.25">
      <c r="A2002" t="s">
        <v>4</v>
      </c>
      <c r="B2002" t="s">
        <v>5646</v>
      </c>
      <c r="C2002" t="s">
        <v>5647</v>
      </c>
      <c r="D2002" t="s">
        <v>34598</v>
      </c>
      <c r="E2002" t="s">
        <v>5648</v>
      </c>
      <c r="F2002" s="5">
        <v>5</v>
      </c>
      <c r="G2002" t="str">
        <f t="shared" si="62"/>
        <v>2018</v>
      </c>
      <c r="H2002" t="str">
        <f t="shared" si="63"/>
        <v xml:space="preserve">  October </v>
      </c>
      <c r="L2002" s="10">
        <v>4</v>
      </c>
      <c r="O2002" s="11">
        <v>5</v>
      </c>
    </row>
    <row r="2003" spans="1:15" x14ac:dyDescent="0.25">
      <c r="A2003" t="s">
        <v>4</v>
      </c>
      <c r="B2003" t="s">
        <v>5649</v>
      </c>
      <c r="C2003" t="s">
        <v>5650</v>
      </c>
      <c r="D2003" t="s">
        <v>34594</v>
      </c>
      <c r="E2003" t="s">
        <v>5651</v>
      </c>
      <c r="F2003" s="5">
        <v>5</v>
      </c>
      <c r="G2003" t="str">
        <f t="shared" si="62"/>
        <v>2019</v>
      </c>
      <c r="H2003" t="str">
        <f t="shared" si="63"/>
        <v xml:space="preserve">  May </v>
      </c>
      <c r="L2003" s="10">
        <v>4</v>
      </c>
      <c r="O2003" s="11">
        <v>5</v>
      </c>
    </row>
    <row r="2004" spans="1:15" x14ac:dyDescent="0.25">
      <c r="A2004" t="s">
        <v>4</v>
      </c>
      <c r="B2004" t="s">
        <v>5652</v>
      </c>
      <c r="C2004" t="s">
        <v>5653</v>
      </c>
      <c r="D2004" t="s">
        <v>34590</v>
      </c>
      <c r="E2004" t="s">
        <v>5654</v>
      </c>
      <c r="F2004" s="5">
        <v>5</v>
      </c>
      <c r="G2004" t="str">
        <f t="shared" si="62"/>
        <v>2019</v>
      </c>
      <c r="H2004" t="str">
        <f t="shared" si="63"/>
        <v xml:space="preserve">  June </v>
      </c>
      <c r="L2004" s="10">
        <v>4</v>
      </c>
      <c r="O2004" s="11">
        <v>5</v>
      </c>
    </row>
    <row r="2005" spans="1:15" x14ac:dyDescent="0.25">
      <c r="A2005" t="s">
        <v>4</v>
      </c>
      <c r="B2005" t="s">
        <v>5655</v>
      </c>
      <c r="C2005" t="s">
        <v>5656</v>
      </c>
      <c r="D2005" t="s">
        <v>34594</v>
      </c>
      <c r="E2005" t="s">
        <v>5657</v>
      </c>
      <c r="F2005" s="5">
        <v>5</v>
      </c>
      <c r="G2005" t="str">
        <f t="shared" si="62"/>
        <v>2019</v>
      </c>
      <c r="H2005" t="str">
        <f t="shared" si="63"/>
        <v xml:space="preserve">  May </v>
      </c>
      <c r="L2005" s="10">
        <v>4</v>
      </c>
      <c r="O2005" s="11">
        <v>5</v>
      </c>
    </row>
    <row r="2006" spans="1:15" x14ac:dyDescent="0.25">
      <c r="A2006" t="s">
        <v>4</v>
      </c>
      <c r="B2006" t="s">
        <v>1226</v>
      </c>
      <c r="C2006" t="s">
        <v>5362</v>
      </c>
      <c r="D2006" t="s">
        <v>34590</v>
      </c>
      <c r="E2006" t="s">
        <v>5658</v>
      </c>
      <c r="F2006" s="5">
        <v>5</v>
      </c>
      <c r="G2006" t="str">
        <f t="shared" si="62"/>
        <v>2019</v>
      </c>
      <c r="H2006" t="str">
        <f t="shared" si="63"/>
        <v xml:space="preserve">  June </v>
      </c>
      <c r="L2006" s="10">
        <v>4</v>
      </c>
      <c r="O2006" s="11">
        <v>5</v>
      </c>
    </row>
    <row r="2007" spans="1:15" x14ac:dyDescent="0.25">
      <c r="A2007" t="s">
        <v>4</v>
      </c>
      <c r="B2007" t="s">
        <v>5659</v>
      </c>
      <c r="C2007" t="s">
        <v>5660</v>
      </c>
      <c r="D2007" t="s">
        <v>34590</v>
      </c>
      <c r="E2007" t="s">
        <v>5661</v>
      </c>
      <c r="F2007" s="5">
        <v>5</v>
      </c>
      <c r="G2007" t="str">
        <f t="shared" si="62"/>
        <v>2019</v>
      </c>
      <c r="H2007" t="str">
        <f t="shared" si="63"/>
        <v xml:space="preserve">  June </v>
      </c>
      <c r="L2007" s="10">
        <v>4</v>
      </c>
      <c r="O2007" s="11">
        <v>5</v>
      </c>
    </row>
    <row r="2008" spans="1:15" x14ac:dyDescent="0.25">
      <c r="A2008" t="s">
        <v>4</v>
      </c>
      <c r="B2008" t="s">
        <v>5662</v>
      </c>
      <c r="C2008" t="s">
        <v>5663</v>
      </c>
      <c r="D2008" t="s">
        <v>34590</v>
      </c>
      <c r="E2008" t="s">
        <v>5664</v>
      </c>
      <c r="F2008" s="5">
        <v>5</v>
      </c>
      <c r="G2008" t="str">
        <f t="shared" si="62"/>
        <v>2019</v>
      </c>
      <c r="H2008" t="str">
        <f t="shared" si="63"/>
        <v xml:space="preserve">  June </v>
      </c>
      <c r="L2008" s="10">
        <v>4</v>
      </c>
      <c r="O2008" s="11">
        <v>5</v>
      </c>
    </row>
    <row r="2009" spans="1:15" x14ac:dyDescent="0.25">
      <c r="A2009" t="s">
        <v>4</v>
      </c>
      <c r="B2009" t="s">
        <v>5665</v>
      </c>
      <c r="C2009" t="s">
        <v>5666</v>
      </c>
      <c r="D2009" t="s">
        <v>34597</v>
      </c>
      <c r="E2009" t="s">
        <v>5667</v>
      </c>
      <c r="F2009" s="5">
        <v>5</v>
      </c>
      <c r="G2009" t="str">
        <f t="shared" si="62"/>
        <v>2018</v>
      </c>
      <c r="H2009" t="str">
        <f t="shared" si="63"/>
        <v xml:space="preserve">  November </v>
      </c>
      <c r="L2009" s="10">
        <v>4</v>
      </c>
      <c r="O2009" s="11">
        <v>5</v>
      </c>
    </row>
    <row r="2010" spans="1:15" x14ac:dyDescent="0.25">
      <c r="A2010" t="s">
        <v>4</v>
      </c>
      <c r="B2010" t="s">
        <v>5668</v>
      </c>
      <c r="C2010" t="s">
        <v>5669</v>
      </c>
      <c r="D2010" t="s">
        <v>34590</v>
      </c>
      <c r="E2010" t="s">
        <v>5670</v>
      </c>
      <c r="F2010" s="5">
        <v>5</v>
      </c>
      <c r="G2010" t="str">
        <f t="shared" si="62"/>
        <v>2019</v>
      </c>
      <c r="H2010" t="str">
        <f t="shared" si="63"/>
        <v xml:space="preserve">  June </v>
      </c>
      <c r="L2010" s="10">
        <v>4</v>
      </c>
      <c r="O2010" s="11">
        <v>5</v>
      </c>
    </row>
    <row r="2011" spans="1:15" x14ac:dyDescent="0.25">
      <c r="A2011" t="s">
        <v>4</v>
      </c>
      <c r="B2011" t="s">
        <v>5671</v>
      </c>
      <c r="C2011" t="s">
        <v>5672</v>
      </c>
      <c r="D2011" t="s">
        <v>34589</v>
      </c>
      <c r="E2011" t="s">
        <v>5673</v>
      </c>
      <c r="F2011" s="5">
        <v>5</v>
      </c>
      <c r="G2011" t="str">
        <f t="shared" si="62"/>
        <v>2019</v>
      </c>
      <c r="H2011" t="str">
        <f t="shared" si="63"/>
        <v xml:space="preserve">  April </v>
      </c>
      <c r="L2011" s="10">
        <v>4</v>
      </c>
      <c r="O2011" s="11">
        <v>5</v>
      </c>
    </row>
    <row r="2012" spans="1:15" x14ac:dyDescent="0.25">
      <c r="A2012" t="s">
        <v>4</v>
      </c>
      <c r="B2012" t="s">
        <v>5674</v>
      </c>
      <c r="C2012" t="s">
        <v>5675</v>
      </c>
      <c r="D2012" t="s">
        <v>34594</v>
      </c>
      <c r="E2012" t="s">
        <v>5676</v>
      </c>
      <c r="F2012" s="5">
        <v>5</v>
      </c>
      <c r="G2012" t="str">
        <f t="shared" si="62"/>
        <v>2019</v>
      </c>
      <c r="H2012" t="str">
        <f t="shared" si="63"/>
        <v xml:space="preserve">  May </v>
      </c>
      <c r="L2012" s="10">
        <v>4</v>
      </c>
      <c r="O2012" s="11">
        <v>5</v>
      </c>
    </row>
    <row r="2013" spans="1:15" x14ac:dyDescent="0.25">
      <c r="A2013" t="s">
        <v>4</v>
      </c>
      <c r="B2013" t="s">
        <v>5677</v>
      </c>
      <c r="C2013" t="s">
        <v>5678</v>
      </c>
      <c r="D2013" t="s">
        <v>34594</v>
      </c>
      <c r="E2013" t="s">
        <v>5679</v>
      </c>
      <c r="F2013" s="5">
        <v>5</v>
      </c>
      <c r="G2013" t="str">
        <f t="shared" si="62"/>
        <v>2019</v>
      </c>
      <c r="H2013" t="str">
        <f t="shared" si="63"/>
        <v xml:space="preserve">  May </v>
      </c>
      <c r="L2013" s="10">
        <v>4</v>
      </c>
      <c r="O2013" s="11">
        <v>5</v>
      </c>
    </row>
    <row r="2014" spans="1:15" x14ac:dyDescent="0.25">
      <c r="A2014" t="s">
        <v>4</v>
      </c>
      <c r="B2014" t="s">
        <v>5680</v>
      </c>
      <c r="C2014" t="s">
        <v>5681</v>
      </c>
      <c r="D2014" t="s">
        <v>34594</v>
      </c>
      <c r="E2014" t="s">
        <v>5682</v>
      </c>
      <c r="F2014" s="5">
        <v>5</v>
      </c>
      <c r="G2014" t="str">
        <f t="shared" si="62"/>
        <v>2019</v>
      </c>
      <c r="H2014" t="str">
        <f t="shared" si="63"/>
        <v xml:space="preserve">  May </v>
      </c>
      <c r="L2014" s="10">
        <v>4</v>
      </c>
      <c r="O2014" s="11">
        <v>5</v>
      </c>
    </row>
    <row r="2015" spans="1:15" x14ac:dyDescent="0.25">
      <c r="A2015" t="s">
        <v>4</v>
      </c>
      <c r="B2015" t="s">
        <v>5683</v>
      </c>
      <c r="C2015" t="s">
        <v>5684</v>
      </c>
      <c r="D2015" t="s">
        <v>34594</v>
      </c>
      <c r="E2015" t="s">
        <v>5685</v>
      </c>
      <c r="F2015" s="5">
        <v>5</v>
      </c>
      <c r="G2015" t="str">
        <f t="shared" si="62"/>
        <v>2019</v>
      </c>
      <c r="H2015" t="str">
        <f t="shared" si="63"/>
        <v xml:space="preserve">  May </v>
      </c>
      <c r="L2015" s="10">
        <v>4</v>
      </c>
      <c r="O2015" s="11">
        <v>5</v>
      </c>
    </row>
    <row r="2016" spans="1:15" x14ac:dyDescent="0.25">
      <c r="A2016" t="s">
        <v>4</v>
      </c>
      <c r="B2016" t="s">
        <v>5686</v>
      </c>
      <c r="C2016" t="s">
        <v>5687</v>
      </c>
      <c r="D2016" t="s">
        <v>34590</v>
      </c>
      <c r="E2016" t="s">
        <v>5688</v>
      </c>
      <c r="F2016" s="5">
        <v>5</v>
      </c>
      <c r="G2016" t="str">
        <f t="shared" si="62"/>
        <v>2019</v>
      </c>
      <c r="H2016" t="str">
        <f t="shared" si="63"/>
        <v xml:space="preserve">  June </v>
      </c>
      <c r="L2016" s="10">
        <v>4</v>
      </c>
      <c r="O2016" s="11">
        <v>5</v>
      </c>
    </row>
    <row r="2017" spans="1:15" x14ac:dyDescent="0.25">
      <c r="A2017" t="s">
        <v>4</v>
      </c>
      <c r="B2017" t="s">
        <v>5316</v>
      </c>
      <c r="C2017" t="s">
        <v>305</v>
      </c>
      <c r="D2017" t="s">
        <v>34599</v>
      </c>
      <c r="E2017" t="s">
        <v>5689</v>
      </c>
      <c r="F2017" s="5">
        <v>5</v>
      </c>
      <c r="G2017" t="str">
        <f t="shared" si="62"/>
        <v>2018</v>
      </c>
      <c r="H2017" t="str">
        <f t="shared" si="63"/>
        <v xml:space="preserve">  September </v>
      </c>
      <c r="L2017" s="10">
        <v>4</v>
      </c>
      <c r="O2017" s="11">
        <v>5</v>
      </c>
    </row>
    <row r="2018" spans="1:15" x14ac:dyDescent="0.25">
      <c r="A2018" t="s">
        <v>4</v>
      </c>
      <c r="B2018" t="s">
        <v>5690</v>
      </c>
      <c r="C2018" t="s">
        <v>5691</v>
      </c>
      <c r="D2018" t="s">
        <v>34599</v>
      </c>
      <c r="E2018" t="s">
        <v>5692</v>
      </c>
      <c r="F2018" s="5">
        <v>5</v>
      </c>
      <c r="G2018" t="str">
        <f t="shared" si="62"/>
        <v>2018</v>
      </c>
      <c r="H2018" t="str">
        <f t="shared" si="63"/>
        <v xml:space="preserve">  September </v>
      </c>
      <c r="L2018" s="10">
        <v>4</v>
      </c>
      <c r="O2018" s="11">
        <v>5</v>
      </c>
    </row>
    <row r="2019" spans="1:15" x14ac:dyDescent="0.25">
      <c r="A2019" t="s">
        <v>4</v>
      </c>
      <c r="B2019" t="s">
        <v>5693</v>
      </c>
      <c r="C2019" t="s">
        <v>385</v>
      </c>
      <c r="D2019" t="s">
        <v>34590</v>
      </c>
      <c r="E2019" t="s">
        <v>5694</v>
      </c>
      <c r="F2019" s="5">
        <v>5</v>
      </c>
      <c r="G2019" t="str">
        <f t="shared" si="62"/>
        <v>2019</v>
      </c>
      <c r="H2019" t="str">
        <f t="shared" si="63"/>
        <v xml:space="preserve">  June </v>
      </c>
      <c r="L2019" s="10">
        <v>4</v>
      </c>
      <c r="O2019" s="11">
        <v>5</v>
      </c>
    </row>
    <row r="2020" spans="1:15" x14ac:dyDescent="0.25">
      <c r="A2020" t="s">
        <v>4</v>
      </c>
      <c r="B2020" t="s">
        <v>5695</v>
      </c>
      <c r="C2020" t="s">
        <v>785</v>
      </c>
      <c r="D2020" t="s">
        <v>34594</v>
      </c>
      <c r="E2020" t="s">
        <v>5696</v>
      </c>
      <c r="F2020" s="5">
        <v>5</v>
      </c>
      <c r="G2020" t="str">
        <f t="shared" si="62"/>
        <v>2019</v>
      </c>
      <c r="H2020" t="str">
        <f t="shared" si="63"/>
        <v xml:space="preserve">  May </v>
      </c>
      <c r="L2020" s="10">
        <v>4</v>
      </c>
      <c r="O2020" s="11">
        <v>5</v>
      </c>
    </row>
    <row r="2021" spans="1:15" x14ac:dyDescent="0.25">
      <c r="A2021" t="s">
        <v>4</v>
      </c>
      <c r="B2021" t="s">
        <v>5697</v>
      </c>
      <c r="C2021" t="s">
        <v>5698</v>
      </c>
      <c r="D2021" t="s">
        <v>34591</v>
      </c>
      <c r="E2021" t="s">
        <v>5699</v>
      </c>
      <c r="F2021" s="5">
        <v>5</v>
      </c>
      <c r="G2021" t="str">
        <f t="shared" si="62"/>
        <v>2019</v>
      </c>
      <c r="H2021" t="str">
        <f t="shared" si="63"/>
        <v xml:space="preserve">  March </v>
      </c>
      <c r="L2021" s="10">
        <v>4</v>
      </c>
      <c r="O2021" s="11">
        <v>5</v>
      </c>
    </row>
    <row r="2022" spans="1:15" x14ac:dyDescent="0.25">
      <c r="A2022" t="s">
        <v>4</v>
      </c>
      <c r="B2022" t="s">
        <v>5700</v>
      </c>
      <c r="C2022" t="s">
        <v>3918</v>
      </c>
      <c r="D2022" t="s">
        <v>34594</v>
      </c>
      <c r="E2022" t="s">
        <v>5701</v>
      </c>
      <c r="F2022" s="5">
        <v>5</v>
      </c>
      <c r="G2022" t="str">
        <f t="shared" si="62"/>
        <v>2019</v>
      </c>
      <c r="H2022" t="str">
        <f t="shared" si="63"/>
        <v xml:space="preserve">  May </v>
      </c>
      <c r="L2022" s="10">
        <v>4</v>
      </c>
      <c r="O2022" s="11">
        <v>5</v>
      </c>
    </row>
    <row r="2023" spans="1:15" x14ac:dyDescent="0.25">
      <c r="A2023" t="s">
        <v>4</v>
      </c>
      <c r="B2023" t="s">
        <v>5702</v>
      </c>
      <c r="C2023" t="s">
        <v>2136</v>
      </c>
      <c r="D2023" t="s">
        <v>34594</v>
      </c>
      <c r="E2023" t="s">
        <v>5703</v>
      </c>
      <c r="F2023" s="5">
        <v>5</v>
      </c>
      <c r="G2023" t="str">
        <f t="shared" si="62"/>
        <v>2019</v>
      </c>
      <c r="H2023" t="str">
        <f t="shared" si="63"/>
        <v xml:space="preserve">  May </v>
      </c>
      <c r="L2023" s="10">
        <v>4</v>
      </c>
      <c r="O2023" s="11">
        <v>5</v>
      </c>
    </row>
    <row r="2024" spans="1:15" x14ac:dyDescent="0.25">
      <c r="A2024" t="s">
        <v>4</v>
      </c>
      <c r="B2024" t="s">
        <v>5704</v>
      </c>
      <c r="C2024" t="s">
        <v>4573</v>
      </c>
      <c r="D2024" t="s">
        <v>34589</v>
      </c>
      <c r="E2024" t="s">
        <v>5705</v>
      </c>
      <c r="F2024" s="5">
        <v>5</v>
      </c>
      <c r="G2024" t="str">
        <f t="shared" si="62"/>
        <v>2019</v>
      </c>
      <c r="H2024" t="str">
        <f t="shared" si="63"/>
        <v xml:space="preserve">  April </v>
      </c>
      <c r="L2024" s="10">
        <v>4</v>
      </c>
      <c r="O2024" s="11">
        <v>5</v>
      </c>
    </row>
    <row r="2025" spans="1:15" x14ac:dyDescent="0.25">
      <c r="A2025" t="s">
        <v>4</v>
      </c>
      <c r="B2025" t="s">
        <v>5706</v>
      </c>
      <c r="C2025" t="s">
        <v>1022</v>
      </c>
      <c r="D2025" t="s">
        <v>34594</v>
      </c>
      <c r="E2025" t="s">
        <v>5707</v>
      </c>
      <c r="F2025" s="5">
        <v>5</v>
      </c>
      <c r="G2025" t="str">
        <f t="shared" si="62"/>
        <v>2019</v>
      </c>
      <c r="H2025" t="str">
        <f t="shared" si="63"/>
        <v xml:space="preserve">  May </v>
      </c>
      <c r="L2025" s="10">
        <v>4</v>
      </c>
      <c r="O2025" s="11">
        <v>5</v>
      </c>
    </row>
    <row r="2026" spans="1:15" x14ac:dyDescent="0.25">
      <c r="A2026" t="s">
        <v>4</v>
      </c>
      <c r="B2026" t="s">
        <v>5708</v>
      </c>
      <c r="C2026" t="s">
        <v>2136</v>
      </c>
      <c r="D2026" t="s">
        <v>34593</v>
      </c>
      <c r="E2026" t="s">
        <v>5709</v>
      </c>
      <c r="F2026" s="5">
        <v>5</v>
      </c>
      <c r="G2026" t="str">
        <f t="shared" si="62"/>
        <v>2019</v>
      </c>
      <c r="H2026" t="str">
        <f t="shared" si="63"/>
        <v xml:space="preserve">  January </v>
      </c>
      <c r="L2026" s="10">
        <v>4</v>
      </c>
      <c r="O2026" s="11">
        <v>5</v>
      </c>
    </row>
    <row r="2027" spans="1:15" x14ac:dyDescent="0.25">
      <c r="A2027" t="s">
        <v>4</v>
      </c>
      <c r="B2027" t="s">
        <v>5710</v>
      </c>
      <c r="C2027" t="s">
        <v>5711</v>
      </c>
      <c r="D2027" t="s">
        <v>34590</v>
      </c>
      <c r="E2027" t="s">
        <v>5712</v>
      </c>
      <c r="F2027" s="5">
        <v>5</v>
      </c>
      <c r="G2027" t="str">
        <f t="shared" si="62"/>
        <v>2019</v>
      </c>
      <c r="H2027" t="str">
        <f t="shared" si="63"/>
        <v xml:space="preserve">  June </v>
      </c>
      <c r="L2027" s="10">
        <v>4</v>
      </c>
      <c r="O2027" s="11">
        <v>5</v>
      </c>
    </row>
    <row r="2028" spans="1:15" x14ac:dyDescent="0.25">
      <c r="A2028" t="s">
        <v>4</v>
      </c>
      <c r="B2028" t="s">
        <v>5713</v>
      </c>
      <c r="C2028" t="s">
        <v>5714</v>
      </c>
      <c r="D2028" t="s">
        <v>34594</v>
      </c>
      <c r="E2028" t="s">
        <v>5715</v>
      </c>
      <c r="F2028" s="5">
        <v>4</v>
      </c>
      <c r="G2028" t="str">
        <f t="shared" si="62"/>
        <v>2019</v>
      </c>
      <c r="H2028" t="str">
        <f t="shared" si="63"/>
        <v xml:space="preserve">  May </v>
      </c>
      <c r="L2028" s="10">
        <v>4</v>
      </c>
      <c r="O2028" s="11">
        <v>5</v>
      </c>
    </row>
    <row r="2029" spans="1:15" x14ac:dyDescent="0.25">
      <c r="A2029" t="s">
        <v>4</v>
      </c>
      <c r="B2029" t="s">
        <v>5716</v>
      </c>
      <c r="C2029" t="s">
        <v>5717</v>
      </c>
      <c r="D2029" t="s">
        <v>34594</v>
      </c>
      <c r="E2029" t="s">
        <v>5718</v>
      </c>
      <c r="F2029" s="5">
        <v>5</v>
      </c>
      <c r="G2029" t="str">
        <f t="shared" si="62"/>
        <v>2019</v>
      </c>
      <c r="H2029" t="str">
        <f t="shared" si="63"/>
        <v xml:space="preserve">  May </v>
      </c>
      <c r="L2029" s="10">
        <v>4</v>
      </c>
      <c r="O2029" s="11">
        <v>5</v>
      </c>
    </row>
    <row r="2030" spans="1:15" x14ac:dyDescent="0.25">
      <c r="A2030" t="s">
        <v>4</v>
      </c>
      <c r="B2030" t="s">
        <v>5719</v>
      </c>
      <c r="C2030" t="s">
        <v>5720</v>
      </c>
      <c r="D2030" t="s">
        <v>34594</v>
      </c>
      <c r="E2030" t="s">
        <v>5721</v>
      </c>
      <c r="F2030" s="5">
        <v>5</v>
      </c>
      <c r="G2030" t="str">
        <f t="shared" si="62"/>
        <v>2019</v>
      </c>
      <c r="H2030" t="str">
        <f t="shared" si="63"/>
        <v xml:space="preserve">  May </v>
      </c>
      <c r="L2030" s="10">
        <v>4</v>
      </c>
      <c r="O2030" s="11">
        <v>5</v>
      </c>
    </row>
    <row r="2031" spans="1:15" x14ac:dyDescent="0.25">
      <c r="A2031" t="s">
        <v>4</v>
      </c>
      <c r="B2031" t="s">
        <v>5722</v>
      </c>
      <c r="C2031" t="s">
        <v>5723</v>
      </c>
      <c r="D2031" t="s">
        <v>34590</v>
      </c>
      <c r="E2031" t="s">
        <v>5724</v>
      </c>
      <c r="F2031" s="5">
        <v>5</v>
      </c>
      <c r="G2031" t="str">
        <f t="shared" si="62"/>
        <v>2019</v>
      </c>
      <c r="H2031" t="str">
        <f t="shared" si="63"/>
        <v xml:space="preserve">  June </v>
      </c>
      <c r="L2031" s="10">
        <v>4</v>
      </c>
      <c r="O2031" s="11">
        <v>5</v>
      </c>
    </row>
    <row r="2032" spans="1:15" x14ac:dyDescent="0.25">
      <c r="A2032" t="s">
        <v>4</v>
      </c>
      <c r="B2032" t="s">
        <v>411</v>
      </c>
      <c r="C2032" t="s">
        <v>5725</v>
      </c>
      <c r="D2032" t="s">
        <v>34590</v>
      </c>
      <c r="E2032" t="s">
        <v>5726</v>
      </c>
      <c r="F2032" s="5">
        <v>5</v>
      </c>
      <c r="G2032" t="str">
        <f t="shared" si="62"/>
        <v>2019</v>
      </c>
      <c r="H2032" t="str">
        <f t="shared" si="63"/>
        <v xml:space="preserve">  June </v>
      </c>
      <c r="L2032" s="10">
        <v>4</v>
      </c>
      <c r="O2032" s="11">
        <v>5</v>
      </c>
    </row>
    <row r="2033" spans="1:15" x14ac:dyDescent="0.25">
      <c r="A2033" t="s">
        <v>4</v>
      </c>
      <c r="B2033" t="s">
        <v>5727</v>
      </c>
      <c r="C2033" t="s">
        <v>5728</v>
      </c>
      <c r="D2033" t="s">
        <v>34594</v>
      </c>
      <c r="E2033" t="s">
        <v>5729</v>
      </c>
      <c r="F2033" s="5">
        <v>5</v>
      </c>
      <c r="G2033" t="str">
        <f t="shared" si="62"/>
        <v>2019</v>
      </c>
      <c r="H2033" t="str">
        <f t="shared" si="63"/>
        <v xml:space="preserve">  May </v>
      </c>
      <c r="L2033" s="10">
        <v>4</v>
      </c>
      <c r="O2033" s="11">
        <v>5</v>
      </c>
    </row>
    <row r="2034" spans="1:15" x14ac:dyDescent="0.25">
      <c r="A2034" t="s">
        <v>4</v>
      </c>
      <c r="B2034" t="s">
        <v>5730</v>
      </c>
      <c r="C2034" t="s">
        <v>5731</v>
      </c>
      <c r="D2034" t="s">
        <v>34594</v>
      </c>
      <c r="E2034" t="s">
        <v>5732</v>
      </c>
      <c r="F2034" s="5">
        <v>5</v>
      </c>
      <c r="G2034" t="str">
        <f t="shared" si="62"/>
        <v>2019</v>
      </c>
      <c r="H2034" t="str">
        <f t="shared" si="63"/>
        <v xml:space="preserve">  May </v>
      </c>
      <c r="L2034" s="10">
        <v>4</v>
      </c>
      <c r="O2034" s="11">
        <v>5</v>
      </c>
    </row>
    <row r="2035" spans="1:15" x14ac:dyDescent="0.25">
      <c r="A2035" t="s">
        <v>4</v>
      </c>
      <c r="B2035" t="s">
        <v>5733</v>
      </c>
      <c r="C2035" t="s">
        <v>5734</v>
      </c>
      <c r="D2035" t="s">
        <v>34595</v>
      </c>
      <c r="E2035" t="s">
        <v>5735</v>
      </c>
      <c r="F2035" s="5">
        <v>4</v>
      </c>
      <c r="G2035" t="str">
        <f t="shared" si="62"/>
        <v>2018</v>
      </c>
      <c r="H2035" t="str">
        <f t="shared" si="63"/>
        <v xml:space="preserve">  December </v>
      </c>
      <c r="L2035" s="10">
        <v>4</v>
      </c>
      <c r="O2035" s="11">
        <v>5</v>
      </c>
    </row>
    <row r="2036" spans="1:15" x14ac:dyDescent="0.25">
      <c r="A2036" t="s">
        <v>4</v>
      </c>
      <c r="B2036" t="s">
        <v>5736</v>
      </c>
      <c r="C2036" t="s">
        <v>153</v>
      </c>
      <c r="D2036" t="s">
        <v>34590</v>
      </c>
      <c r="E2036" t="s">
        <v>5737</v>
      </c>
      <c r="F2036" s="5">
        <v>5</v>
      </c>
      <c r="G2036" t="str">
        <f t="shared" si="62"/>
        <v>2019</v>
      </c>
      <c r="H2036" t="str">
        <f t="shared" si="63"/>
        <v xml:space="preserve">  June </v>
      </c>
      <c r="L2036" s="10">
        <v>4</v>
      </c>
      <c r="O2036" s="11">
        <v>5</v>
      </c>
    </row>
    <row r="2037" spans="1:15" x14ac:dyDescent="0.25">
      <c r="A2037" t="s">
        <v>4</v>
      </c>
      <c r="B2037" t="s">
        <v>5738</v>
      </c>
      <c r="C2037" t="s">
        <v>5739</v>
      </c>
      <c r="D2037" t="s">
        <v>34594</v>
      </c>
      <c r="E2037" t="s">
        <v>5740</v>
      </c>
      <c r="F2037" s="5">
        <v>5</v>
      </c>
      <c r="G2037" t="str">
        <f t="shared" si="62"/>
        <v>2019</v>
      </c>
      <c r="H2037" t="str">
        <f t="shared" si="63"/>
        <v xml:space="preserve">  May </v>
      </c>
      <c r="L2037" s="10">
        <v>4</v>
      </c>
      <c r="O2037" s="11">
        <v>5</v>
      </c>
    </row>
    <row r="2038" spans="1:15" x14ac:dyDescent="0.25">
      <c r="A2038" t="s">
        <v>4</v>
      </c>
      <c r="B2038" t="s">
        <v>5741</v>
      </c>
      <c r="C2038" t="s">
        <v>5742</v>
      </c>
      <c r="D2038" t="s">
        <v>34594</v>
      </c>
      <c r="E2038" t="s">
        <v>5743</v>
      </c>
      <c r="F2038" s="5">
        <v>5</v>
      </c>
      <c r="G2038" t="str">
        <f t="shared" si="62"/>
        <v>2019</v>
      </c>
      <c r="H2038" t="str">
        <f t="shared" si="63"/>
        <v xml:space="preserve">  May </v>
      </c>
      <c r="L2038" s="10">
        <v>4</v>
      </c>
      <c r="O2038" s="11">
        <v>5</v>
      </c>
    </row>
    <row r="2039" spans="1:15" x14ac:dyDescent="0.25">
      <c r="A2039" t="s">
        <v>4</v>
      </c>
      <c r="B2039" t="s">
        <v>5744</v>
      </c>
      <c r="C2039" t="s">
        <v>5745</v>
      </c>
      <c r="D2039" t="s">
        <v>34594</v>
      </c>
      <c r="E2039" t="s">
        <v>5746</v>
      </c>
      <c r="F2039" s="5">
        <v>5</v>
      </c>
      <c r="G2039" t="str">
        <f t="shared" si="62"/>
        <v>2019</v>
      </c>
      <c r="H2039" t="str">
        <f t="shared" si="63"/>
        <v xml:space="preserve">  May </v>
      </c>
      <c r="L2039" s="10">
        <v>4</v>
      </c>
      <c r="O2039" s="11">
        <v>5</v>
      </c>
    </row>
    <row r="2040" spans="1:15" x14ac:dyDescent="0.25">
      <c r="A2040" t="s">
        <v>4</v>
      </c>
      <c r="B2040" t="s">
        <v>5747</v>
      </c>
      <c r="C2040" t="s">
        <v>5748</v>
      </c>
      <c r="D2040" t="s">
        <v>34594</v>
      </c>
      <c r="E2040" t="s">
        <v>5749</v>
      </c>
      <c r="F2040" s="5">
        <v>5</v>
      </c>
      <c r="G2040" t="str">
        <f t="shared" si="62"/>
        <v>2019</v>
      </c>
      <c r="H2040" t="str">
        <f t="shared" si="63"/>
        <v xml:space="preserve">  May </v>
      </c>
      <c r="L2040" s="10">
        <v>4</v>
      </c>
      <c r="O2040" s="11">
        <v>5</v>
      </c>
    </row>
    <row r="2041" spans="1:15" x14ac:dyDescent="0.25">
      <c r="A2041" t="s">
        <v>4</v>
      </c>
      <c r="B2041" t="s">
        <v>5750</v>
      </c>
      <c r="C2041" t="s">
        <v>5751</v>
      </c>
      <c r="D2041" t="s">
        <v>34594</v>
      </c>
      <c r="E2041" t="s">
        <v>5752</v>
      </c>
      <c r="F2041" s="5">
        <v>5</v>
      </c>
      <c r="G2041" t="str">
        <f t="shared" si="62"/>
        <v>2019</v>
      </c>
      <c r="H2041" t="str">
        <f t="shared" si="63"/>
        <v xml:space="preserve">  May </v>
      </c>
      <c r="L2041" s="10">
        <v>4</v>
      </c>
      <c r="O2041" s="11">
        <v>5</v>
      </c>
    </row>
    <row r="2042" spans="1:15" x14ac:dyDescent="0.25">
      <c r="A2042" t="s">
        <v>4</v>
      </c>
      <c r="B2042" t="s">
        <v>5753</v>
      </c>
      <c r="C2042" t="s">
        <v>5754</v>
      </c>
      <c r="D2042" t="s">
        <v>34594</v>
      </c>
      <c r="E2042" t="s">
        <v>5755</v>
      </c>
      <c r="F2042" s="5">
        <v>5</v>
      </c>
      <c r="G2042" t="str">
        <f t="shared" si="62"/>
        <v>2019</v>
      </c>
      <c r="H2042" t="str">
        <f t="shared" si="63"/>
        <v xml:space="preserve">  May </v>
      </c>
      <c r="L2042" s="10">
        <v>4</v>
      </c>
      <c r="O2042" s="11">
        <v>5</v>
      </c>
    </row>
    <row r="2043" spans="1:15" x14ac:dyDescent="0.25">
      <c r="A2043" t="s">
        <v>4</v>
      </c>
      <c r="B2043" t="s">
        <v>5756</v>
      </c>
      <c r="C2043" t="s">
        <v>293</v>
      </c>
      <c r="D2043" t="s">
        <v>34594</v>
      </c>
      <c r="E2043" t="s">
        <v>5757</v>
      </c>
      <c r="F2043" s="5">
        <v>5</v>
      </c>
      <c r="G2043" t="str">
        <f t="shared" si="62"/>
        <v>2019</v>
      </c>
      <c r="H2043" t="str">
        <f t="shared" si="63"/>
        <v xml:space="preserve">  May </v>
      </c>
      <c r="L2043" s="10">
        <v>4</v>
      </c>
      <c r="O2043" s="11">
        <v>4</v>
      </c>
    </row>
    <row r="2044" spans="1:15" x14ac:dyDescent="0.25">
      <c r="A2044" t="s">
        <v>4</v>
      </c>
      <c r="B2044" t="s">
        <v>5758</v>
      </c>
      <c r="C2044" t="s">
        <v>5759</v>
      </c>
      <c r="D2044" t="s">
        <v>34594</v>
      </c>
      <c r="E2044" t="s">
        <v>5760</v>
      </c>
      <c r="F2044" s="5">
        <v>4</v>
      </c>
      <c r="G2044" t="str">
        <f t="shared" si="62"/>
        <v>2019</v>
      </c>
      <c r="H2044" t="str">
        <f t="shared" si="63"/>
        <v xml:space="preserve">  May </v>
      </c>
      <c r="L2044" s="10">
        <v>4</v>
      </c>
      <c r="O2044" s="11">
        <v>4</v>
      </c>
    </row>
    <row r="2045" spans="1:15" x14ac:dyDescent="0.25">
      <c r="A2045" t="s">
        <v>4</v>
      </c>
      <c r="B2045" t="s">
        <v>5761</v>
      </c>
      <c r="C2045" t="s">
        <v>1200</v>
      </c>
      <c r="D2045" t="s">
        <v>34594</v>
      </c>
      <c r="E2045" t="s">
        <v>5762</v>
      </c>
      <c r="F2045" s="5">
        <v>5</v>
      </c>
      <c r="G2045" t="str">
        <f t="shared" si="62"/>
        <v>2019</v>
      </c>
      <c r="H2045" t="str">
        <f t="shared" si="63"/>
        <v xml:space="preserve">  May </v>
      </c>
      <c r="L2045" s="10">
        <v>4</v>
      </c>
      <c r="O2045" s="11">
        <v>4</v>
      </c>
    </row>
    <row r="2046" spans="1:15" x14ac:dyDescent="0.25">
      <c r="A2046" t="s">
        <v>4</v>
      </c>
      <c r="B2046" t="s">
        <v>5763</v>
      </c>
      <c r="C2046" t="s">
        <v>5764</v>
      </c>
      <c r="D2046" t="s">
        <v>34594</v>
      </c>
      <c r="E2046" t="s">
        <v>5765</v>
      </c>
      <c r="F2046" s="5">
        <v>4</v>
      </c>
      <c r="G2046" t="str">
        <f t="shared" si="62"/>
        <v>2019</v>
      </c>
      <c r="H2046" t="str">
        <f t="shared" si="63"/>
        <v xml:space="preserve">  May </v>
      </c>
      <c r="L2046" s="10">
        <v>4</v>
      </c>
      <c r="O2046" s="11">
        <v>4</v>
      </c>
    </row>
    <row r="2047" spans="1:15" x14ac:dyDescent="0.25">
      <c r="A2047" t="s">
        <v>4</v>
      </c>
      <c r="B2047" t="s">
        <v>5766</v>
      </c>
      <c r="C2047" t="s">
        <v>5767</v>
      </c>
      <c r="D2047" t="s">
        <v>34594</v>
      </c>
      <c r="E2047" t="s">
        <v>5768</v>
      </c>
      <c r="F2047" s="5">
        <v>5</v>
      </c>
      <c r="G2047" t="str">
        <f t="shared" si="62"/>
        <v>2019</v>
      </c>
      <c r="H2047" t="str">
        <f t="shared" si="63"/>
        <v xml:space="preserve">  May </v>
      </c>
      <c r="L2047" s="10">
        <v>4</v>
      </c>
      <c r="O2047" s="11">
        <v>4</v>
      </c>
    </row>
    <row r="2048" spans="1:15" x14ac:dyDescent="0.25">
      <c r="A2048" t="s">
        <v>4</v>
      </c>
      <c r="B2048" t="s">
        <v>5769</v>
      </c>
      <c r="C2048" t="s">
        <v>5770</v>
      </c>
      <c r="D2048" t="s">
        <v>34594</v>
      </c>
      <c r="E2048" t="s">
        <v>5771</v>
      </c>
      <c r="F2048" s="5">
        <v>5</v>
      </c>
      <c r="G2048" t="str">
        <f t="shared" si="62"/>
        <v>2019</v>
      </c>
      <c r="H2048" t="str">
        <f t="shared" si="63"/>
        <v xml:space="preserve">  May </v>
      </c>
      <c r="L2048" s="10">
        <v>4</v>
      </c>
      <c r="O2048" s="11">
        <v>4</v>
      </c>
    </row>
    <row r="2049" spans="1:15" x14ac:dyDescent="0.25">
      <c r="A2049" t="s">
        <v>4</v>
      </c>
      <c r="B2049" t="s">
        <v>5772</v>
      </c>
      <c r="C2049" t="s">
        <v>5773</v>
      </c>
      <c r="D2049" t="s">
        <v>34594</v>
      </c>
      <c r="E2049" t="s">
        <v>5774</v>
      </c>
      <c r="F2049" s="5">
        <v>5</v>
      </c>
      <c r="G2049" t="str">
        <f t="shared" si="62"/>
        <v>2019</v>
      </c>
      <c r="H2049" t="str">
        <f t="shared" si="63"/>
        <v xml:space="preserve">  May </v>
      </c>
      <c r="L2049" s="10">
        <v>4</v>
      </c>
      <c r="O2049" s="11">
        <v>4</v>
      </c>
    </row>
    <row r="2050" spans="1:15" x14ac:dyDescent="0.25">
      <c r="A2050" t="s">
        <v>4</v>
      </c>
      <c r="B2050" t="s">
        <v>5775</v>
      </c>
      <c r="C2050" t="s">
        <v>5776</v>
      </c>
      <c r="D2050" t="s">
        <v>34594</v>
      </c>
      <c r="E2050" t="s">
        <v>5777</v>
      </c>
      <c r="F2050" s="5">
        <v>5</v>
      </c>
      <c r="G2050" t="str">
        <f t="shared" ref="G2050:G2113" si="64">RIGHT(D2050,4)</f>
        <v>2019</v>
      </c>
      <c r="H2050" t="str">
        <f t="shared" ref="H2050:H2113" si="65">SUBSTITUTE(D2050,G2050,,1)</f>
        <v xml:space="preserve">  May </v>
      </c>
      <c r="L2050" s="10">
        <v>4</v>
      </c>
      <c r="O2050" s="11">
        <v>4</v>
      </c>
    </row>
    <row r="2051" spans="1:15" x14ac:dyDescent="0.25">
      <c r="A2051" t="s">
        <v>4</v>
      </c>
      <c r="B2051" t="s">
        <v>5778</v>
      </c>
      <c r="C2051" t="s">
        <v>5779</v>
      </c>
      <c r="D2051" t="s">
        <v>34594</v>
      </c>
      <c r="E2051" t="s">
        <v>5780</v>
      </c>
      <c r="F2051" s="5">
        <v>5</v>
      </c>
      <c r="G2051" t="str">
        <f t="shared" si="64"/>
        <v>2019</v>
      </c>
      <c r="H2051" t="str">
        <f t="shared" si="65"/>
        <v xml:space="preserve">  May </v>
      </c>
      <c r="L2051" s="10">
        <v>4</v>
      </c>
      <c r="O2051" s="11">
        <v>4</v>
      </c>
    </row>
    <row r="2052" spans="1:15" x14ac:dyDescent="0.25">
      <c r="A2052" t="s">
        <v>4</v>
      </c>
      <c r="B2052" t="s">
        <v>5781</v>
      </c>
      <c r="C2052" t="s">
        <v>5782</v>
      </c>
      <c r="D2052" t="s">
        <v>34594</v>
      </c>
      <c r="E2052" t="s">
        <v>5783</v>
      </c>
      <c r="F2052" s="5">
        <v>5</v>
      </c>
      <c r="G2052" t="str">
        <f t="shared" si="64"/>
        <v>2019</v>
      </c>
      <c r="H2052" t="str">
        <f t="shared" si="65"/>
        <v xml:space="preserve">  May </v>
      </c>
      <c r="L2052" s="10">
        <v>4</v>
      </c>
      <c r="O2052" s="11">
        <v>4</v>
      </c>
    </row>
    <row r="2053" spans="1:15" x14ac:dyDescent="0.25">
      <c r="A2053" t="s">
        <v>4</v>
      </c>
      <c r="B2053" t="s">
        <v>5784</v>
      </c>
      <c r="C2053" t="s">
        <v>5785</v>
      </c>
      <c r="D2053" t="s">
        <v>34594</v>
      </c>
      <c r="E2053" t="s">
        <v>5786</v>
      </c>
      <c r="F2053" s="5">
        <v>5</v>
      </c>
      <c r="G2053" t="str">
        <f t="shared" si="64"/>
        <v>2019</v>
      </c>
      <c r="H2053" t="str">
        <f t="shared" si="65"/>
        <v xml:space="preserve">  May </v>
      </c>
      <c r="L2053" s="10">
        <v>4</v>
      </c>
      <c r="O2053" s="11">
        <v>4</v>
      </c>
    </row>
    <row r="2054" spans="1:15" x14ac:dyDescent="0.25">
      <c r="A2054" t="s">
        <v>4</v>
      </c>
      <c r="B2054" t="s">
        <v>5787</v>
      </c>
      <c r="C2054" t="s">
        <v>189</v>
      </c>
      <c r="D2054" t="s">
        <v>34594</v>
      </c>
      <c r="E2054" t="s">
        <v>5788</v>
      </c>
      <c r="F2054" s="5">
        <v>5</v>
      </c>
      <c r="G2054" t="str">
        <f t="shared" si="64"/>
        <v>2019</v>
      </c>
      <c r="H2054" t="str">
        <f t="shared" si="65"/>
        <v xml:space="preserve">  May </v>
      </c>
      <c r="L2054" s="10">
        <v>4</v>
      </c>
      <c r="O2054" s="11">
        <v>4</v>
      </c>
    </row>
    <row r="2055" spans="1:15" x14ac:dyDescent="0.25">
      <c r="A2055" t="s">
        <v>4</v>
      </c>
      <c r="B2055" t="s">
        <v>5789</v>
      </c>
      <c r="C2055" t="s">
        <v>5790</v>
      </c>
      <c r="D2055" t="s">
        <v>34594</v>
      </c>
      <c r="E2055" t="s">
        <v>5791</v>
      </c>
      <c r="F2055" s="5">
        <v>5</v>
      </c>
      <c r="G2055" t="str">
        <f t="shared" si="64"/>
        <v>2019</v>
      </c>
      <c r="H2055" t="str">
        <f t="shared" si="65"/>
        <v xml:space="preserve">  May </v>
      </c>
      <c r="L2055" s="10">
        <v>4</v>
      </c>
      <c r="O2055" s="11">
        <v>4</v>
      </c>
    </row>
    <row r="2056" spans="1:15" x14ac:dyDescent="0.25">
      <c r="A2056" t="s">
        <v>4</v>
      </c>
      <c r="B2056" t="s">
        <v>5792</v>
      </c>
      <c r="C2056" t="s">
        <v>5793</v>
      </c>
      <c r="D2056" t="s">
        <v>34594</v>
      </c>
      <c r="E2056" t="s">
        <v>5794</v>
      </c>
      <c r="F2056" s="5">
        <v>5</v>
      </c>
      <c r="G2056" t="str">
        <f t="shared" si="64"/>
        <v>2019</v>
      </c>
      <c r="H2056" t="str">
        <f t="shared" si="65"/>
        <v xml:space="preserve">  May </v>
      </c>
      <c r="L2056" s="10">
        <v>4</v>
      </c>
      <c r="O2056" s="11"/>
    </row>
    <row r="2057" spans="1:15" x14ac:dyDescent="0.25">
      <c r="A2057" t="s">
        <v>4</v>
      </c>
      <c r="B2057" t="s">
        <v>5795</v>
      </c>
      <c r="C2057" t="s">
        <v>5796</v>
      </c>
      <c r="D2057" t="s">
        <v>34594</v>
      </c>
      <c r="E2057" t="s">
        <v>5797</v>
      </c>
      <c r="F2057" s="5">
        <v>5</v>
      </c>
      <c r="G2057" t="str">
        <f t="shared" si="64"/>
        <v>2019</v>
      </c>
      <c r="H2057" t="str">
        <f t="shared" si="65"/>
        <v xml:space="preserve">  May </v>
      </c>
      <c r="L2057" s="10">
        <v>4</v>
      </c>
      <c r="O2057" s="11"/>
    </row>
    <row r="2058" spans="1:15" x14ac:dyDescent="0.25">
      <c r="A2058" t="s">
        <v>4</v>
      </c>
      <c r="B2058" t="s">
        <v>5798</v>
      </c>
      <c r="C2058" t="s">
        <v>5799</v>
      </c>
      <c r="D2058" t="s">
        <v>34594</v>
      </c>
      <c r="E2058" t="s">
        <v>5800</v>
      </c>
      <c r="F2058" s="5">
        <v>5</v>
      </c>
      <c r="G2058" t="str">
        <f t="shared" si="64"/>
        <v>2019</v>
      </c>
      <c r="H2058" t="str">
        <f t="shared" si="65"/>
        <v xml:space="preserve">  May </v>
      </c>
      <c r="L2058" s="10">
        <v>4</v>
      </c>
      <c r="O2058" s="11"/>
    </row>
    <row r="2059" spans="1:15" x14ac:dyDescent="0.25">
      <c r="A2059" t="s">
        <v>4</v>
      </c>
      <c r="B2059" t="s">
        <v>5801</v>
      </c>
      <c r="C2059" t="s">
        <v>5802</v>
      </c>
      <c r="D2059" t="s">
        <v>34589</v>
      </c>
      <c r="E2059" t="s">
        <v>5803</v>
      </c>
      <c r="F2059" s="5">
        <v>4</v>
      </c>
      <c r="G2059" t="str">
        <f t="shared" si="64"/>
        <v>2019</v>
      </c>
      <c r="H2059" t="str">
        <f t="shared" si="65"/>
        <v xml:space="preserve">  April </v>
      </c>
      <c r="L2059" s="10">
        <v>4</v>
      </c>
      <c r="O2059" s="11"/>
    </row>
    <row r="2060" spans="1:15" x14ac:dyDescent="0.25">
      <c r="A2060" t="s">
        <v>4</v>
      </c>
      <c r="B2060" t="s">
        <v>5804</v>
      </c>
      <c r="C2060" t="s">
        <v>1687</v>
      </c>
      <c r="D2060" t="s">
        <v>34594</v>
      </c>
      <c r="E2060" t="s">
        <v>5805</v>
      </c>
      <c r="F2060" s="5">
        <v>5</v>
      </c>
      <c r="G2060" t="str">
        <f t="shared" si="64"/>
        <v>2019</v>
      </c>
      <c r="H2060" t="str">
        <f t="shared" si="65"/>
        <v xml:space="preserve">  May </v>
      </c>
      <c r="L2060" s="10">
        <v>4</v>
      </c>
      <c r="O2060" s="11"/>
    </row>
    <row r="2061" spans="1:15" x14ac:dyDescent="0.25">
      <c r="A2061" t="s">
        <v>4</v>
      </c>
      <c r="B2061" t="s">
        <v>5806</v>
      </c>
      <c r="C2061" t="s">
        <v>5807</v>
      </c>
      <c r="D2061" t="s">
        <v>34594</v>
      </c>
      <c r="E2061" t="s">
        <v>5808</v>
      </c>
      <c r="F2061" s="5">
        <v>4</v>
      </c>
      <c r="G2061" t="str">
        <f t="shared" si="64"/>
        <v>2019</v>
      </c>
      <c r="H2061" t="str">
        <f t="shared" si="65"/>
        <v xml:space="preserve">  May </v>
      </c>
      <c r="L2061" s="10">
        <v>4</v>
      </c>
      <c r="O2061" s="11"/>
    </row>
    <row r="2062" spans="1:15" x14ac:dyDescent="0.25">
      <c r="A2062" t="s">
        <v>4</v>
      </c>
      <c r="B2062" t="s">
        <v>5809</v>
      </c>
      <c r="C2062" t="s">
        <v>5810</v>
      </c>
      <c r="D2062" t="s">
        <v>34594</v>
      </c>
      <c r="E2062" t="s">
        <v>5811</v>
      </c>
      <c r="F2062" s="5">
        <v>5</v>
      </c>
      <c r="G2062" t="str">
        <f t="shared" si="64"/>
        <v>2019</v>
      </c>
      <c r="H2062" t="str">
        <f t="shared" si="65"/>
        <v xml:space="preserve">  May </v>
      </c>
      <c r="L2062" s="10">
        <v>4</v>
      </c>
      <c r="O2062" s="11"/>
    </row>
    <row r="2063" spans="1:15" x14ac:dyDescent="0.25">
      <c r="A2063" t="s">
        <v>4</v>
      </c>
      <c r="B2063" t="s">
        <v>5812</v>
      </c>
      <c r="C2063" t="s">
        <v>5813</v>
      </c>
      <c r="D2063" t="s">
        <v>34589</v>
      </c>
      <c r="E2063" t="s">
        <v>5814</v>
      </c>
      <c r="F2063" s="5">
        <v>5</v>
      </c>
      <c r="G2063" t="str">
        <f t="shared" si="64"/>
        <v>2019</v>
      </c>
      <c r="H2063" t="str">
        <f t="shared" si="65"/>
        <v xml:space="preserve">  April </v>
      </c>
      <c r="L2063" s="10">
        <v>4</v>
      </c>
      <c r="O2063" s="11"/>
    </row>
    <row r="2064" spans="1:15" x14ac:dyDescent="0.25">
      <c r="A2064" t="s">
        <v>4</v>
      </c>
      <c r="B2064" t="s">
        <v>5815</v>
      </c>
      <c r="C2064" t="s">
        <v>5816</v>
      </c>
      <c r="D2064" t="s">
        <v>34594</v>
      </c>
      <c r="E2064" t="s">
        <v>5817</v>
      </c>
      <c r="F2064" s="5">
        <v>5</v>
      </c>
      <c r="G2064" t="str">
        <f t="shared" si="64"/>
        <v>2019</v>
      </c>
      <c r="H2064" t="str">
        <f t="shared" si="65"/>
        <v xml:space="preserve">  May </v>
      </c>
      <c r="L2064" s="10">
        <v>4</v>
      </c>
      <c r="O2064" s="11"/>
    </row>
    <row r="2065" spans="1:15" x14ac:dyDescent="0.25">
      <c r="A2065" t="s">
        <v>4</v>
      </c>
      <c r="B2065" t="s">
        <v>5818</v>
      </c>
      <c r="C2065" t="s">
        <v>5819</v>
      </c>
      <c r="D2065" t="s">
        <v>34591</v>
      </c>
      <c r="E2065" t="s">
        <v>5820</v>
      </c>
      <c r="F2065" s="5">
        <v>5</v>
      </c>
      <c r="G2065" t="str">
        <f t="shared" si="64"/>
        <v>2019</v>
      </c>
      <c r="H2065" t="str">
        <f t="shared" si="65"/>
        <v xml:space="preserve">  March </v>
      </c>
      <c r="L2065" s="10">
        <v>4</v>
      </c>
      <c r="O2065" s="11"/>
    </row>
    <row r="2066" spans="1:15" x14ac:dyDescent="0.25">
      <c r="A2066" t="s">
        <v>4</v>
      </c>
      <c r="B2066" t="s">
        <v>5821</v>
      </c>
      <c r="C2066" t="s">
        <v>5822</v>
      </c>
      <c r="D2066" t="s">
        <v>34592</v>
      </c>
      <c r="E2066" t="s">
        <v>5823</v>
      </c>
      <c r="F2066" s="5">
        <v>5</v>
      </c>
      <c r="G2066" t="str">
        <f t="shared" si="64"/>
        <v>2019</v>
      </c>
      <c r="H2066" t="str">
        <f t="shared" si="65"/>
        <v xml:space="preserve">  February </v>
      </c>
      <c r="L2066" s="10">
        <v>4</v>
      </c>
      <c r="O2066" s="11"/>
    </row>
    <row r="2067" spans="1:15" x14ac:dyDescent="0.25">
      <c r="A2067" t="s">
        <v>4</v>
      </c>
      <c r="B2067" t="s">
        <v>5824</v>
      </c>
      <c r="C2067" t="s">
        <v>5825</v>
      </c>
      <c r="D2067" t="s">
        <v>34594</v>
      </c>
      <c r="E2067" t="s">
        <v>5826</v>
      </c>
      <c r="F2067" s="5">
        <v>5</v>
      </c>
      <c r="G2067" t="str">
        <f t="shared" si="64"/>
        <v>2019</v>
      </c>
      <c r="H2067" t="str">
        <f t="shared" si="65"/>
        <v xml:space="preserve">  May </v>
      </c>
      <c r="L2067" s="10">
        <v>4</v>
      </c>
      <c r="O2067" s="11"/>
    </row>
    <row r="2068" spans="1:15" x14ac:dyDescent="0.25">
      <c r="A2068" t="s">
        <v>4</v>
      </c>
      <c r="B2068" t="s">
        <v>5827</v>
      </c>
      <c r="C2068" t="s">
        <v>5828</v>
      </c>
      <c r="D2068" t="s">
        <v>34594</v>
      </c>
      <c r="E2068" t="s">
        <v>5829</v>
      </c>
      <c r="F2068" s="5">
        <v>5</v>
      </c>
      <c r="G2068" t="str">
        <f t="shared" si="64"/>
        <v>2019</v>
      </c>
      <c r="H2068" t="str">
        <f t="shared" si="65"/>
        <v xml:space="preserve">  May </v>
      </c>
      <c r="L2068" s="10">
        <v>4</v>
      </c>
      <c r="O2068" s="11"/>
    </row>
    <row r="2069" spans="1:15" x14ac:dyDescent="0.25">
      <c r="A2069" t="s">
        <v>4</v>
      </c>
      <c r="B2069" t="s">
        <v>5830</v>
      </c>
      <c r="C2069" t="s">
        <v>5831</v>
      </c>
      <c r="D2069" t="s">
        <v>34594</v>
      </c>
      <c r="E2069" t="s">
        <v>5832</v>
      </c>
      <c r="F2069" s="5">
        <v>5</v>
      </c>
      <c r="G2069" t="str">
        <f t="shared" si="64"/>
        <v>2019</v>
      </c>
      <c r="H2069" t="str">
        <f t="shared" si="65"/>
        <v xml:space="preserve">  May </v>
      </c>
      <c r="L2069" s="10">
        <v>4</v>
      </c>
      <c r="O2069" s="11"/>
    </row>
    <row r="2070" spans="1:15" x14ac:dyDescent="0.25">
      <c r="A2070" t="s">
        <v>4</v>
      </c>
      <c r="B2070" t="s">
        <v>5833</v>
      </c>
      <c r="C2070" t="s">
        <v>5834</v>
      </c>
      <c r="D2070" t="s">
        <v>34594</v>
      </c>
      <c r="E2070" t="s">
        <v>5835</v>
      </c>
      <c r="F2070" s="5">
        <v>5</v>
      </c>
      <c r="G2070" t="str">
        <f t="shared" si="64"/>
        <v>2019</v>
      </c>
      <c r="H2070" t="str">
        <f t="shared" si="65"/>
        <v xml:space="preserve">  May </v>
      </c>
      <c r="L2070" s="10">
        <v>4</v>
      </c>
      <c r="O2070" s="11"/>
    </row>
    <row r="2071" spans="1:15" x14ac:dyDescent="0.25">
      <c r="A2071" t="s">
        <v>4</v>
      </c>
      <c r="B2071" t="s">
        <v>765</v>
      </c>
      <c r="C2071" t="s">
        <v>5836</v>
      </c>
      <c r="D2071" t="s">
        <v>34594</v>
      </c>
      <c r="E2071" t="s">
        <v>5837</v>
      </c>
      <c r="F2071" s="5">
        <v>4</v>
      </c>
      <c r="G2071" t="str">
        <f t="shared" si="64"/>
        <v>2019</v>
      </c>
      <c r="H2071" t="str">
        <f t="shared" si="65"/>
        <v xml:space="preserve">  May </v>
      </c>
      <c r="L2071" s="10">
        <v>4</v>
      </c>
      <c r="O2071" s="11"/>
    </row>
    <row r="2072" spans="1:15" x14ac:dyDescent="0.25">
      <c r="A2072" t="s">
        <v>4</v>
      </c>
      <c r="B2072" t="s">
        <v>5838</v>
      </c>
      <c r="C2072" t="s">
        <v>5839</v>
      </c>
      <c r="D2072" t="s">
        <v>34594</v>
      </c>
      <c r="E2072" t="s">
        <v>5840</v>
      </c>
      <c r="F2072" s="5">
        <v>5</v>
      </c>
      <c r="G2072" t="str">
        <f t="shared" si="64"/>
        <v>2019</v>
      </c>
      <c r="H2072" t="str">
        <f t="shared" si="65"/>
        <v xml:space="preserve">  May </v>
      </c>
      <c r="L2072" s="10">
        <v>4</v>
      </c>
      <c r="O2072" s="11"/>
    </row>
    <row r="2073" spans="1:15" x14ac:dyDescent="0.25">
      <c r="A2073" t="s">
        <v>4</v>
      </c>
      <c r="B2073" t="s">
        <v>5841</v>
      </c>
      <c r="C2073" t="s">
        <v>2238</v>
      </c>
      <c r="D2073" t="s">
        <v>34592</v>
      </c>
      <c r="E2073" t="s">
        <v>5842</v>
      </c>
      <c r="F2073" s="5">
        <v>5</v>
      </c>
      <c r="G2073" t="str">
        <f t="shared" si="64"/>
        <v>2019</v>
      </c>
      <c r="H2073" t="str">
        <f t="shared" si="65"/>
        <v xml:space="preserve">  February </v>
      </c>
      <c r="L2073" s="10">
        <v>4</v>
      </c>
      <c r="O2073" s="11"/>
    </row>
    <row r="2074" spans="1:15" x14ac:dyDescent="0.25">
      <c r="A2074" t="s">
        <v>4</v>
      </c>
      <c r="B2074" t="s">
        <v>5843</v>
      </c>
      <c r="C2074" t="s">
        <v>5844</v>
      </c>
      <c r="D2074" t="s">
        <v>34594</v>
      </c>
      <c r="E2074" t="s">
        <v>5845</v>
      </c>
      <c r="F2074" s="5">
        <v>5</v>
      </c>
      <c r="G2074" t="str">
        <f t="shared" si="64"/>
        <v>2019</v>
      </c>
      <c r="H2074" t="str">
        <f t="shared" si="65"/>
        <v xml:space="preserve">  May </v>
      </c>
      <c r="L2074" s="10">
        <v>4</v>
      </c>
      <c r="O2074" s="11"/>
    </row>
    <row r="2075" spans="1:15" x14ac:dyDescent="0.25">
      <c r="A2075" t="s">
        <v>4</v>
      </c>
      <c r="B2075" t="s">
        <v>5846</v>
      </c>
      <c r="C2075" t="s">
        <v>5847</v>
      </c>
      <c r="D2075" t="s">
        <v>34594</v>
      </c>
      <c r="E2075" t="s">
        <v>5848</v>
      </c>
      <c r="F2075" s="5">
        <v>5</v>
      </c>
      <c r="G2075" t="str">
        <f t="shared" si="64"/>
        <v>2019</v>
      </c>
      <c r="H2075" t="str">
        <f t="shared" si="65"/>
        <v xml:space="preserve">  May </v>
      </c>
      <c r="L2075" s="10">
        <v>4</v>
      </c>
      <c r="O2075" s="11"/>
    </row>
    <row r="2076" spans="1:15" x14ac:dyDescent="0.25">
      <c r="A2076" t="s">
        <v>4</v>
      </c>
      <c r="B2076" t="s">
        <v>5849</v>
      </c>
      <c r="C2076" t="s">
        <v>5850</v>
      </c>
      <c r="D2076" t="s">
        <v>34594</v>
      </c>
      <c r="E2076" t="s">
        <v>5851</v>
      </c>
      <c r="F2076" s="5">
        <v>5</v>
      </c>
      <c r="G2076" t="str">
        <f t="shared" si="64"/>
        <v>2019</v>
      </c>
      <c r="H2076" t="str">
        <f t="shared" si="65"/>
        <v xml:space="preserve">  May </v>
      </c>
      <c r="L2076" s="10">
        <v>4</v>
      </c>
      <c r="O2076" s="11"/>
    </row>
    <row r="2077" spans="1:15" x14ac:dyDescent="0.25">
      <c r="A2077" t="s">
        <v>4</v>
      </c>
      <c r="B2077" t="s">
        <v>5852</v>
      </c>
      <c r="C2077" t="s">
        <v>5853</v>
      </c>
      <c r="D2077" t="s">
        <v>34594</v>
      </c>
      <c r="E2077" t="s">
        <v>5854</v>
      </c>
      <c r="F2077" s="5">
        <v>5</v>
      </c>
      <c r="G2077" t="str">
        <f t="shared" si="64"/>
        <v>2019</v>
      </c>
      <c r="H2077" t="str">
        <f t="shared" si="65"/>
        <v xml:space="preserve">  May </v>
      </c>
      <c r="L2077" s="10">
        <v>4</v>
      </c>
      <c r="O2077" s="11"/>
    </row>
    <row r="2078" spans="1:15" x14ac:dyDescent="0.25">
      <c r="A2078" t="s">
        <v>4</v>
      </c>
      <c r="B2078" t="s">
        <v>5855</v>
      </c>
      <c r="C2078" t="s">
        <v>153</v>
      </c>
      <c r="D2078" t="s">
        <v>34594</v>
      </c>
      <c r="E2078" t="s">
        <v>5856</v>
      </c>
      <c r="F2078" s="5">
        <v>5</v>
      </c>
      <c r="G2078" t="str">
        <f t="shared" si="64"/>
        <v>2019</v>
      </c>
      <c r="H2078" t="str">
        <f t="shared" si="65"/>
        <v xml:space="preserve">  May </v>
      </c>
      <c r="L2078" s="10">
        <v>4</v>
      </c>
      <c r="O2078" s="11"/>
    </row>
    <row r="2079" spans="1:15" x14ac:dyDescent="0.25">
      <c r="A2079" t="s">
        <v>4</v>
      </c>
      <c r="B2079" t="s">
        <v>5857</v>
      </c>
      <c r="C2079" t="s">
        <v>5858</v>
      </c>
      <c r="D2079" t="s">
        <v>34594</v>
      </c>
      <c r="E2079" t="s">
        <v>5859</v>
      </c>
      <c r="F2079" s="5">
        <v>5</v>
      </c>
      <c r="G2079" t="str">
        <f t="shared" si="64"/>
        <v>2019</v>
      </c>
      <c r="H2079" t="str">
        <f t="shared" si="65"/>
        <v xml:space="preserve">  May </v>
      </c>
      <c r="L2079" s="10">
        <v>4</v>
      </c>
      <c r="O2079" s="11"/>
    </row>
    <row r="2080" spans="1:15" x14ac:dyDescent="0.25">
      <c r="A2080" t="s">
        <v>4</v>
      </c>
      <c r="B2080" t="s">
        <v>2084</v>
      </c>
      <c r="C2080" t="s">
        <v>5860</v>
      </c>
      <c r="D2080" t="s">
        <v>34594</v>
      </c>
      <c r="E2080" t="s">
        <v>5861</v>
      </c>
      <c r="F2080" s="5">
        <v>5</v>
      </c>
      <c r="G2080" t="str">
        <f t="shared" si="64"/>
        <v>2019</v>
      </c>
      <c r="H2080" t="str">
        <f t="shared" si="65"/>
        <v xml:space="preserve">  May </v>
      </c>
      <c r="L2080" s="10">
        <v>4</v>
      </c>
      <c r="O2080" s="11"/>
    </row>
    <row r="2081" spans="1:15" x14ac:dyDescent="0.25">
      <c r="A2081" t="s">
        <v>4</v>
      </c>
      <c r="B2081" t="s">
        <v>5862</v>
      </c>
      <c r="C2081" t="s">
        <v>212</v>
      </c>
      <c r="D2081" t="s">
        <v>34594</v>
      </c>
      <c r="E2081" t="s">
        <v>5863</v>
      </c>
      <c r="F2081" s="5">
        <v>5</v>
      </c>
      <c r="G2081" t="str">
        <f t="shared" si="64"/>
        <v>2019</v>
      </c>
      <c r="H2081" t="str">
        <f t="shared" si="65"/>
        <v xml:space="preserve">  May </v>
      </c>
      <c r="L2081" s="10">
        <v>4</v>
      </c>
      <c r="O2081" s="11"/>
    </row>
    <row r="2082" spans="1:15" x14ac:dyDescent="0.25">
      <c r="A2082" t="s">
        <v>4</v>
      </c>
      <c r="B2082" t="s">
        <v>5864</v>
      </c>
      <c r="C2082" t="s">
        <v>153</v>
      </c>
      <c r="D2082" t="s">
        <v>34594</v>
      </c>
      <c r="E2082" t="s">
        <v>5865</v>
      </c>
      <c r="F2082" s="5">
        <v>5</v>
      </c>
      <c r="G2082" t="str">
        <f t="shared" si="64"/>
        <v>2019</v>
      </c>
      <c r="H2082" t="str">
        <f t="shared" si="65"/>
        <v xml:space="preserve">  May </v>
      </c>
      <c r="L2082" s="10">
        <v>4</v>
      </c>
      <c r="O2082" s="11"/>
    </row>
    <row r="2083" spans="1:15" x14ac:dyDescent="0.25">
      <c r="A2083" t="s">
        <v>4</v>
      </c>
      <c r="B2083" t="s">
        <v>5866</v>
      </c>
      <c r="C2083" t="s">
        <v>5867</v>
      </c>
      <c r="D2083" t="s">
        <v>34593</v>
      </c>
      <c r="E2083" t="s">
        <v>5868</v>
      </c>
      <c r="F2083" s="5">
        <v>5</v>
      </c>
      <c r="G2083" t="str">
        <f t="shared" si="64"/>
        <v>2019</v>
      </c>
      <c r="H2083" t="str">
        <f t="shared" si="65"/>
        <v xml:space="preserve">  January </v>
      </c>
      <c r="L2083" s="10">
        <v>4</v>
      </c>
      <c r="O2083" s="11"/>
    </row>
    <row r="2084" spans="1:15" x14ac:dyDescent="0.25">
      <c r="A2084" t="s">
        <v>4</v>
      </c>
      <c r="B2084" t="s">
        <v>5869</v>
      </c>
      <c r="C2084" t="s">
        <v>2238</v>
      </c>
      <c r="D2084" t="s">
        <v>34594</v>
      </c>
      <c r="E2084" t="s">
        <v>5870</v>
      </c>
      <c r="F2084" s="5">
        <v>5</v>
      </c>
      <c r="G2084" t="str">
        <f t="shared" si="64"/>
        <v>2019</v>
      </c>
      <c r="H2084" t="str">
        <f t="shared" si="65"/>
        <v xml:space="preserve">  May </v>
      </c>
      <c r="L2084" s="10">
        <v>4</v>
      </c>
      <c r="O2084" s="11"/>
    </row>
    <row r="2085" spans="1:15" x14ac:dyDescent="0.25">
      <c r="A2085" t="s">
        <v>4</v>
      </c>
      <c r="B2085" t="s">
        <v>5871</v>
      </c>
      <c r="C2085" t="s">
        <v>5872</v>
      </c>
      <c r="D2085" t="s">
        <v>34594</v>
      </c>
      <c r="E2085" t="s">
        <v>5873</v>
      </c>
      <c r="F2085" s="5">
        <v>5</v>
      </c>
      <c r="G2085" t="str">
        <f t="shared" si="64"/>
        <v>2019</v>
      </c>
      <c r="H2085" t="str">
        <f t="shared" si="65"/>
        <v xml:space="preserve">  May </v>
      </c>
      <c r="L2085" s="10">
        <v>4</v>
      </c>
      <c r="O2085" s="11"/>
    </row>
    <row r="2086" spans="1:15" x14ac:dyDescent="0.25">
      <c r="A2086" t="s">
        <v>4</v>
      </c>
      <c r="B2086" t="s">
        <v>5874</v>
      </c>
      <c r="C2086" t="s">
        <v>189</v>
      </c>
      <c r="D2086" t="s">
        <v>34594</v>
      </c>
      <c r="E2086" t="s">
        <v>5875</v>
      </c>
      <c r="F2086" s="5">
        <v>5</v>
      </c>
      <c r="G2086" t="str">
        <f t="shared" si="64"/>
        <v>2019</v>
      </c>
      <c r="H2086" t="str">
        <f t="shared" si="65"/>
        <v xml:space="preserve">  May </v>
      </c>
      <c r="L2086" s="10">
        <v>4</v>
      </c>
      <c r="O2086" s="11"/>
    </row>
    <row r="2087" spans="1:15" x14ac:dyDescent="0.25">
      <c r="A2087" t="s">
        <v>4</v>
      </c>
      <c r="B2087" t="s">
        <v>5876</v>
      </c>
      <c r="C2087" t="s">
        <v>5877</v>
      </c>
      <c r="D2087" t="s">
        <v>34593</v>
      </c>
      <c r="E2087" t="s">
        <v>5878</v>
      </c>
      <c r="F2087" s="5">
        <v>5</v>
      </c>
      <c r="G2087" t="str">
        <f t="shared" si="64"/>
        <v>2019</v>
      </c>
      <c r="H2087" t="str">
        <f t="shared" si="65"/>
        <v xml:space="preserve">  January </v>
      </c>
      <c r="L2087" s="10">
        <v>4</v>
      </c>
      <c r="O2087" s="11"/>
    </row>
    <row r="2088" spans="1:15" x14ac:dyDescent="0.25">
      <c r="A2088" t="s">
        <v>4</v>
      </c>
      <c r="B2088" t="s">
        <v>5879</v>
      </c>
      <c r="C2088" t="s">
        <v>5880</v>
      </c>
      <c r="D2088" t="s">
        <v>34594</v>
      </c>
      <c r="E2088" t="s">
        <v>5881</v>
      </c>
      <c r="F2088" s="5">
        <v>5</v>
      </c>
      <c r="G2088" t="str">
        <f t="shared" si="64"/>
        <v>2019</v>
      </c>
      <c r="H2088" t="str">
        <f t="shared" si="65"/>
        <v xml:space="preserve">  May </v>
      </c>
      <c r="L2088" s="10">
        <v>4</v>
      </c>
      <c r="O2088" s="11"/>
    </row>
    <row r="2089" spans="1:15" x14ac:dyDescent="0.25">
      <c r="A2089" t="s">
        <v>4</v>
      </c>
      <c r="B2089" t="s">
        <v>5882</v>
      </c>
      <c r="C2089" t="s">
        <v>5883</v>
      </c>
      <c r="D2089" t="s">
        <v>34594</v>
      </c>
      <c r="E2089" t="s">
        <v>5884</v>
      </c>
      <c r="F2089" s="5">
        <v>5</v>
      </c>
      <c r="G2089" t="str">
        <f t="shared" si="64"/>
        <v>2019</v>
      </c>
      <c r="H2089" t="str">
        <f t="shared" si="65"/>
        <v xml:space="preserve">  May </v>
      </c>
      <c r="L2089" s="10">
        <v>4</v>
      </c>
      <c r="O2089" s="11"/>
    </row>
    <row r="2090" spans="1:15" x14ac:dyDescent="0.25">
      <c r="A2090" t="s">
        <v>4</v>
      </c>
      <c r="B2090" t="s">
        <v>5885</v>
      </c>
      <c r="C2090" t="s">
        <v>3287</v>
      </c>
      <c r="D2090" t="s">
        <v>34594</v>
      </c>
      <c r="E2090" t="s">
        <v>5886</v>
      </c>
      <c r="F2090" s="5">
        <v>5</v>
      </c>
      <c r="G2090" t="str">
        <f t="shared" si="64"/>
        <v>2019</v>
      </c>
      <c r="H2090" t="str">
        <f t="shared" si="65"/>
        <v xml:space="preserve">  May </v>
      </c>
      <c r="L2090" s="10">
        <v>4</v>
      </c>
      <c r="O2090" s="11"/>
    </row>
    <row r="2091" spans="1:15" x14ac:dyDescent="0.25">
      <c r="A2091" t="s">
        <v>4</v>
      </c>
      <c r="B2091" t="s">
        <v>5887</v>
      </c>
      <c r="C2091" t="s">
        <v>4780</v>
      </c>
      <c r="D2091" t="s">
        <v>34594</v>
      </c>
      <c r="E2091" t="s">
        <v>5888</v>
      </c>
      <c r="F2091" s="5">
        <v>5</v>
      </c>
      <c r="G2091" t="str">
        <f t="shared" si="64"/>
        <v>2019</v>
      </c>
      <c r="H2091" t="str">
        <f t="shared" si="65"/>
        <v xml:space="preserve">  May </v>
      </c>
      <c r="L2091" s="10">
        <v>4</v>
      </c>
    </row>
    <row r="2092" spans="1:15" x14ac:dyDescent="0.25">
      <c r="A2092" t="s">
        <v>4</v>
      </c>
      <c r="B2092" t="s">
        <v>5889</v>
      </c>
      <c r="C2092" t="s">
        <v>212</v>
      </c>
      <c r="D2092" t="s">
        <v>34594</v>
      </c>
      <c r="E2092" t="s">
        <v>5890</v>
      </c>
      <c r="F2092" s="5">
        <v>5</v>
      </c>
      <c r="G2092" t="str">
        <f t="shared" si="64"/>
        <v>2019</v>
      </c>
      <c r="H2092" t="str">
        <f t="shared" si="65"/>
        <v xml:space="preserve">  May </v>
      </c>
      <c r="L2092" s="10">
        <v>4</v>
      </c>
    </row>
    <row r="2093" spans="1:15" x14ac:dyDescent="0.25">
      <c r="A2093" t="s">
        <v>4</v>
      </c>
      <c r="B2093" t="s">
        <v>5891</v>
      </c>
      <c r="C2093" t="s">
        <v>5892</v>
      </c>
      <c r="D2093" t="s">
        <v>34594</v>
      </c>
      <c r="E2093" t="s">
        <v>5893</v>
      </c>
      <c r="F2093" s="5">
        <v>5</v>
      </c>
      <c r="G2093" t="str">
        <f t="shared" si="64"/>
        <v>2019</v>
      </c>
      <c r="H2093" t="str">
        <f t="shared" si="65"/>
        <v xml:space="preserve">  May </v>
      </c>
      <c r="L2093" s="10">
        <v>4</v>
      </c>
    </row>
    <row r="2094" spans="1:15" x14ac:dyDescent="0.25">
      <c r="A2094" t="s">
        <v>4</v>
      </c>
      <c r="B2094" t="s">
        <v>5894</v>
      </c>
      <c r="C2094" t="s">
        <v>5895</v>
      </c>
      <c r="D2094" t="s">
        <v>34594</v>
      </c>
      <c r="E2094" t="s">
        <v>5896</v>
      </c>
      <c r="F2094" s="5">
        <v>5</v>
      </c>
      <c r="G2094" t="str">
        <f t="shared" si="64"/>
        <v>2019</v>
      </c>
      <c r="H2094" t="str">
        <f t="shared" si="65"/>
        <v xml:space="preserve">  May </v>
      </c>
      <c r="L2094" s="10">
        <v>4</v>
      </c>
    </row>
    <row r="2095" spans="1:15" x14ac:dyDescent="0.25">
      <c r="A2095" t="s">
        <v>4</v>
      </c>
      <c r="B2095" t="s">
        <v>5897</v>
      </c>
      <c r="C2095" t="s">
        <v>5898</v>
      </c>
      <c r="D2095" t="s">
        <v>34589</v>
      </c>
      <c r="E2095" t="s">
        <v>5899</v>
      </c>
      <c r="F2095" s="5">
        <v>4</v>
      </c>
      <c r="G2095" t="str">
        <f t="shared" si="64"/>
        <v>2019</v>
      </c>
      <c r="H2095" t="str">
        <f t="shared" si="65"/>
        <v xml:space="preserve">  April </v>
      </c>
      <c r="L2095" s="10">
        <v>4</v>
      </c>
    </row>
    <row r="2096" spans="1:15" x14ac:dyDescent="0.25">
      <c r="A2096" t="s">
        <v>4</v>
      </c>
      <c r="B2096" t="s">
        <v>5900</v>
      </c>
      <c r="C2096" t="s">
        <v>5901</v>
      </c>
      <c r="D2096" t="s">
        <v>34594</v>
      </c>
      <c r="E2096" t="s">
        <v>5902</v>
      </c>
      <c r="F2096" s="5">
        <v>5</v>
      </c>
      <c r="G2096" t="str">
        <f t="shared" si="64"/>
        <v>2019</v>
      </c>
      <c r="H2096" t="str">
        <f t="shared" si="65"/>
        <v xml:space="preserve">  May </v>
      </c>
      <c r="L2096" s="10">
        <v>4</v>
      </c>
    </row>
    <row r="2097" spans="1:12" x14ac:dyDescent="0.25">
      <c r="A2097" t="s">
        <v>4</v>
      </c>
      <c r="B2097" t="s">
        <v>5903</v>
      </c>
      <c r="C2097" t="s">
        <v>5904</v>
      </c>
      <c r="D2097" t="s">
        <v>34594</v>
      </c>
      <c r="E2097" t="s">
        <v>5905</v>
      </c>
      <c r="F2097" s="5">
        <v>5</v>
      </c>
      <c r="G2097" t="str">
        <f t="shared" si="64"/>
        <v>2019</v>
      </c>
      <c r="H2097" t="str">
        <f t="shared" si="65"/>
        <v xml:space="preserve">  May </v>
      </c>
      <c r="L2097" s="10">
        <v>4</v>
      </c>
    </row>
    <row r="2098" spans="1:12" x14ac:dyDescent="0.25">
      <c r="A2098" t="s">
        <v>4</v>
      </c>
      <c r="B2098" t="s">
        <v>5906</v>
      </c>
      <c r="C2098" t="s">
        <v>5907</v>
      </c>
      <c r="D2098" t="s">
        <v>34594</v>
      </c>
      <c r="E2098" t="s">
        <v>5908</v>
      </c>
      <c r="F2098" s="5">
        <v>5</v>
      </c>
      <c r="G2098" t="str">
        <f t="shared" si="64"/>
        <v>2019</v>
      </c>
      <c r="H2098" t="str">
        <f t="shared" si="65"/>
        <v xml:space="preserve">  May </v>
      </c>
      <c r="L2098" s="10">
        <v>4</v>
      </c>
    </row>
    <row r="2099" spans="1:12" x14ac:dyDescent="0.25">
      <c r="A2099" t="s">
        <v>4</v>
      </c>
      <c r="B2099" t="s">
        <v>5909</v>
      </c>
      <c r="C2099" t="s">
        <v>5910</v>
      </c>
      <c r="D2099" t="s">
        <v>34589</v>
      </c>
      <c r="E2099" t="s">
        <v>5911</v>
      </c>
      <c r="F2099" s="5">
        <v>5</v>
      </c>
      <c r="G2099" t="str">
        <f t="shared" si="64"/>
        <v>2019</v>
      </c>
      <c r="H2099" t="str">
        <f t="shared" si="65"/>
        <v xml:space="preserve">  April </v>
      </c>
      <c r="L2099" s="10">
        <v>4</v>
      </c>
    </row>
    <row r="2100" spans="1:12" x14ac:dyDescent="0.25">
      <c r="A2100" t="s">
        <v>4</v>
      </c>
      <c r="B2100" t="s">
        <v>5912</v>
      </c>
      <c r="C2100" t="s">
        <v>1903</v>
      </c>
      <c r="D2100" t="s">
        <v>34594</v>
      </c>
      <c r="E2100" t="s">
        <v>5913</v>
      </c>
      <c r="F2100" s="5">
        <v>5</v>
      </c>
      <c r="G2100" t="str">
        <f t="shared" si="64"/>
        <v>2019</v>
      </c>
      <c r="H2100" t="str">
        <f t="shared" si="65"/>
        <v xml:space="preserve">  May </v>
      </c>
      <c r="L2100" s="10">
        <v>4</v>
      </c>
    </row>
    <row r="2101" spans="1:12" x14ac:dyDescent="0.25">
      <c r="A2101" t="s">
        <v>4</v>
      </c>
      <c r="B2101" t="s">
        <v>5914</v>
      </c>
      <c r="C2101" t="s">
        <v>5915</v>
      </c>
      <c r="D2101" t="s">
        <v>34594</v>
      </c>
      <c r="E2101" t="s">
        <v>5916</v>
      </c>
      <c r="F2101" s="5">
        <v>5</v>
      </c>
      <c r="G2101" t="str">
        <f t="shared" si="64"/>
        <v>2019</v>
      </c>
      <c r="H2101" t="str">
        <f t="shared" si="65"/>
        <v xml:space="preserve">  May </v>
      </c>
      <c r="L2101" s="10">
        <v>4</v>
      </c>
    </row>
    <row r="2102" spans="1:12" x14ac:dyDescent="0.25">
      <c r="A2102" t="s">
        <v>4</v>
      </c>
      <c r="B2102" t="s">
        <v>5917</v>
      </c>
      <c r="C2102" t="s">
        <v>5918</v>
      </c>
      <c r="D2102" t="s">
        <v>34594</v>
      </c>
      <c r="E2102" t="s">
        <v>5919</v>
      </c>
      <c r="F2102" s="5">
        <v>5</v>
      </c>
      <c r="G2102" t="str">
        <f t="shared" si="64"/>
        <v>2019</v>
      </c>
      <c r="H2102" t="str">
        <f t="shared" si="65"/>
        <v xml:space="preserve">  May </v>
      </c>
      <c r="L2102" s="10">
        <v>4</v>
      </c>
    </row>
    <row r="2103" spans="1:12" x14ac:dyDescent="0.25">
      <c r="A2103" t="s">
        <v>4</v>
      </c>
      <c r="B2103" t="s">
        <v>5920</v>
      </c>
      <c r="C2103" t="s">
        <v>5921</v>
      </c>
      <c r="D2103" t="s">
        <v>34594</v>
      </c>
      <c r="E2103" t="s">
        <v>5922</v>
      </c>
      <c r="F2103" s="5">
        <v>5</v>
      </c>
      <c r="G2103" t="str">
        <f t="shared" si="64"/>
        <v>2019</v>
      </c>
      <c r="H2103" t="str">
        <f t="shared" si="65"/>
        <v xml:space="preserve">  May </v>
      </c>
      <c r="L2103" s="10">
        <v>4</v>
      </c>
    </row>
    <row r="2104" spans="1:12" x14ac:dyDescent="0.25">
      <c r="A2104" t="s">
        <v>4</v>
      </c>
      <c r="B2104" t="s">
        <v>5923</v>
      </c>
      <c r="C2104" t="s">
        <v>5924</v>
      </c>
      <c r="D2104" t="s">
        <v>34589</v>
      </c>
      <c r="E2104" t="s">
        <v>5925</v>
      </c>
      <c r="F2104" s="5">
        <v>5</v>
      </c>
      <c r="G2104" t="str">
        <f t="shared" si="64"/>
        <v>2019</v>
      </c>
      <c r="H2104" t="str">
        <f t="shared" si="65"/>
        <v xml:space="preserve">  April </v>
      </c>
      <c r="L2104" s="10">
        <v>4</v>
      </c>
    </row>
    <row r="2105" spans="1:12" x14ac:dyDescent="0.25">
      <c r="A2105" t="s">
        <v>4</v>
      </c>
      <c r="B2105" t="s">
        <v>5926</v>
      </c>
      <c r="C2105" t="s">
        <v>5927</v>
      </c>
      <c r="D2105" t="s">
        <v>34589</v>
      </c>
      <c r="E2105" t="s">
        <v>5928</v>
      </c>
      <c r="F2105" s="5">
        <v>5</v>
      </c>
      <c r="G2105" t="str">
        <f t="shared" si="64"/>
        <v>2019</v>
      </c>
      <c r="H2105" t="str">
        <f t="shared" si="65"/>
        <v xml:space="preserve">  April </v>
      </c>
      <c r="L2105" s="10">
        <v>4</v>
      </c>
    </row>
    <row r="2106" spans="1:12" x14ac:dyDescent="0.25">
      <c r="A2106" t="s">
        <v>4</v>
      </c>
      <c r="B2106" t="s">
        <v>5929</v>
      </c>
      <c r="C2106" t="s">
        <v>153</v>
      </c>
      <c r="D2106" t="s">
        <v>34594</v>
      </c>
      <c r="E2106" t="s">
        <v>5930</v>
      </c>
      <c r="F2106" s="5">
        <v>5</v>
      </c>
      <c r="G2106" t="str">
        <f t="shared" si="64"/>
        <v>2019</v>
      </c>
      <c r="H2106" t="str">
        <f t="shared" si="65"/>
        <v xml:space="preserve">  May </v>
      </c>
      <c r="L2106" s="10">
        <v>4</v>
      </c>
    </row>
    <row r="2107" spans="1:12" x14ac:dyDescent="0.25">
      <c r="A2107" t="s">
        <v>4</v>
      </c>
      <c r="B2107" t="s">
        <v>5931</v>
      </c>
      <c r="C2107" t="s">
        <v>5932</v>
      </c>
      <c r="D2107" t="s">
        <v>34594</v>
      </c>
      <c r="E2107" t="s">
        <v>5933</v>
      </c>
      <c r="F2107" s="5">
        <v>5</v>
      </c>
      <c r="G2107" t="str">
        <f t="shared" si="64"/>
        <v>2019</v>
      </c>
      <c r="H2107" t="str">
        <f t="shared" si="65"/>
        <v xml:space="preserve">  May </v>
      </c>
      <c r="L2107" s="10">
        <v>4</v>
      </c>
    </row>
    <row r="2108" spans="1:12" x14ac:dyDescent="0.25">
      <c r="A2108" t="s">
        <v>4</v>
      </c>
      <c r="B2108" t="s">
        <v>5934</v>
      </c>
      <c r="C2108" t="s">
        <v>5935</v>
      </c>
      <c r="D2108" t="s">
        <v>34589</v>
      </c>
      <c r="E2108" t="s">
        <v>5936</v>
      </c>
      <c r="F2108" s="5">
        <v>5</v>
      </c>
      <c r="G2108" t="str">
        <f t="shared" si="64"/>
        <v>2019</v>
      </c>
      <c r="H2108" t="str">
        <f t="shared" si="65"/>
        <v xml:space="preserve">  April </v>
      </c>
      <c r="L2108" s="10">
        <v>4</v>
      </c>
    </row>
    <row r="2109" spans="1:12" x14ac:dyDescent="0.25">
      <c r="A2109" t="s">
        <v>4</v>
      </c>
      <c r="B2109" t="s">
        <v>5937</v>
      </c>
      <c r="C2109" t="s">
        <v>5938</v>
      </c>
      <c r="D2109" t="s">
        <v>34594</v>
      </c>
      <c r="E2109" t="s">
        <v>5939</v>
      </c>
      <c r="F2109" s="5">
        <v>5</v>
      </c>
      <c r="G2109" t="str">
        <f t="shared" si="64"/>
        <v>2019</v>
      </c>
      <c r="H2109" t="str">
        <f t="shared" si="65"/>
        <v xml:space="preserve">  May </v>
      </c>
      <c r="L2109" s="10">
        <v>4</v>
      </c>
    </row>
    <row r="2110" spans="1:12" x14ac:dyDescent="0.25">
      <c r="A2110" t="s">
        <v>4</v>
      </c>
      <c r="B2110" t="s">
        <v>5940</v>
      </c>
      <c r="C2110" t="s">
        <v>5941</v>
      </c>
      <c r="D2110" t="s">
        <v>34594</v>
      </c>
      <c r="E2110" t="s">
        <v>5942</v>
      </c>
      <c r="F2110" s="5">
        <v>5</v>
      </c>
      <c r="G2110" t="str">
        <f t="shared" si="64"/>
        <v>2019</v>
      </c>
      <c r="H2110" t="str">
        <f t="shared" si="65"/>
        <v xml:space="preserve">  May </v>
      </c>
      <c r="L2110" s="10">
        <v>4</v>
      </c>
    </row>
    <row r="2111" spans="1:12" x14ac:dyDescent="0.25">
      <c r="A2111" t="s">
        <v>4</v>
      </c>
      <c r="B2111" t="s">
        <v>5943</v>
      </c>
      <c r="C2111" t="s">
        <v>3830</v>
      </c>
      <c r="D2111" t="s">
        <v>34594</v>
      </c>
      <c r="E2111" t="s">
        <v>5944</v>
      </c>
      <c r="F2111" s="5">
        <v>5</v>
      </c>
      <c r="G2111" t="str">
        <f t="shared" si="64"/>
        <v>2019</v>
      </c>
      <c r="H2111" t="str">
        <f t="shared" si="65"/>
        <v xml:space="preserve">  May </v>
      </c>
      <c r="L2111" s="10">
        <v>4</v>
      </c>
    </row>
    <row r="2112" spans="1:12" x14ac:dyDescent="0.25">
      <c r="A2112" t="s">
        <v>4</v>
      </c>
      <c r="B2112" t="s">
        <v>5945</v>
      </c>
      <c r="C2112" t="s">
        <v>153</v>
      </c>
      <c r="D2112" t="s">
        <v>34594</v>
      </c>
      <c r="E2112" t="s">
        <v>5946</v>
      </c>
      <c r="F2112" s="5">
        <v>5</v>
      </c>
      <c r="G2112" t="str">
        <f t="shared" si="64"/>
        <v>2019</v>
      </c>
      <c r="H2112" t="str">
        <f t="shared" si="65"/>
        <v xml:space="preserve">  May </v>
      </c>
      <c r="L2112" s="10">
        <v>4</v>
      </c>
    </row>
    <row r="2113" spans="1:12" x14ac:dyDescent="0.25">
      <c r="A2113" t="s">
        <v>4</v>
      </c>
      <c r="B2113" t="s">
        <v>5947</v>
      </c>
      <c r="C2113" t="s">
        <v>5948</v>
      </c>
      <c r="D2113" t="s">
        <v>34594</v>
      </c>
      <c r="E2113" t="s">
        <v>5949</v>
      </c>
      <c r="F2113" s="5">
        <v>5</v>
      </c>
      <c r="G2113" t="str">
        <f t="shared" si="64"/>
        <v>2019</v>
      </c>
      <c r="H2113" t="str">
        <f t="shared" si="65"/>
        <v xml:space="preserve">  May </v>
      </c>
      <c r="L2113" s="10">
        <v>4</v>
      </c>
    </row>
    <row r="2114" spans="1:12" x14ac:dyDescent="0.25">
      <c r="A2114" t="s">
        <v>4</v>
      </c>
      <c r="B2114" t="s">
        <v>5950</v>
      </c>
      <c r="C2114" t="s">
        <v>5951</v>
      </c>
      <c r="D2114" t="s">
        <v>34594</v>
      </c>
      <c r="E2114" t="s">
        <v>5952</v>
      </c>
      <c r="F2114" s="5">
        <v>5</v>
      </c>
      <c r="G2114" t="str">
        <f t="shared" ref="G2114:G2177" si="66">RIGHT(D2114,4)</f>
        <v>2019</v>
      </c>
      <c r="H2114" t="str">
        <f t="shared" ref="H2114:H2177" si="67">SUBSTITUTE(D2114,G2114,,1)</f>
        <v xml:space="preserve">  May </v>
      </c>
      <c r="L2114" s="10">
        <v>4</v>
      </c>
    </row>
    <row r="2115" spans="1:12" x14ac:dyDescent="0.25">
      <c r="A2115" t="s">
        <v>4</v>
      </c>
      <c r="B2115" t="s">
        <v>5953</v>
      </c>
      <c r="C2115" t="s">
        <v>272</v>
      </c>
      <c r="D2115" t="s">
        <v>34594</v>
      </c>
      <c r="E2115" t="s">
        <v>5954</v>
      </c>
      <c r="F2115" s="5">
        <v>4</v>
      </c>
      <c r="G2115" t="str">
        <f t="shared" si="66"/>
        <v>2019</v>
      </c>
      <c r="H2115" t="str">
        <f t="shared" si="67"/>
        <v xml:space="preserve">  May </v>
      </c>
      <c r="L2115" s="10">
        <v>4</v>
      </c>
    </row>
    <row r="2116" spans="1:12" x14ac:dyDescent="0.25">
      <c r="A2116" t="s">
        <v>4</v>
      </c>
      <c r="B2116" t="s">
        <v>5955</v>
      </c>
      <c r="C2116" t="s">
        <v>5956</v>
      </c>
      <c r="D2116" t="s">
        <v>34594</v>
      </c>
      <c r="E2116" t="s">
        <v>5957</v>
      </c>
      <c r="F2116" s="5">
        <v>5</v>
      </c>
      <c r="G2116" t="str">
        <f t="shared" si="66"/>
        <v>2019</v>
      </c>
      <c r="H2116" t="str">
        <f t="shared" si="67"/>
        <v xml:space="preserve">  May </v>
      </c>
      <c r="L2116" s="10">
        <v>4</v>
      </c>
    </row>
    <row r="2117" spans="1:12" x14ac:dyDescent="0.25">
      <c r="A2117" t="s">
        <v>4</v>
      </c>
      <c r="B2117" t="s">
        <v>5958</v>
      </c>
      <c r="C2117" t="s">
        <v>5959</v>
      </c>
      <c r="D2117" t="s">
        <v>34591</v>
      </c>
      <c r="E2117" t="s">
        <v>5960</v>
      </c>
      <c r="F2117" s="5">
        <v>5</v>
      </c>
      <c r="G2117" t="str">
        <f t="shared" si="66"/>
        <v>2019</v>
      </c>
      <c r="H2117" t="str">
        <f t="shared" si="67"/>
        <v xml:space="preserve">  March </v>
      </c>
      <c r="L2117" s="10">
        <v>4</v>
      </c>
    </row>
    <row r="2118" spans="1:12" x14ac:dyDescent="0.25">
      <c r="A2118" t="s">
        <v>4</v>
      </c>
      <c r="B2118" t="s">
        <v>5961</v>
      </c>
      <c r="C2118" t="s">
        <v>4</v>
      </c>
      <c r="D2118" t="s">
        <v>34593</v>
      </c>
      <c r="E2118" t="s">
        <v>5962</v>
      </c>
      <c r="F2118" s="5">
        <v>3</v>
      </c>
      <c r="G2118" t="str">
        <f t="shared" si="66"/>
        <v>2019</v>
      </c>
      <c r="H2118" t="str">
        <f t="shared" si="67"/>
        <v xml:space="preserve">  January </v>
      </c>
      <c r="L2118" s="10">
        <v>4</v>
      </c>
    </row>
    <row r="2119" spans="1:12" x14ac:dyDescent="0.25">
      <c r="A2119" t="s">
        <v>4</v>
      </c>
      <c r="B2119" t="s">
        <v>5963</v>
      </c>
      <c r="C2119" t="s">
        <v>5964</v>
      </c>
      <c r="D2119" t="s">
        <v>34589</v>
      </c>
      <c r="E2119" t="s">
        <v>5965</v>
      </c>
      <c r="F2119" s="5">
        <v>5</v>
      </c>
      <c r="G2119" t="str">
        <f t="shared" si="66"/>
        <v>2019</v>
      </c>
      <c r="H2119" t="str">
        <f t="shared" si="67"/>
        <v xml:space="preserve">  April </v>
      </c>
      <c r="L2119" s="10">
        <v>4</v>
      </c>
    </row>
    <row r="2120" spans="1:12" x14ac:dyDescent="0.25">
      <c r="A2120" t="s">
        <v>4</v>
      </c>
      <c r="B2120" t="s">
        <v>5966</v>
      </c>
      <c r="C2120" t="s">
        <v>5967</v>
      </c>
      <c r="D2120" t="s">
        <v>34594</v>
      </c>
      <c r="E2120" t="s">
        <v>5968</v>
      </c>
      <c r="F2120" s="5">
        <v>5</v>
      </c>
      <c r="G2120" t="str">
        <f t="shared" si="66"/>
        <v>2019</v>
      </c>
      <c r="H2120" t="str">
        <f t="shared" si="67"/>
        <v xml:space="preserve">  May </v>
      </c>
      <c r="L2120" s="10">
        <v>4</v>
      </c>
    </row>
    <row r="2121" spans="1:12" x14ac:dyDescent="0.25">
      <c r="A2121" t="s">
        <v>4</v>
      </c>
      <c r="B2121" t="s">
        <v>5969</v>
      </c>
      <c r="C2121" t="s">
        <v>5970</v>
      </c>
      <c r="D2121" t="s">
        <v>34594</v>
      </c>
      <c r="E2121" t="s">
        <v>5971</v>
      </c>
      <c r="F2121" s="5">
        <v>5</v>
      </c>
      <c r="G2121" t="str">
        <f t="shared" si="66"/>
        <v>2019</v>
      </c>
      <c r="H2121" t="str">
        <f t="shared" si="67"/>
        <v xml:space="preserve">  May </v>
      </c>
      <c r="L2121" s="10">
        <v>4</v>
      </c>
    </row>
    <row r="2122" spans="1:12" x14ac:dyDescent="0.25">
      <c r="A2122" t="s">
        <v>4</v>
      </c>
      <c r="B2122" t="s">
        <v>5972</v>
      </c>
      <c r="C2122" t="s">
        <v>5973</v>
      </c>
      <c r="D2122" t="s">
        <v>34594</v>
      </c>
      <c r="E2122" t="s">
        <v>5974</v>
      </c>
      <c r="F2122" s="5">
        <v>5</v>
      </c>
      <c r="G2122" t="str">
        <f t="shared" si="66"/>
        <v>2019</v>
      </c>
      <c r="H2122" t="str">
        <f t="shared" si="67"/>
        <v xml:space="preserve">  May </v>
      </c>
      <c r="L2122" s="10">
        <v>4</v>
      </c>
    </row>
    <row r="2123" spans="1:12" x14ac:dyDescent="0.25">
      <c r="A2123" t="s">
        <v>4</v>
      </c>
      <c r="B2123" t="s">
        <v>5975</v>
      </c>
      <c r="C2123" t="s">
        <v>475</v>
      </c>
      <c r="D2123" t="s">
        <v>34594</v>
      </c>
      <c r="E2123" t="s">
        <v>5976</v>
      </c>
      <c r="F2123" s="5">
        <v>5</v>
      </c>
      <c r="G2123" t="str">
        <f t="shared" si="66"/>
        <v>2019</v>
      </c>
      <c r="H2123" t="str">
        <f t="shared" si="67"/>
        <v xml:space="preserve">  May </v>
      </c>
      <c r="L2123" s="10">
        <v>4</v>
      </c>
    </row>
    <row r="2124" spans="1:12" x14ac:dyDescent="0.25">
      <c r="A2124" t="s">
        <v>4</v>
      </c>
      <c r="B2124" t="s">
        <v>5977</v>
      </c>
      <c r="C2124" t="s">
        <v>5978</v>
      </c>
      <c r="D2124" t="s">
        <v>34594</v>
      </c>
      <c r="E2124" t="s">
        <v>5979</v>
      </c>
      <c r="F2124" s="5">
        <v>5</v>
      </c>
      <c r="G2124" t="str">
        <f t="shared" si="66"/>
        <v>2019</v>
      </c>
      <c r="H2124" t="str">
        <f t="shared" si="67"/>
        <v xml:space="preserve">  May </v>
      </c>
      <c r="L2124" s="10">
        <v>4</v>
      </c>
    </row>
    <row r="2125" spans="1:12" x14ac:dyDescent="0.25">
      <c r="A2125" t="s">
        <v>4</v>
      </c>
      <c r="B2125" t="s">
        <v>5980</v>
      </c>
      <c r="C2125" t="s">
        <v>5981</v>
      </c>
      <c r="D2125" t="s">
        <v>34603</v>
      </c>
      <c r="E2125" t="s">
        <v>5982</v>
      </c>
      <c r="F2125" s="5">
        <v>5</v>
      </c>
      <c r="G2125" t="str">
        <f t="shared" si="66"/>
        <v>2018</v>
      </c>
      <c r="H2125" t="str">
        <f t="shared" si="67"/>
        <v xml:space="preserve">  June </v>
      </c>
      <c r="L2125" s="10">
        <v>4</v>
      </c>
    </row>
    <row r="2126" spans="1:12" x14ac:dyDescent="0.25">
      <c r="A2126" t="s">
        <v>4</v>
      </c>
      <c r="B2126" t="s">
        <v>5983</v>
      </c>
      <c r="C2126" t="s">
        <v>5984</v>
      </c>
      <c r="D2126" t="s">
        <v>34591</v>
      </c>
      <c r="E2126" t="s">
        <v>5985</v>
      </c>
      <c r="F2126" s="5">
        <v>5</v>
      </c>
      <c r="G2126" t="str">
        <f t="shared" si="66"/>
        <v>2019</v>
      </c>
      <c r="H2126" t="str">
        <f t="shared" si="67"/>
        <v xml:space="preserve">  March </v>
      </c>
      <c r="L2126" s="10">
        <v>4</v>
      </c>
    </row>
    <row r="2127" spans="1:12" x14ac:dyDescent="0.25">
      <c r="A2127" t="s">
        <v>4</v>
      </c>
      <c r="B2127" t="s">
        <v>5986</v>
      </c>
      <c r="C2127" t="s">
        <v>352</v>
      </c>
      <c r="D2127" t="s">
        <v>34589</v>
      </c>
      <c r="E2127" t="s">
        <v>5987</v>
      </c>
      <c r="F2127" s="5">
        <v>5</v>
      </c>
      <c r="G2127" t="str">
        <f t="shared" si="66"/>
        <v>2019</v>
      </c>
      <c r="H2127" t="str">
        <f t="shared" si="67"/>
        <v xml:space="preserve">  April </v>
      </c>
      <c r="L2127" s="10">
        <v>4</v>
      </c>
    </row>
    <row r="2128" spans="1:12" x14ac:dyDescent="0.25">
      <c r="A2128" t="s">
        <v>4</v>
      </c>
      <c r="B2128" t="s">
        <v>5988</v>
      </c>
      <c r="C2128" t="s">
        <v>5989</v>
      </c>
      <c r="D2128" t="s">
        <v>34594</v>
      </c>
      <c r="E2128" t="s">
        <v>5990</v>
      </c>
      <c r="F2128" s="5">
        <v>4</v>
      </c>
      <c r="G2128" t="str">
        <f t="shared" si="66"/>
        <v>2019</v>
      </c>
      <c r="H2128" t="str">
        <f t="shared" si="67"/>
        <v xml:space="preserve">  May </v>
      </c>
      <c r="L2128" s="10">
        <v>4</v>
      </c>
    </row>
    <row r="2129" spans="1:12" x14ac:dyDescent="0.25">
      <c r="A2129" t="s">
        <v>4</v>
      </c>
      <c r="B2129" t="s">
        <v>5991</v>
      </c>
      <c r="C2129" t="s">
        <v>5992</v>
      </c>
      <c r="D2129" t="s">
        <v>34589</v>
      </c>
      <c r="E2129" t="s">
        <v>5993</v>
      </c>
      <c r="F2129" s="5">
        <v>5</v>
      </c>
      <c r="G2129" t="str">
        <f t="shared" si="66"/>
        <v>2019</v>
      </c>
      <c r="H2129" t="str">
        <f t="shared" si="67"/>
        <v xml:space="preserve">  April </v>
      </c>
      <c r="L2129" s="10">
        <v>4</v>
      </c>
    </row>
    <row r="2130" spans="1:12" x14ac:dyDescent="0.25">
      <c r="A2130" t="s">
        <v>4</v>
      </c>
      <c r="B2130" t="s">
        <v>5994</v>
      </c>
      <c r="C2130" t="s">
        <v>1169</v>
      </c>
      <c r="D2130" t="s">
        <v>34594</v>
      </c>
      <c r="E2130" t="s">
        <v>5995</v>
      </c>
      <c r="F2130" s="5">
        <v>5</v>
      </c>
      <c r="G2130" t="str">
        <f t="shared" si="66"/>
        <v>2019</v>
      </c>
      <c r="H2130" t="str">
        <f t="shared" si="67"/>
        <v xml:space="preserve">  May </v>
      </c>
      <c r="L2130" s="10">
        <v>4</v>
      </c>
    </row>
    <row r="2131" spans="1:12" x14ac:dyDescent="0.25">
      <c r="A2131" t="s">
        <v>4</v>
      </c>
      <c r="B2131" t="s">
        <v>5996</v>
      </c>
      <c r="C2131" t="s">
        <v>5997</v>
      </c>
      <c r="D2131" t="s">
        <v>34594</v>
      </c>
      <c r="E2131" t="s">
        <v>5998</v>
      </c>
      <c r="F2131" s="5">
        <v>5</v>
      </c>
      <c r="G2131" t="str">
        <f t="shared" si="66"/>
        <v>2019</v>
      </c>
      <c r="H2131" t="str">
        <f t="shared" si="67"/>
        <v xml:space="preserve">  May </v>
      </c>
      <c r="L2131" s="10">
        <v>4</v>
      </c>
    </row>
    <row r="2132" spans="1:12" x14ac:dyDescent="0.25">
      <c r="A2132" t="s">
        <v>4</v>
      </c>
      <c r="B2132" t="s">
        <v>5999</v>
      </c>
      <c r="C2132" t="s">
        <v>415</v>
      </c>
      <c r="D2132" t="s">
        <v>34594</v>
      </c>
      <c r="E2132" t="s">
        <v>6000</v>
      </c>
      <c r="F2132" s="5">
        <v>5</v>
      </c>
      <c r="G2132" t="str">
        <f t="shared" si="66"/>
        <v>2019</v>
      </c>
      <c r="H2132" t="str">
        <f t="shared" si="67"/>
        <v xml:space="preserve">  May </v>
      </c>
      <c r="L2132" s="10">
        <v>4</v>
      </c>
    </row>
    <row r="2133" spans="1:12" x14ac:dyDescent="0.25">
      <c r="A2133" t="s">
        <v>4</v>
      </c>
      <c r="B2133" t="s">
        <v>6001</v>
      </c>
      <c r="C2133" t="s">
        <v>6002</v>
      </c>
      <c r="D2133" t="s">
        <v>34591</v>
      </c>
      <c r="E2133" t="s">
        <v>6003</v>
      </c>
      <c r="F2133" s="5">
        <v>5</v>
      </c>
      <c r="G2133" t="str">
        <f t="shared" si="66"/>
        <v>2019</v>
      </c>
      <c r="H2133" t="str">
        <f t="shared" si="67"/>
        <v xml:space="preserve">  March </v>
      </c>
      <c r="L2133" s="10">
        <v>4</v>
      </c>
    </row>
    <row r="2134" spans="1:12" x14ac:dyDescent="0.25">
      <c r="A2134" t="s">
        <v>4</v>
      </c>
      <c r="B2134" t="s">
        <v>6004</v>
      </c>
      <c r="C2134" t="s">
        <v>6005</v>
      </c>
      <c r="D2134" t="s">
        <v>34594</v>
      </c>
      <c r="E2134" t="s">
        <v>6006</v>
      </c>
      <c r="F2134" s="5">
        <v>5</v>
      </c>
      <c r="G2134" t="str">
        <f t="shared" si="66"/>
        <v>2019</v>
      </c>
      <c r="H2134" t="str">
        <f t="shared" si="67"/>
        <v xml:space="preserve">  May </v>
      </c>
      <c r="L2134" s="10">
        <v>4</v>
      </c>
    </row>
    <row r="2135" spans="1:12" x14ac:dyDescent="0.25">
      <c r="A2135" t="s">
        <v>4</v>
      </c>
      <c r="B2135" t="s">
        <v>6007</v>
      </c>
      <c r="C2135" t="s">
        <v>6008</v>
      </c>
      <c r="D2135" t="s">
        <v>34594</v>
      </c>
      <c r="E2135" t="s">
        <v>6009</v>
      </c>
      <c r="F2135" s="5">
        <v>5</v>
      </c>
      <c r="G2135" t="str">
        <f t="shared" si="66"/>
        <v>2019</v>
      </c>
      <c r="H2135" t="str">
        <f t="shared" si="67"/>
        <v xml:space="preserve">  May </v>
      </c>
      <c r="L2135" s="10">
        <v>4</v>
      </c>
    </row>
    <row r="2136" spans="1:12" x14ac:dyDescent="0.25">
      <c r="A2136" t="s">
        <v>4</v>
      </c>
      <c r="B2136" t="s">
        <v>6010</v>
      </c>
      <c r="C2136" t="s">
        <v>6011</v>
      </c>
      <c r="D2136" t="s">
        <v>34594</v>
      </c>
      <c r="E2136" t="s">
        <v>6012</v>
      </c>
      <c r="F2136" s="5">
        <v>5</v>
      </c>
      <c r="G2136" t="str">
        <f t="shared" si="66"/>
        <v>2019</v>
      </c>
      <c r="H2136" t="str">
        <f t="shared" si="67"/>
        <v xml:space="preserve">  May </v>
      </c>
      <c r="L2136" s="10">
        <v>4</v>
      </c>
    </row>
    <row r="2137" spans="1:12" x14ac:dyDescent="0.25">
      <c r="A2137" t="s">
        <v>4</v>
      </c>
      <c r="B2137" t="s">
        <v>1062</v>
      </c>
      <c r="C2137" t="s">
        <v>4</v>
      </c>
      <c r="D2137" t="s">
        <v>34589</v>
      </c>
      <c r="E2137" t="s">
        <v>6013</v>
      </c>
      <c r="F2137" s="5">
        <v>4</v>
      </c>
      <c r="G2137" t="str">
        <f t="shared" si="66"/>
        <v>2019</v>
      </c>
      <c r="H2137" t="str">
        <f t="shared" si="67"/>
        <v xml:space="preserve">  April </v>
      </c>
      <c r="L2137" s="10">
        <v>4</v>
      </c>
    </row>
    <row r="2138" spans="1:12" x14ac:dyDescent="0.25">
      <c r="A2138" t="s">
        <v>4</v>
      </c>
      <c r="B2138" t="s">
        <v>6014</v>
      </c>
      <c r="C2138" t="s">
        <v>1060</v>
      </c>
      <c r="D2138" t="s">
        <v>34589</v>
      </c>
      <c r="E2138" t="s">
        <v>6015</v>
      </c>
      <c r="F2138" s="5">
        <v>4</v>
      </c>
      <c r="G2138" t="str">
        <f t="shared" si="66"/>
        <v>2019</v>
      </c>
      <c r="H2138" t="str">
        <f t="shared" si="67"/>
        <v xml:space="preserve">  April </v>
      </c>
      <c r="L2138" s="10">
        <v>4</v>
      </c>
    </row>
    <row r="2139" spans="1:12" x14ac:dyDescent="0.25">
      <c r="A2139" t="s">
        <v>4</v>
      </c>
      <c r="B2139" t="s">
        <v>6016</v>
      </c>
      <c r="C2139" t="s">
        <v>6017</v>
      </c>
      <c r="D2139" t="s">
        <v>34594</v>
      </c>
      <c r="E2139" t="s">
        <v>6018</v>
      </c>
      <c r="F2139" s="5">
        <v>5</v>
      </c>
      <c r="G2139" t="str">
        <f t="shared" si="66"/>
        <v>2019</v>
      </c>
      <c r="H2139" t="str">
        <f t="shared" si="67"/>
        <v xml:space="preserve">  May </v>
      </c>
      <c r="L2139" s="10">
        <v>4</v>
      </c>
    </row>
    <row r="2140" spans="1:12" x14ac:dyDescent="0.25">
      <c r="A2140" t="s">
        <v>4</v>
      </c>
      <c r="B2140" t="s">
        <v>6019</v>
      </c>
      <c r="C2140" t="s">
        <v>6020</v>
      </c>
      <c r="D2140" t="s">
        <v>34589</v>
      </c>
      <c r="E2140" t="s">
        <v>6021</v>
      </c>
      <c r="F2140" s="5">
        <v>5</v>
      </c>
      <c r="G2140" t="str">
        <f t="shared" si="66"/>
        <v>2019</v>
      </c>
      <c r="H2140" t="str">
        <f t="shared" si="67"/>
        <v xml:space="preserve">  April </v>
      </c>
      <c r="L2140" s="10">
        <v>4</v>
      </c>
    </row>
    <row r="2141" spans="1:12" x14ac:dyDescent="0.25">
      <c r="A2141" t="s">
        <v>4</v>
      </c>
      <c r="B2141" t="s">
        <v>6022</v>
      </c>
      <c r="C2141" t="s">
        <v>6023</v>
      </c>
      <c r="D2141" t="s">
        <v>34594</v>
      </c>
      <c r="E2141" t="s">
        <v>6024</v>
      </c>
      <c r="F2141" s="5">
        <v>5</v>
      </c>
      <c r="G2141" t="str">
        <f t="shared" si="66"/>
        <v>2019</v>
      </c>
      <c r="H2141" t="str">
        <f t="shared" si="67"/>
        <v xml:space="preserve">  May </v>
      </c>
      <c r="L2141" s="10">
        <v>4</v>
      </c>
    </row>
    <row r="2142" spans="1:12" x14ac:dyDescent="0.25">
      <c r="A2142" t="s">
        <v>4</v>
      </c>
      <c r="B2142" t="s">
        <v>6025</v>
      </c>
      <c r="C2142" t="s">
        <v>2494</v>
      </c>
      <c r="D2142" t="s">
        <v>34594</v>
      </c>
      <c r="E2142" t="s">
        <v>6026</v>
      </c>
      <c r="F2142" s="5">
        <v>5</v>
      </c>
      <c r="G2142" t="str">
        <f t="shared" si="66"/>
        <v>2019</v>
      </c>
      <c r="H2142" t="str">
        <f t="shared" si="67"/>
        <v xml:space="preserve">  May </v>
      </c>
      <c r="L2142" s="10">
        <v>4</v>
      </c>
    </row>
    <row r="2143" spans="1:12" x14ac:dyDescent="0.25">
      <c r="A2143" t="s">
        <v>4</v>
      </c>
      <c r="B2143" t="s">
        <v>6027</v>
      </c>
      <c r="C2143" t="s">
        <v>6028</v>
      </c>
      <c r="D2143" t="s">
        <v>34594</v>
      </c>
      <c r="E2143" t="s">
        <v>6029</v>
      </c>
      <c r="F2143" s="5">
        <v>5</v>
      </c>
      <c r="G2143" t="str">
        <f t="shared" si="66"/>
        <v>2019</v>
      </c>
      <c r="H2143" t="str">
        <f t="shared" si="67"/>
        <v xml:space="preserve">  May </v>
      </c>
      <c r="L2143" s="10">
        <v>4</v>
      </c>
    </row>
    <row r="2144" spans="1:12" x14ac:dyDescent="0.25">
      <c r="A2144" t="s">
        <v>4</v>
      </c>
      <c r="B2144" t="s">
        <v>6030</v>
      </c>
      <c r="C2144" t="s">
        <v>4780</v>
      </c>
      <c r="D2144" t="s">
        <v>34594</v>
      </c>
      <c r="E2144" t="s">
        <v>6031</v>
      </c>
      <c r="F2144" s="5">
        <v>5</v>
      </c>
      <c r="G2144" t="str">
        <f t="shared" si="66"/>
        <v>2019</v>
      </c>
      <c r="H2144" t="str">
        <f t="shared" si="67"/>
        <v xml:space="preserve">  May </v>
      </c>
      <c r="L2144" s="10">
        <v>4</v>
      </c>
    </row>
    <row r="2145" spans="1:12" x14ac:dyDescent="0.25">
      <c r="A2145" t="s">
        <v>4</v>
      </c>
      <c r="B2145" t="s">
        <v>6032</v>
      </c>
      <c r="C2145" t="s">
        <v>6033</v>
      </c>
      <c r="D2145" t="s">
        <v>34594</v>
      </c>
      <c r="E2145" t="s">
        <v>6034</v>
      </c>
      <c r="F2145" s="5">
        <v>5</v>
      </c>
      <c r="G2145" t="str">
        <f t="shared" si="66"/>
        <v>2019</v>
      </c>
      <c r="H2145" t="str">
        <f t="shared" si="67"/>
        <v xml:space="preserve">  May </v>
      </c>
      <c r="L2145" s="10">
        <v>4</v>
      </c>
    </row>
    <row r="2146" spans="1:12" x14ac:dyDescent="0.25">
      <c r="A2146" t="s">
        <v>4</v>
      </c>
      <c r="B2146" t="s">
        <v>6035</v>
      </c>
      <c r="C2146" t="s">
        <v>6036</v>
      </c>
      <c r="D2146" t="s">
        <v>34589</v>
      </c>
      <c r="E2146" t="s">
        <v>6037</v>
      </c>
      <c r="F2146" s="5">
        <v>5</v>
      </c>
      <c r="G2146" t="str">
        <f t="shared" si="66"/>
        <v>2019</v>
      </c>
      <c r="H2146" t="str">
        <f t="shared" si="67"/>
        <v xml:space="preserve">  April </v>
      </c>
      <c r="L2146" s="10">
        <v>4</v>
      </c>
    </row>
    <row r="2147" spans="1:12" x14ac:dyDescent="0.25">
      <c r="A2147" t="s">
        <v>4</v>
      </c>
      <c r="B2147" t="s">
        <v>6038</v>
      </c>
      <c r="C2147" t="s">
        <v>1687</v>
      </c>
      <c r="D2147" t="s">
        <v>34594</v>
      </c>
      <c r="E2147" t="s">
        <v>6039</v>
      </c>
      <c r="F2147" s="5">
        <v>3</v>
      </c>
      <c r="G2147" t="str">
        <f t="shared" si="66"/>
        <v>2019</v>
      </c>
      <c r="H2147" t="str">
        <f t="shared" si="67"/>
        <v xml:space="preserve">  May </v>
      </c>
      <c r="L2147" s="10">
        <v>4</v>
      </c>
    </row>
    <row r="2148" spans="1:12" x14ac:dyDescent="0.25">
      <c r="A2148" t="s">
        <v>4</v>
      </c>
      <c r="B2148" t="s">
        <v>6040</v>
      </c>
      <c r="C2148" t="s">
        <v>4</v>
      </c>
      <c r="D2148" t="s">
        <v>34594</v>
      </c>
      <c r="E2148" t="s">
        <v>6041</v>
      </c>
      <c r="F2148" s="5">
        <v>4</v>
      </c>
      <c r="G2148" t="str">
        <f t="shared" si="66"/>
        <v>2019</v>
      </c>
      <c r="H2148" t="str">
        <f t="shared" si="67"/>
        <v xml:space="preserve">  May </v>
      </c>
      <c r="L2148" s="10">
        <v>4</v>
      </c>
    </row>
    <row r="2149" spans="1:12" x14ac:dyDescent="0.25">
      <c r="A2149" t="s">
        <v>4</v>
      </c>
      <c r="B2149" t="s">
        <v>6042</v>
      </c>
      <c r="C2149" t="s">
        <v>6043</v>
      </c>
      <c r="D2149" t="s">
        <v>34594</v>
      </c>
      <c r="E2149" t="s">
        <v>6044</v>
      </c>
      <c r="F2149" s="5">
        <v>5</v>
      </c>
      <c r="G2149" t="str">
        <f t="shared" si="66"/>
        <v>2019</v>
      </c>
      <c r="H2149" t="str">
        <f t="shared" si="67"/>
        <v xml:space="preserve">  May </v>
      </c>
      <c r="L2149" s="10">
        <v>4</v>
      </c>
    </row>
    <row r="2150" spans="1:12" x14ac:dyDescent="0.25">
      <c r="A2150" t="s">
        <v>4</v>
      </c>
      <c r="B2150" t="s">
        <v>6045</v>
      </c>
      <c r="C2150" t="s">
        <v>153</v>
      </c>
      <c r="D2150" t="s">
        <v>34591</v>
      </c>
      <c r="E2150" t="s">
        <v>6046</v>
      </c>
      <c r="F2150" s="5">
        <v>5</v>
      </c>
      <c r="G2150" t="str">
        <f t="shared" si="66"/>
        <v>2019</v>
      </c>
      <c r="H2150" t="str">
        <f t="shared" si="67"/>
        <v xml:space="preserve">  March </v>
      </c>
      <c r="L2150" s="10">
        <v>4</v>
      </c>
    </row>
    <row r="2151" spans="1:12" x14ac:dyDescent="0.25">
      <c r="A2151" t="s">
        <v>4</v>
      </c>
      <c r="B2151" t="s">
        <v>6047</v>
      </c>
      <c r="C2151" t="s">
        <v>6048</v>
      </c>
      <c r="D2151" t="s">
        <v>34594</v>
      </c>
      <c r="E2151" t="s">
        <v>6049</v>
      </c>
      <c r="F2151" s="5">
        <v>5</v>
      </c>
      <c r="G2151" t="str">
        <f t="shared" si="66"/>
        <v>2019</v>
      </c>
      <c r="H2151" t="str">
        <f t="shared" si="67"/>
        <v xml:space="preserve">  May </v>
      </c>
      <c r="L2151" s="10">
        <v>4</v>
      </c>
    </row>
    <row r="2152" spans="1:12" x14ac:dyDescent="0.25">
      <c r="A2152" t="s">
        <v>4</v>
      </c>
      <c r="B2152" t="s">
        <v>6050</v>
      </c>
      <c r="C2152" t="s">
        <v>6051</v>
      </c>
      <c r="D2152" t="s">
        <v>34594</v>
      </c>
      <c r="E2152" t="s">
        <v>6052</v>
      </c>
      <c r="F2152" s="5">
        <v>5</v>
      </c>
      <c r="G2152" t="str">
        <f t="shared" si="66"/>
        <v>2019</v>
      </c>
      <c r="H2152" t="str">
        <f t="shared" si="67"/>
        <v xml:space="preserve">  May </v>
      </c>
      <c r="L2152" s="10">
        <v>4</v>
      </c>
    </row>
    <row r="2153" spans="1:12" x14ac:dyDescent="0.25">
      <c r="A2153" t="s">
        <v>4</v>
      </c>
      <c r="B2153" t="s">
        <v>6053</v>
      </c>
      <c r="C2153" t="s">
        <v>6054</v>
      </c>
      <c r="D2153" t="s">
        <v>34591</v>
      </c>
      <c r="E2153" t="s">
        <v>6055</v>
      </c>
      <c r="F2153" s="5">
        <v>5</v>
      </c>
      <c r="G2153" t="str">
        <f t="shared" si="66"/>
        <v>2019</v>
      </c>
      <c r="H2153" t="str">
        <f t="shared" si="67"/>
        <v xml:space="preserve">  March </v>
      </c>
      <c r="L2153" s="10">
        <v>4</v>
      </c>
    </row>
    <row r="2154" spans="1:12" x14ac:dyDescent="0.25">
      <c r="A2154" t="s">
        <v>4</v>
      </c>
      <c r="B2154" t="s">
        <v>6056</v>
      </c>
      <c r="C2154" t="s">
        <v>6057</v>
      </c>
      <c r="D2154" t="s">
        <v>34594</v>
      </c>
      <c r="E2154" t="s">
        <v>6058</v>
      </c>
      <c r="F2154" s="5">
        <v>5</v>
      </c>
      <c r="G2154" t="str">
        <f t="shared" si="66"/>
        <v>2019</v>
      </c>
      <c r="H2154" t="str">
        <f t="shared" si="67"/>
        <v xml:space="preserve">  May </v>
      </c>
      <c r="L2154" s="10">
        <v>4</v>
      </c>
    </row>
    <row r="2155" spans="1:12" x14ac:dyDescent="0.25">
      <c r="A2155" t="s">
        <v>4</v>
      </c>
      <c r="B2155" t="s">
        <v>6059</v>
      </c>
      <c r="C2155" t="s">
        <v>6060</v>
      </c>
      <c r="D2155" t="s">
        <v>34592</v>
      </c>
      <c r="E2155" t="s">
        <v>6061</v>
      </c>
      <c r="F2155" s="5">
        <v>5</v>
      </c>
      <c r="G2155" t="str">
        <f t="shared" si="66"/>
        <v>2019</v>
      </c>
      <c r="H2155" t="str">
        <f t="shared" si="67"/>
        <v xml:space="preserve">  February </v>
      </c>
      <c r="L2155" s="10">
        <v>4</v>
      </c>
    </row>
    <row r="2156" spans="1:12" x14ac:dyDescent="0.25">
      <c r="A2156" t="s">
        <v>4</v>
      </c>
      <c r="B2156" t="s">
        <v>6062</v>
      </c>
      <c r="C2156" t="s">
        <v>6063</v>
      </c>
      <c r="D2156" t="s">
        <v>34591</v>
      </c>
      <c r="E2156" t="s">
        <v>6064</v>
      </c>
      <c r="F2156" s="5">
        <v>4</v>
      </c>
      <c r="G2156" t="str">
        <f t="shared" si="66"/>
        <v>2019</v>
      </c>
      <c r="H2156" t="str">
        <f t="shared" si="67"/>
        <v xml:space="preserve">  March </v>
      </c>
      <c r="L2156" s="10">
        <v>4</v>
      </c>
    </row>
    <row r="2157" spans="1:12" x14ac:dyDescent="0.25">
      <c r="A2157" t="s">
        <v>4</v>
      </c>
      <c r="B2157" t="s">
        <v>6065</v>
      </c>
      <c r="C2157" t="s">
        <v>3632</v>
      </c>
      <c r="D2157" t="s">
        <v>34589</v>
      </c>
      <c r="E2157" t="s">
        <v>6066</v>
      </c>
      <c r="F2157" s="5">
        <v>4</v>
      </c>
      <c r="G2157" t="str">
        <f t="shared" si="66"/>
        <v>2019</v>
      </c>
      <c r="H2157" t="str">
        <f t="shared" si="67"/>
        <v xml:space="preserve">  April </v>
      </c>
      <c r="L2157" s="10">
        <v>4</v>
      </c>
    </row>
    <row r="2158" spans="1:12" x14ac:dyDescent="0.25">
      <c r="A2158" t="s">
        <v>4</v>
      </c>
      <c r="B2158" t="s">
        <v>6067</v>
      </c>
      <c r="C2158" t="s">
        <v>6068</v>
      </c>
      <c r="D2158" t="s">
        <v>34597</v>
      </c>
      <c r="E2158" t="s">
        <v>6069</v>
      </c>
      <c r="F2158" s="5">
        <v>5</v>
      </c>
      <c r="G2158" t="str">
        <f t="shared" si="66"/>
        <v>2018</v>
      </c>
      <c r="H2158" t="str">
        <f t="shared" si="67"/>
        <v xml:space="preserve">  November </v>
      </c>
      <c r="L2158" s="10">
        <v>4</v>
      </c>
    </row>
    <row r="2159" spans="1:12" x14ac:dyDescent="0.25">
      <c r="A2159" t="s">
        <v>4</v>
      </c>
      <c r="B2159" t="s">
        <v>6070</v>
      </c>
      <c r="C2159" t="s">
        <v>6071</v>
      </c>
      <c r="D2159" t="s">
        <v>34594</v>
      </c>
      <c r="E2159" t="s">
        <v>6072</v>
      </c>
      <c r="F2159" s="5">
        <v>5</v>
      </c>
      <c r="G2159" t="str">
        <f t="shared" si="66"/>
        <v>2019</v>
      </c>
      <c r="H2159" t="str">
        <f t="shared" si="67"/>
        <v xml:space="preserve">  May </v>
      </c>
      <c r="L2159" s="10">
        <v>4</v>
      </c>
    </row>
    <row r="2160" spans="1:12" x14ac:dyDescent="0.25">
      <c r="A2160" t="s">
        <v>4</v>
      </c>
      <c r="B2160" t="s">
        <v>6073</v>
      </c>
      <c r="C2160" t="s">
        <v>6074</v>
      </c>
      <c r="D2160" t="s">
        <v>34589</v>
      </c>
      <c r="E2160" t="s">
        <v>6075</v>
      </c>
      <c r="F2160" s="5">
        <v>3</v>
      </c>
      <c r="G2160" t="str">
        <f t="shared" si="66"/>
        <v>2019</v>
      </c>
      <c r="H2160" t="str">
        <f t="shared" si="67"/>
        <v xml:space="preserve">  April </v>
      </c>
      <c r="L2160" s="10">
        <v>4</v>
      </c>
    </row>
    <row r="2161" spans="1:12" x14ac:dyDescent="0.25">
      <c r="A2161" t="s">
        <v>4</v>
      </c>
      <c r="B2161" t="s">
        <v>6076</v>
      </c>
      <c r="C2161" t="s">
        <v>6077</v>
      </c>
      <c r="D2161" t="s">
        <v>34594</v>
      </c>
      <c r="E2161" t="s">
        <v>6078</v>
      </c>
      <c r="F2161" s="5">
        <v>4</v>
      </c>
      <c r="G2161" t="str">
        <f t="shared" si="66"/>
        <v>2019</v>
      </c>
      <c r="H2161" t="str">
        <f t="shared" si="67"/>
        <v xml:space="preserve">  May </v>
      </c>
      <c r="L2161" s="10">
        <v>4</v>
      </c>
    </row>
    <row r="2162" spans="1:12" x14ac:dyDescent="0.25">
      <c r="A2162" t="s">
        <v>4</v>
      </c>
      <c r="B2162" t="s">
        <v>6079</v>
      </c>
      <c r="C2162" t="s">
        <v>153</v>
      </c>
      <c r="D2162" t="s">
        <v>34594</v>
      </c>
      <c r="E2162" t="s">
        <v>6080</v>
      </c>
      <c r="F2162" s="5">
        <v>5</v>
      </c>
      <c r="G2162" t="str">
        <f t="shared" si="66"/>
        <v>2019</v>
      </c>
      <c r="H2162" t="str">
        <f t="shared" si="67"/>
        <v xml:space="preserve">  May </v>
      </c>
      <c r="L2162" s="10">
        <v>4</v>
      </c>
    </row>
    <row r="2163" spans="1:12" x14ac:dyDescent="0.25">
      <c r="A2163" t="s">
        <v>4</v>
      </c>
      <c r="B2163" t="s">
        <v>6081</v>
      </c>
      <c r="C2163" t="s">
        <v>6082</v>
      </c>
      <c r="D2163" t="s">
        <v>34589</v>
      </c>
      <c r="E2163" t="s">
        <v>6083</v>
      </c>
      <c r="F2163" s="5">
        <v>3</v>
      </c>
      <c r="G2163" t="str">
        <f t="shared" si="66"/>
        <v>2019</v>
      </c>
      <c r="H2163" t="str">
        <f t="shared" si="67"/>
        <v xml:space="preserve">  April </v>
      </c>
      <c r="L2163" s="10">
        <v>4</v>
      </c>
    </row>
    <row r="2164" spans="1:12" x14ac:dyDescent="0.25">
      <c r="A2164" t="s">
        <v>4</v>
      </c>
      <c r="B2164" t="s">
        <v>6084</v>
      </c>
      <c r="C2164" t="s">
        <v>6085</v>
      </c>
      <c r="D2164" t="s">
        <v>34594</v>
      </c>
      <c r="E2164" t="s">
        <v>6086</v>
      </c>
      <c r="F2164" s="5">
        <v>4</v>
      </c>
      <c r="G2164" t="str">
        <f t="shared" si="66"/>
        <v>2019</v>
      </c>
      <c r="H2164" t="str">
        <f t="shared" si="67"/>
        <v xml:space="preserve">  May </v>
      </c>
      <c r="L2164" s="10">
        <v>4</v>
      </c>
    </row>
    <row r="2165" spans="1:12" x14ac:dyDescent="0.25">
      <c r="A2165" t="s">
        <v>4</v>
      </c>
      <c r="B2165" t="s">
        <v>6087</v>
      </c>
      <c r="C2165" t="s">
        <v>6088</v>
      </c>
      <c r="D2165" t="s">
        <v>34594</v>
      </c>
      <c r="E2165" t="s">
        <v>6089</v>
      </c>
      <c r="F2165" s="5">
        <v>4</v>
      </c>
      <c r="G2165" t="str">
        <f t="shared" si="66"/>
        <v>2019</v>
      </c>
      <c r="H2165" t="str">
        <f t="shared" si="67"/>
        <v xml:space="preserve">  May </v>
      </c>
      <c r="L2165" s="10">
        <v>4</v>
      </c>
    </row>
    <row r="2166" spans="1:12" x14ac:dyDescent="0.25">
      <c r="A2166" t="s">
        <v>4</v>
      </c>
      <c r="B2166" t="s">
        <v>6090</v>
      </c>
      <c r="C2166" t="s">
        <v>6091</v>
      </c>
      <c r="D2166" t="s">
        <v>34593</v>
      </c>
      <c r="E2166" t="s">
        <v>6092</v>
      </c>
      <c r="F2166" s="5">
        <v>5</v>
      </c>
      <c r="G2166" t="str">
        <f t="shared" si="66"/>
        <v>2019</v>
      </c>
      <c r="H2166" t="str">
        <f t="shared" si="67"/>
        <v xml:space="preserve">  January </v>
      </c>
      <c r="L2166" s="10">
        <v>4</v>
      </c>
    </row>
    <row r="2167" spans="1:12" x14ac:dyDescent="0.25">
      <c r="A2167" t="s">
        <v>4</v>
      </c>
      <c r="B2167" t="s">
        <v>6093</v>
      </c>
      <c r="C2167" t="s">
        <v>6094</v>
      </c>
      <c r="D2167" t="s">
        <v>34599</v>
      </c>
      <c r="E2167" t="s">
        <v>6095</v>
      </c>
      <c r="F2167" s="5">
        <v>5</v>
      </c>
      <c r="G2167" t="str">
        <f t="shared" si="66"/>
        <v>2018</v>
      </c>
      <c r="H2167" t="str">
        <f t="shared" si="67"/>
        <v xml:space="preserve">  September </v>
      </c>
      <c r="L2167" s="10">
        <v>4</v>
      </c>
    </row>
    <row r="2168" spans="1:12" x14ac:dyDescent="0.25">
      <c r="A2168" t="s">
        <v>4</v>
      </c>
      <c r="B2168" t="s">
        <v>6096</v>
      </c>
      <c r="C2168" t="s">
        <v>218</v>
      </c>
      <c r="D2168" t="s">
        <v>34594</v>
      </c>
      <c r="E2168" t="s">
        <v>6097</v>
      </c>
      <c r="F2168" s="5">
        <v>5</v>
      </c>
      <c r="G2168" t="str">
        <f t="shared" si="66"/>
        <v>2019</v>
      </c>
      <c r="H2168" t="str">
        <f t="shared" si="67"/>
        <v xml:space="preserve">  May </v>
      </c>
      <c r="L2168" s="10">
        <v>4</v>
      </c>
    </row>
    <row r="2169" spans="1:12" x14ac:dyDescent="0.25">
      <c r="A2169" t="s">
        <v>4</v>
      </c>
      <c r="B2169" t="s">
        <v>6098</v>
      </c>
      <c r="C2169" t="s">
        <v>317</v>
      </c>
      <c r="D2169" t="s">
        <v>34594</v>
      </c>
      <c r="E2169" t="s">
        <v>6099</v>
      </c>
      <c r="F2169" s="5">
        <v>5</v>
      </c>
      <c r="G2169" t="str">
        <f t="shared" si="66"/>
        <v>2019</v>
      </c>
      <c r="H2169" t="str">
        <f t="shared" si="67"/>
        <v xml:space="preserve">  May </v>
      </c>
      <c r="L2169" s="10">
        <v>4</v>
      </c>
    </row>
    <row r="2170" spans="1:12" x14ac:dyDescent="0.25">
      <c r="A2170" t="s">
        <v>4</v>
      </c>
      <c r="B2170" t="s">
        <v>6100</v>
      </c>
      <c r="C2170" t="s">
        <v>6101</v>
      </c>
      <c r="D2170" t="s">
        <v>34589</v>
      </c>
      <c r="E2170" t="s">
        <v>6102</v>
      </c>
      <c r="F2170" s="5">
        <v>5</v>
      </c>
      <c r="G2170" t="str">
        <f t="shared" si="66"/>
        <v>2019</v>
      </c>
      <c r="H2170" t="str">
        <f t="shared" si="67"/>
        <v xml:space="preserve">  April </v>
      </c>
      <c r="L2170" s="10">
        <v>4</v>
      </c>
    </row>
    <row r="2171" spans="1:12" x14ac:dyDescent="0.25">
      <c r="A2171" t="s">
        <v>4</v>
      </c>
      <c r="B2171" t="s">
        <v>6103</v>
      </c>
      <c r="C2171" t="s">
        <v>6104</v>
      </c>
      <c r="D2171" t="s">
        <v>34594</v>
      </c>
      <c r="E2171" t="s">
        <v>6105</v>
      </c>
      <c r="F2171" s="5">
        <v>5</v>
      </c>
      <c r="G2171" t="str">
        <f t="shared" si="66"/>
        <v>2019</v>
      </c>
      <c r="H2171" t="str">
        <f t="shared" si="67"/>
        <v xml:space="preserve">  May </v>
      </c>
      <c r="L2171" s="10">
        <v>4</v>
      </c>
    </row>
    <row r="2172" spans="1:12" x14ac:dyDescent="0.25">
      <c r="A2172" t="s">
        <v>4</v>
      </c>
      <c r="B2172" t="s">
        <v>700</v>
      </c>
      <c r="C2172" t="s">
        <v>6106</v>
      </c>
      <c r="D2172" t="s">
        <v>34594</v>
      </c>
      <c r="E2172" t="s">
        <v>6107</v>
      </c>
      <c r="F2172" s="5">
        <v>4</v>
      </c>
      <c r="G2172" t="str">
        <f t="shared" si="66"/>
        <v>2019</v>
      </c>
      <c r="H2172" t="str">
        <f t="shared" si="67"/>
        <v xml:space="preserve">  May </v>
      </c>
      <c r="L2172" s="10">
        <v>4</v>
      </c>
    </row>
    <row r="2173" spans="1:12" x14ac:dyDescent="0.25">
      <c r="A2173" t="s">
        <v>4</v>
      </c>
      <c r="B2173" t="s">
        <v>6108</v>
      </c>
      <c r="C2173" t="s">
        <v>6109</v>
      </c>
      <c r="D2173" t="s">
        <v>34594</v>
      </c>
      <c r="E2173" t="s">
        <v>6110</v>
      </c>
      <c r="F2173" s="5">
        <v>4</v>
      </c>
      <c r="G2173" t="str">
        <f t="shared" si="66"/>
        <v>2019</v>
      </c>
      <c r="H2173" t="str">
        <f t="shared" si="67"/>
        <v xml:space="preserve">  May </v>
      </c>
      <c r="L2173" s="10">
        <v>4</v>
      </c>
    </row>
    <row r="2174" spans="1:12" x14ac:dyDescent="0.25">
      <c r="A2174" t="s">
        <v>4</v>
      </c>
      <c r="B2174" t="s">
        <v>6111</v>
      </c>
      <c r="C2174" t="s">
        <v>2455</v>
      </c>
      <c r="D2174" t="s">
        <v>34594</v>
      </c>
      <c r="E2174" t="s">
        <v>6112</v>
      </c>
      <c r="F2174" s="5">
        <v>5</v>
      </c>
      <c r="G2174" t="str">
        <f t="shared" si="66"/>
        <v>2019</v>
      </c>
      <c r="H2174" t="str">
        <f t="shared" si="67"/>
        <v xml:space="preserve">  May </v>
      </c>
      <c r="L2174" s="10">
        <v>4</v>
      </c>
    </row>
    <row r="2175" spans="1:12" x14ac:dyDescent="0.25">
      <c r="A2175" t="s">
        <v>4</v>
      </c>
      <c r="B2175" t="s">
        <v>6113</v>
      </c>
      <c r="C2175" t="s">
        <v>6114</v>
      </c>
      <c r="D2175" t="s">
        <v>34594</v>
      </c>
      <c r="E2175" t="s">
        <v>6115</v>
      </c>
      <c r="F2175" s="5">
        <v>5</v>
      </c>
      <c r="G2175" t="str">
        <f t="shared" si="66"/>
        <v>2019</v>
      </c>
      <c r="H2175" t="str">
        <f t="shared" si="67"/>
        <v xml:space="preserve">  May </v>
      </c>
      <c r="L2175" s="10">
        <v>4</v>
      </c>
    </row>
    <row r="2176" spans="1:12" x14ac:dyDescent="0.25">
      <c r="A2176" t="s">
        <v>4</v>
      </c>
      <c r="B2176" t="s">
        <v>6116</v>
      </c>
      <c r="C2176" t="s">
        <v>6117</v>
      </c>
      <c r="D2176" t="s">
        <v>34589</v>
      </c>
      <c r="E2176" t="s">
        <v>6118</v>
      </c>
      <c r="F2176" s="5">
        <v>5</v>
      </c>
      <c r="G2176" t="str">
        <f t="shared" si="66"/>
        <v>2019</v>
      </c>
      <c r="H2176" t="str">
        <f t="shared" si="67"/>
        <v xml:space="preserve">  April </v>
      </c>
      <c r="L2176" s="10">
        <v>4</v>
      </c>
    </row>
    <row r="2177" spans="1:12" x14ac:dyDescent="0.25">
      <c r="A2177" t="s">
        <v>4</v>
      </c>
      <c r="B2177" t="s">
        <v>796</v>
      </c>
      <c r="C2177" t="s">
        <v>6119</v>
      </c>
      <c r="D2177" t="s">
        <v>34594</v>
      </c>
      <c r="E2177" t="s">
        <v>6120</v>
      </c>
      <c r="F2177" s="5">
        <v>4</v>
      </c>
      <c r="G2177" t="str">
        <f t="shared" si="66"/>
        <v>2019</v>
      </c>
      <c r="H2177" t="str">
        <f t="shared" si="67"/>
        <v xml:space="preserve">  May </v>
      </c>
      <c r="L2177" s="10">
        <v>4</v>
      </c>
    </row>
    <row r="2178" spans="1:12" x14ac:dyDescent="0.25">
      <c r="A2178" t="s">
        <v>4</v>
      </c>
      <c r="B2178" t="s">
        <v>6121</v>
      </c>
      <c r="C2178" t="s">
        <v>6122</v>
      </c>
      <c r="D2178" t="s">
        <v>34595</v>
      </c>
      <c r="E2178" t="s">
        <v>6123</v>
      </c>
      <c r="F2178" s="5">
        <v>5</v>
      </c>
      <c r="G2178" t="str">
        <f t="shared" ref="G2178:G2241" si="68">RIGHT(D2178,4)</f>
        <v>2018</v>
      </c>
      <c r="H2178" t="str">
        <f t="shared" ref="H2178:H2241" si="69">SUBSTITUTE(D2178,G2178,,1)</f>
        <v xml:space="preserve">  December </v>
      </c>
      <c r="L2178" s="10">
        <v>4</v>
      </c>
    </row>
    <row r="2179" spans="1:12" x14ac:dyDescent="0.25">
      <c r="A2179" t="s">
        <v>4</v>
      </c>
      <c r="B2179" t="s">
        <v>6124</v>
      </c>
      <c r="C2179" t="s">
        <v>6125</v>
      </c>
      <c r="D2179" t="s">
        <v>34589</v>
      </c>
      <c r="E2179" t="s">
        <v>6126</v>
      </c>
      <c r="F2179" s="5">
        <v>5</v>
      </c>
      <c r="G2179" t="str">
        <f t="shared" si="68"/>
        <v>2019</v>
      </c>
      <c r="H2179" t="str">
        <f t="shared" si="69"/>
        <v xml:space="preserve">  April </v>
      </c>
      <c r="L2179" s="10">
        <v>4</v>
      </c>
    </row>
    <row r="2180" spans="1:12" x14ac:dyDescent="0.25">
      <c r="A2180" t="s">
        <v>4</v>
      </c>
      <c r="B2180" t="s">
        <v>6127</v>
      </c>
      <c r="C2180" t="s">
        <v>2455</v>
      </c>
      <c r="D2180" t="s">
        <v>34594</v>
      </c>
      <c r="E2180" t="s">
        <v>6128</v>
      </c>
      <c r="F2180" s="5">
        <v>5</v>
      </c>
      <c r="G2180" t="str">
        <f t="shared" si="68"/>
        <v>2019</v>
      </c>
      <c r="H2180" t="str">
        <f t="shared" si="69"/>
        <v xml:space="preserve">  May </v>
      </c>
      <c r="L2180" s="10">
        <v>4</v>
      </c>
    </row>
    <row r="2181" spans="1:12" x14ac:dyDescent="0.25">
      <c r="A2181" t="s">
        <v>4</v>
      </c>
      <c r="B2181" t="s">
        <v>6129</v>
      </c>
      <c r="C2181" t="s">
        <v>2051</v>
      </c>
      <c r="D2181" t="s">
        <v>34589</v>
      </c>
      <c r="E2181" t="s">
        <v>6130</v>
      </c>
      <c r="F2181" s="5">
        <v>5</v>
      </c>
      <c r="G2181" t="str">
        <f t="shared" si="68"/>
        <v>2019</v>
      </c>
      <c r="H2181" t="str">
        <f t="shared" si="69"/>
        <v xml:space="preserve">  April </v>
      </c>
      <c r="L2181" s="10">
        <v>4</v>
      </c>
    </row>
    <row r="2182" spans="1:12" x14ac:dyDescent="0.25">
      <c r="A2182" t="s">
        <v>4</v>
      </c>
      <c r="B2182" t="s">
        <v>6131</v>
      </c>
      <c r="C2182" t="s">
        <v>1004</v>
      </c>
      <c r="D2182" t="s">
        <v>34589</v>
      </c>
      <c r="E2182" t="s">
        <v>6132</v>
      </c>
      <c r="F2182" s="5">
        <v>5</v>
      </c>
      <c r="G2182" t="str">
        <f t="shared" si="68"/>
        <v>2019</v>
      </c>
      <c r="H2182" t="str">
        <f t="shared" si="69"/>
        <v xml:space="preserve">  April </v>
      </c>
      <c r="L2182" s="10">
        <v>4</v>
      </c>
    </row>
    <row r="2183" spans="1:12" x14ac:dyDescent="0.25">
      <c r="A2183" t="s">
        <v>4</v>
      </c>
      <c r="B2183" t="s">
        <v>6133</v>
      </c>
      <c r="C2183" t="s">
        <v>6134</v>
      </c>
      <c r="D2183" t="s">
        <v>34594</v>
      </c>
      <c r="E2183" t="s">
        <v>6135</v>
      </c>
      <c r="F2183" s="5">
        <v>5</v>
      </c>
      <c r="G2183" t="str">
        <f t="shared" si="68"/>
        <v>2019</v>
      </c>
      <c r="H2183" t="str">
        <f t="shared" si="69"/>
        <v xml:space="preserve">  May </v>
      </c>
      <c r="L2183" s="10">
        <v>4</v>
      </c>
    </row>
    <row r="2184" spans="1:12" x14ac:dyDescent="0.25">
      <c r="A2184" t="s">
        <v>4</v>
      </c>
      <c r="B2184" t="s">
        <v>6136</v>
      </c>
      <c r="C2184" t="s">
        <v>6137</v>
      </c>
      <c r="D2184" t="s">
        <v>34594</v>
      </c>
      <c r="E2184" t="s">
        <v>6138</v>
      </c>
      <c r="F2184" s="5">
        <v>5</v>
      </c>
      <c r="G2184" t="str">
        <f t="shared" si="68"/>
        <v>2019</v>
      </c>
      <c r="H2184" t="str">
        <f t="shared" si="69"/>
        <v xml:space="preserve">  May </v>
      </c>
      <c r="L2184" s="10">
        <v>4</v>
      </c>
    </row>
    <row r="2185" spans="1:12" x14ac:dyDescent="0.25">
      <c r="A2185" t="s">
        <v>4</v>
      </c>
      <c r="B2185" t="s">
        <v>6139</v>
      </c>
      <c r="C2185" t="s">
        <v>385</v>
      </c>
      <c r="D2185" t="s">
        <v>34594</v>
      </c>
      <c r="E2185" t="s">
        <v>6140</v>
      </c>
      <c r="F2185" s="5">
        <v>5</v>
      </c>
      <c r="G2185" t="str">
        <f t="shared" si="68"/>
        <v>2019</v>
      </c>
      <c r="H2185" t="str">
        <f t="shared" si="69"/>
        <v xml:space="preserve">  May </v>
      </c>
      <c r="L2185" s="10">
        <v>4</v>
      </c>
    </row>
    <row r="2186" spans="1:12" x14ac:dyDescent="0.25">
      <c r="A2186" t="s">
        <v>4</v>
      </c>
      <c r="B2186" t="s">
        <v>6141</v>
      </c>
      <c r="C2186" t="s">
        <v>6142</v>
      </c>
      <c r="D2186" t="s">
        <v>34594</v>
      </c>
      <c r="E2186" t="s">
        <v>6143</v>
      </c>
      <c r="F2186" s="5">
        <v>5</v>
      </c>
      <c r="G2186" t="str">
        <f t="shared" si="68"/>
        <v>2019</v>
      </c>
      <c r="H2186" t="str">
        <f t="shared" si="69"/>
        <v xml:space="preserve">  May </v>
      </c>
      <c r="L2186" s="10">
        <v>4</v>
      </c>
    </row>
    <row r="2187" spans="1:12" x14ac:dyDescent="0.25">
      <c r="A2187" t="s">
        <v>4</v>
      </c>
      <c r="B2187" t="s">
        <v>6144</v>
      </c>
      <c r="C2187" t="s">
        <v>6145</v>
      </c>
      <c r="D2187" t="s">
        <v>34593</v>
      </c>
      <c r="E2187" t="s">
        <v>6146</v>
      </c>
      <c r="F2187" s="5">
        <v>5</v>
      </c>
      <c r="G2187" t="str">
        <f t="shared" si="68"/>
        <v>2019</v>
      </c>
      <c r="H2187" t="str">
        <f t="shared" si="69"/>
        <v xml:space="preserve">  January </v>
      </c>
      <c r="L2187" s="10">
        <v>4</v>
      </c>
    </row>
    <row r="2188" spans="1:12" x14ac:dyDescent="0.25">
      <c r="A2188" t="s">
        <v>4</v>
      </c>
      <c r="B2188" t="s">
        <v>6147</v>
      </c>
      <c r="C2188" t="s">
        <v>6148</v>
      </c>
      <c r="D2188" t="s">
        <v>34594</v>
      </c>
      <c r="E2188" t="s">
        <v>6149</v>
      </c>
      <c r="F2188" s="5">
        <v>5</v>
      </c>
      <c r="G2188" t="str">
        <f t="shared" si="68"/>
        <v>2019</v>
      </c>
      <c r="H2188" t="str">
        <f t="shared" si="69"/>
        <v xml:space="preserve">  May </v>
      </c>
      <c r="L2188" s="10">
        <v>4</v>
      </c>
    </row>
    <row r="2189" spans="1:12" x14ac:dyDescent="0.25">
      <c r="A2189" t="s">
        <v>4</v>
      </c>
      <c r="B2189" t="s">
        <v>6150</v>
      </c>
      <c r="C2189" t="s">
        <v>6151</v>
      </c>
      <c r="D2189" t="s">
        <v>34594</v>
      </c>
      <c r="E2189" t="s">
        <v>6152</v>
      </c>
      <c r="F2189" s="5">
        <v>5</v>
      </c>
      <c r="G2189" t="str">
        <f t="shared" si="68"/>
        <v>2019</v>
      </c>
      <c r="H2189" t="str">
        <f t="shared" si="69"/>
        <v xml:space="preserve">  May </v>
      </c>
      <c r="L2189" s="10">
        <v>4</v>
      </c>
    </row>
    <row r="2190" spans="1:12" x14ac:dyDescent="0.25">
      <c r="A2190" t="s">
        <v>4</v>
      </c>
      <c r="B2190" t="s">
        <v>6153</v>
      </c>
      <c r="C2190" t="s">
        <v>6154</v>
      </c>
      <c r="D2190" t="s">
        <v>34595</v>
      </c>
      <c r="E2190" t="s">
        <v>6155</v>
      </c>
      <c r="F2190" s="5">
        <v>5</v>
      </c>
      <c r="G2190" t="str">
        <f t="shared" si="68"/>
        <v>2018</v>
      </c>
      <c r="H2190" t="str">
        <f t="shared" si="69"/>
        <v xml:space="preserve">  December </v>
      </c>
      <c r="L2190" s="10">
        <v>4</v>
      </c>
    </row>
    <row r="2191" spans="1:12" x14ac:dyDescent="0.25">
      <c r="A2191" t="s">
        <v>4</v>
      </c>
      <c r="B2191" t="s">
        <v>6156</v>
      </c>
      <c r="C2191" t="s">
        <v>6157</v>
      </c>
      <c r="D2191" t="s">
        <v>34594</v>
      </c>
      <c r="E2191" t="s">
        <v>6158</v>
      </c>
      <c r="F2191" s="5">
        <v>5</v>
      </c>
      <c r="G2191" t="str">
        <f t="shared" si="68"/>
        <v>2019</v>
      </c>
      <c r="H2191" t="str">
        <f t="shared" si="69"/>
        <v xml:space="preserve">  May </v>
      </c>
      <c r="L2191" s="10">
        <v>4</v>
      </c>
    </row>
    <row r="2192" spans="1:12" x14ac:dyDescent="0.25">
      <c r="A2192" t="s">
        <v>4</v>
      </c>
      <c r="B2192" t="s">
        <v>4418</v>
      </c>
      <c r="C2192" t="s">
        <v>6159</v>
      </c>
      <c r="D2192" t="s">
        <v>34589</v>
      </c>
      <c r="E2192" t="s">
        <v>6160</v>
      </c>
      <c r="F2192" s="5">
        <v>5</v>
      </c>
      <c r="G2192" t="str">
        <f t="shared" si="68"/>
        <v>2019</v>
      </c>
      <c r="H2192" t="str">
        <f t="shared" si="69"/>
        <v xml:space="preserve">  April </v>
      </c>
      <c r="L2192" s="10">
        <v>4</v>
      </c>
    </row>
    <row r="2193" spans="1:12" x14ac:dyDescent="0.25">
      <c r="A2193" t="s">
        <v>4</v>
      </c>
      <c r="B2193" t="s">
        <v>6161</v>
      </c>
      <c r="C2193" t="s">
        <v>6162</v>
      </c>
      <c r="D2193" t="s">
        <v>34594</v>
      </c>
      <c r="E2193" t="s">
        <v>6163</v>
      </c>
      <c r="F2193" s="5">
        <v>5</v>
      </c>
      <c r="G2193" t="str">
        <f t="shared" si="68"/>
        <v>2019</v>
      </c>
      <c r="H2193" t="str">
        <f t="shared" si="69"/>
        <v xml:space="preserve">  May </v>
      </c>
      <c r="L2193" s="10">
        <v>4</v>
      </c>
    </row>
    <row r="2194" spans="1:12" x14ac:dyDescent="0.25">
      <c r="A2194" t="s">
        <v>4</v>
      </c>
      <c r="B2194" t="s">
        <v>6164</v>
      </c>
      <c r="C2194" t="s">
        <v>6165</v>
      </c>
      <c r="D2194" t="s">
        <v>34589</v>
      </c>
      <c r="E2194" t="s">
        <v>6166</v>
      </c>
      <c r="F2194" s="5">
        <v>5</v>
      </c>
      <c r="G2194" t="str">
        <f t="shared" si="68"/>
        <v>2019</v>
      </c>
      <c r="H2194" t="str">
        <f t="shared" si="69"/>
        <v xml:space="preserve">  April </v>
      </c>
      <c r="L2194" s="10">
        <v>4</v>
      </c>
    </row>
    <row r="2195" spans="1:12" x14ac:dyDescent="0.25">
      <c r="A2195" t="s">
        <v>4</v>
      </c>
      <c r="B2195" t="s">
        <v>6167</v>
      </c>
      <c r="C2195" t="s">
        <v>287</v>
      </c>
      <c r="D2195" t="s">
        <v>34594</v>
      </c>
      <c r="E2195" t="s">
        <v>6168</v>
      </c>
      <c r="F2195" s="5">
        <v>4</v>
      </c>
      <c r="G2195" t="str">
        <f t="shared" si="68"/>
        <v>2019</v>
      </c>
      <c r="H2195" t="str">
        <f t="shared" si="69"/>
        <v xml:space="preserve">  May </v>
      </c>
      <c r="L2195" s="10">
        <v>4</v>
      </c>
    </row>
    <row r="2196" spans="1:12" x14ac:dyDescent="0.25">
      <c r="A2196" t="s">
        <v>4</v>
      </c>
      <c r="B2196" t="s">
        <v>6169</v>
      </c>
      <c r="C2196" t="s">
        <v>1045</v>
      </c>
      <c r="D2196" t="s">
        <v>34594</v>
      </c>
      <c r="E2196" t="s">
        <v>6170</v>
      </c>
      <c r="F2196" s="5">
        <v>5</v>
      </c>
      <c r="G2196" t="str">
        <f t="shared" si="68"/>
        <v>2019</v>
      </c>
      <c r="H2196" t="str">
        <f t="shared" si="69"/>
        <v xml:space="preserve">  May </v>
      </c>
      <c r="L2196" s="10">
        <v>4</v>
      </c>
    </row>
    <row r="2197" spans="1:12" x14ac:dyDescent="0.25">
      <c r="A2197" t="s">
        <v>4</v>
      </c>
      <c r="B2197" t="s">
        <v>6171</v>
      </c>
      <c r="C2197" t="s">
        <v>6172</v>
      </c>
      <c r="D2197" t="s">
        <v>34589</v>
      </c>
      <c r="E2197" t="s">
        <v>6173</v>
      </c>
      <c r="F2197" s="5">
        <v>5</v>
      </c>
      <c r="G2197" t="str">
        <f t="shared" si="68"/>
        <v>2019</v>
      </c>
      <c r="H2197" t="str">
        <f t="shared" si="69"/>
        <v xml:space="preserve">  April </v>
      </c>
      <c r="L2197" s="10">
        <v>4</v>
      </c>
    </row>
    <row r="2198" spans="1:12" x14ac:dyDescent="0.25">
      <c r="A2198" t="s">
        <v>4</v>
      </c>
      <c r="B2198" t="s">
        <v>6174</v>
      </c>
      <c r="C2198" t="s">
        <v>6175</v>
      </c>
      <c r="D2198" t="s">
        <v>34594</v>
      </c>
      <c r="E2198" t="s">
        <v>6176</v>
      </c>
      <c r="F2198" s="5">
        <v>4</v>
      </c>
      <c r="G2198" t="str">
        <f t="shared" si="68"/>
        <v>2019</v>
      </c>
      <c r="H2198" t="str">
        <f t="shared" si="69"/>
        <v xml:space="preserve">  May </v>
      </c>
      <c r="L2198" s="10">
        <v>4</v>
      </c>
    </row>
    <row r="2199" spans="1:12" x14ac:dyDescent="0.25">
      <c r="A2199" t="s">
        <v>4</v>
      </c>
      <c r="B2199" t="s">
        <v>6177</v>
      </c>
      <c r="C2199" t="s">
        <v>4</v>
      </c>
      <c r="D2199" t="s">
        <v>34594</v>
      </c>
      <c r="E2199" t="s">
        <v>6178</v>
      </c>
      <c r="F2199" s="5">
        <v>5</v>
      </c>
      <c r="G2199" t="str">
        <f t="shared" si="68"/>
        <v>2019</v>
      </c>
      <c r="H2199" t="str">
        <f t="shared" si="69"/>
        <v xml:space="preserve">  May </v>
      </c>
      <c r="L2199" s="10">
        <v>4</v>
      </c>
    </row>
    <row r="2200" spans="1:12" x14ac:dyDescent="0.25">
      <c r="A2200" t="s">
        <v>4</v>
      </c>
      <c r="B2200" t="s">
        <v>6179</v>
      </c>
      <c r="C2200" t="s">
        <v>6180</v>
      </c>
      <c r="D2200" t="s">
        <v>34594</v>
      </c>
      <c r="E2200" t="s">
        <v>6181</v>
      </c>
      <c r="F2200" s="5">
        <v>5</v>
      </c>
      <c r="G2200" t="str">
        <f t="shared" si="68"/>
        <v>2019</v>
      </c>
      <c r="H2200" t="str">
        <f t="shared" si="69"/>
        <v xml:space="preserve">  May </v>
      </c>
      <c r="L2200" s="10">
        <v>4</v>
      </c>
    </row>
    <row r="2201" spans="1:12" x14ac:dyDescent="0.25">
      <c r="A2201" t="s">
        <v>4</v>
      </c>
      <c r="B2201" t="s">
        <v>6182</v>
      </c>
      <c r="C2201" t="s">
        <v>6183</v>
      </c>
      <c r="D2201" t="s">
        <v>34589</v>
      </c>
      <c r="E2201" t="s">
        <v>6184</v>
      </c>
      <c r="F2201" s="5">
        <v>4</v>
      </c>
      <c r="G2201" t="str">
        <f t="shared" si="68"/>
        <v>2019</v>
      </c>
      <c r="H2201" t="str">
        <f t="shared" si="69"/>
        <v xml:space="preserve">  April </v>
      </c>
      <c r="L2201" s="10">
        <v>4</v>
      </c>
    </row>
    <row r="2202" spans="1:12" x14ac:dyDescent="0.25">
      <c r="A2202" t="s">
        <v>4</v>
      </c>
      <c r="B2202" t="s">
        <v>6185</v>
      </c>
      <c r="C2202" t="s">
        <v>6186</v>
      </c>
      <c r="D2202" t="s">
        <v>34594</v>
      </c>
      <c r="E2202" t="s">
        <v>6187</v>
      </c>
      <c r="F2202" s="5">
        <v>5</v>
      </c>
      <c r="G2202" t="str">
        <f t="shared" si="68"/>
        <v>2019</v>
      </c>
      <c r="H2202" t="str">
        <f t="shared" si="69"/>
        <v xml:space="preserve">  May </v>
      </c>
      <c r="L2202" s="10">
        <v>4</v>
      </c>
    </row>
    <row r="2203" spans="1:12" x14ac:dyDescent="0.25">
      <c r="A2203" t="s">
        <v>4</v>
      </c>
      <c r="B2203" t="s">
        <v>6188</v>
      </c>
      <c r="C2203" t="s">
        <v>6189</v>
      </c>
      <c r="D2203" t="s">
        <v>34594</v>
      </c>
      <c r="E2203" t="s">
        <v>6190</v>
      </c>
      <c r="F2203" s="5">
        <v>4</v>
      </c>
      <c r="G2203" t="str">
        <f t="shared" si="68"/>
        <v>2019</v>
      </c>
      <c r="H2203" t="str">
        <f t="shared" si="69"/>
        <v xml:space="preserve">  May </v>
      </c>
      <c r="L2203" s="10">
        <v>4</v>
      </c>
    </row>
    <row r="2204" spans="1:12" x14ac:dyDescent="0.25">
      <c r="A2204" t="s">
        <v>4</v>
      </c>
      <c r="B2204" t="s">
        <v>6191</v>
      </c>
      <c r="C2204" t="s">
        <v>6192</v>
      </c>
      <c r="D2204" t="s">
        <v>34594</v>
      </c>
      <c r="E2204" t="s">
        <v>6193</v>
      </c>
      <c r="F2204" s="5">
        <v>5</v>
      </c>
      <c r="G2204" t="str">
        <f t="shared" si="68"/>
        <v>2019</v>
      </c>
      <c r="H2204" t="str">
        <f t="shared" si="69"/>
        <v xml:space="preserve">  May </v>
      </c>
      <c r="L2204" s="10">
        <v>4</v>
      </c>
    </row>
    <row r="2205" spans="1:12" x14ac:dyDescent="0.25">
      <c r="A2205" t="s">
        <v>4</v>
      </c>
      <c r="B2205" t="s">
        <v>6194</v>
      </c>
      <c r="C2205" t="s">
        <v>6195</v>
      </c>
      <c r="D2205" t="s">
        <v>34594</v>
      </c>
      <c r="E2205" t="s">
        <v>6196</v>
      </c>
      <c r="F2205" s="5">
        <v>5</v>
      </c>
      <c r="G2205" t="str">
        <f t="shared" si="68"/>
        <v>2019</v>
      </c>
      <c r="H2205" t="str">
        <f t="shared" si="69"/>
        <v xml:space="preserve">  May </v>
      </c>
      <c r="L2205" s="10">
        <v>4</v>
      </c>
    </row>
    <row r="2206" spans="1:12" x14ac:dyDescent="0.25">
      <c r="A2206" t="s">
        <v>4</v>
      </c>
      <c r="B2206" t="s">
        <v>6197</v>
      </c>
      <c r="C2206" t="s">
        <v>6198</v>
      </c>
      <c r="D2206" t="s">
        <v>34589</v>
      </c>
      <c r="E2206" t="s">
        <v>6199</v>
      </c>
      <c r="F2206" s="5">
        <v>5</v>
      </c>
      <c r="G2206" t="str">
        <f t="shared" si="68"/>
        <v>2019</v>
      </c>
      <c r="H2206" t="str">
        <f t="shared" si="69"/>
        <v xml:space="preserve">  April </v>
      </c>
      <c r="L2206" s="10">
        <v>4</v>
      </c>
    </row>
    <row r="2207" spans="1:12" x14ac:dyDescent="0.25">
      <c r="A2207" t="s">
        <v>4</v>
      </c>
      <c r="B2207" t="s">
        <v>6200</v>
      </c>
      <c r="C2207" t="s">
        <v>6201</v>
      </c>
      <c r="D2207" t="s">
        <v>34589</v>
      </c>
      <c r="E2207" t="s">
        <v>6202</v>
      </c>
      <c r="F2207" s="5">
        <v>2</v>
      </c>
      <c r="G2207" t="str">
        <f t="shared" si="68"/>
        <v>2019</v>
      </c>
      <c r="H2207" t="str">
        <f t="shared" si="69"/>
        <v xml:space="preserve">  April </v>
      </c>
      <c r="L2207" s="10">
        <v>4</v>
      </c>
    </row>
    <row r="2208" spans="1:12" x14ac:dyDescent="0.25">
      <c r="A2208" t="s">
        <v>4</v>
      </c>
      <c r="B2208" t="s">
        <v>6203</v>
      </c>
      <c r="C2208" t="s">
        <v>6204</v>
      </c>
      <c r="D2208" t="s">
        <v>34598</v>
      </c>
      <c r="E2208" t="s">
        <v>6205</v>
      </c>
      <c r="F2208" s="5">
        <v>5</v>
      </c>
      <c r="G2208" t="str">
        <f t="shared" si="68"/>
        <v>2018</v>
      </c>
      <c r="H2208" t="str">
        <f t="shared" si="69"/>
        <v xml:space="preserve">  October </v>
      </c>
      <c r="L2208" s="10">
        <v>4</v>
      </c>
    </row>
    <row r="2209" spans="1:12" x14ac:dyDescent="0.25">
      <c r="A2209" t="s">
        <v>4</v>
      </c>
      <c r="B2209" t="s">
        <v>6206</v>
      </c>
      <c r="C2209" t="s">
        <v>6207</v>
      </c>
      <c r="D2209" t="s">
        <v>34594</v>
      </c>
      <c r="E2209" t="s">
        <v>6208</v>
      </c>
      <c r="F2209" s="5">
        <v>5</v>
      </c>
      <c r="G2209" t="str">
        <f t="shared" si="68"/>
        <v>2019</v>
      </c>
      <c r="H2209" t="str">
        <f t="shared" si="69"/>
        <v xml:space="preserve">  May </v>
      </c>
      <c r="L2209" s="10">
        <v>4</v>
      </c>
    </row>
    <row r="2210" spans="1:12" x14ac:dyDescent="0.25">
      <c r="A2210" t="s">
        <v>4</v>
      </c>
      <c r="B2210" t="s">
        <v>6209</v>
      </c>
      <c r="C2210" t="s">
        <v>6210</v>
      </c>
      <c r="D2210" t="s">
        <v>34594</v>
      </c>
      <c r="E2210" t="s">
        <v>6211</v>
      </c>
      <c r="F2210" s="5">
        <v>5</v>
      </c>
      <c r="G2210" t="str">
        <f t="shared" si="68"/>
        <v>2019</v>
      </c>
      <c r="H2210" t="str">
        <f t="shared" si="69"/>
        <v xml:space="preserve">  May </v>
      </c>
      <c r="L2210" s="10">
        <v>4</v>
      </c>
    </row>
    <row r="2211" spans="1:12" x14ac:dyDescent="0.25">
      <c r="A2211" t="s">
        <v>4</v>
      </c>
      <c r="B2211" t="s">
        <v>6212</v>
      </c>
      <c r="C2211" t="s">
        <v>6213</v>
      </c>
      <c r="D2211" t="s">
        <v>34594</v>
      </c>
      <c r="E2211" t="s">
        <v>6214</v>
      </c>
      <c r="F2211" s="5">
        <v>1</v>
      </c>
      <c r="G2211" t="str">
        <f t="shared" si="68"/>
        <v>2019</v>
      </c>
      <c r="H2211" t="str">
        <f t="shared" si="69"/>
        <v xml:space="preserve">  May </v>
      </c>
      <c r="L2211" s="10">
        <v>4</v>
      </c>
    </row>
    <row r="2212" spans="1:12" x14ac:dyDescent="0.25">
      <c r="A2212" t="s">
        <v>4</v>
      </c>
      <c r="B2212" t="s">
        <v>6215</v>
      </c>
      <c r="C2212" t="s">
        <v>6216</v>
      </c>
      <c r="D2212" t="s">
        <v>34594</v>
      </c>
      <c r="E2212" t="s">
        <v>6217</v>
      </c>
      <c r="F2212" s="5">
        <v>5</v>
      </c>
      <c r="G2212" t="str">
        <f t="shared" si="68"/>
        <v>2019</v>
      </c>
      <c r="H2212" t="str">
        <f t="shared" si="69"/>
        <v xml:space="preserve">  May </v>
      </c>
      <c r="L2212" s="10">
        <v>4</v>
      </c>
    </row>
    <row r="2213" spans="1:12" x14ac:dyDescent="0.25">
      <c r="A2213" t="s">
        <v>4</v>
      </c>
      <c r="B2213" t="s">
        <v>6218</v>
      </c>
      <c r="C2213" t="s">
        <v>2051</v>
      </c>
      <c r="D2213" t="s">
        <v>34589</v>
      </c>
      <c r="E2213" t="s">
        <v>6219</v>
      </c>
      <c r="F2213" s="5">
        <v>5</v>
      </c>
      <c r="G2213" t="str">
        <f t="shared" si="68"/>
        <v>2019</v>
      </c>
      <c r="H2213" t="str">
        <f t="shared" si="69"/>
        <v xml:space="preserve">  April </v>
      </c>
      <c r="L2213" s="10">
        <v>4</v>
      </c>
    </row>
    <row r="2214" spans="1:12" x14ac:dyDescent="0.25">
      <c r="A2214" t="s">
        <v>4</v>
      </c>
      <c r="B2214" t="s">
        <v>6220</v>
      </c>
      <c r="C2214" t="s">
        <v>6221</v>
      </c>
      <c r="D2214" t="s">
        <v>34592</v>
      </c>
      <c r="E2214" t="s">
        <v>6222</v>
      </c>
      <c r="F2214" s="5">
        <v>5</v>
      </c>
      <c r="G2214" t="str">
        <f t="shared" si="68"/>
        <v>2019</v>
      </c>
      <c r="H2214" t="str">
        <f t="shared" si="69"/>
        <v xml:space="preserve">  February </v>
      </c>
      <c r="L2214" s="10">
        <v>4</v>
      </c>
    </row>
    <row r="2215" spans="1:12" x14ac:dyDescent="0.25">
      <c r="A2215" t="s">
        <v>4</v>
      </c>
      <c r="B2215" t="s">
        <v>6223</v>
      </c>
      <c r="C2215" t="s">
        <v>6224</v>
      </c>
      <c r="D2215" t="s">
        <v>34589</v>
      </c>
      <c r="E2215" t="s">
        <v>6225</v>
      </c>
      <c r="F2215" s="5">
        <v>5</v>
      </c>
      <c r="G2215" t="str">
        <f t="shared" si="68"/>
        <v>2019</v>
      </c>
      <c r="H2215" t="str">
        <f t="shared" si="69"/>
        <v xml:space="preserve">  April </v>
      </c>
      <c r="L2215" s="10">
        <v>4</v>
      </c>
    </row>
    <row r="2216" spans="1:12" x14ac:dyDescent="0.25">
      <c r="A2216" t="s">
        <v>4</v>
      </c>
      <c r="B2216" t="s">
        <v>6226</v>
      </c>
      <c r="C2216" t="s">
        <v>6227</v>
      </c>
      <c r="D2216" t="s">
        <v>34594</v>
      </c>
      <c r="E2216" t="s">
        <v>6228</v>
      </c>
      <c r="F2216" s="5">
        <v>5</v>
      </c>
      <c r="G2216" t="str">
        <f t="shared" si="68"/>
        <v>2019</v>
      </c>
      <c r="H2216" t="str">
        <f t="shared" si="69"/>
        <v xml:space="preserve">  May </v>
      </c>
      <c r="L2216" s="10">
        <v>4</v>
      </c>
    </row>
    <row r="2217" spans="1:12" x14ac:dyDescent="0.25">
      <c r="A2217" t="s">
        <v>4</v>
      </c>
      <c r="B2217" t="s">
        <v>6229</v>
      </c>
      <c r="C2217" t="s">
        <v>6230</v>
      </c>
      <c r="D2217" t="s">
        <v>34592</v>
      </c>
      <c r="E2217" t="s">
        <v>6231</v>
      </c>
      <c r="F2217" s="5">
        <v>5</v>
      </c>
      <c r="G2217" t="str">
        <f t="shared" si="68"/>
        <v>2019</v>
      </c>
      <c r="H2217" t="str">
        <f t="shared" si="69"/>
        <v xml:space="preserve">  February </v>
      </c>
      <c r="L2217" s="10">
        <v>4</v>
      </c>
    </row>
    <row r="2218" spans="1:12" x14ac:dyDescent="0.25">
      <c r="A2218" t="s">
        <v>4</v>
      </c>
      <c r="B2218" t="s">
        <v>6232</v>
      </c>
      <c r="C2218" t="s">
        <v>6233</v>
      </c>
      <c r="D2218" t="s">
        <v>34589</v>
      </c>
      <c r="E2218" t="s">
        <v>6234</v>
      </c>
      <c r="F2218" s="5">
        <v>5</v>
      </c>
      <c r="G2218" t="str">
        <f t="shared" si="68"/>
        <v>2019</v>
      </c>
      <c r="H2218" t="str">
        <f t="shared" si="69"/>
        <v xml:space="preserve">  April </v>
      </c>
      <c r="L2218" s="10">
        <v>4</v>
      </c>
    </row>
    <row r="2219" spans="1:12" x14ac:dyDescent="0.25">
      <c r="A2219" t="s">
        <v>4</v>
      </c>
      <c r="B2219" t="s">
        <v>6235</v>
      </c>
      <c r="C2219" t="s">
        <v>6236</v>
      </c>
      <c r="D2219" t="s">
        <v>34594</v>
      </c>
      <c r="E2219" t="s">
        <v>6237</v>
      </c>
      <c r="F2219" s="5">
        <v>5</v>
      </c>
      <c r="G2219" t="str">
        <f t="shared" si="68"/>
        <v>2019</v>
      </c>
      <c r="H2219" t="str">
        <f t="shared" si="69"/>
        <v xml:space="preserve">  May </v>
      </c>
      <c r="L2219" s="10">
        <v>4</v>
      </c>
    </row>
    <row r="2220" spans="1:12" x14ac:dyDescent="0.25">
      <c r="A2220" t="s">
        <v>4</v>
      </c>
      <c r="B2220" t="s">
        <v>6238</v>
      </c>
      <c r="C2220" t="s">
        <v>6239</v>
      </c>
      <c r="D2220" t="s">
        <v>34594</v>
      </c>
      <c r="E2220" t="s">
        <v>6240</v>
      </c>
      <c r="F2220" s="5">
        <v>5</v>
      </c>
      <c r="G2220" t="str">
        <f t="shared" si="68"/>
        <v>2019</v>
      </c>
      <c r="H2220" t="str">
        <f t="shared" si="69"/>
        <v xml:space="preserve">  May </v>
      </c>
      <c r="L2220" s="10">
        <v>4</v>
      </c>
    </row>
    <row r="2221" spans="1:12" x14ac:dyDescent="0.25">
      <c r="A2221" t="s">
        <v>4</v>
      </c>
      <c r="B2221" t="s">
        <v>6241</v>
      </c>
      <c r="C2221" t="s">
        <v>6242</v>
      </c>
      <c r="D2221" t="s">
        <v>34594</v>
      </c>
      <c r="E2221" t="s">
        <v>6243</v>
      </c>
      <c r="F2221" s="5">
        <v>4</v>
      </c>
      <c r="G2221" t="str">
        <f t="shared" si="68"/>
        <v>2019</v>
      </c>
      <c r="H2221" t="str">
        <f t="shared" si="69"/>
        <v xml:space="preserve">  May </v>
      </c>
      <c r="L2221" s="10">
        <v>4</v>
      </c>
    </row>
    <row r="2222" spans="1:12" x14ac:dyDescent="0.25">
      <c r="A2222" t="s">
        <v>4</v>
      </c>
      <c r="B2222" t="s">
        <v>6244</v>
      </c>
      <c r="C2222" t="s">
        <v>6245</v>
      </c>
      <c r="D2222" t="s">
        <v>34594</v>
      </c>
      <c r="E2222" t="s">
        <v>6246</v>
      </c>
      <c r="F2222" s="5">
        <v>5</v>
      </c>
      <c r="G2222" t="str">
        <f t="shared" si="68"/>
        <v>2019</v>
      </c>
      <c r="H2222" t="str">
        <f t="shared" si="69"/>
        <v xml:space="preserve">  May </v>
      </c>
      <c r="L2222" s="10">
        <v>4</v>
      </c>
    </row>
    <row r="2223" spans="1:12" x14ac:dyDescent="0.25">
      <c r="A2223" t="s">
        <v>4</v>
      </c>
      <c r="B2223" t="s">
        <v>6247</v>
      </c>
      <c r="C2223" t="s">
        <v>6248</v>
      </c>
      <c r="D2223" t="s">
        <v>34599</v>
      </c>
      <c r="E2223" t="s">
        <v>6249</v>
      </c>
      <c r="F2223" s="5">
        <v>5</v>
      </c>
      <c r="G2223" t="str">
        <f t="shared" si="68"/>
        <v>2018</v>
      </c>
      <c r="H2223" t="str">
        <f t="shared" si="69"/>
        <v xml:space="preserve">  September </v>
      </c>
      <c r="L2223" s="10">
        <v>4</v>
      </c>
    </row>
    <row r="2224" spans="1:12" x14ac:dyDescent="0.25">
      <c r="A2224" t="s">
        <v>4</v>
      </c>
      <c r="B2224" t="s">
        <v>6250</v>
      </c>
      <c r="C2224" t="s">
        <v>6251</v>
      </c>
      <c r="D2224" t="s">
        <v>34589</v>
      </c>
      <c r="E2224" t="s">
        <v>6252</v>
      </c>
      <c r="F2224" s="5">
        <v>5</v>
      </c>
      <c r="G2224" t="str">
        <f t="shared" si="68"/>
        <v>2019</v>
      </c>
      <c r="H2224" t="str">
        <f t="shared" si="69"/>
        <v xml:space="preserve">  April </v>
      </c>
      <c r="L2224" s="10">
        <v>4</v>
      </c>
    </row>
    <row r="2225" spans="1:12" x14ac:dyDescent="0.25">
      <c r="A2225" t="s">
        <v>4</v>
      </c>
      <c r="B2225" t="s">
        <v>6253</v>
      </c>
      <c r="C2225" t="s">
        <v>6254</v>
      </c>
      <c r="D2225" t="s">
        <v>34594</v>
      </c>
      <c r="E2225" t="s">
        <v>6255</v>
      </c>
      <c r="F2225" s="5">
        <v>5</v>
      </c>
      <c r="G2225" t="str">
        <f t="shared" si="68"/>
        <v>2019</v>
      </c>
      <c r="H2225" t="str">
        <f t="shared" si="69"/>
        <v xml:space="preserve">  May </v>
      </c>
      <c r="L2225" s="10">
        <v>4</v>
      </c>
    </row>
    <row r="2226" spans="1:12" x14ac:dyDescent="0.25">
      <c r="A2226" t="s">
        <v>4</v>
      </c>
      <c r="B2226" t="s">
        <v>6256</v>
      </c>
      <c r="C2226" t="s">
        <v>2431</v>
      </c>
      <c r="D2226" t="s">
        <v>34594</v>
      </c>
      <c r="E2226" t="s">
        <v>6257</v>
      </c>
      <c r="F2226" s="5">
        <v>4</v>
      </c>
      <c r="G2226" t="str">
        <f t="shared" si="68"/>
        <v>2019</v>
      </c>
      <c r="H2226" t="str">
        <f t="shared" si="69"/>
        <v xml:space="preserve">  May </v>
      </c>
      <c r="L2226" s="10">
        <v>4</v>
      </c>
    </row>
    <row r="2227" spans="1:12" x14ac:dyDescent="0.25">
      <c r="A2227" t="s">
        <v>4</v>
      </c>
      <c r="B2227" t="s">
        <v>6258</v>
      </c>
      <c r="C2227" t="s">
        <v>153</v>
      </c>
      <c r="D2227" t="s">
        <v>34594</v>
      </c>
      <c r="E2227" t="s">
        <v>6259</v>
      </c>
      <c r="F2227" s="5">
        <v>4</v>
      </c>
      <c r="G2227" t="str">
        <f t="shared" si="68"/>
        <v>2019</v>
      </c>
      <c r="H2227" t="str">
        <f t="shared" si="69"/>
        <v xml:space="preserve">  May </v>
      </c>
      <c r="L2227" s="10">
        <v>4</v>
      </c>
    </row>
    <row r="2228" spans="1:12" x14ac:dyDescent="0.25">
      <c r="A2228" t="s">
        <v>4</v>
      </c>
      <c r="B2228" t="s">
        <v>6260</v>
      </c>
      <c r="C2228" t="s">
        <v>4</v>
      </c>
      <c r="D2228" t="s">
        <v>34594</v>
      </c>
      <c r="E2228" t="s">
        <v>6261</v>
      </c>
      <c r="F2228" s="5">
        <v>5</v>
      </c>
      <c r="G2228" t="str">
        <f t="shared" si="68"/>
        <v>2019</v>
      </c>
      <c r="H2228" t="str">
        <f t="shared" si="69"/>
        <v xml:space="preserve">  May </v>
      </c>
      <c r="L2228" s="10">
        <v>4</v>
      </c>
    </row>
    <row r="2229" spans="1:12" x14ac:dyDescent="0.25">
      <c r="A2229" t="s">
        <v>4</v>
      </c>
      <c r="B2229" t="s">
        <v>6262</v>
      </c>
      <c r="C2229" t="s">
        <v>6263</v>
      </c>
      <c r="D2229" t="s">
        <v>34592</v>
      </c>
      <c r="E2229" t="s">
        <v>6264</v>
      </c>
      <c r="F2229" s="5">
        <v>5</v>
      </c>
      <c r="G2229" t="str">
        <f t="shared" si="68"/>
        <v>2019</v>
      </c>
      <c r="H2229" t="str">
        <f t="shared" si="69"/>
        <v xml:space="preserve">  February </v>
      </c>
      <c r="L2229" s="10">
        <v>4</v>
      </c>
    </row>
    <row r="2230" spans="1:12" x14ac:dyDescent="0.25">
      <c r="A2230" t="s">
        <v>4</v>
      </c>
      <c r="B2230" t="s">
        <v>6265</v>
      </c>
      <c r="C2230" t="s">
        <v>6266</v>
      </c>
      <c r="D2230" t="s">
        <v>34589</v>
      </c>
      <c r="E2230" t="s">
        <v>6267</v>
      </c>
      <c r="F2230" s="5">
        <v>5</v>
      </c>
      <c r="G2230" t="str">
        <f t="shared" si="68"/>
        <v>2019</v>
      </c>
      <c r="H2230" t="str">
        <f t="shared" si="69"/>
        <v xml:space="preserve">  April </v>
      </c>
      <c r="L2230" s="10">
        <v>4</v>
      </c>
    </row>
    <row r="2231" spans="1:12" x14ac:dyDescent="0.25">
      <c r="A2231" t="s">
        <v>4</v>
      </c>
      <c r="B2231" t="s">
        <v>6268</v>
      </c>
      <c r="C2231" t="s">
        <v>4396</v>
      </c>
      <c r="D2231" t="s">
        <v>34589</v>
      </c>
      <c r="E2231" t="s">
        <v>6269</v>
      </c>
      <c r="F2231" s="5">
        <v>5</v>
      </c>
      <c r="G2231" t="str">
        <f t="shared" si="68"/>
        <v>2019</v>
      </c>
      <c r="H2231" t="str">
        <f t="shared" si="69"/>
        <v xml:space="preserve">  April </v>
      </c>
      <c r="L2231" s="10">
        <v>4</v>
      </c>
    </row>
    <row r="2232" spans="1:12" x14ac:dyDescent="0.25">
      <c r="A2232" t="s">
        <v>4</v>
      </c>
      <c r="B2232" t="s">
        <v>6270</v>
      </c>
      <c r="C2232" t="s">
        <v>6271</v>
      </c>
      <c r="D2232" t="s">
        <v>34594</v>
      </c>
      <c r="E2232" t="s">
        <v>6272</v>
      </c>
      <c r="F2232" s="5">
        <v>5</v>
      </c>
      <c r="G2232" t="str">
        <f t="shared" si="68"/>
        <v>2019</v>
      </c>
      <c r="H2232" t="str">
        <f t="shared" si="69"/>
        <v xml:space="preserve">  May </v>
      </c>
      <c r="L2232" s="10">
        <v>4</v>
      </c>
    </row>
    <row r="2233" spans="1:12" x14ac:dyDescent="0.25">
      <c r="A2233" t="s">
        <v>4</v>
      </c>
      <c r="B2233" t="s">
        <v>6273</v>
      </c>
      <c r="C2233" t="s">
        <v>6274</v>
      </c>
      <c r="D2233" t="s">
        <v>34603</v>
      </c>
      <c r="E2233" t="s">
        <v>6275</v>
      </c>
      <c r="F2233" s="5">
        <v>5</v>
      </c>
      <c r="G2233" t="str">
        <f t="shared" si="68"/>
        <v>2018</v>
      </c>
      <c r="H2233" t="str">
        <f t="shared" si="69"/>
        <v xml:space="preserve">  June </v>
      </c>
      <c r="L2233" s="10">
        <v>4</v>
      </c>
    </row>
    <row r="2234" spans="1:12" x14ac:dyDescent="0.25">
      <c r="A2234" t="s">
        <v>4</v>
      </c>
      <c r="B2234" t="s">
        <v>6276</v>
      </c>
      <c r="C2234" t="s">
        <v>6277</v>
      </c>
      <c r="D2234" t="s">
        <v>34602</v>
      </c>
      <c r="E2234" t="s">
        <v>6278</v>
      </c>
      <c r="F2234" s="5">
        <v>4</v>
      </c>
      <c r="G2234" t="str">
        <f t="shared" si="68"/>
        <v>2018</v>
      </c>
      <c r="H2234" t="str">
        <f t="shared" si="69"/>
        <v xml:space="preserve">  July </v>
      </c>
      <c r="L2234" s="10">
        <v>4</v>
      </c>
    </row>
    <row r="2235" spans="1:12" x14ac:dyDescent="0.25">
      <c r="A2235" t="s">
        <v>4</v>
      </c>
      <c r="B2235" t="s">
        <v>6279</v>
      </c>
      <c r="C2235" t="s">
        <v>6280</v>
      </c>
      <c r="D2235" t="s">
        <v>34594</v>
      </c>
      <c r="E2235" t="s">
        <v>6281</v>
      </c>
      <c r="F2235" s="5">
        <v>5</v>
      </c>
      <c r="G2235" t="str">
        <f t="shared" si="68"/>
        <v>2019</v>
      </c>
      <c r="H2235" t="str">
        <f t="shared" si="69"/>
        <v xml:space="preserve">  May </v>
      </c>
      <c r="L2235" s="10">
        <v>4</v>
      </c>
    </row>
    <row r="2236" spans="1:12" x14ac:dyDescent="0.25">
      <c r="A2236" t="s">
        <v>4</v>
      </c>
      <c r="B2236" t="s">
        <v>6282</v>
      </c>
      <c r="C2236" t="s">
        <v>6283</v>
      </c>
      <c r="D2236" t="s">
        <v>34594</v>
      </c>
      <c r="E2236" t="s">
        <v>6284</v>
      </c>
      <c r="F2236" s="5">
        <v>5</v>
      </c>
      <c r="G2236" t="str">
        <f t="shared" si="68"/>
        <v>2019</v>
      </c>
      <c r="H2236" t="str">
        <f t="shared" si="69"/>
        <v xml:space="preserve">  May </v>
      </c>
      <c r="L2236" s="10">
        <v>4</v>
      </c>
    </row>
    <row r="2237" spans="1:12" x14ac:dyDescent="0.25">
      <c r="A2237" t="s">
        <v>4</v>
      </c>
      <c r="B2237" t="s">
        <v>6285</v>
      </c>
      <c r="C2237" t="s">
        <v>6286</v>
      </c>
      <c r="D2237" t="s">
        <v>34594</v>
      </c>
      <c r="E2237" t="s">
        <v>6287</v>
      </c>
      <c r="F2237" s="5">
        <v>5</v>
      </c>
      <c r="G2237" t="str">
        <f t="shared" si="68"/>
        <v>2019</v>
      </c>
      <c r="H2237" t="str">
        <f t="shared" si="69"/>
        <v xml:space="preserve">  May </v>
      </c>
      <c r="L2237" s="10">
        <v>4</v>
      </c>
    </row>
    <row r="2238" spans="1:12" x14ac:dyDescent="0.25">
      <c r="A2238" t="s">
        <v>4</v>
      </c>
      <c r="B2238" t="s">
        <v>6288</v>
      </c>
      <c r="C2238" t="s">
        <v>212</v>
      </c>
      <c r="D2238" t="s">
        <v>34594</v>
      </c>
      <c r="E2238" t="s">
        <v>6289</v>
      </c>
      <c r="F2238" s="5">
        <v>5</v>
      </c>
      <c r="G2238" t="str">
        <f t="shared" si="68"/>
        <v>2019</v>
      </c>
      <c r="H2238" t="str">
        <f t="shared" si="69"/>
        <v xml:space="preserve">  May </v>
      </c>
      <c r="L2238" s="10">
        <v>4</v>
      </c>
    </row>
    <row r="2239" spans="1:12" x14ac:dyDescent="0.25">
      <c r="A2239" t="s">
        <v>4</v>
      </c>
      <c r="B2239" t="s">
        <v>6290</v>
      </c>
      <c r="C2239" t="s">
        <v>6291</v>
      </c>
      <c r="D2239" t="s">
        <v>34597</v>
      </c>
      <c r="E2239" t="s">
        <v>6292</v>
      </c>
      <c r="F2239" s="5">
        <v>5</v>
      </c>
      <c r="G2239" t="str">
        <f t="shared" si="68"/>
        <v>2018</v>
      </c>
      <c r="H2239" t="str">
        <f t="shared" si="69"/>
        <v xml:space="preserve">  November </v>
      </c>
      <c r="L2239" s="10">
        <v>4</v>
      </c>
    </row>
    <row r="2240" spans="1:12" x14ac:dyDescent="0.25">
      <c r="A2240" t="s">
        <v>4</v>
      </c>
      <c r="B2240" t="s">
        <v>6293</v>
      </c>
      <c r="C2240" t="s">
        <v>6294</v>
      </c>
      <c r="D2240" t="s">
        <v>34594</v>
      </c>
      <c r="E2240" t="s">
        <v>6295</v>
      </c>
      <c r="F2240" s="5">
        <v>5</v>
      </c>
      <c r="G2240" t="str">
        <f t="shared" si="68"/>
        <v>2019</v>
      </c>
      <c r="H2240" t="str">
        <f t="shared" si="69"/>
        <v xml:space="preserve">  May </v>
      </c>
      <c r="L2240" s="10">
        <v>4</v>
      </c>
    </row>
    <row r="2241" spans="1:12" x14ac:dyDescent="0.25">
      <c r="A2241" t="s">
        <v>4</v>
      </c>
      <c r="B2241" t="s">
        <v>6296</v>
      </c>
      <c r="C2241" t="s">
        <v>6297</v>
      </c>
      <c r="D2241" t="s">
        <v>34594</v>
      </c>
      <c r="E2241" t="s">
        <v>6298</v>
      </c>
      <c r="F2241" s="5">
        <v>5</v>
      </c>
      <c r="G2241" t="str">
        <f t="shared" si="68"/>
        <v>2019</v>
      </c>
      <c r="H2241" t="str">
        <f t="shared" si="69"/>
        <v xml:space="preserve">  May </v>
      </c>
      <c r="L2241" s="10">
        <v>4</v>
      </c>
    </row>
    <row r="2242" spans="1:12" x14ac:dyDescent="0.25">
      <c r="A2242" t="s">
        <v>4</v>
      </c>
      <c r="B2242" t="s">
        <v>6299</v>
      </c>
      <c r="C2242" t="s">
        <v>6300</v>
      </c>
      <c r="D2242" t="s">
        <v>34589</v>
      </c>
      <c r="E2242" t="s">
        <v>6301</v>
      </c>
      <c r="F2242" s="5">
        <v>4</v>
      </c>
      <c r="G2242" t="str">
        <f t="shared" ref="G2242:G2305" si="70">RIGHT(D2242,4)</f>
        <v>2019</v>
      </c>
      <c r="H2242" t="str">
        <f t="shared" ref="H2242:H2305" si="71">SUBSTITUTE(D2242,G2242,,1)</f>
        <v xml:space="preserve">  April </v>
      </c>
      <c r="L2242" s="10">
        <v>4</v>
      </c>
    </row>
    <row r="2243" spans="1:12" x14ac:dyDescent="0.25">
      <c r="A2243" t="s">
        <v>4</v>
      </c>
      <c r="B2243" t="s">
        <v>6302</v>
      </c>
      <c r="C2243" t="s">
        <v>6303</v>
      </c>
      <c r="D2243" t="s">
        <v>34594</v>
      </c>
      <c r="E2243" t="s">
        <v>6304</v>
      </c>
      <c r="F2243" s="5">
        <v>5</v>
      </c>
      <c r="G2243" t="str">
        <f t="shared" si="70"/>
        <v>2019</v>
      </c>
      <c r="H2243" t="str">
        <f t="shared" si="71"/>
        <v xml:space="preserve">  May </v>
      </c>
      <c r="L2243" s="10">
        <v>4</v>
      </c>
    </row>
    <row r="2244" spans="1:12" x14ac:dyDescent="0.25">
      <c r="A2244" t="s">
        <v>4</v>
      </c>
      <c r="B2244" t="s">
        <v>6305</v>
      </c>
      <c r="C2244" t="s">
        <v>2854</v>
      </c>
      <c r="D2244" t="s">
        <v>34589</v>
      </c>
      <c r="E2244" t="s">
        <v>6306</v>
      </c>
      <c r="F2244" s="5">
        <v>5</v>
      </c>
      <c r="G2244" t="str">
        <f t="shared" si="70"/>
        <v>2019</v>
      </c>
      <c r="H2244" t="str">
        <f t="shared" si="71"/>
        <v xml:space="preserve">  April </v>
      </c>
      <c r="L2244" s="10">
        <v>4</v>
      </c>
    </row>
    <row r="2245" spans="1:12" x14ac:dyDescent="0.25">
      <c r="A2245" t="s">
        <v>4</v>
      </c>
      <c r="B2245" t="s">
        <v>6307</v>
      </c>
      <c r="C2245" t="s">
        <v>6308</v>
      </c>
      <c r="D2245" t="s">
        <v>34589</v>
      </c>
      <c r="E2245" t="s">
        <v>6309</v>
      </c>
      <c r="F2245" s="5">
        <v>5</v>
      </c>
      <c r="G2245" t="str">
        <f t="shared" si="70"/>
        <v>2019</v>
      </c>
      <c r="H2245" t="str">
        <f t="shared" si="71"/>
        <v xml:space="preserve">  April </v>
      </c>
      <c r="L2245" s="10">
        <v>4</v>
      </c>
    </row>
    <row r="2246" spans="1:12" x14ac:dyDescent="0.25">
      <c r="A2246" t="s">
        <v>4</v>
      </c>
      <c r="B2246" t="s">
        <v>6310</v>
      </c>
      <c r="C2246" t="s">
        <v>6311</v>
      </c>
      <c r="D2246" t="s">
        <v>34589</v>
      </c>
      <c r="E2246" t="s">
        <v>6312</v>
      </c>
      <c r="F2246" s="5">
        <v>5</v>
      </c>
      <c r="G2246" t="str">
        <f t="shared" si="70"/>
        <v>2019</v>
      </c>
      <c r="H2246" t="str">
        <f t="shared" si="71"/>
        <v xml:space="preserve">  April </v>
      </c>
      <c r="L2246" s="10">
        <v>4</v>
      </c>
    </row>
    <row r="2247" spans="1:12" x14ac:dyDescent="0.25">
      <c r="A2247" t="s">
        <v>4</v>
      </c>
      <c r="B2247" t="s">
        <v>6313</v>
      </c>
      <c r="C2247" t="s">
        <v>153</v>
      </c>
      <c r="D2247" t="s">
        <v>34589</v>
      </c>
      <c r="E2247" t="s">
        <v>6314</v>
      </c>
      <c r="F2247" s="5">
        <v>5</v>
      </c>
      <c r="G2247" t="str">
        <f t="shared" si="70"/>
        <v>2019</v>
      </c>
      <c r="H2247" t="str">
        <f t="shared" si="71"/>
        <v xml:space="preserve">  April </v>
      </c>
      <c r="L2247" s="10">
        <v>4</v>
      </c>
    </row>
    <row r="2248" spans="1:12" x14ac:dyDescent="0.25">
      <c r="A2248" t="s">
        <v>4</v>
      </c>
      <c r="B2248" t="s">
        <v>6315</v>
      </c>
      <c r="C2248" t="s">
        <v>6316</v>
      </c>
      <c r="D2248" t="s">
        <v>34594</v>
      </c>
      <c r="E2248" t="s">
        <v>6317</v>
      </c>
      <c r="F2248" s="5">
        <v>4</v>
      </c>
      <c r="G2248" t="str">
        <f t="shared" si="70"/>
        <v>2019</v>
      </c>
      <c r="H2248" t="str">
        <f t="shared" si="71"/>
        <v xml:space="preserve">  May </v>
      </c>
      <c r="L2248" s="10">
        <v>4</v>
      </c>
    </row>
    <row r="2249" spans="1:12" x14ac:dyDescent="0.25">
      <c r="A2249" t="s">
        <v>4</v>
      </c>
      <c r="B2249" t="s">
        <v>6318</v>
      </c>
      <c r="C2249" t="s">
        <v>6319</v>
      </c>
      <c r="D2249" t="s">
        <v>34589</v>
      </c>
      <c r="E2249" t="s">
        <v>6320</v>
      </c>
      <c r="F2249" s="5">
        <v>5</v>
      </c>
      <c r="G2249" t="str">
        <f t="shared" si="70"/>
        <v>2019</v>
      </c>
      <c r="H2249" t="str">
        <f t="shared" si="71"/>
        <v xml:space="preserve">  April </v>
      </c>
      <c r="L2249" s="10">
        <v>4</v>
      </c>
    </row>
    <row r="2250" spans="1:12" x14ac:dyDescent="0.25">
      <c r="A2250" t="s">
        <v>4</v>
      </c>
      <c r="B2250" t="s">
        <v>6321</v>
      </c>
      <c r="C2250" t="s">
        <v>6322</v>
      </c>
      <c r="D2250" t="s">
        <v>34589</v>
      </c>
      <c r="E2250" t="s">
        <v>6323</v>
      </c>
      <c r="F2250" s="5">
        <v>5</v>
      </c>
      <c r="G2250" t="str">
        <f t="shared" si="70"/>
        <v>2019</v>
      </c>
      <c r="H2250" t="str">
        <f t="shared" si="71"/>
        <v xml:space="preserve">  April </v>
      </c>
      <c r="L2250" s="10">
        <v>4</v>
      </c>
    </row>
    <row r="2251" spans="1:12" x14ac:dyDescent="0.25">
      <c r="A2251" t="s">
        <v>4</v>
      </c>
      <c r="B2251" t="s">
        <v>6324</v>
      </c>
      <c r="C2251" t="s">
        <v>6325</v>
      </c>
      <c r="D2251" t="s">
        <v>34589</v>
      </c>
      <c r="E2251" t="s">
        <v>6326</v>
      </c>
      <c r="F2251" s="5">
        <v>5</v>
      </c>
      <c r="G2251" t="str">
        <f t="shared" si="70"/>
        <v>2019</v>
      </c>
      <c r="H2251" t="str">
        <f t="shared" si="71"/>
        <v xml:space="preserve">  April </v>
      </c>
      <c r="L2251" s="10">
        <v>4</v>
      </c>
    </row>
    <row r="2252" spans="1:12" x14ac:dyDescent="0.25">
      <c r="A2252" t="s">
        <v>4</v>
      </c>
      <c r="B2252" t="s">
        <v>6327</v>
      </c>
      <c r="C2252" t="s">
        <v>6328</v>
      </c>
      <c r="D2252" t="s">
        <v>34594</v>
      </c>
      <c r="E2252" t="s">
        <v>6329</v>
      </c>
      <c r="F2252" s="5">
        <v>5</v>
      </c>
      <c r="G2252" t="str">
        <f t="shared" si="70"/>
        <v>2019</v>
      </c>
      <c r="H2252" t="str">
        <f t="shared" si="71"/>
        <v xml:space="preserve">  May </v>
      </c>
      <c r="L2252" s="10">
        <v>4</v>
      </c>
    </row>
    <row r="2253" spans="1:12" x14ac:dyDescent="0.25">
      <c r="A2253" t="s">
        <v>4</v>
      </c>
      <c r="B2253" t="s">
        <v>1071</v>
      </c>
      <c r="C2253" t="s">
        <v>5044</v>
      </c>
      <c r="D2253" t="s">
        <v>34594</v>
      </c>
      <c r="E2253" t="s">
        <v>6330</v>
      </c>
      <c r="F2253" s="5">
        <v>4</v>
      </c>
      <c r="G2253" t="str">
        <f t="shared" si="70"/>
        <v>2019</v>
      </c>
      <c r="H2253" t="str">
        <f t="shared" si="71"/>
        <v xml:space="preserve">  May </v>
      </c>
      <c r="L2253" s="10">
        <v>4</v>
      </c>
    </row>
    <row r="2254" spans="1:12" x14ac:dyDescent="0.25">
      <c r="A2254" t="s">
        <v>4</v>
      </c>
      <c r="B2254" t="s">
        <v>6331</v>
      </c>
      <c r="C2254" t="s">
        <v>6332</v>
      </c>
      <c r="D2254" t="s">
        <v>34589</v>
      </c>
      <c r="E2254" t="s">
        <v>6333</v>
      </c>
      <c r="F2254" s="5">
        <v>5</v>
      </c>
      <c r="G2254" t="str">
        <f t="shared" si="70"/>
        <v>2019</v>
      </c>
      <c r="H2254" t="str">
        <f t="shared" si="71"/>
        <v xml:space="preserve">  April </v>
      </c>
      <c r="L2254" s="10">
        <v>4</v>
      </c>
    </row>
    <row r="2255" spans="1:12" x14ac:dyDescent="0.25">
      <c r="A2255" t="s">
        <v>4</v>
      </c>
      <c r="B2255" t="s">
        <v>6334</v>
      </c>
      <c r="C2255" t="s">
        <v>6335</v>
      </c>
      <c r="D2255" t="s">
        <v>34589</v>
      </c>
      <c r="E2255" t="s">
        <v>6336</v>
      </c>
      <c r="F2255" s="5">
        <v>5</v>
      </c>
      <c r="G2255" t="str">
        <f t="shared" si="70"/>
        <v>2019</v>
      </c>
      <c r="H2255" t="str">
        <f t="shared" si="71"/>
        <v xml:space="preserve">  April </v>
      </c>
      <c r="L2255" s="10">
        <v>4</v>
      </c>
    </row>
    <row r="2256" spans="1:12" x14ac:dyDescent="0.25">
      <c r="A2256" t="s">
        <v>4</v>
      </c>
      <c r="B2256" t="s">
        <v>6337</v>
      </c>
      <c r="C2256" t="s">
        <v>6338</v>
      </c>
      <c r="D2256" t="s">
        <v>34589</v>
      </c>
      <c r="E2256" t="s">
        <v>6339</v>
      </c>
      <c r="F2256" s="5">
        <v>5</v>
      </c>
      <c r="G2256" t="str">
        <f t="shared" si="70"/>
        <v>2019</v>
      </c>
      <c r="H2256" t="str">
        <f t="shared" si="71"/>
        <v xml:space="preserve">  April </v>
      </c>
      <c r="L2256" s="10">
        <v>4</v>
      </c>
    </row>
    <row r="2257" spans="1:12" x14ac:dyDescent="0.25">
      <c r="A2257" t="s">
        <v>4</v>
      </c>
      <c r="B2257" t="s">
        <v>6340</v>
      </c>
      <c r="C2257" t="s">
        <v>6341</v>
      </c>
      <c r="D2257" t="s">
        <v>34589</v>
      </c>
      <c r="E2257" t="s">
        <v>6342</v>
      </c>
      <c r="F2257" s="5">
        <v>5</v>
      </c>
      <c r="G2257" t="str">
        <f t="shared" si="70"/>
        <v>2019</v>
      </c>
      <c r="H2257" t="str">
        <f t="shared" si="71"/>
        <v xml:space="preserve">  April </v>
      </c>
      <c r="L2257" s="10">
        <v>4</v>
      </c>
    </row>
    <row r="2258" spans="1:12" x14ac:dyDescent="0.25">
      <c r="A2258" t="s">
        <v>4</v>
      </c>
      <c r="B2258" t="s">
        <v>6343</v>
      </c>
      <c r="C2258" t="s">
        <v>6344</v>
      </c>
      <c r="D2258" t="s">
        <v>34589</v>
      </c>
      <c r="E2258" t="s">
        <v>6345</v>
      </c>
      <c r="F2258" s="5">
        <v>5</v>
      </c>
      <c r="G2258" t="str">
        <f t="shared" si="70"/>
        <v>2019</v>
      </c>
      <c r="H2258" t="str">
        <f t="shared" si="71"/>
        <v xml:space="preserve">  April </v>
      </c>
      <c r="L2258" s="10">
        <v>4</v>
      </c>
    </row>
    <row r="2259" spans="1:12" x14ac:dyDescent="0.25">
      <c r="A2259" t="s">
        <v>4</v>
      </c>
      <c r="B2259" t="s">
        <v>6346</v>
      </c>
      <c r="C2259" t="s">
        <v>6347</v>
      </c>
      <c r="D2259" t="s">
        <v>34594</v>
      </c>
      <c r="E2259" t="s">
        <v>6348</v>
      </c>
      <c r="F2259" s="5">
        <v>5</v>
      </c>
      <c r="G2259" t="str">
        <f t="shared" si="70"/>
        <v>2019</v>
      </c>
      <c r="H2259" t="str">
        <f t="shared" si="71"/>
        <v xml:space="preserve">  May </v>
      </c>
      <c r="L2259" s="10">
        <v>4</v>
      </c>
    </row>
    <row r="2260" spans="1:12" x14ac:dyDescent="0.25">
      <c r="A2260" t="s">
        <v>4</v>
      </c>
      <c r="B2260" t="s">
        <v>6349</v>
      </c>
      <c r="C2260" t="s">
        <v>6350</v>
      </c>
      <c r="D2260" t="s">
        <v>34589</v>
      </c>
      <c r="E2260" t="s">
        <v>6351</v>
      </c>
      <c r="F2260" s="5">
        <v>5</v>
      </c>
      <c r="G2260" t="str">
        <f t="shared" si="70"/>
        <v>2019</v>
      </c>
      <c r="H2260" t="str">
        <f t="shared" si="71"/>
        <v xml:space="preserve">  April </v>
      </c>
      <c r="L2260" s="10">
        <v>4</v>
      </c>
    </row>
    <row r="2261" spans="1:12" x14ac:dyDescent="0.25">
      <c r="A2261" t="s">
        <v>4</v>
      </c>
      <c r="B2261" t="s">
        <v>6352</v>
      </c>
      <c r="C2261" t="s">
        <v>6353</v>
      </c>
      <c r="D2261" t="s">
        <v>34589</v>
      </c>
      <c r="E2261" t="s">
        <v>6354</v>
      </c>
      <c r="F2261" s="5">
        <v>5</v>
      </c>
      <c r="G2261" t="str">
        <f t="shared" si="70"/>
        <v>2019</v>
      </c>
      <c r="H2261" t="str">
        <f t="shared" si="71"/>
        <v xml:space="preserve">  April </v>
      </c>
      <c r="L2261" s="10">
        <v>4</v>
      </c>
    </row>
    <row r="2262" spans="1:12" x14ac:dyDescent="0.25">
      <c r="A2262" t="s">
        <v>4</v>
      </c>
      <c r="B2262" t="s">
        <v>6355</v>
      </c>
      <c r="C2262" t="s">
        <v>6356</v>
      </c>
      <c r="D2262" t="s">
        <v>34589</v>
      </c>
      <c r="E2262" t="s">
        <v>6357</v>
      </c>
      <c r="F2262" s="5">
        <v>5</v>
      </c>
      <c r="G2262" t="str">
        <f t="shared" si="70"/>
        <v>2019</v>
      </c>
      <c r="H2262" t="str">
        <f t="shared" si="71"/>
        <v xml:space="preserve">  April </v>
      </c>
      <c r="L2262" s="10">
        <v>4</v>
      </c>
    </row>
    <row r="2263" spans="1:12" x14ac:dyDescent="0.25">
      <c r="A2263" t="s">
        <v>4</v>
      </c>
      <c r="B2263" t="s">
        <v>6358</v>
      </c>
      <c r="C2263" t="s">
        <v>6359</v>
      </c>
      <c r="D2263" t="s">
        <v>34591</v>
      </c>
      <c r="E2263" t="s">
        <v>6360</v>
      </c>
      <c r="F2263" s="5">
        <v>5</v>
      </c>
      <c r="G2263" t="str">
        <f t="shared" si="70"/>
        <v>2019</v>
      </c>
      <c r="H2263" t="str">
        <f t="shared" si="71"/>
        <v xml:space="preserve">  March </v>
      </c>
      <c r="L2263" s="10">
        <v>4</v>
      </c>
    </row>
    <row r="2264" spans="1:12" x14ac:dyDescent="0.25">
      <c r="A2264" t="s">
        <v>4</v>
      </c>
      <c r="B2264" t="s">
        <v>6361</v>
      </c>
      <c r="C2264" t="s">
        <v>6362</v>
      </c>
      <c r="D2264" t="s">
        <v>34591</v>
      </c>
      <c r="E2264" t="s">
        <v>6363</v>
      </c>
      <c r="F2264" s="5">
        <v>1</v>
      </c>
      <c r="G2264" t="str">
        <f t="shared" si="70"/>
        <v>2019</v>
      </c>
      <c r="H2264" t="str">
        <f t="shared" si="71"/>
        <v xml:space="preserve">  March </v>
      </c>
      <c r="L2264" s="10">
        <v>4</v>
      </c>
    </row>
    <row r="2265" spans="1:12" x14ac:dyDescent="0.25">
      <c r="A2265" t="s">
        <v>4</v>
      </c>
      <c r="B2265" t="s">
        <v>6364</v>
      </c>
      <c r="C2265" t="s">
        <v>6365</v>
      </c>
      <c r="D2265" t="s">
        <v>34589</v>
      </c>
      <c r="E2265" t="s">
        <v>6366</v>
      </c>
      <c r="F2265" s="5">
        <v>5</v>
      </c>
      <c r="G2265" t="str">
        <f t="shared" si="70"/>
        <v>2019</v>
      </c>
      <c r="H2265" t="str">
        <f t="shared" si="71"/>
        <v xml:space="preserve">  April </v>
      </c>
      <c r="L2265" s="10">
        <v>4</v>
      </c>
    </row>
    <row r="2266" spans="1:12" x14ac:dyDescent="0.25">
      <c r="A2266" t="s">
        <v>4</v>
      </c>
      <c r="B2266" t="s">
        <v>6007</v>
      </c>
      <c r="C2266" t="s">
        <v>6367</v>
      </c>
      <c r="D2266" t="s">
        <v>34594</v>
      </c>
      <c r="E2266" t="s">
        <v>6368</v>
      </c>
      <c r="F2266" s="5">
        <v>4</v>
      </c>
      <c r="G2266" t="str">
        <f t="shared" si="70"/>
        <v>2019</v>
      </c>
      <c r="H2266" t="str">
        <f t="shared" si="71"/>
        <v xml:space="preserve">  May </v>
      </c>
      <c r="L2266" s="10">
        <v>4</v>
      </c>
    </row>
    <row r="2267" spans="1:12" x14ac:dyDescent="0.25">
      <c r="A2267" t="s">
        <v>4</v>
      </c>
      <c r="B2267" t="s">
        <v>6369</v>
      </c>
      <c r="C2267" t="s">
        <v>6370</v>
      </c>
      <c r="D2267" t="s">
        <v>34589</v>
      </c>
      <c r="E2267" t="s">
        <v>6371</v>
      </c>
      <c r="F2267" s="5">
        <v>5</v>
      </c>
      <c r="G2267" t="str">
        <f t="shared" si="70"/>
        <v>2019</v>
      </c>
      <c r="H2267" t="str">
        <f t="shared" si="71"/>
        <v xml:space="preserve">  April </v>
      </c>
      <c r="L2267" s="10">
        <v>4</v>
      </c>
    </row>
    <row r="2268" spans="1:12" x14ac:dyDescent="0.25">
      <c r="A2268" t="s">
        <v>4</v>
      </c>
      <c r="B2268" t="s">
        <v>6372</v>
      </c>
      <c r="C2268" t="s">
        <v>682</v>
      </c>
      <c r="D2268" t="s">
        <v>34593</v>
      </c>
      <c r="E2268" t="s">
        <v>6373</v>
      </c>
      <c r="F2268" s="5">
        <v>5</v>
      </c>
      <c r="G2268" t="str">
        <f t="shared" si="70"/>
        <v>2019</v>
      </c>
      <c r="H2268" t="str">
        <f t="shared" si="71"/>
        <v xml:space="preserve">  January </v>
      </c>
      <c r="L2268" s="10">
        <v>4</v>
      </c>
    </row>
    <row r="2269" spans="1:12" x14ac:dyDescent="0.25">
      <c r="A2269" t="s">
        <v>4</v>
      </c>
      <c r="B2269" t="s">
        <v>6374</v>
      </c>
      <c r="C2269" t="s">
        <v>6375</v>
      </c>
      <c r="D2269" t="s">
        <v>34589</v>
      </c>
      <c r="E2269" t="s">
        <v>6376</v>
      </c>
      <c r="F2269" s="5">
        <v>5</v>
      </c>
      <c r="G2269" t="str">
        <f t="shared" si="70"/>
        <v>2019</v>
      </c>
      <c r="H2269" t="str">
        <f t="shared" si="71"/>
        <v xml:space="preserve">  April </v>
      </c>
      <c r="L2269" s="10">
        <v>4</v>
      </c>
    </row>
    <row r="2270" spans="1:12" x14ac:dyDescent="0.25">
      <c r="A2270" t="s">
        <v>4</v>
      </c>
      <c r="B2270" t="s">
        <v>6377</v>
      </c>
      <c r="C2270" t="s">
        <v>102</v>
      </c>
      <c r="D2270" t="s">
        <v>34589</v>
      </c>
      <c r="E2270" t="s">
        <v>6378</v>
      </c>
      <c r="F2270" s="5">
        <v>5</v>
      </c>
      <c r="G2270" t="str">
        <f t="shared" si="70"/>
        <v>2019</v>
      </c>
      <c r="H2270" t="str">
        <f t="shared" si="71"/>
        <v xml:space="preserve">  April </v>
      </c>
      <c r="L2270" s="10">
        <v>4</v>
      </c>
    </row>
    <row r="2271" spans="1:12" x14ac:dyDescent="0.25">
      <c r="A2271" t="s">
        <v>4</v>
      </c>
      <c r="B2271" t="s">
        <v>6379</v>
      </c>
      <c r="C2271" t="s">
        <v>6380</v>
      </c>
      <c r="D2271" t="s">
        <v>34589</v>
      </c>
      <c r="E2271" t="s">
        <v>6381</v>
      </c>
      <c r="F2271" s="5">
        <v>5</v>
      </c>
      <c r="G2271" t="str">
        <f t="shared" si="70"/>
        <v>2019</v>
      </c>
      <c r="H2271" t="str">
        <f t="shared" si="71"/>
        <v xml:space="preserve">  April </v>
      </c>
      <c r="L2271" s="10">
        <v>4</v>
      </c>
    </row>
    <row r="2272" spans="1:12" x14ac:dyDescent="0.25">
      <c r="A2272" t="s">
        <v>4</v>
      </c>
      <c r="B2272" t="s">
        <v>6382</v>
      </c>
      <c r="C2272" t="s">
        <v>6383</v>
      </c>
      <c r="D2272" t="s">
        <v>34589</v>
      </c>
      <c r="E2272" t="s">
        <v>6384</v>
      </c>
      <c r="F2272" s="5">
        <v>5</v>
      </c>
      <c r="G2272" t="str">
        <f t="shared" si="70"/>
        <v>2019</v>
      </c>
      <c r="H2272" t="str">
        <f t="shared" si="71"/>
        <v xml:space="preserve">  April </v>
      </c>
      <c r="L2272" s="10">
        <v>4</v>
      </c>
    </row>
    <row r="2273" spans="1:12" x14ac:dyDescent="0.25">
      <c r="A2273" t="s">
        <v>4</v>
      </c>
      <c r="B2273" t="s">
        <v>6385</v>
      </c>
      <c r="C2273" t="s">
        <v>6386</v>
      </c>
      <c r="D2273" t="s">
        <v>34589</v>
      </c>
      <c r="E2273" t="s">
        <v>6387</v>
      </c>
      <c r="F2273" s="5">
        <v>5</v>
      </c>
      <c r="G2273" t="str">
        <f t="shared" si="70"/>
        <v>2019</v>
      </c>
      <c r="H2273" t="str">
        <f t="shared" si="71"/>
        <v xml:space="preserve">  April </v>
      </c>
      <c r="L2273" s="10">
        <v>4</v>
      </c>
    </row>
    <row r="2274" spans="1:12" x14ac:dyDescent="0.25">
      <c r="A2274" t="s">
        <v>4</v>
      </c>
      <c r="B2274" t="s">
        <v>6388</v>
      </c>
      <c r="C2274" t="s">
        <v>6389</v>
      </c>
      <c r="D2274" t="s">
        <v>34589</v>
      </c>
      <c r="E2274" t="s">
        <v>6390</v>
      </c>
      <c r="F2274" s="5">
        <v>5</v>
      </c>
      <c r="G2274" t="str">
        <f t="shared" si="70"/>
        <v>2019</v>
      </c>
      <c r="H2274" t="str">
        <f t="shared" si="71"/>
        <v xml:space="preserve">  April </v>
      </c>
      <c r="L2274" s="10">
        <v>4</v>
      </c>
    </row>
    <row r="2275" spans="1:12" x14ac:dyDescent="0.25">
      <c r="A2275" t="s">
        <v>4</v>
      </c>
      <c r="B2275" t="s">
        <v>6391</v>
      </c>
      <c r="C2275" t="s">
        <v>6392</v>
      </c>
      <c r="D2275" t="s">
        <v>34589</v>
      </c>
      <c r="E2275" t="s">
        <v>6393</v>
      </c>
      <c r="F2275" s="5">
        <v>4</v>
      </c>
      <c r="G2275" t="str">
        <f t="shared" si="70"/>
        <v>2019</v>
      </c>
      <c r="H2275" t="str">
        <f t="shared" si="71"/>
        <v xml:space="preserve">  April </v>
      </c>
      <c r="L2275" s="10">
        <v>4</v>
      </c>
    </row>
    <row r="2276" spans="1:12" x14ac:dyDescent="0.25">
      <c r="A2276" t="s">
        <v>4</v>
      </c>
      <c r="B2276" t="s">
        <v>6394</v>
      </c>
      <c r="C2276" t="s">
        <v>6395</v>
      </c>
      <c r="D2276" t="s">
        <v>34589</v>
      </c>
      <c r="E2276" t="s">
        <v>6396</v>
      </c>
      <c r="F2276" s="5">
        <v>5</v>
      </c>
      <c r="G2276" t="str">
        <f t="shared" si="70"/>
        <v>2019</v>
      </c>
      <c r="H2276" t="str">
        <f t="shared" si="71"/>
        <v xml:space="preserve">  April </v>
      </c>
      <c r="L2276" s="10">
        <v>4</v>
      </c>
    </row>
    <row r="2277" spans="1:12" x14ac:dyDescent="0.25">
      <c r="A2277" t="s">
        <v>4</v>
      </c>
      <c r="B2277" t="s">
        <v>6397</v>
      </c>
      <c r="C2277" t="s">
        <v>6398</v>
      </c>
      <c r="D2277" t="s">
        <v>34589</v>
      </c>
      <c r="E2277" t="s">
        <v>6399</v>
      </c>
      <c r="F2277" s="5">
        <v>5</v>
      </c>
      <c r="G2277" t="str">
        <f t="shared" si="70"/>
        <v>2019</v>
      </c>
      <c r="H2277" t="str">
        <f t="shared" si="71"/>
        <v xml:space="preserve">  April </v>
      </c>
      <c r="L2277" s="10">
        <v>4</v>
      </c>
    </row>
    <row r="2278" spans="1:12" x14ac:dyDescent="0.25">
      <c r="A2278" t="s">
        <v>4</v>
      </c>
      <c r="B2278" t="s">
        <v>6400</v>
      </c>
      <c r="C2278" t="s">
        <v>6401</v>
      </c>
      <c r="D2278" t="s">
        <v>34589</v>
      </c>
      <c r="E2278" t="s">
        <v>6402</v>
      </c>
      <c r="F2278" s="5">
        <v>5</v>
      </c>
      <c r="G2278" t="str">
        <f t="shared" si="70"/>
        <v>2019</v>
      </c>
      <c r="H2278" t="str">
        <f t="shared" si="71"/>
        <v xml:space="preserve">  April </v>
      </c>
      <c r="L2278" s="10">
        <v>4</v>
      </c>
    </row>
    <row r="2279" spans="1:12" x14ac:dyDescent="0.25">
      <c r="A2279" t="s">
        <v>4</v>
      </c>
      <c r="B2279" t="s">
        <v>6403</v>
      </c>
      <c r="C2279" t="s">
        <v>797</v>
      </c>
      <c r="D2279" t="s">
        <v>34589</v>
      </c>
      <c r="E2279" t="s">
        <v>6404</v>
      </c>
      <c r="F2279" s="5">
        <v>3</v>
      </c>
      <c r="G2279" t="str">
        <f t="shared" si="70"/>
        <v>2019</v>
      </c>
      <c r="H2279" t="str">
        <f t="shared" si="71"/>
        <v xml:space="preserve">  April </v>
      </c>
      <c r="L2279" s="10">
        <v>4</v>
      </c>
    </row>
    <row r="2280" spans="1:12" x14ac:dyDescent="0.25">
      <c r="A2280" t="s">
        <v>4</v>
      </c>
      <c r="B2280" t="s">
        <v>6405</v>
      </c>
      <c r="C2280" t="s">
        <v>6406</v>
      </c>
      <c r="D2280" t="s">
        <v>34589</v>
      </c>
      <c r="E2280" t="s">
        <v>6407</v>
      </c>
      <c r="F2280" s="5">
        <v>5</v>
      </c>
      <c r="G2280" t="str">
        <f t="shared" si="70"/>
        <v>2019</v>
      </c>
      <c r="H2280" t="str">
        <f t="shared" si="71"/>
        <v xml:space="preserve">  April </v>
      </c>
      <c r="L2280" s="10">
        <v>4</v>
      </c>
    </row>
    <row r="2281" spans="1:12" x14ac:dyDescent="0.25">
      <c r="A2281" t="s">
        <v>4</v>
      </c>
      <c r="B2281" t="s">
        <v>6408</v>
      </c>
      <c r="C2281" t="s">
        <v>6409</v>
      </c>
      <c r="D2281" t="s">
        <v>34589</v>
      </c>
      <c r="E2281" t="s">
        <v>6410</v>
      </c>
      <c r="F2281" s="5">
        <v>5</v>
      </c>
      <c r="G2281" t="str">
        <f t="shared" si="70"/>
        <v>2019</v>
      </c>
      <c r="H2281" t="str">
        <f t="shared" si="71"/>
        <v xml:space="preserve">  April </v>
      </c>
      <c r="L2281" s="10">
        <v>4</v>
      </c>
    </row>
    <row r="2282" spans="1:12" x14ac:dyDescent="0.25">
      <c r="A2282" t="s">
        <v>4</v>
      </c>
      <c r="B2282" t="s">
        <v>6411</v>
      </c>
      <c r="C2282" t="s">
        <v>6412</v>
      </c>
      <c r="D2282" t="s">
        <v>34589</v>
      </c>
      <c r="E2282" t="s">
        <v>6413</v>
      </c>
      <c r="F2282" s="5">
        <v>5</v>
      </c>
      <c r="G2282" t="str">
        <f t="shared" si="70"/>
        <v>2019</v>
      </c>
      <c r="H2282" t="str">
        <f t="shared" si="71"/>
        <v xml:space="preserve">  April </v>
      </c>
      <c r="L2282" s="10">
        <v>4</v>
      </c>
    </row>
    <row r="2283" spans="1:12" x14ac:dyDescent="0.25">
      <c r="A2283" t="s">
        <v>4</v>
      </c>
      <c r="B2283" t="s">
        <v>6414</v>
      </c>
      <c r="C2283" t="s">
        <v>6415</v>
      </c>
      <c r="D2283" t="s">
        <v>34589</v>
      </c>
      <c r="E2283" t="s">
        <v>6416</v>
      </c>
      <c r="F2283" s="5">
        <v>4</v>
      </c>
      <c r="G2283" t="str">
        <f t="shared" si="70"/>
        <v>2019</v>
      </c>
      <c r="H2283" t="str">
        <f t="shared" si="71"/>
        <v xml:space="preserve">  April </v>
      </c>
      <c r="L2283" s="10">
        <v>4</v>
      </c>
    </row>
    <row r="2284" spans="1:12" x14ac:dyDescent="0.25">
      <c r="A2284" t="s">
        <v>4</v>
      </c>
      <c r="B2284" t="s">
        <v>6417</v>
      </c>
      <c r="C2284" t="s">
        <v>4</v>
      </c>
      <c r="D2284" t="s">
        <v>34589</v>
      </c>
      <c r="E2284" t="s">
        <v>6418</v>
      </c>
      <c r="F2284" s="5">
        <v>5</v>
      </c>
      <c r="G2284" t="str">
        <f t="shared" si="70"/>
        <v>2019</v>
      </c>
      <c r="H2284" t="str">
        <f t="shared" si="71"/>
        <v xml:space="preserve">  April </v>
      </c>
      <c r="L2284" s="10">
        <v>4</v>
      </c>
    </row>
    <row r="2285" spans="1:12" x14ac:dyDescent="0.25">
      <c r="A2285" t="s">
        <v>4</v>
      </c>
      <c r="B2285" t="s">
        <v>6419</v>
      </c>
      <c r="C2285" t="s">
        <v>6420</v>
      </c>
      <c r="D2285" t="s">
        <v>34589</v>
      </c>
      <c r="E2285" t="s">
        <v>6421</v>
      </c>
      <c r="F2285" s="5">
        <v>5</v>
      </c>
      <c r="G2285" t="str">
        <f t="shared" si="70"/>
        <v>2019</v>
      </c>
      <c r="H2285" t="str">
        <f t="shared" si="71"/>
        <v xml:space="preserve">  April </v>
      </c>
      <c r="L2285" s="10">
        <v>4</v>
      </c>
    </row>
    <row r="2286" spans="1:12" x14ac:dyDescent="0.25">
      <c r="A2286" t="s">
        <v>4</v>
      </c>
      <c r="B2286" t="s">
        <v>6422</v>
      </c>
      <c r="C2286" t="s">
        <v>2012</v>
      </c>
      <c r="D2286" t="s">
        <v>34591</v>
      </c>
      <c r="E2286" t="s">
        <v>6423</v>
      </c>
      <c r="F2286" s="5">
        <v>5</v>
      </c>
      <c r="G2286" t="str">
        <f t="shared" si="70"/>
        <v>2019</v>
      </c>
      <c r="H2286" t="str">
        <f t="shared" si="71"/>
        <v xml:space="preserve">  March </v>
      </c>
      <c r="L2286" s="10">
        <v>4</v>
      </c>
    </row>
    <row r="2287" spans="1:12" x14ac:dyDescent="0.25">
      <c r="A2287" t="s">
        <v>4</v>
      </c>
      <c r="B2287" t="s">
        <v>6424</v>
      </c>
      <c r="C2287" t="s">
        <v>6425</v>
      </c>
      <c r="D2287" t="s">
        <v>34589</v>
      </c>
      <c r="E2287" t="s">
        <v>6426</v>
      </c>
      <c r="F2287" s="5">
        <v>4</v>
      </c>
      <c r="G2287" t="str">
        <f t="shared" si="70"/>
        <v>2019</v>
      </c>
      <c r="H2287" t="str">
        <f t="shared" si="71"/>
        <v xml:space="preserve">  April </v>
      </c>
      <c r="L2287" s="10">
        <v>4</v>
      </c>
    </row>
    <row r="2288" spans="1:12" x14ac:dyDescent="0.25">
      <c r="A2288" t="s">
        <v>4</v>
      </c>
      <c r="B2288" t="s">
        <v>6427</v>
      </c>
      <c r="C2288" t="s">
        <v>6428</v>
      </c>
      <c r="D2288" t="s">
        <v>34589</v>
      </c>
      <c r="E2288" t="s">
        <v>6429</v>
      </c>
      <c r="F2288" s="5">
        <v>4</v>
      </c>
      <c r="G2288" t="str">
        <f t="shared" si="70"/>
        <v>2019</v>
      </c>
      <c r="H2288" t="str">
        <f t="shared" si="71"/>
        <v xml:space="preserve">  April </v>
      </c>
      <c r="L2288" s="10">
        <v>4</v>
      </c>
    </row>
    <row r="2289" spans="1:12" x14ac:dyDescent="0.25">
      <c r="A2289" t="s">
        <v>4</v>
      </c>
      <c r="B2289" t="s">
        <v>6430</v>
      </c>
      <c r="C2289" t="s">
        <v>6431</v>
      </c>
      <c r="D2289" t="s">
        <v>34589</v>
      </c>
      <c r="E2289" t="s">
        <v>6432</v>
      </c>
      <c r="F2289" s="5">
        <v>5</v>
      </c>
      <c r="G2289" t="str">
        <f t="shared" si="70"/>
        <v>2019</v>
      </c>
      <c r="H2289" t="str">
        <f t="shared" si="71"/>
        <v xml:space="preserve">  April </v>
      </c>
      <c r="L2289" s="10">
        <v>4</v>
      </c>
    </row>
    <row r="2290" spans="1:12" x14ac:dyDescent="0.25">
      <c r="A2290" t="s">
        <v>4</v>
      </c>
      <c r="B2290" t="s">
        <v>6433</v>
      </c>
      <c r="C2290" t="s">
        <v>6434</v>
      </c>
      <c r="D2290" t="s">
        <v>34589</v>
      </c>
      <c r="E2290" t="s">
        <v>6435</v>
      </c>
      <c r="F2290" s="5">
        <v>4</v>
      </c>
      <c r="G2290" t="str">
        <f t="shared" si="70"/>
        <v>2019</v>
      </c>
      <c r="H2290" t="str">
        <f t="shared" si="71"/>
        <v xml:space="preserve">  April </v>
      </c>
      <c r="L2290" s="10">
        <v>4</v>
      </c>
    </row>
    <row r="2291" spans="1:12" x14ac:dyDescent="0.25">
      <c r="A2291" t="s">
        <v>4</v>
      </c>
      <c r="B2291" t="s">
        <v>6436</v>
      </c>
      <c r="C2291" t="s">
        <v>6437</v>
      </c>
      <c r="D2291" t="s">
        <v>34589</v>
      </c>
      <c r="E2291" t="s">
        <v>6438</v>
      </c>
      <c r="F2291" s="5">
        <v>5</v>
      </c>
      <c r="G2291" t="str">
        <f t="shared" si="70"/>
        <v>2019</v>
      </c>
      <c r="H2291" t="str">
        <f t="shared" si="71"/>
        <v xml:space="preserve">  April </v>
      </c>
      <c r="L2291" s="10">
        <v>4</v>
      </c>
    </row>
    <row r="2292" spans="1:12" x14ac:dyDescent="0.25">
      <c r="A2292" t="s">
        <v>4</v>
      </c>
      <c r="B2292" t="s">
        <v>6439</v>
      </c>
      <c r="C2292" t="s">
        <v>6440</v>
      </c>
      <c r="D2292" t="s">
        <v>34589</v>
      </c>
      <c r="E2292" t="s">
        <v>6441</v>
      </c>
      <c r="F2292" s="5">
        <v>5</v>
      </c>
      <c r="G2292" t="str">
        <f t="shared" si="70"/>
        <v>2019</v>
      </c>
      <c r="H2292" t="str">
        <f t="shared" si="71"/>
        <v xml:space="preserve">  April </v>
      </c>
      <c r="L2292" s="10">
        <v>4</v>
      </c>
    </row>
    <row r="2293" spans="1:12" x14ac:dyDescent="0.25">
      <c r="A2293" t="s">
        <v>4</v>
      </c>
      <c r="B2293" t="s">
        <v>6442</v>
      </c>
      <c r="C2293" t="s">
        <v>6443</v>
      </c>
      <c r="D2293" t="s">
        <v>34589</v>
      </c>
      <c r="E2293" t="s">
        <v>6444</v>
      </c>
      <c r="F2293" s="5">
        <v>4</v>
      </c>
      <c r="G2293" t="str">
        <f t="shared" si="70"/>
        <v>2019</v>
      </c>
      <c r="H2293" t="str">
        <f t="shared" si="71"/>
        <v xml:space="preserve">  April </v>
      </c>
      <c r="L2293" s="10">
        <v>4</v>
      </c>
    </row>
    <row r="2294" spans="1:12" x14ac:dyDescent="0.25">
      <c r="A2294" t="s">
        <v>4</v>
      </c>
      <c r="B2294" t="s">
        <v>6445</v>
      </c>
      <c r="C2294" t="s">
        <v>6446</v>
      </c>
      <c r="D2294" t="s">
        <v>34589</v>
      </c>
      <c r="E2294" t="s">
        <v>6447</v>
      </c>
      <c r="F2294" s="5">
        <v>5</v>
      </c>
      <c r="G2294" t="str">
        <f t="shared" si="70"/>
        <v>2019</v>
      </c>
      <c r="H2294" t="str">
        <f t="shared" si="71"/>
        <v xml:space="preserve">  April </v>
      </c>
      <c r="L2294" s="10">
        <v>4</v>
      </c>
    </row>
    <row r="2295" spans="1:12" x14ac:dyDescent="0.25">
      <c r="A2295" t="s">
        <v>4</v>
      </c>
      <c r="B2295" t="s">
        <v>6448</v>
      </c>
      <c r="C2295" t="s">
        <v>6449</v>
      </c>
      <c r="D2295" t="s">
        <v>34589</v>
      </c>
      <c r="E2295" t="s">
        <v>6450</v>
      </c>
      <c r="F2295" s="5">
        <v>5</v>
      </c>
      <c r="G2295" t="str">
        <f t="shared" si="70"/>
        <v>2019</v>
      </c>
      <c r="H2295" t="str">
        <f t="shared" si="71"/>
        <v xml:space="preserve">  April </v>
      </c>
      <c r="L2295" s="10">
        <v>4</v>
      </c>
    </row>
    <row r="2296" spans="1:12" x14ac:dyDescent="0.25">
      <c r="A2296" t="s">
        <v>4</v>
      </c>
      <c r="B2296" t="s">
        <v>6451</v>
      </c>
      <c r="C2296" t="s">
        <v>6452</v>
      </c>
      <c r="D2296" t="s">
        <v>34589</v>
      </c>
      <c r="E2296" t="s">
        <v>6453</v>
      </c>
      <c r="F2296" s="5">
        <v>5</v>
      </c>
      <c r="G2296" t="str">
        <f t="shared" si="70"/>
        <v>2019</v>
      </c>
      <c r="H2296" t="str">
        <f t="shared" si="71"/>
        <v xml:space="preserve">  April </v>
      </c>
      <c r="L2296" s="10">
        <v>4</v>
      </c>
    </row>
    <row r="2297" spans="1:12" x14ac:dyDescent="0.25">
      <c r="A2297" t="s">
        <v>4</v>
      </c>
      <c r="B2297" t="s">
        <v>6454</v>
      </c>
      <c r="C2297" t="s">
        <v>4332</v>
      </c>
      <c r="D2297" t="s">
        <v>34589</v>
      </c>
      <c r="E2297" t="s">
        <v>6455</v>
      </c>
      <c r="F2297" s="5">
        <v>5</v>
      </c>
      <c r="G2297" t="str">
        <f t="shared" si="70"/>
        <v>2019</v>
      </c>
      <c r="H2297" t="str">
        <f t="shared" si="71"/>
        <v xml:space="preserve">  April </v>
      </c>
      <c r="L2297" s="10">
        <v>4</v>
      </c>
    </row>
    <row r="2298" spans="1:12" x14ac:dyDescent="0.25">
      <c r="A2298" t="s">
        <v>4</v>
      </c>
      <c r="B2298" t="s">
        <v>6456</v>
      </c>
      <c r="C2298" t="s">
        <v>6457</v>
      </c>
      <c r="D2298" t="s">
        <v>34589</v>
      </c>
      <c r="E2298" t="s">
        <v>6458</v>
      </c>
      <c r="F2298" s="5">
        <v>5</v>
      </c>
      <c r="G2298" t="str">
        <f t="shared" si="70"/>
        <v>2019</v>
      </c>
      <c r="H2298" t="str">
        <f t="shared" si="71"/>
        <v xml:space="preserve">  April </v>
      </c>
      <c r="L2298" s="10">
        <v>4</v>
      </c>
    </row>
    <row r="2299" spans="1:12" x14ac:dyDescent="0.25">
      <c r="A2299" t="s">
        <v>4</v>
      </c>
      <c r="B2299" t="s">
        <v>6459</v>
      </c>
      <c r="C2299" t="s">
        <v>6460</v>
      </c>
      <c r="D2299" t="s">
        <v>34589</v>
      </c>
      <c r="E2299" t="s">
        <v>6461</v>
      </c>
      <c r="F2299" s="5">
        <v>5</v>
      </c>
      <c r="G2299" t="str">
        <f t="shared" si="70"/>
        <v>2019</v>
      </c>
      <c r="H2299" t="str">
        <f t="shared" si="71"/>
        <v xml:space="preserve">  April </v>
      </c>
      <c r="L2299" s="10">
        <v>4</v>
      </c>
    </row>
    <row r="2300" spans="1:12" x14ac:dyDescent="0.25">
      <c r="A2300" t="s">
        <v>4</v>
      </c>
      <c r="B2300" t="s">
        <v>6462</v>
      </c>
      <c r="C2300" t="s">
        <v>1559</v>
      </c>
      <c r="D2300" t="s">
        <v>34589</v>
      </c>
      <c r="E2300" t="s">
        <v>6463</v>
      </c>
      <c r="F2300" s="5">
        <v>5</v>
      </c>
      <c r="G2300" t="str">
        <f t="shared" si="70"/>
        <v>2019</v>
      </c>
      <c r="H2300" t="str">
        <f t="shared" si="71"/>
        <v xml:space="preserve">  April </v>
      </c>
      <c r="L2300" s="10">
        <v>4</v>
      </c>
    </row>
    <row r="2301" spans="1:12" x14ac:dyDescent="0.25">
      <c r="A2301" t="s">
        <v>4</v>
      </c>
      <c r="B2301" t="s">
        <v>6464</v>
      </c>
      <c r="C2301" t="s">
        <v>6465</v>
      </c>
      <c r="D2301" t="s">
        <v>34589</v>
      </c>
      <c r="E2301" t="s">
        <v>6466</v>
      </c>
      <c r="F2301" s="5">
        <v>5</v>
      </c>
      <c r="G2301" t="str">
        <f t="shared" si="70"/>
        <v>2019</v>
      </c>
      <c r="H2301" t="str">
        <f t="shared" si="71"/>
        <v xml:space="preserve">  April </v>
      </c>
      <c r="L2301" s="10">
        <v>4</v>
      </c>
    </row>
    <row r="2302" spans="1:12" x14ac:dyDescent="0.25">
      <c r="A2302" t="s">
        <v>4</v>
      </c>
      <c r="B2302" t="s">
        <v>6467</v>
      </c>
      <c r="C2302" t="s">
        <v>6468</v>
      </c>
      <c r="D2302" t="s">
        <v>34589</v>
      </c>
      <c r="E2302" t="s">
        <v>6469</v>
      </c>
      <c r="F2302" s="5">
        <v>5</v>
      </c>
      <c r="G2302" t="str">
        <f t="shared" si="70"/>
        <v>2019</v>
      </c>
      <c r="H2302" t="str">
        <f t="shared" si="71"/>
        <v xml:space="preserve">  April </v>
      </c>
      <c r="L2302" s="10">
        <v>4</v>
      </c>
    </row>
    <row r="2303" spans="1:12" x14ac:dyDescent="0.25">
      <c r="A2303" t="s">
        <v>4</v>
      </c>
      <c r="B2303" t="s">
        <v>6470</v>
      </c>
      <c r="C2303" t="s">
        <v>6471</v>
      </c>
      <c r="D2303" t="s">
        <v>34589</v>
      </c>
      <c r="E2303" t="s">
        <v>6472</v>
      </c>
      <c r="F2303" s="5">
        <v>5</v>
      </c>
      <c r="G2303" t="str">
        <f t="shared" si="70"/>
        <v>2019</v>
      </c>
      <c r="H2303" t="str">
        <f t="shared" si="71"/>
        <v xml:space="preserve">  April </v>
      </c>
      <c r="L2303" s="10">
        <v>4</v>
      </c>
    </row>
    <row r="2304" spans="1:12" x14ac:dyDescent="0.25">
      <c r="A2304" t="s">
        <v>4</v>
      </c>
      <c r="B2304" t="s">
        <v>6473</v>
      </c>
      <c r="C2304" t="s">
        <v>2256</v>
      </c>
      <c r="D2304" t="s">
        <v>34589</v>
      </c>
      <c r="E2304" t="s">
        <v>6474</v>
      </c>
      <c r="F2304" s="5">
        <v>5</v>
      </c>
      <c r="G2304" t="str">
        <f t="shared" si="70"/>
        <v>2019</v>
      </c>
      <c r="H2304" t="str">
        <f t="shared" si="71"/>
        <v xml:space="preserve">  April </v>
      </c>
      <c r="L2304" s="10">
        <v>4</v>
      </c>
    </row>
    <row r="2305" spans="1:12" x14ac:dyDescent="0.25">
      <c r="A2305" t="s">
        <v>4</v>
      </c>
      <c r="B2305" t="s">
        <v>6475</v>
      </c>
      <c r="C2305" t="s">
        <v>6476</v>
      </c>
      <c r="D2305" t="s">
        <v>34589</v>
      </c>
      <c r="E2305" t="s">
        <v>6477</v>
      </c>
      <c r="F2305" s="5">
        <v>5</v>
      </c>
      <c r="G2305" t="str">
        <f t="shared" si="70"/>
        <v>2019</v>
      </c>
      <c r="H2305" t="str">
        <f t="shared" si="71"/>
        <v xml:space="preserve">  April </v>
      </c>
      <c r="L2305" s="10">
        <v>4</v>
      </c>
    </row>
    <row r="2306" spans="1:12" x14ac:dyDescent="0.25">
      <c r="A2306" t="s">
        <v>4</v>
      </c>
      <c r="B2306" t="s">
        <v>6478</v>
      </c>
      <c r="C2306" t="s">
        <v>6479</v>
      </c>
      <c r="D2306" t="s">
        <v>34589</v>
      </c>
      <c r="E2306" t="s">
        <v>6480</v>
      </c>
      <c r="F2306" s="5">
        <v>5</v>
      </c>
      <c r="G2306" t="str">
        <f t="shared" ref="G2306:G2369" si="72">RIGHT(D2306,4)</f>
        <v>2019</v>
      </c>
      <c r="H2306" t="str">
        <f t="shared" ref="H2306:H2369" si="73">SUBSTITUTE(D2306,G2306,,1)</f>
        <v xml:space="preserve">  April </v>
      </c>
      <c r="L2306" s="10">
        <v>4</v>
      </c>
    </row>
    <row r="2307" spans="1:12" x14ac:dyDescent="0.25">
      <c r="A2307" t="s">
        <v>4</v>
      </c>
      <c r="B2307" t="s">
        <v>6481</v>
      </c>
      <c r="C2307" t="s">
        <v>6482</v>
      </c>
      <c r="D2307" t="s">
        <v>34589</v>
      </c>
      <c r="E2307" t="s">
        <v>6483</v>
      </c>
      <c r="F2307" s="5">
        <v>5</v>
      </c>
      <c r="G2307" t="str">
        <f t="shared" si="72"/>
        <v>2019</v>
      </c>
      <c r="H2307" t="str">
        <f t="shared" si="73"/>
        <v xml:space="preserve">  April </v>
      </c>
      <c r="L2307" s="10">
        <v>4</v>
      </c>
    </row>
    <row r="2308" spans="1:12" x14ac:dyDescent="0.25">
      <c r="A2308" t="s">
        <v>4</v>
      </c>
      <c r="B2308" t="s">
        <v>6484</v>
      </c>
      <c r="C2308" t="s">
        <v>102</v>
      </c>
      <c r="D2308" t="s">
        <v>34589</v>
      </c>
      <c r="E2308" t="s">
        <v>6485</v>
      </c>
      <c r="F2308" s="5">
        <v>5</v>
      </c>
      <c r="G2308" t="str">
        <f t="shared" si="72"/>
        <v>2019</v>
      </c>
      <c r="H2308" t="str">
        <f t="shared" si="73"/>
        <v xml:space="preserve">  April </v>
      </c>
      <c r="L2308" s="10">
        <v>4</v>
      </c>
    </row>
    <row r="2309" spans="1:12" x14ac:dyDescent="0.25">
      <c r="A2309" t="s">
        <v>4</v>
      </c>
      <c r="B2309" t="s">
        <v>6486</v>
      </c>
      <c r="C2309" t="s">
        <v>6487</v>
      </c>
      <c r="D2309" t="s">
        <v>34589</v>
      </c>
      <c r="E2309" t="s">
        <v>6488</v>
      </c>
      <c r="F2309" s="5">
        <v>5</v>
      </c>
      <c r="G2309" t="str">
        <f t="shared" si="72"/>
        <v>2019</v>
      </c>
      <c r="H2309" t="str">
        <f t="shared" si="73"/>
        <v xml:space="preserve">  April </v>
      </c>
      <c r="L2309" s="10">
        <v>4</v>
      </c>
    </row>
    <row r="2310" spans="1:12" x14ac:dyDescent="0.25">
      <c r="A2310" t="s">
        <v>4</v>
      </c>
      <c r="B2310" t="s">
        <v>6489</v>
      </c>
      <c r="C2310" t="s">
        <v>6490</v>
      </c>
      <c r="D2310" t="s">
        <v>34589</v>
      </c>
      <c r="E2310" t="s">
        <v>6491</v>
      </c>
      <c r="F2310" s="5">
        <v>5</v>
      </c>
      <c r="G2310" t="str">
        <f t="shared" si="72"/>
        <v>2019</v>
      </c>
      <c r="H2310" t="str">
        <f t="shared" si="73"/>
        <v xml:space="preserve">  April </v>
      </c>
      <c r="L2310" s="10">
        <v>4</v>
      </c>
    </row>
    <row r="2311" spans="1:12" x14ac:dyDescent="0.25">
      <c r="A2311" t="s">
        <v>4</v>
      </c>
      <c r="B2311" t="s">
        <v>6492</v>
      </c>
      <c r="C2311" t="s">
        <v>2196</v>
      </c>
      <c r="D2311" t="s">
        <v>34589</v>
      </c>
      <c r="E2311" t="s">
        <v>6493</v>
      </c>
      <c r="F2311" s="5">
        <v>5</v>
      </c>
      <c r="G2311" t="str">
        <f t="shared" si="72"/>
        <v>2019</v>
      </c>
      <c r="H2311" t="str">
        <f t="shared" si="73"/>
        <v xml:space="preserve">  April </v>
      </c>
      <c r="L2311" s="10">
        <v>4</v>
      </c>
    </row>
    <row r="2312" spans="1:12" x14ac:dyDescent="0.25">
      <c r="A2312" t="s">
        <v>4</v>
      </c>
      <c r="B2312" t="s">
        <v>6494</v>
      </c>
      <c r="C2312" t="s">
        <v>6495</v>
      </c>
      <c r="D2312" t="s">
        <v>34589</v>
      </c>
      <c r="E2312" t="s">
        <v>6496</v>
      </c>
      <c r="F2312" s="5">
        <v>5</v>
      </c>
      <c r="G2312" t="str">
        <f t="shared" si="72"/>
        <v>2019</v>
      </c>
      <c r="H2312" t="str">
        <f t="shared" si="73"/>
        <v xml:space="preserve">  April </v>
      </c>
      <c r="L2312" s="10">
        <v>4</v>
      </c>
    </row>
    <row r="2313" spans="1:12" x14ac:dyDescent="0.25">
      <c r="A2313" t="s">
        <v>4</v>
      </c>
      <c r="B2313" t="s">
        <v>6497</v>
      </c>
      <c r="C2313" t="s">
        <v>1022</v>
      </c>
      <c r="D2313" t="s">
        <v>34589</v>
      </c>
      <c r="E2313" t="s">
        <v>6498</v>
      </c>
      <c r="F2313" s="5">
        <v>4</v>
      </c>
      <c r="G2313" t="str">
        <f t="shared" si="72"/>
        <v>2019</v>
      </c>
      <c r="H2313" t="str">
        <f t="shared" si="73"/>
        <v xml:space="preserve">  April </v>
      </c>
      <c r="L2313" s="10">
        <v>4</v>
      </c>
    </row>
    <row r="2314" spans="1:12" x14ac:dyDescent="0.25">
      <c r="A2314" t="s">
        <v>4</v>
      </c>
      <c r="B2314" t="s">
        <v>6499</v>
      </c>
      <c r="C2314" t="s">
        <v>6500</v>
      </c>
      <c r="D2314" t="s">
        <v>34589</v>
      </c>
      <c r="E2314" t="s">
        <v>6501</v>
      </c>
      <c r="F2314" s="5">
        <v>5</v>
      </c>
      <c r="G2314" t="str">
        <f t="shared" si="72"/>
        <v>2019</v>
      </c>
      <c r="H2314" t="str">
        <f t="shared" si="73"/>
        <v xml:space="preserve">  April </v>
      </c>
      <c r="L2314" s="10">
        <v>4</v>
      </c>
    </row>
    <row r="2315" spans="1:12" x14ac:dyDescent="0.25">
      <c r="A2315" t="s">
        <v>4</v>
      </c>
      <c r="B2315" t="s">
        <v>6502</v>
      </c>
      <c r="C2315" t="s">
        <v>6503</v>
      </c>
      <c r="D2315" t="s">
        <v>34589</v>
      </c>
      <c r="E2315" t="s">
        <v>6504</v>
      </c>
      <c r="F2315" s="5">
        <v>5</v>
      </c>
      <c r="G2315" t="str">
        <f t="shared" si="72"/>
        <v>2019</v>
      </c>
      <c r="H2315" t="str">
        <f t="shared" si="73"/>
        <v xml:space="preserve">  April </v>
      </c>
      <c r="L2315" s="10">
        <v>4</v>
      </c>
    </row>
    <row r="2316" spans="1:12" x14ac:dyDescent="0.25">
      <c r="A2316" t="s">
        <v>4</v>
      </c>
      <c r="B2316" t="s">
        <v>6505</v>
      </c>
      <c r="C2316" t="s">
        <v>6506</v>
      </c>
      <c r="D2316" t="s">
        <v>34589</v>
      </c>
      <c r="E2316" t="s">
        <v>6507</v>
      </c>
      <c r="F2316" s="5">
        <v>5</v>
      </c>
      <c r="G2316" t="str">
        <f t="shared" si="72"/>
        <v>2019</v>
      </c>
      <c r="H2316" t="str">
        <f t="shared" si="73"/>
        <v xml:space="preserve">  April </v>
      </c>
      <c r="L2316" s="10">
        <v>4</v>
      </c>
    </row>
    <row r="2317" spans="1:12" x14ac:dyDescent="0.25">
      <c r="A2317" t="s">
        <v>4</v>
      </c>
      <c r="B2317" t="s">
        <v>6508</v>
      </c>
      <c r="C2317" t="s">
        <v>6509</v>
      </c>
      <c r="D2317" t="s">
        <v>34589</v>
      </c>
      <c r="E2317" t="s">
        <v>6510</v>
      </c>
      <c r="F2317" s="5">
        <v>5</v>
      </c>
      <c r="G2317" t="str">
        <f t="shared" si="72"/>
        <v>2019</v>
      </c>
      <c r="H2317" t="str">
        <f t="shared" si="73"/>
        <v xml:space="preserve">  April </v>
      </c>
      <c r="L2317" s="10">
        <v>4</v>
      </c>
    </row>
    <row r="2318" spans="1:12" x14ac:dyDescent="0.25">
      <c r="A2318" t="s">
        <v>4</v>
      </c>
      <c r="B2318" t="s">
        <v>6511</v>
      </c>
      <c r="C2318" t="s">
        <v>6512</v>
      </c>
      <c r="D2318" t="s">
        <v>34589</v>
      </c>
      <c r="E2318" t="s">
        <v>6513</v>
      </c>
      <c r="F2318" s="5">
        <v>5</v>
      </c>
      <c r="G2318" t="str">
        <f t="shared" si="72"/>
        <v>2019</v>
      </c>
      <c r="H2318" t="str">
        <f t="shared" si="73"/>
        <v xml:space="preserve">  April </v>
      </c>
      <c r="L2318" s="10">
        <v>4</v>
      </c>
    </row>
    <row r="2319" spans="1:12" x14ac:dyDescent="0.25">
      <c r="A2319" t="s">
        <v>4</v>
      </c>
      <c r="B2319" t="s">
        <v>6514</v>
      </c>
      <c r="C2319" t="s">
        <v>6515</v>
      </c>
      <c r="D2319" t="s">
        <v>34589</v>
      </c>
      <c r="E2319" t="s">
        <v>6516</v>
      </c>
      <c r="F2319" s="5">
        <v>5</v>
      </c>
      <c r="G2319" t="str">
        <f t="shared" si="72"/>
        <v>2019</v>
      </c>
      <c r="H2319" t="str">
        <f t="shared" si="73"/>
        <v xml:space="preserve">  April </v>
      </c>
      <c r="L2319" s="10">
        <v>4</v>
      </c>
    </row>
    <row r="2320" spans="1:12" x14ac:dyDescent="0.25">
      <c r="A2320" t="s">
        <v>4</v>
      </c>
      <c r="B2320" t="s">
        <v>6517</v>
      </c>
      <c r="C2320" t="s">
        <v>6518</v>
      </c>
      <c r="D2320" t="s">
        <v>34589</v>
      </c>
      <c r="E2320" t="s">
        <v>6519</v>
      </c>
      <c r="F2320" s="5">
        <v>5</v>
      </c>
      <c r="G2320" t="str">
        <f t="shared" si="72"/>
        <v>2019</v>
      </c>
      <c r="H2320" t="str">
        <f t="shared" si="73"/>
        <v xml:space="preserve">  April </v>
      </c>
      <c r="L2320" s="10">
        <v>4</v>
      </c>
    </row>
    <row r="2321" spans="1:12" x14ac:dyDescent="0.25">
      <c r="A2321" t="s">
        <v>4</v>
      </c>
      <c r="B2321" t="s">
        <v>6520</v>
      </c>
      <c r="C2321" t="s">
        <v>6521</v>
      </c>
      <c r="D2321" t="s">
        <v>34589</v>
      </c>
      <c r="E2321" t="s">
        <v>6522</v>
      </c>
      <c r="F2321" s="5">
        <v>5</v>
      </c>
      <c r="G2321" t="str">
        <f t="shared" si="72"/>
        <v>2019</v>
      </c>
      <c r="H2321" t="str">
        <f t="shared" si="73"/>
        <v xml:space="preserve">  April </v>
      </c>
      <c r="L2321" s="10">
        <v>4</v>
      </c>
    </row>
    <row r="2322" spans="1:12" x14ac:dyDescent="0.25">
      <c r="A2322" t="s">
        <v>4</v>
      </c>
      <c r="B2322" t="s">
        <v>2972</v>
      </c>
      <c r="C2322" t="s">
        <v>6523</v>
      </c>
      <c r="D2322" t="s">
        <v>34589</v>
      </c>
      <c r="E2322" t="s">
        <v>6524</v>
      </c>
      <c r="F2322" s="5">
        <v>5</v>
      </c>
      <c r="G2322" t="str">
        <f t="shared" si="72"/>
        <v>2019</v>
      </c>
      <c r="H2322" t="str">
        <f t="shared" si="73"/>
        <v xml:space="preserve">  April </v>
      </c>
      <c r="L2322" s="10">
        <v>4</v>
      </c>
    </row>
    <row r="2323" spans="1:12" x14ac:dyDescent="0.25">
      <c r="A2323" t="s">
        <v>4</v>
      </c>
      <c r="B2323" t="s">
        <v>6525</v>
      </c>
      <c r="C2323" t="s">
        <v>6526</v>
      </c>
      <c r="D2323" t="s">
        <v>34589</v>
      </c>
      <c r="E2323" t="s">
        <v>6527</v>
      </c>
      <c r="F2323" s="5">
        <v>5</v>
      </c>
      <c r="G2323" t="str">
        <f t="shared" si="72"/>
        <v>2019</v>
      </c>
      <c r="H2323" t="str">
        <f t="shared" si="73"/>
        <v xml:space="preserve">  April </v>
      </c>
      <c r="L2323" s="10">
        <v>4</v>
      </c>
    </row>
    <row r="2324" spans="1:12" x14ac:dyDescent="0.25">
      <c r="A2324" t="s">
        <v>4</v>
      </c>
      <c r="B2324" t="s">
        <v>6528</v>
      </c>
      <c r="C2324" t="s">
        <v>2854</v>
      </c>
      <c r="D2324" t="s">
        <v>34589</v>
      </c>
      <c r="E2324" t="s">
        <v>6529</v>
      </c>
      <c r="F2324" s="5">
        <v>5</v>
      </c>
      <c r="G2324" t="str">
        <f t="shared" si="72"/>
        <v>2019</v>
      </c>
      <c r="H2324" t="str">
        <f t="shared" si="73"/>
        <v xml:space="preserve">  April </v>
      </c>
      <c r="L2324" s="10">
        <v>4</v>
      </c>
    </row>
    <row r="2325" spans="1:12" x14ac:dyDescent="0.25">
      <c r="A2325" t="s">
        <v>4</v>
      </c>
      <c r="B2325" t="s">
        <v>6530</v>
      </c>
      <c r="C2325" t="s">
        <v>2840</v>
      </c>
      <c r="D2325" t="s">
        <v>34604</v>
      </c>
      <c r="E2325" t="s">
        <v>6531</v>
      </c>
      <c r="F2325" s="5">
        <v>4</v>
      </c>
      <c r="G2325" t="str">
        <f t="shared" si="72"/>
        <v>2018</v>
      </c>
      <c r="H2325" t="str">
        <f t="shared" si="73"/>
        <v xml:space="preserve">  May </v>
      </c>
      <c r="L2325" s="10">
        <v>4</v>
      </c>
    </row>
    <row r="2326" spans="1:12" x14ac:dyDescent="0.25">
      <c r="A2326" t="s">
        <v>4</v>
      </c>
      <c r="B2326" t="s">
        <v>6532</v>
      </c>
      <c r="C2326" t="s">
        <v>6533</v>
      </c>
      <c r="D2326" t="s">
        <v>34589</v>
      </c>
      <c r="E2326" t="s">
        <v>6534</v>
      </c>
      <c r="F2326" s="5">
        <v>5</v>
      </c>
      <c r="G2326" t="str">
        <f t="shared" si="72"/>
        <v>2019</v>
      </c>
      <c r="H2326" t="str">
        <f t="shared" si="73"/>
        <v xml:space="preserve">  April </v>
      </c>
      <c r="L2326" s="10">
        <v>4</v>
      </c>
    </row>
    <row r="2327" spans="1:12" x14ac:dyDescent="0.25">
      <c r="A2327" t="s">
        <v>4</v>
      </c>
      <c r="B2327" t="s">
        <v>6535</v>
      </c>
      <c r="C2327" t="s">
        <v>6536</v>
      </c>
      <c r="D2327" t="s">
        <v>34589</v>
      </c>
      <c r="E2327" t="s">
        <v>6537</v>
      </c>
      <c r="F2327" s="5">
        <v>5</v>
      </c>
      <c r="G2327" t="str">
        <f t="shared" si="72"/>
        <v>2019</v>
      </c>
      <c r="H2327" t="str">
        <f t="shared" si="73"/>
        <v xml:space="preserve">  April </v>
      </c>
      <c r="L2327" s="10">
        <v>4</v>
      </c>
    </row>
    <row r="2328" spans="1:12" x14ac:dyDescent="0.25">
      <c r="A2328" t="s">
        <v>4</v>
      </c>
      <c r="B2328" t="s">
        <v>6538</v>
      </c>
      <c r="C2328" t="s">
        <v>153</v>
      </c>
      <c r="D2328" t="s">
        <v>34589</v>
      </c>
      <c r="E2328" t="s">
        <v>6539</v>
      </c>
      <c r="F2328" s="5">
        <v>5</v>
      </c>
      <c r="G2328" t="str">
        <f t="shared" si="72"/>
        <v>2019</v>
      </c>
      <c r="H2328" t="str">
        <f t="shared" si="73"/>
        <v xml:space="preserve">  April </v>
      </c>
      <c r="L2328" s="10">
        <v>4</v>
      </c>
    </row>
    <row r="2329" spans="1:12" x14ac:dyDescent="0.25">
      <c r="A2329" t="s">
        <v>4</v>
      </c>
      <c r="B2329" t="s">
        <v>6540</v>
      </c>
      <c r="C2329" t="s">
        <v>6541</v>
      </c>
      <c r="D2329" t="s">
        <v>34589</v>
      </c>
      <c r="E2329" t="s">
        <v>6542</v>
      </c>
      <c r="F2329" s="5">
        <v>5</v>
      </c>
      <c r="G2329" t="str">
        <f t="shared" si="72"/>
        <v>2019</v>
      </c>
      <c r="H2329" t="str">
        <f t="shared" si="73"/>
        <v xml:space="preserve">  April </v>
      </c>
      <c r="L2329" s="10">
        <v>4</v>
      </c>
    </row>
    <row r="2330" spans="1:12" x14ac:dyDescent="0.25">
      <c r="A2330" t="s">
        <v>4</v>
      </c>
      <c r="B2330" t="s">
        <v>6543</v>
      </c>
      <c r="C2330" t="s">
        <v>352</v>
      </c>
      <c r="D2330" t="s">
        <v>34589</v>
      </c>
      <c r="E2330" t="s">
        <v>6544</v>
      </c>
      <c r="F2330" s="5">
        <v>5</v>
      </c>
      <c r="G2330" t="str">
        <f t="shared" si="72"/>
        <v>2019</v>
      </c>
      <c r="H2330" t="str">
        <f t="shared" si="73"/>
        <v xml:space="preserve">  April </v>
      </c>
      <c r="L2330" s="10">
        <v>4</v>
      </c>
    </row>
    <row r="2331" spans="1:12" x14ac:dyDescent="0.25">
      <c r="A2331" t="s">
        <v>4</v>
      </c>
      <c r="B2331" t="s">
        <v>6545</v>
      </c>
      <c r="C2331" t="s">
        <v>6479</v>
      </c>
      <c r="D2331" t="s">
        <v>34589</v>
      </c>
      <c r="E2331" t="s">
        <v>6546</v>
      </c>
      <c r="F2331" s="5">
        <v>5</v>
      </c>
      <c r="G2331" t="str">
        <f t="shared" si="72"/>
        <v>2019</v>
      </c>
      <c r="H2331" t="str">
        <f t="shared" si="73"/>
        <v xml:space="preserve">  April </v>
      </c>
      <c r="L2331" s="10">
        <v>4</v>
      </c>
    </row>
    <row r="2332" spans="1:12" x14ac:dyDescent="0.25">
      <c r="A2332" t="s">
        <v>4</v>
      </c>
      <c r="B2332" t="s">
        <v>6547</v>
      </c>
      <c r="C2332" t="s">
        <v>6548</v>
      </c>
      <c r="D2332" t="s">
        <v>34589</v>
      </c>
      <c r="E2332" t="s">
        <v>6549</v>
      </c>
      <c r="F2332" s="5">
        <v>3</v>
      </c>
      <c r="G2332" t="str">
        <f t="shared" si="72"/>
        <v>2019</v>
      </c>
      <c r="H2332" t="str">
        <f t="shared" si="73"/>
        <v xml:space="preserve">  April </v>
      </c>
      <c r="L2332" s="10">
        <v>4</v>
      </c>
    </row>
    <row r="2333" spans="1:12" x14ac:dyDescent="0.25">
      <c r="A2333" t="s">
        <v>4</v>
      </c>
      <c r="B2333" t="s">
        <v>6550</v>
      </c>
      <c r="C2333" t="s">
        <v>6551</v>
      </c>
      <c r="D2333" t="s">
        <v>34589</v>
      </c>
      <c r="E2333" t="s">
        <v>6552</v>
      </c>
      <c r="F2333" s="5">
        <v>5</v>
      </c>
      <c r="G2333" t="str">
        <f t="shared" si="72"/>
        <v>2019</v>
      </c>
      <c r="H2333" t="str">
        <f t="shared" si="73"/>
        <v xml:space="preserve">  April </v>
      </c>
      <c r="L2333" s="10">
        <v>4</v>
      </c>
    </row>
    <row r="2334" spans="1:12" x14ac:dyDescent="0.25">
      <c r="A2334" t="s">
        <v>4</v>
      </c>
      <c r="B2334" t="s">
        <v>6553</v>
      </c>
      <c r="C2334" t="s">
        <v>6554</v>
      </c>
      <c r="D2334" t="s">
        <v>34589</v>
      </c>
      <c r="E2334" t="s">
        <v>6555</v>
      </c>
      <c r="F2334" s="5">
        <v>5</v>
      </c>
      <c r="G2334" t="str">
        <f t="shared" si="72"/>
        <v>2019</v>
      </c>
      <c r="H2334" t="str">
        <f t="shared" si="73"/>
        <v xml:space="preserve">  April </v>
      </c>
      <c r="L2334" s="10">
        <v>4</v>
      </c>
    </row>
    <row r="2335" spans="1:12" x14ac:dyDescent="0.25">
      <c r="A2335" t="s">
        <v>4</v>
      </c>
      <c r="B2335" t="s">
        <v>6556</v>
      </c>
      <c r="C2335" t="s">
        <v>6557</v>
      </c>
      <c r="D2335" t="s">
        <v>34589</v>
      </c>
      <c r="E2335" t="s">
        <v>6558</v>
      </c>
      <c r="F2335" s="5">
        <v>4</v>
      </c>
      <c r="G2335" t="str">
        <f t="shared" si="72"/>
        <v>2019</v>
      </c>
      <c r="H2335" t="str">
        <f t="shared" si="73"/>
        <v xml:space="preserve">  April </v>
      </c>
      <c r="L2335" s="10">
        <v>4</v>
      </c>
    </row>
    <row r="2336" spans="1:12" x14ac:dyDescent="0.25">
      <c r="A2336" t="s">
        <v>4</v>
      </c>
      <c r="B2336" t="s">
        <v>6559</v>
      </c>
      <c r="C2336" t="s">
        <v>1559</v>
      </c>
      <c r="D2336" t="s">
        <v>34589</v>
      </c>
      <c r="E2336" t="s">
        <v>6560</v>
      </c>
      <c r="F2336" s="5">
        <v>5</v>
      </c>
      <c r="G2336" t="str">
        <f t="shared" si="72"/>
        <v>2019</v>
      </c>
      <c r="H2336" t="str">
        <f t="shared" si="73"/>
        <v xml:space="preserve">  April </v>
      </c>
      <c r="L2336" s="10">
        <v>4</v>
      </c>
    </row>
    <row r="2337" spans="1:12" x14ac:dyDescent="0.25">
      <c r="A2337" t="s">
        <v>4</v>
      </c>
      <c r="B2337" t="s">
        <v>6561</v>
      </c>
      <c r="C2337" t="s">
        <v>6562</v>
      </c>
      <c r="D2337" t="s">
        <v>34589</v>
      </c>
      <c r="E2337" t="s">
        <v>6563</v>
      </c>
      <c r="F2337" s="5">
        <v>5</v>
      </c>
      <c r="G2337" t="str">
        <f t="shared" si="72"/>
        <v>2019</v>
      </c>
      <c r="H2337" t="str">
        <f t="shared" si="73"/>
        <v xml:space="preserve">  April </v>
      </c>
      <c r="L2337" s="10">
        <v>4</v>
      </c>
    </row>
    <row r="2338" spans="1:12" x14ac:dyDescent="0.25">
      <c r="A2338" t="s">
        <v>4</v>
      </c>
      <c r="B2338" t="s">
        <v>6564</v>
      </c>
      <c r="C2338" t="s">
        <v>6565</v>
      </c>
      <c r="D2338" t="s">
        <v>34589</v>
      </c>
      <c r="E2338" t="s">
        <v>6566</v>
      </c>
      <c r="F2338" s="5">
        <v>4</v>
      </c>
      <c r="G2338" t="str">
        <f t="shared" si="72"/>
        <v>2019</v>
      </c>
      <c r="H2338" t="str">
        <f t="shared" si="73"/>
        <v xml:space="preserve">  April </v>
      </c>
      <c r="L2338" s="10">
        <v>4</v>
      </c>
    </row>
    <row r="2339" spans="1:12" x14ac:dyDescent="0.25">
      <c r="A2339" t="s">
        <v>4</v>
      </c>
      <c r="B2339" t="s">
        <v>6567</v>
      </c>
      <c r="C2339" t="s">
        <v>385</v>
      </c>
      <c r="D2339" t="s">
        <v>34589</v>
      </c>
      <c r="E2339" t="s">
        <v>6568</v>
      </c>
      <c r="F2339" s="5">
        <v>5</v>
      </c>
      <c r="G2339" t="str">
        <f t="shared" si="72"/>
        <v>2019</v>
      </c>
      <c r="H2339" t="str">
        <f t="shared" si="73"/>
        <v xml:space="preserve">  April </v>
      </c>
      <c r="L2339" s="10">
        <v>4</v>
      </c>
    </row>
    <row r="2340" spans="1:12" x14ac:dyDescent="0.25">
      <c r="A2340" t="s">
        <v>4</v>
      </c>
      <c r="B2340" t="s">
        <v>6569</v>
      </c>
      <c r="C2340" t="s">
        <v>6570</v>
      </c>
      <c r="D2340" t="s">
        <v>34592</v>
      </c>
      <c r="E2340" t="s">
        <v>6571</v>
      </c>
      <c r="F2340" s="5">
        <v>5</v>
      </c>
      <c r="G2340" t="str">
        <f t="shared" si="72"/>
        <v>2019</v>
      </c>
      <c r="H2340" t="str">
        <f t="shared" si="73"/>
        <v xml:space="preserve">  February </v>
      </c>
      <c r="L2340" s="10">
        <v>4</v>
      </c>
    </row>
    <row r="2341" spans="1:12" x14ac:dyDescent="0.25">
      <c r="A2341" t="s">
        <v>4</v>
      </c>
      <c r="B2341" t="s">
        <v>6572</v>
      </c>
      <c r="C2341" t="s">
        <v>682</v>
      </c>
      <c r="D2341" t="s">
        <v>34603</v>
      </c>
      <c r="E2341" t="s">
        <v>6573</v>
      </c>
      <c r="F2341" s="5">
        <v>5</v>
      </c>
      <c r="G2341" t="str">
        <f t="shared" si="72"/>
        <v>2018</v>
      </c>
      <c r="H2341" t="str">
        <f t="shared" si="73"/>
        <v xml:space="preserve">  June </v>
      </c>
      <c r="L2341" s="10">
        <v>4</v>
      </c>
    </row>
    <row r="2342" spans="1:12" x14ac:dyDescent="0.25">
      <c r="A2342" t="s">
        <v>4</v>
      </c>
      <c r="B2342" t="s">
        <v>6574</v>
      </c>
      <c r="C2342" t="s">
        <v>6575</v>
      </c>
      <c r="D2342" t="s">
        <v>34589</v>
      </c>
      <c r="E2342" t="s">
        <v>6576</v>
      </c>
      <c r="F2342" s="5">
        <v>5</v>
      </c>
      <c r="G2342" t="str">
        <f t="shared" si="72"/>
        <v>2019</v>
      </c>
      <c r="H2342" t="str">
        <f t="shared" si="73"/>
        <v xml:space="preserve">  April </v>
      </c>
      <c r="L2342" s="10">
        <v>4</v>
      </c>
    </row>
    <row r="2343" spans="1:12" x14ac:dyDescent="0.25">
      <c r="A2343" t="s">
        <v>4</v>
      </c>
      <c r="B2343" t="s">
        <v>6577</v>
      </c>
      <c r="C2343" t="s">
        <v>6578</v>
      </c>
      <c r="D2343" t="s">
        <v>34589</v>
      </c>
      <c r="E2343" t="s">
        <v>6579</v>
      </c>
      <c r="F2343" s="5">
        <v>5</v>
      </c>
      <c r="G2343" t="str">
        <f t="shared" si="72"/>
        <v>2019</v>
      </c>
      <c r="H2343" t="str">
        <f t="shared" si="73"/>
        <v xml:space="preserve">  April </v>
      </c>
      <c r="L2343" s="10">
        <v>4</v>
      </c>
    </row>
    <row r="2344" spans="1:12" x14ac:dyDescent="0.25">
      <c r="A2344" t="s">
        <v>4</v>
      </c>
      <c r="B2344" t="s">
        <v>6580</v>
      </c>
      <c r="C2344" t="s">
        <v>6581</v>
      </c>
      <c r="D2344" t="s">
        <v>34591</v>
      </c>
      <c r="E2344" t="s">
        <v>6582</v>
      </c>
      <c r="F2344" s="5">
        <v>5</v>
      </c>
      <c r="G2344" t="str">
        <f t="shared" si="72"/>
        <v>2019</v>
      </c>
      <c r="H2344" t="str">
        <f t="shared" si="73"/>
        <v xml:space="preserve">  March </v>
      </c>
      <c r="L2344" s="10">
        <v>4</v>
      </c>
    </row>
    <row r="2345" spans="1:12" x14ac:dyDescent="0.25">
      <c r="A2345" t="s">
        <v>4</v>
      </c>
      <c r="B2345" t="s">
        <v>6583</v>
      </c>
      <c r="C2345" t="s">
        <v>6584</v>
      </c>
      <c r="D2345" t="s">
        <v>34589</v>
      </c>
      <c r="E2345" t="s">
        <v>6585</v>
      </c>
      <c r="F2345" s="5">
        <v>5</v>
      </c>
      <c r="G2345" t="str">
        <f t="shared" si="72"/>
        <v>2019</v>
      </c>
      <c r="H2345" t="str">
        <f t="shared" si="73"/>
        <v xml:space="preserve">  April </v>
      </c>
      <c r="L2345" s="10">
        <v>4</v>
      </c>
    </row>
    <row r="2346" spans="1:12" x14ac:dyDescent="0.25">
      <c r="A2346" t="s">
        <v>4</v>
      </c>
      <c r="B2346" t="s">
        <v>6586</v>
      </c>
      <c r="C2346" t="s">
        <v>2238</v>
      </c>
      <c r="D2346" t="s">
        <v>34591</v>
      </c>
      <c r="E2346" t="s">
        <v>6587</v>
      </c>
      <c r="F2346" s="5">
        <v>5</v>
      </c>
      <c r="G2346" t="str">
        <f t="shared" si="72"/>
        <v>2019</v>
      </c>
      <c r="H2346" t="str">
        <f t="shared" si="73"/>
        <v xml:space="preserve">  March </v>
      </c>
      <c r="L2346" s="10">
        <v>4</v>
      </c>
    </row>
    <row r="2347" spans="1:12" x14ac:dyDescent="0.25">
      <c r="A2347" t="s">
        <v>4</v>
      </c>
      <c r="B2347" t="s">
        <v>6588</v>
      </c>
      <c r="C2347" t="s">
        <v>6589</v>
      </c>
      <c r="D2347" t="s">
        <v>34589</v>
      </c>
      <c r="E2347" t="s">
        <v>6590</v>
      </c>
      <c r="F2347" s="5">
        <v>5</v>
      </c>
      <c r="G2347" t="str">
        <f t="shared" si="72"/>
        <v>2019</v>
      </c>
      <c r="H2347" t="str">
        <f t="shared" si="73"/>
        <v xml:space="preserve">  April </v>
      </c>
      <c r="L2347" s="10">
        <v>4</v>
      </c>
    </row>
    <row r="2348" spans="1:12" x14ac:dyDescent="0.25">
      <c r="A2348" t="s">
        <v>4</v>
      </c>
      <c r="B2348" t="s">
        <v>3146</v>
      </c>
      <c r="C2348" t="s">
        <v>6591</v>
      </c>
      <c r="D2348" t="s">
        <v>34589</v>
      </c>
      <c r="E2348" t="s">
        <v>6592</v>
      </c>
      <c r="F2348" s="5">
        <v>5</v>
      </c>
      <c r="G2348" t="str">
        <f t="shared" si="72"/>
        <v>2019</v>
      </c>
      <c r="H2348" t="str">
        <f t="shared" si="73"/>
        <v xml:space="preserve">  April </v>
      </c>
      <c r="L2348" s="10">
        <v>4</v>
      </c>
    </row>
    <row r="2349" spans="1:12" x14ac:dyDescent="0.25">
      <c r="A2349" t="s">
        <v>4</v>
      </c>
      <c r="B2349" t="s">
        <v>6593</v>
      </c>
      <c r="C2349" t="s">
        <v>75</v>
      </c>
      <c r="D2349" t="s">
        <v>34589</v>
      </c>
      <c r="E2349" t="s">
        <v>6594</v>
      </c>
      <c r="F2349" s="5">
        <v>5</v>
      </c>
      <c r="G2349" t="str">
        <f t="shared" si="72"/>
        <v>2019</v>
      </c>
      <c r="H2349" t="str">
        <f t="shared" si="73"/>
        <v xml:space="preserve">  April </v>
      </c>
      <c r="L2349" s="10">
        <v>4</v>
      </c>
    </row>
    <row r="2350" spans="1:12" x14ac:dyDescent="0.25">
      <c r="A2350" t="s">
        <v>4</v>
      </c>
      <c r="B2350" t="s">
        <v>6595</v>
      </c>
      <c r="C2350" t="s">
        <v>6596</v>
      </c>
      <c r="D2350" t="s">
        <v>34589</v>
      </c>
      <c r="E2350" t="s">
        <v>6597</v>
      </c>
      <c r="F2350" s="5">
        <v>5</v>
      </c>
      <c r="G2350" t="str">
        <f t="shared" si="72"/>
        <v>2019</v>
      </c>
      <c r="H2350" t="str">
        <f t="shared" si="73"/>
        <v xml:space="preserve">  April </v>
      </c>
      <c r="L2350" s="10">
        <v>4</v>
      </c>
    </row>
    <row r="2351" spans="1:12" x14ac:dyDescent="0.25">
      <c r="A2351" t="s">
        <v>4</v>
      </c>
      <c r="B2351" t="s">
        <v>6598</v>
      </c>
      <c r="C2351" t="s">
        <v>1169</v>
      </c>
      <c r="D2351" t="s">
        <v>34589</v>
      </c>
      <c r="E2351" t="s">
        <v>6599</v>
      </c>
      <c r="F2351" s="5">
        <v>5</v>
      </c>
      <c r="G2351" t="str">
        <f t="shared" si="72"/>
        <v>2019</v>
      </c>
      <c r="H2351" t="str">
        <f t="shared" si="73"/>
        <v xml:space="preserve">  April </v>
      </c>
      <c r="L2351" s="10">
        <v>4</v>
      </c>
    </row>
    <row r="2352" spans="1:12" x14ac:dyDescent="0.25">
      <c r="A2352" t="s">
        <v>4</v>
      </c>
      <c r="B2352" t="s">
        <v>6600</v>
      </c>
      <c r="C2352" t="s">
        <v>317</v>
      </c>
      <c r="D2352" t="s">
        <v>34589</v>
      </c>
      <c r="E2352" t="s">
        <v>6601</v>
      </c>
      <c r="F2352" s="5">
        <v>3</v>
      </c>
      <c r="G2352" t="str">
        <f t="shared" si="72"/>
        <v>2019</v>
      </c>
      <c r="H2352" t="str">
        <f t="shared" si="73"/>
        <v xml:space="preserve">  April </v>
      </c>
      <c r="L2352" s="10">
        <v>4</v>
      </c>
    </row>
    <row r="2353" spans="1:12" x14ac:dyDescent="0.25">
      <c r="A2353" t="s">
        <v>4</v>
      </c>
      <c r="B2353" t="s">
        <v>6602</v>
      </c>
      <c r="C2353" t="s">
        <v>6603</v>
      </c>
      <c r="D2353" t="s">
        <v>34591</v>
      </c>
      <c r="E2353" t="s">
        <v>6604</v>
      </c>
      <c r="F2353" s="5">
        <v>4</v>
      </c>
      <c r="G2353" t="str">
        <f t="shared" si="72"/>
        <v>2019</v>
      </c>
      <c r="H2353" t="str">
        <f t="shared" si="73"/>
        <v xml:space="preserve">  March </v>
      </c>
      <c r="L2353" s="10">
        <v>4</v>
      </c>
    </row>
    <row r="2354" spans="1:12" x14ac:dyDescent="0.25">
      <c r="A2354" t="s">
        <v>4</v>
      </c>
      <c r="B2354" t="s">
        <v>6605</v>
      </c>
      <c r="C2354" t="s">
        <v>6606</v>
      </c>
      <c r="D2354" t="s">
        <v>34591</v>
      </c>
      <c r="E2354" t="s">
        <v>6607</v>
      </c>
      <c r="F2354" s="5">
        <v>5</v>
      </c>
      <c r="G2354" t="str">
        <f t="shared" si="72"/>
        <v>2019</v>
      </c>
      <c r="H2354" t="str">
        <f t="shared" si="73"/>
        <v xml:space="preserve">  March </v>
      </c>
      <c r="L2354" s="10">
        <v>4</v>
      </c>
    </row>
    <row r="2355" spans="1:12" x14ac:dyDescent="0.25">
      <c r="A2355" t="s">
        <v>4</v>
      </c>
      <c r="B2355" t="s">
        <v>6608</v>
      </c>
      <c r="C2355" t="s">
        <v>6609</v>
      </c>
      <c r="D2355" t="s">
        <v>34589</v>
      </c>
      <c r="E2355" t="s">
        <v>6610</v>
      </c>
      <c r="F2355" s="5">
        <v>5</v>
      </c>
      <c r="G2355" t="str">
        <f t="shared" si="72"/>
        <v>2019</v>
      </c>
      <c r="H2355" t="str">
        <f t="shared" si="73"/>
        <v xml:space="preserve">  April </v>
      </c>
      <c r="L2355" s="10">
        <v>4</v>
      </c>
    </row>
    <row r="2356" spans="1:12" x14ac:dyDescent="0.25">
      <c r="A2356" t="s">
        <v>4</v>
      </c>
      <c r="B2356" t="s">
        <v>6611</v>
      </c>
      <c r="C2356" t="s">
        <v>3481</v>
      </c>
      <c r="D2356" t="s">
        <v>34589</v>
      </c>
      <c r="E2356" t="s">
        <v>6612</v>
      </c>
      <c r="F2356" s="5">
        <v>5</v>
      </c>
      <c r="G2356" t="str">
        <f t="shared" si="72"/>
        <v>2019</v>
      </c>
      <c r="H2356" t="str">
        <f t="shared" si="73"/>
        <v xml:space="preserve">  April </v>
      </c>
      <c r="L2356" s="10">
        <v>4</v>
      </c>
    </row>
    <row r="2357" spans="1:12" x14ac:dyDescent="0.25">
      <c r="A2357" t="s">
        <v>4</v>
      </c>
      <c r="B2357" t="s">
        <v>1975</v>
      </c>
      <c r="C2357" t="s">
        <v>6613</v>
      </c>
      <c r="D2357" t="s">
        <v>34589</v>
      </c>
      <c r="E2357" t="s">
        <v>6614</v>
      </c>
      <c r="F2357" s="5">
        <v>5</v>
      </c>
      <c r="G2357" t="str">
        <f t="shared" si="72"/>
        <v>2019</v>
      </c>
      <c r="H2357" t="str">
        <f t="shared" si="73"/>
        <v xml:space="preserve">  April </v>
      </c>
      <c r="L2357" s="10">
        <v>4</v>
      </c>
    </row>
    <row r="2358" spans="1:12" x14ac:dyDescent="0.25">
      <c r="A2358" t="s">
        <v>4</v>
      </c>
      <c r="B2358" t="s">
        <v>6615</v>
      </c>
      <c r="C2358" t="s">
        <v>6616</v>
      </c>
      <c r="D2358" t="s">
        <v>34592</v>
      </c>
      <c r="E2358" t="s">
        <v>6617</v>
      </c>
      <c r="F2358" s="5">
        <v>5</v>
      </c>
      <c r="G2358" t="str">
        <f t="shared" si="72"/>
        <v>2019</v>
      </c>
      <c r="H2358" t="str">
        <f t="shared" si="73"/>
        <v xml:space="preserve">  February </v>
      </c>
      <c r="L2358" s="10">
        <v>4</v>
      </c>
    </row>
    <row r="2359" spans="1:12" x14ac:dyDescent="0.25">
      <c r="A2359" t="s">
        <v>4</v>
      </c>
      <c r="B2359" t="s">
        <v>6618</v>
      </c>
      <c r="C2359" t="s">
        <v>6619</v>
      </c>
      <c r="D2359" t="s">
        <v>34589</v>
      </c>
      <c r="E2359" t="s">
        <v>6620</v>
      </c>
      <c r="F2359" s="5">
        <v>5</v>
      </c>
      <c r="G2359" t="str">
        <f t="shared" si="72"/>
        <v>2019</v>
      </c>
      <c r="H2359" t="str">
        <f t="shared" si="73"/>
        <v xml:space="preserve">  April </v>
      </c>
      <c r="L2359" s="10">
        <v>4</v>
      </c>
    </row>
    <row r="2360" spans="1:12" x14ac:dyDescent="0.25">
      <c r="A2360" t="s">
        <v>4</v>
      </c>
      <c r="B2360" t="s">
        <v>6621</v>
      </c>
      <c r="C2360" t="s">
        <v>6622</v>
      </c>
      <c r="D2360" t="s">
        <v>34589</v>
      </c>
      <c r="E2360" t="s">
        <v>6623</v>
      </c>
      <c r="F2360" s="5">
        <v>4</v>
      </c>
      <c r="G2360" t="str">
        <f t="shared" si="72"/>
        <v>2019</v>
      </c>
      <c r="H2360" t="str">
        <f t="shared" si="73"/>
        <v xml:space="preserve">  April </v>
      </c>
      <c r="L2360" s="10">
        <v>4</v>
      </c>
    </row>
    <row r="2361" spans="1:12" x14ac:dyDescent="0.25">
      <c r="A2361" t="s">
        <v>4</v>
      </c>
      <c r="B2361" t="s">
        <v>6624</v>
      </c>
      <c r="C2361" t="s">
        <v>6625</v>
      </c>
      <c r="D2361" t="s">
        <v>34589</v>
      </c>
      <c r="E2361" t="s">
        <v>6626</v>
      </c>
      <c r="F2361" s="5">
        <v>5</v>
      </c>
      <c r="G2361" t="str">
        <f t="shared" si="72"/>
        <v>2019</v>
      </c>
      <c r="H2361" t="str">
        <f t="shared" si="73"/>
        <v xml:space="preserve">  April </v>
      </c>
      <c r="L2361" s="10">
        <v>4</v>
      </c>
    </row>
    <row r="2362" spans="1:12" x14ac:dyDescent="0.25">
      <c r="A2362" t="s">
        <v>4</v>
      </c>
      <c r="B2362" t="s">
        <v>6627</v>
      </c>
      <c r="C2362" t="s">
        <v>6628</v>
      </c>
      <c r="D2362" t="s">
        <v>34589</v>
      </c>
      <c r="E2362" t="s">
        <v>6629</v>
      </c>
      <c r="F2362" s="5">
        <v>4</v>
      </c>
      <c r="G2362" t="str">
        <f t="shared" si="72"/>
        <v>2019</v>
      </c>
      <c r="H2362" t="str">
        <f t="shared" si="73"/>
        <v xml:space="preserve">  April </v>
      </c>
      <c r="L2362" s="10">
        <v>4</v>
      </c>
    </row>
    <row r="2363" spans="1:12" x14ac:dyDescent="0.25">
      <c r="A2363" t="s">
        <v>4</v>
      </c>
      <c r="B2363" t="s">
        <v>6630</v>
      </c>
      <c r="C2363" t="s">
        <v>6631</v>
      </c>
      <c r="D2363" t="s">
        <v>34589</v>
      </c>
      <c r="E2363" t="s">
        <v>6632</v>
      </c>
      <c r="F2363" s="5">
        <v>5</v>
      </c>
      <c r="G2363" t="str">
        <f t="shared" si="72"/>
        <v>2019</v>
      </c>
      <c r="H2363" t="str">
        <f t="shared" si="73"/>
        <v xml:space="preserve">  April </v>
      </c>
      <c r="L2363" s="10">
        <v>4</v>
      </c>
    </row>
    <row r="2364" spans="1:12" x14ac:dyDescent="0.25">
      <c r="A2364" t="s">
        <v>4</v>
      </c>
      <c r="B2364" t="s">
        <v>6633</v>
      </c>
      <c r="C2364" t="s">
        <v>6634</v>
      </c>
      <c r="D2364" t="s">
        <v>34589</v>
      </c>
      <c r="E2364" t="s">
        <v>6635</v>
      </c>
      <c r="F2364" s="5">
        <v>5</v>
      </c>
      <c r="G2364" t="str">
        <f t="shared" si="72"/>
        <v>2019</v>
      </c>
      <c r="H2364" t="str">
        <f t="shared" si="73"/>
        <v xml:space="preserve">  April </v>
      </c>
      <c r="L2364" s="10">
        <v>4</v>
      </c>
    </row>
    <row r="2365" spans="1:12" x14ac:dyDescent="0.25">
      <c r="A2365" t="s">
        <v>4</v>
      </c>
      <c r="B2365" t="s">
        <v>6636</v>
      </c>
      <c r="C2365" t="s">
        <v>6637</v>
      </c>
      <c r="D2365" t="s">
        <v>34589</v>
      </c>
      <c r="E2365" t="s">
        <v>6638</v>
      </c>
      <c r="F2365" s="5">
        <v>5</v>
      </c>
      <c r="G2365" t="str">
        <f t="shared" si="72"/>
        <v>2019</v>
      </c>
      <c r="H2365" t="str">
        <f t="shared" si="73"/>
        <v xml:space="preserve">  April </v>
      </c>
      <c r="L2365" s="10">
        <v>4</v>
      </c>
    </row>
    <row r="2366" spans="1:12" x14ac:dyDescent="0.25">
      <c r="A2366" t="s">
        <v>4</v>
      </c>
      <c r="B2366" t="s">
        <v>6639</v>
      </c>
      <c r="C2366" t="s">
        <v>6640</v>
      </c>
      <c r="D2366" t="s">
        <v>34589</v>
      </c>
      <c r="E2366" t="s">
        <v>6641</v>
      </c>
      <c r="F2366" s="5">
        <v>5</v>
      </c>
      <c r="G2366" t="str">
        <f t="shared" si="72"/>
        <v>2019</v>
      </c>
      <c r="H2366" t="str">
        <f t="shared" si="73"/>
        <v xml:space="preserve">  April </v>
      </c>
      <c r="L2366" s="10">
        <v>4</v>
      </c>
    </row>
    <row r="2367" spans="1:12" x14ac:dyDescent="0.25">
      <c r="A2367" t="s">
        <v>4</v>
      </c>
      <c r="B2367" t="s">
        <v>6642</v>
      </c>
      <c r="C2367" t="s">
        <v>6643</v>
      </c>
      <c r="D2367" t="s">
        <v>34589</v>
      </c>
      <c r="E2367" t="s">
        <v>6644</v>
      </c>
      <c r="F2367" s="5">
        <v>5</v>
      </c>
      <c r="G2367" t="str">
        <f t="shared" si="72"/>
        <v>2019</v>
      </c>
      <c r="H2367" t="str">
        <f t="shared" si="73"/>
        <v xml:space="preserve">  April </v>
      </c>
      <c r="L2367" s="10">
        <v>4</v>
      </c>
    </row>
    <row r="2368" spans="1:12" x14ac:dyDescent="0.25">
      <c r="A2368" t="s">
        <v>4</v>
      </c>
      <c r="B2368" t="s">
        <v>6645</v>
      </c>
      <c r="C2368" t="s">
        <v>6646</v>
      </c>
      <c r="D2368" t="s">
        <v>34589</v>
      </c>
      <c r="E2368" t="s">
        <v>6647</v>
      </c>
      <c r="F2368" s="5">
        <v>5</v>
      </c>
      <c r="G2368" t="str">
        <f t="shared" si="72"/>
        <v>2019</v>
      </c>
      <c r="H2368" t="str">
        <f t="shared" si="73"/>
        <v xml:space="preserve">  April </v>
      </c>
      <c r="L2368" s="10">
        <v>4</v>
      </c>
    </row>
    <row r="2369" spans="1:12" x14ac:dyDescent="0.25">
      <c r="A2369" t="s">
        <v>4</v>
      </c>
      <c r="B2369" t="s">
        <v>6648</v>
      </c>
      <c r="C2369" t="s">
        <v>6649</v>
      </c>
      <c r="D2369" t="s">
        <v>34589</v>
      </c>
      <c r="E2369" t="s">
        <v>6650</v>
      </c>
      <c r="F2369" s="5">
        <v>5</v>
      </c>
      <c r="G2369" t="str">
        <f t="shared" si="72"/>
        <v>2019</v>
      </c>
      <c r="H2369" t="str">
        <f t="shared" si="73"/>
        <v xml:space="preserve">  April </v>
      </c>
      <c r="L2369" s="10">
        <v>4</v>
      </c>
    </row>
    <row r="2370" spans="1:12" x14ac:dyDescent="0.25">
      <c r="A2370" t="s">
        <v>4</v>
      </c>
      <c r="B2370" t="s">
        <v>6651</v>
      </c>
      <c r="C2370" t="s">
        <v>6652</v>
      </c>
      <c r="D2370" t="s">
        <v>34589</v>
      </c>
      <c r="E2370" t="s">
        <v>6653</v>
      </c>
      <c r="F2370" s="5">
        <v>5</v>
      </c>
      <c r="G2370" t="str">
        <f t="shared" ref="G2370:G2433" si="74">RIGHT(D2370,4)</f>
        <v>2019</v>
      </c>
      <c r="H2370" t="str">
        <f t="shared" ref="H2370:H2433" si="75">SUBSTITUTE(D2370,G2370,,1)</f>
        <v xml:space="preserve">  April </v>
      </c>
      <c r="L2370" s="10">
        <v>4</v>
      </c>
    </row>
    <row r="2371" spans="1:12" x14ac:dyDescent="0.25">
      <c r="A2371" t="s">
        <v>4</v>
      </c>
      <c r="B2371" t="s">
        <v>2603</v>
      </c>
      <c r="C2371" t="s">
        <v>153</v>
      </c>
      <c r="D2371" t="s">
        <v>34589</v>
      </c>
      <c r="E2371" t="s">
        <v>6654</v>
      </c>
      <c r="F2371" s="5">
        <v>5</v>
      </c>
      <c r="G2371" t="str">
        <f t="shared" si="74"/>
        <v>2019</v>
      </c>
      <c r="H2371" t="str">
        <f t="shared" si="75"/>
        <v xml:space="preserve">  April </v>
      </c>
      <c r="L2371" s="10">
        <v>4</v>
      </c>
    </row>
    <row r="2372" spans="1:12" x14ac:dyDescent="0.25">
      <c r="A2372" t="s">
        <v>4</v>
      </c>
      <c r="B2372" t="s">
        <v>6655</v>
      </c>
      <c r="C2372" t="s">
        <v>6656</v>
      </c>
      <c r="D2372" t="s">
        <v>34589</v>
      </c>
      <c r="E2372" t="s">
        <v>6657</v>
      </c>
      <c r="F2372" s="5">
        <v>5</v>
      </c>
      <c r="G2372" t="str">
        <f t="shared" si="74"/>
        <v>2019</v>
      </c>
      <c r="H2372" t="str">
        <f t="shared" si="75"/>
        <v xml:space="preserve">  April </v>
      </c>
      <c r="L2372" s="10">
        <v>4</v>
      </c>
    </row>
    <row r="2373" spans="1:12" x14ac:dyDescent="0.25">
      <c r="A2373" t="s">
        <v>4</v>
      </c>
      <c r="B2373" t="s">
        <v>6658</v>
      </c>
      <c r="C2373" t="s">
        <v>6659</v>
      </c>
      <c r="D2373" t="s">
        <v>34589</v>
      </c>
      <c r="E2373" t="s">
        <v>6660</v>
      </c>
      <c r="F2373" s="5">
        <v>5</v>
      </c>
      <c r="G2373" t="str">
        <f t="shared" si="74"/>
        <v>2019</v>
      </c>
      <c r="H2373" t="str">
        <f t="shared" si="75"/>
        <v xml:space="preserve">  April </v>
      </c>
      <c r="L2373" s="10">
        <v>4</v>
      </c>
    </row>
    <row r="2374" spans="1:12" x14ac:dyDescent="0.25">
      <c r="A2374" t="s">
        <v>4</v>
      </c>
      <c r="B2374" t="s">
        <v>3059</v>
      </c>
      <c r="C2374" t="s">
        <v>212</v>
      </c>
      <c r="D2374" t="s">
        <v>34589</v>
      </c>
      <c r="E2374" t="s">
        <v>6661</v>
      </c>
      <c r="F2374" s="5">
        <v>5</v>
      </c>
      <c r="G2374" t="str">
        <f t="shared" si="74"/>
        <v>2019</v>
      </c>
      <c r="H2374" t="str">
        <f t="shared" si="75"/>
        <v xml:space="preserve">  April </v>
      </c>
      <c r="L2374" s="10">
        <v>4</v>
      </c>
    </row>
    <row r="2375" spans="1:12" x14ac:dyDescent="0.25">
      <c r="A2375" t="s">
        <v>4</v>
      </c>
      <c r="B2375" t="s">
        <v>6662</v>
      </c>
      <c r="C2375" t="s">
        <v>6663</v>
      </c>
      <c r="D2375" t="s">
        <v>34589</v>
      </c>
      <c r="E2375" t="s">
        <v>6664</v>
      </c>
      <c r="F2375" s="5">
        <v>5</v>
      </c>
      <c r="G2375" t="str">
        <f t="shared" si="74"/>
        <v>2019</v>
      </c>
      <c r="H2375" t="str">
        <f t="shared" si="75"/>
        <v xml:space="preserve">  April </v>
      </c>
      <c r="L2375" s="10">
        <v>4</v>
      </c>
    </row>
    <row r="2376" spans="1:12" x14ac:dyDescent="0.25">
      <c r="A2376" t="s">
        <v>4</v>
      </c>
      <c r="B2376" t="s">
        <v>6665</v>
      </c>
      <c r="C2376" t="s">
        <v>6666</v>
      </c>
      <c r="D2376" t="s">
        <v>34589</v>
      </c>
      <c r="E2376" t="s">
        <v>6667</v>
      </c>
      <c r="F2376" s="5">
        <v>5</v>
      </c>
      <c r="G2376" t="str">
        <f t="shared" si="74"/>
        <v>2019</v>
      </c>
      <c r="H2376" t="str">
        <f t="shared" si="75"/>
        <v xml:space="preserve">  April </v>
      </c>
      <c r="L2376" s="10">
        <v>4</v>
      </c>
    </row>
    <row r="2377" spans="1:12" x14ac:dyDescent="0.25">
      <c r="A2377" t="s">
        <v>4</v>
      </c>
      <c r="B2377" t="s">
        <v>6668</v>
      </c>
      <c r="C2377" t="s">
        <v>317</v>
      </c>
      <c r="D2377" t="s">
        <v>34589</v>
      </c>
      <c r="E2377" t="s">
        <v>6669</v>
      </c>
      <c r="F2377" s="5">
        <v>5</v>
      </c>
      <c r="G2377" t="str">
        <f t="shared" si="74"/>
        <v>2019</v>
      </c>
      <c r="H2377" t="str">
        <f t="shared" si="75"/>
        <v xml:space="preserve">  April </v>
      </c>
      <c r="L2377" s="10">
        <v>4</v>
      </c>
    </row>
    <row r="2378" spans="1:12" x14ac:dyDescent="0.25">
      <c r="A2378" t="s">
        <v>4</v>
      </c>
      <c r="B2378" t="s">
        <v>6670</v>
      </c>
      <c r="C2378" t="s">
        <v>6671</v>
      </c>
      <c r="D2378" t="s">
        <v>34591</v>
      </c>
      <c r="E2378" t="s">
        <v>6672</v>
      </c>
      <c r="F2378" s="5">
        <v>4</v>
      </c>
      <c r="G2378" t="str">
        <f t="shared" si="74"/>
        <v>2019</v>
      </c>
      <c r="H2378" t="str">
        <f t="shared" si="75"/>
        <v xml:space="preserve">  March </v>
      </c>
      <c r="L2378" s="10">
        <v>4</v>
      </c>
    </row>
    <row r="2379" spans="1:12" x14ac:dyDescent="0.25">
      <c r="A2379" t="s">
        <v>4</v>
      </c>
      <c r="B2379" t="s">
        <v>6673</v>
      </c>
      <c r="C2379" t="s">
        <v>6674</v>
      </c>
      <c r="D2379" t="s">
        <v>34591</v>
      </c>
      <c r="E2379" t="s">
        <v>6675</v>
      </c>
      <c r="F2379" s="5">
        <v>5</v>
      </c>
      <c r="G2379" t="str">
        <f t="shared" si="74"/>
        <v>2019</v>
      </c>
      <c r="H2379" t="str">
        <f t="shared" si="75"/>
        <v xml:space="preserve">  March </v>
      </c>
      <c r="L2379" s="10">
        <v>4</v>
      </c>
    </row>
    <row r="2380" spans="1:12" x14ac:dyDescent="0.25">
      <c r="A2380" t="s">
        <v>4</v>
      </c>
      <c r="B2380" t="s">
        <v>6676</v>
      </c>
      <c r="C2380" t="s">
        <v>6677</v>
      </c>
      <c r="D2380" t="s">
        <v>34589</v>
      </c>
      <c r="E2380" t="s">
        <v>6678</v>
      </c>
      <c r="F2380" s="5">
        <v>5</v>
      </c>
      <c r="G2380" t="str">
        <f t="shared" si="74"/>
        <v>2019</v>
      </c>
      <c r="H2380" t="str">
        <f t="shared" si="75"/>
        <v xml:space="preserve">  April </v>
      </c>
      <c r="L2380" s="10">
        <v>4</v>
      </c>
    </row>
    <row r="2381" spans="1:12" x14ac:dyDescent="0.25">
      <c r="A2381" t="s">
        <v>4</v>
      </c>
      <c r="B2381" t="s">
        <v>6679</v>
      </c>
      <c r="C2381" t="s">
        <v>4002</v>
      </c>
      <c r="D2381" t="s">
        <v>34589</v>
      </c>
      <c r="E2381" t="s">
        <v>6680</v>
      </c>
      <c r="F2381" s="5">
        <v>5</v>
      </c>
      <c r="G2381" t="str">
        <f t="shared" si="74"/>
        <v>2019</v>
      </c>
      <c r="H2381" t="str">
        <f t="shared" si="75"/>
        <v xml:space="preserve">  April </v>
      </c>
      <c r="L2381" s="10">
        <v>4</v>
      </c>
    </row>
    <row r="2382" spans="1:12" x14ac:dyDescent="0.25">
      <c r="A2382" t="s">
        <v>4</v>
      </c>
      <c r="B2382" t="s">
        <v>6681</v>
      </c>
      <c r="C2382" t="s">
        <v>254</v>
      </c>
      <c r="D2382" t="s">
        <v>34592</v>
      </c>
      <c r="E2382" t="s">
        <v>6682</v>
      </c>
      <c r="F2382" s="5">
        <v>3</v>
      </c>
      <c r="G2382" t="str">
        <f t="shared" si="74"/>
        <v>2019</v>
      </c>
      <c r="H2382" t="str">
        <f t="shared" si="75"/>
        <v xml:space="preserve">  February </v>
      </c>
      <c r="L2382" s="10">
        <v>4</v>
      </c>
    </row>
    <row r="2383" spans="1:12" x14ac:dyDescent="0.25">
      <c r="A2383" t="s">
        <v>4</v>
      </c>
      <c r="B2383" t="s">
        <v>6683</v>
      </c>
      <c r="C2383" t="s">
        <v>6684</v>
      </c>
      <c r="D2383" t="s">
        <v>34591</v>
      </c>
      <c r="E2383" t="s">
        <v>6685</v>
      </c>
      <c r="F2383" s="5">
        <v>5</v>
      </c>
      <c r="G2383" t="str">
        <f t="shared" si="74"/>
        <v>2019</v>
      </c>
      <c r="H2383" t="str">
        <f t="shared" si="75"/>
        <v xml:space="preserve">  March </v>
      </c>
      <c r="L2383" s="10">
        <v>4</v>
      </c>
    </row>
    <row r="2384" spans="1:12" x14ac:dyDescent="0.25">
      <c r="A2384" t="s">
        <v>4</v>
      </c>
      <c r="B2384" t="s">
        <v>6686</v>
      </c>
      <c r="C2384" t="s">
        <v>6687</v>
      </c>
      <c r="D2384" t="s">
        <v>34591</v>
      </c>
      <c r="E2384" t="s">
        <v>6688</v>
      </c>
      <c r="F2384" s="5">
        <v>5</v>
      </c>
      <c r="G2384" t="str">
        <f t="shared" si="74"/>
        <v>2019</v>
      </c>
      <c r="H2384" t="str">
        <f t="shared" si="75"/>
        <v xml:space="preserve">  March </v>
      </c>
      <c r="L2384" s="10">
        <v>4</v>
      </c>
    </row>
    <row r="2385" spans="1:12" x14ac:dyDescent="0.25">
      <c r="A2385" t="s">
        <v>4</v>
      </c>
      <c r="B2385" t="s">
        <v>6689</v>
      </c>
      <c r="C2385" t="s">
        <v>6690</v>
      </c>
      <c r="D2385" t="s">
        <v>34591</v>
      </c>
      <c r="E2385" t="s">
        <v>6691</v>
      </c>
      <c r="F2385" s="5">
        <v>5</v>
      </c>
      <c r="G2385" t="str">
        <f t="shared" si="74"/>
        <v>2019</v>
      </c>
      <c r="H2385" t="str">
        <f t="shared" si="75"/>
        <v xml:space="preserve">  March </v>
      </c>
      <c r="L2385" s="10">
        <v>4</v>
      </c>
    </row>
    <row r="2386" spans="1:12" x14ac:dyDescent="0.25">
      <c r="A2386" t="s">
        <v>4</v>
      </c>
      <c r="B2386" t="s">
        <v>6692</v>
      </c>
      <c r="C2386" t="s">
        <v>6693</v>
      </c>
      <c r="D2386" t="s">
        <v>34589</v>
      </c>
      <c r="E2386" t="s">
        <v>6694</v>
      </c>
      <c r="F2386" s="5">
        <v>5</v>
      </c>
      <c r="G2386" t="str">
        <f t="shared" si="74"/>
        <v>2019</v>
      </c>
      <c r="H2386" t="str">
        <f t="shared" si="75"/>
        <v xml:space="preserve">  April </v>
      </c>
      <c r="L2386" s="10">
        <v>4</v>
      </c>
    </row>
    <row r="2387" spans="1:12" x14ac:dyDescent="0.25">
      <c r="A2387" t="s">
        <v>4</v>
      </c>
      <c r="B2387" t="s">
        <v>6695</v>
      </c>
      <c r="C2387" t="s">
        <v>6696</v>
      </c>
      <c r="D2387" t="s">
        <v>34589</v>
      </c>
      <c r="E2387" t="s">
        <v>6697</v>
      </c>
      <c r="F2387" s="5">
        <v>5</v>
      </c>
      <c r="G2387" t="str">
        <f t="shared" si="74"/>
        <v>2019</v>
      </c>
      <c r="H2387" t="str">
        <f t="shared" si="75"/>
        <v xml:space="preserve">  April </v>
      </c>
      <c r="L2387" s="10">
        <v>4</v>
      </c>
    </row>
    <row r="2388" spans="1:12" x14ac:dyDescent="0.25">
      <c r="A2388" t="s">
        <v>4</v>
      </c>
      <c r="B2388" t="s">
        <v>6698</v>
      </c>
      <c r="C2388" t="s">
        <v>6699</v>
      </c>
      <c r="D2388" t="s">
        <v>34592</v>
      </c>
      <c r="E2388" t="s">
        <v>6700</v>
      </c>
      <c r="F2388" s="5">
        <v>5</v>
      </c>
      <c r="G2388" t="str">
        <f t="shared" si="74"/>
        <v>2019</v>
      </c>
      <c r="H2388" t="str">
        <f t="shared" si="75"/>
        <v xml:space="preserve">  February </v>
      </c>
      <c r="L2388" s="10">
        <v>4</v>
      </c>
    </row>
    <row r="2389" spans="1:12" x14ac:dyDescent="0.25">
      <c r="A2389" t="s">
        <v>4</v>
      </c>
      <c r="B2389" t="s">
        <v>5116</v>
      </c>
      <c r="C2389" t="s">
        <v>6701</v>
      </c>
      <c r="D2389" t="s">
        <v>34589</v>
      </c>
      <c r="E2389" t="s">
        <v>6702</v>
      </c>
      <c r="F2389" s="5">
        <v>4</v>
      </c>
      <c r="G2389" t="str">
        <f t="shared" si="74"/>
        <v>2019</v>
      </c>
      <c r="H2389" t="str">
        <f t="shared" si="75"/>
        <v xml:space="preserve">  April </v>
      </c>
      <c r="L2389" s="10">
        <v>4</v>
      </c>
    </row>
    <row r="2390" spans="1:12" x14ac:dyDescent="0.25">
      <c r="A2390" t="s">
        <v>4</v>
      </c>
      <c r="B2390" t="s">
        <v>6703</v>
      </c>
      <c r="C2390" t="s">
        <v>6704</v>
      </c>
      <c r="D2390" t="s">
        <v>34589</v>
      </c>
      <c r="E2390" t="s">
        <v>6705</v>
      </c>
      <c r="F2390" s="5">
        <v>5</v>
      </c>
      <c r="G2390" t="str">
        <f t="shared" si="74"/>
        <v>2019</v>
      </c>
      <c r="H2390" t="str">
        <f t="shared" si="75"/>
        <v xml:space="preserve">  April </v>
      </c>
      <c r="L2390" s="10">
        <v>4</v>
      </c>
    </row>
    <row r="2391" spans="1:12" x14ac:dyDescent="0.25">
      <c r="A2391" t="s">
        <v>4</v>
      </c>
      <c r="B2391" t="s">
        <v>6706</v>
      </c>
      <c r="C2391" t="s">
        <v>352</v>
      </c>
      <c r="D2391" t="s">
        <v>34589</v>
      </c>
      <c r="E2391" t="s">
        <v>6707</v>
      </c>
      <c r="F2391" s="5">
        <v>5</v>
      </c>
      <c r="G2391" t="str">
        <f t="shared" si="74"/>
        <v>2019</v>
      </c>
      <c r="H2391" t="str">
        <f t="shared" si="75"/>
        <v xml:space="preserve">  April </v>
      </c>
      <c r="L2391" s="10">
        <v>4</v>
      </c>
    </row>
    <row r="2392" spans="1:12" x14ac:dyDescent="0.25">
      <c r="A2392" t="s">
        <v>4</v>
      </c>
      <c r="B2392" t="s">
        <v>6708</v>
      </c>
      <c r="C2392" t="s">
        <v>6286</v>
      </c>
      <c r="D2392" t="s">
        <v>34597</v>
      </c>
      <c r="E2392" t="s">
        <v>6709</v>
      </c>
      <c r="F2392" s="5">
        <v>5</v>
      </c>
      <c r="G2392" t="str">
        <f t="shared" si="74"/>
        <v>2018</v>
      </c>
      <c r="H2392" t="str">
        <f t="shared" si="75"/>
        <v xml:space="preserve">  November </v>
      </c>
      <c r="L2392" s="10">
        <v>4</v>
      </c>
    </row>
    <row r="2393" spans="1:12" x14ac:dyDescent="0.25">
      <c r="A2393" t="s">
        <v>4</v>
      </c>
      <c r="B2393" t="s">
        <v>6710</v>
      </c>
      <c r="C2393" t="s">
        <v>6711</v>
      </c>
      <c r="D2393" t="s">
        <v>34591</v>
      </c>
      <c r="E2393" t="s">
        <v>6712</v>
      </c>
      <c r="F2393" s="5">
        <v>5</v>
      </c>
      <c r="G2393" t="str">
        <f t="shared" si="74"/>
        <v>2019</v>
      </c>
      <c r="H2393" t="str">
        <f t="shared" si="75"/>
        <v xml:space="preserve">  March </v>
      </c>
      <c r="L2393" s="10">
        <v>4</v>
      </c>
    </row>
    <row r="2394" spans="1:12" x14ac:dyDescent="0.25">
      <c r="A2394" t="s">
        <v>4</v>
      </c>
      <c r="B2394" t="s">
        <v>6713</v>
      </c>
      <c r="C2394" t="s">
        <v>6714</v>
      </c>
      <c r="D2394" t="s">
        <v>34591</v>
      </c>
      <c r="E2394" t="s">
        <v>6715</v>
      </c>
      <c r="F2394" s="5">
        <v>5</v>
      </c>
      <c r="G2394" t="str">
        <f t="shared" si="74"/>
        <v>2019</v>
      </c>
      <c r="H2394" t="str">
        <f t="shared" si="75"/>
        <v xml:space="preserve">  March </v>
      </c>
      <c r="L2394" s="10">
        <v>4</v>
      </c>
    </row>
    <row r="2395" spans="1:12" x14ac:dyDescent="0.25">
      <c r="A2395" t="s">
        <v>4</v>
      </c>
      <c r="B2395" t="s">
        <v>6716</v>
      </c>
      <c r="C2395" t="s">
        <v>6717</v>
      </c>
      <c r="D2395" t="s">
        <v>34589</v>
      </c>
      <c r="E2395" t="s">
        <v>6718</v>
      </c>
      <c r="F2395" s="5">
        <v>5</v>
      </c>
      <c r="G2395" t="str">
        <f t="shared" si="74"/>
        <v>2019</v>
      </c>
      <c r="H2395" t="str">
        <f t="shared" si="75"/>
        <v xml:space="preserve">  April </v>
      </c>
      <c r="L2395" s="10">
        <v>4</v>
      </c>
    </row>
    <row r="2396" spans="1:12" x14ac:dyDescent="0.25">
      <c r="A2396" t="s">
        <v>4</v>
      </c>
      <c r="B2396" t="s">
        <v>6719</v>
      </c>
      <c r="C2396" t="s">
        <v>544</v>
      </c>
      <c r="D2396" t="s">
        <v>34589</v>
      </c>
      <c r="E2396" t="s">
        <v>6720</v>
      </c>
      <c r="F2396" s="5">
        <v>5</v>
      </c>
      <c r="G2396" t="str">
        <f t="shared" si="74"/>
        <v>2019</v>
      </c>
      <c r="H2396" t="str">
        <f t="shared" si="75"/>
        <v xml:space="preserve">  April </v>
      </c>
      <c r="L2396" s="10">
        <v>4</v>
      </c>
    </row>
    <row r="2397" spans="1:12" x14ac:dyDescent="0.25">
      <c r="A2397" t="s">
        <v>4</v>
      </c>
      <c r="B2397" t="s">
        <v>6721</v>
      </c>
      <c r="C2397" t="s">
        <v>6722</v>
      </c>
      <c r="D2397" t="s">
        <v>34589</v>
      </c>
      <c r="E2397" t="s">
        <v>6723</v>
      </c>
      <c r="F2397" s="5">
        <v>3</v>
      </c>
      <c r="G2397" t="str">
        <f t="shared" si="74"/>
        <v>2019</v>
      </c>
      <c r="H2397" t="str">
        <f t="shared" si="75"/>
        <v xml:space="preserve">  April </v>
      </c>
      <c r="L2397" s="10">
        <v>4</v>
      </c>
    </row>
    <row r="2398" spans="1:12" x14ac:dyDescent="0.25">
      <c r="A2398" t="s">
        <v>4</v>
      </c>
      <c r="B2398" t="s">
        <v>6724</v>
      </c>
      <c r="C2398" t="s">
        <v>6725</v>
      </c>
      <c r="D2398" t="s">
        <v>34589</v>
      </c>
      <c r="E2398" t="s">
        <v>6726</v>
      </c>
      <c r="F2398" s="5">
        <v>5</v>
      </c>
      <c r="G2398" t="str">
        <f t="shared" si="74"/>
        <v>2019</v>
      </c>
      <c r="H2398" t="str">
        <f t="shared" si="75"/>
        <v xml:space="preserve">  April </v>
      </c>
      <c r="L2398" s="10">
        <v>4</v>
      </c>
    </row>
    <row r="2399" spans="1:12" x14ac:dyDescent="0.25">
      <c r="A2399" t="s">
        <v>4</v>
      </c>
      <c r="B2399" t="s">
        <v>6727</v>
      </c>
      <c r="C2399" t="s">
        <v>6728</v>
      </c>
      <c r="D2399" t="s">
        <v>34589</v>
      </c>
      <c r="E2399" t="s">
        <v>6729</v>
      </c>
      <c r="F2399" s="5">
        <v>5</v>
      </c>
      <c r="G2399" t="str">
        <f t="shared" si="74"/>
        <v>2019</v>
      </c>
      <c r="H2399" t="str">
        <f t="shared" si="75"/>
        <v xml:space="preserve">  April </v>
      </c>
      <c r="L2399" s="10">
        <v>4</v>
      </c>
    </row>
    <row r="2400" spans="1:12" x14ac:dyDescent="0.25">
      <c r="A2400" t="s">
        <v>4</v>
      </c>
      <c r="B2400" t="s">
        <v>6730</v>
      </c>
      <c r="C2400" t="s">
        <v>3159</v>
      </c>
      <c r="D2400" t="s">
        <v>34589</v>
      </c>
      <c r="E2400" t="s">
        <v>6731</v>
      </c>
      <c r="F2400" s="5">
        <v>5</v>
      </c>
      <c r="G2400" t="str">
        <f t="shared" si="74"/>
        <v>2019</v>
      </c>
      <c r="H2400" t="str">
        <f t="shared" si="75"/>
        <v xml:space="preserve">  April </v>
      </c>
      <c r="L2400" s="10">
        <v>4</v>
      </c>
    </row>
    <row r="2401" spans="1:12" x14ac:dyDescent="0.25">
      <c r="A2401" t="s">
        <v>4</v>
      </c>
      <c r="B2401" t="s">
        <v>6732</v>
      </c>
      <c r="C2401" t="s">
        <v>6733</v>
      </c>
      <c r="D2401" t="s">
        <v>34589</v>
      </c>
      <c r="E2401" t="s">
        <v>6734</v>
      </c>
      <c r="F2401" s="5">
        <v>5</v>
      </c>
      <c r="G2401" t="str">
        <f t="shared" si="74"/>
        <v>2019</v>
      </c>
      <c r="H2401" t="str">
        <f t="shared" si="75"/>
        <v xml:space="preserve">  April </v>
      </c>
      <c r="L2401" s="10">
        <v>4</v>
      </c>
    </row>
    <row r="2402" spans="1:12" x14ac:dyDescent="0.25">
      <c r="A2402" t="s">
        <v>4</v>
      </c>
      <c r="B2402" t="s">
        <v>6735</v>
      </c>
      <c r="C2402" t="s">
        <v>6736</v>
      </c>
      <c r="D2402" t="s">
        <v>34595</v>
      </c>
      <c r="E2402" t="s">
        <v>6737</v>
      </c>
      <c r="F2402" s="5">
        <v>5</v>
      </c>
      <c r="G2402" t="str">
        <f t="shared" si="74"/>
        <v>2018</v>
      </c>
      <c r="H2402" t="str">
        <f t="shared" si="75"/>
        <v xml:space="preserve">  December </v>
      </c>
      <c r="L2402" s="10">
        <v>4</v>
      </c>
    </row>
    <row r="2403" spans="1:12" x14ac:dyDescent="0.25">
      <c r="A2403" t="s">
        <v>4</v>
      </c>
      <c r="B2403" t="s">
        <v>6738</v>
      </c>
      <c r="C2403" t="s">
        <v>6739</v>
      </c>
      <c r="D2403" t="s">
        <v>34589</v>
      </c>
      <c r="E2403" t="s">
        <v>6740</v>
      </c>
      <c r="F2403" s="5">
        <v>5</v>
      </c>
      <c r="G2403" t="str">
        <f t="shared" si="74"/>
        <v>2019</v>
      </c>
      <c r="H2403" t="str">
        <f t="shared" si="75"/>
        <v xml:space="preserve">  April </v>
      </c>
      <c r="L2403" s="10">
        <v>4</v>
      </c>
    </row>
    <row r="2404" spans="1:12" x14ac:dyDescent="0.25">
      <c r="A2404" t="s">
        <v>4</v>
      </c>
      <c r="B2404" t="s">
        <v>6741</v>
      </c>
      <c r="C2404" t="s">
        <v>6742</v>
      </c>
      <c r="D2404" t="s">
        <v>34589</v>
      </c>
      <c r="E2404" t="s">
        <v>6743</v>
      </c>
      <c r="F2404" s="5">
        <v>5</v>
      </c>
      <c r="G2404" t="str">
        <f t="shared" si="74"/>
        <v>2019</v>
      </c>
      <c r="H2404" t="str">
        <f t="shared" si="75"/>
        <v xml:space="preserve">  April </v>
      </c>
      <c r="L2404" s="10">
        <v>4</v>
      </c>
    </row>
    <row r="2405" spans="1:12" x14ac:dyDescent="0.25">
      <c r="A2405" t="s">
        <v>4</v>
      </c>
      <c r="B2405" t="s">
        <v>6744</v>
      </c>
      <c r="C2405" t="s">
        <v>6745</v>
      </c>
      <c r="D2405" t="s">
        <v>34598</v>
      </c>
      <c r="E2405" t="s">
        <v>6746</v>
      </c>
      <c r="F2405" s="5">
        <v>4</v>
      </c>
      <c r="G2405" t="str">
        <f t="shared" si="74"/>
        <v>2018</v>
      </c>
      <c r="H2405" t="str">
        <f t="shared" si="75"/>
        <v xml:space="preserve">  October </v>
      </c>
      <c r="L2405" s="10">
        <v>4</v>
      </c>
    </row>
    <row r="2406" spans="1:12" x14ac:dyDescent="0.25">
      <c r="A2406" t="s">
        <v>4</v>
      </c>
      <c r="B2406" t="s">
        <v>6747</v>
      </c>
      <c r="C2406" t="s">
        <v>6748</v>
      </c>
      <c r="D2406" t="s">
        <v>34589</v>
      </c>
      <c r="E2406" t="s">
        <v>6749</v>
      </c>
      <c r="F2406" s="5">
        <v>4</v>
      </c>
      <c r="G2406" t="str">
        <f t="shared" si="74"/>
        <v>2019</v>
      </c>
      <c r="H2406" t="str">
        <f t="shared" si="75"/>
        <v xml:space="preserve">  April </v>
      </c>
      <c r="L2406" s="10">
        <v>4</v>
      </c>
    </row>
    <row r="2407" spans="1:12" x14ac:dyDescent="0.25">
      <c r="A2407" t="s">
        <v>4</v>
      </c>
      <c r="B2407" t="s">
        <v>6750</v>
      </c>
      <c r="C2407" t="s">
        <v>6751</v>
      </c>
      <c r="D2407" t="s">
        <v>34589</v>
      </c>
      <c r="E2407" t="s">
        <v>6752</v>
      </c>
      <c r="F2407" s="5">
        <v>5</v>
      </c>
      <c r="G2407" t="str">
        <f t="shared" si="74"/>
        <v>2019</v>
      </c>
      <c r="H2407" t="str">
        <f t="shared" si="75"/>
        <v xml:space="preserve">  April </v>
      </c>
      <c r="L2407" s="10">
        <v>4</v>
      </c>
    </row>
    <row r="2408" spans="1:12" x14ac:dyDescent="0.25">
      <c r="A2408" t="s">
        <v>4</v>
      </c>
      <c r="B2408" t="s">
        <v>6753</v>
      </c>
      <c r="C2408" t="s">
        <v>6754</v>
      </c>
      <c r="D2408" t="s">
        <v>34604</v>
      </c>
      <c r="E2408" t="s">
        <v>6755</v>
      </c>
      <c r="F2408" s="5">
        <v>5</v>
      </c>
      <c r="G2408" t="str">
        <f t="shared" si="74"/>
        <v>2018</v>
      </c>
      <c r="H2408" t="str">
        <f t="shared" si="75"/>
        <v xml:space="preserve">  May </v>
      </c>
      <c r="L2408" s="10">
        <v>4</v>
      </c>
    </row>
    <row r="2409" spans="1:12" x14ac:dyDescent="0.25">
      <c r="A2409" t="s">
        <v>4</v>
      </c>
      <c r="B2409" t="s">
        <v>6756</v>
      </c>
      <c r="C2409" t="s">
        <v>6757</v>
      </c>
      <c r="D2409" t="s">
        <v>34591</v>
      </c>
      <c r="E2409" t="s">
        <v>6758</v>
      </c>
      <c r="F2409" s="5">
        <v>5</v>
      </c>
      <c r="G2409" t="str">
        <f t="shared" si="74"/>
        <v>2019</v>
      </c>
      <c r="H2409" t="str">
        <f t="shared" si="75"/>
        <v xml:space="preserve">  March </v>
      </c>
      <c r="L2409" s="10">
        <v>4</v>
      </c>
    </row>
    <row r="2410" spans="1:12" x14ac:dyDescent="0.25">
      <c r="A2410" t="s">
        <v>4</v>
      </c>
      <c r="B2410" t="s">
        <v>6759</v>
      </c>
      <c r="C2410" t="s">
        <v>6760</v>
      </c>
      <c r="D2410" t="s">
        <v>34592</v>
      </c>
      <c r="E2410" t="s">
        <v>6761</v>
      </c>
      <c r="F2410" s="5">
        <v>4</v>
      </c>
      <c r="G2410" t="str">
        <f t="shared" si="74"/>
        <v>2019</v>
      </c>
      <c r="H2410" t="str">
        <f t="shared" si="75"/>
        <v xml:space="preserve">  February </v>
      </c>
      <c r="L2410" s="10">
        <v>4</v>
      </c>
    </row>
    <row r="2411" spans="1:12" x14ac:dyDescent="0.25">
      <c r="A2411" t="s">
        <v>4</v>
      </c>
      <c r="B2411" t="s">
        <v>6762</v>
      </c>
      <c r="C2411" t="s">
        <v>6763</v>
      </c>
      <c r="D2411" t="s">
        <v>34591</v>
      </c>
      <c r="E2411" t="s">
        <v>6764</v>
      </c>
      <c r="F2411" s="5">
        <v>5</v>
      </c>
      <c r="G2411" t="str">
        <f t="shared" si="74"/>
        <v>2019</v>
      </c>
      <c r="H2411" t="str">
        <f t="shared" si="75"/>
        <v xml:space="preserve">  March </v>
      </c>
      <c r="L2411" s="10">
        <v>4</v>
      </c>
    </row>
    <row r="2412" spans="1:12" x14ac:dyDescent="0.25">
      <c r="A2412" t="s">
        <v>4</v>
      </c>
      <c r="B2412" t="s">
        <v>6765</v>
      </c>
      <c r="C2412" t="s">
        <v>6766</v>
      </c>
      <c r="D2412" t="s">
        <v>34589</v>
      </c>
      <c r="E2412" t="s">
        <v>6767</v>
      </c>
      <c r="F2412" s="5">
        <v>5</v>
      </c>
      <c r="G2412" t="str">
        <f t="shared" si="74"/>
        <v>2019</v>
      </c>
      <c r="H2412" t="str">
        <f t="shared" si="75"/>
        <v xml:space="preserve">  April </v>
      </c>
      <c r="L2412" s="10">
        <v>4</v>
      </c>
    </row>
    <row r="2413" spans="1:12" x14ac:dyDescent="0.25">
      <c r="A2413" t="s">
        <v>4</v>
      </c>
      <c r="B2413" t="s">
        <v>6768</v>
      </c>
      <c r="C2413" t="s">
        <v>305</v>
      </c>
      <c r="D2413" t="s">
        <v>34589</v>
      </c>
      <c r="E2413" t="s">
        <v>6769</v>
      </c>
      <c r="F2413" s="5">
        <v>5</v>
      </c>
      <c r="G2413" t="str">
        <f t="shared" si="74"/>
        <v>2019</v>
      </c>
      <c r="H2413" t="str">
        <f t="shared" si="75"/>
        <v xml:space="preserve">  April </v>
      </c>
      <c r="L2413" s="10">
        <v>4</v>
      </c>
    </row>
    <row r="2414" spans="1:12" x14ac:dyDescent="0.25">
      <c r="A2414" t="s">
        <v>4</v>
      </c>
      <c r="B2414" t="s">
        <v>6770</v>
      </c>
      <c r="C2414" t="s">
        <v>3514</v>
      </c>
      <c r="D2414" t="s">
        <v>34589</v>
      </c>
      <c r="E2414" t="s">
        <v>6771</v>
      </c>
      <c r="F2414" s="5">
        <v>5</v>
      </c>
      <c r="G2414" t="str">
        <f t="shared" si="74"/>
        <v>2019</v>
      </c>
      <c r="H2414" t="str">
        <f t="shared" si="75"/>
        <v xml:space="preserve">  April </v>
      </c>
      <c r="L2414" s="10">
        <v>4</v>
      </c>
    </row>
    <row r="2415" spans="1:12" x14ac:dyDescent="0.25">
      <c r="A2415" t="s">
        <v>4</v>
      </c>
      <c r="B2415" t="s">
        <v>6772</v>
      </c>
      <c r="C2415" t="s">
        <v>6773</v>
      </c>
      <c r="D2415" t="s">
        <v>34591</v>
      </c>
      <c r="E2415" t="s">
        <v>6774</v>
      </c>
      <c r="F2415" s="5">
        <v>5</v>
      </c>
      <c r="G2415" t="str">
        <f t="shared" si="74"/>
        <v>2019</v>
      </c>
      <c r="H2415" t="str">
        <f t="shared" si="75"/>
        <v xml:space="preserve">  March </v>
      </c>
      <c r="L2415" s="10">
        <v>4</v>
      </c>
    </row>
    <row r="2416" spans="1:12" x14ac:dyDescent="0.25">
      <c r="A2416" t="s">
        <v>4</v>
      </c>
      <c r="B2416" t="s">
        <v>6775</v>
      </c>
      <c r="C2416" t="s">
        <v>6776</v>
      </c>
      <c r="D2416" t="s">
        <v>34589</v>
      </c>
      <c r="E2416" t="s">
        <v>6777</v>
      </c>
      <c r="F2416" s="5">
        <v>5</v>
      </c>
      <c r="G2416" t="str">
        <f t="shared" si="74"/>
        <v>2019</v>
      </c>
      <c r="H2416" t="str">
        <f t="shared" si="75"/>
        <v xml:space="preserve">  April </v>
      </c>
      <c r="L2416" s="10">
        <v>4</v>
      </c>
    </row>
    <row r="2417" spans="1:12" x14ac:dyDescent="0.25">
      <c r="A2417" t="s">
        <v>4</v>
      </c>
      <c r="B2417" t="s">
        <v>6778</v>
      </c>
      <c r="C2417" t="s">
        <v>6779</v>
      </c>
      <c r="D2417" t="s">
        <v>34589</v>
      </c>
      <c r="E2417" t="s">
        <v>6780</v>
      </c>
      <c r="F2417" s="5">
        <v>4</v>
      </c>
      <c r="G2417" t="str">
        <f t="shared" si="74"/>
        <v>2019</v>
      </c>
      <c r="H2417" t="str">
        <f t="shared" si="75"/>
        <v xml:space="preserve">  April </v>
      </c>
      <c r="L2417" s="10">
        <v>4</v>
      </c>
    </row>
    <row r="2418" spans="1:12" x14ac:dyDescent="0.25">
      <c r="A2418" t="s">
        <v>4</v>
      </c>
      <c r="B2418" t="s">
        <v>6781</v>
      </c>
      <c r="C2418" t="s">
        <v>6782</v>
      </c>
      <c r="D2418" t="s">
        <v>34591</v>
      </c>
      <c r="E2418" t="s">
        <v>6783</v>
      </c>
      <c r="F2418" s="5">
        <v>5</v>
      </c>
      <c r="G2418" t="str">
        <f t="shared" si="74"/>
        <v>2019</v>
      </c>
      <c r="H2418" t="str">
        <f t="shared" si="75"/>
        <v xml:space="preserve">  March </v>
      </c>
      <c r="L2418" s="10">
        <v>4</v>
      </c>
    </row>
    <row r="2419" spans="1:12" x14ac:dyDescent="0.25">
      <c r="A2419" t="s">
        <v>4</v>
      </c>
      <c r="B2419" t="s">
        <v>6784</v>
      </c>
      <c r="C2419" t="s">
        <v>6785</v>
      </c>
      <c r="D2419" t="s">
        <v>34593</v>
      </c>
      <c r="E2419" t="s">
        <v>6786</v>
      </c>
      <c r="F2419" s="5">
        <v>4</v>
      </c>
      <c r="G2419" t="str">
        <f t="shared" si="74"/>
        <v>2019</v>
      </c>
      <c r="H2419" t="str">
        <f t="shared" si="75"/>
        <v xml:space="preserve">  January </v>
      </c>
      <c r="L2419" s="10">
        <v>4</v>
      </c>
    </row>
    <row r="2420" spans="1:12" x14ac:dyDescent="0.25">
      <c r="A2420" t="s">
        <v>4</v>
      </c>
      <c r="B2420" t="s">
        <v>6787</v>
      </c>
      <c r="C2420" t="s">
        <v>6788</v>
      </c>
      <c r="D2420" t="s">
        <v>34589</v>
      </c>
      <c r="E2420" t="s">
        <v>6789</v>
      </c>
      <c r="F2420" s="5">
        <v>5</v>
      </c>
      <c r="G2420" t="str">
        <f t="shared" si="74"/>
        <v>2019</v>
      </c>
      <c r="H2420" t="str">
        <f t="shared" si="75"/>
        <v xml:space="preserve">  April </v>
      </c>
      <c r="L2420" s="10">
        <v>4</v>
      </c>
    </row>
    <row r="2421" spans="1:12" x14ac:dyDescent="0.25">
      <c r="A2421" t="s">
        <v>4</v>
      </c>
      <c r="B2421" t="s">
        <v>6790</v>
      </c>
      <c r="C2421" t="s">
        <v>6791</v>
      </c>
      <c r="D2421" t="s">
        <v>34589</v>
      </c>
      <c r="E2421" t="s">
        <v>6792</v>
      </c>
      <c r="F2421" s="5">
        <v>5</v>
      </c>
      <c r="G2421" t="str">
        <f t="shared" si="74"/>
        <v>2019</v>
      </c>
      <c r="H2421" t="str">
        <f t="shared" si="75"/>
        <v xml:space="preserve">  April </v>
      </c>
      <c r="L2421" s="10">
        <v>4</v>
      </c>
    </row>
    <row r="2422" spans="1:12" x14ac:dyDescent="0.25">
      <c r="A2422" t="s">
        <v>4</v>
      </c>
      <c r="B2422" t="s">
        <v>6793</v>
      </c>
      <c r="C2422" t="s">
        <v>6794</v>
      </c>
      <c r="D2422" t="s">
        <v>34591</v>
      </c>
      <c r="E2422" t="s">
        <v>6795</v>
      </c>
      <c r="F2422" s="5">
        <v>5</v>
      </c>
      <c r="G2422" t="str">
        <f t="shared" si="74"/>
        <v>2019</v>
      </c>
      <c r="H2422" t="str">
        <f t="shared" si="75"/>
        <v xml:space="preserve">  March </v>
      </c>
      <c r="L2422" s="10">
        <v>4</v>
      </c>
    </row>
    <row r="2423" spans="1:12" x14ac:dyDescent="0.25">
      <c r="A2423" t="s">
        <v>4</v>
      </c>
      <c r="B2423" t="s">
        <v>6796</v>
      </c>
      <c r="C2423" t="s">
        <v>469</v>
      </c>
      <c r="D2423" t="s">
        <v>34592</v>
      </c>
      <c r="E2423" t="s">
        <v>6797</v>
      </c>
      <c r="F2423" s="5">
        <v>5</v>
      </c>
      <c r="G2423" t="str">
        <f t="shared" si="74"/>
        <v>2019</v>
      </c>
      <c r="H2423" t="str">
        <f t="shared" si="75"/>
        <v xml:space="preserve">  February </v>
      </c>
      <c r="L2423" s="10">
        <v>4</v>
      </c>
    </row>
    <row r="2424" spans="1:12" x14ac:dyDescent="0.25">
      <c r="A2424" t="s">
        <v>4</v>
      </c>
      <c r="B2424" t="s">
        <v>6798</v>
      </c>
      <c r="C2424" t="s">
        <v>6799</v>
      </c>
      <c r="D2424" t="s">
        <v>34589</v>
      </c>
      <c r="E2424" t="s">
        <v>6800</v>
      </c>
      <c r="F2424" s="5">
        <v>4</v>
      </c>
      <c r="G2424" t="str">
        <f t="shared" si="74"/>
        <v>2019</v>
      </c>
      <c r="H2424" t="str">
        <f t="shared" si="75"/>
        <v xml:space="preserve">  April </v>
      </c>
      <c r="L2424" s="10">
        <v>4</v>
      </c>
    </row>
    <row r="2425" spans="1:12" x14ac:dyDescent="0.25">
      <c r="A2425" t="s">
        <v>4</v>
      </c>
      <c r="B2425" t="s">
        <v>6801</v>
      </c>
      <c r="C2425" t="s">
        <v>2494</v>
      </c>
      <c r="D2425" t="s">
        <v>34589</v>
      </c>
      <c r="E2425" t="s">
        <v>6802</v>
      </c>
      <c r="F2425" s="5">
        <v>5</v>
      </c>
      <c r="G2425" t="str">
        <f t="shared" si="74"/>
        <v>2019</v>
      </c>
      <c r="H2425" t="str">
        <f t="shared" si="75"/>
        <v xml:space="preserve">  April </v>
      </c>
      <c r="L2425" s="10">
        <v>4</v>
      </c>
    </row>
    <row r="2426" spans="1:12" x14ac:dyDescent="0.25">
      <c r="A2426" t="s">
        <v>4</v>
      </c>
      <c r="B2426" t="s">
        <v>6803</v>
      </c>
      <c r="C2426" t="s">
        <v>6804</v>
      </c>
      <c r="D2426" t="s">
        <v>34589</v>
      </c>
      <c r="E2426" t="s">
        <v>6805</v>
      </c>
      <c r="F2426" s="5">
        <v>4</v>
      </c>
      <c r="G2426" t="str">
        <f t="shared" si="74"/>
        <v>2019</v>
      </c>
      <c r="H2426" t="str">
        <f t="shared" si="75"/>
        <v xml:space="preserve">  April </v>
      </c>
      <c r="L2426" s="10">
        <v>4</v>
      </c>
    </row>
    <row r="2427" spans="1:12" x14ac:dyDescent="0.25">
      <c r="A2427" t="s">
        <v>4</v>
      </c>
      <c r="B2427" t="s">
        <v>6806</v>
      </c>
      <c r="C2427" t="s">
        <v>6807</v>
      </c>
      <c r="D2427" t="s">
        <v>34589</v>
      </c>
      <c r="E2427" t="s">
        <v>6808</v>
      </c>
      <c r="F2427" s="5">
        <v>5</v>
      </c>
      <c r="G2427" t="str">
        <f t="shared" si="74"/>
        <v>2019</v>
      </c>
      <c r="H2427" t="str">
        <f t="shared" si="75"/>
        <v xml:space="preserve">  April </v>
      </c>
      <c r="L2427" s="10">
        <v>4</v>
      </c>
    </row>
    <row r="2428" spans="1:12" x14ac:dyDescent="0.25">
      <c r="A2428" t="s">
        <v>4</v>
      </c>
      <c r="B2428" t="s">
        <v>6809</v>
      </c>
      <c r="C2428" t="s">
        <v>352</v>
      </c>
      <c r="D2428" t="s">
        <v>34589</v>
      </c>
      <c r="E2428" t="s">
        <v>6810</v>
      </c>
      <c r="F2428" s="5">
        <v>5</v>
      </c>
      <c r="G2428" t="str">
        <f t="shared" si="74"/>
        <v>2019</v>
      </c>
      <c r="H2428" t="str">
        <f t="shared" si="75"/>
        <v xml:space="preserve">  April </v>
      </c>
      <c r="L2428" s="10">
        <v>4</v>
      </c>
    </row>
    <row r="2429" spans="1:12" x14ac:dyDescent="0.25">
      <c r="A2429" t="s">
        <v>4</v>
      </c>
      <c r="B2429" t="s">
        <v>6811</v>
      </c>
      <c r="C2429" t="s">
        <v>6812</v>
      </c>
      <c r="D2429" t="s">
        <v>34589</v>
      </c>
      <c r="E2429" t="s">
        <v>6813</v>
      </c>
      <c r="F2429" s="5">
        <v>5</v>
      </c>
      <c r="G2429" t="str">
        <f t="shared" si="74"/>
        <v>2019</v>
      </c>
      <c r="H2429" t="str">
        <f t="shared" si="75"/>
        <v xml:space="preserve">  April </v>
      </c>
      <c r="L2429" s="10">
        <v>4</v>
      </c>
    </row>
    <row r="2430" spans="1:12" x14ac:dyDescent="0.25">
      <c r="A2430" t="s">
        <v>4</v>
      </c>
      <c r="B2430" t="s">
        <v>6814</v>
      </c>
      <c r="C2430" t="s">
        <v>6815</v>
      </c>
      <c r="D2430" t="s">
        <v>34589</v>
      </c>
      <c r="E2430" t="s">
        <v>6816</v>
      </c>
      <c r="F2430" s="5">
        <v>5</v>
      </c>
      <c r="G2430" t="str">
        <f t="shared" si="74"/>
        <v>2019</v>
      </c>
      <c r="H2430" t="str">
        <f t="shared" si="75"/>
        <v xml:space="preserve">  April </v>
      </c>
      <c r="L2430" s="10">
        <v>4</v>
      </c>
    </row>
    <row r="2431" spans="1:12" x14ac:dyDescent="0.25">
      <c r="A2431" t="s">
        <v>4</v>
      </c>
      <c r="B2431" t="s">
        <v>6817</v>
      </c>
      <c r="C2431" t="s">
        <v>6818</v>
      </c>
      <c r="D2431" t="s">
        <v>34589</v>
      </c>
      <c r="E2431" t="s">
        <v>6819</v>
      </c>
      <c r="F2431" s="5">
        <v>4</v>
      </c>
      <c r="G2431" t="str">
        <f t="shared" si="74"/>
        <v>2019</v>
      </c>
      <c r="H2431" t="str">
        <f t="shared" si="75"/>
        <v xml:space="preserve">  April </v>
      </c>
      <c r="L2431" s="10">
        <v>4</v>
      </c>
    </row>
    <row r="2432" spans="1:12" x14ac:dyDescent="0.25">
      <c r="A2432" t="s">
        <v>4</v>
      </c>
      <c r="B2432" t="s">
        <v>6820</v>
      </c>
      <c r="C2432" t="s">
        <v>6821</v>
      </c>
      <c r="D2432" t="s">
        <v>34589</v>
      </c>
      <c r="E2432" t="s">
        <v>6822</v>
      </c>
      <c r="F2432" s="5">
        <v>5</v>
      </c>
      <c r="G2432" t="str">
        <f t="shared" si="74"/>
        <v>2019</v>
      </c>
      <c r="H2432" t="str">
        <f t="shared" si="75"/>
        <v xml:space="preserve">  April </v>
      </c>
      <c r="L2432" s="10">
        <v>4</v>
      </c>
    </row>
    <row r="2433" spans="1:12" x14ac:dyDescent="0.25">
      <c r="A2433" t="s">
        <v>4</v>
      </c>
      <c r="B2433" t="s">
        <v>6823</v>
      </c>
      <c r="C2433" t="s">
        <v>6824</v>
      </c>
      <c r="D2433" t="s">
        <v>34591</v>
      </c>
      <c r="E2433" t="s">
        <v>6825</v>
      </c>
      <c r="F2433" s="5">
        <v>3</v>
      </c>
      <c r="G2433" t="str">
        <f t="shared" si="74"/>
        <v>2019</v>
      </c>
      <c r="H2433" t="str">
        <f t="shared" si="75"/>
        <v xml:space="preserve">  March </v>
      </c>
      <c r="L2433" s="10">
        <v>4</v>
      </c>
    </row>
    <row r="2434" spans="1:12" x14ac:dyDescent="0.25">
      <c r="A2434" t="s">
        <v>4</v>
      </c>
      <c r="B2434" t="s">
        <v>6826</v>
      </c>
      <c r="C2434" t="s">
        <v>6827</v>
      </c>
      <c r="D2434" t="s">
        <v>34589</v>
      </c>
      <c r="E2434" t="s">
        <v>6828</v>
      </c>
      <c r="F2434" s="5">
        <v>5</v>
      </c>
      <c r="G2434" t="str">
        <f t="shared" ref="G2434:G2497" si="76">RIGHT(D2434,4)</f>
        <v>2019</v>
      </c>
      <c r="H2434" t="str">
        <f t="shared" ref="H2434:H2497" si="77">SUBSTITUTE(D2434,G2434,,1)</f>
        <v xml:space="preserve">  April </v>
      </c>
      <c r="L2434" s="10">
        <v>4</v>
      </c>
    </row>
    <row r="2435" spans="1:12" x14ac:dyDescent="0.25">
      <c r="A2435" t="s">
        <v>4</v>
      </c>
      <c r="B2435" t="s">
        <v>6829</v>
      </c>
      <c r="C2435" t="s">
        <v>352</v>
      </c>
      <c r="D2435" t="s">
        <v>34589</v>
      </c>
      <c r="E2435" t="s">
        <v>6830</v>
      </c>
      <c r="F2435" s="5">
        <v>5</v>
      </c>
      <c r="G2435" t="str">
        <f t="shared" si="76"/>
        <v>2019</v>
      </c>
      <c r="H2435" t="str">
        <f t="shared" si="77"/>
        <v xml:space="preserve">  April </v>
      </c>
      <c r="L2435" s="10">
        <v>4</v>
      </c>
    </row>
    <row r="2436" spans="1:12" x14ac:dyDescent="0.25">
      <c r="A2436" t="s">
        <v>4</v>
      </c>
      <c r="B2436" t="s">
        <v>6831</v>
      </c>
      <c r="C2436" t="s">
        <v>6832</v>
      </c>
      <c r="D2436" t="s">
        <v>34591</v>
      </c>
      <c r="E2436" t="s">
        <v>6833</v>
      </c>
      <c r="F2436" s="5">
        <v>5</v>
      </c>
      <c r="G2436" t="str">
        <f t="shared" si="76"/>
        <v>2019</v>
      </c>
      <c r="H2436" t="str">
        <f t="shared" si="77"/>
        <v xml:space="preserve">  March </v>
      </c>
      <c r="L2436" s="10">
        <v>4</v>
      </c>
    </row>
    <row r="2437" spans="1:12" x14ac:dyDescent="0.25">
      <c r="A2437" t="s">
        <v>4</v>
      </c>
      <c r="B2437" t="s">
        <v>6834</v>
      </c>
      <c r="C2437" t="s">
        <v>6835</v>
      </c>
      <c r="D2437" t="s">
        <v>34593</v>
      </c>
      <c r="E2437" t="s">
        <v>6836</v>
      </c>
      <c r="F2437" s="5">
        <v>3</v>
      </c>
      <c r="G2437" t="str">
        <f t="shared" si="76"/>
        <v>2019</v>
      </c>
      <c r="H2437" t="str">
        <f t="shared" si="77"/>
        <v xml:space="preserve">  January </v>
      </c>
      <c r="L2437" s="10">
        <v>4</v>
      </c>
    </row>
    <row r="2438" spans="1:12" x14ac:dyDescent="0.25">
      <c r="A2438" t="s">
        <v>4</v>
      </c>
      <c r="B2438" t="s">
        <v>6837</v>
      </c>
      <c r="C2438" t="s">
        <v>6838</v>
      </c>
      <c r="D2438" t="s">
        <v>34589</v>
      </c>
      <c r="E2438" t="s">
        <v>6839</v>
      </c>
      <c r="F2438" s="5">
        <v>5</v>
      </c>
      <c r="G2438" t="str">
        <f t="shared" si="76"/>
        <v>2019</v>
      </c>
      <c r="H2438" t="str">
        <f t="shared" si="77"/>
        <v xml:space="preserve">  April </v>
      </c>
      <c r="L2438" s="10">
        <v>4</v>
      </c>
    </row>
    <row r="2439" spans="1:12" x14ac:dyDescent="0.25">
      <c r="A2439" t="s">
        <v>4</v>
      </c>
      <c r="B2439" t="s">
        <v>6840</v>
      </c>
      <c r="C2439" t="s">
        <v>6841</v>
      </c>
      <c r="D2439" t="s">
        <v>34589</v>
      </c>
      <c r="E2439" t="s">
        <v>6842</v>
      </c>
      <c r="F2439" s="5">
        <v>5</v>
      </c>
      <c r="G2439" t="str">
        <f t="shared" si="76"/>
        <v>2019</v>
      </c>
      <c r="H2439" t="str">
        <f t="shared" si="77"/>
        <v xml:space="preserve">  April </v>
      </c>
      <c r="L2439" s="10">
        <v>4</v>
      </c>
    </row>
    <row r="2440" spans="1:12" x14ac:dyDescent="0.25">
      <c r="A2440" t="s">
        <v>4</v>
      </c>
      <c r="B2440" t="s">
        <v>6843</v>
      </c>
      <c r="C2440" t="s">
        <v>6844</v>
      </c>
      <c r="D2440" t="s">
        <v>34591</v>
      </c>
      <c r="E2440" t="s">
        <v>6845</v>
      </c>
      <c r="F2440" s="5">
        <v>5</v>
      </c>
      <c r="G2440" t="str">
        <f t="shared" si="76"/>
        <v>2019</v>
      </c>
      <c r="H2440" t="str">
        <f t="shared" si="77"/>
        <v xml:space="preserve">  March </v>
      </c>
      <c r="L2440" s="10">
        <v>4</v>
      </c>
    </row>
    <row r="2441" spans="1:12" x14ac:dyDescent="0.25">
      <c r="A2441" t="s">
        <v>4</v>
      </c>
      <c r="B2441" t="s">
        <v>6846</v>
      </c>
      <c r="C2441" t="s">
        <v>3258</v>
      </c>
      <c r="D2441" t="s">
        <v>34589</v>
      </c>
      <c r="E2441" t="s">
        <v>6847</v>
      </c>
      <c r="F2441" s="5">
        <v>5</v>
      </c>
      <c r="G2441" t="str">
        <f t="shared" si="76"/>
        <v>2019</v>
      </c>
      <c r="H2441" t="str">
        <f t="shared" si="77"/>
        <v xml:space="preserve">  April </v>
      </c>
      <c r="L2441" s="10">
        <v>4</v>
      </c>
    </row>
    <row r="2442" spans="1:12" x14ac:dyDescent="0.25">
      <c r="A2442" t="s">
        <v>4</v>
      </c>
      <c r="B2442" t="s">
        <v>6848</v>
      </c>
      <c r="C2442" t="s">
        <v>6849</v>
      </c>
      <c r="D2442" t="s">
        <v>34591</v>
      </c>
      <c r="E2442" t="s">
        <v>6850</v>
      </c>
      <c r="F2442" s="5">
        <v>5</v>
      </c>
      <c r="G2442" t="str">
        <f t="shared" si="76"/>
        <v>2019</v>
      </c>
      <c r="H2442" t="str">
        <f t="shared" si="77"/>
        <v xml:space="preserve">  March </v>
      </c>
      <c r="L2442" s="10">
        <v>4</v>
      </c>
    </row>
    <row r="2443" spans="1:12" x14ac:dyDescent="0.25">
      <c r="A2443" t="s">
        <v>4</v>
      </c>
      <c r="B2443" t="s">
        <v>3604</v>
      </c>
      <c r="C2443" t="s">
        <v>6851</v>
      </c>
      <c r="D2443" t="s">
        <v>34592</v>
      </c>
      <c r="E2443" t="s">
        <v>6852</v>
      </c>
      <c r="F2443" s="5">
        <v>5</v>
      </c>
      <c r="G2443" t="str">
        <f t="shared" si="76"/>
        <v>2019</v>
      </c>
      <c r="H2443" t="str">
        <f t="shared" si="77"/>
        <v xml:space="preserve">  February </v>
      </c>
      <c r="L2443" s="10">
        <v>4</v>
      </c>
    </row>
    <row r="2444" spans="1:12" x14ac:dyDescent="0.25">
      <c r="A2444" t="s">
        <v>4</v>
      </c>
      <c r="B2444" t="s">
        <v>6853</v>
      </c>
      <c r="C2444" t="s">
        <v>6854</v>
      </c>
      <c r="D2444" t="s">
        <v>34591</v>
      </c>
      <c r="E2444" t="s">
        <v>6855</v>
      </c>
      <c r="F2444" s="5">
        <v>5</v>
      </c>
      <c r="G2444" t="str">
        <f t="shared" si="76"/>
        <v>2019</v>
      </c>
      <c r="H2444" t="str">
        <f t="shared" si="77"/>
        <v xml:space="preserve">  March </v>
      </c>
      <c r="L2444" s="10">
        <v>4</v>
      </c>
    </row>
    <row r="2445" spans="1:12" x14ac:dyDescent="0.25">
      <c r="A2445" t="s">
        <v>4</v>
      </c>
      <c r="B2445" t="s">
        <v>6856</v>
      </c>
      <c r="C2445" t="s">
        <v>6857</v>
      </c>
      <c r="D2445" t="s">
        <v>34592</v>
      </c>
      <c r="E2445" t="s">
        <v>6858</v>
      </c>
      <c r="F2445" s="5">
        <v>5</v>
      </c>
      <c r="G2445" t="str">
        <f t="shared" si="76"/>
        <v>2019</v>
      </c>
      <c r="H2445" t="str">
        <f t="shared" si="77"/>
        <v xml:space="preserve">  February </v>
      </c>
      <c r="L2445" s="10">
        <v>4</v>
      </c>
    </row>
    <row r="2446" spans="1:12" x14ac:dyDescent="0.25">
      <c r="A2446" t="s">
        <v>4</v>
      </c>
      <c r="B2446" t="s">
        <v>6859</v>
      </c>
      <c r="C2446" t="s">
        <v>2264</v>
      </c>
      <c r="D2446" t="s">
        <v>34589</v>
      </c>
      <c r="E2446" t="s">
        <v>6860</v>
      </c>
      <c r="F2446" s="5">
        <v>5</v>
      </c>
      <c r="G2446" t="str">
        <f t="shared" si="76"/>
        <v>2019</v>
      </c>
      <c r="H2446" t="str">
        <f t="shared" si="77"/>
        <v xml:space="preserve">  April </v>
      </c>
      <c r="L2446" s="10">
        <v>4</v>
      </c>
    </row>
    <row r="2447" spans="1:12" x14ac:dyDescent="0.25">
      <c r="A2447" t="s">
        <v>4</v>
      </c>
      <c r="B2447" t="s">
        <v>6861</v>
      </c>
      <c r="C2447" t="s">
        <v>6862</v>
      </c>
      <c r="D2447" t="s">
        <v>34589</v>
      </c>
      <c r="E2447" t="s">
        <v>6863</v>
      </c>
      <c r="F2447" s="5">
        <v>5</v>
      </c>
      <c r="G2447" t="str">
        <f t="shared" si="76"/>
        <v>2019</v>
      </c>
      <c r="H2447" t="str">
        <f t="shared" si="77"/>
        <v xml:space="preserve">  April </v>
      </c>
      <c r="L2447" s="10">
        <v>4</v>
      </c>
    </row>
    <row r="2448" spans="1:12" x14ac:dyDescent="0.25">
      <c r="A2448" t="s">
        <v>4</v>
      </c>
      <c r="B2448" t="s">
        <v>6864</v>
      </c>
      <c r="C2448" t="s">
        <v>6865</v>
      </c>
      <c r="D2448" t="s">
        <v>34591</v>
      </c>
      <c r="E2448" t="s">
        <v>6866</v>
      </c>
      <c r="F2448" s="5">
        <v>5</v>
      </c>
      <c r="G2448" t="str">
        <f t="shared" si="76"/>
        <v>2019</v>
      </c>
      <c r="H2448" t="str">
        <f t="shared" si="77"/>
        <v xml:space="preserve">  March </v>
      </c>
      <c r="L2448" s="10">
        <v>4</v>
      </c>
    </row>
    <row r="2449" spans="1:12" x14ac:dyDescent="0.25">
      <c r="A2449" t="s">
        <v>4</v>
      </c>
      <c r="B2449" t="s">
        <v>6867</v>
      </c>
      <c r="C2449" t="s">
        <v>6868</v>
      </c>
      <c r="D2449" t="s">
        <v>34589</v>
      </c>
      <c r="E2449" t="s">
        <v>6869</v>
      </c>
      <c r="F2449" s="5">
        <v>5</v>
      </c>
      <c r="G2449" t="str">
        <f t="shared" si="76"/>
        <v>2019</v>
      </c>
      <c r="H2449" t="str">
        <f t="shared" si="77"/>
        <v xml:space="preserve">  April </v>
      </c>
      <c r="L2449" s="10">
        <v>4</v>
      </c>
    </row>
    <row r="2450" spans="1:12" x14ac:dyDescent="0.25">
      <c r="A2450" t="s">
        <v>4</v>
      </c>
      <c r="B2450" t="s">
        <v>6870</v>
      </c>
      <c r="C2450" t="s">
        <v>159</v>
      </c>
      <c r="D2450" t="s">
        <v>34591</v>
      </c>
      <c r="E2450" t="s">
        <v>6871</v>
      </c>
      <c r="F2450" s="5">
        <v>4</v>
      </c>
      <c r="G2450" t="str">
        <f t="shared" si="76"/>
        <v>2019</v>
      </c>
      <c r="H2450" t="str">
        <f t="shared" si="77"/>
        <v xml:space="preserve">  March </v>
      </c>
      <c r="L2450" s="10">
        <v>4</v>
      </c>
    </row>
    <row r="2451" spans="1:12" x14ac:dyDescent="0.25">
      <c r="A2451" t="s">
        <v>4</v>
      </c>
      <c r="B2451" t="s">
        <v>6872</v>
      </c>
      <c r="C2451" t="s">
        <v>6873</v>
      </c>
      <c r="D2451" t="s">
        <v>34593</v>
      </c>
      <c r="E2451" t="s">
        <v>6874</v>
      </c>
      <c r="F2451" s="5">
        <v>5</v>
      </c>
      <c r="G2451" t="str">
        <f t="shared" si="76"/>
        <v>2019</v>
      </c>
      <c r="H2451" t="str">
        <f t="shared" si="77"/>
        <v xml:space="preserve">  January </v>
      </c>
      <c r="L2451" s="10">
        <v>4</v>
      </c>
    </row>
    <row r="2452" spans="1:12" x14ac:dyDescent="0.25">
      <c r="A2452" t="s">
        <v>4</v>
      </c>
      <c r="B2452" t="s">
        <v>6875</v>
      </c>
      <c r="C2452" t="s">
        <v>6876</v>
      </c>
      <c r="D2452" t="s">
        <v>34589</v>
      </c>
      <c r="E2452" t="s">
        <v>6877</v>
      </c>
      <c r="F2452" s="5">
        <v>2</v>
      </c>
      <c r="G2452" t="str">
        <f t="shared" si="76"/>
        <v>2019</v>
      </c>
      <c r="H2452" t="str">
        <f t="shared" si="77"/>
        <v xml:space="preserve">  April </v>
      </c>
      <c r="L2452" s="10">
        <v>4</v>
      </c>
    </row>
    <row r="2453" spans="1:12" x14ac:dyDescent="0.25">
      <c r="A2453" t="s">
        <v>4</v>
      </c>
      <c r="B2453" t="s">
        <v>6878</v>
      </c>
      <c r="C2453" t="s">
        <v>6879</v>
      </c>
      <c r="D2453" t="s">
        <v>34595</v>
      </c>
      <c r="E2453" t="s">
        <v>6880</v>
      </c>
      <c r="F2453" s="5">
        <v>5</v>
      </c>
      <c r="G2453" t="str">
        <f t="shared" si="76"/>
        <v>2018</v>
      </c>
      <c r="H2453" t="str">
        <f t="shared" si="77"/>
        <v xml:space="preserve">  December </v>
      </c>
      <c r="L2453" s="10">
        <v>4</v>
      </c>
    </row>
    <row r="2454" spans="1:12" x14ac:dyDescent="0.25">
      <c r="A2454" t="s">
        <v>4</v>
      </c>
      <c r="B2454" t="s">
        <v>6881</v>
      </c>
      <c r="C2454" t="s">
        <v>6882</v>
      </c>
      <c r="D2454" t="s">
        <v>34589</v>
      </c>
      <c r="E2454" t="s">
        <v>6883</v>
      </c>
      <c r="F2454" s="5">
        <v>5</v>
      </c>
      <c r="G2454" t="str">
        <f t="shared" si="76"/>
        <v>2019</v>
      </c>
      <c r="H2454" t="str">
        <f t="shared" si="77"/>
        <v xml:space="preserve">  April </v>
      </c>
      <c r="L2454" s="10">
        <v>4</v>
      </c>
    </row>
    <row r="2455" spans="1:12" x14ac:dyDescent="0.25">
      <c r="A2455" t="s">
        <v>4</v>
      </c>
      <c r="B2455" t="s">
        <v>6884</v>
      </c>
      <c r="C2455" t="s">
        <v>6885</v>
      </c>
      <c r="D2455" t="s">
        <v>34595</v>
      </c>
      <c r="E2455" t="s">
        <v>6886</v>
      </c>
      <c r="F2455" s="5">
        <v>5</v>
      </c>
      <c r="G2455" t="str">
        <f t="shared" si="76"/>
        <v>2018</v>
      </c>
      <c r="H2455" t="str">
        <f t="shared" si="77"/>
        <v xml:space="preserve">  December </v>
      </c>
      <c r="L2455" s="10">
        <v>4</v>
      </c>
    </row>
    <row r="2456" spans="1:12" x14ac:dyDescent="0.25">
      <c r="A2456" t="s">
        <v>4</v>
      </c>
      <c r="B2456" t="s">
        <v>6887</v>
      </c>
      <c r="C2456" t="s">
        <v>6888</v>
      </c>
      <c r="D2456" t="s">
        <v>34589</v>
      </c>
      <c r="E2456" t="s">
        <v>6889</v>
      </c>
      <c r="F2456" s="5">
        <v>4</v>
      </c>
      <c r="G2456" t="str">
        <f t="shared" si="76"/>
        <v>2019</v>
      </c>
      <c r="H2456" t="str">
        <f t="shared" si="77"/>
        <v xml:space="preserve">  April </v>
      </c>
      <c r="L2456" s="10">
        <v>4</v>
      </c>
    </row>
    <row r="2457" spans="1:12" x14ac:dyDescent="0.25">
      <c r="A2457" t="s">
        <v>4</v>
      </c>
      <c r="B2457" t="s">
        <v>6890</v>
      </c>
      <c r="C2457" t="s">
        <v>6891</v>
      </c>
      <c r="D2457" t="s">
        <v>34589</v>
      </c>
      <c r="E2457" t="s">
        <v>6892</v>
      </c>
      <c r="F2457" s="5">
        <v>5</v>
      </c>
      <c r="G2457" t="str">
        <f t="shared" si="76"/>
        <v>2019</v>
      </c>
      <c r="H2457" t="str">
        <f t="shared" si="77"/>
        <v xml:space="preserve">  April </v>
      </c>
      <c r="L2457" s="10">
        <v>4</v>
      </c>
    </row>
    <row r="2458" spans="1:12" x14ac:dyDescent="0.25">
      <c r="A2458" t="s">
        <v>4</v>
      </c>
      <c r="B2458" t="s">
        <v>6893</v>
      </c>
      <c r="C2458" t="s">
        <v>6894</v>
      </c>
      <c r="D2458" t="s">
        <v>34589</v>
      </c>
      <c r="E2458" t="s">
        <v>6895</v>
      </c>
      <c r="F2458" s="5">
        <v>5</v>
      </c>
      <c r="G2458" t="str">
        <f t="shared" si="76"/>
        <v>2019</v>
      </c>
      <c r="H2458" t="str">
        <f t="shared" si="77"/>
        <v xml:space="preserve">  April </v>
      </c>
      <c r="L2458" s="10">
        <v>4</v>
      </c>
    </row>
    <row r="2459" spans="1:12" x14ac:dyDescent="0.25">
      <c r="A2459" t="s">
        <v>4</v>
      </c>
      <c r="B2459" t="s">
        <v>6896</v>
      </c>
      <c r="C2459" t="s">
        <v>6897</v>
      </c>
      <c r="D2459" t="s">
        <v>34591</v>
      </c>
      <c r="E2459" t="s">
        <v>6898</v>
      </c>
      <c r="F2459" s="5">
        <v>5</v>
      </c>
      <c r="G2459" t="str">
        <f t="shared" si="76"/>
        <v>2019</v>
      </c>
      <c r="H2459" t="str">
        <f t="shared" si="77"/>
        <v xml:space="preserve">  March </v>
      </c>
      <c r="L2459" s="10">
        <v>4</v>
      </c>
    </row>
    <row r="2460" spans="1:12" x14ac:dyDescent="0.25">
      <c r="A2460" t="s">
        <v>4</v>
      </c>
      <c r="B2460" t="s">
        <v>6899</v>
      </c>
      <c r="C2460" t="s">
        <v>6900</v>
      </c>
      <c r="D2460" t="s">
        <v>34589</v>
      </c>
      <c r="E2460" t="s">
        <v>6901</v>
      </c>
      <c r="F2460" s="5">
        <v>5</v>
      </c>
      <c r="G2460" t="str">
        <f t="shared" si="76"/>
        <v>2019</v>
      </c>
      <c r="H2460" t="str">
        <f t="shared" si="77"/>
        <v xml:space="preserve">  April </v>
      </c>
      <c r="L2460" s="10">
        <v>4</v>
      </c>
    </row>
    <row r="2461" spans="1:12" x14ac:dyDescent="0.25">
      <c r="A2461" t="s">
        <v>4</v>
      </c>
      <c r="B2461" t="s">
        <v>6902</v>
      </c>
      <c r="C2461" t="s">
        <v>6903</v>
      </c>
      <c r="D2461" t="s">
        <v>34589</v>
      </c>
      <c r="E2461" t="s">
        <v>6904</v>
      </c>
      <c r="F2461" s="5">
        <v>5</v>
      </c>
      <c r="G2461" t="str">
        <f t="shared" si="76"/>
        <v>2019</v>
      </c>
      <c r="H2461" t="str">
        <f t="shared" si="77"/>
        <v xml:space="preserve">  April </v>
      </c>
      <c r="L2461" s="10">
        <v>4</v>
      </c>
    </row>
    <row r="2462" spans="1:12" x14ac:dyDescent="0.25">
      <c r="A2462" t="s">
        <v>4</v>
      </c>
      <c r="B2462" t="s">
        <v>6905</v>
      </c>
      <c r="C2462" t="s">
        <v>2012</v>
      </c>
      <c r="D2462" t="s">
        <v>34591</v>
      </c>
      <c r="E2462" t="s">
        <v>6906</v>
      </c>
      <c r="F2462" s="5">
        <v>5</v>
      </c>
      <c r="G2462" t="str">
        <f t="shared" si="76"/>
        <v>2019</v>
      </c>
      <c r="H2462" t="str">
        <f t="shared" si="77"/>
        <v xml:space="preserve">  March </v>
      </c>
      <c r="L2462" s="10">
        <v>4</v>
      </c>
    </row>
    <row r="2463" spans="1:12" x14ac:dyDescent="0.25">
      <c r="A2463" t="s">
        <v>4</v>
      </c>
      <c r="B2463" t="s">
        <v>6907</v>
      </c>
      <c r="C2463" t="s">
        <v>6908</v>
      </c>
      <c r="D2463" t="s">
        <v>34589</v>
      </c>
      <c r="E2463" t="s">
        <v>6909</v>
      </c>
      <c r="F2463" s="5">
        <v>5</v>
      </c>
      <c r="G2463" t="str">
        <f t="shared" si="76"/>
        <v>2019</v>
      </c>
      <c r="H2463" t="str">
        <f t="shared" si="77"/>
        <v xml:space="preserve">  April </v>
      </c>
      <c r="L2463" s="10">
        <v>4</v>
      </c>
    </row>
    <row r="2464" spans="1:12" x14ac:dyDescent="0.25">
      <c r="A2464" t="s">
        <v>4</v>
      </c>
      <c r="B2464" t="s">
        <v>6910</v>
      </c>
      <c r="C2464" t="s">
        <v>6911</v>
      </c>
      <c r="D2464" t="s">
        <v>34591</v>
      </c>
      <c r="E2464" t="s">
        <v>6912</v>
      </c>
      <c r="F2464" s="5">
        <v>5</v>
      </c>
      <c r="G2464" t="str">
        <f t="shared" si="76"/>
        <v>2019</v>
      </c>
      <c r="H2464" t="str">
        <f t="shared" si="77"/>
        <v xml:space="preserve">  March </v>
      </c>
      <c r="L2464" s="10">
        <v>4</v>
      </c>
    </row>
    <row r="2465" spans="1:12" x14ac:dyDescent="0.25">
      <c r="A2465" t="s">
        <v>4</v>
      </c>
      <c r="B2465" t="s">
        <v>6913</v>
      </c>
      <c r="C2465" t="s">
        <v>6914</v>
      </c>
      <c r="D2465" t="s">
        <v>34589</v>
      </c>
      <c r="E2465" t="s">
        <v>6915</v>
      </c>
      <c r="F2465" s="5">
        <v>5</v>
      </c>
      <c r="G2465" t="str">
        <f t="shared" si="76"/>
        <v>2019</v>
      </c>
      <c r="H2465" t="str">
        <f t="shared" si="77"/>
        <v xml:space="preserve">  April </v>
      </c>
      <c r="L2465" s="10">
        <v>4</v>
      </c>
    </row>
    <row r="2466" spans="1:12" x14ac:dyDescent="0.25">
      <c r="A2466" t="s">
        <v>4</v>
      </c>
      <c r="B2466" t="s">
        <v>6916</v>
      </c>
      <c r="C2466" t="s">
        <v>6917</v>
      </c>
      <c r="D2466" t="s">
        <v>34589</v>
      </c>
      <c r="E2466" t="s">
        <v>6918</v>
      </c>
      <c r="F2466" s="5">
        <v>5</v>
      </c>
      <c r="G2466" t="str">
        <f t="shared" si="76"/>
        <v>2019</v>
      </c>
      <c r="H2466" t="str">
        <f t="shared" si="77"/>
        <v xml:space="preserve">  April </v>
      </c>
      <c r="L2466" s="10">
        <v>4</v>
      </c>
    </row>
    <row r="2467" spans="1:12" x14ac:dyDescent="0.25">
      <c r="A2467" t="s">
        <v>4</v>
      </c>
      <c r="B2467" t="s">
        <v>6919</v>
      </c>
      <c r="C2467" t="s">
        <v>6920</v>
      </c>
      <c r="D2467" t="s">
        <v>34591</v>
      </c>
      <c r="E2467" t="s">
        <v>6921</v>
      </c>
      <c r="F2467" s="5">
        <v>5</v>
      </c>
      <c r="G2467" t="str">
        <f t="shared" si="76"/>
        <v>2019</v>
      </c>
      <c r="H2467" t="str">
        <f t="shared" si="77"/>
        <v xml:space="preserve">  March </v>
      </c>
      <c r="L2467" s="10">
        <v>4</v>
      </c>
    </row>
    <row r="2468" spans="1:12" x14ac:dyDescent="0.25">
      <c r="A2468" t="s">
        <v>4</v>
      </c>
      <c r="B2468" t="s">
        <v>6922</v>
      </c>
      <c r="C2468" t="s">
        <v>6923</v>
      </c>
      <c r="D2468" t="s">
        <v>34591</v>
      </c>
      <c r="E2468" t="s">
        <v>6924</v>
      </c>
      <c r="F2468" s="5">
        <v>5</v>
      </c>
      <c r="G2468" t="str">
        <f t="shared" si="76"/>
        <v>2019</v>
      </c>
      <c r="H2468" t="str">
        <f t="shared" si="77"/>
        <v xml:space="preserve">  March </v>
      </c>
      <c r="L2468" s="10">
        <v>4</v>
      </c>
    </row>
    <row r="2469" spans="1:12" x14ac:dyDescent="0.25">
      <c r="A2469" t="s">
        <v>4</v>
      </c>
      <c r="B2469" t="s">
        <v>6925</v>
      </c>
      <c r="C2469" t="s">
        <v>6926</v>
      </c>
      <c r="D2469" t="s">
        <v>34591</v>
      </c>
      <c r="E2469" t="s">
        <v>6927</v>
      </c>
      <c r="F2469" s="5">
        <v>4</v>
      </c>
      <c r="G2469" t="str">
        <f t="shared" si="76"/>
        <v>2019</v>
      </c>
      <c r="H2469" t="str">
        <f t="shared" si="77"/>
        <v xml:space="preserve">  March </v>
      </c>
      <c r="L2469" s="10">
        <v>4</v>
      </c>
    </row>
    <row r="2470" spans="1:12" x14ac:dyDescent="0.25">
      <c r="A2470" t="s">
        <v>4</v>
      </c>
      <c r="B2470" t="s">
        <v>6928</v>
      </c>
      <c r="C2470" t="s">
        <v>6929</v>
      </c>
      <c r="D2470" t="s">
        <v>34589</v>
      </c>
      <c r="E2470" t="s">
        <v>6930</v>
      </c>
      <c r="F2470" s="5">
        <v>5</v>
      </c>
      <c r="G2470" t="str">
        <f t="shared" si="76"/>
        <v>2019</v>
      </c>
      <c r="H2470" t="str">
        <f t="shared" si="77"/>
        <v xml:space="preserve">  April </v>
      </c>
      <c r="L2470" s="10">
        <v>4</v>
      </c>
    </row>
    <row r="2471" spans="1:12" x14ac:dyDescent="0.25">
      <c r="A2471" t="s">
        <v>4</v>
      </c>
      <c r="B2471" t="s">
        <v>6931</v>
      </c>
      <c r="C2471" t="s">
        <v>6932</v>
      </c>
      <c r="D2471" t="s">
        <v>34589</v>
      </c>
      <c r="E2471" t="s">
        <v>6933</v>
      </c>
      <c r="F2471" s="5">
        <v>5</v>
      </c>
      <c r="G2471" t="str">
        <f t="shared" si="76"/>
        <v>2019</v>
      </c>
      <c r="H2471" t="str">
        <f t="shared" si="77"/>
        <v xml:space="preserve">  April </v>
      </c>
      <c r="L2471" s="10">
        <v>4</v>
      </c>
    </row>
    <row r="2472" spans="1:12" x14ac:dyDescent="0.25">
      <c r="A2472" t="s">
        <v>4</v>
      </c>
      <c r="B2472" t="s">
        <v>6934</v>
      </c>
      <c r="C2472" t="s">
        <v>6935</v>
      </c>
      <c r="D2472" t="s">
        <v>34589</v>
      </c>
      <c r="E2472" t="s">
        <v>6936</v>
      </c>
      <c r="F2472" s="5">
        <v>4</v>
      </c>
      <c r="G2472" t="str">
        <f t="shared" si="76"/>
        <v>2019</v>
      </c>
      <c r="H2472" t="str">
        <f t="shared" si="77"/>
        <v xml:space="preserve">  April </v>
      </c>
      <c r="L2472" s="10">
        <v>4</v>
      </c>
    </row>
    <row r="2473" spans="1:12" x14ac:dyDescent="0.25">
      <c r="A2473" t="s">
        <v>4</v>
      </c>
      <c r="B2473" t="s">
        <v>6937</v>
      </c>
      <c r="C2473" t="s">
        <v>6938</v>
      </c>
      <c r="D2473" t="s">
        <v>34589</v>
      </c>
      <c r="E2473" t="s">
        <v>6939</v>
      </c>
      <c r="F2473" s="5">
        <v>5</v>
      </c>
      <c r="G2473" t="str">
        <f t="shared" si="76"/>
        <v>2019</v>
      </c>
      <c r="H2473" t="str">
        <f t="shared" si="77"/>
        <v xml:space="preserve">  April </v>
      </c>
      <c r="L2473" s="10">
        <v>4</v>
      </c>
    </row>
    <row r="2474" spans="1:12" x14ac:dyDescent="0.25">
      <c r="A2474" t="s">
        <v>4</v>
      </c>
      <c r="B2474" t="s">
        <v>6940</v>
      </c>
      <c r="C2474" t="s">
        <v>6941</v>
      </c>
      <c r="D2474" t="s">
        <v>34603</v>
      </c>
      <c r="E2474" t="s">
        <v>6942</v>
      </c>
      <c r="F2474" s="5">
        <v>5</v>
      </c>
      <c r="G2474" t="str">
        <f t="shared" si="76"/>
        <v>2018</v>
      </c>
      <c r="H2474" t="str">
        <f t="shared" si="77"/>
        <v xml:space="preserve">  June </v>
      </c>
      <c r="L2474" s="10">
        <v>4</v>
      </c>
    </row>
    <row r="2475" spans="1:12" x14ac:dyDescent="0.25">
      <c r="A2475" t="s">
        <v>4</v>
      </c>
      <c r="B2475" t="s">
        <v>6943</v>
      </c>
      <c r="C2475" t="s">
        <v>218</v>
      </c>
      <c r="D2475" t="s">
        <v>34589</v>
      </c>
      <c r="E2475" t="s">
        <v>6944</v>
      </c>
      <c r="F2475" s="5">
        <v>4</v>
      </c>
      <c r="G2475" t="str">
        <f t="shared" si="76"/>
        <v>2019</v>
      </c>
      <c r="H2475" t="str">
        <f t="shared" si="77"/>
        <v xml:space="preserve">  April </v>
      </c>
      <c r="L2475" s="10">
        <v>4</v>
      </c>
    </row>
    <row r="2476" spans="1:12" x14ac:dyDescent="0.25">
      <c r="A2476" t="s">
        <v>4</v>
      </c>
      <c r="B2476" t="s">
        <v>6945</v>
      </c>
      <c r="C2476" t="s">
        <v>6946</v>
      </c>
      <c r="D2476" t="s">
        <v>34589</v>
      </c>
      <c r="E2476" t="s">
        <v>6947</v>
      </c>
      <c r="F2476" s="5">
        <v>5</v>
      </c>
      <c r="G2476" t="str">
        <f t="shared" si="76"/>
        <v>2019</v>
      </c>
      <c r="H2476" t="str">
        <f t="shared" si="77"/>
        <v xml:space="preserve">  April </v>
      </c>
      <c r="L2476" s="10">
        <v>4</v>
      </c>
    </row>
    <row r="2477" spans="1:12" x14ac:dyDescent="0.25">
      <c r="A2477" t="s">
        <v>4</v>
      </c>
      <c r="B2477" t="s">
        <v>6948</v>
      </c>
      <c r="C2477" t="s">
        <v>1541</v>
      </c>
      <c r="D2477" t="s">
        <v>34589</v>
      </c>
      <c r="E2477" t="s">
        <v>6949</v>
      </c>
      <c r="F2477" s="5">
        <v>5</v>
      </c>
      <c r="G2477" t="str">
        <f t="shared" si="76"/>
        <v>2019</v>
      </c>
      <c r="H2477" t="str">
        <f t="shared" si="77"/>
        <v xml:space="preserve">  April </v>
      </c>
      <c r="L2477" s="10">
        <v>4</v>
      </c>
    </row>
    <row r="2478" spans="1:12" x14ac:dyDescent="0.25">
      <c r="A2478" t="s">
        <v>4</v>
      </c>
      <c r="B2478" t="s">
        <v>6950</v>
      </c>
      <c r="C2478" t="s">
        <v>6951</v>
      </c>
      <c r="D2478" t="s">
        <v>34591</v>
      </c>
      <c r="E2478" t="s">
        <v>6952</v>
      </c>
      <c r="F2478" s="5">
        <v>5</v>
      </c>
      <c r="G2478" t="str">
        <f t="shared" si="76"/>
        <v>2019</v>
      </c>
      <c r="H2478" t="str">
        <f t="shared" si="77"/>
        <v xml:space="preserve">  March </v>
      </c>
      <c r="L2478" s="10">
        <v>4</v>
      </c>
    </row>
    <row r="2479" spans="1:12" x14ac:dyDescent="0.25">
      <c r="A2479" t="s">
        <v>4</v>
      </c>
      <c r="B2479" t="s">
        <v>6953</v>
      </c>
      <c r="C2479" t="s">
        <v>6954</v>
      </c>
      <c r="D2479" t="s">
        <v>34589</v>
      </c>
      <c r="E2479" t="s">
        <v>6955</v>
      </c>
      <c r="F2479" s="5">
        <v>5</v>
      </c>
      <c r="G2479" t="str">
        <f t="shared" si="76"/>
        <v>2019</v>
      </c>
      <c r="H2479" t="str">
        <f t="shared" si="77"/>
        <v xml:space="preserve">  April </v>
      </c>
      <c r="L2479" s="10">
        <v>4</v>
      </c>
    </row>
    <row r="2480" spans="1:12" x14ac:dyDescent="0.25">
      <c r="A2480" t="s">
        <v>4</v>
      </c>
      <c r="B2480" t="s">
        <v>6956</v>
      </c>
      <c r="C2480" t="s">
        <v>6957</v>
      </c>
      <c r="D2480" t="s">
        <v>34591</v>
      </c>
      <c r="E2480" t="s">
        <v>6958</v>
      </c>
      <c r="F2480" s="5">
        <v>5</v>
      </c>
      <c r="G2480" t="str">
        <f t="shared" si="76"/>
        <v>2019</v>
      </c>
      <c r="H2480" t="str">
        <f t="shared" si="77"/>
        <v xml:space="preserve">  March </v>
      </c>
      <c r="L2480" s="10">
        <v>4</v>
      </c>
    </row>
    <row r="2481" spans="1:12" x14ac:dyDescent="0.25">
      <c r="A2481" t="s">
        <v>4</v>
      </c>
      <c r="B2481" t="s">
        <v>6959</v>
      </c>
      <c r="C2481" t="s">
        <v>6960</v>
      </c>
      <c r="D2481" t="s">
        <v>34589</v>
      </c>
      <c r="E2481" t="s">
        <v>6961</v>
      </c>
      <c r="F2481" s="5">
        <v>5</v>
      </c>
      <c r="G2481" t="str">
        <f t="shared" si="76"/>
        <v>2019</v>
      </c>
      <c r="H2481" t="str">
        <f t="shared" si="77"/>
        <v xml:space="preserve">  April </v>
      </c>
      <c r="L2481" s="10">
        <v>4</v>
      </c>
    </row>
    <row r="2482" spans="1:12" x14ac:dyDescent="0.25">
      <c r="A2482" t="s">
        <v>4</v>
      </c>
      <c r="B2482" t="s">
        <v>6962</v>
      </c>
      <c r="C2482" t="s">
        <v>6963</v>
      </c>
      <c r="D2482" t="s">
        <v>34589</v>
      </c>
      <c r="E2482" t="s">
        <v>6964</v>
      </c>
      <c r="F2482" s="5">
        <v>5</v>
      </c>
      <c r="G2482" t="str">
        <f t="shared" si="76"/>
        <v>2019</v>
      </c>
      <c r="H2482" t="str">
        <f t="shared" si="77"/>
        <v xml:space="preserve">  April </v>
      </c>
      <c r="L2482" s="10">
        <v>4</v>
      </c>
    </row>
    <row r="2483" spans="1:12" x14ac:dyDescent="0.25">
      <c r="A2483" t="s">
        <v>4</v>
      </c>
      <c r="B2483" t="s">
        <v>6965</v>
      </c>
      <c r="C2483" t="s">
        <v>6966</v>
      </c>
      <c r="D2483" t="s">
        <v>34589</v>
      </c>
      <c r="E2483" t="s">
        <v>6967</v>
      </c>
      <c r="F2483" s="5">
        <v>5</v>
      </c>
      <c r="G2483" t="str">
        <f t="shared" si="76"/>
        <v>2019</v>
      </c>
      <c r="H2483" t="str">
        <f t="shared" si="77"/>
        <v xml:space="preserve">  April </v>
      </c>
      <c r="L2483" s="10">
        <v>4</v>
      </c>
    </row>
    <row r="2484" spans="1:12" x14ac:dyDescent="0.25">
      <c r="A2484" t="s">
        <v>4</v>
      </c>
      <c r="B2484" t="s">
        <v>6968</v>
      </c>
      <c r="C2484" t="s">
        <v>6969</v>
      </c>
      <c r="D2484" t="s">
        <v>34589</v>
      </c>
      <c r="E2484" t="s">
        <v>6970</v>
      </c>
      <c r="F2484" s="5">
        <v>5</v>
      </c>
      <c r="G2484" t="str">
        <f t="shared" si="76"/>
        <v>2019</v>
      </c>
      <c r="H2484" t="str">
        <f t="shared" si="77"/>
        <v xml:space="preserve">  April </v>
      </c>
      <c r="L2484" s="10">
        <v>4</v>
      </c>
    </row>
    <row r="2485" spans="1:12" x14ac:dyDescent="0.25">
      <c r="A2485" t="s">
        <v>4</v>
      </c>
      <c r="B2485" t="s">
        <v>6971</v>
      </c>
      <c r="C2485" t="s">
        <v>6972</v>
      </c>
      <c r="D2485" t="s">
        <v>34591</v>
      </c>
      <c r="E2485" t="s">
        <v>6973</v>
      </c>
      <c r="F2485" s="5">
        <v>5</v>
      </c>
      <c r="G2485" t="str">
        <f t="shared" si="76"/>
        <v>2019</v>
      </c>
      <c r="H2485" t="str">
        <f t="shared" si="77"/>
        <v xml:space="preserve">  March </v>
      </c>
      <c r="L2485" s="10">
        <v>4</v>
      </c>
    </row>
    <row r="2486" spans="1:12" x14ac:dyDescent="0.25">
      <c r="A2486" t="s">
        <v>4</v>
      </c>
      <c r="B2486" t="s">
        <v>6974</v>
      </c>
      <c r="C2486" t="s">
        <v>6975</v>
      </c>
      <c r="D2486" t="s">
        <v>34591</v>
      </c>
      <c r="E2486" t="s">
        <v>6976</v>
      </c>
      <c r="F2486" s="5">
        <v>5</v>
      </c>
      <c r="G2486" t="str">
        <f t="shared" si="76"/>
        <v>2019</v>
      </c>
      <c r="H2486" t="str">
        <f t="shared" si="77"/>
        <v xml:space="preserve">  March </v>
      </c>
      <c r="L2486" s="10">
        <v>4</v>
      </c>
    </row>
    <row r="2487" spans="1:12" x14ac:dyDescent="0.25">
      <c r="A2487" t="s">
        <v>4</v>
      </c>
      <c r="B2487" t="s">
        <v>6977</v>
      </c>
      <c r="C2487" t="s">
        <v>6978</v>
      </c>
      <c r="D2487" t="s">
        <v>34592</v>
      </c>
      <c r="E2487" t="s">
        <v>6979</v>
      </c>
      <c r="F2487" s="5">
        <v>5</v>
      </c>
      <c r="G2487" t="str">
        <f t="shared" si="76"/>
        <v>2019</v>
      </c>
      <c r="H2487" t="str">
        <f t="shared" si="77"/>
        <v xml:space="preserve">  February </v>
      </c>
      <c r="L2487" s="10">
        <v>4</v>
      </c>
    </row>
    <row r="2488" spans="1:12" x14ac:dyDescent="0.25">
      <c r="A2488" t="s">
        <v>4</v>
      </c>
      <c r="B2488" t="s">
        <v>6980</v>
      </c>
      <c r="C2488" t="s">
        <v>153</v>
      </c>
      <c r="D2488" t="s">
        <v>34589</v>
      </c>
      <c r="E2488" t="s">
        <v>6981</v>
      </c>
      <c r="F2488" s="5">
        <v>5</v>
      </c>
      <c r="G2488" t="str">
        <f t="shared" si="76"/>
        <v>2019</v>
      </c>
      <c r="H2488" t="str">
        <f t="shared" si="77"/>
        <v xml:space="preserve">  April </v>
      </c>
      <c r="L2488" s="10">
        <v>4</v>
      </c>
    </row>
    <row r="2489" spans="1:12" x14ac:dyDescent="0.25">
      <c r="A2489" t="s">
        <v>4</v>
      </c>
      <c r="B2489" t="s">
        <v>6982</v>
      </c>
      <c r="C2489" t="s">
        <v>153</v>
      </c>
      <c r="D2489" t="s">
        <v>34589</v>
      </c>
      <c r="E2489" t="s">
        <v>6983</v>
      </c>
      <c r="F2489" s="5">
        <v>5</v>
      </c>
      <c r="G2489" t="str">
        <f t="shared" si="76"/>
        <v>2019</v>
      </c>
      <c r="H2489" t="str">
        <f t="shared" si="77"/>
        <v xml:space="preserve">  April </v>
      </c>
      <c r="L2489" s="10">
        <v>4</v>
      </c>
    </row>
    <row r="2490" spans="1:12" x14ac:dyDescent="0.25">
      <c r="A2490" t="s">
        <v>4</v>
      </c>
      <c r="B2490" t="s">
        <v>6984</v>
      </c>
      <c r="C2490" t="s">
        <v>6985</v>
      </c>
      <c r="D2490" t="s">
        <v>34591</v>
      </c>
      <c r="E2490" t="s">
        <v>6986</v>
      </c>
      <c r="F2490" s="5">
        <v>5</v>
      </c>
      <c r="G2490" t="str">
        <f t="shared" si="76"/>
        <v>2019</v>
      </c>
      <c r="H2490" t="str">
        <f t="shared" si="77"/>
        <v xml:space="preserve">  March </v>
      </c>
      <c r="L2490" s="10">
        <v>4</v>
      </c>
    </row>
    <row r="2491" spans="1:12" x14ac:dyDescent="0.25">
      <c r="A2491" t="s">
        <v>4</v>
      </c>
      <c r="B2491" t="s">
        <v>6987</v>
      </c>
      <c r="C2491" t="s">
        <v>6988</v>
      </c>
      <c r="D2491" t="s">
        <v>34589</v>
      </c>
      <c r="E2491" t="s">
        <v>6989</v>
      </c>
      <c r="F2491" s="5">
        <v>5</v>
      </c>
      <c r="G2491" t="str">
        <f t="shared" si="76"/>
        <v>2019</v>
      </c>
      <c r="H2491" t="str">
        <f t="shared" si="77"/>
        <v xml:space="preserve">  April </v>
      </c>
      <c r="L2491" s="10">
        <v>4</v>
      </c>
    </row>
    <row r="2492" spans="1:12" x14ac:dyDescent="0.25">
      <c r="A2492" t="s">
        <v>4</v>
      </c>
      <c r="B2492" t="s">
        <v>6990</v>
      </c>
      <c r="C2492" t="s">
        <v>6991</v>
      </c>
      <c r="D2492" t="s">
        <v>34589</v>
      </c>
      <c r="E2492" t="s">
        <v>6992</v>
      </c>
      <c r="F2492" s="5">
        <v>5</v>
      </c>
      <c r="G2492" t="str">
        <f t="shared" si="76"/>
        <v>2019</v>
      </c>
      <c r="H2492" t="str">
        <f t="shared" si="77"/>
        <v xml:space="preserve">  April </v>
      </c>
      <c r="L2492" s="10">
        <v>4</v>
      </c>
    </row>
    <row r="2493" spans="1:12" x14ac:dyDescent="0.25">
      <c r="A2493" t="s">
        <v>4</v>
      </c>
      <c r="B2493" t="s">
        <v>6993</v>
      </c>
      <c r="C2493" t="s">
        <v>6994</v>
      </c>
      <c r="D2493" t="s">
        <v>34591</v>
      </c>
      <c r="E2493" t="s">
        <v>6995</v>
      </c>
      <c r="F2493" s="5">
        <v>5</v>
      </c>
      <c r="G2493" t="str">
        <f t="shared" si="76"/>
        <v>2019</v>
      </c>
      <c r="H2493" t="str">
        <f t="shared" si="77"/>
        <v xml:space="preserve">  March </v>
      </c>
      <c r="L2493" s="10">
        <v>4</v>
      </c>
    </row>
    <row r="2494" spans="1:12" x14ac:dyDescent="0.25">
      <c r="A2494" t="s">
        <v>4</v>
      </c>
      <c r="B2494" t="s">
        <v>6996</v>
      </c>
      <c r="C2494" t="s">
        <v>6997</v>
      </c>
      <c r="D2494" t="s">
        <v>34589</v>
      </c>
      <c r="E2494" t="s">
        <v>6998</v>
      </c>
      <c r="F2494" s="5">
        <v>5</v>
      </c>
      <c r="G2494" t="str">
        <f t="shared" si="76"/>
        <v>2019</v>
      </c>
      <c r="H2494" t="str">
        <f t="shared" si="77"/>
        <v xml:space="preserve">  April </v>
      </c>
      <c r="L2494" s="10">
        <v>4</v>
      </c>
    </row>
    <row r="2495" spans="1:12" x14ac:dyDescent="0.25">
      <c r="A2495" t="s">
        <v>4</v>
      </c>
      <c r="B2495" t="s">
        <v>6999</v>
      </c>
      <c r="C2495" t="s">
        <v>7000</v>
      </c>
      <c r="D2495" t="s">
        <v>34589</v>
      </c>
      <c r="E2495" t="s">
        <v>7001</v>
      </c>
      <c r="F2495" s="5">
        <v>5</v>
      </c>
      <c r="G2495" t="str">
        <f t="shared" si="76"/>
        <v>2019</v>
      </c>
      <c r="H2495" t="str">
        <f t="shared" si="77"/>
        <v xml:space="preserve">  April </v>
      </c>
      <c r="L2495" s="10">
        <v>4</v>
      </c>
    </row>
    <row r="2496" spans="1:12" x14ac:dyDescent="0.25">
      <c r="A2496" t="s">
        <v>4</v>
      </c>
      <c r="B2496" t="s">
        <v>7002</v>
      </c>
      <c r="C2496" t="s">
        <v>7003</v>
      </c>
      <c r="D2496" t="s">
        <v>34589</v>
      </c>
      <c r="E2496" t="s">
        <v>7004</v>
      </c>
      <c r="F2496" s="5">
        <v>5</v>
      </c>
      <c r="G2496" t="str">
        <f t="shared" si="76"/>
        <v>2019</v>
      </c>
      <c r="H2496" t="str">
        <f t="shared" si="77"/>
        <v xml:space="preserve">  April </v>
      </c>
      <c r="L2496" s="10">
        <v>4</v>
      </c>
    </row>
    <row r="2497" spans="1:12" x14ac:dyDescent="0.25">
      <c r="A2497" t="s">
        <v>4</v>
      </c>
      <c r="B2497" t="s">
        <v>7005</v>
      </c>
      <c r="C2497" t="s">
        <v>7006</v>
      </c>
      <c r="D2497" t="s">
        <v>34591</v>
      </c>
      <c r="E2497" t="s">
        <v>7007</v>
      </c>
      <c r="F2497" s="5">
        <v>5</v>
      </c>
      <c r="G2497" t="str">
        <f t="shared" si="76"/>
        <v>2019</v>
      </c>
      <c r="H2497" t="str">
        <f t="shared" si="77"/>
        <v xml:space="preserve">  March </v>
      </c>
      <c r="L2497" s="10">
        <v>4</v>
      </c>
    </row>
    <row r="2498" spans="1:12" x14ac:dyDescent="0.25">
      <c r="A2498" t="s">
        <v>4</v>
      </c>
      <c r="B2498" t="s">
        <v>7008</v>
      </c>
      <c r="C2498" t="s">
        <v>7009</v>
      </c>
      <c r="D2498" t="s">
        <v>34589</v>
      </c>
      <c r="E2498" t="s">
        <v>7010</v>
      </c>
      <c r="F2498" s="5">
        <v>4</v>
      </c>
      <c r="G2498" t="str">
        <f t="shared" ref="G2498:G2561" si="78">RIGHT(D2498,4)</f>
        <v>2019</v>
      </c>
      <c r="H2498" t="str">
        <f t="shared" ref="H2498:H2561" si="79">SUBSTITUTE(D2498,G2498,,1)</f>
        <v xml:space="preserve">  April </v>
      </c>
      <c r="L2498" s="10">
        <v>4</v>
      </c>
    </row>
    <row r="2499" spans="1:12" x14ac:dyDescent="0.25">
      <c r="A2499" t="s">
        <v>4</v>
      </c>
      <c r="B2499" t="s">
        <v>7011</v>
      </c>
      <c r="C2499" t="s">
        <v>126</v>
      </c>
      <c r="D2499" t="s">
        <v>34589</v>
      </c>
      <c r="E2499" t="s">
        <v>7012</v>
      </c>
      <c r="F2499" s="5">
        <v>5</v>
      </c>
      <c r="G2499" t="str">
        <f t="shared" si="78"/>
        <v>2019</v>
      </c>
      <c r="H2499" t="str">
        <f t="shared" si="79"/>
        <v xml:space="preserve">  April </v>
      </c>
      <c r="L2499" s="10">
        <v>4</v>
      </c>
    </row>
    <row r="2500" spans="1:12" x14ac:dyDescent="0.25">
      <c r="A2500" t="s">
        <v>4</v>
      </c>
      <c r="B2500" t="s">
        <v>7013</v>
      </c>
      <c r="C2500" t="s">
        <v>7014</v>
      </c>
      <c r="D2500" t="s">
        <v>34589</v>
      </c>
      <c r="E2500" t="s">
        <v>7015</v>
      </c>
      <c r="F2500" s="5">
        <v>5</v>
      </c>
      <c r="G2500" t="str">
        <f t="shared" si="78"/>
        <v>2019</v>
      </c>
      <c r="H2500" t="str">
        <f t="shared" si="79"/>
        <v xml:space="preserve">  April </v>
      </c>
      <c r="L2500" s="10">
        <v>4</v>
      </c>
    </row>
    <row r="2501" spans="1:12" x14ac:dyDescent="0.25">
      <c r="A2501" t="s">
        <v>4</v>
      </c>
      <c r="B2501" t="s">
        <v>7016</v>
      </c>
      <c r="C2501" t="s">
        <v>7017</v>
      </c>
      <c r="D2501" t="s">
        <v>34589</v>
      </c>
      <c r="E2501" t="s">
        <v>7018</v>
      </c>
      <c r="F2501" s="5">
        <v>5</v>
      </c>
      <c r="G2501" t="str">
        <f t="shared" si="78"/>
        <v>2019</v>
      </c>
      <c r="H2501" t="str">
        <f t="shared" si="79"/>
        <v xml:space="preserve">  April </v>
      </c>
      <c r="L2501" s="10">
        <v>4</v>
      </c>
    </row>
    <row r="2502" spans="1:12" x14ac:dyDescent="0.25">
      <c r="A2502" t="s">
        <v>4</v>
      </c>
      <c r="B2502" t="s">
        <v>7019</v>
      </c>
      <c r="C2502" t="s">
        <v>7020</v>
      </c>
      <c r="D2502" t="s">
        <v>34589</v>
      </c>
      <c r="E2502" t="s">
        <v>7021</v>
      </c>
      <c r="F2502" s="5">
        <v>5</v>
      </c>
      <c r="G2502" t="str">
        <f t="shared" si="78"/>
        <v>2019</v>
      </c>
      <c r="H2502" t="str">
        <f t="shared" si="79"/>
        <v xml:space="preserve">  April </v>
      </c>
      <c r="L2502" s="10">
        <v>4</v>
      </c>
    </row>
    <row r="2503" spans="1:12" x14ac:dyDescent="0.25">
      <c r="A2503" t="s">
        <v>4</v>
      </c>
      <c r="B2503" t="s">
        <v>7022</v>
      </c>
      <c r="C2503" t="s">
        <v>1213</v>
      </c>
      <c r="D2503" t="s">
        <v>34591</v>
      </c>
      <c r="E2503" t="s">
        <v>7023</v>
      </c>
      <c r="F2503" s="5">
        <v>5</v>
      </c>
      <c r="G2503" t="str">
        <f t="shared" si="78"/>
        <v>2019</v>
      </c>
      <c r="H2503" t="str">
        <f t="shared" si="79"/>
        <v xml:space="preserve">  March </v>
      </c>
      <c r="L2503" s="10">
        <v>4</v>
      </c>
    </row>
    <row r="2504" spans="1:12" x14ac:dyDescent="0.25">
      <c r="A2504" t="s">
        <v>4</v>
      </c>
      <c r="B2504" t="s">
        <v>7024</v>
      </c>
      <c r="C2504" t="s">
        <v>7025</v>
      </c>
      <c r="D2504" t="s">
        <v>34589</v>
      </c>
      <c r="E2504" t="s">
        <v>7026</v>
      </c>
      <c r="F2504" s="5">
        <v>5</v>
      </c>
      <c r="G2504" t="str">
        <f t="shared" si="78"/>
        <v>2019</v>
      </c>
      <c r="H2504" t="str">
        <f t="shared" si="79"/>
        <v xml:space="preserve">  April </v>
      </c>
      <c r="L2504" s="10">
        <v>4</v>
      </c>
    </row>
    <row r="2505" spans="1:12" x14ac:dyDescent="0.25">
      <c r="A2505" t="s">
        <v>4</v>
      </c>
      <c r="B2505" t="s">
        <v>7027</v>
      </c>
      <c r="C2505" t="s">
        <v>7028</v>
      </c>
      <c r="D2505" t="s">
        <v>34589</v>
      </c>
      <c r="E2505" t="s">
        <v>7029</v>
      </c>
      <c r="F2505" s="5">
        <v>5</v>
      </c>
      <c r="G2505" t="str">
        <f t="shared" si="78"/>
        <v>2019</v>
      </c>
      <c r="H2505" t="str">
        <f t="shared" si="79"/>
        <v xml:space="preserve">  April </v>
      </c>
      <c r="L2505" s="10">
        <v>4</v>
      </c>
    </row>
    <row r="2506" spans="1:12" x14ac:dyDescent="0.25">
      <c r="A2506" t="s">
        <v>4</v>
      </c>
      <c r="B2506" t="s">
        <v>7030</v>
      </c>
      <c r="C2506" t="s">
        <v>7031</v>
      </c>
      <c r="D2506" t="s">
        <v>34591</v>
      </c>
      <c r="E2506" t="s">
        <v>7032</v>
      </c>
      <c r="F2506" s="5">
        <v>5</v>
      </c>
      <c r="G2506" t="str">
        <f t="shared" si="78"/>
        <v>2019</v>
      </c>
      <c r="H2506" t="str">
        <f t="shared" si="79"/>
        <v xml:space="preserve">  March </v>
      </c>
      <c r="L2506" s="10">
        <v>4</v>
      </c>
    </row>
    <row r="2507" spans="1:12" x14ac:dyDescent="0.25">
      <c r="A2507" t="s">
        <v>4</v>
      </c>
      <c r="B2507" t="s">
        <v>7033</v>
      </c>
      <c r="C2507" t="s">
        <v>696</v>
      </c>
      <c r="D2507" t="s">
        <v>34591</v>
      </c>
      <c r="E2507" t="s">
        <v>7034</v>
      </c>
      <c r="F2507" s="5">
        <v>5</v>
      </c>
      <c r="G2507" t="str">
        <f t="shared" si="78"/>
        <v>2019</v>
      </c>
      <c r="H2507" t="str">
        <f t="shared" si="79"/>
        <v xml:space="preserve">  March </v>
      </c>
      <c r="L2507" s="10">
        <v>4</v>
      </c>
    </row>
    <row r="2508" spans="1:12" x14ac:dyDescent="0.25">
      <c r="A2508" t="s">
        <v>4</v>
      </c>
      <c r="B2508" t="s">
        <v>7035</v>
      </c>
      <c r="C2508" t="s">
        <v>7036</v>
      </c>
      <c r="D2508" t="s">
        <v>34589</v>
      </c>
      <c r="E2508" t="s">
        <v>7037</v>
      </c>
      <c r="F2508" s="5">
        <v>5</v>
      </c>
      <c r="G2508" t="str">
        <f t="shared" si="78"/>
        <v>2019</v>
      </c>
      <c r="H2508" t="str">
        <f t="shared" si="79"/>
        <v xml:space="preserve">  April </v>
      </c>
      <c r="L2508" s="10">
        <v>4</v>
      </c>
    </row>
    <row r="2509" spans="1:12" x14ac:dyDescent="0.25">
      <c r="A2509" t="s">
        <v>4</v>
      </c>
      <c r="B2509" t="s">
        <v>7038</v>
      </c>
      <c r="C2509" t="s">
        <v>7039</v>
      </c>
      <c r="D2509" t="s">
        <v>34589</v>
      </c>
      <c r="E2509" t="s">
        <v>7040</v>
      </c>
      <c r="F2509" s="5">
        <v>5</v>
      </c>
      <c r="G2509" t="str">
        <f t="shared" si="78"/>
        <v>2019</v>
      </c>
      <c r="H2509" t="str">
        <f t="shared" si="79"/>
        <v xml:space="preserve">  April </v>
      </c>
      <c r="L2509" s="10">
        <v>4</v>
      </c>
    </row>
    <row r="2510" spans="1:12" x14ac:dyDescent="0.25">
      <c r="A2510" t="s">
        <v>4</v>
      </c>
      <c r="B2510" t="s">
        <v>7041</v>
      </c>
      <c r="C2510" t="s">
        <v>7042</v>
      </c>
      <c r="D2510" t="s">
        <v>34591</v>
      </c>
      <c r="E2510" t="s">
        <v>7043</v>
      </c>
      <c r="F2510" s="5">
        <v>5</v>
      </c>
      <c r="G2510" t="str">
        <f t="shared" si="78"/>
        <v>2019</v>
      </c>
      <c r="H2510" t="str">
        <f t="shared" si="79"/>
        <v xml:space="preserve">  March </v>
      </c>
      <c r="L2510" s="10">
        <v>4</v>
      </c>
    </row>
    <row r="2511" spans="1:12" x14ac:dyDescent="0.25">
      <c r="A2511" t="s">
        <v>4</v>
      </c>
      <c r="B2511" t="s">
        <v>7044</v>
      </c>
      <c r="C2511" t="s">
        <v>5294</v>
      </c>
      <c r="D2511" t="s">
        <v>34589</v>
      </c>
      <c r="E2511" t="s">
        <v>7045</v>
      </c>
      <c r="F2511" s="5">
        <v>5</v>
      </c>
      <c r="G2511" t="str">
        <f t="shared" si="78"/>
        <v>2019</v>
      </c>
      <c r="H2511" t="str">
        <f t="shared" si="79"/>
        <v xml:space="preserve">  April </v>
      </c>
      <c r="L2511" s="10">
        <v>4</v>
      </c>
    </row>
    <row r="2512" spans="1:12" x14ac:dyDescent="0.25">
      <c r="A2512" t="s">
        <v>4</v>
      </c>
      <c r="B2512" t="s">
        <v>7046</v>
      </c>
      <c r="C2512" t="s">
        <v>1482</v>
      </c>
      <c r="D2512" t="s">
        <v>34589</v>
      </c>
      <c r="E2512" t="s">
        <v>7047</v>
      </c>
      <c r="F2512" s="5">
        <v>5</v>
      </c>
      <c r="G2512" t="str">
        <f t="shared" si="78"/>
        <v>2019</v>
      </c>
      <c r="H2512" t="str">
        <f t="shared" si="79"/>
        <v xml:space="preserve">  April </v>
      </c>
      <c r="L2512" s="10">
        <v>4</v>
      </c>
    </row>
    <row r="2513" spans="1:12" x14ac:dyDescent="0.25">
      <c r="A2513" t="s">
        <v>4</v>
      </c>
      <c r="B2513" t="s">
        <v>7048</v>
      </c>
      <c r="C2513" t="s">
        <v>7049</v>
      </c>
      <c r="D2513" t="s">
        <v>34589</v>
      </c>
      <c r="E2513" t="s">
        <v>7050</v>
      </c>
      <c r="F2513" s="5">
        <v>5</v>
      </c>
      <c r="G2513" t="str">
        <f t="shared" si="78"/>
        <v>2019</v>
      </c>
      <c r="H2513" t="str">
        <f t="shared" si="79"/>
        <v xml:space="preserve">  April </v>
      </c>
      <c r="L2513" s="10">
        <v>4</v>
      </c>
    </row>
    <row r="2514" spans="1:12" x14ac:dyDescent="0.25">
      <c r="A2514" t="s">
        <v>4</v>
      </c>
      <c r="B2514" t="s">
        <v>7051</v>
      </c>
      <c r="C2514" t="s">
        <v>7052</v>
      </c>
      <c r="D2514" t="s">
        <v>34591</v>
      </c>
      <c r="E2514" t="s">
        <v>7053</v>
      </c>
      <c r="F2514" s="5">
        <v>5</v>
      </c>
      <c r="G2514" t="str">
        <f t="shared" si="78"/>
        <v>2019</v>
      </c>
      <c r="H2514" t="str">
        <f t="shared" si="79"/>
        <v xml:space="preserve">  March </v>
      </c>
      <c r="L2514" s="10">
        <v>4</v>
      </c>
    </row>
    <row r="2515" spans="1:12" x14ac:dyDescent="0.25">
      <c r="A2515" t="s">
        <v>4</v>
      </c>
      <c r="B2515" t="s">
        <v>7054</v>
      </c>
      <c r="C2515" t="s">
        <v>1882</v>
      </c>
      <c r="D2515" t="s">
        <v>34589</v>
      </c>
      <c r="E2515" t="s">
        <v>7055</v>
      </c>
      <c r="F2515" s="5">
        <v>5</v>
      </c>
      <c r="G2515" t="str">
        <f t="shared" si="78"/>
        <v>2019</v>
      </c>
      <c r="H2515" t="str">
        <f t="shared" si="79"/>
        <v xml:space="preserve">  April </v>
      </c>
      <c r="L2515" s="10">
        <v>4</v>
      </c>
    </row>
    <row r="2516" spans="1:12" x14ac:dyDescent="0.25">
      <c r="A2516" t="s">
        <v>4</v>
      </c>
      <c r="B2516" t="s">
        <v>7056</v>
      </c>
      <c r="C2516" t="s">
        <v>7057</v>
      </c>
      <c r="D2516" t="s">
        <v>34589</v>
      </c>
      <c r="E2516" t="s">
        <v>7058</v>
      </c>
      <c r="F2516" s="5">
        <v>5</v>
      </c>
      <c r="G2516" t="str">
        <f t="shared" si="78"/>
        <v>2019</v>
      </c>
      <c r="H2516" t="str">
        <f t="shared" si="79"/>
        <v xml:space="preserve">  April </v>
      </c>
      <c r="L2516" s="10">
        <v>4</v>
      </c>
    </row>
    <row r="2517" spans="1:12" x14ac:dyDescent="0.25">
      <c r="A2517" t="s">
        <v>4</v>
      </c>
      <c r="B2517" t="s">
        <v>7059</v>
      </c>
      <c r="C2517" t="s">
        <v>7060</v>
      </c>
      <c r="D2517" t="s">
        <v>34589</v>
      </c>
      <c r="E2517" t="s">
        <v>7061</v>
      </c>
      <c r="F2517" s="5">
        <v>5</v>
      </c>
      <c r="G2517" t="str">
        <f t="shared" si="78"/>
        <v>2019</v>
      </c>
      <c r="H2517" t="str">
        <f t="shared" si="79"/>
        <v xml:space="preserve">  April </v>
      </c>
      <c r="L2517" s="10">
        <v>4</v>
      </c>
    </row>
    <row r="2518" spans="1:12" x14ac:dyDescent="0.25">
      <c r="A2518" t="s">
        <v>4</v>
      </c>
      <c r="B2518" t="s">
        <v>7062</v>
      </c>
      <c r="C2518" t="s">
        <v>7063</v>
      </c>
      <c r="D2518" t="s">
        <v>34591</v>
      </c>
      <c r="E2518" t="s">
        <v>7064</v>
      </c>
      <c r="F2518" s="5">
        <v>4</v>
      </c>
      <c r="G2518" t="str">
        <f t="shared" si="78"/>
        <v>2019</v>
      </c>
      <c r="H2518" t="str">
        <f t="shared" si="79"/>
        <v xml:space="preserve">  March </v>
      </c>
      <c r="L2518" s="10">
        <v>4</v>
      </c>
    </row>
    <row r="2519" spans="1:12" x14ac:dyDescent="0.25">
      <c r="A2519" t="s">
        <v>4</v>
      </c>
      <c r="B2519" t="s">
        <v>7065</v>
      </c>
      <c r="C2519" t="s">
        <v>7066</v>
      </c>
      <c r="D2519" t="s">
        <v>34589</v>
      </c>
      <c r="E2519" t="s">
        <v>7067</v>
      </c>
      <c r="F2519" s="5">
        <v>5</v>
      </c>
      <c r="G2519" t="str">
        <f t="shared" si="78"/>
        <v>2019</v>
      </c>
      <c r="H2519" t="str">
        <f t="shared" si="79"/>
        <v xml:space="preserve">  April </v>
      </c>
      <c r="L2519" s="10">
        <v>4</v>
      </c>
    </row>
    <row r="2520" spans="1:12" x14ac:dyDescent="0.25">
      <c r="A2520" t="s">
        <v>4</v>
      </c>
      <c r="B2520" t="s">
        <v>7068</v>
      </c>
      <c r="C2520" t="s">
        <v>7069</v>
      </c>
      <c r="D2520" t="s">
        <v>34603</v>
      </c>
      <c r="E2520" t="s">
        <v>7070</v>
      </c>
      <c r="F2520" s="5">
        <v>5</v>
      </c>
      <c r="G2520" t="str">
        <f t="shared" si="78"/>
        <v>2018</v>
      </c>
      <c r="H2520" t="str">
        <f t="shared" si="79"/>
        <v xml:space="preserve">  June </v>
      </c>
      <c r="L2520" s="10">
        <v>4</v>
      </c>
    </row>
    <row r="2521" spans="1:12" x14ac:dyDescent="0.25">
      <c r="A2521" t="s">
        <v>4</v>
      </c>
      <c r="B2521" t="s">
        <v>721</v>
      </c>
      <c r="C2521" t="s">
        <v>7071</v>
      </c>
      <c r="D2521" t="s">
        <v>34592</v>
      </c>
      <c r="E2521" t="s">
        <v>7072</v>
      </c>
      <c r="F2521" s="5">
        <v>5</v>
      </c>
      <c r="G2521" t="str">
        <f t="shared" si="78"/>
        <v>2019</v>
      </c>
      <c r="H2521" t="str">
        <f t="shared" si="79"/>
        <v xml:space="preserve">  February </v>
      </c>
      <c r="L2521" s="10">
        <v>4</v>
      </c>
    </row>
    <row r="2522" spans="1:12" x14ac:dyDescent="0.25">
      <c r="A2522" t="s">
        <v>4</v>
      </c>
      <c r="B2522" t="s">
        <v>7073</v>
      </c>
      <c r="C2522" t="s">
        <v>7074</v>
      </c>
      <c r="D2522" t="s">
        <v>34591</v>
      </c>
      <c r="E2522" t="s">
        <v>7075</v>
      </c>
      <c r="F2522" s="5">
        <v>5</v>
      </c>
      <c r="G2522" t="str">
        <f t="shared" si="78"/>
        <v>2019</v>
      </c>
      <c r="H2522" t="str">
        <f t="shared" si="79"/>
        <v xml:space="preserve">  March </v>
      </c>
      <c r="L2522" s="10">
        <v>4</v>
      </c>
    </row>
    <row r="2523" spans="1:12" x14ac:dyDescent="0.25">
      <c r="A2523" t="s">
        <v>4</v>
      </c>
      <c r="B2523" t="s">
        <v>7076</v>
      </c>
      <c r="C2523" t="s">
        <v>218</v>
      </c>
      <c r="D2523" t="s">
        <v>34591</v>
      </c>
      <c r="E2523" t="s">
        <v>7077</v>
      </c>
      <c r="F2523" s="5">
        <v>5</v>
      </c>
      <c r="G2523" t="str">
        <f t="shared" si="78"/>
        <v>2019</v>
      </c>
      <c r="H2523" t="str">
        <f t="shared" si="79"/>
        <v xml:space="preserve">  March </v>
      </c>
      <c r="L2523" s="10">
        <v>4</v>
      </c>
    </row>
    <row r="2524" spans="1:12" x14ac:dyDescent="0.25">
      <c r="A2524" t="s">
        <v>4</v>
      </c>
      <c r="B2524" t="s">
        <v>7078</v>
      </c>
      <c r="C2524" t="s">
        <v>7079</v>
      </c>
      <c r="D2524" t="s">
        <v>34589</v>
      </c>
      <c r="E2524" t="s">
        <v>7080</v>
      </c>
      <c r="F2524" s="5">
        <v>5</v>
      </c>
      <c r="G2524" t="str">
        <f t="shared" si="78"/>
        <v>2019</v>
      </c>
      <c r="H2524" t="str">
        <f t="shared" si="79"/>
        <v xml:space="preserve">  April </v>
      </c>
      <c r="L2524" s="10">
        <v>4</v>
      </c>
    </row>
    <row r="2525" spans="1:12" x14ac:dyDescent="0.25">
      <c r="A2525" t="s">
        <v>4</v>
      </c>
      <c r="B2525" t="s">
        <v>7081</v>
      </c>
      <c r="C2525" t="s">
        <v>7082</v>
      </c>
      <c r="D2525" t="s">
        <v>34604</v>
      </c>
      <c r="E2525" t="s">
        <v>7083</v>
      </c>
      <c r="F2525" s="5">
        <v>5</v>
      </c>
      <c r="G2525" t="str">
        <f t="shared" si="78"/>
        <v>2018</v>
      </c>
      <c r="H2525" t="str">
        <f t="shared" si="79"/>
        <v xml:space="preserve">  May </v>
      </c>
      <c r="L2525" s="10">
        <v>4</v>
      </c>
    </row>
    <row r="2526" spans="1:12" x14ac:dyDescent="0.25">
      <c r="A2526" t="s">
        <v>4</v>
      </c>
      <c r="B2526" t="s">
        <v>7084</v>
      </c>
      <c r="C2526" t="s">
        <v>7085</v>
      </c>
      <c r="D2526" t="s">
        <v>34589</v>
      </c>
      <c r="E2526" t="s">
        <v>7086</v>
      </c>
      <c r="F2526" s="5">
        <v>1</v>
      </c>
      <c r="G2526" t="str">
        <f t="shared" si="78"/>
        <v>2019</v>
      </c>
      <c r="H2526" t="str">
        <f t="shared" si="79"/>
        <v xml:space="preserve">  April </v>
      </c>
      <c r="L2526" s="10">
        <v>4</v>
      </c>
    </row>
    <row r="2527" spans="1:12" x14ac:dyDescent="0.25">
      <c r="A2527" t="s">
        <v>4</v>
      </c>
      <c r="B2527" t="s">
        <v>7087</v>
      </c>
      <c r="C2527" t="s">
        <v>7088</v>
      </c>
      <c r="D2527" t="s">
        <v>34589</v>
      </c>
      <c r="E2527" t="s">
        <v>7089</v>
      </c>
      <c r="F2527" s="5">
        <v>5</v>
      </c>
      <c r="G2527" t="str">
        <f t="shared" si="78"/>
        <v>2019</v>
      </c>
      <c r="H2527" t="str">
        <f t="shared" si="79"/>
        <v xml:space="preserve">  April </v>
      </c>
      <c r="L2527" s="10">
        <v>4</v>
      </c>
    </row>
    <row r="2528" spans="1:12" x14ac:dyDescent="0.25">
      <c r="A2528" t="s">
        <v>4</v>
      </c>
      <c r="B2528" t="s">
        <v>7090</v>
      </c>
      <c r="C2528" t="s">
        <v>7091</v>
      </c>
      <c r="D2528" t="s">
        <v>34589</v>
      </c>
      <c r="E2528" t="s">
        <v>7092</v>
      </c>
      <c r="F2528" s="5">
        <v>5</v>
      </c>
      <c r="G2528" t="str">
        <f t="shared" si="78"/>
        <v>2019</v>
      </c>
      <c r="H2528" t="str">
        <f t="shared" si="79"/>
        <v xml:space="preserve">  April </v>
      </c>
      <c r="L2528" s="10">
        <v>4</v>
      </c>
    </row>
    <row r="2529" spans="1:12" x14ac:dyDescent="0.25">
      <c r="A2529" t="s">
        <v>4</v>
      </c>
      <c r="B2529" t="s">
        <v>7093</v>
      </c>
      <c r="C2529" t="s">
        <v>7094</v>
      </c>
      <c r="D2529" t="s">
        <v>34591</v>
      </c>
      <c r="E2529" t="s">
        <v>7095</v>
      </c>
      <c r="F2529" s="5">
        <v>5</v>
      </c>
      <c r="G2529" t="str">
        <f t="shared" si="78"/>
        <v>2019</v>
      </c>
      <c r="H2529" t="str">
        <f t="shared" si="79"/>
        <v xml:space="preserve">  March </v>
      </c>
      <c r="L2529" s="10">
        <v>4</v>
      </c>
    </row>
    <row r="2530" spans="1:12" x14ac:dyDescent="0.25">
      <c r="A2530" t="s">
        <v>4</v>
      </c>
      <c r="B2530" t="s">
        <v>7096</v>
      </c>
      <c r="C2530" t="s">
        <v>153</v>
      </c>
      <c r="D2530" t="s">
        <v>34589</v>
      </c>
      <c r="E2530" t="s">
        <v>7097</v>
      </c>
      <c r="F2530" s="5">
        <v>5</v>
      </c>
      <c r="G2530" t="str">
        <f t="shared" si="78"/>
        <v>2019</v>
      </c>
      <c r="H2530" t="str">
        <f t="shared" si="79"/>
        <v xml:space="preserve">  April </v>
      </c>
      <c r="L2530" s="10">
        <v>4</v>
      </c>
    </row>
    <row r="2531" spans="1:12" x14ac:dyDescent="0.25">
      <c r="A2531" t="s">
        <v>4</v>
      </c>
      <c r="B2531" t="s">
        <v>7098</v>
      </c>
      <c r="C2531" t="s">
        <v>7099</v>
      </c>
      <c r="D2531" t="s">
        <v>34591</v>
      </c>
      <c r="E2531" t="s">
        <v>7100</v>
      </c>
      <c r="F2531" s="5">
        <v>5</v>
      </c>
      <c r="G2531" t="str">
        <f t="shared" si="78"/>
        <v>2019</v>
      </c>
      <c r="H2531" t="str">
        <f t="shared" si="79"/>
        <v xml:space="preserve">  March </v>
      </c>
      <c r="L2531" s="10">
        <v>4</v>
      </c>
    </row>
    <row r="2532" spans="1:12" x14ac:dyDescent="0.25">
      <c r="A2532" t="s">
        <v>4</v>
      </c>
      <c r="B2532" t="s">
        <v>7101</v>
      </c>
      <c r="C2532" t="s">
        <v>7102</v>
      </c>
      <c r="D2532" t="s">
        <v>34591</v>
      </c>
      <c r="E2532" t="s">
        <v>7103</v>
      </c>
      <c r="F2532" s="5">
        <v>5</v>
      </c>
      <c r="G2532" t="str">
        <f t="shared" si="78"/>
        <v>2019</v>
      </c>
      <c r="H2532" t="str">
        <f t="shared" si="79"/>
        <v xml:space="preserve">  March </v>
      </c>
      <c r="L2532" s="10">
        <v>4</v>
      </c>
    </row>
    <row r="2533" spans="1:12" x14ac:dyDescent="0.25">
      <c r="A2533" t="s">
        <v>4</v>
      </c>
      <c r="B2533" t="s">
        <v>7104</v>
      </c>
      <c r="C2533" t="s">
        <v>7105</v>
      </c>
      <c r="D2533" t="s">
        <v>34591</v>
      </c>
      <c r="E2533" t="s">
        <v>7106</v>
      </c>
      <c r="F2533" s="5">
        <v>4</v>
      </c>
      <c r="G2533" t="str">
        <f t="shared" si="78"/>
        <v>2019</v>
      </c>
      <c r="H2533" t="str">
        <f t="shared" si="79"/>
        <v xml:space="preserve">  March </v>
      </c>
      <c r="L2533" s="10">
        <v>4</v>
      </c>
    </row>
    <row r="2534" spans="1:12" x14ac:dyDescent="0.25">
      <c r="A2534" t="s">
        <v>4</v>
      </c>
      <c r="B2534" t="s">
        <v>7107</v>
      </c>
      <c r="C2534" t="s">
        <v>7108</v>
      </c>
      <c r="D2534" t="s">
        <v>34589</v>
      </c>
      <c r="E2534" t="s">
        <v>7109</v>
      </c>
      <c r="F2534" s="5">
        <v>5</v>
      </c>
      <c r="G2534" t="str">
        <f t="shared" si="78"/>
        <v>2019</v>
      </c>
      <c r="H2534" t="str">
        <f t="shared" si="79"/>
        <v xml:space="preserve">  April </v>
      </c>
      <c r="L2534" s="10">
        <v>4</v>
      </c>
    </row>
    <row r="2535" spans="1:12" x14ac:dyDescent="0.25">
      <c r="A2535" t="s">
        <v>4</v>
      </c>
      <c r="B2535" t="s">
        <v>7110</v>
      </c>
      <c r="C2535" t="s">
        <v>885</v>
      </c>
      <c r="D2535" t="s">
        <v>34591</v>
      </c>
      <c r="E2535" t="s">
        <v>7111</v>
      </c>
      <c r="F2535" s="5">
        <v>5</v>
      </c>
      <c r="G2535" t="str">
        <f t="shared" si="78"/>
        <v>2019</v>
      </c>
      <c r="H2535" t="str">
        <f t="shared" si="79"/>
        <v xml:space="preserve">  March </v>
      </c>
      <c r="L2535" s="10">
        <v>4</v>
      </c>
    </row>
    <row r="2536" spans="1:12" x14ac:dyDescent="0.25">
      <c r="A2536" t="s">
        <v>4</v>
      </c>
      <c r="B2536" t="s">
        <v>7112</v>
      </c>
      <c r="C2536" t="s">
        <v>7113</v>
      </c>
      <c r="D2536" t="s">
        <v>34598</v>
      </c>
      <c r="E2536" t="s">
        <v>7114</v>
      </c>
      <c r="F2536" s="5">
        <v>5</v>
      </c>
      <c r="G2536" t="str">
        <f t="shared" si="78"/>
        <v>2018</v>
      </c>
      <c r="H2536" t="str">
        <f t="shared" si="79"/>
        <v xml:space="preserve">  October </v>
      </c>
      <c r="L2536" s="10">
        <v>4</v>
      </c>
    </row>
    <row r="2537" spans="1:12" x14ac:dyDescent="0.25">
      <c r="A2537" t="s">
        <v>4</v>
      </c>
      <c r="B2537" t="s">
        <v>7115</v>
      </c>
      <c r="C2537" t="s">
        <v>7116</v>
      </c>
      <c r="D2537" t="s">
        <v>34591</v>
      </c>
      <c r="E2537" t="s">
        <v>7117</v>
      </c>
      <c r="F2537" s="5">
        <v>5</v>
      </c>
      <c r="G2537" t="str">
        <f t="shared" si="78"/>
        <v>2019</v>
      </c>
      <c r="H2537" t="str">
        <f t="shared" si="79"/>
        <v xml:space="preserve">  March </v>
      </c>
      <c r="L2537" s="10">
        <v>4</v>
      </c>
    </row>
    <row r="2538" spans="1:12" x14ac:dyDescent="0.25">
      <c r="A2538" t="s">
        <v>4</v>
      </c>
      <c r="B2538" t="s">
        <v>7118</v>
      </c>
      <c r="C2538" t="s">
        <v>7119</v>
      </c>
      <c r="D2538" t="s">
        <v>34589</v>
      </c>
      <c r="E2538" t="s">
        <v>7120</v>
      </c>
      <c r="F2538" s="5">
        <v>4</v>
      </c>
      <c r="G2538" t="str">
        <f t="shared" si="78"/>
        <v>2019</v>
      </c>
      <c r="H2538" t="str">
        <f t="shared" si="79"/>
        <v xml:space="preserve">  April </v>
      </c>
      <c r="L2538" s="10">
        <v>4</v>
      </c>
    </row>
    <row r="2539" spans="1:12" x14ac:dyDescent="0.25">
      <c r="A2539" t="s">
        <v>4</v>
      </c>
      <c r="B2539" t="s">
        <v>7121</v>
      </c>
      <c r="C2539" t="s">
        <v>1814</v>
      </c>
      <c r="D2539" t="s">
        <v>34591</v>
      </c>
      <c r="E2539" t="s">
        <v>7122</v>
      </c>
      <c r="F2539" s="5">
        <v>5</v>
      </c>
      <c r="G2539" t="str">
        <f t="shared" si="78"/>
        <v>2019</v>
      </c>
      <c r="H2539" t="str">
        <f t="shared" si="79"/>
        <v xml:space="preserve">  March </v>
      </c>
      <c r="L2539" s="10">
        <v>4</v>
      </c>
    </row>
    <row r="2540" spans="1:12" x14ac:dyDescent="0.25">
      <c r="A2540" t="s">
        <v>4</v>
      </c>
      <c r="B2540" t="s">
        <v>7123</v>
      </c>
      <c r="C2540" t="s">
        <v>1867</v>
      </c>
      <c r="D2540" t="s">
        <v>34591</v>
      </c>
      <c r="E2540" t="s">
        <v>7124</v>
      </c>
      <c r="F2540" s="5">
        <v>5</v>
      </c>
      <c r="G2540" t="str">
        <f t="shared" si="78"/>
        <v>2019</v>
      </c>
      <c r="H2540" t="str">
        <f t="shared" si="79"/>
        <v xml:space="preserve">  March </v>
      </c>
      <c r="L2540" s="10">
        <v>4</v>
      </c>
    </row>
    <row r="2541" spans="1:12" x14ac:dyDescent="0.25">
      <c r="A2541" t="s">
        <v>4</v>
      </c>
      <c r="B2541" t="s">
        <v>7125</v>
      </c>
      <c r="C2541" t="s">
        <v>7126</v>
      </c>
      <c r="D2541" t="s">
        <v>34591</v>
      </c>
      <c r="E2541" t="s">
        <v>7127</v>
      </c>
      <c r="F2541" s="5">
        <v>5</v>
      </c>
      <c r="G2541" t="str">
        <f t="shared" si="78"/>
        <v>2019</v>
      </c>
      <c r="H2541" t="str">
        <f t="shared" si="79"/>
        <v xml:space="preserve">  March </v>
      </c>
      <c r="L2541" s="10">
        <v>4</v>
      </c>
    </row>
    <row r="2542" spans="1:12" x14ac:dyDescent="0.25">
      <c r="A2542" t="s">
        <v>4</v>
      </c>
      <c r="B2542" t="s">
        <v>7128</v>
      </c>
      <c r="C2542" t="s">
        <v>7129</v>
      </c>
      <c r="D2542" t="s">
        <v>34591</v>
      </c>
      <c r="E2542" t="s">
        <v>7130</v>
      </c>
      <c r="F2542" s="5">
        <v>5</v>
      </c>
      <c r="G2542" t="str">
        <f t="shared" si="78"/>
        <v>2019</v>
      </c>
      <c r="H2542" t="str">
        <f t="shared" si="79"/>
        <v xml:space="preserve">  March </v>
      </c>
      <c r="L2542" s="10">
        <v>4</v>
      </c>
    </row>
    <row r="2543" spans="1:12" x14ac:dyDescent="0.25">
      <c r="A2543" t="s">
        <v>4</v>
      </c>
      <c r="B2543" t="s">
        <v>7131</v>
      </c>
      <c r="C2543" t="s">
        <v>7132</v>
      </c>
      <c r="D2543" t="s">
        <v>34595</v>
      </c>
      <c r="E2543" t="s">
        <v>7133</v>
      </c>
      <c r="F2543" s="5">
        <v>5</v>
      </c>
      <c r="G2543" t="str">
        <f t="shared" si="78"/>
        <v>2018</v>
      </c>
      <c r="H2543" t="str">
        <f t="shared" si="79"/>
        <v xml:space="preserve">  December </v>
      </c>
      <c r="L2543" s="10">
        <v>4</v>
      </c>
    </row>
    <row r="2544" spans="1:12" x14ac:dyDescent="0.25">
      <c r="A2544" t="s">
        <v>4</v>
      </c>
      <c r="B2544" t="s">
        <v>7134</v>
      </c>
      <c r="C2544" t="s">
        <v>7135</v>
      </c>
      <c r="D2544" t="s">
        <v>34591</v>
      </c>
      <c r="E2544" t="s">
        <v>7136</v>
      </c>
      <c r="F2544" s="5">
        <v>4</v>
      </c>
      <c r="G2544" t="str">
        <f t="shared" si="78"/>
        <v>2019</v>
      </c>
      <c r="H2544" t="str">
        <f t="shared" si="79"/>
        <v xml:space="preserve">  March </v>
      </c>
      <c r="L2544" s="10">
        <v>4</v>
      </c>
    </row>
    <row r="2545" spans="1:12" x14ac:dyDescent="0.25">
      <c r="A2545" t="s">
        <v>4</v>
      </c>
      <c r="B2545" t="s">
        <v>7137</v>
      </c>
      <c r="C2545" t="s">
        <v>7138</v>
      </c>
      <c r="D2545" t="s">
        <v>34591</v>
      </c>
      <c r="E2545" t="s">
        <v>7139</v>
      </c>
      <c r="F2545" s="5">
        <v>5</v>
      </c>
      <c r="G2545" t="str">
        <f t="shared" si="78"/>
        <v>2019</v>
      </c>
      <c r="H2545" t="str">
        <f t="shared" si="79"/>
        <v xml:space="preserve">  March </v>
      </c>
      <c r="L2545" s="10">
        <v>4</v>
      </c>
    </row>
    <row r="2546" spans="1:12" x14ac:dyDescent="0.25">
      <c r="A2546" t="s">
        <v>4</v>
      </c>
      <c r="B2546" t="s">
        <v>7140</v>
      </c>
      <c r="C2546" t="s">
        <v>1661</v>
      </c>
      <c r="D2546" t="s">
        <v>34595</v>
      </c>
      <c r="E2546" t="s">
        <v>7141</v>
      </c>
      <c r="F2546" s="5">
        <v>5</v>
      </c>
      <c r="G2546" t="str">
        <f t="shared" si="78"/>
        <v>2018</v>
      </c>
      <c r="H2546" t="str">
        <f t="shared" si="79"/>
        <v xml:space="preserve">  December </v>
      </c>
      <c r="L2546" s="10">
        <v>4</v>
      </c>
    </row>
    <row r="2547" spans="1:12" x14ac:dyDescent="0.25">
      <c r="A2547" t="s">
        <v>4</v>
      </c>
      <c r="B2547" t="s">
        <v>7142</v>
      </c>
      <c r="C2547" t="s">
        <v>5938</v>
      </c>
      <c r="D2547" t="s">
        <v>34591</v>
      </c>
      <c r="E2547" t="s">
        <v>7143</v>
      </c>
      <c r="F2547" s="5">
        <v>5</v>
      </c>
      <c r="G2547" t="str">
        <f t="shared" si="78"/>
        <v>2019</v>
      </c>
      <c r="H2547" t="str">
        <f t="shared" si="79"/>
        <v xml:space="preserve">  March </v>
      </c>
      <c r="L2547" s="10">
        <v>4</v>
      </c>
    </row>
    <row r="2548" spans="1:12" x14ac:dyDescent="0.25">
      <c r="A2548" t="s">
        <v>4</v>
      </c>
      <c r="B2548" t="s">
        <v>7144</v>
      </c>
      <c r="C2548" t="s">
        <v>293</v>
      </c>
      <c r="D2548" t="s">
        <v>34591</v>
      </c>
      <c r="E2548" t="s">
        <v>7145</v>
      </c>
      <c r="F2548" s="5">
        <v>5</v>
      </c>
      <c r="G2548" t="str">
        <f t="shared" si="78"/>
        <v>2019</v>
      </c>
      <c r="H2548" t="str">
        <f t="shared" si="79"/>
        <v xml:space="preserve">  March </v>
      </c>
      <c r="L2548" s="10">
        <v>4</v>
      </c>
    </row>
    <row r="2549" spans="1:12" x14ac:dyDescent="0.25">
      <c r="A2549" t="s">
        <v>4</v>
      </c>
      <c r="B2549" t="s">
        <v>7146</v>
      </c>
      <c r="C2549" t="s">
        <v>7147</v>
      </c>
      <c r="D2549" t="s">
        <v>34591</v>
      </c>
      <c r="E2549" t="s">
        <v>7148</v>
      </c>
      <c r="F2549" s="5">
        <v>5</v>
      </c>
      <c r="G2549" t="str">
        <f t="shared" si="78"/>
        <v>2019</v>
      </c>
      <c r="H2549" t="str">
        <f t="shared" si="79"/>
        <v xml:space="preserve">  March </v>
      </c>
      <c r="L2549" s="10">
        <v>4</v>
      </c>
    </row>
    <row r="2550" spans="1:12" x14ac:dyDescent="0.25">
      <c r="A2550" t="s">
        <v>4</v>
      </c>
      <c r="B2550" t="s">
        <v>7149</v>
      </c>
      <c r="C2550" t="s">
        <v>108</v>
      </c>
      <c r="D2550" t="s">
        <v>34589</v>
      </c>
      <c r="E2550" t="s">
        <v>7150</v>
      </c>
      <c r="F2550" s="5">
        <v>5</v>
      </c>
      <c r="G2550" t="str">
        <f t="shared" si="78"/>
        <v>2019</v>
      </c>
      <c r="H2550" t="str">
        <f t="shared" si="79"/>
        <v xml:space="preserve">  April </v>
      </c>
      <c r="L2550" s="10">
        <v>4</v>
      </c>
    </row>
    <row r="2551" spans="1:12" x14ac:dyDescent="0.25">
      <c r="A2551" t="s">
        <v>4</v>
      </c>
      <c r="B2551" t="s">
        <v>7151</v>
      </c>
      <c r="C2551" t="s">
        <v>1213</v>
      </c>
      <c r="D2551" t="s">
        <v>34591</v>
      </c>
      <c r="E2551" t="s">
        <v>7152</v>
      </c>
      <c r="F2551" s="5">
        <v>5</v>
      </c>
      <c r="G2551" t="str">
        <f t="shared" si="78"/>
        <v>2019</v>
      </c>
      <c r="H2551" t="str">
        <f t="shared" si="79"/>
        <v xml:space="preserve">  March </v>
      </c>
      <c r="L2551" s="10">
        <v>4</v>
      </c>
    </row>
    <row r="2552" spans="1:12" x14ac:dyDescent="0.25">
      <c r="A2552" t="s">
        <v>4</v>
      </c>
      <c r="B2552" t="s">
        <v>7153</v>
      </c>
      <c r="C2552" t="s">
        <v>7154</v>
      </c>
      <c r="D2552" t="s">
        <v>34591</v>
      </c>
      <c r="E2552" t="s">
        <v>7155</v>
      </c>
      <c r="F2552" s="5">
        <v>4</v>
      </c>
      <c r="G2552" t="str">
        <f t="shared" si="78"/>
        <v>2019</v>
      </c>
      <c r="H2552" t="str">
        <f t="shared" si="79"/>
        <v xml:space="preserve">  March </v>
      </c>
      <c r="L2552" s="10">
        <v>4</v>
      </c>
    </row>
    <row r="2553" spans="1:12" x14ac:dyDescent="0.25">
      <c r="A2553" t="s">
        <v>4</v>
      </c>
      <c r="B2553" t="s">
        <v>7156</v>
      </c>
      <c r="C2553" t="s">
        <v>7157</v>
      </c>
      <c r="D2553" t="s">
        <v>34591</v>
      </c>
      <c r="E2553" t="s">
        <v>7158</v>
      </c>
      <c r="F2553" s="5">
        <v>5</v>
      </c>
      <c r="G2553" t="str">
        <f t="shared" si="78"/>
        <v>2019</v>
      </c>
      <c r="H2553" t="str">
        <f t="shared" si="79"/>
        <v xml:space="preserve">  March </v>
      </c>
      <c r="L2553" s="10">
        <v>4</v>
      </c>
    </row>
    <row r="2554" spans="1:12" x14ac:dyDescent="0.25">
      <c r="A2554" t="s">
        <v>4</v>
      </c>
      <c r="B2554" t="s">
        <v>7159</v>
      </c>
      <c r="C2554" t="s">
        <v>7160</v>
      </c>
      <c r="D2554" t="s">
        <v>34598</v>
      </c>
      <c r="E2554" t="s">
        <v>7161</v>
      </c>
      <c r="F2554" s="5">
        <v>5</v>
      </c>
      <c r="G2554" t="str">
        <f t="shared" si="78"/>
        <v>2018</v>
      </c>
      <c r="H2554" t="str">
        <f t="shared" si="79"/>
        <v xml:space="preserve">  October </v>
      </c>
      <c r="L2554" s="10">
        <v>4</v>
      </c>
    </row>
    <row r="2555" spans="1:12" x14ac:dyDescent="0.25">
      <c r="A2555" t="s">
        <v>4</v>
      </c>
      <c r="B2555" t="s">
        <v>7162</v>
      </c>
      <c r="C2555" t="s">
        <v>7163</v>
      </c>
      <c r="D2555" t="s">
        <v>34589</v>
      </c>
      <c r="E2555" t="s">
        <v>7164</v>
      </c>
      <c r="F2555" s="5">
        <v>4</v>
      </c>
      <c r="G2555" t="str">
        <f t="shared" si="78"/>
        <v>2019</v>
      </c>
      <c r="H2555" t="str">
        <f t="shared" si="79"/>
        <v xml:space="preserve">  April </v>
      </c>
      <c r="L2555" s="10">
        <v>4</v>
      </c>
    </row>
    <row r="2556" spans="1:12" x14ac:dyDescent="0.25">
      <c r="A2556" t="s">
        <v>4</v>
      </c>
      <c r="B2556" t="s">
        <v>7165</v>
      </c>
      <c r="C2556" t="s">
        <v>7166</v>
      </c>
      <c r="D2556" t="s">
        <v>34591</v>
      </c>
      <c r="E2556" t="s">
        <v>7167</v>
      </c>
      <c r="F2556" s="5">
        <v>5</v>
      </c>
      <c r="G2556" t="str">
        <f t="shared" si="78"/>
        <v>2019</v>
      </c>
      <c r="H2556" t="str">
        <f t="shared" si="79"/>
        <v xml:space="preserve">  March </v>
      </c>
      <c r="L2556" s="10">
        <v>4</v>
      </c>
    </row>
    <row r="2557" spans="1:12" x14ac:dyDescent="0.25">
      <c r="A2557" t="s">
        <v>4</v>
      </c>
      <c r="B2557" t="s">
        <v>7168</v>
      </c>
      <c r="C2557" t="s">
        <v>7169</v>
      </c>
      <c r="D2557" t="s">
        <v>34591</v>
      </c>
      <c r="E2557" t="s">
        <v>7170</v>
      </c>
      <c r="F2557" s="5">
        <v>5</v>
      </c>
      <c r="G2557" t="str">
        <f t="shared" si="78"/>
        <v>2019</v>
      </c>
      <c r="H2557" t="str">
        <f t="shared" si="79"/>
        <v xml:space="preserve">  March </v>
      </c>
      <c r="L2557" s="10">
        <v>4</v>
      </c>
    </row>
    <row r="2558" spans="1:12" x14ac:dyDescent="0.25">
      <c r="A2558" t="s">
        <v>4</v>
      </c>
      <c r="B2558" t="s">
        <v>7171</v>
      </c>
      <c r="C2558" t="s">
        <v>475</v>
      </c>
      <c r="D2558" t="s">
        <v>34591</v>
      </c>
      <c r="E2558" t="s">
        <v>7172</v>
      </c>
      <c r="F2558" s="5">
        <v>5</v>
      </c>
      <c r="G2558" t="str">
        <f t="shared" si="78"/>
        <v>2019</v>
      </c>
      <c r="H2558" t="str">
        <f t="shared" si="79"/>
        <v xml:space="preserve">  March </v>
      </c>
      <c r="L2558" s="10">
        <v>4</v>
      </c>
    </row>
    <row r="2559" spans="1:12" x14ac:dyDescent="0.25">
      <c r="A2559" t="s">
        <v>4</v>
      </c>
      <c r="B2559" t="s">
        <v>7173</v>
      </c>
      <c r="C2559" t="s">
        <v>2750</v>
      </c>
      <c r="D2559" t="s">
        <v>34591</v>
      </c>
      <c r="E2559" t="s">
        <v>7174</v>
      </c>
      <c r="F2559" s="5">
        <v>5</v>
      </c>
      <c r="G2559" t="str">
        <f t="shared" si="78"/>
        <v>2019</v>
      </c>
      <c r="H2559" t="str">
        <f t="shared" si="79"/>
        <v xml:space="preserve">  March </v>
      </c>
      <c r="L2559" s="10">
        <v>4</v>
      </c>
    </row>
    <row r="2560" spans="1:12" x14ac:dyDescent="0.25">
      <c r="A2560" t="s">
        <v>4</v>
      </c>
      <c r="B2560" t="s">
        <v>4951</v>
      </c>
      <c r="C2560" t="s">
        <v>7175</v>
      </c>
      <c r="D2560" t="s">
        <v>34592</v>
      </c>
      <c r="E2560" t="s">
        <v>7176</v>
      </c>
      <c r="F2560" s="5">
        <v>5</v>
      </c>
      <c r="G2560" t="str">
        <f t="shared" si="78"/>
        <v>2019</v>
      </c>
      <c r="H2560" t="str">
        <f t="shared" si="79"/>
        <v xml:space="preserve">  February </v>
      </c>
      <c r="L2560" s="10">
        <v>4</v>
      </c>
    </row>
    <row r="2561" spans="1:12" x14ac:dyDescent="0.25">
      <c r="A2561" t="s">
        <v>4</v>
      </c>
      <c r="B2561" t="s">
        <v>7177</v>
      </c>
      <c r="C2561" t="s">
        <v>7178</v>
      </c>
      <c r="D2561" t="s">
        <v>34593</v>
      </c>
      <c r="E2561" t="s">
        <v>7179</v>
      </c>
      <c r="F2561" s="5">
        <v>5</v>
      </c>
      <c r="G2561" t="str">
        <f t="shared" si="78"/>
        <v>2019</v>
      </c>
      <c r="H2561" t="str">
        <f t="shared" si="79"/>
        <v xml:space="preserve">  January </v>
      </c>
      <c r="L2561" s="10">
        <v>4</v>
      </c>
    </row>
    <row r="2562" spans="1:12" x14ac:dyDescent="0.25">
      <c r="A2562" t="s">
        <v>4</v>
      </c>
      <c r="B2562" t="s">
        <v>7180</v>
      </c>
      <c r="C2562" t="s">
        <v>7181</v>
      </c>
      <c r="D2562" t="s">
        <v>34595</v>
      </c>
      <c r="E2562" t="s">
        <v>7182</v>
      </c>
      <c r="F2562" s="5">
        <v>5</v>
      </c>
      <c r="G2562" t="str">
        <f t="shared" ref="G2562:G2625" si="80">RIGHT(D2562,4)</f>
        <v>2018</v>
      </c>
      <c r="H2562" t="str">
        <f t="shared" ref="H2562:H2625" si="81">SUBSTITUTE(D2562,G2562,,1)</f>
        <v xml:space="preserve">  December </v>
      </c>
      <c r="L2562" s="10">
        <v>4</v>
      </c>
    </row>
    <row r="2563" spans="1:12" x14ac:dyDescent="0.25">
      <c r="A2563" t="s">
        <v>4</v>
      </c>
      <c r="B2563" t="s">
        <v>1518</v>
      </c>
      <c r="C2563" t="s">
        <v>7183</v>
      </c>
      <c r="D2563" t="s">
        <v>34591</v>
      </c>
      <c r="E2563" t="s">
        <v>7184</v>
      </c>
      <c r="F2563" s="5">
        <v>5</v>
      </c>
      <c r="G2563" t="str">
        <f t="shared" si="80"/>
        <v>2019</v>
      </c>
      <c r="H2563" t="str">
        <f t="shared" si="81"/>
        <v xml:space="preserve">  March </v>
      </c>
      <c r="L2563" s="10">
        <v>4</v>
      </c>
    </row>
    <row r="2564" spans="1:12" x14ac:dyDescent="0.25">
      <c r="A2564" t="s">
        <v>4</v>
      </c>
      <c r="B2564" t="s">
        <v>7185</v>
      </c>
      <c r="C2564" t="s">
        <v>7186</v>
      </c>
      <c r="D2564" t="s">
        <v>34591</v>
      </c>
      <c r="E2564" t="s">
        <v>7187</v>
      </c>
      <c r="F2564" s="5">
        <v>5</v>
      </c>
      <c r="G2564" t="str">
        <f t="shared" si="80"/>
        <v>2019</v>
      </c>
      <c r="H2564" t="str">
        <f t="shared" si="81"/>
        <v xml:space="preserve">  March </v>
      </c>
      <c r="L2564" s="10">
        <v>4</v>
      </c>
    </row>
    <row r="2565" spans="1:12" x14ac:dyDescent="0.25">
      <c r="A2565" t="s">
        <v>4</v>
      </c>
      <c r="B2565" t="s">
        <v>7188</v>
      </c>
      <c r="C2565" t="s">
        <v>7189</v>
      </c>
      <c r="D2565" t="s">
        <v>34591</v>
      </c>
      <c r="E2565" t="s">
        <v>7190</v>
      </c>
      <c r="F2565" s="5">
        <v>5</v>
      </c>
      <c r="G2565" t="str">
        <f t="shared" si="80"/>
        <v>2019</v>
      </c>
      <c r="H2565" t="str">
        <f t="shared" si="81"/>
        <v xml:space="preserve">  March </v>
      </c>
      <c r="L2565" s="10">
        <v>4</v>
      </c>
    </row>
    <row r="2566" spans="1:12" x14ac:dyDescent="0.25">
      <c r="A2566" t="s">
        <v>4</v>
      </c>
      <c r="B2566" t="s">
        <v>7191</v>
      </c>
      <c r="C2566" t="s">
        <v>7192</v>
      </c>
      <c r="D2566" t="s">
        <v>34591</v>
      </c>
      <c r="E2566" t="s">
        <v>7193</v>
      </c>
      <c r="F2566" s="5">
        <v>5</v>
      </c>
      <c r="G2566" t="str">
        <f t="shared" si="80"/>
        <v>2019</v>
      </c>
      <c r="H2566" t="str">
        <f t="shared" si="81"/>
        <v xml:space="preserve">  March </v>
      </c>
      <c r="L2566" s="10">
        <v>4</v>
      </c>
    </row>
    <row r="2567" spans="1:12" x14ac:dyDescent="0.25">
      <c r="A2567" t="s">
        <v>4</v>
      </c>
      <c r="B2567" t="s">
        <v>7194</v>
      </c>
      <c r="C2567" t="s">
        <v>7195</v>
      </c>
      <c r="D2567" t="s">
        <v>34591</v>
      </c>
      <c r="E2567" t="s">
        <v>7196</v>
      </c>
      <c r="F2567" s="5">
        <v>5</v>
      </c>
      <c r="G2567" t="str">
        <f t="shared" si="80"/>
        <v>2019</v>
      </c>
      <c r="H2567" t="str">
        <f t="shared" si="81"/>
        <v xml:space="preserve">  March </v>
      </c>
      <c r="L2567" s="10">
        <v>4</v>
      </c>
    </row>
    <row r="2568" spans="1:12" x14ac:dyDescent="0.25">
      <c r="A2568" t="s">
        <v>4</v>
      </c>
      <c r="B2568" t="s">
        <v>7197</v>
      </c>
      <c r="C2568" t="s">
        <v>7198</v>
      </c>
      <c r="D2568" t="s">
        <v>34591</v>
      </c>
      <c r="E2568" t="s">
        <v>7199</v>
      </c>
      <c r="F2568" s="5">
        <v>5</v>
      </c>
      <c r="G2568" t="str">
        <f t="shared" si="80"/>
        <v>2019</v>
      </c>
      <c r="H2568" t="str">
        <f t="shared" si="81"/>
        <v xml:space="preserve">  March </v>
      </c>
      <c r="L2568" s="10">
        <v>4</v>
      </c>
    </row>
    <row r="2569" spans="1:12" x14ac:dyDescent="0.25">
      <c r="A2569" t="s">
        <v>4</v>
      </c>
      <c r="B2569" t="s">
        <v>7200</v>
      </c>
      <c r="C2569" t="s">
        <v>7201</v>
      </c>
      <c r="D2569" t="s">
        <v>34591</v>
      </c>
      <c r="E2569" t="s">
        <v>7202</v>
      </c>
      <c r="F2569" s="5">
        <v>5</v>
      </c>
      <c r="G2569" t="str">
        <f t="shared" si="80"/>
        <v>2019</v>
      </c>
      <c r="H2569" t="str">
        <f t="shared" si="81"/>
        <v xml:space="preserve">  March </v>
      </c>
      <c r="L2569" s="10">
        <v>4</v>
      </c>
    </row>
    <row r="2570" spans="1:12" x14ac:dyDescent="0.25">
      <c r="A2570" t="s">
        <v>4</v>
      </c>
      <c r="B2570" t="s">
        <v>7203</v>
      </c>
      <c r="C2570" t="s">
        <v>7204</v>
      </c>
      <c r="D2570" t="s">
        <v>34591</v>
      </c>
      <c r="E2570" t="s">
        <v>7205</v>
      </c>
      <c r="F2570" s="5">
        <v>5</v>
      </c>
      <c r="G2570" t="str">
        <f t="shared" si="80"/>
        <v>2019</v>
      </c>
      <c r="H2570" t="str">
        <f t="shared" si="81"/>
        <v xml:space="preserve">  March </v>
      </c>
      <c r="L2570" s="10">
        <v>4</v>
      </c>
    </row>
    <row r="2571" spans="1:12" x14ac:dyDescent="0.25">
      <c r="A2571" t="s">
        <v>4</v>
      </c>
      <c r="B2571" t="s">
        <v>7206</v>
      </c>
      <c r="C2571" t="s">
        <v>7207</v>
      </c>
      <c r="D2571" t="s">
        <v>34591</v>
      </c>
      <c r="E2571" t="s">
        <v>7208</v>
      </c>
      <c r="F2571" s="5">
        <v>5</v>
      </c>
      <c r="G2571" t="str">
        <f t="shared" si="80"/>
        <v>2019</v>
      </c>
      <c r="H2571" t="str">
        <f t="shared" si="81"/>
        <v xml:space="preserve">  March </v>
      </c>
      <c r="L2571" s="10">
        <v>4</v>
      </c>
    </row>
    <row r="2572" spans="1:12" x14ac:dyDescent="0.25">
      <c r="A2572" t="s">
        <v>4</v>
      </c>
      <c r="B2572" t="s">
        <v>7209</v>
      </c>
      <c r="C2572" t="s">
        <v>4596</v>
      </c>
      <c r="D2572" t="s">
        <v>34591</v>
      </c>
      <c r="E2572" t="s">
        <v>7210</v>
      </c>
      <c r="F2572" s="5">
        <v>4</v>
      </c>
      <c r="G2572" t="str">
        <f t="shared" si="80"/>
        <v>2019</v>
      </c>
      <c r="H2572" t="str">
        <f t="shared" si="81"/>
        <v xml:space="preserve">  March </v>
      </c>
      <c r="L2572" s="10">
        <v>4</v>
      </c>
    </row>
    <row r="2573" spans="1:12" x14ac:dyDescent="0.25">
      <c r="A2573" t="s">
        <v>4</v>
      </c>
      <c r="B2573" t="s">
        <v>7211</v>
      </c>
      <c r="C2573" t="s">
        <v>7212</v>
      </c>
      <c r="D2573" t="s">
        <v>34593</v>
      </c>
      <c r="E2573" t="s">
        <v>7213</v>
      </c>
      <c r="F2573" s="5">
        <v>4</v>
      </c>
      <c r="G2573" t="str">
        <f t="shared" si="80"/>
        <v>2019</v>
      </c>
      <c r="H2573" t="str">
        <f t="shared" si="81"/>
        <v xml:space="preserve">  January </v>
      </c>
      <c r="L2573" s="10">
        <v>4</v>
      </c>
    </row>
    <row r="2574" spans="1:12" x14ac:dyDescent="0.25">
      <c r="A2574" t="s">
        <v>4</v>
      </c>
      <c r="B2574" t="s">
        <v>7214</v>
      </c>
      <c r="C2574" t="s">
        <v>7215</v>
      </c>
      <c r="D2574" t="s">
        <v>34592</v>
      </c>
      <c r="E2574" t="s">
        <v>7216</v>
      </c>
      <c r="F2574" s="5">
        <v>5</v>
      </c>
      <c r="G2574" t="str">
        <f t="shared" si="80"/>
        <v>2019</v>
      </c>
      <c r="H2574" t="str">
        <f t="shared" si="81"/>
        <v xml:space="preserve">  February </v>
      </c>
      <c r="L2574" s="10">
        <v>4</v>
      </c>
    </row>
    <row r="2575" spans="1:12" x14ac:dyDescent="0.25">
      <c r="A2575" t="s">
        <v>4</v>
      </c>
      <c r="B2575" t="s">
        <v>7217</v>
      </c>
      <c r="C2575" t="s">
        <v>7218</v>
      </c>
      <c r="D2575" t="s">
        <v>34591</v>
      </c>
      <c r="E2575" t="s">
        <v>7219</v>
      </c>
      <c r="F2575" s="5">
        <v>5</v>
      </c>
      <c r="G2575" t="str">
        <f t="shared" si="80"/>
        <v>2019</v>
      </c>
      <c r="H2575" t="str">
        <f t="shared" si="81"/>
        <v xml:space="preserve">  March </v>
      </c>
      <c r="L2575" s="10">
        <v>4</v>
      </c>
    </row>
    <row r="2576" spans="1:12" x14ac:dyDescent="0.25">
      <c r="A2576" t="s">
        <v>4</v>
      </c>
      <c r="B2576" t="s">
        <v>7220</v>
      </c>
      <c r="C2576" t="s">
        <v>7221</v>
      </c>
      <c r="D2576" t="s">
        <v>34591</v>
      </c>
      <c r="E2576" t="s">
        <v>7222</v>
      </c>
      <c r="F2576" s="5">
        <v>5</v>
      </c>
      <c r="G2576" t="str">
        <f t="shared" si="80"/>
        <v>2019</v>
      </c>
      <c r="H2576" t="str">
        <f t="shared" si="81"/>
        <v xml:space="preserve">  March </v>
      </c>
      <c r="L2576" s="10">
        <v>4</v>
      </c>
    </row>
    <row r="2577" spans="1:12" x14ac:dyDescent="0.25">
      <c r="A2577" t="s">
        <v>4</v>
      </c>
      <c r="B2577" t="s">
        <v>7223</v>
      </c>
      <c r="C2577" t="s">
        <v>7224</v>
      </c>
      <c r="D2577" t="s">
        <v>34591</v>
      </c>
      <c r="E2577" t="s">
        <v>7225</v>
      </c>
      <c r="F2577" s="5">
        <v>5</v>
      </c>
      <c r="G2577" t="str">
        <f t="shared" si="80"/>
        <v>2019</v>
      </c>
      <c r="H2577" t="str">
        <f t="shared" si="81"/>
        <v xml:space="preserve">  March </v>
      </c>
      <c r="L2577" s="10">
        <v>4</v>
      </c>
    </row>
    <row r="2578" spans="1:12" x14ac:dyDescent="0.25">
      <c r="A2578" t="s">
        <v>4</v>
      </c>
      <c r="B2578" t="s">
        <v>7226</v>
      </c>
      <c r="C2578" t="s">
        <v>7227</v>
      </c>
      <c r="D2578" t="s">
        <v>34591</v>
      </c>
      <c r="E2578" t="s">
        <v>7228</v>
      </c>
      <c r="F2578" s="5">
        <v>5</v>
      </c>
      <c r="G2578" t="str">
        <f t="shared" si="80"/>
        <v>2019</v>
      </c>
      <c r="H2578" t="str">
        <f t="shared" si="81"/>
        <v xml:space="preserve">  March </v>
      </c>
      <c r="L2578" s="10">
        <v>4</v>
      </c>
    </row>
    <row r="2579" spans="1:12" x14ac:dyDescent="0.25">
      <c r="A2579" t="s">
        <v>4</v>
      </c>
      <c r="B2579" t="s">
        <v>7229</v>
      </c>
      <c r="C2579" t="s">
        <v>7230</v>
      </c>
      <c r="D2579" t="s">
        <v>34591</v>
      </c>
      <c r="E2579" t="s">
        <v>7231</v>
      </c>
      <c r="F2579" s="5">
        <v>5</v>
      </c>
      <c r="G2579" t="str">
        <f t="shared" si="80"/>
        <v>2019</v>
      </c>
      <c r="H2579" t="str">
        <f t="shared" si="81"/>
        <v xml:space="preserve">  March </v>
      </c>
      <c r="L2579" s="10">
        <v>4</v>
      </c>
    </row>
    <row r="2580" spans="1:12" x14ac:dyDescent="0.25">
      <c r="A2580" t="s">
        <v>4</v>
      </c>
      <c r="B2580" t="s">
        <v>7232</v>
      </c>
      <c r="C2580" t="s">
        <v>7233</v>
      </c>
      <c r="D2580" t="s">
        <v>34591</v>
      </c>
      <c r="E2580" t="s">
        <v>7234</v>
      </c>
      <c r="F2580" s="5">
        <v>5</v>
      </c>
      <c r="G2580" t="str">
        <f t="shared" si="80"/>
        <v>2019</v>
      </c>
      <c r="H2580" t="str">
        <f t="shared" si="81"/>
        <v xml:space="preserve">  March </v>
      </c>
      <c r="L2580" s="10">
        <v>4</v>
      </c>
    </row>
    <row r="2581" spans="1:12" x14ac:dyDescent="0.25">
      <c r="A2581" t="s">
        <v>4</v>
      </c>
      <c r="B2581" t="s">
        <v>7235</v>
      </c>
      <c r="C2581" t="s">
        <v>254</v>
      </c>
      <c r="D2581" t="s">
        <v>34591</v>
      </c>
      <c r="E2581" t="s">
        <v>7236</v>
      </c>
      <c r="F2581" s="5">
        <v>5</v>
      </c>
      <c r="G2581" t="str">
        <f t="shared" si="80"/>
        <v>2019</v>
      </c>
      <c r="H2581" t="str">
        <f t="shared" si="81"/>
        <v xml:space="preserve">  March </v>
      </c>
      <c r="L2581" s="10">
        <v>4</v>
      </c>
    </row>
    <row r="2582" spans="1:12" x14ac:dyDescent="0.25">
      <c r="A2582" t="s">
        <v>4</v>
      </c>
      <c r="B2582" t="s">
        <v>7237</v>
      </c>
      <c r="C2582" t="s">
        <v>7238</v>
      </c>
      <c r="D2582" t="s">
        <v>34591</v>
      </c>
      <c r="E2582" t="s">
        <v>7239</v>
      </c>
      <c r="F2582" s="5">
        <v>5</v>
      </c>
      <c r="G2582" t="str">
        <f t="shared" si="80"/>
        <v>2019</v>
      </c>
      <c r="H2582" t="str">
        <f t="shared" si="81"/>
        <v xml:space="preserve">  March </v>
      </c>
      <c r="L2582" s="10">
        <v>4</v>
      </c>
    </row>
    <row r="2583" spans="1:12" x14ac:dyDescent="0.25">
      <c r="A2583" t="s">
        <v>4</v>
      </c>
      <c r="B2583" t="s">
        <v>7240</v>
      </c>
      <c r="C2583" t="s">
        <v>7241</v>
      </c>
      <c r="D2583" t="s">
        <v>34591</v>
      </c>
      <c r="E2583" t="s">
        <v>7242</v>
      </c>
      <c r="F2583" s="5">
        <v>5</v>
      </c>
      <c r="G2583" t="str">
        <f t="shared" si="80"/>
        <v>2019</v>
      </c>
      <c r="H2583" t="str">
        <f t="shared" si="81"/>
        <v xml:space="preserve">  March </v>
      </c>
      <c r="L2583" s="10">
        <v>4</v>
      </c>
    </row>
    <row r="2584" spans="1:12" x14ac:dyDescent="0.25">
      <c r="A2584" t="s">
        <v>4</v>
      </c>
      <c r="B2584" t="s">
        <v>7243</v>
      </c>
      <c r="C2584" t="s">
        <v>7244</v>
      </c>
      <c r="D2584" t="s">
        <v>34605</v>
      </c>
      <c r="E2584" t="s">
        <v>7245</v>
      </c>
      <c r="F2584" s="5">
        <v>5</v>
      </c>
      <c r="G2584" t="str">
        <f t="shared" si="80"/>
        <v>2018</v>
      </c>
      <c r="H2584" t="str">
        <f t="shared" si="81"/>
        <v xml:space="preserve">  April </v>
      </c>
      <c r="L2584" s="10">
        <v>4</v>
      </c>
    </row>
    <row r="2585" spans="1:12" x14ac:dyDescent="0.25">
      <c r="A2585" t="s">
        <v>4</v>
      </c>
      <c r="B2585" t="s">
        <v>7246</v>
      </c>
      <c r="C2585" t="s">
        <v>3195</v>
      </c>
      <c r="D2585" t="s">
        <v>34591</v>
      </c>
      <c r="E2585" t="s">
        <v>7247</v>
      </c>
      <c r="F2585" s="5">
        <v>4</v>
      </c>
      <c r="G2585" t="str">
        <f t="shared" si="80"/>
        <v>2019</v>
      </c>
      <c r="H2585" t="str">
        <f t="shared" si="81"/>
        <v xml:space="preserve">  March </v>
      </c>
      <c r="L2585" s="10">
        <v>4</v>
      </c>
    </row>
    <row r="2586" spans="1:12" x14ac:dyDescent="0.25">
      <c r="A2586" t="s">
        <v>4</v>
      </c>
      <c r="B2586" t="s">
        <v>7248</v>
      </c>
      <c r="C2586" t="s">
        <v>7249</v>
      </c>
      <c r="D2586" t="s">
        <v>34599</v>
      </c>
      <c r="E2586" t="s">
        <v>7250</v>
      </c>
      <c r="F2586" s="5">
        <v>4</v>
      </c>
      <c r="G2586" t="str">
        <f t="shared" si="80"/>
        <v>2018</v>
      </c>
      <c r="H2586" t="str">
        <f t="shared" si="81"/>
        <v xml:space="preserve">  September </v>
      </c>
      <c r="L2586" s="10">
        <v>4</v>
      </c>
    </row>
    <row r="2587" spans="1:12" x14ac:dyDescent="0.25">
      <c r="A2587" t="s">
        <v>4</v>
      </c>
      <c r="B2587" t="s">
        <v>7251</v>
      </c>
      <c r="C2587" t="s">
        <v>445</v>
      </c>
      <c r="D2587" t="s">
        <v>34592</v>
      </c>
      <c r="E2587" t="s">
        <v>7252</v>
      </c>
      <c r="F2587" s="5">
        <v>5</v>
      </c>
      <c r="G2587" t="str">
        <f t="shared" si="80"/>
        <v>2019</v>
      </c>
      <c r="H2587" t="str">
        <f t="shared" si="81"/>
        <v xml:space="preserve">  February </v>
      </c>
      <c r="L2587" s="10">
        <v>4</v>
      </c>
    </row>
    <row r="2588" spans="1:12" x14ac:dyDescent="0.25">
      <c r="A2588" t="s">
        <v>4</v>
      </c>
      <c r="B2588" t="s">
        <v>7253</v>
      </c>
      <c r="C2588" t="s">
        <v>7254</v>
      </c>
      <c r="D2588" t="s">
        <v>34591</v>
      </c>
      <c r="E2588" t="s">
        <v>7255</v>
      </c>
      <c r="F2588" s="5">
        <v>5</v>
      </c>
      <c r="G2588" t="str">
        <f t="shared" si="80"/>
        <v>2019</v>
      </c>
      <c r="H2588" t="str">
        <f t="shared" si="81"/>
        <v xml:space="preserve">  March </v>
      </c>
      <c r="L2588" s="10">
        <v>4</v>
      </c>
    </row>
    <row r="2589" spans="1:12" x14ac:dyDescent="0.25">
      <c r="A2589" t="s">
        <v>4</v>
      </c>
      <c r="B2589" t="s">
        <v>6397</v>
      </c>
      <c r="C2589" t="s">
        <v>352</v>
      </c>
      <c r="D2589" t="s">
        <v>34592</v>
      </c>
      <c r="E2589" t="s">
        <v>7256</v>
      </c>
      <c r="F2589" s="5">
        <v>5</v>
      </c>
      <c r="G2589" t="str">
        <f t="shared" si="80"/>
        <v>2019</v>
      </c>
      <c r="H2589" t="str">
        <f t="shared" si="81"/>
        <v xml:space="preserve">  February </v>
      </c>
      <c r="L2589" s="10">
        <v>4</v>
      </c>
    </row>
    <row r="2590" spans="1:12" x14ac:dyDescent="0.25">
      <c r="A2590" t="s">
        <v>4</v>
      </c>
      <c r="B2590" t="s">
        <v>7257</v>
      </c>
      <c r="C2590" t="s">
        <v>7258</v>
      </c>
      <c r="D2590" t="s">
        <v>34592</v>
      </c>
      <c r="E2590" t="s">
        <v>7259</v>
      </c>
      <c r="F2590" s="5">
        <v>5</v>
      </c>
      <c r="G2590" t="str">
        <f t="shared" si="80"/>
        <v>2019</v>
      </c>
      <c r="H2590" t="str">
        <f t="shared" si="81"/>
        <v xml:space="preserve">  February </v>
      </c>
      <c r="L2590" s="10">
        <v>4</v>
      </c>
    </row>
    <row r="2591" spans="1:12" x14ac:dyDescent="0.25">
      <c r="A2591" t="s">
        <v>4</v>
      </c>
      <c r="B2591" t="s">
        <v>7260</v>
      </c>
      <c r="C2591" t="s">
        <v>263</v>
      </c>
      <c r="D2591" t="s">
        <v>34591</v>
      </c>
      <c r="E2591" t="s">
        <v>7261</v>
      </c>
      <c r="F2591" s="5">
        <v>5</v>
      </c>
      <c r="G2591" t="str">
        <f t="shared" si="80"/>
        <v>2019</v>
      </c>
      <c r="H2591" t="str">
        <f t="shared" si="81"/>
        <v xml:space="preserve">  March </v>
      </c>
      <c r="L2591" s="10">
        <v>4</v>
      </c>
    </row>
    <row r="2592" spans="1:12" x14ac:dyDescent="0.25">
      <c r="A2592" t="s">
        <v>4</v>
      </c>
      <c r="B2592" t="s">
        <v>7262</v>
      </c>
      <c r="C2592" t="s">
        <v>7263</v>
      </c>
      <c r="D2592" t="s">
        <v>34591</v>
      </c>
      <c r="E2592" t="s">
        <v>7264</v>
      </c>
      <c r="F2592" s="5">
        <v>5</v>
      </c>
      <c r="G2592" t="str">
        <f t="shared" si="80"/>
        <v>2019</v>
      </c>
      <c r="H2592" t="str">
        <f t="shared" si="81"/>
        <v xml:space="preserve">  March </v>
      </c>
      <c r="L2592" s="10">
        <v>4</v>
      </c>
    </row>
    <row r="2593" spans="1:12" x14ac:dyDescent="0.25">
      <c r="A2593" t="s">
        <v>4</v>
      </c>
      <c r="B2593" t="s">
        <v>7265</v>
      </c>
      <c r="C2593" t="s">
        <v>7266</v>
      </c>
      <c r="D2593" t="s">
        <v>34591</v>
      </c>
      <c r="E2593" t="s">
        <v>7267</v>
      </c>
      <c r="F2593" s="5">
        <v>5</v>
      </c>
      <c r="G2593" t="str">
        <f t="shared" si="80"/>
        <v>2019</v>
      </c>
      <c r="H2593" t="str">
        <f t="shared" si="81"/>
        <v xml:space="preserve">  March </v>
      </c>
      <c r="L2593" s="10">
        <v>4</v>
      </c>
    </row>
    <row r="2594" spans="1:12" x14ac:dyDescent="0.25">
      <c r="A2594" t="s">
        <v>4</v>
      </c>
      <c r="B2594" t="s">
        <v>7268</v>
      </c>
      <c r="C2594" t="s">
        <v>7269</v>
      </c>
      <c r="D2594" t="s">
        <v>34591</v>
      </c>
      <c r="E2594" t="s">
        <v>7270</v>
      </c>
      <c r="F2594" s="5">
        <v>5</v>
      </c>
      <c r="G2594" t="str">
        <f t="shared" si="80"/>
        <v>2019</v>
      </c>
      <c r="H2594" t="str">
        <f t="shared" si="81"/>
        <v xml:space="preserve">  March </v>
      </c>
      <c r="L2594" s="10">
        <v>4</v>
      </c>
    </row>
    <row r="2595" spans="1:12" x14ac:dyDescent="0.25">
      <c r="A2595" t="s">
        <v>4</v>
      </c>
      <c r="B2595" t="s">
        <v>7271</v>
      </c>
      <c r="C2595" t="s">
        <v>7272</v>
      </c>
      <c r="D2595" t="s">
        <v>34592</v>
      </c>
      <c r="E2595" t="s">
        <v>7273</v>
      </c>
      <c r="F2595" s="5">
        <v>5</v>
      </c>
      <c r="G2595" t="str">
        <f t="shared" si="80"/>
        <v>2019</v>
      </c>
      <c r="H2595" t="str">
        <f t="shared" si="81"/>
        <v xml:space="preserve">  February </v>
      </c>
      <c r="L2595" s="10">
        <v>4</v>
      </c>
    </row>
    <row r="2596" spans="1:12" x14ac:dyDescent="0.25">
      <c r="A2596" t="s">
        <v>4</v>
      </c>
      <c r="B2596" t="s">
        <v>7274</v>
      </c>
      <c r="C2596" t="s">
        <v>1101</v>
      </c>
      <c r="D2596" t="s">
        <v>34592</v>
      </c>
      <c r="E2596" t="s">
        <v>7275</v>
      </c>
      <c r="F2596" s="5">
        <v>5</v>
      </c>
      <c r="G2596" t="str">
        <f t="shared" si="80"/>
        <v>2019</v>
      </c>
      <c r="H2596" t="str">
        <f t="shared" si="81"/>
        <v xml:space="preserve">  February </v>
      </c>
      <c r="L2596" s="10">
        <v>4</v>
      </c>
    </row>
    <row r="2597" spans="1:12" x14ac:dyDescent="0.25">
      <c r="A2597" t="s">
        <v>4</v>
      </c>
      <c r="B2597" t="s">
        <v>7276</v>
      </c>
      <c r="C2597" t="s">
        <v>7277</v>
      </c>
      <c r="D2597" t="s">
        <v>34591</v>
      </c>
      <c r="E2597" t="s">
        <v>7278</v>
      </c>
      <c r="F2597" s="5">
        <v>5</v>
      </c>
      <c r="G2597" t="str">
        <f t="shared" si="80"/>
        <v>2019</v>
      </c>
      <c r="H2597" t="str">
        <f t="shared" si="81"/>
        <v xml:space="preserve">  March </v>
      </c>
      <c r="L2597" s="10">
        <v>4</v>
      </c>
    </row>
    <row r="2598" spans="1:12" x14ac:dyDescent="0.25">
      <c r="A2598" t="s">
        <v>4</v>
      </c>
      <c r="B2598" t="s">
        <v>7279</v>
      </c>
      <c r="C2598" t="s">
        <v>7280</v>
      </c>
      <c r="D2598" t="s">
        <v>34591</v>
      </c>
      <c r="E2598" t="s">
        <v>7281</v>
      </c>
      <c r="F2598" s="5">
        <v>5</v>
      </c>
      <c r="G2598" t="str">
        <f t="shared" si="80"/>
        <v>2019</v>
      </c>
      <c r="H2598" t="str">
        <f t="shared" si="81"/>
        <v xml:space="preserve">  March </v>
      </c>
      <c r="L2598" s="10">
        <v>4</v>
      </c>
    </row>
    <row r="2599" spans="1:12" x14ac:dyDescent="0.25">
      <c r="A2599" t="s">
        <v>4</v>
      </c>
      <c r="B2599" t="s">
        <v>7282</v>
      </c>
      <c r="C2599" t="s">
        <v>7283</v>
      </c>
      <c r="D2599" t="s">
        <v>34597</v>
      </c>
      <c r="E2599" t="s">
        <v>7284</v>
      </c>
      <c r="F2599" s="5">
        <v>5</v>
      </c>
      <c r="G2599" t="str">
        <f t="shared" si="80"/>
        <v>2018</v>
      </c>
      <c r="H2599" t="str">
        <f t="shared" si="81"/>
        <v xml:space="preserve">  November </v>
      </c>
      <c r="L2599" s="10">
        <v>4</v>
      </c>
    </row>
    <row r="2600" spans="1:12" x14ac:dyDescent="0.25">
      <c r="A2600" t="s">
        <v>4</v>
      </c>
      <c r="B2600" t="s">
        <v>7285</v>
      </c>
      <c r="C2600" t="s">
        <v>7286</v>
      </c>
      <c r="D2600" t="s">
        <v>34592</v>
      </c>
      <c r="E2600" t="s">
        <v>7287</v>
      </c>
      <c r="F2600" s="5">
        <v>5</v>
      </c>
      <c r="G2600" t="str">
        <f t="shared" si="80"/>
        <v>2019</v>
      </c>
      <c r="H2600" t="str">
        <f t="shared" si="81"/>
        <v xml:space="preserve">  February </v>
      </c>
      <c r="L2600" s="10">
        <v>4</v>
      </c>
    </row>
    <row r="2601" spans="1:12" x14ac:dyDescent="0.25">
      <c r="A2601" t="s">
        <v>4</v>
      </c>
      <c r="B2601" t="s">
        <v>7288</v>
      </c>
      <c r="C2601" t="s">
        <v>7289</v>
      </c>
      <c r="D2601" t="s">
        <v>34591</v>
      </c>
      <c r="E2601" t="s">
        <v>7290</v>
      </c>
      <c r="F2601" s="5">
        <v>4</v>
      </c>
      <c r="G2601" t="str">
        <f t="shared" si="80"/>
        <v>2019</v>
      </c>
      <c r="H2601" t="str">
        <f t="shared" si="81"/>
        <v xml:space="preserve">  March </v>
      </c>
      <c r="L2601" s="10">
        <v>4</v>
      </c>
    </row>
    <row r="2602" spans="1:12" x14ac:dyDescent="0.25">
      <c r="A2602" t="s">
        <v>4</v>
      </c>
      <c r="B2602" t="s">
        <v>7291</v>
      </c>
      <c r="C2602" t="s">
        <v>7292</v>
      </c>
      <c r="D2602" t="s">
        <v>34591</v>
      </c>
      <c r="E2602" t="s">
        <v>7293</v>
      </c>
      <c r="F2602" s="5">
        <v>4</v>
      </c>
      <c r="G2602" t="str">
        <f t="shared" si="80"/>
        <v>2019</v>
      </c>
      <c r="H2602" t="str">
        <f t="shared" si="81"/>
        <v xml:space="preserve">  March </v>
      </c>
      <c r="L2602" s="10">
        <v>4</v>
      </c>
    </row>
    <row r="2603" spans="1:12" x14ac:dyDescent="0.25">
      <c r="A2603" t="s">
        <v>4</v>
      </c>
      <c r="B2603" t="s">
        <v>7294</v>
      </c>
      <c r="C2603" t="s">
        <v>7295</v>
      </c>
      <c r="D2603" t="s">
        <v>34591</v>
      </c>
      <c r="E2603" t="s">
        <v>7296</v>
      </c>
      <c r="F2603" s="5">
        <v>5</v>
      </c>
      <c r="G2603" t="str">
        <f t="shared" si="80"/>
        <v>2019</v>
      </c>
      <c r="H2603" t="str">
        <f t="shared" si="81"/>
        <v xml:space="preserve">  March </v>
      </c>
      <c r="L2603" s="10">
        <v>4</v>
      </c>
    </row>
    <row r="2604" spans="1:12" x14ac:dyDescent="0.25">
      <c r="A2604" t="s">
        <v>4</v>
      </c>
      <c r="B2604" t="s">
        <v>7297</v>
      </c>
      <c r="C2604" t="s">
        <v>7298</v>
      </c>
      <c r="D2604" t="s">
        <v>34591</v>
      </c>
      <c r="E2604" t="s">
        <v>7299</v>
      </c>
      <c r="F2604" s="5">
        <v>5</v>
      </c>
      <c r="G2604" t="str">
        <f t="shared" si="80"/>
        <v>2019</v>
      </c>
      <c r="H2604" t="str">
        <f t="shared" si="81"/>
        <v xml:space="preserve">  March </v>
      </c>
      <c r="L2604" s="10">
        <v>4</v>
      </c>
    </row>
    <row r="2605" spans="1:12" x14ac:dyDescent="0.25">
      <c r="A2605" t="s">
        <v>4</v>
      </c>
      <c r="B2605" t="s">
        <v>7300</v>
      </c>
      <c r="C2605" t="s">
        <v>7301</v>
      </c>
      <c r="D2605" t="s">
        <v>34591</v>
      </c>
      <c r="E2605" t="s">
        <v>7302</v>
      </c>
      <c r="F2605" s="5">
        <v>5</v>
      </c>
      <c r="G2605" t="str">
        <f t="shared" si="80"/>
        <v>2019</v>
      </c>
      <c r="H2605" t="str">
        <f t="shared" si="81"/>
        <v xml:space="preserve">  March </v>
      </c>
      <c r="L2605" s="10">
        <v>4</v>
      </c>
    </row>
    <row r="2606" spans="1:12" x14ac:dyDescent="0.25">
      <c r="A2606" t="s">
        <v>4</v>
      </c>
      <c r="B2606" t="s">
        <v>7303</v>
      </c>
      <c r="C2606" t="s">
        <v>102</v>
      </c>
      <c r="D2606" t="s">
        <v>34591</v>
      </c>
      <c r="E2606" t="s">
        <v>7304</v>
      </c>
      <c r="F2606" s="5">
        <v>5</v>
      </c>
      <c r="G2606" t="str">
        <f t="shared" si="80"/>
        <v>2019</v>
      </c>
      <c r="H2606" t="str">
        <f t="shared" si="81"/>
        <v xml:space="preserve">  March </v>
      </c>
      <c r="L2606" s="10">
        <v>4</v>
      </c>
    </row>
    <row r="2607" spans="1:12" x14ac:dyDescent="0.25">
      <c r="A2607" t="s">
        <v>4</v>
      </c>
      <c r="B2607" t="s">
        <v>7305</v>
      </c>
      <c r="C2607" t="s">
        <v>1617</v>
      </c>
      <c r="D2607" t="s">
        <v>34591</v>
      </c>
      <c r="E2607" t="s">
        <v>7306</v>
      </c>
      <c r="F2607" s="5">
        <v>5</v>
      </c>
      <c r="G2607" t="str">
        <f t="shared" si="80"/>
        <v>2019</v>
      </c>
      <c r="H2607" t="str">
        <f t="shared" si="81"/>
        <v xml:space="preserve">  March </v>
      </c>
      <c r="L2607" s="10">
        <v>4</v>
      </c>
    </row>
    <row r="2608" spans="1:12" x14ac:dyDescent="0.25">
      <c r="A2608" t="s">
        <v>4</v>
      </c>
      <c r="B2608" t="s">
        <v>7307</v>
      </c>
      <c r="C2608" t="s">
        <v>108</v>
      </c>
      <c r="D2608" t="s">
        <v>34591</v>
      </c>
      <c r="E2608" t="s">
        <v>7308</v>
      </c>
      <c r="F2608" s="5">
        <v>5</v>
      </c>
      <c r="G2608" t="str">
        <f t="shared" si="80"/>
        <v>2019</v>
      </c>
      <c r="H2608" t="str">
        <f t="shared" si="81"/>
        <v xml:space="preserve">  March </v>
      </c>
      <c r="L2608" s="10">
        <v>4</v>
      </c>
    </row>
    <row r="2609" spans="1:12" x14ac:dyDescent="0.25">
      <c r="A2609" t="s">
        <v>4</v>
      </c>
      <c r="B2609" t="s">
        <v>7309</v>
      </c>
      <c r="C2609" t="s">
        <v>7310</v>
      </c>
      <c r="D2609" t="s">
        <v>34591</v>
      </c>
      <c r="E2609" t="s">
        <v>7311</v>
      </c>
      <c r="F2609" s="5">
        <v>5</v>
      </c>
      <c r="G2609" t="str">
        <f t="shared" si="80"/>
        <v>2019</v>
      </c>
      <c r="H2609" t="str">
        <f t="shared" si="81"/>
        <v xml:space="preserve">  March </v>
      </c>
      <c r="L2609" s="10">
        <v>4</v>
      </c>
    </row>
    <row r="2610" spans="1:12" x14ac:dyDescent="0.25">
      <c r="A2610" t="s">
        <v>4</v>
      </c>
      <c r="B2610" t="s">
        <v>7312</v>
      </c>
      <c r="C2610" t="s">
        <v>305</v>
      </c>
      <c r="D2610" t="s">
        <v>34591</v>
      </c>
      <c r="E2610" t="s">
        <v>7313</v>
      </c>
      <c r="F2610" s="5">
        <v>5</v>
      </c>
      <c r="G2610" t="str">
        <f t="shared" si="80"/>
        <v>2019</v>
      </c>
      <c r="H2610" t="str">
        <f t="shared" si="81"/>
        <v xml:space="preserve">  March </v>
      </c>
      <c r="L2610" s="10">
        <v>4</v>
      </c>
    </row>
    <row r="2611" spans="1:12" x14ac:dyDescent="0.25">
      <c r="A2611" t="s">
        <v>4</v>
      </c>
      <c r="B2611" t="s">
        <v>7314</v>
      </c>
      <c r="C2611" t="s">
        <v>7315</v>
      </c>
      <c r="D2611" t="s">
        <v>34591</v>
      </c>
      <c r="E2611" t="s">
        <v>7316</v>
      </c>
      <c r="F2611" s="5">
        <v>4</v>
      </c>
      <c r="G2611" t="str">
        <f t="shared" si="80"/>
        <v>2019</v>
      </c>
      <c r="H2611" t="str">
        <f t="shared" si="81"/>
        <v xml:space="preserve">  March </v>
      </c>
      <c r="L2611" s="10">
        <v>4</v>
      </c>
    </row>
    <row r="2612" spans="1:12" x14ac:dyDescent="0.25">
      <c r="A2612" t="s">
        <v>4</v>
      </c>
      <c r="B2612" t="s">
        <v>7317</v>
      </c>
      <c r="C2612" t="s">
        <v>7318</v>
      </c>
      <c r="D2612" t="s">
        <v>34591</v>
      </c>
      <c r="E2612" t="s">
        <v>7319</v>
      </c>
      <c r="F2612" s="5">
        <v>5</v>
      </c>
      <c r="G2612" t="str">
        <f t="shared" si="80"/>
        <v>2019</v>
      </c>
      <c r="H2612" t="str">
        <f t="shared" si="81"/>
        <v xml:space="preserve">  March </v>
      </c>
      <c r="L2612" s="10">
        <v>4</v>
      </c>
    </row>
    <row r="2613" spans="1:12" x14ac:dyDescent="0.25">
      <c r="A2613" t="s">
        <v>4</v>
      </c>
      <c r="B2613" t="s">
        <v>7320</v>
      </c>
      <c r="C2613" t="s">
        <v>7321</v>
      </c>
      <c r="D2613" t="s">
        <v>34591</v>
      </c>
      <c r="E2613" t="s">
        <v>7322</v>
      </c>
      <c r="F2613" s="5">
        <v>5</v>
      </c>
      <c r="G2613" t="str">
        <f t="shared" si="80"/>
        <v>2019</v>
      </c>
      <c r="H2613" t="str">
        <f t="shared" si="81"/>
        <v xml:space="preserve">  March </v>
      </c>
      <c r="L2613" s="10">
        <v>4</v>
      </c>
    </row>
    <row r="2614" spans="1:12" x14ac:dyDescent="0.25">
      <c r="A2614" t="s">
        <v>4</v>
      </c>
      <c r="B2614" t="s">
        <v>7323</v>
      </c>
      <c r="C2614" t="s">
        <v>7324</v>
      </c>
      <c r="D2614" t="s">
        <v>34591</v>
      </c>
      <c r="E2614" t="s">
        <v>7325</v>
      </c>
      <c r="F2614" s="5">
        <v>4</v>
      </c>
      <c r="G2614" t="str">
        <f t="shared" si="80"/>
        <v>2019</v>
      </c>
      <c r="H2614" t="str">
        <f t="shared" si="81"/>
        <v xml:space="preserve">  March </v>
      </c>
      <c r="L2614" s="10">
        <v>4</v>
      </c>
    </row>
    <row r="2615" spans="1:12" x14ac:dyDescent="0.25">
      <c r="A2615" t="s">
        <v>4</v>
      </c>
      <c r="B2615" t="s">
        <v>7326</v>
      </c>
      <c r="C2615" t="s">
        <v>600</v>
      </c>
      <c r="D2615" t="s">
        <v>34591</v>
      </c>
      <c r="E2615" t="s">
        <v>7327</v>
      </c>
      <c r="F2615" s="5">
        <v>4</v>
      </c>
      <c r="G2615" t="str">
        <f t="shared" si="80"/>
        <v>2019</v>
      </c>
      <c r="H2615" t="str">
        <f t="shared" si="81"/>
        <v xml:space="preserve">  March </v>
      </c>
      <c r="L2615" s="10">
        <v>4</v>
      </c>
    </row>
    <row r="2616" spans="1:12" x14ac:dyDescent="0.25">
      <c r="A2616" t="s">
        <v>4</v>
      </c>
      <c r="B2616" t="s">
        <v>7328</v>
      </c>
      <c r="C2616" t="s">
        <v>7036</v>
      </c>
      <c r="D2616" t="s">
        <v>34591</v>
      </c>
      <c r="E2616" t="s">
        <v>7329</v>
      </c>
      <c r="F2616" s="5">
        <v>5</v>
      </c>
      <c r="G2616" t="str">
        <f t="shared" si="80"/>
        <v>2019</v>
      </c>
      <c r="H2616" t="str">
        <f t="shared" si="81"/>
        <v xml:space="preserve">  March </v>
      </c>
      <c r="L2616" s="10">
        <v>4</v>
      </c>
    </row>
    <row r="2617" spans="1:12" x14ac:dyDescent="0.25">
      <c r="A2617" t="s">
        <v>4</v>
      </c>
      <c r="B2617" t="s">
        <v>7330</v>
      </c>
      <c r="C2617" t="s">
        <v>7331</v>
      </c>
      <c r="D2617" t="s">
        <v>34592</v>
      </c>
      <c r="E2617" t="s">
        <v>7332</v>
      </c>
      <c r="F2617" s="5">
        <v>4</v>
      </c>
      <c r="G2617" t="str">
        <f t="shared" si="80"/>
        <v>2019</v>
      </c>
      <c r="H2617" t="str">
        <f t="shared" si="81"/>
        <v xml:space="preserve">  February </v>
      </c>
      <c r="L2617" s="10">
        <v>4</v>
      </c>
    </row>
    <row r="2618" spans="1:12" x14ac:dyDescent="0.25">
      <c r="A2618" t="s">
        <v>4</v>
      </c>
      <c r="B2618" t="s">
        <v>7333</v>
      </c>
      <c r="C2618" t="s">
        <v>7334</v>
      </c>
      <c r="D2618" t="s">
        <v>34591</v>
      </c>
      <c r="E2618" t="s">
        <v>7335</v>
      </c>
      <c r="F2618" s="5">
        <v>5</v>
      </c>
      <c r="G2618" t="str">
        <f t="shared" si="80"/>
        <v>2019</v>
      </c>
      <c r="H2618" t="str">
        <f t="shared" si="81"/>
        <v xml:space="preserve">  March </v>
      </c>
      <c r="L2618" s="10">
        <v>4</v>
      </c>
    </row>
    <row r="2619" spans="1:12" x14ac:dyDescent="0.25">
      <c r="A2619" t="s">
        <v>4</v>
      </c>
      <c r="B2619" t="s">
        <v>7336</v>
      </c>
      <c r="C2619" t="s">
        <v>7337</v>
      </c>
      <c r="D2619" t="s">
        <v>34591</v>
      </c>
      <c r="E2619" t="s">
        <v>7338</v>
      </c>
      <c r="F2619" s="5">
        <v>5</v>
      </c>
      <c r="G2619" t="str">
        <f t="shared" si="80"/>
        <v>2019</v>
      </c>
      <c r="H2619" t="str">
        <f t="shared" si="81"/>
        <v xml:space="preserve">  March </v>
      </c>
      <c r="L2619" s="10">
        <v>4</v>
      </c>
    </row>
    <row r="2620" spans="1:12" x14ac:dyDescent="0.25">
      <c r="A2620" t="s">
        <v>4</v>
      </c>
      <c r="B2620" t="s">
        <v>7339</v>
      </c>
      <c r="C2620" t="s">
        <v>7340</v>
      </c>
      <c r="D2620" t="s">
        <v>34591</v>
      </c>
      <c r="E2620" t="s">
        <v>7341</v>
      </c>
      <c r="F2620" s="5">
        <v>5</v>
      </c>
      <c r="G2620" t="str">
        <f t="shared" si="80"/>
        <v>2019</v>
      </c>
      <c r="H2620" t="str">
        <f t="shared" si="81"/>
        <v xml:space="preserve">  March </v>
      </c>
      <c r="L2620" s="10">
        <v>4</v>
      </c>
    </row>
    <row r="2621" spans="1:12" x14ac:dyDescent="0.25">
      <c r="A2621" t="s">
        <v>4</v>
      </c>
      <c r="B2621" t="s">
        <v>7342</v>
      </c>
      <c r="C2621" t="s">
        <v>7343</v>
      </c>
      <c r="D2621" t="s">
        <v>34591</v>
      </c>
      <c r="E2621" t="s">
        <v>7344</v>
      </c>
      <c r="F2621" s="5">
        <v>5</v>
      </c>
      <c r="G2621" t="str">
        <f t="shared" si="80"/>
        <v>2019</v>
      </c>
      <c r="H2621" t="str">
        <f t="shared" si="81"/>
        <v xml:space="preserve">  March </v>
      </c>
      <c r="L2621" s="10">
        <v>4</v>
      </c>
    </row>
    <row r="2622" spans="1:12" x14ac:dyDescent="0.25">
      <c r="A2622" t="s">
        <v>4</v>
      </c>
      <c r="B2622" t="s">
        <v>7345</v>
      </c>
      <c r="C2622" t="s">
        <v>7346</v>
      </c>
      <c r="D2622" t="s">
        <v>34591</v>
      </c>
      <c r="E2622" t="s">
        <v>7347</v>
      </c>
      <c r="F2622" s="5">
        <v>5</v>
      </c>
      <c r="G2622" t="str">
        <f t="shared" si="80"/>
        <v>2019</v>
      </c>
      <c r="H2622" t="str">
        <f t="shared" si="81"/>
        <v xml:space="preserve">  March </v>
      </c>
      <c r="L2622" s="10">
        <v>4</v>
      </c>
    </row>
    <row r="2623" spans="1:12" x14ac:dyDescent="0.25">
      <c r="A2623" t="s">
        <v>4</v>
      </c>
      <c r="B2623" t="s">
        <v>7348</v>
      </c>
      <c r="C2623" t="s">
        <v>7349</v>
      </c>
      <c r="D2623" t="s">
        <v>34591</v>
      </c>
      <c r="E2623" t="s">
        <v>7350</v>
      </c>
      <c r="F2623" s="5">
        <v>4</v>
      </c>
      <c r="G2623" t="str">
        <f t="shared" si="80"/>
        <v>2019</v>
      </c>
      <c r="H2623" t="str">
        <f t="shared" si="81"/>
        <v xml:space="preserve">  March </v>
      </c>
      <c r="L2623" s="10">
        <v>4</v>
      </c>
    </row>
    <row r="2624" spans="1:12" x14ac:dyDescent="0.25">
      <c r="A2624" t="s">
        <v>4</v>
      </c>
      <c r="B2624" t="s">
        <v>7351</v>
      </c>
      <c r="C2624" t="s">
        <v>7352</v>
      </c>
      <c r="D2624" t="s">
        <v>34591</v>
      </c>
      <c r="E2624" t="s">
        <v>7353</v>
      </c>
      <c r="F2624" s="5">
        <v>5</v>
      </c>
      <c r="G2624" t="str">
        <f t="shared" si="80"/>
        <v>2019</v>
      </c>
      <c r="H2624" t="str">
        <f t="shared" si="81"/>
        <v xml:space="preserve">  March </v>
      </c>
      <c r="L2624" s="10">
        <v>4</v>
      </c>
    </row>
    <row r="2625" spans="1:12" x14ac:dyDescent="0.25">
      <c r="A2625" t="s">
        <v>4</v>
      </c>
      <c r="B2625" t="s">
        <v>7354</v>
      </c>
      <c r="C2625" t="s">
        <v>7355</v>
      </c>
      <c r="D2625" t="s">
        <v>34591</v>
      </c>
      <c r="E2625" t="s">
        <v>7356</v>
      </c>
      <c r="F2625" s="5">
        <v>4</v>
      </c>
      <c r="G2625" t="str">
        <f t="shared" si="80"/>
        <v>2019</v>
      </c>
      <c r="H2625" t="str">
        <f t="shared" si="81"/>
        <v xml:space="preserve">  March </v>
      </c>
      <c r="L2625" s="10">
        <v>4</v>
      </c>
    </row>
    <row r="2626" spans="1:12" x14ac:dyDescent="0.25">
      <c r="A2626" t="s">
        <v>4</v>
      </c>
      <c r="B2626" t="s">
        <v>7357</v>
      </c>
      <c r="C2626" t="s">
        <v>7358</v>
      </c>
      <c r="D2626" t="s">
        <v>34591</v>
      </c>
      <c r="E2626" t="s">
        <v>7359</v>
      </c>
      <c r="F2626" s="5">
        <v>5</v>
      </c>
      <c r="G2626" t="str">
        <f t="shared" ref="G2626:G2689" si="82">RIGHT(D2626,4)</f>
        <v>2019</v>
      </c>
      <c r="H2626" t="str">
        <f t="shared" ref="H2626:H2689" si="83">SUBSTITUTE(D2626,G2626,,1)</f>
        <v xml:space="preserve">  March </v>
      </c>
      <c r="L2626" s="10">
        <v>4</v>
      </c>
    </row>
    <row r="2627" spans="1:12" x14ac:dyDescent="0.25">
      <c r="A2627" t="s">
        <v>4</v>
      </c>
      <c r="B2627" t="s">
        <v>7360</v>
      </c>
      <c r="C2627" t="s">
        <v>7361</v>
      </c>
      <c r="D2627" t="s">
        <v>34591</v>
      </c>
      <c r="E2627" t="s">
        <v>7362</v>
      </c>
      <c r="F2627" s="5">
        <v>5</v>
      </c>
      <c r="G2627" t="str">
        <f t="shared" si="82"/>
        <v>2019</v>
      </c>
      <c r="H2627" t="str">
        <f t="shared" si="83"/>
        <v xml:space="preserve">  March </v>
      </c>
      <c r="L2627" s="10">
        <v>4</v>
      </c>
    </row>
    <row r="2628" spans="1:12" x14ac:dyDescent="0.25">
      <c r="A2628" t="s">
        <v>4</v>
      </c>
      <c r="B2628" t="s">
        <v>7363</v>
      </c>
      <c r="C2628" t="s">
        <v>218</v>
      </c>
      <c r="D2628" t="s">
        <v>34591</v>
      </c>
      <c r="E2628" t="s">
        <v>7364</v>
      </c>
      <c r="F2628" s="5">
        <v>5</v>
      </c>
      <c r="G2628" t="str">
        <f t="shared" si="82"/>
        <v>2019</v>
      </c>
      <c r="H2628" t="str">
        <f t="shared" si="83"/>
        <v xml:space="preserve">  March </v>
      </c>
      <c r="L2628" s="10">
        <v>4</v>
      </c>
    </row>
    <row r="2629" spans="1:12" x14ac:dyDescent="0.25">
      <c r="A2629" t="s">
        <v>4</v>
      </c>
      <c r="B2629" t="s">
        <v>950</v>
      </c>
      <c r="C2629" t="s">
        <v>7365</v>
      </c>
      <c r="D2629" t="s">
        <v>34605</v>
      </c>
      <c r="E2629" t="s">
        <v>7366</v>
      </c>
      <c r="F2629" s="5">
        <v>5</v>
      </c>
      <c r="G2629" t="str">
        <f t="shared" si="82"/>
        <v>2018</v>
      </c>
      <c r="H2629" t="str">
        <f t="shared" si="83"/>
        <v xml:space="preserve">  April </v>
      </c>
      <c r="L2629" s="10">
        <v>4</v>
      </c>
    </row>
    <row r="2630" spans="1:12" x14ac:dyDescent="0.25">
      <c r="A2630" t="s">
        <v>4</v>
      </c>
      <c r="B2630" t="s">
        <v>7367</v>
      </c>
      <c r="C2630" t="s">
        <v>2012</v>
      </c>
      <c r="D2630" t="s">
        <v>34591</v>
      </c>
      <c r="E2630" t="s">
        <v>7368</v>
      </c>
      <c r="F2630" s="5">
        <v>5</v>
      </c>
      <c r="G2630" t="str">
        <f t="shared" si="82"/>
        <v>2019</v>
      </c>
      <c r="H2630" t="str">
        <f t="shared" si="83"/>
        <v xml:space="preserve">  March </v>
      </c>
      <c r="L2630" s="10">
        <v>4</v>
      </c>
    </row>
    <row r="2631" spans="1:12" x14ac:dyDescent="0.25">
      <c r="A2631" t="s">
        <v>4</v>
      </c>
      <c r="B2631" t="s">
        <v>7369</v>
      </c>
      <c r="C2631" t="s">
        <v>1329</v>
      </c>
      <c r="D2631" t="s">
        <v>34591</v>
      </c>
      <c r="E2631" t="s">
        <v>7370</v>
      </c>
      <c r="F2631" s="5">
        <v>5</v>
      </c>
      <c r="G2631" t="str">
        <f t="shared" si="82"/>
        <v>2019</v>
      </c>
      <c r="H2631" t="str">
        <f t="shared" si="83"/>
        <v xml:space="preserve">  March </v>
      </c>
      <c r="L2631" s="10">
        <v>4</v>
      </c>
    </row>
    <row r="2632" spans="1:12" x14ac:dyDescent="0.25">
      <c r="A2632" t="s">
        <v>4</v>
      </c>
      <c r="B2632" t="s">
        <v>7371</v>
      </c>
      <c r="C2632" t="s">
        <v>7372</v>
      </c>
      <c r="D2632" t="s">
        <v>34591</v>
      </c>
      <c r="E2632" t="s">
        <v>7373</v>
      </c>
      <c r="F2632" s="5">
        <v>5</v>
      </c>
      <c r="G2632" t="str">
        <f t="shared" si="82"/>
        <v>2019</v>
      </c>
      <c r="H2632" t="str">
        <f t="shared" si="83"/>
        <v xml:space="preserve">  March </v>
      </c>
      <c r="L2632" s="10">
        <v>4</v>
      </c>
    </row>
    <row r="2633" spans="1:12" x14ac:dyDescent="0.25">
      <c r="A2633" t="s">
        <v>4</v>
      </c>
      <c r="B2633" t="s">
        <v>7374</v>
      </c>
      <c r="C2633" t="s">
        <v>992</v>
      </c>
      <c r="D2633" t="s">
        <v>34591</v>
      </c>
      <c r="E2633" t="s">
        <v>7375</v>
      </c>
      <c r="F2633" s="5">
        <v>5</v>
      </c>
      <c r="G2633" t="str">
        <f t="shared" si="82"/>
        <v>2019</v>
      </c>
      <c r="H2633" t="str">
        <f t="shared" si="83"/>
        <v xml:space="preserve">  March </v>
      </c>
      <c r="L2633" s="10">
        <v>4</v>
      </c>
    </row>
    <row r="2634" spans="1:12" x14ac:dyDescent="0.25">
      <c r="A2634" t="s">
        <v>4</v>
      </c>
      <c r="B2634" t="s">
        <v>7376</v>
      </c>
      <c r="C2634" t="s">
        <v>1559</v>
      </c>
      <c r="D2634" t="s">
        <v>34591</v>
      </c>
      <c r="E2634" t="s">
        <v>7377</v>
      </c>
      <c r="F2634" s="5">
        <v>5</v>
      </c>
      <c r="G2634" t="str">
        <f t="shared" si="82"/>
        <v>2019</v>
      </c>
      <c r="H2634" t="str">
        <f t="shared" si="83"/>
        <v xml:space="preserve">  March </v>
      </c>
      <c r="L2634" s="10">
        <v>4</v>
      </c>
    </row>
    <row r="2635" spans="1:12" x14ac:dyDescent="0.25">
      <c r="A2635" t="s">
        <v>4</v>
      </c>
      <c r="B2635" t="s">
        <v>7378</v>
      </c>
      <c r="C2635" t="s">
        <v>7379</v>
      </c>
      <c r="D2635" t="s">
        <v>34592</v>
      </c>
      <c r="E2635" t="s">
        <v>7380</v>
      </c>
      <c r="F2635" s="5">
        <v>4</v>
      </c>
      <c r="G2635" t="str">
        <f t="shared" si="82"/>
        <v>2019</v>
      </c>
      <c r="H2635" t="str">
        <f t="shared" si="83"/>
        <v xml:space="preserve">  February </v>
      </c>
      <c r="L2635" s="10">
        <v>4</v>
      </c>
    </row>
    <row r="2636" spans="1:12" x14ac:dyDescent="0.25">
      <c r="A2636" t="s">
        <v>4</v>
      </c>
      <c r="B2636" t="s">
        <v>7381</v>
      </c>
      <c r="C2636" t="s">
        <v>7382</v>
      </c>
      <c r="D2636" t="s">
        <v>34591</v>
      </c>
      <c r="E2636" t="s">
        <v>7383</v>
      </c>
      <c r="F2636" s="5">
        <v>5</v>
      </c>
      <c r="G2636" t="str">
        <f t="shared" si="82"/>
        <v>2019</v>
      </c>
      <c r="H2636" t="str">
        <f t="shared" si="83"/>
        <v xml:space="preserve">  March </v>
      </c>
      <c r="L2636" s="10">
        <v>4</v>
      </c>
    </row>
    <row r="2637" spans="1:12" x14ac:dyDescent="0.25">
      <c r="A2637" t="s">
        <v>4</v>
      </c>
      <c r="B2637" t="s">
        <v>7384</v>
      </c>
      <c r="C2637" t="s">
        <v>7385</v>
      </c>
      <c r="D2637" t="s">
        <v>34591</v>
      </c>
      <c r="E2637" t="s">
        <v>7386</v>
      </c>
      <c r="F2637" s="5">
        <v>5</v>
      </c>
      <c r="G2637" t="str">
        <f t="shared" si="82"/>
        <v>2019</v>
      </c>
      <c r="H2637" t="str">
        <f t="shared" si="83"/>
        <v xml:space="preserve">  March </v>
      </c>
      <c r="L2637" s="10">
        <v>4</v>
      </c>
    </row>
    <row r="2638" spans="1:12" x14ac:dyDescent="0.25">
      <c r="A2638" t="s">
        <v>4</v>
      </c>
      <c r="B2638" t="s">
        <v>7387</v>
      </c>
      <c r="C2638" t="s">
        <v>7388</v>
      </c>
      <c r="D2638" t="s">
        <v>34591</v>
      </c>
      <c r="E2638" t="s">
        <v>7389</v>
      </c>
      <c r="F2638" s="5">
        <v>5</v>
      </c>
      <c r="G2638" t="str">
        <f t="shared" si="82"/>
        <v>2019</v>
      </c>
      <c r="H2638" t="str">
        <f t="shared" si="83"/>
        <v xml:space="preserve">  March </v>
      </c>
      <c r="L2638" s="10">
        <v>4</v>
      </c>
    </row>
    <row r="2639" spans="1:12" x14ac:dyDescent="0.25">
      <c r="A2639" t="s">
        <v>4</v>
      </c>
      <c r="B2639" t="s">
        <v>7390</v>
      </c>
      <c r="C2639" t="s">
        <v>1069</v>
      </c>
      <c r="D2639" t="s">
        <v>34591</v>
      </c>
      <c r="E2639" t="s">
        <v>7391</v>
      </c>
      <c r="F2639" s="5">
        <v>3</v>
      </c>
      <c r="G2639" t="str">
        <f t="shared" si="82"/>
        <v>2019</v>
      </c>
      <c r="H2639" t="str">
        <f t="shared" si="83"/>
        <v xml:space="preserve">  March </v>
      </c>
      <c r="L2639" s="10">
        <v>4</v>
      </c>
    </row>
    <row r="2640" spans="1:12" x14ac:dyDescent="0.25">
      <c r="A2640" t="s">
        <v>4</v>
      </c>
      <c r="B2640" t="s">
        <v>7392</v>
      </c>
      <c r="C2640" t="s">
        <v>7393</v>
      </c>
      <c r="D2640" t="s">
        <v>34591</v>
      </c>
      <c r="E2640" t="s">
        <v>7394</v>
      </c>
      <c r="F2640" s="5">
        <v>5</v>
      </c>
      <c r="G2640" t="str">
        <f t="shared" si="82"/>
        <v>2019</v>
      </c>
      <c r="H2640" t="str">
        <f t="shared" si="83"/>
        <v xml:space="preserve">  March </v>
      </c>
      <c r="L2640" s="10">
        <v>4</v>
      </c>
    </row>
    <row r="2641" spans="1:12" x14ac:dyDescent="0.25">
      <c r="A2641" t="s">
        <v>4</v>
      </c>
      <c r="B2641" t="s">
        <v>7395</v>
      </c>
      <c r="C2641" t="s">
        <v>7396</v>
      </c>
      <c r="D2641" t="s">
        <v>34591</v>
      </c>
      <c r="E2641" t="s">
        <v>7397</v>
      </c>
      <c r="F2641" s="5">
        <v>5</v>
      </c>
      <c r="G2641" t="str">
        <f t="shared" si="82"/>
        <v>2019</v>
      </c>
      <c r="H2641" t="str">
        <f t="shared" si="83"/>
        <v xml:space="preserve">  March </v>
      </c>
      <c r="L2641" s="10">
        <v>4</v>
      </c>
    </row>
    <row r="2642" spans="1:12" x14ac:dyDescent="0.25">
      <c r="A2642" t="s">
        <v>4</v>
      </c>
      <c r="B2642" t="s">
        <v>7398</v>
      </c>
      <c r="C2642" t="s">
        <v>7399</v>
      </c>
      <c r="D2642" t="s">
        <v>34591</v>
      </c>
      <c r="E2642" t="s">
        <v>7400</v>
      </c>
      <c r="F2642" s="5">
        <v>5</v>
      </c>
      <c r="G2642" t="str">
        <f t="shared" si="82"/>
        <v>2019</v>
      </c>
      <c r="H2642" t="str">
        <f t="shared" si="83"/>
        <v xml:space="preserve">  March </v>
      </c>
      <c r="L2642" s="10">
        <v>4</v>
      </c>
    </row>
    <row r="2643" spans="1:12" x14ac:dyDescent="0.25">
      <c r="A2643" t="s">
        <v>4</v>
      </c>
      <c r="B2643" t="s">
        <v>7401</v>
      </c>
      <c r="C2643" t="s">
        <v>7402</v>
      </c>
      <c r="D2643" t="s">
        <v>34591</v>
      </c>
      <c r="E2643" t="s">
        <v>7403</v>
      </c>
      <c r="F2643" s="5">
        <v>5</v>
      </c>
      <c r="G2643" t="str">
        <f t="shared" si="82"/>
        <v>2019</v>
      </c>
      <c r="H2643" t="str">
        <f t="shared" si="83"/>
        <v xml:space="preserve">  March </v>
      </c>
      <c r="L2643" s="10">
        <v>4</v>
      </c>
    </row>
    <row r="2644" spans="1:12" x14ac:dyDescent="0.25">
      <c r="A2644" t="s">
        <v>4</v>
      </c>
      <c r="B2644" t="s">
        <v>7404</v>
      </c>
      <c r="C2644" t="s">
        <v>7405</v>
      </c>
      <c r="D2644" t="s">
        <v>34595</v>
      </c>
      <c r="E2644" t="s">
        <v>7406</v>
      </c>
      <c r="F2644" s="5">
        <v>5</v>
      </c>
      <c r="G2644" t="str">
        <f t="shared" si="82"/>
        <v>2018</v>
      </c>
      <c r="H2644" t="str">
        <f t="shared" si="83"/>
        <v xml:space="preserve">  December </v>
      </c>
      <c r="L2644" s="10">
        <v>4</v>
      </c>
    </row>
    <row r="2645" spans="1:12" x14ac:dyDescent="0.25">
      <c r="A2645" t="s">
        <v>4</v>
      </c>
      <c r="B2645" t="s">
        <v>7407</v>
      </c>
      <c r="C2645" t="s">
        <v>212</v>
      </c>
      <c r="D2645" t="s">
        <v>34591</v>
      </c>
      <c r="E2645" t="s">
        <v>7408</v>
      </c>
      <c r="F2645" s="5">
        <v>5</v>
      </c>
      <c r="G2645" t="str">
        <f t="shared" si="82"/>
        <v>2019</v>
      </c>
      <c r="H2645" t="str">
        <f t="shared" si="83"/>
        <v xml:space="preserve">  March </v>
      </c>
      <c r="L2645" s="10">
        <v>4</v>
      </c>
    </row>
    <row r="2646" spans="1:12" x14ac:dyDescent="0.25">
      <c r="A2646" t="s">
        <v>4</v>
      </c>
      <c r="B2646" t="s">
        <v>7409</v>
      </c>
      <c r="C2646" t="s">
        <v>7410</v>
      </c>
      <c r="D2646" t="s">
        <v>34591</v>
      </c>
      <c r="E2646" t="s">
        <v>7411</v>
      </c>
      <c r="F2646" s="5">
        <v>5</v>
      </c>
      <c r="G2646" t="str">
        <f t="shared" si="82"/>
        <v>2019</v>
      </c>
      <c r="H2646" t="str">
        <f t="shared" si="83"/>
        <v xml:space="preserve">  March </v>
      </c>
      <c r="L2646" s="10">
        <v>4</v>
      </c>
    </row>
    <row r="2647" spans="1:12" x14ac:dyDescent="0.25">
      <c r="A2647" t="s">
        <v>4</v>
      </c>
      <c r="B2647" t="s">
        <v>7412</v>
      </c>
      <c r="C2647" t="s">
        <v>7413</v>
      </c>
      <c r="D2647" t="s">
        <v>34591</v>
      </c>
      <c r="E2647" t="s">
        <v>7414</v>
      </c>
      <c r="F2647" s="5">
        <v>5</v>
      </c>
      <c r="G2647" t="str">
        <f t="shared" si="82"/>
        <v>2019</v>
      </c>
      <c r="H2647" t="str">
        <f t="shared" si="83"/>
        <v xml:space="preserve">  March </v>
      </c>
      <c r="L2647" s="10">
        <v>4</v>
      </c>
    </row>
    <row r="2648" spans="1:12" x14ac:dyDescent="0.25">
      <c r="A2648" t="s">
        <v>4</v>
      </c>
      <c r="B2648" t="s">
        <v>7415</v>
      </c>
      <c r="C2648" t="s">
        <v>7416</v>
      </c>
      <c r="D2648" t="s">
        <v>34591</v>
      </c>
      <c r="E2648" t="s">
        <v>7417</v>
      </c>
      <c r="F2648" s="5">
        <v>5</v>
      </c>
      <c r="G2648" t="str">
        <f t="shared" si="82"/>
        <v>2019</v>
      </c>
      <c r="H2648" t="str">
        <f t="shared" si="83"/>
        <v xml:space="preserve">  March </v>
      </c>
      <c r="L2648" s="10">
        <v>4</v>
      </c>
    </row>
    <row r="2649" spans="1:12" x14ac:dyDescent="0.25">
      <c r="A2649" t="s">
        <v>4</v>
      </c>
      <c r="B2649" t="s">
        <v>7418</v>
      </c>
      <c r="C2649" t="s">
        <v>7419</v>
      </c>
      <c r="D2649" t="s">
        <v>34591</v>
      </c>
      <c r="E2649" t="s">
        <v>7420</v>
      </c>
      <c r="F2649" s="5">
        <v>5</v>
      </c>
      <c r="G2649" t="str">
        <f t="shared" si="82"/>
        <v>2019</v>
      </c>
      <c r="H2649" t="str">
        <f t="shared" si="83"/>
        <v xml:space="preserve">  March </v>
      </c>
      <c r="L2649" s="10">
        <v>4</v>
      </c>
    </row>
    <row r="2650" spans="1:12" x14ac:dyDescent="0.25">
      <c r="A2650" t="s">
        <v>4</v>
      </c>
      <c r="B2650" t="s">
        <v>7421</v>
      </c>
      <c r="C2650" t="s">
        <v>1882</v>
      </c>
      <c r="D2650" t="s">
        <v>34591</v>
      </c>
      <c r="E2650" t="s">
        <v>7422</v>
      </c>
      <c r="F2650" s="5">
        <v>5</v>
      </c>
      <c r="G2650" t="str">
        <f t="shared" si="82"/>
        <v>2019</v>
      </c>
      <c r="H2650" t="str">
        <f t="shared" si="83"/>
        <v xml:space="preserve">  March </v>
      </c>
      <c r="L2650" s="10">
        <v>4</v>
      </c>
    </row>
    <row r="2651" spans="1:12" x14ac:dyDescent="0.25">
      <c r="A2651" t="s">
        <v>4</v>
      </c>
      <c r="B2651" t="s">
        <v>7423</v>
      </c>
      <c r="C2651" t="s">
        <v>7424</v>
      </c>
      <c r="D2651" t="s">
        <v>34591</v>
      </c>
      <c r="E2651" t="s">
        <v>7425</v>
      </c>
      <c r="F2651" s="5">
        <v>4</v>
      </c>
      <c r="G2651" t="str">
        <f t="shared" si="82"/>
        <v>2019</v>
      </c>
      <c r="H2651" t="str">
        <f t="shared" si="83"/>
        <v xml:space="preserve">  March </v>
      </c>
      <c r="L2651" s="10">
        <v>4</v>
      </c>
    </row>
    <row r="2652" spans="1:12" x14ac:dyDescent="0.25">
      <c r="A2652" t="s">
        <v>4</v>
      </c>
      <c r="B2652" t="s">
        <v>7426</v>
      </c>
      <c r="C2652" t="s">
        <v>108</v>
      </c>
      <c r="D2652" t="s">
        <v>34591</v>
      </c>
      <c r="E2652" t="s">
        <v>7427</v>
      </c>
      <c r="F2652" s="5">
        <v>5</v>
      </c>
      <c r="G2652" t="str">
        <f t="shared" si="82"/>
        <v>2019</v>
      </c>
      <c r="H2652" t="str">
        <f t="shared" si="83"/>
        <v xml:space="preserve">  March </v>
      </c>
      <c r="L2652" s="10">
        <v>4</v>
      </c>
    </row>
    <row r="2653" spans="1:12" x14ac:dyDescent="0.25">
      <c r="A2653" t="s">
        <v>4</v>
      </c>
      <c r="B2653" t="s">
        <v>7428</v>
      </c>
      <c r="C2653" t="s">
        <v>7429</v>
      </c>
      <c r="D2653" t="s">
        <v>34591</v>
      </c>
      <c r="E2653" t="s">
        <v>7430</v>
      </c>
      <c r="F2653" s="5">
        <v>5</v>
      </c>
      <c r="G2653" t="str">
        <f t="shared" si="82"/>
        <v>2019</v>
      </c>
      <c r="H2653" t="str">
        <f t="shared" si="83"/>
        <v xml:space="preserve">  March </v>
      </c>
      <c r="L2653" s="10">
        <v>4</v>
      </c>
    </row>
    <row r="2654" spans="1:12" x14ac:dyDescent="0.25">
      <c r="A2654" t="s">
        <v>4</v>
      </c>
      <c r="B2654" t="s">
        <v>7431</v>
      </c>
      <c r="C2654" t="s">
        <v>7432</v>
      </c>
      <c r="D2654" t="s">
        <v>34591</v>
      </c>
      <c r="E2654" t="s">
        <v>7433</v>
      </c>
      <c r="F2654" s="5">
        <v>5</v>
      </c>
      <c r="G2654" t="str">
        <f t="shared" si="82"/>
        <v>2019</v>
      </c>
      <c r="H2654" t="str">
        <f t="shared" si="83"/>
        <v xml:space="preserve">  March </v>
      </c>
      <c r="L2654" s="10">
        <v>4</v>
      </c>
    </row>
    <row r="2655" spans="1:12" x14ac:dyDescent="0.25">
      <c r="A2655" t="s">
        <v>4</v>
      </c>
      <c r="B2655" t="s">
        <v>7434</v>
      </c>
      <c r="C2655" t="s">
        <v>634</v>
      </c>
      <c r="D2655" t="s">
        <v>34591</v>
      </c>
      <c r="E2655" t="s">
        <v>7435</v>
      </c>
      <c r="F2655" s="5">
        <v>5</v>
      </c>
      <c r="G2655" t="str">
        <f t="shared" si="82"/>
        <v>2019</v>
      </c>
      <c r="H2655" t="str">
        <f t="shared" si="83"/>
        <v xml:space="preserve">  March </v>
      </c>
      <c r="L2655" s="10">
        <v>4</v>
      </c>
    </row>
    <row r="2656" spans="1:12" x14ac:dyDescent="0.25">
      <c r="A2656" t="s">
        <v>4</v>
      </c>
      <c r="B2656" t="s">
        <v>7436</v>
      </c>
      <c r="C2656" t="s">
        <v>7437</v>
      </c>
      <c r="D2656" t="s">
        <v>34591</v>
      </c>
      <c r="E2656" t="s">
        <v>7438</v>
      </c>
      <c r="F2656" s="5">
        <v>4</v>
      </c>
      <c r="G2656" t="str">
        <f t="shared" si="82"/>
        <v>2019</v>
      </c>
      <c r="H2656" t="str">
        <f t="shared" si="83"/>
        <v xml:space="preserve">  March </v>
      </c>
      <c r="L2656" s="10">
        <v>4</v>
      </c>
    </row>
    <row r="2657" spans="1:12" x14ac:dyDescent="0.25">
      <c r="A2657" t="s">
        <v>4</v>
      </c>
      <c r="B2657" t="s">
        <v>7439</v>
      </c>
      <c r="C2657" t="s">
        <v>7440</v>
      </c>
      <c r="D2657" t="s">
        <v>34591</v>
      </c>
      <c r="E2657" t="s">
        <v>7441</v>
      </c>
      <c r="F2657" s="5">
        <v>2</v>
      </c>
      <c r="G2657" t="str">
        <f t="shared" si="82"/>
        <v>2019</v>
      </c>
      <c r="H2657" t="str">
        <f t="shared" si="83"/>
        <v xml:space="preserve">  March </v>
      </c>
      <c r="L2657" s="10">
        <v>4</v>
      </c>
    </row>
    <row r="2658" spans="1:12" x14ac:dyDescent="0.25">
      <c r="A2658" t="s">
        <v>4</v>
      </c>
      <c r="B2658" t="s">
        <v>7442</v>
      </c>
      <c r="C2658" t="s">
        <v>7443</v>
      </c>
      <c r="D2658" t="s">
        <v>34599</v>
      </c>
      <c r="E2658" t="s">
        <v>7444</v>
      </c>
      <c r="F2658" s="5">
        <v>5</v>
      </c>
      <c r="G2658" t="str">
        <f t="shared" si="82"/>
        <v>2018</v>
      </c>
      <c r="H2658" t="str">
        <f t="shared" si="83"/>
        <v xml:space="preserve">  September </v>
      </c>
      <c r="L2658" s="10">
        <v>4</v>
      </c>
    </row>
    <row r="2659" spans="1:12" x14ac:dyDescent="0.25">
      <c r="A2659" t="s">
        <v>4</v>
      </c>
      <c r="B2659" t="s">
        <v>7445</v>
      </c>
      <c r="C2659" t="s">
        <v>7446</v>
      </c>
      <c r="D2659" t="s">
        <v>34591</v>
      </c>
      <c r="E2659" t="s">
        <v>7447</v>
      </c>
      <c r="F2659" s="5">
        <v>5</v>
      </c>
      <c r="G2659" t="str">
        <f t="shared" si="82"/>
        <v>2019</v>
      </c>
      <c r="H2659" t="str">
        <f t="shared" si="83"/>
        <v xml:space="preserve">  March </v>
      </c>
      <c r="L2659" s="10">
        <v>4</v>
      </c>
    </row>
    <row r="2660" spans="1:12" x14ac:dyDescent="0.25">
      <c r="A2660" t="s">
        <v>4</v>
      </c>
      <c r="B2660" t="s">
        <v>7448</v>
      </c>
      <c r="C2660" t="s">
        <v>7449</v>
      </c>
      <c r="D2660" t="s">
        <v>34591</v>
      </c>
      <c r="E2660" t="s">
        <v>7450</v>
      </c>
      <c r="F2660" s="5">
        <v>5</v>
      </c>
      <c r="G2660" t="str">
        <f t="shared" si="82"/>
        <v>2019</v>
      </c>
      <c r="H2660" t="str">
        <f t="shared" si="83"/>
        <v xml:space="preserve">  March </v>
      </c>
      <c r="L2660" s="10">
        <v>4</v>
      </c>
    </row>
    <row r="2661" spans="1:12" x14ac:dyDescent="0.25">
      <c r="A2661" t="s">
        <v>4</v>
      </c>
      <c r="B2661" t="s">
        <v>7451</v>
      </c>
      <c r="C2661" t="s">
        <v>7452</v>
      </c>
      <c r="D2661" t="s">
        <v>34592</v>
      </c>
      <c r="E2661" t="s">
        <v>7453</v>
      </c>
      <c r="F2661" s="5">
        <v>4</v>
      </c>
      <c r="G2661" t="str">
        <f t="shared" si="82"/>
        <v>2019</v>
      </c>
      <c r="H2661" t="str">
        <f t="shared" si="83"/>
        <v xml:space="preserve">  February </v>
      </c>
      <c r="L2661" s="10">
        <v>4</v>
      </c>
    </row>
    <row r="2662" spans="1:12" x14ac:dyDescent="0.25">
      <c r="A2662" t="s">
        <v>4</v>
      </c>
      <c r="B2662" t="s">
        <v>7454</v>
      </c>
      <c r="C2662" t="s">
        <v>7455</v>
      </c>
      <c r="D2662" t="s">
        <v>34598</v>
      </c>
      <c r="E2662" t="s">
        <v>7456</v>
      </c>
      <c r="F2662" s="5">
        <v>5</v>
      </c>
      <c r="G2662" t="str">
        <f t="shared" si="82"/>
        <v>2018</v>
      </c>
      <c r="H2662" t="str">
        <f t="shared" si="83"/>
        <v xml:space="preserve">  October </v>
      </c>
      <c r="L2662" s="10">
        <v>4</v>
      </c>
    </row>
    <row r="2663" spans="1:12" x14ac:dyDescent="0.25">
      <c r="A2663" t="s">
        <v>4</v>
      </c>
      <c r="B2663" t="s">
        <v>7457</v>
      </c>
      <c r="C2663" t="s">
        <v>7458</v>
      </c>
      <c r="D2663" t="s">
        <v>34597</v>
      </c>
      <c r="E2663" t="s">
        <v>7459</v>
      </c>
      <c r="F2663" s="5">
        <v>5</v>
      </c>
      <c r="G2663" t="str">
        <f t="shared" si="82"/>
        <v>2018</v>
      </c>
      <c r="H2663" t="str">
        <f t="shared" si="83"/>
        <v xml:space="preserve">  November </v>
      </c>
      <c r="L2663" s="10">
        <v>4</v>
      </c>
    </row>
    <row r="2664" spans="1:12" x14ac:dyDescent="0.25">
      <c r="A2664" t="s">
        <v>4</v>
      </c>
      <c r="B2664" t="s">
        <v>7460</v>
      </c>
      <c r="C2664" t="s">
        <v>7461</v>
      </c>
      <c r="D2664" t="s">
        <v>34592</v>
      </c>
      <c r="E2664" t="s">
        <v>7462</v>
      </c>
      <c r="F2664" s="5">
        <v>5</v>
      </c>
      <c r="G2664" t="str">
        <f t="shared" si="82"/>
        <v>2019</v>
      </c>
      <c r="H2664" t="str">
        <f t="shared" si="83"/>
        <v xml:space="preserve">  February </v>
      </c>
      <c r="L2664" s="10">
        <v>4</v>
      </c>
    </row>
    <row r="2665" spans="1:12" x14ac:dyDescent="0.25">
      <c r="A2665" t="s">
        <v>4</v>
      </c>
      <c r="B2665" t="s">
        <v>7463</v>
      </c>
      <c r="C2665" t="s">
        <v>7464</v>
      </c>
      <c r="D2665" t="s">
        <v>34591</v>
      </c>
      <c r="E2665" t="s">
        <v>7465</v>
      </c>
      <c r="F2665" s="5">
        <v>5</v>
      </c>
      <c r="G2665" t="str">
        <f t="shared" si="82"/>
        <v>2019</v>
      </c>
      <c r="H2665" t="str">
        <f t="shared" si="83"/>
        <v xml:space="preserve">  March </v>
      </c>
      <c r="L2665" s="10">
        <v>4</v>
      </c>
    </row>
    <row r="2666" spans="1:12" x14ac:dyDescent="0.25">
      <c r="A2666" t="s">
        <v>4</v>
      </c>
      <c r="B2666" t="s">
        <v>7466</v>
      </c>
      <c r="C2666" t="s">
        <v>1582</v>
      </c>
      <c r="D2666" t="s">
        <v>34591</v>
      </c>
      <c r="E2666" t="s">
        <v>7467</v>
      </c>
      <c r="F2666" s="5">
        <v>5</v>
      </c>
      <c r="G2666" t="str">
        <f t="shared" si="82"/>
        <v>2019</v>
      </c>
      <c r="H2666" t="str">
        <f t="shared" si="83"/>
        <v xml:space="preserve">  March </v>
      </c>
      <c r="L2666" s="10">
        <v>4</v>
      </c>
    </row>
    <row r="2667" spans="1:12" x14ac:dyDescent="0.25">
      <c r="A2667" t="s">
        <v>4</v>
      </c>
      <c r="B2667" t="s">
        <v>7468</v>
      </c>
      <c r="C2667" t="s">
        <v>7469</v>
      </c>
      <c r="D2667" t="s">
        <v>34592</v>
      </c>
      <c r="E2667" t="s">
        <v>7470</v>
      </c>
      <c r="F2667" s="5">
        <v>5</v>
      </c>
      <c r="G2667" t="str">
        <f t="shared" si="82"/>
        <v>2019</v>
      </c>
      <c r="H2667" t="str">
        <f t="shared" si="83"/>
        <v xml:space="preserve">  February </v>
      </c>
      <c r="L2667" s="10">
        <v>4</v>
      </c>
    </row>
    <row r="2668" spans="1:12" x14ac:dyDescent="0.25">
      <c r="A2668" t="s">
        <v>4</v>
      </c>
      <c r="B2668" t="s">
        <v>7471</v>
      </c>
      <c r="C2668" t="s">
        <v>4780</v>
      </c>
      <c r="D2668" t="s">
        <v>34592</v>
      </c>
      <c r="E2668" t="s">
        <v>7472</v>
      </c>
      <c r="F2668" s="5">
        <v>5</v>
      </c>
      <c r="G2668" t="str">
        <f t="shared" si="82"/>
        <v>2019</v>
      </c>
      <c r="H2668" t="str">
        <f t="shared" si="83"/>
        <v xml:space="preserve">  February </v>
      </c>
      <c r="L2668" s="10">
        <v>4</v>
      </c>
    </row>
    <row r="2669" spans="1:12" x14ac:dyDescent="0.25">
      <c r="A2669" t="s">
        <v>4</v>
      </c>
      <c r="B2669" t="s">
        <v>7473</v>
      </c>
      <c r="C2669" t="s">
        <v>7474</v>
      </c>
      <c r="D2669" t="s">
        <v>34591</v>
      </c>
      <c r="E2669" t="s">
        <v>7475</v>
      </c>
      <c r="F2669" s="5">
        <v>5</v>
      </c>
      <c r="G2669" t="str">
        <f t="shared" si="82"/>
        <v>2019</v>
      </c>
      <c r="H2669" t="str">
        <f t="shared" si="83"/>
        <v xml:space="preserve">  March </v>
      </c>
      <c r="L2669" s="10">
        <v>4</v>
      </c>
    </row>
    <row r="2670" spans="1:12" x14ac:dyDescent="0.25">
      <c r="A2670" t="s">
        <v>4</v>
      </c>
      <c r="B2670" t="s">
        <v>7476</v>
      </c>
      <c r="C2670" t="s">
        <v>7477</v>
      </c>
      <c r="D2670" t="s">
        <v>34591</v>
      </c>
      <c r="E2670" t="s">
        <v>7478</v>
      </c>
      <c r="F2670" s="5">
        <v>5</v>
      </c>
      <c r="G2670" t="str">
        <f t="shared" si="82"/>
        <v>2019</v>
      </c>
      <c r="H2670" t="str">
        <f t="shared" si="83"/>
        <v xml:space="preserve">  March </v>
      </c>
      <c r="L2670" s="10">
        <v>4</v>
      </c>
    </row>
    <row r="2671" spans="1:12" x14ac:dyDescent="0.25">
      <c r="A2671" t="s">
        <v>4</v>
      </c>
      <c r="B2671" t="s">
        <v>7479</v>
      </c>
      <c r="C2671" t="s">
        <v>7480</v>
      </c>
      <c r="D2671" t="s">
        <v>34591</v>
      </c>
      <c r="E2671" t="s">
        <v>7481</v>
      </c>
      <c r="F2671" s="5">
        <v>5</v>
      </c>
      <c r="G2671" t="str">
        <f t="shared" si="82"/>
        <v>2019</v>
      </c>
      <c r="H2671" t="str">
        <f t="shared" si="83"/>
        <v xml:space="preserve">  March </v>
      </c>
      <c r="L2671" s="10">
        <v>4</v>
      </c>
    </row>
    <row r="2672" spans="1:12" x14ac:dyDescent="0.25">
      <c r="A2672" t="s">
        <v>4</v>
      </c>
      <c r="B2672" t="s">
        <v>3140</v>
      </c>
      <c r="C2672" t="s">
        <v>7482</v>
      </c>
      <c r="D2672" t="s">
        <v>34591</v>
      </c>
      <c r="E2672" t="s">
        <v>7483</v>
      </c>
      <c r="F2672" s="5">
        <v>5</v>
      </c>
      <c r="G2672" t="str">
        <f t="shared" si="82"/>
        <v>2019</v>
      </c>
      <c r="H2672" t="str">
        <f t="shared" si="83"/>
        <v xml:space="preserve">  March </v>
      </c>
      <c r="L2672" s="10">
        <v>4</v>
      </c>
    </row>
    <row r="2673" spans="1:12" x14ac:dyDescent="0.25">
      <c r="A2673" t="s">
        <v>4</v>
      </c>
      <c r="B2673" t="s">
        <v>7484</v>
      </c>
      <c r="C2673" t="s">
        <v>4605</v>
      </c>
      <c r="D2673" t="s">
        <v>34591</v>
      </c>
      <c r="E2673" t="s">
        <v>7485</v>
      </c>
      <c r="F2673" s="5">
        <v>4</v>
      </c>
      <c r="G2673" t="str">
        <f t="shared" si="82"/>
        <v>2019</v>
      </c>
      <c r="H2673" t="str">
        <f t="shared" si="83"/>
        <v xml:space="preserve">  March </v>
      </c>
      <c r="L2673" s="10">
        <v>4</v>
      </c>
    </row>
    <row r="2674" spans="1:12" x14ac:dyDescent="0.25">
      <c r="A2674" t="s">
        <v>4</v>
      </c>
      <c r="B2674" t="s">
        <v>7486</v>
      </c>
      <c r="C2674" t="s">
        <v>7487</v>
      </c>
      <c r="D2674" t="s">
        <v>34591</v>
      </c>
      <c r="E2674" t="s">
        <v>7488</v>
      </c>
      <c r="F2674" s="5">
        <v>5</v>
      </c>
      <c r="G2674" t="str">
        <f t="shared" si="82"/>
        <v>2019</v>
      </c>
      <c r="H2674" t="str">
        <f t="shared" si="83"/>
        <v xml:space="preserve">  March </v>
      </c>
      <c r="L2674" s="10">
        <v>4</v>
      </c>
    </row>
    <row r="2675" spans="1:12" x14ac:dyDescent="0.25">
      <c r="A2675" t="s">
        <v>4</v>
      </c>
      <c r="B2675" t="s">
        <v>7489</v>
      </c>
      <c r="C2675" t="s">
        <v>7490</v>
      </c>
      <c r="D2675" t="s">
        <v>34591</v>
      </c>
      <c r="E2675" t="s">
        <v>7491</v>
      </c>
      <c r="F2675" s="5">
        <v>5</v>
      </c>
      <c r="G2675" t="str">
        <f t="shared" si="82"/>
        <v>2019</v>
      </c>
      <c r="H2675" t="str">
        <f t="shared" si="83"/>
        <v xml:space="preserve">  March </v>
      </c>
      <c r="L2675" s="10">
        <v>4</v>
      </c>
    </row>
    <row r="2676" spans="1:12" x14ac:dyDescent="0.25">
      <c r="A2676" t="s">
        <v>4</v>
      </c>
      <c r="B2676" t="s">
        <v>7492</v>
      </c>
      <c r="C2676" t="s">
        <v>7493</v>
      </c>
      <c r="D2676" t="s">
        <v>34591</v>
      </c>
      <c r="E2676" t="s">
        <v>7494</v>
      </c>
      <c r="F2676" s="5">
        <v>5</v>
      </c>
      <c r="G2676" t="str">
        <f t="shared" si="82"/>
        <v>2019</v>
      </c>
      <c r="H2676" t="str">
        <f t="shared" si="83"/>
        <v xml:space="preserve">  March </v>
      </c>
      <c r="L2676" s="10">
        <v>4</v>
      </c>
    </row>
    <row r="2677" spans="1:12" x14ac:dyDescent="0.25">
      <c r="A2677" t="s">
        <v>4</v>
      </c>
      <c r="B2677" t="s">
        <v>7495</v>
      </c>
      <c r="C2677" t="s">
        <v>7496</v>
      </c>
      <c r="D2677" t="s">
        <v>34593</v>
      </c>
      <c r="E2677" t="s">
        <v>7497</v>
      </c>
      <c r="F2677" s="5">
        <v>5</v>
      </c>
      <c r="G2677" t="str">
        <f t="shared" si="82"/>
        <v>2019</v>
      </c>
      <c r="H2677" t="str">
        <f t="shared" si="83"/>
        <v xml:space="preserve">  January </v>
      </c>
      <c r="L2677" s="10">
        <v>4</v>
      </c>
    </row>
    <row r="2678" spans="1:12" x14ac:dyDescent="0.25">
      <c r="A2678" t="s">
        <v>4</v>
      </c>
      <c r="B2678" t="s">
        <v>7498</v>
      </c>
      <c r="C2678" t="s">
        <v>7499</v>
      </c>
      <c r="D2678" t="s">
        <v>34592</v>
      </c>
      <c r="E2678" t="s">
        <v>7500</v>
      </c>
      <c r="F2678" s="5">
        <v>5</v>
      </c>
      <c r="G2678" t="str">
        <f t="shared" si="82"/>
        <v>2019</v>
      </c>
      <c r="H2678" t="str">
        <f t="shared" si="83"/>
        <v xml:space="preserve">  February </v>
      </c>
      <c r="L2678" s="10">
        <v>4</v>
      </c>
    </row>
    <row r="2679" spans="1:12" x14ac:dyDescent="0.25">
      <c r="A2679" t="s">
        <v>4</v>
      </c>
      <c r="B2679" t="s">
        <v>7501</v>
      </c>
      <c r="C2679" t="s">
        <v>7502</v>
      </c>
      <c r="D2679" t="s">
        <v>34591</v>
      </c>
      <c r="E2679" t="s">
        <v>7503</v>
      </c>
      <c r="F2679" s="5">
        <v>5</v>
      </c>
      <c r="G2679" t="str">
        <f t="shared" si="82"/>
        <v>2019</v>
      </c>
      <c r="H2679" t="str">
        <f t="shared" si="83"/>
        <v xml:space="preserve">  March </v>
      </c>
      <c r="L2679" s="10">
        <v>4</v>
      </c>
    </row>
    <row r="2680" spans="1:12" x14ac:dyDescent="0.25">
      <c r="A2680" t="s">
        <v>4</v>
      </c>
      <c r="B2680" t="s">
        <v>4999</v>
      </c>
      <c r="C2680" t="s">
        <v>7504</v>
      </c>
      <c r="D2680" t="s">
        <v>34591</v>
      </c>
      <c r="E2680" t="s">
        <v>7505</v>
      </c>
      <c r="F2680" s="5">
        <v>5</v>
      </c>
      <c r="G2680" t="str">
        <f t="shared" si="82"/>
        <v>2019</v>
      </c>
      <c r="H2680" t="str">
        <f t="shared" si="83"/>
        <v xml:space="preserve">  March </v>
      </c>
      <c r="L2680" s="10">
        <v>4</v>
      </c>
    </row>
    <row r="2681" spans="1:12" x14ac:dyDescent="0.25">
      <c r="A2681" t="s">
        <v>4</v>
      </c>
      <c r="B2681" t="s">
        <v>7506</v>
      </c>
      <c r="C2681" t="s">
        <v>7507</v>
      </c>
      <c r="D2681" t="s">
        <v>34592</v>
      </c>
      <c r="E2681" t="s">
        <v>7508</v>
      </c>
      <c r="F2681" s="5">
        <v>4</v>
      </c>
      <c r="G2681" t="str">
        <f t="shared" si="82"/>
        <v>2019</v>
      </c>
      <c r="H2681" t="str">
        <f t="shared" si="83"/>
        <v xml:space="preserve">  February </v>
      </c>
      <c r="L2681" s="10">
        <v>4</v>
      </c>
    </row>
    <row r="2682" spans="1:12" x14ac:dyDescent="0.25">
      <c r="A2682" t="s">
        <v>4</v>
      </c>
      <c r="B2682" t="s">
        <v>7509</v>
      </c>
      <c r="C2682" t="s">
        <v>1499</v>
      </c>
      <c r="D2682" t="s">
        <v>34591</v>
      </c>
      <c r="E2682" t="s">
        <v>7510</v>
      </c>
      <c r="F2682" s="5">
        <v>5</v>
      </c>
      <c r="G2682" t="str">
        <f t="shared" si="82"/>
        <v>2019</v>
      </c>
      <c r="H2682" t="str">
        <f t="shared" si="83"/>
        <v xml:space="preserve">  March </v>
      </c>
      <c r="L2682" s="10">
        <v>4</v>
      </c>
    </row>
    <row r="2683" spans="1:12" x14ac:dyDescent="0.25">
      <c r="A2683" t="s">
        <v>4</v>
      </c>
      <c r="B2683" t="s">
        <v>7511</v>
      </c>
      <c r="C2683" t="s">
        <v>7512</v>
      </c>
      <c r="D2683" t="s">
        <v>34591</v>
      </c>
      <c r="E2683" t="s">
        <v>7513</v>
      </c>
      <c r="F2683" s="5">
        <v>5</v>
      </c>
      <c r="G2683" t="str">
        <f t="shared" si="82"/>
        <v>2019</v>
      </c>
      <c r="H2683" t="str">
        <f t="shared" si="83"/>
        <v xml:space="preserve">  March </v>
      </c>
      <c r="L2683" s="10">
        <v>4</v>
      </c>
    </row>
    <row r="2684" spans="1:12" x14ac:dyDescent="0.25">
      <c r="A2684" t="s">
        <v>4</v>
      </c>
      <c r="B2684" t="s">
        <v>7514</v>
      </c>
      <c r="C2684" t="s">
        <v>7515</v>
      </c>
      <c r="D2684" t="s">
        <v>34592</v>
      </c>
      <c r="E2684" t="s">
        <v>7516</v>
      </c>
      <c r="F2684" s="5">
        <v>5</v>
      </c>
      <c r="G2684" t="str">
        <f t="shared" si="82"/>
        <v>2019</v>
      </c>
      <c r="H2684" t="str">
        <f t="shared" si="83"/>
        <v xml:space="preserve">  February </v>
      </c>
      <c r="L2684" s="10">
        <v>4</v>
      </c>
    </row>
    <row r="2685" spans="1:12" x14ac:dyDescent="0.25">
      <c r="A2685" t="s">
        <v>4</v>
      </c>
      <c r="B2685" t="s">
        <v>7517</v>
      </c>
      <c r="C2685" t="s">
        <v>2136</v>
      </c>
      <c r="D2685" t="s">
        <v>34591</v>
      </c>
      <c r="E2685" t="s">
        <v>7518</v>
      </c>
      <c r="F2685" s="5">
        <v>5</v>
      </c>
      <c r="G2685" t="str">
        <f t="shared" si="82"/>
        <v>2019</v>
      </c>
      <c r="H2685" t="str">
        <f t="shared" si="83"/>
        <v xml:space="preserve">  March </v>
      </c>
      <c r="L2685" s="10">
        <v>4</v>
      </c>
    </row>
    <row r="2686" spans="1:12" x14ac:dyDescent="0.25">
      <c r="A2686" t="s">
        <v>4</v>
      </c>
      <c r="B2686" t="s">
        <v>7519</v>
      </c>
      <c r="C2686" t="s">
        <v>7520</v>
      </c>
      <c r="D2686" t="s">
        <v>34591</v>
      </c>
      <c r="E2686" t="s">
        <v>7521</v>
      </c>
      <c r="F2686" s="5">
        <v>4</v>
      </c>
      <c r="G2686" t="str">
        <f t="shared" si="82"/>
        <v>2019</v>
      </c>
      <c r="H2686" t="str">
        <f t="shared" si="83"/>
        <v xml:space="preserve">  March </v>
      </c>
      <c r="L2686" s="10">
        <v>4</v>
      </c>
    </row>
    <row r="2687" spans="1:12" x14ac:dyDescent="0.25">
      <c r="A2687" t="s">
        <v>4</v>
      </c>
      <c r="B2687" t="s">
        <v>7522</v>
      </c>
      <c r="C2687" t="s">
        <v>7523</v>
      </c>
      <c r="D2687" t="s">
        <v>34591</v>
      </c>
      <c r="E2687" t="s">
        <v>7524</v>
      </c>
      <c r="F2687" s="5">
        <v>5</v>
      </c>
      <c r="G2687" t="str">
        <f t="shared" si="82"/>
        <v>2019</v>
      </c>
      <c r="H2687" t="str">
        <f t="shared" si="83"/>
        <v xml:space="preserve">  March </v>
      </c>
      <c r="L2687" s="10">
        <v>4</v>
      </c>
    </row>
    <row r="2688" spans="1:12" x14ac:dyDescent="0.25">
      <c r="A2688" t="s">
        <v>4</v>
      </c>
      <c r="B2688" t="s">
        <v>7525</v>
      </c>
      <c r="C2688" t="s">
        <v>7526</v>
      </c>
      <c r="D2688" t="s">
        <v>34592</v>
      </c>
      <c r="E2688" t="s">
        <v>7527</v>
      </c>
      <c r="F2688" s="5">
        <v>5</v>
      </c>
      <c r="G2688" t="str">
        <f t="shared" si="82"/>
        <v>2019</v>
      </c>
      <c r="H2688" t="str">
        <f t="shared" si="83"/>
        <v xml:space="preserve">  February </v>
      </c>
    </row>
    <row r="2689" spans="1:8" x14ac:dyDescent="0.25">
      <c r="A2689" t="s">
        <v>4</v>
      </c>
      <c r="B2689" t="s">
        <v>7528</v>
      </c>
      <c r="C2689" t="s">
        <v>7529</v>
      </c>
      <c r="D2689" t="s">
        <v>34591</v>
      </c>
      <c r="E2689" t="s">
        <v>7530</v>
      </c>
      <c r="F2689" s="5">
        <v>5</v>
      </c>
      <c r="G2689" t="str">
        <f t="shared" si="82"/>
        <v>2019</v>
      </c>
      <c r="H2689" t="str">
        <f t="shared" si="83"/>
        <v xml:space="preserve">  March </v>
      </c>
    </row>
    <row r="2690" spans="1:8" x14ac:dyDescent="0.25">
      <c r="A2690" t="s">
        <v>4</v>
      </c>
      <c r="B2690" t="s">
        <v>7531</v>
      </c>
      <c r="C2690" t="s">
        <v>7532</v>
      </c>
      <c r="D2690" t="s">
        <v>34591</v>
      </c>
      <c r="E2690" t="s">
        <v>7533</v>
      </c>
      <c r="F2690" s="5">
        <v>5</v>
      </c>
      <c r="G2690" t="str">
        <f t="shared" ref="G2690:G2753" si="84">RIGHT(D2690,4)</f>
        <v>2019</v>
      </c>
      <c r="H2690" t="str">
        <f t="shared" ref="H2690:H2753" si="85">SUBSTITUTE(D2690,G2690,,1)</f>
        <v xml:space="preserve">  March </v>
      </c>
    </row>
    <row r="2691" spans="1:8" x14ac:dyDescent="0.25">
      <c r="A2691" t="s">
        <v>4</v>
      </c>
      <c r="B2691" t="s">
        <v>7534</v>
      </c>
      <c r="C2691" t="s">
        <v>7535</v>
      </c>
      <c r="D2691" t="s">
        <v>34591</v>
      </c>
      <c r="E2691" t="s">
        <v>7536</v>
      </c>
      <c r="F2691" s="5">
        <v>5</v>
      </c>
      <c r="G2691" t="str">
        <f t="shared" si="84"/>
        <v>2019</v>
      </c>
      <c r="H2691" t="str">
        <f t="shared" si="85"/>
        <v xml:space="preserve">  March </v>
      </c>
    </row>
    <row r="2692" spans="1:8" x14ac:dyDescent="0.25">
      <c r="A2692" t="s">
        <v>4</v>
      </c>
      <c r="B2692" t="s">
        <v>3396</v>
      </c>
      <c r="C2692" t="s">
        <v>7537</v>
      </c>
      <c r="D2692" t="s">
        <v>34591</v>
      </c>
      <c r="E2692" t="s">
        <v>7538</v>
      </c>
      <c r="F2692" s="5">
        <v>5</v>
      </c>
      <c r="G2692" t="str">
        <f t="shared" si="84"/>
        <v>2019</v>
      </c>
      <c r="H2692" t="str">
        <f t="shared" si="85"/>
        <v xml:space="preserve">  March </v>
      </c>
    </row>
    <row r="2693" spans="1:8" x14ac:dyDescent="0.25">
      <c r="A2693" t="s">
        <v>4</v>
      </c>
      <c r="B2693" t="s">
        <v>7539</v>
      </c>
      <c r="C2693" t="s">
        <v>7540</v>
      </c>
      <c r="D2693" t="s">
        <v>34591</v>
      </c>
      <c r="E2693" t="s">
        <v>7541</v>
      </c>
      <c r="F2693" s="5">
        <v>5</v>
      </c>
      <c r="G2693" t="str">
        <f t="shared" si="84"/>
        <v>2019</v>
      </c>
      <c r="H2693" t="str">
        <f t="shared" si="85"/>
        <v xml:space="preserve">  March </v>
      </c>
    </row>
    <row r="2694" spans="1:8" x14ac:dyDescent="0.25">
      <c r="A2694" t="s">
        <v>4</v>
      </c>
      <c r="B2694" t="s">
        <v>7542</v>
      </c>
      <c r="C2694" t="s">
        <v>7543</v>
      </c>
      <c r="D2694" t="s">
        <v>34591</v>
      </c>
      <c r="E2694" t="s">
        <v>7544</v>
      </c>
      <c r="F2694" s="5">
        <v>5</v>
      </c>
      <c r="G2694" t="str">
        <f t="shared" si="84"/>
        <v>2019</v>
      </c>
      <c r="H2694" t="str">
        <f t="shared" si="85"/>
        <v xml:space="preserve">  March </v>
      </c>
    </row>
    <row r="2695" spans="1:8" x14ac:dyDescent="0.25">
      <c r="A2695" t="s">
        <v>4</v>
      </c>
      <c r="B2695" t="s">
        <v>7545</v>
      </c>
      <c r="C2695" t="s">
        <v>7546</v>
      </c>
      <c r="D2695" t="s">
        <v>34593</v>
      </c>
      <c r="E2695" t="s">
        <v>7547</v>
      </c>
      <c r="F2695" s="5">
        <v>5</v>
      </c>
      <c r="G2695" t="str">
        <f t="shared" si="84"/>
        <v>2019</v>
      </c>
      <c r="H2695" t="str">
        <f t="shared" si="85"/>
        <v xml:space="preserve">  January </v>
      </c>
    </row>
    <row r="2696" spans="1:8" x14ac:dyDescent="0.25">
      <c r="A2696" t="s">
        <v>4</v>
      </c>
      <c r="B2696" t="s">
        <v>7548</v>
      </c>
      <c r="C2696" t="s">
        <v>7549</v>
      </c>
      <c r="D2696" t="s">
        <v>34605</v>
      </c>
      <c r="E2696" t="s">
        <v>7550</v>
      </c>
      <c r="F2696" s="5">
        <v>5</v>
      </c>
      <c r="G2696" t="str">
        <f t="shared" si="84"/>
        <v>2018</v>
      </c>
      <c r="H2696" t="str">
        <f t="shared" si="85"/>
        <v xml:space="preserve">  April </v>
      </c>
    </row>
    <row r="2697" spans="1:8" x14ac:dyDescent="0.25">
      <c r="A2697" t="s">
        <v>4</v>
      </c>
      <c r="B2697" t="s">
        <v>7551</v>
      </c>
      <c r="C2697" t="s">
        <v>7552</v>
      </c>
      <c r="D2697" t="s">
        <v>34591</v>
      </c>
      <c r="E2697" t="s">
        <v>7553</v>
      </c>
      <c r="F2697" s="5">
        <v>5</v>
      </c>
      <c r="G2697" t="str">
        <f t="shared" si="84"/>
        <v>2019</v>
      </c>
      <c r="H2697" t="str">
        <f t="shared" si="85"/>
        <v xml:space="preserve">  March </v>
      </c>
    </row>
    <row r="2698" spans="1:8" x14ac:dyDescent="0.25">
      <c r="A2698" t="s">
        <v>4</v>
      </c>
      <c r="B2698" t="s">
        <v>7554</v>
      </c>
      <c r="C2698" t="s">
        <v>7555</v>
      </c>
      <c r="D2698" t="s">
        <v>34591</v>
      </c>
      <c r="E2698" t="s">
        <v>7556</v>
      </c>
      <c r="F2698" s="5">
        <v>4</v>
      </c>
      <c r="G2698" t="str">
        <f t="shared" si="84"/>
        <v>2019</v>
      </c>
      <c r="H2698" t="str">
        <f t="shared" si="85"/>
        <v xml:space="preserve">  March </v>
      </c>
    </row>
    <row r="2699" spans="1:8" x14ac:dyDescent="0.25">
      <c r="A2699" t="s">
        <v>4</v>
      </c>
      <c r="B2699" t="s">
        <v>7557</v>
      </c>
      <c r="C2699" t="s">
        <v>385</v>
      </c>
      <c r="D2699" t="s">
        <v>34592</v>
      </c>
      <c r="E2699" t="s">
        <v>7558</v>
      </c>
      <c r="F2699" s="5">
        <v>3</v>
      </c>
      <c r="G2699" t="str">
        <f t="shared" si="84"/>
        <v>2019</v>
      </c>
      <c r="H2699" t="str">
        <f t="shared" si="85"/>
        <v xml:space="preserve">  February </v>
      </c>
    </row>
    <row r="2700" spans="1:8" x14ac:dyDescent="0.25">
      <c r="A2700" t="s">
        <v>4</v>
      </c>
      <c r="B2700" t="s">
        <v>7559</v>
      </c>
      <c r="C2700" t="s">
        <v>7560</v>
      </c>
      <c r="D2700" t="s">
        <v>34591</v>
      </c>
      <c r="E2700" t="s">
        <v>7561</v>
      </c>
      <c r="F2700" s="5">
        <v>4</v>
      </c>
      <c r="G2700" t="str">
        <f t="shared" si="84"/>
        <v>2019</v>
      </c>
      <c r="H2700" t="str">
        <f t="shared" si="85"/>
        <v xml:space="preserve">  March </v>
      </c>
    </row>
    <row r="2701" spans="1:8" x14ac:dyDescent="0.25">
      <c r="A2701" t="s">
        <v>4</v>
      </c>
      <c r="B2701" t="s">
        <v>7562</v>
      </c>
      <c r="C2701" t="s">
        <v>7563</v>
      </c>
      <c r="D2701" t="s">
        <v>34591</v>
      </c>
      <c r="E2701" t="s">
        <v>7564</v>
      </c>
      <c r="F2701" s="5">
        <v>5</v>
      </c>
      <c r="G2701" t="str">
        <f t="shared" si="84"/>
        <v>2019</v>
      </c>
      <c r="H2701" t="str">
        <f t="shared" si="85"/>
        <v xml:space="preserve">  March </v>
      </c>
    </row>
    <row r="2702" spans="1:8" x14ac:dyDescent="0.25">
      <c r="A2702" t="s">
        <v>4</v>
      </c>
      <c r="B2702" t="s">
        <v>7565</v>
      </c>
      <c r="C2702" t="s">
        <v>7566</v>
      </c>
      <c r="D2702" t="s">
        <v>34591</v>
      </c>
      <c r="E2702" t="s">
        <v>7567</v>
      </c>
      <c r="F2702" s="5">
        <v>5</v>
      </c>
      <c r="G2702" t="str">
        <f t="shared" si="84"/>
        <v>2019</v>
      </c>
      <c r="H2702" t="str">
        <f t="shared" si="85"/>
        <v xml:space="preserve">  March </v>
      </c>
    </row>
    <row r="2703" spans="1:8" x14ac:dyDescent="0.25">
      <c r="A2703" t="s">
        <v>4</v>
      </c>
      <c r="B2703" t="s">
        <v>7568</v>
      </c>
      <c r="C2703" t="s">
        <v>634</v>
      </c>
      <c r="D2703" t="s">
        <v>34591</v>
      </c>
      <c r="E2703" t="s">
        <v>7569</v>
      </c>
      <c r="F2703" s="5">
        <v>5</v>
      </c>
      <c r="G2703" t="str">
        <f t="shared" si="84"/>
        <v>2019</v>
      </c>
      <c r="H2703" t="str">
        <f t="shared" si="85"/>
        <v xml:space="preserve">  March </v>
      </c>
    </row>
    <row r="2704" spans="1:8" x14ac:dyDescent="0.25">
      <c r="A2704" t="s">
        <v>4</v>
      </c>
      <c r="B2704" t="s">
        <v>7570</v>
      </c>
      <c r="C2704" t="s">
        <v>785</v>
      </c>
      <c r="D2704" t="s">
        <v>34591</v>
      </c>
      <c r="E2704" t="s">
        <v>7571</v>
      </c>
      <c r="F2704" s="5">
        <v>5</v>
      </c>
      <c r="G2704" t="str">
        <f t="shared" si="84"/>
        <v>2019</v>
      </c>
      <c r="H2704" t="str">
        <f t="shared" si="85"/>
        <v xml:space="preserve">  March </v>
      </c>
    </row>
    <row r="2705" spans="1:8" x14ac:dyDescent="0.25">
      <c r="A2705" t="s">
        <v>4</v>
      </c>
      <c r="B2705" t="s">
        <v>7572</v>
      </c>
      <c r="C2705" t="s">
        <v>7573</v>
      </c>
      <c r="D2705" t="s">
        <v>34591</v>
      </c>
      <c r="E2705" t="s">
        <v>7574</v>
      </c>
      <c r="F2705" s="5">
        <v>5</v>
      </c>
      <c r="G2705" t="str">
        <f t="shared" si="84"/>
        <v>2019</v>
      </c>
      <c r="H2705" t="str">
        <f t="shared" si="85"/>
        <v xml:space="preserve">  March </v>
      </c>
    </row>
    <row r="2706" spans="1:8" x14ac:dyDescent="0.25">
      <c r="A2706" t="s">
        <v>4</v>
      </c>
      <c r="B2706" t="s">
        <v>7575</v>
      </c>
      <c r="C2706" t="s">
        <v>7576</v>
      </c>
      <c r="D2706" t="s">
        <v>34591</v>
      </c>
      <c r="E2706" t="s">
        <v>7577</v>
      </c>
      <c r="F2706" s="5">
        <v>5</v>
      </c>
      <c r="G2706" t="str">
        <f t="shared" si="84"/>
        <v>2019</v>
      </c>
      <c r="H2706" t="str">
        <f t="shared" si="85"/>
        <v xml:space="preserve">  March </v>
      </c>
    </row>
    <row r="2707" spans="1:8" x14ac:dyDescent="0.25">
      <c r="A2707" t="s">
        <v>4</v>
      </c>
      <c r="B2707" t="s">
        <v>7578</v>
      </c>
      <c r="C2707" t="s">
        <v>7579</v>
      </c>
      <c r="D2707" t="s">
        <v>34592</v>
      </c>
      <c r="E2707" t="s">
        <v>7580</v>
      </c>
      <c r="F2707" s="5">
        <v>5</v>
      </c>
      <c r="G2707" t="str">
        <f t="shared" si="84"/>
        <v>2019</v>
      </c>
      <c r="H2707" t="str">
        <f t="shared" si="85"/>
        <v xml:space="preserve">  February </v>
      </c>
    </row>
    <row r="2708" spans="1:8" x14ac:dyDescent="0.25">
      <c r="A2708" t="s">
        <v>4</v>
      </c>
      <c r="B2708" t="s">
        <v>1442</v>
      </c>
      <c r="C2708" t="s">
        <v>7581</v>
      </c>
      <c r="D2708" t="s">
        <v>34593</v>
      </c>
      <c r="E2708" t="s">
        <v>7582</v>
      </c>
      <c r="F2708" s="5">
        <v>5</v>
      </c>
      <c r="G2708" t="str">
        <f t="shared" si="84"/>
        <v>2019</v>
      </c>
      <c r="H2708" t="str">
        <f t="shared" si="85"/>
        <v xml:space="preserve">  January </v>
      </c>
    </row>
    <row r="2709" spans="1:8" x14ac:dyDescent="0.25">
      <c r="A2709" t="s">
        <v>4</v>
      </c>
      <c r="B2709" t="s">
        <v>7583</v>
      </c>
      <c r="C2709" t="s">
        <v>287</v>
      </c>
      <c r="D2709" t="s">
        <v>34592</v>
      </c>
      <c r="E2709" t="s">
        <v>7584</v>
      </c>
      <c r="F2709" s="5">
        <v>5</v>
      </c>
      <c r="G2709" t="str">
        <f t="shared" si="84"/>
        <v>2019</v>
      </c>
      <c r="H2709" t="str">
        <f t="shared" si="85"/>
        <v xml:space="preserve">  February </v>
      </c>
    </row>
    <row r="2710" spans="1:8" x14ac:dyDescent="0.25">
      <c r="A2710" t="s">
        <v>4</v>
      </c>
      <c r="B2710" t="s">
        <v>7585</v>
      </c>
      <c r="C2710" t="s">
        <v>7586</v>
      </c>
      <c r="D2710" t="s">
        <v>34592</v>
      </c>
      <c r="E2710" t="s">
        <v>7587</v>
      </c>
      <c r="F2710" s="5">
        <v>5</v>
      </c>
      <c r="G2710" t="str">
        <f t="shared" si="84"/>
        <v>2019</v>
      </c>
      <c r="H2710" t="str">
        <f t="shared" si="85"/>
        <v xml:space="preserve">  February </v>
      </c>
    </row>
    <row r="2711" spans="1:8" x14ac:dyDescent="0.25">
      <c r="A2711" t="s">
        <v>4</v>
      </c>
      <c r="B2711" t="s">
        <v>7588</v>
      </c>
      <c r="C2711" t="s">
        <v>108</v>
      </c>
      <c r="D2711" t="s">
        <v>34592</v>
      </c>
      <c r="E2711" t="s">
        <v>7589</v>
      </c>
      <c r="F2711" s="5">
        <v>5</v>
      </c>
      <c r="G2711" t="str">
        <f t="shared" si="84"/>
        <v>2019</v>
      </c>
      <c r="H2711" t="str">
        <f t="shared" si="85"/>
        <v xml:space="preserve">  February </v>
      </c>
    </row>
    <row r="2712" spans="1:8" x14ac:dyDescent="0.25">
      <c r="A2712" t="s">
        <v>4</v>
      </c>
      <c r="B2712" t="s">
        <v>7590</v>
      </c>
      <c r="C2712" t="s">
        <v>7591</v>
      </c>
      <c r="D2712" t="s">
        <v>34592</v>
      </c>
      <c r="E2712" t="s">
        <v>7592</v>
      </c>
      <c r="F2712" s="5">
        <v>5</v>
      </c>
      <c r="G2712" t="str">
        <f t="shared" si="84"/>
        <v>2019</v>
      </c>
      <c r="H2712" t="str">
        <f t="shared" si="85"/>
        <v xml:space="preserve">  February </v>
      </c>
    </row>
    <row r="2713" spans="1:8" x14ac:dyDescent="0.25">
      <c r="A2713" t="s">
        <v>4</v>
      </c>
      <c r="B2713" t="s">
        <v>5201</v>
      </c>
      <c r="C2713" t="s">
        <v>7355</v>
      </c>
      <c r="D2713" t="s">
        <v>34603</v>
      </c>
      <c r="E2713" t="s">
        <v>7593</v>
      </c>
      <c r="F2713" s="5">
        <v>5</v>
      </c>
      <c r="G2713" t="str">
        <f t="shared" si="84"/>
        <v>2018</v>
      </c>
      <c r="H2713" t="str">
        <f t="shared" si="85"/>
        <v xml:space="preserve">  June </v>
      </c>
    </row>
    <row r="2714" spans="1:8" x14ac:dyDescent="0.25">
      <c r="A2714" t="s">
        <v>4</v>
      </c>
      <c r="B2714" t="s">
        <v>7594</v>
      </c>
      <c r="C2714" t="s">
        <v>7595</v>
      </c>
      <c r="D2714" t="s">
        <v>34592</v>
      </c>
      <c r="E2714" t="s">
        <v>7596</v>
      </c>
      <c r="F2714" s="5">
        <v>3</v>
      </c>
      <c r="G2714" t="str">
        <f t="shared" si="84"/>
        <v>2019</v>
      </c>
      <c r="H2714" t="str">
        <f t="shared" si="85"/>
        <v xml:space="preserve">  February </v>
      </c>
    </row>
    <row r="2715" spans="1:8" x14ac:dyDescent="0.25">
      <c r="A2715" t="s">
        <v>4</v>
      </c>
      <c r="B2715" t="s">
        <v>7597</v>
      </c>
      <c r="C2715" t="s">
        <v>4</v>
      </c>
      <c r="D2715" t="s">
        <v>34591</v>
      </c>
      <c r="E2715" t="s">
        <v>7598</v>
      </c>
      <c r="F2715" s="5">
        <v>5</v>
      </c>
      <c r="G2715" t="str">
        <f t="shared" si="84"/>
        <v>2019</v>
      </c>
      <c r="H2715" t="str">
        <f t="shared" si="85"/>
        <v xml:space="preserve">  March </v>
      </c>
    </row>
    <row r="2716" spans="1:8" x14ac:dyDescent="0.25">
      <c r="A2716" t="s">
        <v>4</v>
      </c>
      <c r="B2716" t="s">
        <v>7599</v>
      </c>
      <c r="C2716" t="s">
        <v>7600</v>
      </c>
      <c r="D2716" t="s">
        <v>34591</v>
      </c>
      <c r="E2716" t="s">
        <v>7601</v>
      </c>
      <c r="F2716" s="5">
        <v>5</v>
      </c>
      <c r="G2716" t="str">
        <f t="shared" si="84"/>
        <v>2019</v>
      </c>
      <c r="H2716" t="str">
        <f t="shared" si="85"/>
        <v xml:space="preserve">  March </v>
      </c>
    </row>
    <row r="2717" spans="1:8" x14ac:dyDescent="0.25">
      <c r="A2717" t="s">
        <v>4</v>
      </c>
      <c r="B2717" t="s">
        <v>7602</v>
      </c>
      <c r="C2717" t="s">
        <v>7603</v>
      </c>
      <c r="D2717" t="s">
        <v>34591</v>
      </c>
      <c r="E2717" t="s">
        <v>7604</v>
      </c>
      <c r="F2717" s="5">
        <v>5</v>
      </c>
      <c r="G2717" t="str">
        <f t="shared" si="84"/>
        <v>2019</v>
      </c>
      <c r="H2717" t="str">
        <f t="shared" si="85"/>
        <v xml:space="preserve">  March </v>
      </c>
    </row>
    <row r="2718" spans="1:8" x14ac:dyDescent="0.25">
      <c r="A2718" t="s">
        <v>4</v>
      </c>
      <c r="B2718" t="s">
        <v>7605</v>
      </c>
      <c r="C2718" t="s">
        <v>7606</v>
      </c>
      <c r="D2718" t="s">
        <v>34605</v>
      </c>
      <c r="E2718" t="s">
        <v>7607</v>
      </c>
      <c r="F2718" s="5">
        <v>5</v>
      </c>
      <c r="G2718" t="str">
        <f t="shared" si="84"/>
        <v>2018</v>
      </c>
      <c r="H2718" t="str">
        <f t="shared" si="85"/>
        <v xml:space="preserve">  April </v>
      </c>
    </row>
    <row r="2719" spans="1:8" x14ac:dyDescent="0.25">
      <c r="A2719" t="s">
        <v>4</v>
      </c>
      <c r="B2719" t="s">
        <v>7608</v>
      </c>
      <c r="C2719" t="s">
        <v>7609</v>
      </c>
      <c r="D2719" t="s">
        <v>34595</v>
      </c>
      <c r="E2719" t="s">
        <v>7610</v>
      </c>
      <c r="F2719" s="5">
        <v>5</v>
      </c>
      <c r="G2719" t="str">
        <f t="shared" si="84"/>
        <v>2018</v>
      </c>
      <c r="H2719" t="str">
        <f t="shared" si="85"/>
        <v xml:space="preserve">  December </v>
      </c>
    </row>
    <row r="2720" spans="1:8" x14ac:dyDescent="0.25">
      <c r="A2720" t="s">
        <v>4</v>
      </c>
      <c r="B2720" t="s">
        <v>7611</v>
      </c>
      <c r="C2720" t="s">
        <v>7612</v>
      </c>
      <c r="D2720" t="s">
        <v>34591</v>
      </c>
      <c r="E2720" t="s">
        <v>7613</v>
      </c>
      <c r="F2720" s="5">
        <v>5</v>
      </c>
      <c r="G2720" t="str">
        <f t="shared" si="84"/>
        <v>2019</v>
      </c>
      <c r="H2720" t="str">
        <f t="shared" si="85"/>
        <v xml:space="preserve">  March </v>
      </c>
    </row>
    <row r="2721" spans="1:8" x14ac:dyDescent="0.25">
      <c r="A2721" t="s">
        <v>4</v>
      </c>
      <c r="B2721" t="s">
        <v>7614</v>
      </c>
      <c r="C2721" t="s">
        <v>424</v>
      </c>
      <c r="D2721" t="s">
        <v>34593</v>
      </c>
      <c r="E2721" t="s">
        <v>7615</v>
      </c>
      <c r="F2721" s="5">
        <v>5</v>
      </c>
      <c r="G2721" t="str">
        <f t="shared" si="84"/>
        <v>2019</v>
      </c>
      <c r="H2721" t="str">
        <f t="shared" si="85"/>
        <v xml:space="preserve">  January </v>
      </c>
    </row>
    <row r="2722" spans="1:8" x14ac:dyDescent="0.25">
      <c r="A2722" t="s">
        <v>4</v>
      </c>
      <c r="B2722" t="s">
        <v>7616</v>
      </c>
      <c r="C2722" t="s">
        <v>7617</v>
      </c>
      <c r="D2722" t="s">
        <v>34591</v>
      </c>
      <c r="E2722" t="s">
        <v>7618</v>
      </c>
      <c r="F2722" s="5">
        <v>4</v>
      </c>
      <c r="G2722" t="str">
        <f t="shared" si="84"/>
        <v>2019</v>
      </c>
      <c r="H2722" t="str">
        <f t="shared" si="85"/>
        <v xml:space="preserve">  March </v>
      </c>
    </row>
    <row r="2723" spans="1:8" x14ac:dyDescent="0.25">
      <c r="A2723" t="s">
        <v>4</v>
      </c>
      <c r="B2723" t="s">
        <v>7619</v>
      </c>
      <c r="C2723" t="s">
        <v>7620</v>
      </c>
      <c r="D2723" t="s">
        <v>34591</v>
      </c>
      <c r="E2723" t="s">
        <v>7621</v>
      </c>
      <c r="F2723" s="5">
        <v>5</v>
      </c>
      <c r="G2723" t="str">
        <f t="shared" si="84"/>
        <v>2019</v>
      </c>
      <c r="H2723" t="str">
        <f t="shared" si="85"/>
        <v xml:space="preserve">  March </v>
      </c>
    </row>
    <row r="2724" spans="1:8" x14ac:dyDescent="0.25">
      <c r="A2724" t="s">
        <v>4</v>
      </c>
      <c r="B2724" t="s">
        <v>7622</v>
      </c>
      <c r="C2724" t="s">
        <v>427</v>
      </c>
      <c r="D2724" t="s">
        <v>34592</v>
      </c>
      <c r="E2724" t="s">
        <v>7623</v>
      </c>
      <c r="F2724" s="5">
        <v>5</v>
      </c>
      <c r="G2724" t="str">
        <f t="shared" si="84"/>
        <v>2019</v>
      </c>
      <c r="H2724" t="str">
        <f t="shared" si="85"/>
        <v xml:space="preserve">  February </v>
      </c>
    </row>
    <row r="2725" spans="1:8" x14ac:dyDescent="0.25">
      <c r="A2725" t="s">
        <v>4</v>
      </c>
      <c r="B2725" t="s">
        <v>7624</v>
      </c>
      <c r="C2725" t="s">
        <v>7625</v>
      </c>
      <c r="D2725" t="s">
        <v>34591</v>
      </c>
      <c r="E2725" t="s">
        <v>7626</v>
      </c>
      <c r="F2725" s="5">
        <v>5</v>
      </c>
      <c r="G2725" t="str">
        <f t="shared" si="84"/>
        <v>2019</v>
      </c>
      <c r="H2725" t="str">
        <f t="shared" si="85"/>
        <v xml:space="preserve">  March </v>
      </c>
    </row>
    <row r="2726" spans="1:8" x14ac:dyDescent="0.25">
      <c r="A2726" t="s">
        <v>4</v>
      </c>
      <c r="B2726" t="s">
        <v>7627</v>
      </c>
      <c r="C2726" t="s">
        <v>7628</v>
      </c>
      <c r="D2726" t="s">
        <v>34592</v>
      </c>
      <c r="E2726" t="s">
        <v>7629</v>
      </c>
      <c r="F2726" s="5">
        <v>5</v>
      </c>
      <c r="G2726" t="str">
        <f t="shared" si="84"/>
        <v>2019</v>
      </c>
      <c r="H2726" t="str">
        <f t="shared" si="85"/>
        <v xml:space="preserve">  February </v>
      </c>
    </row>
    <row r="2727" spans="1:8" x14ac:dyDescent="0.25">
      <c r="A2727" t="s">
        <v>4</v>
      </c>
      <c r="B2727" t="s">
        <v>7630</v>
      </c>
      <c r="C2727" t="s">
        <v>1882</v>
      </c>
      <c r="D2727" t="s">
        <v>34592</v>
      </c>
      <c r="E2727" t="s">
        <v>7631</v>
      </c>
      <c r="F2727" s="5">
        <v>5</v>
      </c>
      <c r="G2727" t="str">
        <f t="shared" si="84"/>
        <v>2019</v>
      </c>
      <c r="H2727" t="str">
        <f t="shared" si="85"/>
        <v xml:space="preserve">  February </v>
      </c>
    </row>
    <row r="2728" spans="1:8" x14ac:dyDescent="0.25">
      <c r="A2728" t="s">
        <v>4</v>
      </c>
      <c r="B2728" t="s">
        <v>7632</v>
      </c>
      <c r="C2728" t="s">
        <v>7633</v>
      </c>
      <c r="D2728" t="s">
        <v>34591</v>
      </c>
      <c r="E2728" t="s">
        <v>7634</v>
      </c>
      <c r="F2728" s="5">
        <v>5</v>
      </c>
      <c r="G2728" t="str">
        <f t="shared" si="84"/>
        <v>2019</v>
      </c>
      <c r="H2728" t="str">
        <f t="shared" si="85"/>
        <v xml:space="preserve">  March </v>
      </c>
    </row>
    <row r="2729" spans="1:8" x14ac:dyDescent="0.25">
      <c r="A2729" t="s">
        <v>4</v>
      </c>
      <c r="B2729" t="s">
        <v>7635</v>
      </c>
      <c r="C2729" t="s">
        <v>7636</v>
      </c>
      <c r="D2729" t="s">
        <v>34591</v>
      </c>
      <c r="E2729" t="s">
        <v>7637</v>
      </c>
      <c r="F2729" s="5">
        <v>5</v>
      </c>
      <c r="G2729" t="str">
        <f t="shared" si="84"/>
        <v>2019</v>
      </c>
      <c r="H2729" t="str">
        <f t="shared" si="85"/>
        <v xml:space="preserve">  March </v>
      </c>
    </row>
    <row r="2730" spans="1:8" x14ac:dyDescent="0.25">
      <c r="A2730" t="s">
        <v>4</v>
      </c>
      <c r="B2730" t="s">
        <v>7638</v>
      </c>
      <c r="C2730" t="s">
        <v>153</v>
      </c>
      <c r="D2730" t="s">
        <v>34599</v>
      </c>
      <c r="E2730" t="s">
        <v>7639</v>
      </c>
      <c r="F2730" s="5">
        <v>5</v>
      </c>
      <c r="G2730" t="str">
        <f t="shared" si="84"/>
        <v>2018</v>
      </c>
      <c r="H2730" t="str">
        <f t="shared" si="85"/>
        <v xml:space="preserve">  September </v>
      </c>
    </row>
    <row r="2731" spans="1:8" x14ac:dyDescent="0.25">
      <c r="A2731" t="s">
        <v>4</v>
      </c>
      <c r="B2731" t="s">
        <v>7640</v>
      </c>
      <c r="C2731" t="s">
        <v>7641</v>
      </c>
      <c r="D2731" t="s">
        <v>34591</v>
      </c>
      <c r="E2731" t="s">
        <v>7642</v>
      </c>
      <c r="F2731" s="5">
        <v>5</v>
      </c>
      <c r="G2731" t="str">
        <f t="shared" si="84"/>
        <v>2019</v>
      </c>
      <c r="H2731" t="str">
        <f t="shared" si="85"/>
        <v xml:space="preserve">  March </v>
      </c>
    </row>
    <row r="2732" spans="1:8" x14ac:dyDescent="0.25">
      <c r="A2732" t="s">
        <v>4</v>
      </c>
      <c r="B2732" t="s">
        <v>7643</v>
      </c>
      <c r="C2732" t="s">
        <v>7644</v>
      </c>
      <c r="D2732" t="s">
        <v>34591</v>
      </c>
      <c r="E2732" t="s">
        <v>7645</v>
      </c>
      <c r="F2732" s="5">
        <v>5</v>
      </c>
      <c r="G2732" t="str">
        <f t="shared" si="84"/>
        <v>2019</v>
      </c>
      <c r="H2732" t="str">
        <f t="shared" si="85"/>
        <v xml:space="preserve">  March </v>
      </c>
    </row>
    <row r="2733" spans="1:8" x14ac:dyDescent="0.25">
      <c r="A2733" t="s">
        <v>4</v>
      </c>
      <c r="B2733" t="s">
        <v>7646</v>
      </c>
      <c r="C2733" t="s">
        <v>7647</v>
      </c>
      <c r="D2733" t="s">
        <v>34591</v>
      </c>
      <c r="E2733" t="s">
        <v>7648</v>
      </c>
      <c r="F2733" s="5">
        <v>5</v>
      </c>
      <c r="G2733" t="str">
        <f t="shared" si="84"/>
        <v>2019</v>
      </c>
      <c r="H2733" t="str">
        <f t="shared" si="85"/>
        <v xml:space="preserve">  March </v>
      </c>
    </row>
    <row r="2734" spans="1:8" x14ac:dyDescent="0.25">
      <c r="A2734" t="s">
        <v>4</v>
      </c>
      <c r="B2734" t="s">
        <v>7649</v>
      </c>
      <c r="C2734" t="s">
        <v>7650</v>
      </c>
      <c r="D2734" t="s">
        <v>34592</v>
      </c>
      <c r="E2734" t="s">
        <v>7651</v>
      </c>
      <c r="F2734" s="5">
        <v>5</v>
      </c>
      <c r="G2734" t="str">
        <f t="shared" si="84"/>
        <v>2019</v>
      </c>
      <c r="H2734" t="str">
        <f t="shared" si="85"/>
        <v xml:space="preserve">  February </v>
      </c>
    </row>
    <row r="2735" spans="1:8" x14ac:dyDescent="0.25">
      <c r="A2735" t="s">
        <v>4</v>
      </c>
      <c r="B2735" t="s">
        <v>7652</v>
      </c>
      <c r="C2735" t="s">
        <v>352</v>
      </c>
      <c r="D2735" t="s">
        <v>34592</v>
      </c>
      <c r="E2735" t="s">
        <v>7653</v>
      </c>
      <c r="F2735" s="5">
        <v>5</v>
      </c>
      <c r="G2735" t="str">
        <f t="shared" si="84"/>
        <v>2019</v>
      </c>
      <c r="H2735" t="str">
        <f t="shared" si="85"/>
        <v xml:space="preserve">  February </v>
      </c>
    </row>
    <row r="2736" spans="1:8" x14ac:dyDescent="0.25">
      <c r="A2736" t="s">
        <v>4</v>
      </c>
      <c r="B2736" t="s">
        <v>7654</v>
      </c>
      <c r="C2736" t="s">
        <v>7655</v>
      </c>
      <c r="D2736" t="s">
        <v>34591</v>
      </c>
      <c r="E2736" t="s">
        <v>7656</v>
      </c>
      <c r="F2736" s="5">
        <v>5</v>
      </c>
      <c r="G2736" t="str">
        <f t="shared" si="84"/>
        <v>2019</v>
      </c>
      <c r="H2736" t="str">
        <f t="shared" si="85"/>
        <v xml:space="preserve">  March </v>
      </c>
    </row>
    <row r="2737" spans="1:8" x14ac:dyDescent="0.25">
      <c r="A2737" t="s">
        <v>4</v>
      </c>
      <c r="B2737" t="s">
        <v>7657</v>
      </c>
      <c r="C2737" t="s">
        <v>7658</v>
      </c>
      <c r="D2737" t="s">
        <v>34591</v>
      </c>
      <c r="E2737" t="s">
        <v>7659</v>
      </c>
      <c r="F2737" s="5">
        <v>5</v>
      </c>
      <c r="G2737" t="str">
        <f t="shared" si="84"/>
        <v>2019</v>
      </c>
      <c r="H2737" t="str">
        <f t="shared" si="85"/>
        <v xml:space="preserve">  March </v>
      </c>
    </row>
    <row r="2738" spans="1:8" x14ac:dyDescent="0.25">
      <c r="A2738" t="s">
        <v>4</v>
      </c>
      <c r="B2738" t="s">
        <v>7660</v>
      </c>
      <c r="C2738" t="s">
        <v>2854</v>
      </c>
      <c r="D2738" t="s">
        <v>34592</v>
      </c>
      <c r="E2738" t="s">
        <v>7661</v>
      </c>
      <c r="F2738" s="5">
        <v>5</v>
      </c>
      <c r="G2738" t="str">
        <f t="shared" si="84"/>
        <v>2019</v>
      </c>
      <c r="H2738" t="str">
        <f t="shared" si="85"/>
        <v xml:space="preserve">  February </v>
      </c>
    </row>
    <row r="2739" spans="1:8" x14ac:dyDescent="0.25">
      <c r="A2739" t="s">
        <v>4</v>
      </c>
      <c r="B2739" t="s">
        <v>7662</v>
      </c>
      <c r="C2739" t="s">
        <v>7663</v>
      </c>
      <c r="D2739" t="s">
        <v>34592</v>
      </c>
      <c r="E2739" t="s">
        <v>7664</v>
      </c>
      <c r="F2739" s="5">
        <v>4</v>
      </c>
      <c r="G2739" t="str">
        <f t="shared" si="84"/>
        <v>2019</v>
      </c>
      <c r="H2739" t="str">
        <f t="shared" si="85"/>
        <v xml:space="preserve">  February </v>
      </c>
    </row>
    <row r="2740" spans="1:8" x14ac:dyDescent="0.25">
      <c r="A2740" t="s">
        <v>4</v>
      </c>
      <c r="B2740" t="s">
        <v>7665</v>
      </c>
      <c r="C2740" t="s">
        <v>7666</v>
      </c>
      <c r="D2740" t="s">
        <v>34591</v>
      </c>
      <c r="E2740" t="s">
        <v>7667</v>
      </c>
      <c r="F2740" s="5">
        <v>4</v>
      </c>
      <c r="G2740" t="str">
        <f t="shared" si="84"/>
        <v>2019</v>
      </c>
      <c r="H2740" t="str">
        <f t="shared" si="85"/>
        <v xml:space="preserve">  March </v>
      </c>
    </row>
    <row r="2741" spans="1:8" x14ac:dyDescent="0.25">
      <c r="A2741" t="s">
        <v>4</v>
      </c>
      <c r="B2741" t="s">
        <v>4099</v>
      </c>
      <c r="C2741" t="s">
        <v>7668</v>
      </c>
      <c r="D2741" t="s">
        <v>34591</v>
      </c>
      <c r="E2741" t="s">
        <v>7669</v>
      </c>
      <c r="F2741" s="5">
        <v>5</v>
      </c>
      <c r="G2741" t="str">
        <f t="shared" si="84"/>
        <v>2019</v>
      </c>
      <c r="H2741" t="str">
        <f t="shared" si="85"/>
        <v xml:space="preserve">  March </v>
      </c>
    </row>
    <row r="2742" spans="1:8" x14ac:dyDescent="0.25">
      <c r="A2742" t="s">
        <v>4</v>
      </c>
      <c r="B2742" t="s">
        <v>7670</v>
      </c>
      <c r="C2742" t="s">
        <v>7671</v>
      </c>
      <c r="D2742" t="s">
        <v>34591</v>
      </c>
      <c r="E2742" t="s">
        <v>7672</v>
      </c>
      <c r="F2742" s="5">
        <v>5</v>
      </c>
      <c r="G2742" t="str">
        <f t="shared" si="84"/>
        <v>2019</v>
      </c>
      <c r="H2742" t="str">
        <f t="shared" si="85"/>
        <v xml:space="preserve">  March </v>
      </c>
    </row>
    <row r="2743" spans="1:8" x14ac:dyDescent="0.25">
      <c r="A2743" t="s">
        <v>4</v>
      </c>
      <c r="B2743" t="s">
        <v>7673</v>
      </c>
      <c r="C2743" t="s">
        <v>7674</v>
      </c>
      <c r="D2743" t="s">
        <v>34592</v>
      </c>
      <c r="E2743" t="s">
        <v>7675</v>
      </c>
      <c r="F2743" s="5">
        <v>4</v>
      </c>
      <c r="G2743" t="str">
        <f t="shared" si="84"/>
        <v>2019</v>
      </c>
      <c r="H2743" t="str">
        <f t="shared" si="85"/>
        <v xml:space="preserve">  February </v>
      </c>
    </row>
    <row r="2744" spans="1:8" x14ac:dyDescent="0.25">
      <c r="A2744" t="s">
        <v>4</v>
      </c>
      <c r="B2744" t="s">
        <v>7676</v>
      </c>
      <c r="C2744" t="s">
        <v>7677</v>
      </c>
      <c r="D2744" t="s">
        <v>34591</v>
      </c>
      <c r="E2744" t="s">
        <v>7678</v>
      </c>
      <c r="F2744" s="5">
        <v>5</v>
      </c>
      <c r="G2744" t="str">
        <f t="shared" si="84"/>
        <v>2019</v>
      </c>
      <c r="H2744" t="str">
        <f t="shared" si="85"/>
        <v xml:space="preserve">  March </v>
      </c>
    </row>
    <row r="2745" spans="1:8" x14ac:dyDescent="0.25">
      <c r="A2745" t="s">
        <v>4</v>
      </c>
      <c r="B2745" t="s">
        <v>7679</v>
      </c>
      <c r="C2745" t="s">
        <v>7680</v>
      </c>
      <c r="D2745" t="s">
        <v>34591</v>
      </c>
      <c r="E2745" t="s">
        <v>7681</v>
      </c>
      <c r="F2745" s="5">
        <v>5</v>
      </c>
      <c r="G2745" t="str">
        <f t="shared" si="84"/>
        <v>2019</v>
      </c>
      <c r="H2745" t="str">
        <f t="shared" si="85"/>
        <v xml:space="preserve">  March </v>
      </c>
    </row>
    <row r="2746" spans="1:8" x14ac:dyDescent="0.25">
      <c r="A2746" t="s">
        <v>4</v>
      </c>
      <c r="B2746" t="s">
        <v>7682</v>
      </c>
      <c r="C2746" t="s">
        <v>7683</v>
      </c>
      <c r="D2746" t="s">
        <v>34593</v>
      </c>
      <c r="E2746" t="s">
        <v>7684</v>
      </c>
      <c r="F2746" s="5">
        <v>5</v>
      </c>
      <c r="G2746" t="str">
        <f t="shared" si="84"/>
        <v>2019</v>
      </c>
      <c r="H2746" t="str">
        <f t="shared" si="85"/>
        <v xml:space="preserve">  January </v>
      </c>
    </row>
    <row r="2747" spans="1:8" x14ac:dyDescent="0.25">
      <c r="A2747" t="s">
        <v>4</v>
      </c>
      <c r="B2747" t="s">
        <v>7685</v>
      </c>
      <c r="C2747" t="s">
        <v>7686</v>
      </c>
      <c r="D2747" t="s">
        <v>34591</v>
      </c>
      <c r="E2747" t="s">
        <v>7687</v>
      </c>
      <c r="F2747" s="5">
        <v>5</v>
      </c>
      <c r="G2747" t="str">
        <f t="shared" si="84"/>
        <v>2019</v>
      </c>
      <c r="H2747" t="str">
        <f t="shared" si="85"/>
        <v xml:space="preserve">  March </v>
      </c>
    </row>
    <row r="2748" spans="1:8" x14ac:dyDescent="0.25">
      <c r="A2748" t="s">
        <v>4</v>
      </c>
      <c r="B2748" t="s">
        <v>7688</v>
      </c>
      <c r="C2748" t="s">
        <v>7689</v>
      </c>
      <c r="D2748" t="s">
        <v>34591</v>
      </c>
      <c r="E2748" t="s">
        <v>7690</v>
      </c>
      <c r="F2748" s="5">
        <v>5</v>
      </c>
      <c r="G2748" t="str">
        <f t="shared" si="84"/>
        <v>2019</v>
      </c>
      <c r="H2748" t="str">
        <f t="shared" si="85"/>
        <v xml:space="preserve">  March </v>
      </c>
    </row>
    <row r="2749" spans="1:8" x14ac:dyDescent="0.25">
      <c r="A2749" t="s">
        <v>4</v>
      </c>
      <c r="B2749" t="s">
        <v>7691</v>
      </c>
      <c r="C2749" t="s">
        <v>7692</v>
      </c>
      <c r="D2749" t="s">
        <v>34591</v>
      </c>
      <c r="E2749" t="s">
        <v>7693</v>
      </c>
      <c r="F2749" s="5">
        <v>5</v>
      </c>
      <c r="G2749" t="str">
        <f t="shared" si="84"/>
        <v>2019</v>
      </c>
      <c r="H2749" t="str">
        <f t="shared" si="85"/>
        <v xml:space="preserve">  March </v>
      </c>
    </row>
    <row r="2750" spans="1:8" x14ac:dyDescent="0.25">
      <c r="A2750" t="s">
        <v>4</v>
      </c>
      <c r="B2750" t="s">
        <v>6747</v>
      </c>
      <c r="C2750" t="s">
        <v>1031</v>
      </c>
      <c r="D2750" t="s">
        <v>34591</v>
      </c>
      <c r="E2750" t="s">
        <v>7694</v>
      </c>
      <c r="F2750" s="5">
        <v>5</v>
      </c>
      <c r="G2750" t="str">
        <f t="shared" si="84"/>
        <v>2019</v>
      </c>
      <c r="H2750" t="str">
        <f t="shared" si="85"/>
        <v xml:space="preserve">  March </v>
      </c>
    </row>
    <row r="2751" spans="1:8" x14ac:dyDescent="0.25">
      <c r="A2751" t="s">
        <v>4</v>
      </c>
      <c r="B2751" t="s">
        <v>7695</v>
      </c>
      <c r="C2751" t="s">
        <v>7696</v>
      </c>
      <c r="D2751" t="s">
        <v>34592</v>
      </c>
      <c r="E2751" t="s">
        <v>7697</v>
      </c>
      <c r="F2751" s="5">
        <v>4</v>
      </c>
      <c r="G2751" t="str">
        <f t="shared" si="84"/>
        <v>2019</v>
      </c>
      <c r="H2751" t="str">
        <f t="shared" si="85"/>
        <v xml:space="preserve">  February </v>
      </c>
    </row>
    <row r="2752" spans="1:8" x14ac:dyDescent="0.25">
      <c r="A2752" t="s">
        <v>4</v>
      </c>
      <c r="B2752" t="s">
        <v>7698</v>
      </c>
      <c r="C2752" t="s">
        <v>7699</v>
      </c>
      <c r="D2752" t="s">
        <v>34591</v>
      </c>
      <c r="E2752" t="s">
        <v>7700</v>
      </c>
      <c r="F2752" s="5">
        <v>4</v>
      </c>
      <c r="G2752" t="str">
        <f t="shared" si="84"/>
        <v>2019</v>
      </c>
      <c r="H2752" t="str">
        <f t="shared" si="85"/>
        <v xml:space="preserve">  March </v>
      </c>
    </row>
    <row r="2753" spans="1:8" x14ac:dyDescent="0.25">
      <c r="A2753" t="s">
        <v>4</v>
      </c>
      <c r="B2753" t="s">
        <v>7701</v>
      </c>
      <c r="C2753" t="s">
        <v>7702</v>
      </c>
      <c r="D2753" t="s">
        <v>34592</v>
      </c>
      <c r="E2753" t="s">
        <v>7703</v>
      </c>
      <c r="F2753" s="5">
        <v>5</v>
      </c>
      <c r="G2753" t="str">
        <f t="shared" si="84"/>
        <v>2019</v>
      </c>
      <c r="H2753" t="str">
        <f t="shared" si="85"/>
        <v xml:space="preserve">  February </v>
      </c>
    </row>
    <row r="2754" spans="1:8" x14ac:dyDescent="0.25">
      <c r="A2754" t="s">
        <v>4</v>
      </c>
      <c r="B2754" t="s">
        <v>7704</v>
      </c>
      <c r="C2754" t="s">
        <v>7705</v>
      </c>
      <c r="D2754" t="s">
        <v>34593</v>
      </c>
      <c r="E2754" t="s">
        <v>7706</v>
      </c>
      <c r="F2754" s="5">
        <v>5</v>
      </c>
      <c r="G2754" t="str">
        <f t="shared" ref="G2754:G2817" si="86">RIGHT(D2754,4)</f>
        <v>2019</v>
      </c>
      <c r="H2754" t="str">
        <f t="shared" ref="H2754:H2817" si="87">SUBSTITUTE(D2754,G2754,,1)</f>
        <v xml:space="preserve">  January </v>
      </c>
    </row>
    <row r="2755" spans="1:8" x14ac:dyDescent="0.25">
      <c r="A2755" t="s">
        <v>4</v>
      </c>
      <c r="B2755" t="s">
        <v>7707</v>
      </c>
      <c r="C2755" t="s">
        <v>7708</v>
      </c>
      <c r="D2755" t="s">
        <v>34591</v>
      </c>
      <c r="E2755" t="s">
        <v>7709</v>
      </c>
      <c r="F2755" s="5">
        <v>5</v>
      </c>
      <c r="G2755" t="str">
        <f t="shared" si="86"/>
        <v>2019</v>
      </c>
      <c r="H2755" t="str">
        <f t="shared" si="87"/>
        <v xml:space="preserve">  March </v>
      </c>
    </row>
    <row r="2756" spans="1:8" x14ac:dyDescent="0.25">
      <c r="A2756" t="s">
        <v>4</v>
      </c>
      <c r="B2756" t="s">
        <v>7710</v>
      </c>
      <c r="C2756" t="s">
        <v>7711</v>
      </c>
      <c r="D2756" t="s">
        <v>34592</v>
      </c>
      <c r="E2756" t="s">
        <v>7712</v>
      </c>
      <c r="F2756" s="5">
        <v>4</v>
      </c>
      <c r="G2756" t="str">
        <f t="shared" si="86"/>
        <v>2019</v>
      </c>
      <c r="H2756" t="str">
        <f t="shared" si="87"/>
        <v xml:space="preserve">  February </v>
      </c>
    </row>
    <row r="2757" spans="1:8" x14ac:dyDescent="0.25">
      <c r="A2757" t="s">
        <v>4</v>
      </c>
      <c r="B2757" t="s">
        <v>7713</v>
      </c>
      <c r="C2757" t="s">
        <v>7714</v>
      </c>
      <c r="D2757" t="s">
        <v>34593</v>
      </c>
      <c r="E2757" t="s">
        <v>7715</v>
      </c>
      <c r="F2757" s="5">
        <v>5</v>
      </c>
      <c r="G2757" t="str">
        <f t="shared" si="86"/>
        <v>2019</v>
      </c>
      <c r="H2757" t="str">
        <f t="shared" si="87"/>
        <v xml:space="preserve">  January </v>
      </c>
    </row>
    <row r="2758" spans="1:8" x14ac:dyDescent="0.25">
      <c r="A2758" t="s">
        <v>4</v>
      </c>
      <c r="B2758" t="s">
        <v>7716</v>
      </c>
      <c r="C2758" t="s">
        <v>7717</v>
      </c>
      <c r="D2758" t="s">
        <v>34592</v>
      </c>
      <c r="E2758" t="s">
        <v>7718</v>
      </c>
      <c r="F2758" s="5">
        <v>5</v>
      </c>
      <c r="G2758" t="str">
        <f t="shared" si="86"/>
        <v>2019</v>
      </c>
      <c r="H2758" t="str">
        <f t="shared" si="87"/>
        <v xml:space="preserve">  February </v>
      </c>
    </row>
    <row r="2759" spans="1:8" x14ac:dyDescent="0.25">
      <c r="A2759" t="s">
        <v>4</v>
      </c>
      <c r="B2759" t="s">
        <v>7719</v>
      </c>
      <c r="C2759" t="s">
        <v>7720</v>
      </c>
      <c r="D2759" t="s">
        <v>34591</v>
      </c>
      <c r="E2759" t="s">
        <v>7721</v>
      </c>
      <c r="F2759" s="5">
        <v>5</v>
      </c>
      <c r="G2759" t="str">
        <f t="shared" si="86"/>
        <v>2019</v>
      </c>
      <c r="H2759" t="str">
        <f t="shared" si="87"/>
        <v xml:space="preserve">  March </v>
      </c>
    </row>
    <row r="2760" spans="1:8" x14ac:dyDescent="0.25">
      <c r="A2760" t="s">
        <v>4</v>
      </c>
      <c r="B2760" t="s">
        <v>7722</v>
      </c>
      <c r="C2760" t="s">
        <v>7385</v>
      </c>
      <c r="D2760" t="s">
        <v>34592</v>
      </c>
      <c r="E2760" t="s">
        <v>7723</v>
      </c>
      <c r="F2760" s="5">
        <v>4</v>
      </c>
      <c r="G2760" t="str">
        <f t="shared" si="86"/>
        <v>2019</v>
      </c>
      <c r="H2760" t="str">
        <f t="shared" si="87"/>
        <v xml:space="preserve">  February </v>
      </c>
    </row>
    <row r="2761" spans="1:8" x14ac:dyDescent="0.25">
      <c r="A2761" t="s">
        <v>4</v>
      </c>
      <c r="B2761" t="s">
        <v>7724</v>
      </c>
      <c r="C2761" t="s">
        <v>7725</v>
      </c>
      <c r="D2761" t="s">
        <v>34592</v>
      </c>
      <c r="E2761" t="s">
        <v>7726</v>
      </c>
      <c r="F2761" s="5">
        <v>5</v>
      </c>
      <c r="G2761" t="str">
        <f t="shared" si="86"/>
        <v>2019</v>
      </c>
      <c r="H2761" t="str">
        <f t="shared" si="87"/>
        <v xml:space="preserve">  February </v>
      </c>
    </row>
    <row r="2762" spans="1:8" x14ac:dyDescent="0.25">
      <c r="A2762" t="s">
        <v>4</v>
      </c>
      <c r="B2762" t="s">
        <v>7727</v>
      </c>
      <c r="C2762" t="s">
        <v>7728</v>
      </c>
      <c r="D2762" t="s">
        <v>34603</v>
      </c>
      <c r="E2762" t="s">
        <v>7729</v>
      </c>
      <c r="F2762" s="5">
        <v>5</v>
      </c>
      <c r="G2762" t="str">
        <f t="shared" si="86"/>
        <v>2018</v>
      </c>
      <c r="H2762" t="str">
        <f t="shared" si="87"/>
        <v xml:space="preserve">  June </v>
      </c>
    </row>
    <row r="2763" spans="1:8" x14ac:dyDescent="0.25">
      <c r="A2763" t="s">
        <v>4</v>
      </c>
      <c r="B2763" t="s">
        <v>7730</v>
      </c>
      <c r="C2763" t="s">
        <v>108</v>
      </c>
      <c r="D2763" t="s">
        <v>34591</v>
      </c>
      <c r="E2763" t="s">
        <v>7731</v>
      </c>
      <c r="F2763" s="5">
        <v>4</v>
      </c>
      <c r="G2763" t="str">
        <f t="shared" si="86"/>
        <v>2019</v>
      </c>
      <c r="H2763" t="str">
        <f t="shared" si="87"/>
        <v xml:space="preserve">  March </v>
      </c>
    </row>
    <row r="2764" spans="1:8" x14ac:dyDescent="0.25">
      <c r="A2764" t="s">
        <v>4</v>
      </c>
      <c r="B2764" t="s">
        <v>7732</v>
      </c>
      <c r="C2764" t="s">
        <v>7733</v>
      </c>
      <c r="D2764" t="s">
        <v>34591</v>
      </c>
      <c r="E2764" t="s">
        <v>7734</v>
      </c>
      <c r="F2764" s="5">
        <v>5</v>
      </c>
      <c r="G2764" t="str">
        <f t="shared" si="86"/>
        <v>2019</v>
      </c>
      <c r="H2764" t="str">
        <f t="shared" si="87"/>
        <v xml:space="preserve">  March </v>
      </c>
    </row>
    <row r="2765" spans="1:8" x14ac:dyDescent="0.25">
      <c r="A2765" t="s">
        <v>4</v>
      </c>
      <c r="B2765" t="s">
        <v>7735</v>
      </c>
      <c r="C2765" t="s">
        <v>7736</v>
      </c>
      <c r="D2765" t="s">
        <v>34591</v>
      </c>
      <c r="E2765" t="s">
        <v>7737</v>
      </c>
      <c r="F2765" s="5">
        <v>5</v>
      </c>
      <c r="G2765" t="str">
        <f t="shared" si="86"/>
        <v>2019</v>
      </c>
      <c r="H2765" t="str">
        <f t="shared" si="87"/>
        <v xml:space="preserve">  March </v>
      </c>
    </row>
    <row r="2766" spans="1:8" x14ac:dyDescent="0.25">
      <c r="A2766" t="s">
        <v>4</v>
      </c>
      <c r="B2766" t="s">
        <v>7738</v>
      </c>
      <c r="C2766" t="s">
        <v>108</v>
      </c>
      <c r="D2766" t="s">
        <v>34591</v>
      </c>
      <c r="E2766" t="s">
        <v>7739</v>
      </c>
      <c r="F2766" s="5">
        <v>5</v>
      </c>
      <c r="G2766" t="str">
        <f t="shared" si="86"/>
        <v>2019</v>
      </c>
      <c r="H2766" t="str">
        <f t="shared" si="87"/>
        <v xml:space="preserve">  March </v>
      </c>
    </row>
    <row r="2767" spans="1:8" x14ac:dyDescent="0.25">
      <c r="A2767" t="s">
        <v>4</v>
      </c>
      <c r="B2767" t="s">
        <v>7740</v>
      </c>
      <c r="C2767" t="s">
        <v>682</v>
      </c>
      <c r="D2767" t="s">
        <v>34591</v>
      </c>
      <c r="E2767" t="s">
        <v>7741</v>
      </c>
      <c r="F2767" s="5">
        <v>4</v>
      </c>
      <c r="G2767" t="str">
        <f t="shared" si="86"/>
        <v>2019</v>
      </c>
      <c r="H2767" t="str">
        <f t="shared" si="87"/>
        <v xml:space="preserve">  March </v>
      </c>
    </row>
    <row r="2768" spans="1:8" x14ac:dyDescent="0.25">
      <c r="A2768" t="s">
        <v>4</v>
      </c>
      <c r="B2768" t="s">
        <v>7742</v>
      </c>
      <c r="C2768" t="s">
        <v>4204</v>
      </c>
      <c r="D2768" t="s">
        <v>34591</v>
      </c>
      <c r="E2768" t="s">
        <v>7743</v>
      </c>
      <c r="F2768" s="5">
        <v>5</v>
      </c>
      <c r="G2768" t="str">
        <f t="shared" si="86"/>
        <v>2019</v>
      </c>
      <c r="H2768" t="str">
        <f t="shared" si="87"/>
        <v xml:space="preserve">  March </v>
      </c>
    </row>
    <row r="2769" spans="1:8" x14ac:dyDescent="0.25">
      <c r="A2769" t="s">
        <v>4</v>
      </c>
      <c r="B2769" t="s">
        <v>7744</v>
      </c>
      <c r="C2769" t="s">
        <v>7745</v>
      </c>
      <c r="D2769" t="s">
        <v>34592</v>
      </c>
      <c r="E2769" t="s">
        <v>7746</v>
      </c>
      <c r="F2769" s="5">
        <v>5</v>
      </c>
      <c r="G2769" t="str">
        <f t="shared" si="86"/>
        <v>2019</v>
      </c>
      <c r="H2769" t="str">
        <f t="shared" si="87"/>
        <v xml:space="preserve">  February </v>
      </c>
    </row>
    <row r="2770" spans="1:8" x14ac:dyDescent="0.25">
      <c r="A2770" t="s">
        <v>4</v>
      </c>
      <c r="B2770" t="s">
        <v>7747</v>
      </c>
      <c r="C2770" t="s">
        <v>7748</v>
      </c>
      <c r="D2770" t="s">
        <v>34591</v>
      </c>
      <c r="E2770" t="s">
        <v>7749</v>
      </c>
      <c r="F2770" s="5">
        <v>5</v>
      </c>
      <c r="G2770" t="str">
        <f t="shared" si="86"/>
        <v>2019</v>
      </c>
      <c r="H2770" t="str">
        <f t="shared" si="87"/>
        <v xml:space="preserve">  March </v>
      </c>
    </row>
    <row r="2771" spans="1:8" x14ac:dyDescent="0.25">
      <c r="A2771" t="s">
        <v>4</v>
      </c>
      <c r="B2771" t="s">
        <v>7750</v>
      </c>
      <c r="C2771" t="s">
        <v>7751</v>
      </c>
      <c r="D2771" t="s">
        <v>34591</v>
      </c>
      <c r="E2771" t="s">
        <v>7752</v>
      </c>
      <c r="F2771" s="5">
        <v>5</v>
      </c>
      <c r="G2771" t="str">
        <f t="shared" si="86"/>
        <v>2019</v>
      </c>
      <c r="H2771" t="str">
        <f t="shared" si="87"/>
        <v xml:space="preserve">  March </v>
      </c>
    </row>
    <row r="2772" spans="1:8" x14ac:dyDescent="0.25">
      <c r="A2772" t="s">
        <v>4</v>
      </c>
      <c r="B2772" t="s">
        <v>7753</v>
      </c>
      <c r="C2772" t="s">
        <v>7221</v>
      </c>
      <c r="D2772" t="s">
        <v>34592</v>
      </c>
      <c r="E2772" t="s">
        <v>7754</v>
      </c>
      <c r="F2772" s="5">
        <v>5</v>
      </c>
      <c r="G2772" t="str">
        <f t="shared" si="86"/>
        <v>2019</v>
      </c>
      <c r="H2772" t="str">
        <f t="shared" si="87"/>
        <v xml:space="preserve">  February </v>
      </c>
    </row>
    <row r="2773" spans="1:8" x14ac:dyDescent="0.25">
      <c r="A2773" t="s">
        <v>4</v>
      </c>
      <c r="B2773" t="s">
        <v>7755</v>
      </c>
      <c r="C2773" t="s">
        <v>7756</v>
      </c>
      <c r="D2773" t="s">
        <v>34591</v>
      </c>
      <c r="E2773" t="s">
        <v>7757</v>
      </c>
      <c r="F2773" s="5">
        <v>5</v>
      </c>
      <c r="G2773" t="str">
        <f t="shared" si="86"/>
        <v>2019</v>
      </c>
      <c r="H2773" t="str">
        <f t="shared" si="87"/>
        <v xml:space="preserve">  March </v>
      </c>
    </row>
    <row r="2774" spans="1:8" x14ac:dyDescent="0.25">
      <c r="A2774" t="s">
        <v>4</v>
      </c>
      <c r="B2774" t="s">
        <v>7758</v>
      </c>
      <c r="C2774" t="s">
        <v>7759</v>
      </c>
      <c r="D2774" t="s">
        <v>34591</v>
      </c>
      <c r="E2774" t="s">
        <v>7760</v>
      </c>
      <c r="F2774" s="5">
        <v>4</v>
      </c>
      <c r="G2774" t="str">
        <f t="shared" si="86"/>
        <v>2019</v>
      </c>
      <c r="H2774" t="str">
        <f t="shared" si="87"/>
        <v xml:space="preserve">  March </v>
      </c>
    </row>
    <row r="2775" spans="1:8" x14ac:dyDescent="0.25">
      <c r="A2775" t="s">
        <v>4</v>
      </c>
      <c r="B2775" t="s">
        <v>784</v>
      </c>
      <c r="C2775" t="s">
        <v>3484</v>
      </c>
      <c r="D2775" t="s">
        <v>34592</v>
      </c>
      <c r="E2775" t="s">
        <v>7761</v>
      </c>
      <c r="F2775" s="5">
        <v>5</v>
      </c>
      <c r="G2775" t="str">
        <f t="shared" si="86"/>
        <v>2019</v>
      </c>
      <c r="H2775" t="str">
        <f t="shared" si="87"/>
        <v xml:space="preserve">  February </v>
      </c>
    </row>
    <row r="2776" spans="1:8" x14ac:dyDescent="0.25">
      <c r="A2776" t="s">
        <v>4</v>
      </c>
      <c r="B2776" t="s">
        <v>7762</v>
      </c>
      <c r="C2776" t="s">
        <v>4034</v>
      </c>
      <c r="D2776" t="s">
        <v>34592</v>
      </c>
      <c r="E2776" t="s">
        <v>7763</v>
      </c>
      <c r="F2776" s="5">
        <v>5</v>
      </c>
      <c r="G2776" t="str">
        <f t="shared" si="86"/>
        <v>2019</v>
      </c>
      <c r="H2776" t="str">
        <f t="shared" si="87"/>
        <v xml:space="preserve">  February </v>
      </c>
    </row>
    <row r="2777" spans="1:8" x14ac:dyDescent="0.25">
      <c r="A2777" t="s">
        <v>4</v>
      </c>
      <c r="B2777" t="s">
        <v>7764</v>
      </c>
      <c r="C2777" t="s">
        <v>7765</v>
      </c>
      <c r="D2777" t="s">
        <v>34591</v>
      </c>
      <c r="E2777" t="s">
        <v>7766</v>
      </c>
      <c r="F2777" s="5">
        <v>4</v>
      </c>
      <c r="G2777" t="str">
        <f t="shared" si="86"/>
        <v>2019</v>
      </c>
      <c r="H2777" t="str">
        <f t="shared" si="87"/>
        <v xml:space="preserve">  March </v>
      </c>
    </row>
    <row r="2778" spans="1:8" x14ac:dyDescent="0.25">
      <c r="A2778" t="s">
        <v>4</v>
      </c>
      <c r="B2778" t="s">
        <v>7767</v>
      </c>
      <c r="C2778" t="s">
        <v>7768</v>
      </c>
      <c r="D2778" t="s">
        <v>34591</v>
      </c>
      <c r="E2778" t="s">
        <v>7769</v>
      </c>
      <c r="F2778" s="5">
        <v>5</v>
      </c>
      <c r="G2778" t="str">
        <f t="shared" si="86"/>
        <v>2019</v>
      </c>
      <c r="H2778" t="str">
        <f t="shared" si="87"/>
        <v xml:space="preserve">  March </v>
      </c>
    </row>
    <row r="2779" spans="1:8" x14ac:dyDescent="0.25">
      <c r="A2779" t="s">
        <v>4</v>
      </c>
      <c r="B2779" t="s">
        <v>7770</v>
      </c>
      <c r="C2779" t="s">
        <v>7771</v>
      </c>
      <c r="D2779" t="s">
        <v>34591</v>
      </c>
      <c r="E2779" t="s">
        <v>7772</v>
      </c>
      <c r="F2779" s="5">
        <v>5</v>
      </c>
      <c r="G2779" t="str">
        <f t="shared" si="86"/>
        <v>2019</v>
      </c>
      <c r="H2779" t="str">
        <f t="shared" si="87"/>
        <v xml:space="preserve">  March </v>
      </c>
    </row>
    <row r="2780" spans="1:8" x14ac:dyDescent="0.25">
      <c r="A2780" t="s">
        <v>4</v>
      </c>
      <c r="B2780" t="s">
        <v>7773</v>
      </c>
      <c r="C2780" t="s">
        <v>7774</v>
      </c>
      <c r="D2780" t="s">
        <v>34591</v>
      </c>
      <c r="E2780" t="s">
        <v>7775</v>
      </c>
      <c r="F2780" s="5">
        <v>5</v>
      </c>
      <c r="G2780" t="str">
        <f t="shared" si="86"/>
        <v>2019</v>
      </c>
      <c r="H2780" t="str">
        <f t="shared" si="87"/>
        <v xml:space="preserve">  March </v>
      </c>
    </row>
    <row r="2781" spans="1:8" x14ac:dyDescent="0.25">
      <c r="A2781" t="s">
        <v>4</v>
      </c>
      <c r="B2781" t="s">
        <v>7776</v>
      </c>
      <c r="C2781" t="s">
        <v>7777</v>
      </c>
      <c r="D2781" t="s">
        <v>34591</v>
      </c>
      <c r="E2781" t="s">
        <v>7778</v>
      </c>
      <c r="F2781" s="5">
        <v>4</v>
      </c>
      <c r="G2781" t="str">
        <f t="shared" si="86"/>
        <v>2019</v>
      </c>
      <c r="H2781" t="str">
        <f t="shared" si="87"/>
        <v xml:space="preserve">  March </v>
      </c>
    </row>
    <row r="2782" spans="1:8" x14ac:dyDescent="0.25">
      <c r="A2782" t="s">
        <v>4</v>
      </c>
      <c r="B2782" t="s">
        <v>7779</v>
      </c>
      <c r="C2782" t="s">
        <v>472</v>
      </c>
      <c r="D2782" t="s">
        <v>34592</v>
      </c>
      <c r="E2782" t="s">
        <v>7780</v>
      </c>
      <c r="F2782" s="5">
        <v>5</v>
      </c>
      <c r="G2782" t="str">
        <f t="shared" si="86"/>
        <v>2019</v>
      </c>
      <c r="H2782" t="str">
        <f t="shared" si="87"/>
        <v xml:space="preserve">  February </v>
      </c>
    </row>
    <row r="2783" spans="1:8" x14ac:dyDescent="0.25">
      <c r="A2783" t="s">
        <v>4</v>
      </c>
      <c r="B2783" t="s">
        <v>7781</v>
      </c>
      <c r="C2783" t="s">
        <v>7782</v>
      </c>
      <c r="D2783" t="s">
        <v>34592</v>
      </c>
      <c r="E2783" t="s">
        <v>7783</v>
      </c>
      <c r="F2783" s="5">
        <v>5</v>
      </c>
      <c r="G2783" t="str">
        <f t="shared" si="86"/>
        <v>2019</v>
      </c>
      <c r="H2783" t="str">
        <f t="shared" si="87"/>
        <v xml:space="preserve">  February </v>
      </c>
    </row>
    <row r="2784" spans="1:8" x14ac:dyDescent="0.25">
      <c r="A2784" t="s">
        <v>4</v>
      </c>
      <c r="B2784" t="s">
        <v>7784</v>
      </c>
      <c r="C2784" t="s">
        <v>7785</v>
      </c>
      <c r="D2784" t="s">
        <v>34592</v>
      </c>
      <c r="E2784" t="s">
        <v>7786</v>
      </c>
      <c r="F2784" s="5">
        <v>5</v>
      </c>
      <c r="G2784" t="str">
        <f t="shared" si="86"/>
        <v>2019</v>
      </c>
      <c r="H2784" t="str">
        <f t="shared" si="87"/>
        <v xml:space="preserve">  February </v>
      </c>
    </row>
    <row r="2785" spans="1:8" x14ac:dyDescent="0.25">
      <c r="A2785" t="s">
        <v>4</v>
      </c>
      <c r="B2785" t="s">
        <v>7787</v>
      </c>
      <c r="C2785" t="s">
        <v>7788</v>
      </c>
      <c r="D2785" t="s">
        <v>34592</v>
      </c>
      <c r="E2785" t="s">
        <v>7789</v>
      </c>
      <c r="F2785" s="5">
        <v>5</v>
      </c>
      <c r="G2785" t="str">
        <f t="shared" si="86"/>
        <v>2019</v>
      </c>
      <c r="H2785" t="str">
        <f t="shared" si="87"/>
        <v xml:space="preserve">  February </v>
      </c>
    </row>
    <row r="2786" spans="1:8" x14ac:dyDescent="0.25">
      <c r="A2786" t="s">
        <v>4</v>
      </c>
      <c r="B2786" t="s">
        <v>7790</v>
      </c>
      <c r="C2786" t="s">
        <v>7791</v>
      </c>
      <c r="D2786" t="s">
        <v>34592</v>
      </c>
      <c r="E2786" t="s">
        <v>7792</v>
      </c>
      <c r="F2786" s="5">
        <v>5</v>
      </c>
      <c r="G2786" t="str">
        <f t="shared" si="86"/>
        <v>2019</v>
      </c>
      <c r="H2786" t="str">
        <f t="shared" si="87"/>
        <v xml:space="preserve">  February </v>
      </c>
    </row>
    <row r="2787" spans="1:8" x14ac:dyDescent="0.25">
      <c r="A2787" t="s">
        <v>4</v>
      </c>
      <c r="B2787" t="s">
        <v>7793</v>
      </c>
      <c r="C2787" t="s">
        <v>7794</v>
      </c>
      <c r="D2787" t="s">
        <v>34598</v>
      </c>
      <c r="E2787" t="s">
        <v>7795</v>
      </c>
      <c r="F2787" s="5">
        <v>5</v>
      </c>
      <c r="G2787" t="str">
        <f t="shared" si="86"/>
        <v>2018</v>
      </c>
      <c r="H2787" t="str">
        <f t="shared" si="87"/>
        <v xml:space="preserve">  October </v>
      </c>
    </row>
    <row r="2788" spans="1:8" x14ac:dyDescent="0.25">
      <c r="A2788" t="s">
        <v>4</v>
      </c>
      <c r="B2788" t="s">
        <v>7796</v>
      </c>
      <c r="C2788" t="s">
        <v>7797</v>
      </c>
      <c r="D2788" t="s">
        <v>34597</v>
      </c>
      <c r="E2788" t="s">
        <v>7798</v>
      </c>
      <c r="F2788" s="5">
        <v>4</v>
      </c>
      <c r="G2788" t="str">
        <f t="shared" si="86"/>
        <v>2018</v>
      </c>
      <c r="H2788" t="str">
        <f t="shared" si="87"/>
        <v xml:space="preserve">  November </v>
      </c>
    </row>
    <row r="2789" spans="1:8" x14ac:dyDescent="0.25">
      <c r="A2789" t="s">
        <v>4</v>
      </c>
      <c r="B2789" t="s">
        <v>7799</v>
      </c>
      <c r="C2789" t="s">
        <v>7800</v>
      </c>
      <c r="D2789" t="s">
        <v>34591</v>
      </c>
      <c r="E2789" t="s">
        <v>7801</v>
      </c>
      <c r="F2789" s="5">
        <v>5</v>
      </c>
      <c r="G2789" t="str">
        <f t="shared" si="86"/>
        <v>2019</v>
      </c>
      <c r="H2789" t="str">
        <f t="shared" si="87"/>
        <v xml:space="preserve">  March </v>
      </c>
    </row>
    <row r="2790" spans="1:8" x14ac:dyDescent="0.25">
      <c r="A2790" t="s">
        <v>4</v>
      </c>
      <c r="B2790" t="s">
        <v>7802</v>
      </c>
      <c r="C2790" t="s">
        <v>1684</v>
      </c>
      <c r="D2790" t="s">
        <v>34592</v>
      </c>
      <c r="E2790" t="s">
        <v>7803</v>
      </c>
      <c r="F2790" s="5">
        <v>5</v>
      </c>
      <c r="G2790" t="str">
        <f t="shared" si="86"/>
        <v>2019</v>
      </c>
      <c r="H2790" t="str">
        <f t="shared" si="87"/>
        <v xml:space="preserve">  February </v>
      </c>
    </row>
    <row r="2791" spans="1:8" x14ac:dyDescent="0.25">
      <c r="A2791" t="s">
        <v>4</v>
      </c>
      <c r="B2791" t="s">
        <v>7804</v>
      </c>
      <c r="C2791" t="s">
        <v>7805</v>
      </c>
      <c r="D2791" t="s">
        <v>34592</v>
      </c>
      <c r="E2791" t="s">
        <v>7806</v>
      </c>
      <c r="F2791" s="5">
        <v>5</v>
      </c>
      <c r="G2791" t="str">
        <f t="shared" si="86"/>
        <v>2019</v>
      </c>
      <c r="H2791" t="str">
        <f t="shared" si="87"/>
        <v xml:space="preserve">  February </v>
      </c>
    </row>
    <row r="2792" spans="1:8" x14ac:dyDescent="0.25">
      <c r="A2792" t="s">
        <v>4</v>
      </c>
      <c r="B2792" t="s">
        <v>7807</v>
      </c>
      <c r="C2792" t="s">
        <v>1882</v>
      </c>
      <c r="D2792" t="s">
        <v>34591</v>
      </c>
      <c r="E2792" t="s">
        <v>7808</v>
      </c>
      <c r="F2792" s="5">
        <v>5</v>
      </c>
      <c r="G2792" t="str">
        <f t="shared" si="86"/>
        <v>2019</v>
      </c>
      <c r="H2792" t="str">
        <f t="shared" si="87"/>
        <v xml:space="preserve">  March </v>
      </c>
    </row>
    <row r="2793" spans="1:8" x14ac:dyDescent="0.25">
      <c r="A2793" t="s">
        <v>4</v>
      </c>
      <c r="B2793" t="s">
        <v>7809</v>
      </c>
      <c r="C2793" t="s">
        <v>7810</v>
      </c>
      <c r="D2793" t="s">
        <v>34591</v>
      </c>
      <c r="E2793" t="s">
        <v>7811</v>
      </c>
      <c r="F2793" s="5">
        <v>5</v>
      </c>
      <c r="G2793" t="str">
        <f t="shared" si="86"/>
        <v>2019</v>
      </c>
      <c r="H2793" t="str">
        <f t="shared" si="87"/>
        <v xml:space="preserve">  March </v>
      </c>
    </row>
    <row r="2794" spans="1:8" x14ac:dyDescent="0.25">
      <c r="A2794" t="s">
        <v>4</v>
      </c>
      <c r="B2794" t="s">
        <v>7812</v>
      </c>
      <c r="C2794" t="s">
        <v>7813</v>
      </c>
      <c r="D2794" t="s">
        <v>34592</v>
      </c>
      <c r="E2794" t="s">
        <v>7814</v>
      </c>
      <c r="F2794" s="5">
        <v>5</v>
      </c>
      <c r="G2794" t="str">
        <f t="shared" si="86"/>
        <v>2019</v>
      </c>
      <c r="H2794" t="str">
        <f t="shared" si="87"/>
        <v xml:space="preserve">  February </v>
      </c>
    </row>
    <row r="2795" spans="1:8" x14ac:dyDescent="0.25">
      <c r="A2795" t="s">
        <v>4</v>
      </c>
      <c r="B2795" t="s">
        <v>7815</v>
      </c>
      <c r="C2795" t="s">
        <v>7816</v>
      </c>
      <c r="D2795" t="s">
        <v>34591</v>
      </c>
      <c r="E2795" t="s">
        <v>7817</v>
      </c>
      <c r="F2795" s="5">
        <v>4</v>
      </c>
      <c r="G2795" t="str">
        <f t="shared" si="86"/>
        <v>2019</v>
      </c>
      <c r="H2795" t="str">
        <f t="shared" si="87"/>
        <v xml:space="preserve">  March </v>
      </c>
    </row>
    <row r="2796" spans="1:8" x14ac:dyDescent="0.25">
      <c r="A2796" t="s">
        <v>4</v>
      </c>
      <c r="B2796" t="s">
        <v>4165</v>
      </c>
      <c r="C2796" t="s">
        <v>7818</v>
      </c>
      <c r="D2796" t="s">
        <v>34591</v>
      </c>
      <c r="E2796" t="s">
        <v>7819</v>
      </c>
      <c r="F2796" s="5">
        <v>5</v>
      </c>
      <c r="G2796" t="str">
        <f t="shared" si="86"/>
        <v>2019</v>
      </c>
      <c r="H2796" t="str">
        <f t="shared" si="87"/>
        <v xml:space="preserve">  March </v>
      </c>
    </row>
    <row r="2797" spans="1:8" x14ac:dyDescent="0.25">
      <c r="A2797" t="s">
        <v>4</v>
      </c>
      <c r="B2797" t="s">
        <v>7820</v>
      </c>
      <c r="C2797" t="s">
        <v>7821</v>
      </c>
      <c r="D2797" t="s">
        <v>34591</v>
      </c>
      <c r="E2797" t="s">
        <v>7822</v>
      </c>
      <c r="F2797" s="5">
        <v>5</v>
      </c>
      <c r="G2797" t="str">
        <f t="shared" si="86"/>
        <v>2019</v>
      </c>
      <c r="H2797" t="str">
        <f t="shared" si="87"/>
        <v xml:space="preserve">  March </v>
      </c>
    </row>
    <row r="2798" spans="1:8" x14ac:dyDescent="0.25">
      <c r="A2798" t="s">
        <v>4</v>
      </c>
      <c r="B2798" t="s">
        <v>7823</v>
      </c>
      <c r="C2798" t="s">
        <v>7824</v>
      </c>
      <c r="D2798" t="s">
        <v>34591</v>
      </c>
      <c r="E2798" t="s">
        <v>7825</v>
      </c>
      <c r="F2798" s="5">
        <v>5</v>
      </c>
      <c r="G2798" t="str">
        <f t="shared" si="86"/>
        <v>2019</v>
      </c>
      <c r="H2798" t="str">
        <f t="shared" si="87"/>
        <v xml:space="preserve">  March </v>
      </c>
    </row>
    <row r="2799" spans="1:8" x14ac:dyDescent="0.25">
      <c r="A2799" t="s">
        <v>4</v>
      </c>
      <c r="B2799" t="s">
        <v>5546</v>
      </c>
      <c r="C2799" t="s">
        <v>7826</v>
      </c>
      <c r="D2799" t="s">
        <v>34591</v>
      </c>
      <c r="E2799" t="s">
        <v>7827</v>
      </c>
      <c r="F2799" s="5">
        <v>5</v>
      </c>
      <c r="G2799" t="str">
        <f t="shared" si="86"/>
        <v>2019</v>
      </c>
      <c r="H2799" t="str">
        <f t="shared" si="87"/>
        <v xml:space="preserve">  March </v>
      </c>
    </row>
    <row r="2800" spans="1:8" x14ac:dyDescent="0.25">
      <c r="A2800" t="s">
        <v>4</v>
      </c>
      <c r="B2800" t="s">
        <v>7828</v>
      </c>
      <c r="C2800" t="s">
        <v>7829</v>
      </c>
      <c r="D2800" t="s">
        <v>34591</v>
      </c>
      <c r="E2800" t="s">
        <v>7830</v>
      </c>
      <c r="F2800" s="5">
        <v>4</v>
      </c>
      <c r="G2800" t="str">
        <f t="shared" si="86"/>
        <v>2019</v>
      </c>
      <c r="H2800" t="str">
        <f t="shared" si="87"/>
        <v xml:space="preserve">  March </v>
      </c>
    </row>
    <row r="2801" spans="1:8" x14ac:dyDescent="0.25">
      <c r="A2801" t="s">
        <v>4</v>
      </c>
      <c r="B2801" t="s">
        <v>7831</v>
      </c>
      <c r="C2801" t="s">
        <v>4694</v>
      </c>
      <c r="D2801" t="s">
        <v>34592</v>
      </c>
      <c r="E2801" t="s">
        <v>7832</v>
      </c>
      <c r="F2801" s="5">
        <v>5</v>
      </c>
      <c r="G2801" t="str">
        <f t="shared" si="86"/>
        <v>2019</v>
      </c>
      <c r="H2801" t="str">
        <f t="shared" si="87"/>
        <v xml:space="preserve">  February </v>
      </c>
    </row>
    <row r="2802" spans="1:8" x14ac:dyDescent="0.25">
      <c r="A2802" t="s">
        <v>4</v>
      </c>
      <c r="B2802" t="s">
        <v>7833</v>
      </c>
      <c r="C2802" t="s">
        <v>7834</v>
      </c>
      <c r="D2802" t="s">
        <v>34592</v>
      </c>
      <c r="E2802" t="s">
        <v>7835</v>
      </c>
      <c r="F2802" s="5">
        <v>5</v>
      </c>
      <c r="G2802" t="str">
        <f t="shared" si="86"/>
        <v>2019</v>
      </c>
      <c r="H2802" t="str">
        <f t="shared" si="87"/>
        <v xml:space="preserve">  February </v>
      </c>
    </row>
    <row r="2803" spans="1:8" x14ac:dyDescent="0.25">
      <c r="A2803" t="s">
        <v>4</v>
      </c>
      <c r="B2803" t="s">
        <v>7836</v>
      </c>
      <c r="C2803" t="s">
        <v>7837</v>
      </c>
      <c r="D2803" t="s">
        <v>34592</v>
      </c>
      <c r="E2803" t="s">
        <v>7838</v>
      </c>
      <c r="F2803" s="5">
        <v>5</v>
      </c>
      <c r="G2803" t="str">
        <f t="shared" si="86"/>
        <v>2019</v>
      </c>
      <c r="H2803" t="str">
        <f t="shared" si="87"/>
        <v xml:space="preserve">  February </v>
      </c>
    </row>
    <row r="2804" spans="1:8" x14ac:dyDescent="0.25">
      <c r="A2804" t="s">
        <v>4</v>
      </c>
      <c r="B2804" t="s">
        <v>7839</v>
      </c>
      <c r="C2804" t="s">
        <v>7840</v>
      </c>
      <c r="D2804" t="s">
        <v>34591</v>
      </c>
      <c r="E2804" t="s">
        <v>7841</v>
      </c>
      <c r="F2804" s="5">
        <v>4</v>
      </c>
      <c r="G2804" t="str">
        <f t="shared" si="86"/>
        <v>2019</v>
      </c>
      <c r="H2804" t="str">
        <f t="shared" si="87"/>
        <v xml:space="preserve">  March </v>
      </c>
    </row>
    <row r="2805" spans="1:8" x14ac:dyDescent="0.25">
      <c r="A2805" t="s">
        <v>4</v>
      </c>
      <c r="B2805" t="s">
        <v>7842</v>
      </c>
      <c r="C2805" t="s">
        <v>469</v>
      </c>
      <c r="D2805" t="s">
        <v>34591</v>
      </c>
      <c r="E2805" t="s">
        <v>7843</v>
      </c>
      <c r="F2805" s="5">
        <v>5</v>
      </c>
      <c r="G2805" t="str">
        <f t="shared" si="86"/>
        <v>2019</v>
      </c>
      <c r="H2805" t="str">
        <f t="shared" si="87"/>
        <v xml:space="preserve">  March </v>
      </c>
    </row>
    <row r="2806" spans="1:8" x14ac:dyDescent="0.25">
      <c r="A2806" t="s">
        <v>4</v>
      </c>
      <c r="B2806" t="s">
        <v>7844</v>
      </c>
      <c r="C2806" t="s">
        <v>1423</v>
      </c>
      <c r="D2806" t="s">
        <v>34591</v>
      </c>
      <c r="E2806" t="s">
        <v>7845</v>
      </c>
      <c r="F2806" s="5">
        <v>5</v>
      </c>
      <c r="G2806" t="str">
        <f t="shared" si="86"/>
        <v>2019</v>
      </c>
      <c r="H2806" t="str">
        <f t="shared" si="87"/>
        <v xml:space="preserve">  March </v>
      </c>
    </row>
    <row r="2807" spans="1:8" x14ac:dyDescent="0.25">
      <c r="A2807" t="s">
        <v>4</v>
      </c>
      <c r="B2807" t="s">
        <v>7846</v>
      </c>
      <c r="C2807" t="s">
        <v>7847</v>
      </c>
      <c r="D2807" t="s">
        <v>34592</v>
      </c>
      <c r="E2807" t="s">
        <v>7848</v>
      </c>
      <c r="F2807" s="5">
        <v>5</v>
      </c>
      <c r="G2807" t="str">
        <f t="shared" si="86"/>
        <v>2019</v>
      </c>
      <c r="H2807" t="str">
        <f t="shared" si="87"/>
        <v xml:space="preserve">  February </v>
      </c>
    </row>
    <row r="2808" spans="1:8" x14ac:dyDescent="0.25">
      <c r="A2808" t="s">
        <v>4</v>
      </c>
      <c r="B2808" t="s">
        <v>7849</v>
      </c>
      <c r="C2808" t="s">
        <v>7850</v>
      </c>
      <c r="D2808" t="s">
        <v>34593</v>
      </c>
      <c r="E2808" t="s">
        <v>7851</v>
      </c>
      <c r="F2808" s="5">
        <v>5</v>
      </c>
      <c r="G2808" t="str">
        <f t="shared" si="86"/>
        <v>2019</v>
      </c>
      <c r="H2808" t="str">
        <f t="shared" si="87"/>
        <v xml:space="preserve">  January </v>
      </c>
    </row>
    <row r="2809" spans="1:8" x14ac:dyDescent="0.25">
      <c r="A2809" t="s">
        <v>4</v>
      </c>
      <c r="B2809" t="s">
        <v>7852</v>
      </c>
      <c r="C2809" t="s">
        <v>2351</v>
      </c>
      <c r="D2809" t="s">
        <v>34591</v>
      </c>
      <c r="E2809" t="s">
        <v>7853</v>
      </c>
      <c r="F2809" s="5">
        <v>5</v>
      </c>
      <c r="G2809" t="str">
        <f t="shared" si="86"/>
        <v>2019</v>
      </c>
      <c r="H2809" t="str">
        <f t="shared" si="87"/>
        <v xml:space="preserve">  March </v>
      </c>
    </row>
    <row r="2810" spans="1:8" x14ac:dyDescent="0.25">
      <c r="A2810" t="s">
        <v>4</v>
      </c>
      <c r="B2810" t="s">
        <v>7854</v>
      </c>
      <c r="C2810" t="s">
        <v>7855</v>
      </c>
      <c r="D2810" t="s">
        <v>34592</v>
      </c>
      <c r="E2810" t="s">
        <v>7856</v>
      </c>
      <c r="F2810" s="5">
        <v>5</v>
      </c>
      <c r="G2810" t="str">
        <f t="shared" si="86"/>
        <v>2019</v>
      </c>
      <c r="H2810" t="str">
        <f t="shared" si="87"/>
        <v xml:space="preserve">  February </v>
      </c>
    </row>
    <row r="2811" spans="1:8" x14ac:dyDescent="0.25">
      <c r="A2811" t="s">
        <v>4</v>
      </c>
      <c r="B2811" t="s">
        <v>7857</v>
      </c>
      <c r="C2811" t="s">
        <v>352</v>
      </c>
      <c r="D2811" t="s">
        <v>34591</v>
      </c>
      <c r="E2811" t="s">
        <v>7858</v>
      </c>
      <c r="F2811" s="5">
        <v>5</v>
      </c>
      <c r="G2811" t="str">
        <f t="shared" si="86"/>
        <v>2019</v>
      </c>
      <c r="H2811" t="str">
        <f t="shared" si="87"/>
        <v xml:space="preserve">  March </v>
      </c>
    </row>
    <row r="2812" spans="1:8" x14ac:dyDescent="0.25">
      <c r="A2812" t="s">
        <v>4</v>
      </c>
      <c r="B2812" t="s">
        <v>7859</v>
      </c>
      <c r="C2812" t="s">
        <v>7860</v>
      </c>
      <c r="D2812" t="s">
        <v>34592</v>
      </c>
      <c r="E2812" t="s">
        <v>7861</v>
      </c>
      <c r="F2812" s="5">
        <v>5</v>
      </c>
      <c r="G2812" t="str">
        <f t="shared" si="86"/>
        <v>2019</v>
      </c>
      <c r="H2812" t="str">
        <f t="shared" si="87"/>
        <v xml:space="preserve">  February </v>
      </c>
    </row>
    <row r="2813" spans="1:8" x14ac:dyDescent="0.25">
      <c r="A2813" t="s">
        <v>4</v>
      </c>
      <c r="B2813" t="s">
        <v>7862</v>
      </c>
      <c r="C2813" t="s">
        <v>7863</v>
      </c>
      <c r="D2813" t="s">
        <v>34591</v>
      </c>
      <c r="E2813" t="s">
        <v>7864</v>
      </c>
      <c r="F2813" s="5">
        <v>5</v>
      </c>
      <c r="G2813" t="str">
        <f t="shared" si="86"/>
        <v>2019</v>
      </c>
      <c r="H2813" t="str">
        <f t="shared" si="87"/>
        <v xml:space="preserve">  March </v>
      </c>
    </row>
    <row r="2814" spans="1:8" x14ac:dyDescent="0.25">
      <c r="A2814" t="s">
        <v>4</v>
      </c>
      <c r="B2814" t="s">
        <v>7865</v>
      </c>
      <c r="C2814" t="s">
        <v>7866</v>
      </c>
      <c r="D2814" t="s">
        <v>34591</v>
      </c>
      <c r="E2814" t="s">
        <v>7867</v>
      </c>
      <c r="F2814" s="5">
        <v>5</v>
      </c>
      <c r="G2814" t="str">
        <f t="shared" si="86"/>
        <v>2019</v>
      </c>
      <c r="H2814" t="str">
        <f t="shared" si="87"/>
        <v xml:space="preserve">  March </v>
      </c>
    </row>
    <row r="2815" spans="1:8" x14ac:dyDescent="0.25">
      <c r="A2815" t="s">
        <v>4</v>
      </c>
      <c r="B2815" t="s">
        <v>7868</v>
      </c>
      <c r="C2815" t="s">
        <v>7869</v>
      </c>
      <c r="D2815" t="s">
        <v>34591</v>
      </c>
      <c r="E2815" t="s">
        <v>7870</v>
      </c>
      <c r="F2815" s="5">
        <v>5</v>
      </c>
      <c r="G2815" t="str">
        <f t="shared" si="86"/>
        <v>2019</v>
      </c>
      <c r="H2815" t="str">
        <f t="shared" si="87"/>
        <v xml:space="preserve">  March </v>
      </c>
    </row>
    <row r="2816" spans="1:8" x14ac:dyDescent="0.25">
      <c r="A2816" t="s">
        <v>4</v>
      </c>
      <c r="B2816" t="s">
        <v>7871</v>
      </c>
      <c r="C2816" t="s">
        <v>2455</v>
      </c>
      <c r="D2816" t="s">
        <v>34591</v>
      </c>
      <c r="E2816" t="s">
        <v>7872</v>
      </c>
      <c r="F2816" s="5">
        <v>5</v>
      </c>
      <c r="G2816" t="str">
        <f t="shared" si="86"/>
        <v>2019</v>
      </c>
      <c r="H2816" t="str">
        <f t="shared" si="87"/>
        <v xml:space="preserve">  March </v>
      </c>
    </row>
    <row r="2817" spans="1:8" x14ac:dyDescent="0.25">
      <c r="A2817" t="s">
        <v>4</v>
      </c>
      <c r="B2817" t="s">
        <v>7873</v>
      </c>
      <c r="C2817" t="s">
        <v>7874</v>
      </c>
      <c r="D2817" t="s">
        <v>34591</v>
      </c>
      <c r="E2817" t="s">
        <v>7875</v>
      </c>
      <c r="F2817" s="5">
        <v>5</v>
      </c>
      <c r="G2817" t="str">
        <f t="shared" si="86"/>
        <v>2019</v>
      </c>
      <c r="H2817" t="str">
        <f t="shared" si="87"/>
        <v xml:space="preserve">  March </v>
      </c>
    </row>
    <row r="2818" spans="1:8" x14ac:dyDescent="0.25">
      <c r="A2818" t="s">
        <v>4</v>
      </c>
      <c r="B2818" t="s">
        <v>7876</v>
      </c>
      <c r="C2818" t="s">
        <v>591</v>
      </c>
      <c r="D2818" t="s">
        <v>34591</v>
      </c>
      <c r="E2818" t="s">
        <v>7877</v>
      </c>
      <c r="F2818" s="5">
        <v>3</v>
      </c>
      <c r="G2818" t="str">
        <f t="shared" ref="G2818:G2881" si="88">RIGHT(D2818,4)</f>
        <v>2019</v>
      </c>
      <c r="H2818" t="str">
        <f t="shared" ref="H2818:H2881" si="89">SUBSTITUTE(D2818,G2818,,1)</f>
        <v xml:space="preserve">  March </v>
      </c>
    </row>
    <row r="2819" spans="1:8" x14ac:dyDescent="0.25">
      <c r="A2819" t="s">
        <v>4</v>
      </c>
      <c r="B2819" t="s">
        <v>7878</v>
      </c>
      <c r="C2819" t="s">
        <v>7879</v>
      </c>
      <c r="D2819" t="s">
        <v>34591</v>
      </c>
      <c r="E2819" t="s">
        <v>7880</v>
      </c>
      <c r="F2819" s="5">
        <v>4</v>
      </c>
      <c r="G2819" t="str">
        <f t="shared" si="88"/>
        <v>2019</v>
      </c>
      <c r="H2819" t="str">
        <f t="shared" si="89"/>
        <v xml:space="preserve">  March </v>
      </c>
    </row>
    <row r="2820" spans="1:8" x14ac:dyDescent="0.25">
      <c r="A2820" t="s">
        <v>4</v>
      </c>
      <c r="B2820" t="s">
        <v>7881</v>
      </c>
      <c r="C2820" t="s">
        <v>7882</v>
      </c>
      <c r="D2820" t="s">
        <v>34591</v>
      </c>
      <c r="E2820" t="s">
        <v>7883</v>
      </c>
      <c r="F2820" s="5">
        <v>5</v>
      </c>
      <c r="G2820" t="str">
        <f t="shared" si="88"/>
        <v>2019</v>
      </c>
      <c r="H2820" t="str">
        <f t="shared" si="89"/>
        <v xml:space="preserve">  March </v>
      </c>
    </row>
    <row r="2821" spans="1:8" x14ac:dyDescent="0.25">
      <c r="A2821" t="s">
        <v>4</v>
      </c>
      <c r="B2821" t="s">
        <v>7884</v>
      </c>
      <c r="C2821" t="s">
        <v>7885</v>
      </c>
      <c r="D2821" t="s">
        <v>34591</v>
      </c>
      <c r="E2821" t="s">
        <v>7886</v>
      </c>
      <c r="F2821" s="5">
        <v>5</v>
      </c>
      <c r="G2821" t="str">
        <f t="shared" si="88"/>
        <v>2019</v>
      </c>
      <c r="H2821" t="str">
        <f t="shared" si="89"/>
        <v xml:space="preserve">  March </v>
      </c>
    </row>
    <row r="2822" spans="1:8" x14ac:dyDescent="0.25">
      <c r="A2822" t="s">
        <v>4</v>
      </c>
      <c r="B2822" t="s">
        <v>7887</v>
      </c>
      <c r="C2822" t="s">
        <v>7888</v>
      </c>
      <c r="D2822" t="s">
        <v>34591</v>
      </c>
      <c r="E2822" t="s">
        <v>7889</v>
      </c>
      <c r="F2822" s="5">
        <v>5</v>
      </c>
      <c r="G2822" t="str">
        <f t="shared" si="88"/>
        <v>2019</v>
      </c>
      <c r="H2822" t="str">
        <f t="shared" si="89"/>
        <v xml:space="preserve">  March </v>
      </c>
    </row>
    <row r="2823" spans="1:8" x14ac:dyDescent="0.25">
      <c r="A2823" t="s">
        <v>4</v>
      </c>
      <c r="B2823" t="s">
        <v>7890</v>
      </c>
      <c r="C2823" t="s">
        <v>7891</v>
      </c>
      <c r="D2823" t="s">
        <v>34592</v>
      </c>
      <c r="E2823" t="s">
        <v>7892</v>
      </c>
      <c r="F2823" s="5">
        <v>5</v>
      </c>
      <c r="G2823" t="str">
        <f t="shared" si="88"/>
        <v>2019</v>
      </c>
      <c r="H2823" t="str">
        <f t="shared" si="89"/>
        <v xml:space="preserve">  February </v>
      </c>
    </row>
    <row r="2824" spans="1:8" x14ac:dyDescent="0.25">
      <c r="A2824" t="s">
        <v>4</v>
      </c>
      <c r="B2824" t="s">
        <v>7893</v>
      </c>
      <c r="C2824" t="s">
        <v>7894</v>
      </c>
      <c r="D2824" t="s">
        <v>34605</v>
      </c>
      <c r="E2824" t="s">
        <v>7895</v>
      </c>
      <c r="F2824" s="5">
        <v>5</v>
      </c>
      <c r="G2824" t="str">
        <f t="shared" si="88"/>
        <v>2018</v>
      </c>
      <c r="H2824" t="str">
        <f t="shared" si="89"/>
        <v xml:space="preserve">  April </v>
      </c>
    </row>
    <row r="2825" spans="1:8" x14ac:dyDescent="0.25">
      <c r="A2825" t="s">
        <v>4</v>
      </c>
      <c r="B2825" t="s">
        <v>7896</v>
      </c>
      <c r="C2825" t="s">
        <v>7897</v>
      </c>
      <c r="D2825" t="s">
        <v>34592</v>
      </c>
      <c r="E2825" t="s">
        <v>7898</v>
      </c>
      <c r="F2825" s="5">
        <v>5</v>
      </c>
      <c r="G2825" t="str">
        <f t="shared" si="88"/>
        <v>2019</v>
      </c>
      <c r="H2825" t="str">
        <f t="shared" si="89"/>
        <v xml:space="preserve">  February </v>
      </c>
    </row>
    <row r="2826" spans="1:8" x14ac:dyDescent="0.25">
      <c r="A2826" t="s">
        <v>4</v>
      </c>
      <c r="B2826" t="s">
        <v>7899</v>
      </c>
      <c r="C2826" t="s">
        <v>7900</v>
      </c>
      <c r="D2826" t="s">
        <v>34595</v>
      </c>
      <c r="E2826" t="s">
        <v>7901</v>
      </c>
      <c r="F2826" s="5">
        <v>5</v>
      </c>
      <c r="G2826" t="str">
        <f t="shared" si="88"/>
        <v>2018</v>
      </c>
      <c r="H2826" t="str">
        <f t="shared" si="89"/>
        <v xml:space="preserve">  December </v>
      </c>
    </row>
    <row r="2827" spans="1:8" x14ac:dyDescent="0.25">
      <c r="A2827" t="s">
        <v>4</v>
      </c>
      <c r="B2827" t="s">
        <v>7902</v>
      </c>
      <c r="C2827" t="s">
        <v>7903</v>
      </c>
      <c r="D2827" t="s">
        <v>34592</v>
      </c>
      <c r="E2827" t="s">
        <v>7904</v>
      </c>
      <c r="F2827" s="5">
        <v>5</v>
      </c>
      <c r="G2827" t="str">
        <f t="shared" si="88"/>
        <v>2019</v>
      </c>
      <c r="H2827" t="str">
        <f t="shared" si="89"/>
        <v xml:space="preserve">  February </v>
      </c>
    </row>
    <row r="2828" spans="1:8" x14ac:dyDescent="0.25">
      <c r="A2828" t="s">
        <v>4</v>
      </c>
      <c r="B2828" t="s">
        <v>7905</v>
      </c>
      <c r="C2828" t="s">
        <v>7576</v>
      </c>
      <c r="D2828" t="s">
        <v>34592</v>
      </c>
      <c r="E2828" t="s">
        <v>7906</v>
      </c>
      <c r="F2828" s="5">
        <v>5</v>
      </c>
      <c r="G2828" t="str">
        <f t="shared" si="88"/>
        <v>2019</v>
      </c>
      <c r="H2828" t="str">
        <f t="shared" si="89"/>
        <v xml:space="preserve">  February </v>
      </c>
    </row>
    <row r="2829" spans="1:8" x14ac:dyDescent="0.25">
      <c r="A2829" t="s">
        <v>4</v>
      </c>
      <c r="B2829" t="s">
        <v>7907</v>
      </c>
      <c r="C2829" t="s">
        <v>7908</v>
      </c>
      <c r="D2829" t="s">
        <v>34591</v>
      </c>
      <c r="E2829" t="s">
        <v>7909</v>
      </c>
      <c r="F2829" s="5">
        <v>5</v>
      </c>
      <c r="G2829" t="str">
        <f t="shared" si="88"/>
        <v>2019</v>
      </c>
      <c r="H2829" t="str">
        <f t="shared" si="89"/>
        <v xml:space="preserve">  March </v>
      </c>
    </row>
    <row r="2830" spans="1:8" x14ac:dyDescent="0.25">
      <c r="A2830" t="s">
        <v>4</v>
      </c>
      <c r="B2830" t="s">
        <v>7910</v>
      </c>
      <c r="C2830" t="s">
        <v>7911</v>
      </c>
      <c r="D2830" t="s">
        <v>34591</v>
      </c>
      <c r="E2830" t="s">
        <v>7912</v>
      </c>
      <c r="F2830" s="5">
        <v>4</v>
      </c>
      <c r="G2830" t="str">
        <f t="shared" si="88"/>
        <v>2019</v>
      </c>
      <c r="H2830" t="str">
        <f t="shared" si="89"/>
        <v xml:space="preserve">  March </v>
      </c>
    </row>
    <row r="2831" spans="1:8" x14ac:dyDescent="0.25">
      <c r="A2831" t="s">
        <v>4</v>
      </c>
      <c r="B2831" t="s">
        <v>7913</v>
      </c>
      <c r="C2831" t="s">
        <v>6674</v>
      </c>
      <c r="D2831" t="s">
        <v>34591</v>
      </c>
      <c r="E2831" t="s">
        <v>7914</v>
      </c>
      <c r="F2831" s="5">
        <v>5</v>
      </c>
      <c r="G2831" t="str">
        <f t="shared" si="88"/>
        <v>2019</v>
      </c>
      <c r="H2831" t="str">
        <f t="shared" si="89"/>
        <v xml:space="preserve">  March </v>
      </c>
    </row>
    <row r="2832" spans="1:8" x14ac:dyDescent="0.25">
      <c r="A2832" t="s">
        <v>4</v>
      </c>
      <c r="B2832" t="s">
        <v>7915</v>
      </c>
      <c r="C2832" t="s">
        <v>7916</v>
      </c>
      <c r="D2832" t="s">
        <v>34591</v>
      </c>
      <c r="E2832" t="s">
        <v>7917</v>
      </c>
      <c r="F2832" s="5">
        <v>5</v>
      </c>
      <c r="G2832" t="str">
        <f t="shared" si="88"/>
        <v>2019</v>
      </c>
      <c r="H2832" t="str">
        <f t="shared" si="89"/>
        <v xml:space="preserve">  March </v>
      </c>
    </row>
    <row r="2833" spans="1:8" x14ac:dyDescent="0.25">
      <c r="A2833" t="s">
        <v>4</v>
      </c>
      <c r="B2833" t="s">
        <v>7918</v>
      </c>
      <c r="C2833" t="s">
        <v>7919</v>
      </c>
      <c r="D2833" t="s">
        <v>34595</v>
      </c>
      <c r="E2833" t="s">
        <v>7920</v>
      </c>
      <c r="F2833" s="5">
        <v>5</v>
      </c>
      <c r="G2833" t="str">
        <f t="shared" si="88"/>
        <v>2018</v>
      </c>
      <c r="H2833" t="str">
        <f t="shared" si="89"/>
        <v xml:space="preserve">  December </v>
      </c>
    </row>
    <row r="2834" spans="1:8" x14ac:dyDescent="0.25">
      <c r="A2834" t="s">
        <v>4</v>
      </c>
      <c r="B2834" t="s">
        <v>7921</v>
      </c>
      <c r="C2834" t="s">
        <v>102</v>
      </c>
      <c r="D2834" t="s">
        <v>34597</v>
      </c>
      <c r="E2834" t="s">
        <v>7922</v>
      </c>
      <c r="F2834" s="5">
        <v>4</v>
      </c>
      <c r="G2834" t="str">
        <f t="shared" si="88"/>
        <v>2018</v>
      </c>
      <c r="H2834" t="str">
        <f t="shared" si="89"/>
        <v xml:space="preserve">  November </v>
      </c>
    </row>
    <row r="2835" spans="1:8" x14ac:dyDescent="0.25">
      <c r="A2835" t="s">
        <v>4</v>
      </c>
      <c r="B2835" t="s">
        <v>7923</v>
      </c>
      <c r="C2835" t="s">
        <v>7924</v>
      </c>
      <c r="D2835" t="s">
        <v>34592</v>
      </c>
      <c r="E2835" t="s">
        <v>7925</v>
      </c>
      <c r="F2835" s="5">
        <v>5</v>
      </c>
      <c r="G2835" t="str">
        <f t="shared" si="88"/>
        <v>2019</v>
      </c>
      <c r="H2835" t="str">
        <f t="shared" si="89"/>
        <v xml:space="preserve">  February </v>
      </c>
    </row>
    <row r="2836" spans="1:8" x14ac:dyDescent="0.25">
      <c r="A2836" t="s">
        <v>4</v>
      </c>
      <c r="B2836" t="s">
        <v>7926</v>
      </c>
      <c r="C2836" t="s">
        <v>7927</v>
      </c>
      <c r="D2836" t="s">
        <v>34591</v>
      </c>
      <c r="E2836" t="s">
        <v>7928</v>
      </c>
      <c r="F2836" s="5">
        <v>5</v>
      </c>
      <c r="G2836" t="str">
        <f t="shared" si="88"/>
        <v>2019</v>
      </c>
      <c r="H2836" t="str">
        <f t="shared" si="89"/>
        <v xml:space="preserve">  March </v>
      </c>
    </row>
    <row r="2837" spans="1:8" x14ac:dyDescent="0.25">
      <c r="A2837" t="s">
        <v>4</v>
      </c>
      <c r="B2837" t="s">
        <v>7929</v>
      </c>
      <c r="C2837" t="s">
        <v>7930</v>
      </c>
      <c r="D2837" t="s">
        <v>34591</v>
      </c>
      <c r="E2837" t="s">
        <v>7931</v>
      </c>
      <c r="F2837" s="5">
        <v>5</v>
      </c>
      <c r="G2837" t="str">
        <f t="shared" si="88"/>
        <v>2019</v>
      </c>
      <c r="H2837" t="str">
        <f t="shared" si="89"/>
        <v xml:space="preserve">  March </v>
      </c>
    </row>
    <row r="2838" spans="1:8" x14ac:dyDescent="0.25">
      <c r="A2838" t="s">
        <v>4</v>
      </c>
      <c r="B2838" t="s">
        <v>7932</v>
      </c>
      <c r="C2838" t="s">
        <v>7933</v>
      </c>
      <c r="D2838" t="s">
        <v>34602</v>
      </c>
      <c r="E2838" t="s">
        <v>7934</v>
      </c>
      <c r="F2838" s="5">
        <v>4</v>
      </c>
      <c r="G2838" t="str">
        <f t="shared" si="88"/>
        <v>2018</v>
      </c>
      <c r="H2838" t="str">
        <f t="shared" si="89"/>
        <v xml:space="preserve">  July </v>
      </c>
    </row>
    <row r="2839" spans="1:8" x14ac:dyDescent="0.25">
      <c r="A2839" t="s">
        <v>4</v>
      </c>
      <c r="B2839" t="s">
        <v>7935</v>
      </c>
      <c r="C2839" t="s">
        <v>529</v>
      </c>
      <c r="D2839" t="s">
        <v>34591</v>
      </c>
      <c r="E2839" t="s">
        <v>7936</v>
      </c>
      <c r="F2839" s="5">
        <v>4</v>
      </c>
      <c r="G2839" t="str">
        <f t="shared" si="88"/>
        <v>2019</v>
      </c>
      <c r="H2839" t="str">
        <f t="shared" si="89"/>
        <v xml:space="preserve">  March </v>
      </c>
    </row>
    <row r="2840" spans="1:8" x14ac:dyDescent="0.25">
      <c r="A2840" t="s">
        <v>4</v>
      </c>
      <c r="B2840" t="s">
        <v>7937</v>
      </c>
      <c r="C2840" t="s">
        <v>7938</v>
      </c>
      <c r="D2840" t="s">
        <v>34593</v>
      </c>
      <c r="E2840" t="s">
        <v>7939</v>
      </c>
      <c r="F2840" s="5">
        <v>4</v>
      </c>
      <c r="G2840" t="str">
        <f t="shared" si="88"/>
        <v>2019</v>
      </c>
      <c r="H2840" t="str">
        <f t="shared" si="89"/>
        <v xml:space="preserve">  January </v>
      </c>
    </row>
    <row r="2841" spans="1:8" x14ac:dyDescent="0.25">
      <c r="A2841" t="s">
        <v>4</v>
      </c>
      <c r="B2841" t="s">
        <v>7940</v>
      </c>
      <c r="C2841" t="s">
        <v>4390</v>
      </c>
      <c r="D2841" t="s">
        <v>34592</v>
      </c>
      <c r="E2841" t="s">
        <v>7941</v>
      </c>
      <c r="F2841" s="5">
        <v>5</v>
      </c>
      <c r="G2841" t="str">
        <f t="shared" si="88"/>
        <v>2019</v>
      </c>
      <c r="H2841" t="str">
        <f t="shared" si="89"/>
        <v xml:space="preserve">  February </v>
      </c>
    </row>
    <row r="2842" spans="1:8" x14ac:dyDescent="0.25">
      <c r="A2842" t="s">
        <v>4</v>
      </c>
      <c r="B2842" t="s">
        <v>7942</v>
      </c>
      <c r="C2842" t="s">
        <v>1559</v>
      </c>
      <c r="D2842" t="s">
        <v>34592</v>
      </c>
      <c r="E2842" t="s">
        <v>7943</v>
      </c>
      <c r="F2842" s="5">
        <v>5</v>
      </c>
      <c r="G2842" t="str">
        <f t="shared" si="88"/>
        <v>2019</v>
      </c>
      <c r="H2842" t="str">
        <f t="shared" si="89"/>
        <v xml:space="preserve">  February </v>
      </c>
    </row>
    <row r="2843" spans="1:8" x14ac:dyDescent="0.25">
      <c r="A2843" t="s">
        <v>4</v>
      </c>
      <c r="B2843" t="s">
        <v>7944</v>
      </c>
      <c r="C2843" t="s">
        <v>129</v>
      </c>
      <c r="D2843" t="s">
        <v>34593</v>
      </c>
      <c r="E2843" t="s">
        <v>7945</v>
      </c>
      <c r="F2843" s="5">
        <v>5</v>
      </c>
      <c r="G2843" t="str">
        <f t="shared" si="88"/>
        <v>2019</v>
      </c>
      <c r="H2843" t="str">
        <f t="shared" si="89"/>
        <v xml:space="preserve">  January </v>
      </c>
    </row>
    <row r="2844" spans="1:8" x14ac:dyDescent="0.25">
      <c r="A2844" t="s">
        <v>4</v>
      </c>
      <c r="B2844" t="s">
        <v>7946</v>
      </c>
      <c r="C2844" t="s">
        <v>7947</v>
      </c>
      <c r="D2844" t="s">
        <v>34591</v>
      </c>
      <c r="E2844" t="s">
        <v>7948</v>
      </c>
      <c r="F2844" s="5">
        <v>5</v>
      </c>
      <c r="G2844" t="str">
        <f t="shared" si="88"/>
        <v>2019</v>
      </c>
      <c r="H2844" t="str">
        <f t="shared" si="89"/>
        <v xml:space="preserve">  March </v>
      </c>
    </row>
    <row r="2845" spans="1:8" x14ac:dyDescent="0.25">
      <c r="A2845" t="s">
        <v>4</v>
      </c>
      <c r="B2845" t="s">
        <v>7949</v>
      </c>
      <c r="C2845" t="s">
        <v>7950</v>
      </c>
      <c r="D2845" t="s">
        <v>34592</v>
      </c>
      <c r="E2845" t="s">
        <v>7951</v>
      </c>
      <c r="F2845" s="5">
        <v>5</v>
      </c>
      <c r="G2845" t="str">
        <f t="shared" si="88"/>
        <v>2019</v>
      </c>
      <c r="H2845" t="str">
        <f t="shared" si="89"/>
        <v xml:space="preserve">  February </v>
      </c>
    </row>
    <row r="2846" spans="1:8" x14ac:dyDescent="0.25">
      <c r="A2846" t="s">
        <v>4</v>
      </c>
      <c r="B2846" t="s">
        <v>7952</v>
      </c>
      <c r="C2846" t="s">
        <v>7953</v>
      </c>
      <c r="D2846" t="s">
        <v>34592</v>
      </c>
      <c r="E2846" t="s">
        <v>7954</v>
      </c>
      <c r="F2846" s="5">
        <v>3</v>
      </c>
      <c r="G2846" t="str">
        <f t="shared" si="88"/>
        <v>2019</v>
      </c>
      <c r="H2846" t="str">
        <f t="shared" si="89"/>
        <v xml:space="preserve">  February </v>
      </c>
    </row>
    <row r="2847" spans="1:8" x14ac:dyDescent="0.25">
      <c r="A2847" t="s">
        <v>4</v>
      </c>
      <c r="B2847" t="s">
        <v>7955</v>
      </c>
      <c r="C2847" t="s">
        <v>7956</v>
      </c>
      <c r="D2847" t="s">
        <v>34591</v>
      </c>
      <c r="E2847" t="s">
        <v>7957</v>
      </c>
      <c r="F2847" s="5">
        <v>5</v>
      </c>
      <c r="G2847" t="str">
        <f t="shared" si="88"/>
        <v>2019</v>
      </c>
      <c r="H2847" t="str">
        <f t="shared" si="89"/>
        <v xml:space="preserve">  March </v>
      </c>
    </row>
    <row r="2848" spans="1:8" x14ac:dyDescent="0.25">
      <c r="A2848" t="s">
        <v>4</v>
      </c>
      <c r="B2848" t="s">
        <v>7958</v>
      </c>
      <c r="C2848" t="s">
        <v>263</v>
      </c>
      <c r="D2848" t="s">
        <v>34595</v>
      </c>
      <c r="E2848" t="s">
        <v>7959</v>
      </c>
      <c r="F2848" s="5">
        <v>5</v>
      </c>
      <c r="G2848" t="str">
        <f t="shared" si="88"/>
        <v>2018</v>
      </c>
      <c r="H2848" t="str">
        <f t="shared" si="89"/>
        <v xml:space="preserve">  December </v>
      </c>
    </row>
    <row r="2849" spans="1:8" x14ac:dyDescent="0.25">
      <c r="A2849" t="s">
        <v>4</v>
      </c>
      <c r="B2849" t="s">
        <v>7960</v>
      </c>
      <c r="C2849" t="s">
        <v>7961</v>
      </c>
      <c r="D2849" t="s">
        <v>34592</v>
      </c>
      <c r="E2849" t="s">
        <v>7962</v>
      </c>
      <c r="F2849" s="5">
        <v>5</v>
      </c>
      <c r="G2849" t="str">
        <f t="shared" si="88"/>
        <v>2019</v>
      </c>
      <c r="H2849" t="str">
        <f t="shared" si="89"/>
        <v xml:space="preserve">  February </v>
      </c>
    </row>
    <row r="2850" spans="1:8" x14ac:dyDescent="0.25">
      <c r="A2850" t="s">
        <v>4</v>
      </c>
      <c r="B2850" t="s">
        <v>7963</v>
      </c>
      <c r="C2850" t="s">
        <v>7964</v>
      </c>
      <c r="D2850" t="s">
        <v>34592</v>
      </c>
      <c r="E2850" t="s">
        <v>7965</v>
      </c>
      <c r="F2850" s="5">
        <v>5</v>
      </c>
      <c r="G2850" t="str">
        <f t="shared" si="88"/>
        <v>2019</v>
      </c>
      <c r="H2850" t="str">
        <f t="shared" si="89"/>
        <v xml:space="preserve">  February </v>
      </c>
    </row>
    <row r="2851" spans="1:8" x14ac:dyDescent="0.25">
      <c r="A2851" t="s">
        <v>4</v>
      </c>
      <c r="B2851" t="s">
        <v>7966</v>
      </c>
      <c r="C2851" t="s">
        <v>7967</v>
      </c>
      <c r="D2851" t="s">
        <v>34592</v>
      </c>
      <c r="E2851" t="s">
        <v>7968</v>
      </c>
      <c r="F2851" s="5">
        <v>5</v>
      </c>
      <c r="G2851" t="str">
        <f t="shared" si="88"/>
        <v>2019</v>
      </c>
      <c r="H2851" t="str">
        <f t="shared" si="89"/>
        <v xml:space="preserve">  February </v>
      </c>
    </row>
    <row r="2852" spans="1:8" x14ac:dyDescent="0.25">
      <c r="A2852" t="s">
        <v>4</v>
      </c>
      <c r="B2852" t="s">
        <v>7969</v>
      </c>
      <c r="C2852" t="s">
        <v>7970</v>
      </c>
      <c r="D2852" t="s">
        <v>34591</v>
      </c>
      <c r="E2852" t="s">
        <v>7971</v>
      </c>
      <c r="F2852" s="5">
        <v>5</v>
      </c>
      <c r="G2852" t="str">
        <f t="shared" si="88"/>
        <v>2019</v>
      </c>
      <c r="H2852" t="str">
        <f t="shared" si="89"/>
        <v xml:space="preserve">  March </v>
      </c>
    </row>
    <row r="2853" spans="1:8" x14ac:dyDescent="0.25">
      <c r="A2853" t="s">
        <v>4</v>
      </c>
      <c r="B2853" t="s">
        <v>7972</v>
      </c>
      <c r="C2853" t="s">
        <v>496</v>
      </c>
      <c r="D2853" t="s">
        <v>34591</v>
      </c>
      <c r="E2853" t="s">
        <v>7973</v>
      </c>
      <c r="F2853" s="5">
        <v>5</v>
      </c>
      <c r="G2853" t="str">
        <f t="shared" si="88"/>
        <v>2019</v>
      </c>
      <c r="H2853" t="str">
        <f t="shared" si="89"/>
        <v xml:space="preserve">  March </v>
      </c>
    </row>
    <row r="2854" spans="1:8" x14ac:dyDescent="0.25">
      <c r="A2854" t="s">
        <v>4</v>
      </c>
      <c r="B2854" t="s">
        <v>7974</v>
      </c>
      <c r="C2854" t="s">
        <v>7975</v>
      </c>
      <c r="D2854" t="s">
        <v>34591</v>
      </c>
      <c r="E2854" t="s">
        <v>7976</v>
      </c>
      <c r="F2854" s="5">
        <v>5</v>
      </c>
      <c r="G2854" t="str">
        <f t="shared" si="88"/>
        <v>2019</v>
      </c>
      <c r="H2854" t="str">
        <f t="shared" si="89"/>
        <v xml:space="preserve">  March </v>
      </c>
    </row>
    <row r="2855" spans="1:8" x14ac:dyDescent="0.25">
      <c r="A2855" t="s">
        <v>4</v>
      </c>
      <c r="B2855" t="s">
        <v>7977</v>
      </c>
      <c r="C2855" t="s">
        <v>7978</v>
      </c>
      <c r="D2855" t="s">
        <v>34592</v>
      </c>
      <c r="E2855" t="s">
        <v>7979</v>
      </c>
      <c r="F2855" s="5">
        <v>5</v>
      </c>
      <c r="G2855" t="str">
        <f t="shared" si="88"/>
        <v>2019</v>
      </c>
      <c r="H2855" t="str">
        <f t="shared" si="89"/>
        <v xml:space="preserve">  February </v>
      </c>
    </row>
    <row r="2856" spans="1:8" x14ac:dyDescent="0.25">
      <c r="A2856" t="s">
        <v>4</v>
      </c>
      <c r="B2856" t="s">
        <v>7980</v>
      </c>
      <c r="C2856" t="s">
        <v>7981</v>
      </c>
      <c r="D2856" t="s">
        <v>34592</v>
      </c>
      <c r="E2856" t="s">
        <v>7982</v>
      </c>
      <c r="F2856" s="5">
        <v>5</v>
      </c>
      <c r="G2856" t="str">
        <f t="shared" si="88"/>
        <v>2019</v>
      </c>
      <c r="H2856" t="str">
        <f t="shared" si="89"/>
        <v xml:space="preserve">  February </v>
      </c>
    </row>
    <row r="2857" spans="1:8" x14ac:dyDescent="0.25">
      <c r="A2857" t="s">
        <v>4</v>
      </c>
      <c r="B2857" t="s">
        <v>7983</v>
      </c>
      <c r="C2857" t="s">
        <v>7984</v>
      </c>
      <c r="D2857" t="s">
        <v>34592</v>
      </c>
      <c r="E2857" t="s">
        <v>7985</v>
      </c>
      <c r="F2857" s="5">
        <v>5</v>
      </c>
      <c r="G2857" t="str">
        <f t="shared" si="88"/>
        <v>2019</v>
      </c>
      <c r="H2857" t="str">
        <f t="shared" si="89"/>
        <v xml:space="preserve">  February </v>
      </c>
    </row>
    <row r="2858" spans="1:8" x14ac:dyDescent="0.25">
      <c r="A2858" t="s">
        <v>4</v>
      </c>
      <c r="B2858" t="s">
        <v>7986</v>
      </c>
      <c r="C2858" t="s">
        <v>7987</v>
      </c>
      <c r="D2858" t="s">
        <v>34592</v>
      </c>
      <c r="E2858" t="s">
        <v>7988</v>
      </c>
      <c r="F2858" s="5">
        <v>5</v>
      </c>
      <c r="G2858" t="str">
        <f t="shared" si="88"/>
        <v>2019</v>
      </c>
      <c r="H2858" t="str">
        <f t="shared" si="89"/>
        <v xml:space="preserve">  February </v>
      </c>
    </row>
    <row r="2859" spans="1:8" x14ac:dyDescent="0.25">
      <c r="A2859" t="s">
        <v>4</v>
      </c>
      <c r="B2859" t="s">
        <v>7989</v>
      </c>
      <c r="C2859" t="s">
        <v>7990</v>
      </c>
      <c r="D2859" t="s">
        <v>34591</v>
      </c>
      <c r="E2859" t="s">
        <v>7991</v>
      </c>
      <c r="F2859" s="5">
        <v>5</v>
      </c>
      <c r="G2859" t="str">
        <f t="shared" si="88"/>
        <v>2019</v>
      </c>
      <c r="H2859" t="str">
        <f t="shared" si="89"/>
        <v xml:space="preserve">  March </v>
      </c>
    </row>
    <row r="2860" spans="1:8" x14ac:dyDescent="0.25">
      <c r="A2860" t="s">
        <v>4</v>
      </c>
      <c r="B2860" t="s">
        <v>7992</v>
      </c>
      <c r="C2860" t="s">
        <v>7993</v>
      </c>
      <c r="D2860" t="s">
        <v>34592</v>
      </c>
      <c r="E2860" t="s">
        <v>7994</v>
      </c>
      <c r="F2860" s="5">
        <v>4</v>
      </c>
      <c r="G2860" t="str">
        <f t="shared" si="88"/>
        <v>2019</v>
      </c>
      <c r="H2860" t="str">
        <f t="shared" si="89"/>
        <v xml:space="preserve">  February </v>
      </c>
    </row>
    <row r="2861" spans="1:8" x14ac:dyDescent="0.25">
      <c r="A2861" t="s">
        <v>4</v>
      </c>
      <c r="B2861" t="s">
        <v>7995</v>
      </c>
      <c r="C2861" t="s">
        <v>1684</v>
      </c>
      <c r="D2861" t="s">
        <v>34592</v>
      </c>
      <c r="E2861" t="s">
        <v>7996</v>
      </c>
      <c r="F2861" s="5">
        <v>5</v>
      </c>
      <c r="G2861" t="str">
        <f t="shared" si="88"/>
        <v>2019</v>
      </c>
      <c r="H2861" t="str">
        <f t="shared" si="89"/>
        <v xml:space="preserve">  February </v>
      </c>
    </row>
    <row r="2862" spans="1:8" x14ac:dyDescent="0.25">
      <c r="A2862" t="s">
        <v>4</v>
      </c>
      <c r="B2862" t="s">
        <v>7997</v>
      </c>
      <c r="C2862" t="s">
        <v>7998</v>
      </c>
      <c r="D2862" t="s">
        <v>34591</v>
      </c>
      <c r="E2862" t="s">
        <v>7999</v>
      </c>
      <c r="F2862" s="5">
        <v>4</v>
      </c>
      <c r="G2862" t="str">
        <f t="shared" si="88"/>
        <v>2019</v>
      </c>
      <c r="H2862" t="str">
        <f t="shared" si="89"/>
        <v xml:space="preserve">  March </v>
      </c>
    </row>
    <row r="2863" spans="1:8" x14ac:dyDescent="0.25">
      <c r="A2863" t="s">
        <v>4</v>
      </c>
      <c r="B2863" t="s">
        <v>8000</v>
      </c>
      <c r="C2863" t="s">
        <v>8001</v>
      </c>
      <c r="D2863" t="s">
        <v>34592</v>
      </c>
      <c r="E2863" t="s">
        <v>8002</v>
      </c>
      <c r="F2863" s="5">
        <v>5</v>
      </c>
      <c r="G2863" t="str">
        <f t="shared" si="88"/>
        <v>2019</v>
      </c>
      <c r="H2863" t="str">
        <f t="shared" si="89"/>
        <v xml:space="preserve">  February </v>
      </c>
    </row>
    <row r="2864" spans="1:8" x14ac:dyDescent="0.25">
      <c r="A2864" t="s">
        <v>4</v>
      </c>
      <c r="B2864" t="s">
        <v>8003</v>
      </c>
      <c r="C2864" t="s">
        <v>8004</v>
      </c>
      <c r="D2864" t="s">
        <v>34591</v>
      </c>
      <c r="E2864" t="s">
        <v>8005</v>
      </c>
      <c r="F2864" s="5">
        <v>5</v>
      </c>
      <c r="G2864" t="str">
        <f t="shared" si="88"/>
        <v>2019</v>
      </c>
      <c r="H2864" t="str">
        <f t="shared" si="89"/>
        <v xml:space="preserve">  March </v>
      </c>
    </row>
    <row r="2865" spans="1:8" x14ac:dyDescent="0.25">
      <c r="A2865" t="s">
        <v>4</v>
      </c>
      <c r="B2865" t="s">
        <v>8006</v>
      </c>
      <c r="C2865" t="s">
        <v>5164</v>
      </c>
      <c r="D2865" t="s">
        <v>34592</v>
      </c>
      <c r="E2865" t="s">
        <v>8007</v>
      </c>
      <c r="F2865" s="5">
        <v>5</v>
      </c>
      <c r="G2865" t="str">
        <f t="shared" si="88"/>
        <v>2019</v>
      </c>
      <c r="H2865" t="str">
        <f t="shared" si="89"/>
        <v xml:space="preserve">  February </v>
      </c>
    </row>
    <row r="2866" spans="1:8" x14ac:dyDescent="0.25">
      <c r="A2866" t="s">
        <v>4</v>
      </c>
      <c r="B2866" t="s">
        <v>8008</v>
      </c>
      <c r="C2866" t="s">
        <v>8009</v>
      </c>
      <c r="D2866" t="s">
        <v>34592</v>
      </c>
      <c r="E2866" t="s">
        <v>8010</v>
      </c>
      <c r="F2866" s="5">
        <v>5</v>
      </c>
      <c r="G2866" t="str">
        <f t="shared" si="88"/>
        <v>2019</v>
      </c>
      <c r="H2866" t="str">
        <f t="shared" si="89"/>
        <v xml:space="preserve">  February </v>
      </c>
    </row>
    <row r="2867" spans="1:8" x14ac:dyDescent="0.25">
      <c r="A2867" t="s">
        <v>4</v>
      </c>
      <c r="B2867" t="s">
        <v>8011</v>
      </c>
      <c r="C2867" t="s">
        <v>8012</v>
      </c>
      <c r="D2867" t="s">
        <v>34592</v>
      </c>
      <c r="E2867" t="s">
        <v>8013</v>
      </c>
      <c r="F2867" s="5">
        <v>5</v>
      </c>
      <c r="G2867" t="str">
        <f t="shared" si="88"/>
        <v>2019</v>
      </c>
      <c r="H2867" t="str">
        <f t="shared" si="89"/>
        <v xml:space="preserve">  February </v>
      </c>
    </row>
    <row r="2868" spans="1:8" x14ac:dyDescent="0.25">
      <c r="A2868" t="s">
        <v>4</v>
      </c>
      <c r="B2868" t="s">
        <v>8014</v>
      </c>
      <c r="C2868" t="s">
        <v>8015</v>
      </c>
      <c r="D2868" t="s">
        <v>34591</v>
      </c>
      <c r="E2868" t="s">
        <v>8016</v>
      </c>
      <c r="F2868" s="5">
        <v>5</v>
      </c>
      <c r="G2868" t="str">
        <f t="shared" si="88"/>
        <v>2019</v>
      </c>
      <c r="H2868" t="str">
        <f t="shared" si="89"/>
        <v xml:space="preserve">  March </v>
      </c>
    </row>
    <row r="2869" spans="1:8" x14ac:dyDescent="0.25">
      <c r="A2869" t="s">
        <v>4</v>
      </c>
      <c r="B2869" t="s">
        <v>8017</v>
      </c>
      <c r="C2869" t="s">
        <v>153</v>
      </c>
      <c r="D2869" t="s">
        <v>34592</v>
      </c>
      <c r="E2869" t="s">
        <v>8018</v>
      </c>
      <c r="F2869" s="5">
        <v>4</v>
      </c>
      <c r="G2869" t="str">
        <f t="shared" si="88"/>
        <v>2019</v>
      </c>
      <c r="H2869" t="str">
        <f t="shared" si="89"/>
        <v xml:space="preserve">  February </v>
      </c>
    </row>
    <row r="2870" spans="1:8" x14ac:dyDescent="0.25">
      <c r="A2870" t="s">
        <v>4</v>
      </c>
      <c r="B2870" t="s">
        <v>8019</v>
      </c>
      <c r="C2870" t="s">
        <v>8020</v>
      </c>
      <c r="D2870" t="s">
        <v>34593</v>
      </c>
      <c r="E2870" t="s">
        <v>8021</v>
      </c>
      <c r="F2870" s="5">
        <v>5</v>
      </c>
      <c r="G2870" t="str">
        <f t="shared" si="88"/>
        <v>2019</v>
      </c>
      <c r="H2870" t="str">
        <f t="shared" si="89"/>
        <v xml:space="preserve">  January </v>
      </c>
    </row>
    <row r="2871" spans="1:8" x14ac:dyDescent="0.25">
      <c r="A2871" t="s">
        <v>4</v>
      </c>
      <c r="B2871" t="s">
        <v>8022</v>
      </c>
      <c r="C2871" t="s">
        <v>424</v>
      </c>
      <c r="D2871" t="s">
        <v>34592</v>
      </c>
      <c r="E2871" t="s">
        <v>8023</v>
      </c>
      <c r="F2871" s="5">
        <v>5</v>
      </c>
      <c r="G2871" t="str">
        <f t="shared" si="88"/>
        <v>2019</v>
      </c>
      <c r="H2871" t="str">
        <f t="shared" si="89"/>
        <v xml:space="preserve">  February </v>
      </c>
    </row>
    <row r="2872" spans="1:8" x14ac:dyDescent="0.25">
      <c r="A2872" t="s">
        <v>4</v>
      </c>
      <c r="B2872" t="s">
        <v>8024</v>
      </c>
      <c r="C2872" t="s">
        <v>8025</v>
      </c>
      <c r="D2872" t="s">
        <v>34593</v>
      </c>
      <c r="E2872" t="s">
        <v>8026</v>
      </c>
      <c r="F2872" s="5">
        <v>4</v>
      </c>
      <c r="G2872" t="str">
        <f t="shared" si="88"/>
        <v>2019</v>
      </c>
      <c r="H2872" t="str">
        <f t="shared" si="89"/>
        <v xml:space="preserve">  January </v>
      </c>
    </row>
    <row r="2873" spans="1:8" x14ac:dyDescent="0.25">
      <c r="A2873" t="s">
        <v>4</v>
      </c>
      <c r="B2873" t="s">
        <v>8027</v>
      </c>
      <c r="C2873" t="s">
        <v>2959</v>
      </c>
      <c r="D2873" t="s">
        <v>34592</v>
      </c>
      <c r="E2873" t="s">
        <v>8028</v>
      </c>
      <c r="F2873" s="5">
        <v>5</v>
      </c>
      <c r="G2873" t="str">
        <f t="shared" si="88"/>
        <v>2019</v>
      </c>
      <c r="H2873" t="str">
        <f t="shared" si="89"/>
        <v xml:space="preserve">  February </v>
      </c>
    </row>
    <row r="2874" spans="1:8" x14ac:dyDescent="0.25">
      <c r="A2874" t="s">
        <v>4</v>
      </c>
      <c r="B2874" t="s">
        <v>8029</v>
      </c>
      <c r="C2874" t="s">
        <v>8030</v>
      </c>
      <c r="D2874" t="s">
        <v>34592</v>
      </c>
      <c r="E2874" t="s">
        <v>8031</v>
      </c>
      <c r="F2874" s="5">
        <v>5</v>
      </c>
      <c r="G2874" t="str">
        <f t="shared" si="88"/>
        <v>2019</v>
      </c>
      <c r="H2874" t="str">
        <f t="shared" si="89"/>
        <v xml:space="preserve">  February </v>
      </c>
    </row>
    <row r="2875" spans="1:8" x14ac:dyDescent="0.25">
      <c r="A2875" t="s">
        <v>4</v>
      </c>
      <c r="B2875" t="s">
        <v>8032</v>
      </c>
      <c r="C2875" t="s">
        <v>8033</v>
      </c>
      <c r="D2875" t="s">
        <v>34592</v>
      </c>
      <c r="E2875" t="s">
        <v>8034</v>
      </c>
      <c r="F2875" s="5">
        <v>5</v>
      </c>
      <c r="G2875" t="str">
        <f t="shared" si="88"/>
        <v>2019</v>
      </c>
      <c r="H2875" t="str">
        <f t="shared" si="89"/>
        <v xml:space="preserve">  February </v>
      </c>
    </row>
    <row r="2876" spans="1:8" x14ac:dyDescent="0.25">
      <c r="A2876" t="s">
        <v>4</v>
      </c>
      <c r="B2876" t="s">
        <v>5266</v>
      </c>
      <c r="C2876" t="s">
        <v>8035</v>
      </c>
      <c r="D2876" t="s">
        <v>34592</v>
      </c>
      <c r="E2876" t="s">
        <v>8036</v>
      </c>
      <c r="F2876" s="5">
        <v>5</v>
      </c>
      <c r="G2876" t="str">
        <f t="shared" si="88"/>
        <v>2019</v>
      </c>
      <c r="H2876" t="str">
        <f t="shared" si="89"/>
        <v xml:space="preserve">  February </v>
      </c>
    </row>
    <row r="2877" spans="1:8" x14ac:dyDescent="0.25">
      <c r="A2877" t="s">
        <v>4</v>
      </c>
      <c r="B2877" t="s">
        <v>8037</v>
      </c>
      <c r="C2877" t="s">
        <v>8038</v>
      </c>
      <c r="D2877" t="s">
        <v>34592</v>
      </c>
      <c r="E2877" t="s">
        <v>8039</v>
      </c>
      <c r="F2877" s="5">
        <v>5</v>
      </c>
      <c r="G2877" t="str">
        <f t="shared" si="88"/>
        <v>2019</v>
      </c>
      <c r="H2877" t="str">
        <f t="shared" si="89"/>
        <v xml:space="preserve">  February </v>
      </c>
    </row>
    <row r="2878" spans="1:8" x14ac:dyDescent="0.25">
      <c r="A2878" t="s">
        <v>4</v>
      </c>
      <c r="B2878" t="s">
        <v>8040</v>
      </c>
      <c r="C2878" t="s">
        <v>8041</v>
      </c>
      <c r="D2878" t="s">
        <v>34592</v>
      </c>
      <c r="E2878" t="s">
        <v>8042</v>
      </c>
      <c r="F2878" s="5">
        <v>5</v>
      </c>
      <c r="G2878" t="str">
        <f t="shared" si="88"/>
        <v>2019</v>
      </c>
      <c r="H2878" t="str">
        <f t="shared" si="89"/>
        <v xml:space="preserve">  February </v>
      </c>
    </row>
    <row r="2879" spans="1:8" x14ac:dyDescent="0.25">
      <c r="A2879" t="s">
        <v>4</v>
      </c>
      <c r="B2879" t="s">
        <v>8043</v>
      </c>
      <c r="C2879" t="s">
        <v>8044</v>
      </c>
      <c r="D2879" t="s">
        <v>34592</v>
      </c>
      <c r="E2879" t="s">
        <v>8045</v>
      </c>
      <c r="F2879" s="5">
        <v>5</v>
      </c>
      <c r="G2879" t="str">
        <f t="shared" si="88"/>
        <v>2019</v>
      </c>
      <c r="H2879" t="str">
        <f t="shared" si="89"/>
        <v xml:space="preserve">  February </v>
      </c>
    </row>
    <row r="2880" spans="1:8" x14ac:dyDescent="0.25">
      <c r="A2880" t="s">
        <v>4</v>
      </c>
      <c r="B2880" t="s">
        <v>8046</v>
      </c>
      <c r="C2880" t="s">
        <v>8047</v>
      </c>
      <c r="D2880" t="s">
        <v>34592</v>
      </c>
      <c r="E2880" t="s">
        <v>8048</v>
      </c>
      <c r="F2880" s="5">
        <v>5</v>
      </c>
      <c r="G2880" t="str">
        <f t="shared" si="88"/>
        <v>2019</v>
      </c>
      <c r="H2880" t="str">
        <f t="shared" si="89"/>
        <v xml:space="preserve">  February </v>
      </c>
    </row>
    <row r="2881" spans="1:8" x14ac:dyDescent="0.25">
      <c r="A2881" t="s">
        <v>4</v>
      </c>
      <c r="B2881" t="s">
        <v>8049</v>
      </c>
      <c r="C2881" t="s">
        <v>8050</v>
      </c>
      <c r="D2881" t="s">
        <v>34592</v>
      </c>
      <c r="E2881" t="s">
        <v>8051</v>
      </c>
      <c r="F2881" s="5">
        <v>5</v>
      </c>
      <c r="G2881" t="str">
        <f t="shared" si="88"/>
        <v>2019</v>
      </c>
      <c r="H2881" t="str">
        <f t="shared" si="89"/>
        <v xml:space="preserve">  February </v>
      </c>
    </row>
    <row r="2882" spans="1:8" x14ac:dyDescent="0.25">
      <c r="A2882" t="s">
        <v>4</v>
      </c>
      <c r="B2882" t="s">
        <v>8052</v>
      </c>
      <c r="C2882" t="s">
        <v>8053</v>
      </c>
      <c r="D2882" t="s">
        <v>34606</v>
      </c>
      <c r="E2882" t="s">
        <v>8054</v>
      </c>
      <c r="F2882" s="5">
        <v>5</v>
      </c>
      <c r="G2882" t="str">
        <f t="shared" ref="G2882:G2945" si="90">RIGHT(D2882,4)</f>
        <v>2018</v>
      </c>
      <c r="H2882" t="str">
        <f t="shared" ref="H2882:H2945" si="91">SUBSTITUTE(D2882,G2882,,1)</f>
        <v xml:space="preserve">  March </v>
      </c>
    </row>
    <row r="2883" spans="1:8" x14ac:dyDescent="0.25">
      <c r="A2883" t="s">
        <v>4</v>
      </c>
      <c r="B2883" t="s">
        <v>8055</v>
      </c>
      <c r="C2883" t="s">
        <v>785</v>
      </c>
      <c r="D2883" t="s">
        <v>34592</v>
      </c>
      <c r="E2883" t="s">
        <v>8056</v>
      </c>
      <c r="F2883" s="5">
        <v>5</v>
      </c>
      <c r="G2883" t="str">
        <f t="shared" si="90"/>
        <v>2019</v>
      </c>
      <c r="H2883" t="str">
        <f t="shared" si="91"/>
        <v xml:space="preserve">  February </v>
      </c>
    </row>
    <row r="2884" spans="1:8" x14ac:dyDescent="0.25">
      <c r="A2884" t="s">
        <v>4</v>
      </c>
      <c r="B2884" t="s">
        <v>8057</v>
      </c>
      <c r="C2884" t="s">
        <v>8058</v>
      </c>
      <c r="D2884" t="s">
        <v>34592</v>
      </c>
      <c r="E2884" t="s">
        <v>8059</v>
      </c>
      <c r="F2884" s="5">
        <v>5</v>
      </c>
      <c r="G2884" t="str">
        <f t="shared" si="90"/>
        <v>2019</v>
      </c>
      <c r="H2884" t="str">
        <f t="shared" si="91"/>
        <v xml:space="preserve">  February </v>
      </c>
    </row>
    <row r="2885" spans="1:8" x14ac:dyDescent="0.25">
      <c r="A2885" t="s">
        <v>4</v>
      </c>
      <c r="B2885" t="s">
        <v>8060</v>
      </c>
      <c r="C2885" t="s">
        <v>8061</v>
      </c>
      <c r="D2885" t="s">
        <v>34592</v>
      </c>
      <c r="E2885" t="s">
        <v>8062</v>
      </c>
      <c r="F2885" s="5">
        <v>5</v>
      </c>
      <c r="G2885" t="str">
        <f t="shared" si="90"/>
        <v>2019</v>
      </c>
      <c r="H2885" t="str">
        <f t="shared" si="91"/>
        <v xml:space="preserve">  February </v>
      </c>
    </row>
    <row r="2886" spans="1:8" x14ac:dyDescent="0.25">
      <c r="A2886" t="s">
        <v>4</v>
      </c>
      <c r="B2886" t="s">
        <v>8063</v>
      </c>
      <c r="C2886" t="s">
        <v>7644</v>
      </c>
      <c r="D2886" t="s">
        <v>34592</v>
      </c>
      <c r="E2886" t="s">
        <v>8064</v>
      </c>
      <c r="F2886" s="5">
        <v>5</v>
      </c>
      <c r="G2886" t="str">
        <f t="shared" si="90"/>
        <v>2019</v>
      </c>
      <c r="H2886" t="str">
        <f t="shared" si="91"/>
        <v xml:space="preserve">  February </v>
      </c>
    </row>
    <row r="2887" spans="1:8" x14ac:dyDescent="0.25">
      <c r="A2887" t="s">
        <v>4</v>
      </c>
      <c r="B2887" t="s">
        <v>8065</v>
      </c>
      <c r="C2887" t="s">
        <v>8066</v>
      </c>
      <c r="D2887" t="s">
        <v>34592</v>
      </c>
      <c r="E2887" t="s">
        <v>8067</v>
      </c>
      <c r="F2887" s="5">
        <v>5</v>
      </c>
      <c r="G2887" t="str">
        <f t="shared" si="90"/>
        <v>2019</v>
      </c>
      <c r="H2887" t="str">
        <f t="shared" si="91"/>
        <v xml:space="preserve">  February </v>
      </c>
    </row>
    <row r="2888" spans="1:8" x14ac:dyDescent="0.25">
      <c r="A2888" t="s">
        <v>4</v>
      </c>
      <c r="B2888" t="s">
        <v>8068</v>
      </c>
      <c r="C2888" t="s">
        <v>8069</v>
      </c>
      <c r="D2888" t="s">
        <v>34592</v>
      </c>
      <c r="E2888" t="s">
        <v>8070</v>
      </c>
      <c r="F2888" s="5">
        <v>5</v>
      </c>
      <c r="G2888" t="str">
        <f t="shared" si="90"/>
        <v>2019</v>
      </c>
      <c r="H2888" t="str">
        <f t="shared" si="91"/>
        <v xml:space="preserve">  February </v>
      </c>
    </row>
    <row r="2889" spans="1:8" x14ac:dyDescent="0.25">
      <c r="A2889" t="s">
        <v>4</v>
      </c>
      <c r="B2889" t="s">
        <v>8071</v>
      </c>
      <c r="C2889" t="s">
        <v>7020</v>
      </c>
      <c r="D2889" t="s">
        <v>34598</v>
      </c>
      <c r="E2889" t="s">
        <v>8072</v>
      </c>
      <c r="F2889" s="5">
        <v>5</v>
      </c>
      <c r="G2889" t="str">
        <f t="shared" si="90"/>
        <v>2018</v>
      </c>
      <c r="H2889" t="str">
        <f t="shared" si="91"/>
        <v xml:space="preserve">  October </v>
      </c>
    </row>
    <row r="2890" spans="1:8" x14ac:dyDescent="0.25">
      <c r="A2890" t="s">
        <v>4</v>
      </c>
      <c r="B2890" t="s">
        <v>8073</v>
      </c>
      <c r="C2890" t="s">
        <v>8074</v>
      </c>
      <c r="D2890" t="s">
        <v>34592</v>
      </c>
      <c r="E2890" t="s">
        <v>8075</v>
      </c>
      <c r="F2890" s="5">
        <v>5</v>
      </c>
      <c r="G2890" t="str">
        <f t="shared" si="90"/>
        <v>2019</v>
      </c>
      <c r="H2890" t="str">
        <f t="shared" si="91"/>
        <v xml:space="preserve">  February </v>
      </c>
    </row>
    <row r="2891" spans="1:8" x14ac:dyDescent="0.25">
      <c r="A2891" t="s">
        <v>4</v>
      </c>
      <c r="B2891" t="s">
        <v>8076</v>
      </c>
      <c r="C2891" t="s">
        <v>8077</v>
      </c>
      <c r="D2891" t="s">
        <v>34592</v>
      </c>
      <c r="E2891" t="s">
        <v>8078</v>
      </c>
      <c r="F2891" s="5">
        <v>5</v>
      </c>
      <c r="G2891" t="str">
        <f t="shared" si="90"/>
        <v>2019</v>
      </c>
      <c r="H2891" t="str">
        <f t="shared" si="91"/>
        <v xml:space="preserve">  February </v>
      </c>
    </row>
    <row r="2892" spans="1:8" x14ac:dyDescent="0.25">
      <c r="A2892" t="s">
        <v>4</v>
      </c>
      <c r="B2892" t="s">
        <v>8079</v>
      </c>
      <c r="C2892" t="s">
        <v>2109</v>
      </c>
      <c r="D2892" t="s">
        <v>34592</v>
      </c>
      <c r="E2892" t="s">
        <v>8080</v>
      </c>
      <c r="F2892" s="5">
        <v>5</v>
      </c>
      <c r="G2892" t="str">
        <f t="shared" si="90"/>
        <v>2019</v>
      </c>
      <c r="H2892" t="str">
        <f t="shared" si="91"/>
        <v xml:space="preserve">  February </v>
      </c>
    </row>
    <row r="2893" spans="1:8" x14ac:dyDescent="0.25">
      <c r="A2893" t="s">
        <v>4</v>
      </c>
      <c r="B2893" t="s">
        <v>8081</v>
      </c>
      <c r="C2893" t="s">
        <v>8082</v>
      </c>
      <c r="D2893" t="s">
        <v>34592</v>
      </c>
      <c r="E2893" t="s">
        <v>8083</v>
      </c>
      <c r="F2893" s="5">
        <v>4</v>
      </c>
      <c r="G2893" t="str">
        <f t="shared" si="90"/>
        <v>2019</v>
      </c>
      <c r="H2893" t="str">
        <f t="shared" si="91"/>
        <v xml:space="preserve">  February </v>
      </c>
    </row>
    <row r="2894" spans="1:8" x14ac:dyDescent="0.25">
      <c r="A2894" t="s">
        <v>4</v>
      </c>
      <c r="B2894" t="s">
        <v>8084</v>
      </c>
      <c r="C2894" t="s">
        <v>8085</v>
      </c>
      <c r="D2894" t="s">
        <v>34592</v>
      </c>
      <c r="E2894" t="s">
        <v>8086</v>
      </c>
      <c r="F2894" s="5">
        <v>5</v>
      </c>
      <c r="G2894" t="str">
        <f t="shared" si="90"/>
        <v>2019</v>
      </c>
      <c r="H2894" t="str">
        <f t="shared" si="91"/>
        <v xml:space="preserve">  February </v>
      </c>
    </row>
    <row r="2895" spans="1:8" x14ac:dyDescent="0.25">
      <c r="A2895" t="s">
        <v>4</v>
      </c>
      <c r="B2895" t="s">
        <v>8087</v>
      </c>
      <c r="C2895" t="s">
        <v>8088</v>
      </c>
      <c r="D2895" t="s">
        <v>34592</v>
      </c>
      <c r="E2895" t="s">
        <v>8089</v>
      </c>
      <c r="F2895" s="5">
        <v>5</v>
      </c>
      <c r="G2895" t="str">
        <f t="shared" si="90"/>
        <v>2019</v>
      </c>
      <c r="H2895" t="str">
        <f t="shared" si="91"/>
        <v xml:space="preserve">  February </v>
      </c>
    </row>
    <row r="2896" spans="1:8" x14ac:dyDescent="0.25">
      <c r="A2896" t="s">
        <v>4</v>
      </c>
      <c r="B2896" t="s">
        <v>8090</v>
      </c>
      <c r="C2896" t="s">
        <v>8091</v>
      </c>
      <c r="D2896" t="s">
        <v>34592</v>
      </c>
      <c r="E2896" t="s">
        <v>8092</v>
      </c>
      <c r="F2896" s="5">
        <v>5</v>
      </c>
      <c r="G2896" t="str">
        <f t="shared" si="90"/>
        <v>2019</v>
      </c>
      <c r="H2896" t="str">
        <f t="shared" si="91"/>
        <v xml:space="preserve">  February </v>
      </c>
    </row>
    <row r="2897" spans="1:8" x14ac:dyDescent="0.25">
      <c r="A2897" t="s">
        <v>4</v>
      </c>
      <c r="B2897" t="s">
        <v>8093</v>
      </c>
      <c r="C2897" t="s">
        <v>8094</v>
      </c>
      <c r="D2897" t="s">
        <v>34592</v>
      </c>
      <c r="E2897" t="s">
        <v>8095</v>
      </c>
      <c r="F2897" s="5">
        <v>5</v>
      </c>
      <c r="G2897" t="str">
        <f t="shared" si="90"/>
        <v>2019</v>
      </c>
      <c r="H2897" t="str">
        <f t="shared" si="91"/>
        <v xml:space="preserve">  February </v>
      </c>
    </row>
    <row r="2898" spans="1:8" x14ac:dyDescent="0.25">
      <c r="A2898" t="s">
        <v>4</v>
      </c>
      <c r="B2898" t="s">
        <v>8096</v>
      </c>
      <c r="C2898" t="s">
        <v>8097</v>
      </c>
      <c r="D2898" t="s">
        <v>34595</v>
      </c>
      <c r="E2898" t="s">
        <v>8098</v>
      </c>
      <c r="F2898" s="5">
        <v>5</v>
      </c>
      <c r="G2898" t="str">
        <f t="shared" si="90"/>
        <v>2018</v>
      </c>
      <c r="H2898" t="str">
        <f t="shared" si="91"/>
        <v xml:space="preserve">  December </v>
      </c>
    </row>
    <row r="2899" spans="1:8" x14ac:dyDescent="0.25">
      <c r="A2899" t="s">
        <v>4</v>
      </c>
      <c r="B2899" t="s">
        <v>8099</v>
      </c>
      <c r="C2899" t="s">
        <v>8100</v>
      </c>
      <c r="D2899" t="s">
        <v>34592</v>
      </c>
      <c r="E2899" t="s">
        <v>8101</v>
      </c>
      <c r="F2899" s="5">
        <v>5</v>
      </c>
      <c r="G2899" t="str">
        <f t="shared" si="90"/>
        <v>2019</v>
      </c>
      <c r="H2899" t="str">
        <f t="shared" si="91"/>
        <v xml:space="preserve">  February </v>
      </c>
    </row>
    <row r="2900" spans="1:8" x14ac:dyDescent="0.25">
      <c r="A2900" t="s">
        <v>4</v>
      </c>
      <c r="B2900" t="s">
        <v>8102</v>
      </c>
      <c r="C2900" t="s">
        <v>8103</v>
      </c>
      <c r="D2900" t="s">
        <v>34593</v>
      </c>
      <c r="E2900" t="s">
        <v>8104</v>
      </c>
      <c r="F2900" s="5">
        <v>5</v>
      </c>
      <c r="G2900" t="str">
        <f t="shared" si="90"/>
        <v>2019</v>
      </c>
      <c r="H2900" t="str">
        <f t="shared" si="91"/>
        <v xml:space="preserve">  January </v>
      </c>
    </row>
    <row r="2901" spans="1:8" x14ac:dyDescent="0.25">
      <c r="A2901" t="s">
        <v>4</v>
      </c>
      <c r="B2901" t="s">
        <v>8105</v>
      </c>
      <c r="C2901" t="s">
        <v>1687</v>
      </c>
      <c r="D2901" t="s">
        <v>34592</v>
      </c>
      <c r="E2901" t="s">
        <v>8106</v>
      </c>
      <c r="F2901" s="5">
        <v>5</v>
      </c>
      <c r="G2901" t="str">
        <f t="shared" si="90"/>
        <v>2019</v>
      </c>
      <c r="H2901" t="str">
        <f t="shared" si="91"/>
        <v xml:space="preserve">  February </v>
      </c>
    </row>
    <row r="2902" spans="1:8" x14ac:dyDescent="0.25">
      <c r="A2902" t="s">
        <v>4</v>
      </c>
      <c r="B2902" t="s">
        <v>8107</v>
      </c>
      <c r="C2902" t="s">
        <v>8108</v>
      </c>
      <c r="D2902" t="s">
        <v>34592</v>
      </c>
      <c r="E2902" t="s">
        <v>8109</v>
      </c>
      <c r="F2902" s="5">
        <v>5</v>
      </c>
      <c r="G2902" t="str">
        <f t="shared" si="90"/>
        <v>2019</v>
      </c>
      <c r="H2902" t="str">
        <f t="shared" si="91"/>
        <v xml:space="preserve">  February </v>
      </c>
    </row>
    <row r="2903" spans="1:8" x14ac:dyDescent="0.25">
      <c r="A2903" t="s">
        <v>4</v>
      </c>
      <c r="B2903" t="s">
        <v>8110</v>
      </c>
      <c r="C2903" t="s">
        <v>153</v>
      </c>
      <c r="D2903" t="s">
        <v>34592</v>
      </c>
      <c r="E2903" t="s">
        <v>8111</v>
      </c>
      <c r="F2903" s="5">
        <v>5</v>
      </c>
      <c r="G2903" t="str">
        <f t="shared" si="90"/>
        <v>2019</v>
      </c>
      <c r="H2903" t="str">
        <f t="shared" si="91"/>
        <v xml:space="preserve">  February </v>
      </c>
    </row>
    <row r="2904" spans="1:8" x14ac:dyDescent="0.25">
      <c r="A2904" t="s">
        <v>4</v>
      </c>
      <c r="B2904" t="s">
        <v>8112</v>
      </c>
      <c r="C2904" t="s">
        <v>8113</v>
      </c>
      <c r="D2904" t="s">
        <v>34592</v>
      </c>
      <c r="E2904" t="s">
        <v>8114</v>
      </c>
      <c r="F2904" s="5">
        <v>5</v>
      </c>
      <c r="G2904" t="str">
        <f t="shared" si="90"/>
        <v>2019</v>
      </c>
      <c r="H2904" t="str">
        <f t="shared" si="91"/>
        <v xml:space="preserve">  February </v>
      </c>
    </row>
    <row r="2905" spans="1:8" x14ac:dyDescent="0.25">
      <c r="A2905" t="s">
        <v>4</v>
      </c>
      <c r="B2905" t="s">
        <v>8115</v>
      </c>
      <c r="C2905" t="s">
        <v>8116</v>
      </c>
      <c r="D2905" t="s">
        <v>34604</v>
      </c>
      <c r="E2905" t="s">
        <v>8117</v>
      </c>
      <c r="F2905" s="5">
        <v>5</v>
      </c>
      <c r="G2905" t="str">
        <f t="shared" si="90"/>
        <v>2018</v>
      </c>
      <c r="H2905" t="str">
        <f t="shared" si="91"/>
        <v xml:space="preserve">  May </v>
      </c>
    </row>
    <row r="2906" spans="1:8" x14ac:dyDescent="0.25">
      <c r="A2906" t="s">
        <v>4</v>
      </c>
      <c r="B2906" t="s">
        <v>8118</v>
      </c>
      <c r="C2906" t="s">
        <v>218</v>
      </c>
      <c r="D2906" t="s">
        <v>34592</v>
      </c>
      <c r="E2906" t="s">
        <v>8119</v>
      </c>
      <c r="F2906" s="5">
        <v>4</v>
      </c>
      <c r="G2906" t="str">
        <f t="shared" si="90"/>
        <v>2019</v>
      </c>
      <c r="H2906" t="str">
        <f t="shared" si="91"/>
        <v xml:space="preserve">  February </v>
      </c>
    </row>
    <row r="2907" spans="1:8" x14ac:dyDescent="0.25">
      <c r="A2907" t="s">
        <v>4</v>
      </c>
      <c r="B2907" t="s">
        <v>8120</v>
      </c>
      <c r="C2907" t="s">
        <v>8121</v>
      </c>
      <c r="D2907" t="s">
        <v>34592</v>
      </c>
      <c r="E2907" t="s">
        <v>8122</v>
      </c>
      <c r="F2907" s="5">
        <v>5</v>
      </c>
      <c r="G2907" t="str">
        <f t="shared" si="90"/>
        <v>2019</v>
      </c>
      <c r="H2907" t="str">
        <f t="shared" si="91"/>
        <v xml:space="preserve">  February </v>
      </c>
    </row>
    <row r="2908" spans="1:8" x14ac:dyDescent="0.25">
      <c r="A2908" t="s">
        <v>4</v>
      </c>
      <c r="B2908" t="s">
        <v>8123</v>
      </c>
      <c r="C2908" t="s">
        <v>8124</v>
      </c>
      <c r="D2908" t="s">
        <v>34592</v>
      </c>
      <c r="E2908" t="s">
        <v>8125</v>
      </c>
      <c r="F2908" s="5">
        <v>5</v>
      </c>
      <c r="G2908" t="str">
        <f t="shared" si="90"/>
        <v>2019</v>
      </c>
      <c r="H2908" t="str">
        <f t="shared" si="91"/>
        <v xml:space="preserve">  February </v>
      </c>
    </row>
    <row r="2909" spans="1:8" x14ac:dyDescent="0.25">
      <c r="A2909" t="s">
        <v>4</v>
      </c>
      <c r="B2909" t="s">
        <v>8126</v>
      </c>
      <c r="C2909" t="s">
        <v>8127</v>
      </c>
      <c r="D2909" t="s">
        <v>34592</v>
      </c>
      <c r="E2909" t="s">
        <v>8128</v>
      </c>
      <c r="F2909" s="5">
        <v>5</v>
      </c>
      <c r="G2909" t="str">
        <f t="shared" si="90"/>
        <v>2019</v>
      </c>
      <c r="H2909" t="str">
        <f t="shared" si="91"/>
        <v xml:space="preserve">  February </v>
      </c>
    </row>
    <row r="2910" spans="1:8" x14ac:dyDescent="0.25">
      <c r="A2910" t="s">
        <v>4</v>
      </c>
      <c r="B2910" t="s">
        <v>8129</v>
      </c>
      <c r="C2910" t="s">
        <v>8130</v>
      </c>
      <c r="D2910" t="s">
        <v>34592</v>
      </c>
      <c r="E2910" t="s">
        <v>8131</v>
      </c>
      <c r="F2910" s="5">
        <v>5</v>
      </c>
      <c r="G2910" t="str">
        <f t="shared" si="90"/>
        <v>2019</v>
      </c>
      <c r="H2910" t="str">
        <f t="shared" si="91"/>
        <v xml:space="preserve">  February </v>
      </c>
    </row>
    <row r="2911" spans="1:8" x14ac:dyDescent="0.25">
      <c r="A2911" t="s">
        <v>4</v>
      </c>
      <c r="B2911" t="s">
        <v>2003</v>
      </c>
      <c r="C2911" t="s">
        <v>8132</v>
      </c>
      <c r="D2911" t="s">
        <v>34592</v>
      </c>
      <c r="E2911" t="s">
        <v>8133</v>
      </c>
      <c r="F2911" s="5">
        <v>5</v>
      </c>
      <c r="G2911" t="str">
        <f t="shared" si="90"/>
        <v>2019</v>
      </c>
      <c r="H2911" t="str">
        <f t="shared" si="91"/>
        <v xml:space="preserve">  February </v>
      </c>
    </row>
    <row r="2912" spans="1:8" x14ac:dyDescent="0.25">
      <c r="A2912" t="s">
        <v>4</v>
      </c>
      <c r="B2912" t="s">
        <v>8134</v>
      </c>
      <c r="C2912" t="s">
        <v>8135</v>
      </c>
      <c r="D2912" t="s">
        <v>34592</v>
      </c>
      <c r="E2912" t="s">
        <v>8136</v>
      </c>
      <c r="F2912" s="5">
        <v>5</v>
      </c>
      <c r="G2912" t="str">
        <f t="shared" si="90"/>
        <v>2019</v>
      </c>
      <c r="H2912" t="str">
        <f t="shared" si="91"/>
        <v xml:space="preserve">  February </v>
      </c>
    </row>
    <row r="2913" spans="1:8" x14ac:dyDescent="0.25">
      <c r="A2913" t="s">
        <v>4</v>
      </c>
      <c r="B2913" t="s">
        <v>8137</v>
      </c>
      <c r="C2913" t="s">
        <v>8138</v>
      </c>
      <c r="D2913" t="s">
        <v>34592</v>
      </c>
      <c r="E2913" t="s">
        <v>8139</v>
      </c>
      <c r="F2913" s="5">
        <v>5</v>
      </c>
      <c r="G2913" t="str">
        <f t="shared" si="90"/>
        <v>2019</v>
      </c>
      <c r="H2913" t="str">
        <f t="shared" si="91"/>
        <v xml:space="preserve">  February </v>
      </c>
    </row>
    <row r="2914" spans="1:8" x14ac:dyDescent="0.25">
      <c r="A2914" t="s">
        <v>4</v>
      </c>
      <c r="B2914" t="s">
        <v>8140</v>
      </c>
      <c r="C2914" t="s">
        <v>8141</v>
      </c>
      <c r="D2914" t="s">
        <v>34592</v>
      </c>
      <c r="E2914" t="s">
        <v>8142</v>
      </c>
      <c r="F2914" s="5">
        <v>5</v>
      </c>
      <c r="G2914" t="str">
        <f t="shared" si="90"/>
        <v>2019</v>
      </c>
      <c r="H2914" t="str">
        <f t="shared" si="91"/>
        <v xml:space="preserve">  February </v>
      </c>
    </row>
    <row r="2915" spans="1:8" x14ac:dyDescent="0.25">
      <c r="A2915" t="s">
        <v>4</v>
      </c>
      <c r="B2915" t="s">
        <v>8143</v>
      </c>
      <c r="C2915" t="s">
        <v>8144</v>
      </c>
      <c r="D2915" t="s">
        <v>34592</v>
      </c>
      <c r="E2915" t="s">
        <v>8145</v>
      </c>
      <c r="F2915" s="5">
        <v>5</v>
      </c>
      <c r="G2915" t="str">
        <f t="shared" si="90"/>
        <v>2019</v>
      </c>
      <c r="H2915" t="str">
        <f t="shared" si="91"/>
        <v xml:space="preserve">  February </v>
      </c>
    </row>
    <row r="2916" spans="1:8" x14ac:dyDescent="0.25">
      <c r="A2916" t="s">
        <v>4</v>
      </c>
      <c r="B2916" t="s">
        <v>8146</v>
      </c>
      <c r="C2916" t="s">
        <v>8147</v>
      </c>
      <c r="D2916" t="s">
        <v>34597</v>
      </c>
      <c r="E2916" t="s">
        <v>8148</v>
      </c>
      <c r="F2916" s="5">
        <v>5</v>
      </c>
      <c r="G2916" t="str">
        <f t="shared" si="90"/>
        <v>2018</v>
      </c>
      <c r="H2916" t="str">
        <f t="shared" si="91"/>
        <v xml:space="preserve">  November </v>
      </c>
    </row>
    <row r="2917" spans="1:8" x14ac:dyDescent="0.25">
      <c r="A2917" t="s">
        <v>4</v>
      </c>
      <c r="B2917" t="s">
        <v>8149</v>
      </c>
      <c r="C2917" t="s">
        <v>8150</v>
      </c>
      <c r="D2917" t="s">
        <v>34592</v>
      </c>
      <c r="E2917" t="s">
        <v>8151</v>
      </c>
      <c r="F2917" s="5">
        <v>5</v>
      </c>
      <c r="G2917" t="str">
        <f t="shared" si="90"/>
        <v>2019</v>
      </c>
      <c r="H2917" t="str">
        <f t="shared" si="91"/>
        <v xml:space="preserve">  February </v>
      </c>
    </row>
    <row r="2918" spans="1:8" x14ac:dyDescent="0.25">
      <c r="A2918" t="s">
        <v>4</v>
      </c>
      <c r="B2918" t="s">
        <v>8152</v>
      </c>
      <c r="C2918" t="s">
        <v>8153</v>
      </c>
      <c r="D2918" t="s">
        <v>34592</v>
      </c>
      <c r="E2918" t="s">
        <v>8154</v>
      </c>
      <c r="F2918" s="5">
        <v>4</v>
      </c>
      <c r="G2918" t="str">
        <f t="shared" si="90"/>
        <v>2019</v>
      </c>
      <c r="H2918" t="str">
        <f t="shared" si="91"/>
        <v xml:space="preserve">  February </v>
      </c>
    </row>
    <row r="2919" spans="1:8" x14ac:dyDescent="0.25">
      <c r="A2919" t="s">
        <v>4</v>
      </c>
      <c r="B2919" t="s">
        <v>8155</v>
      </c>
      <c r="C2919" t="s">
        <v>8156</v>
      </c>
      <c r="D2919" t="s">
        <v>34592</v>
      </c>
      <c r="E2919" t="s">
        <v>8157</v>
      </c>
      <c r="F2919" s="5">
        <v>5</v>
      </c>
      <c r="G2919" t="str">
        <f t="shared" si="90"/>
        <v>2019</v>
      </c>
      <c r="H2919" t="str">
        <f t="shared" si="91"/>
        <v xml:space="preserve">  February </v>
      </c>
    </row>
    <row r="2920" spans="1:8" x14ac:dyDescent="0.25">
      <c r="A2920" t="s">
        <v>4</v>
      </c>
      <c r="B2920" t="s">
        <v>8158</v>
      </c>
      <c r="C2920" t="s">
        <v>8159</v>
      </c>
      <c r="D2920" t="s">
        <v>34592</v>
      </c>
      <c r="E2920" t="s">
        <v>8160</v>
      </c>
      <c r="F2920" s="5">
        <v>4</v>
      </c>
      <c r="G2920" t="str">
        <f t="shared" si="90"/>
        <v>2019</v>
      </c>
      <c r="H2920" t="str">
        <f t="shared" si="91"/>
        <v xml:space="preserve">  February </v>
      </c>
    </row>
    <row r="2921" spans="1:8" x14ac:dyDescent="0.25">
      <c r="A2921" t="s">
        <v>4</v>
      </c>
      <c r="B2921" t="s">
        <v>8161</v>
      </c>
      <c r="C2921" t="s">
        <v>8162</v>
      </c>
      <c r="D2921" t="s">
        <v>34592</v>
      </c>
      <c r="E2921" t="s">
        <v>8163</v>
      </c>
      <c r="F2921" s="5">
        <v>5</v>
      </c>
      <c r="G2921" t="str">
        <f t="shared" si="90"/>
        <v>2019</v>
      </c>
      <c r="H2921" t="str">
        <f t="shared" si="91"/>
        <v xml:space="preserve">  February </v>
      </c>
    </row>
    <row r="2922" spans="1:8" x14ac:dyDescent="0.25">
      <c r="A2922" t="s">
        <v>4</v>
      </c>
      <c r="B2922" t="s">
        <v>8164</v>
      </c>
      <c r="C2922" t="s">
        <v>8165</v>
      </c>
      <c r="D2922" t="s">
        <v>34592</v>
      </c>
      <c r="E2922" t="s">
        <v>8166</v>
      </c>
      <c r="F2922" s="5">
        <v>4</v>
      </c>
      <c r="G2922" t="str">
        <f t="shared" si="90"/>
        <v>2019</v>
      </c>
      <c r="H2922" t="str">
        <f t="shared" si="91"/>
        <v xml:space="preserve">  February </v>
      </c>
    </row>
    <row r="2923" spans="1:8" x14ac:dyDescent="0.25">
      <c r="A2923" t="s">
        <v>4</v>
      </c>
      <c r="B2923" t="s">
        <v>8167</v>
      </c>
      <c r="C2923" t="s">
        <v>529</v>
      </c>
      <c r="D2923" t="s">
        <v>34592</v>
      </c>
      <c r="E2923" t="s">
        <v>8168</v>
      </c>
      <c r="F2923" s="5">
        <v>5</v>
      </c>
      <c r="G2923" t="str">
        <f t="shared" si="90"/>
        <v>2019</v>
      </c>
      <c r="H2923" t="str">
        <f t="shared" si="91"/>
        <v xml:space="preserve">  February </v>
      </c>
    </row>
    <row r="2924" spans="1:8" x14ac:dyDescent="0.25">
      <c r="A2924" t="s">
        <v>4</v>
      </c>
      <c r="B2924" t="s">
        <v>8169</v>
      </c>
      <c r="C2924" t="s">
        <v>8170</v>
      </c>
      <c r="D2924" t="s">
        <v>34592</v>
      </c>
      <c r="E2924" t="s">
        <v>8171</v>
      </c>
      <c r="F2924" s="5">
        <v>5</v>
      </c>
      <c r="G2924" t="str">
        <f t="shared" si="90"/>
        <v>2019</v>
      </c>
      <c r="H2924" t="str">
        <f t="shared" si="91"/>
        <v xml:space="preserve">  February </v>
      </c>
    </row>
    <row r="2925" spans="1:8" x14ac:dyDescent="0.25">
      <c r="A2925" t="s">
        <v>4</v>
      </c>
      <c r="B2925" t="s">
        <v>8172</v>
      </c>
      <c r="C2925" t="s">
        <v>8173</v>
      </c>
      <c r="D2925" t="s">
        <v>34592</v>
      </c>
      <c r="E2925" t="s">
        <v>8174</v>
      </c>
      <c r="F2925" s="5">
        <v>5</v>
      </c>
      <c r="G2925" t="str">
        <f t="shared" si="90"/>
        <v>2019</v>
      </c>
      <c r="H2925" t="str">
        <f t="shared" si="91"/>
        <v xml:space="preserve">  February </v>
      </c>
    </row>
    <row r="2926" spans="1:8" x14ac:dyDescent="0.25">
      <c r="A2926" t="s">
        <v>4</v>
      </c>
      <c r="B2926" t="s">
        <v>8175</v>
      </c>
      <c r="C2926" t="s">
        <v>8176</v>
      </c>
      <c r="D2926" t="s">
        <v>34592</v>
      </c>
      <c r="E2926" t="s">
        <v>8177</v>
      </c>
      <c r="F2926" s="5">
        <v>5</v>
      </c>
      <c r="G2926" t="str">
        <f t="shared" si="90"/>
        <v>2019</v>
      </c>
      <c r="H2926" t="str">
        <f t="shared" si="91"/>
        <v xml:space="preserve">  February </v>
      </c>
    </row>
    <row r="2927" spans="1:8" x14ac:dyDescent="0.25">
      <c r="A2927" t="s">
        <v>4</v>
      </c>
      <c r="B2927" t="s">
        <v>8178</v>
      </c>
      <c r="C2927" t="s">
        <v>8179</v>
      </c>
      <c r="D2927" t="s">
        <v>34592</v>
      </c>
      <c r="E2927" t="s">
        <v>8180</v>
      </c>
      <c r="F2927" s="5">
        <v>5</v>
      </c>
      <c r="G2927" t="str">
        <f t="shared" si="90"/>
        <v>2019</v>
      </c>
      <c r="H2927" t="str">
        <f t="shared" si="91"/>
        <v xml:space="preserve">  February </v>
      </c>
    </row>
    <row r="2928" spans="1:8" x14ac:dyDescent="0.25">
      <c r="A2928" t="s">
        <v>4</v>
      </c>
      <c r="B2928" t="s">
        <v>8181</v>
      </c>
      <c r="C2928" t="s">
        <v>8182</v>
      </c>
      <c r="D2928" t="s">
        <v>34592</v>
      </c>
      <c r="E2928" t="s">
        <v>8183</v>
      </c>
      <c r="F2928" s="5">
        <v>5</v>
      </c>
      <c r="G2928" t="str">
        <f t="shared" si="90"/>
        <v>2019</v>
      </c>
      <c r="H2928" t="str">
        <f t="shared" si="91"/>
        <v xml:space="preserve">  February </v>
      </c>
    </row>
    <row r="2929" spans="1:8" x14ac:dyDescent="0.25">
      <c r="A2929" t="s">
        <v>4</v>
      </c>
      <c r="B2929" t="s">
        <v>8184</v>
      </c>
      <c r="C2929" t="s">
        <v>8185</v>
      </c>
      <c r="D2929" t="s">
        <v>34592</v>
      </c>
      <c r="E2929" t="s">
        <v>8186</v>
      </c>
      <c r="F2929" s="5">
        <v>5</v>
      </c>
      <c r="G2929" t="str">
        <f t="shared" si="90"/>
        <v>2019</v>
      </c>
      <c r="H2929" t="str">
        <f t="shared" si="91"/>
        <v xml:space="preserve">  February </v>
      </c>
    </row>
    <row r="2930" spans="1:8" x14ac:dyDescent="0.25">
      <c r="A2930" t="s">
        <v>4</v>
      </c>
      <c r="B2930" t="s">
        <v>8187</v>
      </c>
      <c r="C2930" t="s">
        <v>8188</v>
      </c>
      <c r="D2930" t="s">
        <v>34592</v>
      </c>
      <c r="E2930" t="s">
        <v>8189</v>
      </c>
      <c r="F2930" s="5">
        <v>5</v>
      </c>
      <c r="G2930" t="str">
        <f t="shared" si="90"/>
        <v>2019</v>
      </c>
      <c r="H2930" t="str">
        <f t="shared" si="91"/>
        <v xml:space="preserve">  February </v>
      </c>
    </row>
    <row r="2931" spans="1:8" x14ac:dyDescent="0.25">
      <c r="A2931" t="s">
        <v>4</v>
      </c>
      <c r="B2931" t="s">
        <v>8190</v>
      </c>
      <c r="C2931" t="s">
        <v>8191</v>
      </c>
      <c r="D2931" t="s">
        <v>34592</v>
      </c>
      <c r="E2931" t="s">
        <v>8192</v>
      </c>
      <c r="F2931" s="5">
        <v>5</v>
      </c>
      <c r="G2931" t="str">
        <f t="shared" si="90"/>
        <v>2019</v>
      </c>
      <c r="H2931" t="str">
        <f t="shared" si="91"/>
        <v xml:space="preserve">  February </v>
      </c>
    </row>
    <row r="2932" spans="1:8" x14ac:dyDescent="0.25">
      <c r="A2932" t="s">
        <v>4</v>
      </c>
      <c r="B2932" t="s">
        <v>8193</v>
      </c>
      <c r="C2932" t="s">
        <v>8194</v>
      </c>
      <c r="D2932" t="s">
        <v>34592</v>
      </c>
      <c r="E2932" t="s">
        <v>8195</v>
      </c>
      <c r="F2932" s="5">
        <v>5</v>
      </c>
      <c r="G2932" t="str">
        <f t="shared" si="90"/>
        <v>2019</v>
      </c>
      <c r="H2932" t="str">
        <f t="shared" si="91"/>
        <v xml:space="preserve">  February </v>
      </c>
    </row>
    <row r="2933" spans="1:8" x14ac:dyDescent="0.25">
      <c r="A2933" t="s">
        <v>4</v>
      </c>
      <c r="B2933" t="s">
        <v>8196</v>
      </c>
      <c r="C2933" t="s">
        <v>8197</v>
      </c>
      <c r="D2933" t="s">
        <v>34592</v>
      </c>
      <c r="E2933" t="s">
        <v>8198</v>
      </c>
      <c r="F2933" s="5">
        <v>5</v>
      </c>
      <c r="G2933" t="str">
        <f t="shared" si="90"/>
        <v>2019</v>
      </c>
      <c r="H2933" t="str">
        <f t="shared" si="91"/>
        <v xml:space="preserve">  February </v>
      </c>
    </row>
    <row r="2934" spans="1:8" x14ac:dyDescent="0.25">
      <c r="A2934" t="s">
        <v>4</v>
      </c>
      <c r="B2934" t="s">
        <v>8199</v>
      </c>
      <c r="C2934" t="s">
        <v>207</v>
      </c>
      <c r="D2934" t="s">
        <v>34601</v>
      </c>
      <c r="E2934" t="s">
        <v>8200</v>
      </c>
      <c r="F2934" s="5">
        <v>5</v>
      </c>
      <c r="G2934" t="str">
        <f t="shared" si="90"/>
        <v>2018</v>
      </c>
      <c r="H2934" t="str">
        <f t="shared" si="91"/>
        <v xml:space="preserve">  August </v>
      </c>
    </row>
    <row r="2935" spans="1:8" x14ac:dyDescent="0.25">
      <c r="A2935" t="s">
        <v>4</v>
      </c>
      <c r="B2935" t="s">
        <v>8201</v>
      </c>
      <c r="C2935" t="s">
        <v>634</v>
      </c>
      <c r="D2935" t="s">
        <v>34592</v>
      </c>
      <c r="E2935" t="s">
        <v>8202</v>
      </c>
      <c r="F2935" s="5">
        <v>5</v>
      </c>
      <c r="G2935" t="str">
        <f t="shared" si="90"/>
        <v>2019</v>
      </c>
      <c r="H2935" t="str">
        <f t="shared" si="91"/>
        <v xml:space="preserve">  February </v>
      </c>
    </row>
    <row r="2936" spans="1:8" x14ac:dyDescent="0.25">
      <c r="A2936" t="s">
        <v>4</v>
      </c>
      <c r="B2936" t="s">
        <v>8203</v>
      </c>
      <c r="C2936" t="s">
        <v>682</v>
      </c>
      <c r="D2936" t="s">
        <v>34592</v>
      </c>
      <c r="E2936" t="s">
        <v>8204</v>
      </c>
      <c r="F2936" s="5">
        <v>5</v>
      </c>
      <c r="G2936" t="str">
        <f t="shared" si="90"/>
        <v>2019</v>
      </c>
      <c r="H2936" t="str">
        <f t="shared" si="91"/>
        <v xml:space="preserve">  February </v>
      </c>
    </row>
    <row r="2937" spans="1:8" x14ac:dyDescent="0.25">
      <c r="A2937" t="s">
        <v>4</v>
      </c>
      <c r="B2937" t="s">
        <v>8205</v>
      </c>
      <c r="C2937" t="s">
        <v>8206</v>
      </c>
      <c r="D2937" t="s">
        <v>34592</v>
      </c>
      <c r="E2937" t="s">
        <v>8207</v>
      </c>
      <c r="F2937" s="5">
        <v>5</v>
      </c>
      <c r="G2937" t="str">
        <f t="shared" si="90"/>
        <v>2019</v>
      </c>
      <c r="H2937" t="str">
        <f t="shared" si="91"/>
        <v xml:space="preserve">  February </v>
      </c>
    </row>
    <row r="2938" spans="1:8" x14ac:dyDescent="0.25">
      <c r="A2938" t="s">
        <v>4</v>
      </c>
      <c r="B2938" t="s">
        <v>8208</v>
      </c>
      <c r="C2938" t="s">
        <v>1178</v>
      </c>
      <c r="D2938" t="s">
        <v>34592</v>
      </c>
      <c r="E2938" t="s">
        <v>8209</v>
      </c>
      <c r="F2938" s="5">
        <v>4</v>
      </c>
      <c r="G2938" t="str">
        <f t="shared" si="90"/>
        <v>2019</v>
      </c>
      <c r="H2938" t="str">
        <f t="shared" si="91"/>
        <v xml:space="preserve">  February </v>
      </c>
    </row>
    <row r="2939" spans="1:8" x14ac:dyDescent="0.25">
      <c r="A2939" t="s">
        <v>4</v>
      </c>
      <c r="B2939" t="s">
        <v>8210</v>
      </c>
      <c r="C2939" t="s">
        <v>1200</v>
      </c>
      <c r="D2939" t="s">
        <v>34592</v>
      </c>
      <c r="E2939" t="s">
        <v>8211</v>
      </c>
      <c r="F2939" s="5">
        <v>5</v>
      </c>
      <c r="G2939" t="str">
        <f t="shared" si="90"/>
        <v>2019</v>
      </c>
      <c r="H2939" t="str">
        <f t="shared" si="91"/>
        <v xml:space="preserve">  February </v>
      </c>
    </row>
    <row r="2940" spans="1:8" x14ac:dyDescent="0.25">
      <c r="A2940" t="s">
        <v>4</v>
      </c>
      <c r="B2940" t="s">
        <v>8212</v>
      </c>
      <c r="C2940" t="s">
        <v>8213</v>
      </c>
      <c r="D2940" t="s">
        <v>34592</v>
      </c>
      <c r="E2940" t="s">
        <v>8214</v>
      </c>
      <c r="F2940" s="5">
        <v>5</v>
      </c>
      <c r="G2940" t="str">
        <f t="shared" si="90"/>
        <v>2019</v>
      </c>
      <c r="H2940" t="str">
        <f t="shared" si="91"/>
        <v xml:space="preserve">  February </v>
      </c>
    </row>
    <row r="2941" spans="1:8" x14ac:dyDescent="0.25">
      <c r="A2941" t="s">
        <v>4</v>
      </c>
      <c r="B2941" t="s">
        <v>8215</v>
      </c>
      <c r="C2941" t="s">
        <v>8216</v>
      </c>
      <c r="D2941" t="s">
        <v>34592</v>
      </c>
      <c r="E2941" t="s">
        <v>8217</v>
      </c>
      <c r="F2941" s="5">
        <v>5</v>
      </c>
      <c r="G2941" t="str">
        <f t="shared" si="90"/>
        <v>2019</v>
      </c>
      <c r="H2941" t="str">
        <f t="shared" si="91"/>
        <v xml:space="preserve">  February </v>
      </c>
    </row>
    <row r="2942" spans="1:8" x14ac:dyDescent="0.25">
      <c r="A2942" t="s">
        <v>4</v>
      </c>
      <c r="B2942" t="s">
        <v>8218</v>
      </c>
      <c r="C2942" t="s">
        <v>8219</v>
      </c>
      <c r="D2942" t="s">
        <v>34592</v>
      </c>
      <c r="E2942" t="s">
        <v>8220</v>
      </c>
      <c r="F2942" s="5">
        <v>5</v>
      </c>
      <c r="G2942" t="str">
        <f t="shared" si="90"/>
        <v>2019</v>
      </c>
      <c r="H2942" t="str">
        <f t="shared" si="91"/>
        <v xml:space="preserve">  February </v>
      </c>
    </row>
    <row r="2943" spans="1:8" x14ac:dyDescent="0.25">
      <c r="A2943" t="s">
        <v>4</v>
      </c>
      <c r="B2943" t="s">
        <v>8221</v>
      </c>
      <c r="C2943" t="s">
        <v>8222</v>
      </c>
      <c r="D2943" t="s">
        <v>34605</v>
      </c>
      <c r="E2943" t="s">
        <v>8223</v>
      </c>
      <c r="F2943" s="5">
        <v>5</v>
      </c>
      <c r="G2943" t="str">
        <f t="shared" si="90"/>
        <v>2018</v>
      </c>
      <c r="H2943" t="str">
        <f t="shared" si="91"/>
        <v xml:space="preserve">  April </v>
      </c>
    </row>
    <row r="2944" spans="1:8" x14ac:dyDescent="0.25">
      <c r="A2944" t="s">
        <v>4</v>
      </c>
      <c r="B2944" t="s">
        <v>8224</v>
      </c>
      <c r="C2944" t="s">
        <v>8225</v>
      </c>
      <c r="D2944" t="s">
        <v>34592</v>
      </c>
      <c r="E2944" t="s">
        <v>8226</v>
      </c>
      <c r="F2944" s="5">
        <v>5</v>
      </c>
      <c r="G2944" t="str">
        <f t="shared" si="90"/>
        <v>2019</v>
      </c>
      <c r="H2944" t="str">
        <f t="shared" si="91"/>
        <v xml:space="preserve">  February </v>
      </c>
    </row>
    <row r="2945" spans="1:8" x14ac:dyDescent="0.25">
      <c r="A2945" t="s">
        <v>4</v>
      </c>
      <c r="B2945" t="s">
        <v>8227</v>
      </c>
      <c r="C2945" t="s">
        <v>2012</v>
      </c>
      <c r="D2945" t="s">
        <v>34592</v>
      </c>
      <c r="E2945" t="s">
        <v>8228</v>
      </c>
      <c r="F2945" s="5">
        <v>5</v>
      </c>
      <c r="G2945" t="str">
        <f t="shared" si="90"/>
        <v>2019</v>
      </c>
      <c r="H2945" t="str">
        <f t="shared" si="91"/>
        <v xml:space="preserve">  February </v>
      </c>
    </row>
    <row r="2946" spans="1:8" x14ac:dyDescent="0.25">
      <c r="A2946" t="s">
        <v>4</v>
      </c>
      <c r="B2946" t="s">
        <v>6528</v>
      </c>
      <c r="C2946" t="s">
        <v>8229</v>
      </c>
      <c r="D2946" t="s">
        <v>34592</v>
      </c>
      <c r="E2946" t="s">
        <v>8230</v>
      </c>
      <c r="F2946" s="5">
        <v>5</v>
      </c>
      <c r="G2946" t="str">
        <f t="shared" ref="G2946:G3009" si="92">RIGHT(D2946,4)</f>
        <v>2019</v>
      </c>
      <c r="H2946" t="str">
        <f t="shared" ref="H2946:H3009" si="93">SUBSTITUTE(D2946,G2946,,1)</f>
        <v xml:space="preserve">  February </v>
      </c>
    </row>
    <row r="2947" spans="1:8" x14ac:dyDescent="0.25">
      <c r="A2947" t="s">
        <v>4</v>
      </c>
      <c r="B2947" t="s">
        <v>8231</v>
      </c>
      <c r="C2947" t="s">
        <v>8232</v>
      </c>
      <c r="D2947" t="s">
        <v>34592</v>
      </c>
      <c r="E2947" t="s">
        <v>8233</v>
      </c>
      <c r="F2947" s="5">
        <v>5</v>
      </c>
      <c r="G2947" t="str">
        <f t="shared" si="92"/>
        <v>2019</v>
      </c>
      <c r="H2947" t="str">
        <f t="shared" si="93"/>
        <v xml:space="preserve">  February </v>
      </c>
    </row>
    <row r="2948" spans="1:8" x14ac:dyDescent="0.25">
      <c r="A2948" t="s">
        <v>4</v>
      </c>
      <c r="B2948" t="s">
        <v>8234</v>
      </c>
      <c r="C2948" t="s">
        <v>1499</v>
      </c>
      <c r="D2948" t="s">
        <v>34592</v>
      </c>
      <c r="E2948" t="s">
        <v>8235</v>
      </c>
      <c r="F2948" s="5">
        <v>5</v>
      </c>
      <c r="G2948" t="str">
        <f t="shared" si="92"/>
        <v>2019</v>
      </c>
      <c r="H2948" t="str">
        <f t="shared" si="93"/>
        <v xml:space="preserve">  February </v>
      </c>
    </row>
    <row r="2949" spans="1:8" x14ac:dyDescent="0.25">
      <c r="A2949" t="s">
        <v>4</v>
      </c>
      <c r="B2949" t="s">
        <v>8236</v>
      </c>
      <c r="C2949" t="s">
        <v>3808</v>
      </c>
      <c r="D2949" t="s">
        <v>34592</v>
      </c>
      <c r="E2949" t="s">
        <v>8237</v>
      </c>
      <c r="F2949" s="5">
        <v>4</v>
      </c>
      <c r="G2949" t="str">
        <f t="shared" si="92"/>
        <v>2019</v>
      </c>
      <c r="H2949" t="str">
        <f t="shared" si="93"/>
        <v xml:space="preserve">  February </v>
      </c>
    </row>
    <row r="2950" spans="1:8" x14ac:dyDescent="0.25">
      <c r="A2950" t="s">
        <v>4</v>
      </c>
      <c r="B2950" t="s">
        <v>8238</v>
      </c>
      <c r="C2950" t="s">
        <v>8239</v>
      </c>
      <c r="D2950" t="s">
        <v>34592</v>
      </c>
      <c r="E2950" t="s">
        <v>8240</v>
      </c>
      <c r="F2950" s="5">
        <v>3</v>
      </c>
      <c r="G2950" t="str">
        <f t="shared" si="92"/>
        <v>2019</v>
      </c>
      <c r="H2950" t="str">
        <f t="shared" si="93"/>
        <v xml:space="preserve">  February </v>
      </c>
    </row>
    <row r="2951" spans="1:8" x14ac:dyDescent="0.25">
      <c r="A2951" t="s">
        <v>4</v>
      </c>
      <c r="B2951" t="s">
        <v>8241</v>
      </c>
      <c r="C2951" t="s">
        <v>8242</v>
      </c>
      <c r="D2951" t="s">
        <v>34592</v>
      </c>
      <c r="E2951" t="s">
        <v>8243</v>
      </c>
      <c r="F2951" s="5">
        <v>4</v>
      </c>
      <c r="G2951" t="str">
        <f t="shared" si="92"/>
        <v>2019</v>
      </c>
      <c r="H2951" t="str">
        <f t="shared" si="93"/>
        <v xml:space="preserve">  February </v>
      </c>
    </row>
    <row r="2952" spans="1:8" x14ac:dyDescent="0.25">
      <c r="A2952" t="s">
        <v>4</v>
      </c>
      <c r="B2952" t="s">
        <v>8244</v>
      </c>
      <c r="C2952" t="s">
        <v>8225</v>
      </c>
      <c r="D2952" t="s">
        <v>34592</v>
      </c>
      <c r="E2952" t="s">
        <v>8245</v>
      </c>
      <c r="F2952" s="5">
        <v>5</v>
      </c>
      <c r="G2952" t="str">
        <f t="shared" si="92"/>
        <v>2019</v>
      </c>
      <c r="H2952" t="str">
        <f t="shared" si="93"/>
        <v xml:space="preserve">  February </v>
      </c>
    </row>
    <row r="2953" spans="1:8" x14ac:dyDescent="0.25">
      <c r="A2953" t="s">
        <v>4</v>
      </c>
      <c r="B2953" t="s">
        <v>8246</v>
      </c>
      <c r="C2953" t="s">
        <v>8247</v>
      </c>
      <c r="D2953" t="s">
        <v>34592</v>
      </c>
      <c r="E2953" t="s">
        <v>8248</v>
      </c>
      <c r="F2953" s="5">
        <v>4</v>
      </c>
      <c r="G2953" t="str">
        <f t="shared" si="92"/>
        <v>2019</v>
      </c>
      <c r="H2953" t="str">
        <f t="shared" si="93"/>
        <v xml:space="preserve">  February </v>
      </c>
    </row>
    <row r="2954" spans="1:8" x14ac:dyDescent="0.25">
      <c r="A2954" t="s">
        <v>4</v>
      </c>
      <c r="B2954" t="s">
        <v>8249</v>
      </c>
      <c r="C2954" t="s">
        <v>8250</v>
      </c>
      <c r="D2954" t="s">
        <v>34592</v>
      </c>
      <c r="E2954" t="s">
        <v>8251</v>
      </c>
      <c r="F2954" s="5">
        <v>4</v>
      </c>
      <c r="G2954" t="str">
        <f t="shared" si="92"/>
        <v>2019</v>
      </c>
      <c r="H2954" t="str">
        <f t="shared" si="93"/>
        <v xml:space="preserve">  February </v>
      </c>
    </row>
    <row r="2955" spans="1:8" x14ac:dyDescent="0.25">
      <c r="A2955" t="s">
        <v>4</v>
      </c>
      <c r="B2955" t="s">
        <v>8252</v>
      </c>
      <c r="C2955" t="s">
        <v>4646</v>
      </c>
      <c r="D2955" t="s">
        <v>34592</v>
      </c>
      <c r="E2955" t="s">
        <v>8253</v>
      </c>
      <c r="F2955" s="5">
        <v>5</v>
      </c>
      <c r="G2955" t="str">
        <f t="shared" si="92"/>
        <v>2019</v>
      </c>
      <c r="H2955" t="str">
        <f t="shared" si="93"/>
        <v xml:space="preserve">  February </v>
      </c>
    </row>
    <row r="2956" spans="1:8" x14ac:dyDescent="0.25">
      <c r="A2956" t="s">
        <v>4</v>
      </c>
      <c r="B2956" t="s">
        <v>8254</v>
      </c>
      <c r="C2956" t="s">
        <v>8255</v>
      </c>
      <c r="D2956" t="s">
        <v>34592</v>
      </c>
      <c r="E2956" t="s">
        <v>8256</v>
      </c>
      <c r="F2956" s="5">
        <v>5</v>
      </c>
      <c r="G2956" t="str">
        <f t="shared" si="92"/>
        <v>2019</v>
      </c>
      <c r="H2956" t="str">
        <f t="shared" si="93"/>
        <v xml:space="preserve">  February </v>
      </c>
    </row>
    <row r="2957" spans="1:8" x14ac:dyDescent="0.25">
      <c r="A2957" t="s">
        <v>4</v>
      </c>
      <c r="B2957" t="s">
        <v>8257</v>
      </c>
      <c r="C2957" t="s">
        <v>8258</v>
      </c>
      <c r="D2957" t="s">
        <v>34592</v>
      </c>
      <c r="E2957" t="s">
        <v>8259</v>
      </c>
      <c r="F2957" s="5">
        <v>5</v>
      </c>
      <c r="G2957" t="str">
        <f t="shared" si="92"/>
        <v>2019</v>
      </c>
      <c r="H2957" t="str">
        <f t="shared" si="93"/>
        <v xml:space="preserve">  February </v>
      </c>
    </row>
    <row r="2958" spans="1:8" x14ac:dyDescent="0.25">
      <c r="A2958" t="s">
        <v>4</v>
      </c>
      <c r="B2958" t="s">
        <v>8260</v>
      </c>
      <c r="C2958" t="s">
        <v>8261</v>
      </c>
      <c r="D2958" t="s">
        <v>34601</v>
      </c>
      <c r="E2958" t="s">
        <v>8262</v>
      </c>
      <c r="F2958" s="5">
        <v>4</v>
      </c>
      <c r="G2958" t="str">
        <f t="shared" si="92"/>
        <v>2018</v>
      </c>
      <c r="H2958" t="str">
        <f t="shared" si="93"/>
        <v xml:space="preserve">  August </v>
      </c>
    </row>
    <row r="2959" spans="1:8" x14ac:dyDescent="0.25">
      <c r="A2959" t="s">
        <v>4</v>
      </c>
      <c r="B2959" t="s">
        <v>8263</v>
      </c>
      <c r="C2959" t="s">
        <v>8264</v>
      </c>
      <c r="D2959" t="s">
        <v>34592</v>
      </c>
      <c r="E2959" t="s">
        <v>8265</v>
      </c>
      <c r="F2959" s="5">
        <v>4</v>
      </c>
      <c r="G2959" t="str">
        <f t="shared" si="92"/>
        <v>2019</v>
      </c>
      <c r="H2959" t="str">
        <f t="shared" si="93"/>
        <v xml:space="preserve">  February </v>
      </c>
    </row>
    <row r="2960" spans="1:8" x14ac:dyDescent="0.25">
      <c r="A2960" t="s">
        <v>4</v>
      </c>
      <c r="B2960" t="s">
        <v>8266</v>
      </c>
      <c r="C2960" t="s">
        <v>8267</v>
      </c>
      <c r="D2960" t="s">
        <v>34592</v>
      </c>
      <c r="E2960" t="s">
        <v>8268</v>
      </c>
      <c r="F2960" s="5">
        <v>5</v>
      </c>
      <c r="G2960" t="str">
        <f t="shared" si="92"/>
        <v>2019</v>
      </c>
      <c r="H2960" t="str">
        <f t="shared" si="93"/>
        <v xml:space="preserve">  February </v>
      </c>
    </row>
    <row r="2961" spans="1:8" x14ac:dyDescent="0.25">
      <c r="A2961" t="s">
        <v>4</v>
      </c>
      <c r="B2961" t="s">
        <v>8269</v>
      </c>
      <c r="C2961" t="s">
        <v>8270</v>
      </c>
      <c r="D2961" t="s">
        <v>34592</v>
      </c>
      <c r="E2961" t="s">
        <v>8271</v>
      </c>
      <c r="F2961" s="5">
        <v>4</v>
      </c>
      <c r="G2961" t="str">
        <f t="shared" si="92"/>
        <v>2019</v>
      </c>
      <c r="H2961" t="str">
        <f t="shared" si="93"/>
        <v xml:space="preserve">  February </v>
      </c>
    </row>
    <row r="2962" spans="1:8" x14ac:dyDescent="0.25">
      <c r="A2962" t="s">
        <v>4</v>
      </c>
      <c r="B2962" t="s">
        <v>8272</v>
      </c>
      <c r="C2962" t="s">
        <v>8273</v>
      </c>
      <c r="D2962" t="s">
        <v>34592</v>
      </c>
      <c r="E2962" t="s">
        <v>8274</v>
      </c>
      <c r="F2962" s="5">
        <v>5</v>
      </c>
      <c r="G2962" t="str">
        <f t="shared" si="92"/>
        <v>2019</v>
      </c>
      <c r="H2962" t="str">
        <f t="shared" si="93"/>
        <v xml:space="preserve">  February </v>
      </c>
    </row>
    <row r="2963" spans="1:8" x14ac:dyDescent="0.25">
      <c r="A2963" t="s">
        <v>4</v>
      </c>
      <c r="B2963" t="s">
        <v>8275</v>
      </c>
      <c r="C2963" t="s">
        <v>8276</v>
      </c>
      <c r="D2963" t="s">
        <v>34592</v>
      </c>
      <c r="E2963" t="s">
        <v>8277</v>
      </c>
      <c r="F2963" s="5">
        <v>5</v>
      </c>
      <c r="G2963" t="str">
        <f t="shared" si="92"/>
        <v>2019</v>
      </c>
      <c r="H2963" t="str">
        <f t="shared" si="93"/>
        <v xml:space="preserve">  February </v>
      </c>
    </row>
    <row r="2964" spans="1:8" x14ac:dyDescent="0.25">
      <c r="A2964" t="s">
        <v>4</v>
      </c>
      <c r="B2964" t="s">
        <v>8278</v>
      </c>
      <c r="C2964" t="s">
        <v>153</v>
      </c>
      <c r="D2964" t="s">
        <v>34593</v>
      </c>
      <c r="E2964" t="s">
        <v>8279</v>
      </c>
      <c r="F2964" s="5">
        <v>5</v>
      </c>
      <c r="G2964" t="str">
        <f t="shared" si="92"/>
        <v>2019</v>
      </c>
      <c r="H2964" t="str">
        <f t="shared" si="93"/>
        <v xml:space="preserve">  January </v>
      </c>
    </row>
    <row r="2965" spans="1:8" x14ac:dyDescent="0.25">
      <c r="A2965" t="s">
        <v>4</v>
      </c>
      <c r="B2965" t="s">
        <v>8280</v>
      </c>
      <c r="C2965" t="s">
        <v>8281</v>
      </c>
      <c r="D2965" t="s">
        <v>34592</v>
      </c>
      <c r="E2965" t="s">
        <v>8282</v>
      </c>
      <c r="F2965" s="5">
        <v>3</v>
      </c>
      <c r="G2965" t="str">
        <f t="shared" si="92"/>
        <v>2019</v>
      </c>
      <c r="H2965" t="str">
        <f t="shared" si="93"/>
        <v xml:space="preserve">  February </v>
      </c>
    </row>
    <row r="2966" spans="1:8" x14ac:dyDescent="0.25">
      <c r="A2966" t="s">
        <v>4</v>
      </c>
      <c r="B2966" t="s">
        <v>8283</v>
      </c>
      <c r="C2966" t="s">
        <v>8284</v>
      </c>
      <c r="D2966" t="s">
        <v>34592</v>
      </c>
      <c r="E2966" t="s">
        <v>8285</v>
      </c>
      <c r="F2966" s="5">
        <v>5</v>
      </c>
      <c r="G2966" t="str">
        <f t="shared" si="92"/>
        <v>2019</v>
      </c>
      <c r="H2966" t="str">
        <f t="shared" si="93"/>
        <v xml:space="preserve">  February </v>
      </c>
    </row>
    <row r="2967" spans="1:8" x14ac:dyDescent="0.25">
      <c r="A2967" t="s">
        <v>4</v>
      </c>
      <c r="B2967" t="s">
        <v>8286</v>
      </c>
      <c r="C2967" t="s">
        <v>8287</v>
      </c>
      <c r="D2967" t="s">
        <v>34592</v>
      </c>
      <c r="E2967" t="s">
        <v>8288</v>
      </c>
      <c r="F2967" s="5">
        <v>5</v>
      </c>
      <c r="G2967" t="str">
        <f t="shared" si="92"/>
        <v>2019</v>
      </c>
      <c r="H2967" t="str">
        <f t="shared" si="93"/>
        <v xml:space="preserve">  February </v>
      </c>
    </row>
    <row r="2968" spans="1:8" x14ac:dyDescent="0.25">
      <c r="A2968" t="s">
        <v>4</v>
      </c>
      <c r="B2968" t="s">
        <v>8289</v>
      </c>
      <c r="C2968" t="s">
        <v>1031</v>
      </c>
      <c r="D2968" t="s">
        <v>34592</v>
      </c>
      <c r="E2968" t="s">
        <v>8290</v>
      </c>
      <c r="F2968" s="5">
        <v>5</v>
      </c>
      <c r="G2968" t="str">
        <f t="shared" si="92"/>
        <v>2019</v>
      </c>
      <c r="H2968" t="str">
        <f t="shared" si="93"/>
        <v xml:space="preserve">  February </v>
      </c>
    </row>
    <row r="2969" spans="1:8" x14ac:dyDescent="0.25">
      <c r="A2969" t="s">
        <v>4</v>
      </c>
      <c r="B2969" t="s">
        <v>8291</v>
      </c>
      <c r="C2969" t="s">
        <v>8292</v>
      </c>
      <c r="D2969" t="s">
        <v>34593</v>
      </c>
      <c r="E2969" t="s">
        <v>8293</v>
      </c>
      <c r="F2969" s="5">
        <v>5</v>
      </c>
      <c r="G2969" t="str">
        <f t="shared" si="92"/>
        <v>2019</v>
      </c>
      <c r="H2969" t="str">
        <f t="shared" si="93"/>
        <v xml:space="preserve">  January </v>
      </c>
    </row>
    <row r="2970" spans="1:8" x14ac:dyDescent="0.25">
      <c r="A2970" t="s">
        <v>4</v>
      </c>
      <c r="B2970" t="s">
        <v>8294</v>
      </c>
      <c r="C2970" t="s">
        <v>8295</v>
      </c>
      <c r="D2970" t="s">
        <v>34592</v>
      </c>
      <c r="E2970" t="s">
        <v>8296</v>
      </c>
      <c r="F2970" s="5">
        <v>5</v>
      </c>
      <c r="G2970" t="str">
        <f t="shared" si="92"/>
        <v>2019</v>
      </c>
      <c r="H2970" t="str">
        <f t="shared" si="93"/>
        <v xml:space="preserve">  February </v>
      </c>
    </row>
    <row r="2971" spans="1:8" x14ac:dyDescent="0.25">
      <c r="A2971" t="s">
        <v>4</v>
      </c>
      <c r="B2971" t="s">
        <v>8297</v>
      </c>
      <c r="C2971" t="s">
        <v>8298</v>
      </c>
      <c r="D2971" t="s">
        <v>34592</v>
      </c>
      <c r="E2971" t="s">
        <v>8299</v>
      </c>
      <c r="F2971" s="5">
        <v>5</v>
      </c>
      <c r="G2971" t="str">
        <f t="shared" si="92"/>
        <v>2019</v>
      </c>
      <c r="H2971" t="str">
        <f t="shared" si="93"/>
        <v xml:space="preserve">  February </v>
      </c>
    </row>
    <row r="2972" spans="1:8" x14ac:dyDescent="0.25">
      <c r="A2972" t="s">
        <v>4</v>
      </c>
      <c r="B2972" t="s">
        <v>8300</v>
      </c>
      <c r="C2972" t="s">
        <v>8301</v>
      </c>
      <c r="D2972" t="s">
        <v>34592</v>
      </c>
      <c r="E2972" t="s">
        <v>8302</v>
      </c>
      <c r="F2972" s="5">
        <v>5</v>
      </c>
      <c r="G2972" t="str">
        <f t="shared" si="92"/>
        <v>2019</v>
      </c>
      <c r="H2972" t="str">
        <f t="shared" si="93"/>
        <v xml:space="preserve">  February </v>
      </c>
    </row>
    <row r="2973" spans="1:8" x14ac:dyDescent="0.25">
      <c r="A2973" t="s">
        <v>4</v>
      </c>
      <c r="B2973" t="s">
        <v>8303</v>
      </c>
      <c r="C2973" t="s">
        <v>8304</v>
      </c>
      <c r="D2973" t="s">
        <v>34592</v>
      </c>
      <c r="E2973" t="s">
        <v>8305</v>
      </c>
      <c r="F2973" s="5">
        <v>5</v>
      </c>
      <c r="G2973" t="str">
        <f t="shared" si="92"/>
        <v>2019</v>
      </c>
      <c r="H2973" t="str">
        <f t="shared" si="93"/>
        <v xml:space="preserve">  February </v>
      </c>
    </row>
    <row r="2974" spans="1:8" x14ac:dyDescent="0.25">
      <c r="A2974" t="s">
        <v>4</v>
      </c>
      <c r="B2974" t="s">
        <v>8306</v>
      </c>
      <c r="C2974" t="s">
        <v>8307</v>
      </c>
      <c r="D2974" t="s">
        <v>34592</v>
      </c>
      <c r="E2974" t="s">
        <v>8308</v>
      </c>
      <c r="F2974" s="5">
        <v>5</v>
      </c>
      <c r="G2974" t="str">
        <f t="shared" si="92"/>
        <v>2019</v>
      </c>
      <c r="H2974" t="str">
        <f t="shared" si="93"/>
        <v xml:space="preserve">  February </v>
      </c>
    </row>
    <row r="2975" spans="1:8" x14ac:dyDescent="0.25">
      <c r="A2975" t="s">
        <v>4</v>
      </c>
      <c r="B2975" t="s">
        <v>8309</v>
      </c>
      <c r="C2975" t="s">
        <v>8310</v>
      </c>
      <c r="D2975" t="s">
        <v>34592</v>
      </c>
      <c r="E2975" t="s">
        <v>8311</v>
      </c>
      <c r="F2975" s="5">
        <v>5</v>
      </c>
      <c r="G2975" t="str">
        <f t="shared" si="92"/>
        <v>2019</v>
      </c>
      <c r="H2975" t="str">
        <f t="shared" si="93"/>
        <v xml:space="preserve">  February </v>
      </c>
    </row>
    <row r="2976" spans="1:8" x14ac:dyDescent="0.25">
      <c r="A2976" t="s">
        <v>4</v>
      </c>
      <c r="B2976" t="s">
        <v>8312</v>
      </c>
      <c r="C2976" t="s">
        <v>5362</v>
      </c>
      <c r="D2976" t="s">
        <v>34592</v>
      </c>
      <c r="E2976" t="s">
        <v>8313</v>
      </c>
      <c r="F2976" s="5">
        <v>5</v>
      </c>
      <c r="G2976" t="str">
        <f t="shared" si="92"/>
        <v>2019</v>
      </c>
      <c r="H2976" t="str">
        <f t="shared" si="93"/>
        <v xml:space="preserve">  February </v>
      </c>
    </row>
    <row r="2977" spans="1:8" x14ac:dyDescent="0.25">
      <c r="A2977" t="s">
        <v>4</v>
      </c>
      <c r="B2977" t="s">
        <v>8314</v>
      </c>
      <c r="C2977" t="s">
        <v>4034</v>
      </c>
      <c r="D2977" t="s">
        <v>34592</v>
      </c>
      <c r="E2977" t="s">
        <v>8315</v>
      </c>
      <c r="F2977" s="5">
        <v>5</v>
      </c>
      <c r="G2977" t="str">
        <f t="shared" si="92"/>
        <v>2019</v>
      </c>
      <c r="H2977" t="str">
        <f t="shared" si="93"/>
        <v xml:space="preserve">  February </v>
      </c>
    </row>
    <row r="2978" spans="1:8" x14ac:dyDescent="0.25">
      <c r="A2978" t="s">
        <v>4</v>
      </c>
      <c r="B2978" t="s">
        <v>8316</v>
      </c>
      <c r="C2978" t="s">
        <v>8317</v>
      </c>
      <c r="D2978" t="s">
        <v>34598</v>
      </c>
      <c r="E2978" t="s">
        <v>8318</v>
      </c>
      <c r="F2978" s="5">
        <v>5</v>
      </c>
      <c r="G2978" t="str">
        <f t="shared" si="92"/>
        <v>2018</v>
      </c>
      <c r="H2978" t="str">
        <f t="shared" si="93"/>
        <v xml:space="preserve">  October </v>
      </c>
    </row>
    <row r="2979" spans="1:8" x14ac:dyDescent="0.25">
      <c r="A2979" t="s">
        <v>4</v>
      </c>
      <c r="B2979" t="s">
        <v>8319</v>
      </c>
      <c r="C2979" t="s">
        <v>8320</v>
      </c>
      <c r="D2979" t="s">
        <v>34592</v>
      </c>
      <c r="E2979" t="s">
        <v>8321</v>
      </c>
      <c r="F2979" s="5">
        <v>5</v>
      </c>
      <c r="G2979" t="str">
        <f t="shared" si="92"/>
        <v>2019</v>
      </c>
      <c r="H2979" t="str">
        <f t="shared" si="93"/>
        <v xml:space="preserve">  February </v>
      </c>
    </row>
    <row r="2980" spans="1:8" x14ac:dyDescent="0.25">
      <c r="A2980" t="s">
        <v>4</v>
      </c>
      <c r="B2980" t="s">
        <v>8322</v>
      </c>
      <c r="C2980" t="s">
        <v>8323</v>
      </c>
      <c r="D2980" t="s">
        <v>34595</v>
      </c>
      <c r="E2980" t="s">
        <v>8324</v>
      </c>
      <c r="F2980" s="5">
        <v>4</v>
      </c>
      <c r="G2980" t="str">
        <f t="shared" si="92"/>
        <v>2018</v>
      </c>
      <c r="H2980" t="str">
        <f t="shared" si="93"/>
        <v xml:space="preserve">  December </v>
      </c>
    </row>
    <row r="2981" spans="1:8" x14ac:dyDescent="0.25">
      <c r="A2981" t="s">
        <v>4</v>
      </c>
      <c r="B2981" t="s">
        <v>8325</v>
      </c>
      <c r="C2981" t="s">
        <v>8326</v>
      </c>
      <c r="D2981" t="s">
        <v>34592</v>
      </c>
      <c r="E2981" t="s">
        <v>8327</v>
      </c>
      <c r="F2981" s="5">
        <v>4</v>
      </c>
      <c r="G2981" t="str">
        <f t="shared" si="92"/>
        <v>2019</v>
      </c>
      <c r="H2981" t="str">
        <f t="shared" si="93"/>
        <v xml:space="preserve">  February </v>
      </c>
    </row>
    <row r="2982" spans="1:8" x14ac:dyDescent="0.25">
      <c r="A2982" t="s">
        <v>4</v>
      </c>
      <c r="B2982" t="s">
        <v>8328</v>
      </c>
      <c r="C2982" t="s">
        <v>8329</v>
      </c>
      <c r="D2982" t="s">
        <v>34592</v>
      </c>
      <c r="E2982" t="s">
        <v>8330</v>
      </c>
      <c r="F2982" s="5">
        <v>5</v>
      </c>
      <c r="G2982" t="str">
        <f t="shared" si="92"/>
        <v>2019</v>
      </c>
      <c r="H2982" t="str">
        <f t="shared" si="93"/>
        <v xml:space="preserve">  February </v>
      </c>
    </row>
    <row r="2983" spans="1:8" x14ac:dyDescent="0.25">
      <c r="A2983" t="s">
        <v>4</v>
      </c>
      <c r="B2983" t="s">
        <v>8331</v>
      </c>
      <c r="C2983" t="s">
        <v>7036</v>
      </c>
      <c r="D2983" t="s">
        <v>34592</v>
      </c>
      <c r="E2983" t="s">
        <v>8332</v>
      </c>
      <c r="F2983" s="5">
        <v>5</v>
      </c>
      <c r="G2983" t="str">
        <f t="shared" si="92"/>
        <v>2019</v>
      </c>
      <c r="H2983" t="str">
        <f t="shared" si="93"/>
        <v xml:space="preserve">  February </v>
      </c>
    </row>
    <row r="2984" spans="1:8" x14ac:dyDescent="0.25">
      <c r="A2984" t="s">
        <v>4</v>
      </c>
      <c r="B2984" t="s">
        <v>8333</v>
      </c>
      <c r="C2984" t="s">
        <v>8334</v>
      </c>
      <c r="D2984" t="s">
        <v>34593</v>
      </c>
      <c r="E2984" t="s">
        <v>8335</v>
      </c>
      <c r="F2984" s="5">
        <v>4</v>
      </c>
      <c r="G2984" t="str">
        <f t="shared" si="92"/>
        <v>2019</v>
      </c>
      <c r="H2984" t="str">
        <f t="shared" si="93"/>
        <v xml:space="preserve">  January </v>
      </c>
    </row>
    <row r="2985" spans="1:8" x14ac:dyDescent="0.25">
      <c r="A2985" t="s">
        <v>4</v>
      </c>
      <c r="B2985" t="s">
        <v>8336</v>
      </c>
      <c r="C2985" t="s">
        <v>8337</v>
      </c>
      <c r="D2985" t="s">
        <v>34593</v>
      </c>
      <c r="E2985" t="s">
        <v>8338</v>
      </c>
      <c r="F2985" s="5">
        <v>5</v>
      </c>
      <c r="G2985" t="str">
        <f t="shared" si="92"/>
        <v>2019</v>
      </c>
      <c r="H2985" t="str">
        <f t="shared" si="93"/>
        <v xml:space="preserve">  January </v>
      </c>
    </row>
    <row r="2986" spans="1:8" x14ac:dyDescent="0.25">
      <c r="A2986" t="s">
        <v>4</v>
      </c>
      <c r="B2986" t="s">
        <v>8339</v>
      </c>
      <c r="C2986" t="s">
        <v>8340</v>
      </c>
      <c r="D2986" t="s">
        <v>34592</v>
      </c>
      <c r="E2986" t="s">
        <v>8341</v>
      </c>
      <c r="F2986" s="5">
        <v>5</v>
      </c>
      <c r="G2986" t="str">
        <f t="shared" si="92"/>
        <v>2019</v>
      </c>
      <c r="H2986" t="str">
        <f t="shared" si="93"/>
        <v xml:space="preserve">  February </v>
      </c>
    </row>
    <row r="2987" spans="1:8" x14ac:dyDescent="0.25">
      <c r="A2987" t="s">
        <v>4</v>
      </c>
      <c r="B2987" t="s">
        <v>8342</v>
      </c>
      <c r="C2987" t="s">
        <v>8343</v>
      </c>
      <c r="D2987" t="s">
        <v>34592</v>
      </c>
      <c r="E2987" t="s">
        <v>8344</v>
      </c>
      <c r="F2987" s="5">
        <v>5</v>
      </c>
      <c r="G2987" t="str">
        <f t="shared" si="92"/>
        <v>2019</v>
      </c>
      <c r="H2987" t="str">
        <f t="shared" si="93"/>
        <v xml:space="preserve">  February </v>
      </c>
    </row>
    <row r="2988" spans="1:8" x14ac:dyDescent="0.25">
      <c r="A2988" t="s">
        <v>4</v>
      </c>
      <c r="B2988" t="s">
        <v>8345</v>
      </c>
      <c r="C2988" t="s">
        <v>8346</v>
      </c>
      <c r="D2988" t="s">
        <v>34592</v>
      </c>
      <c r="E2988" t="s">
        <v>8347</v>
      </c>
      <c r="F2988" s="5">
        <v>5</v>
      </c>
      <c r="G2988" t="str">
        <f t="shared" si="92"/>
        <v>2019</v>
      </c>
      <c r="H2988" t="str">
        <f t="shared" si="93"/>
        <v xml:space="preserve">  February </v>
      </c>
    </row>
    <row r="2989" spans="1:8" x14ac:dyDescent="0.25">
      <c r="A2989" t="s">
        <v>4</v>
      </c>
      <c r="B2989" t="s">
        <v>8348</v>
      </c>
      <c r="C2989" t="s">
        <v>2316</v>
      </c>
      <c r="D2989" t="s">
        <v>34592</v>
      </c>
      <c r="E2989" t="s">
        <v>8349</v>
      </c>
      <c r="F2989" s="5">
        <v>3</v>
      </c>
      <c r="G2989" t="str">
        <f t="shared" si="92"/>
        <v>2019</v>
      </c>
      <c r="H2989" t="str">
        <f t="shared" si="93"/>
        <v xml:space="preserve">  February </v>
      </c>
    </row>
    <row r="2990" spans="1:8" x14ac:dyDescent="0.25">
      <c r="A2990" t="s">
        <v>4</v>
      </c>
      <c r="B2990" t="s">
        <v>8350</v>
      </c>
      <c r="C2990" t="s">
        <v>8351</v>
      </c>
      <c r="D2990" t="s">
        <v>34592</v>
      </c>
      <c r="E2990" t="s">
        <v>8352</v>
      </c>
      <c r="F2990" s="5">
        <v>5</v>
      </c>
      <c r="G2990" t="str">
        <f t="shared" si="92"/>
        <v>2019</v>
      </c>
      <c r="H2990" t="str">
        <f t="shared" si="93"/>
        <v xml:space="preserve">  February </v>
      </c>
    </row>
    <row r="2991" spans="1:8" x14ac:dyDescent="0.25">
      <c r="A2991" t="s">
        <v>4</v>
      </c>
      <c r="B2991" t="s">
        <v>8353</v>
      </c>
      <c r="C2991" t="s">
        <v>6674</v>
      </c>
      <c r="D2991" t="s">
        <v>34592</v>
      </c>
      <c r="E2991" t="s">
        <v>8354</v>
      </c>
      <c r="F2991" s="5">
        <v>5</v>
      </c>
      <c r="G2991" t="str">
        <f t="shared" si="92"/>
        <v>2019</v>
      </c>
      <c r="H2991" t="str">
        <f t="shared" si="93"/>
        <v xml:space="preserve">  February </v>
      </c>
    </row>
    <row r="2992" spans="1:8" x14ac:dyDescent="0.25">
      <c r="A2992" t="s">
        <v>4</v>
      </c>
      <c r="B2992" t="s">
        <v>8355</v>
      </c>
      <c r="C2992" t="s">
        <v>8356</v>
      </c>
      <c r="D2992" t="s">
        <v>34592</v>
      </c>
      <c r="E2992" t="s">
        <v>8357</v>
      </c>
      <c r="F2992" s="5">
        <v>5</v>
      </c>
      <c r="G2992" t="str">
        <f t="shared" si="92"/>
        <v>2019</v>
      </c>
      <c r="H2992" t="str">
        <f t="shared" si="93"/>
        <v xml:space="preserve">  February </v>
      </c>
    </row>
    <row r="2993" spans="1:8" x14ac:dyDescent="0.25">
      <c r="A2993" t="s">
        <v>4</v>
      </c>
      <c r="B2993" t="s">
        <v>8358</v>
      </c>
      <c r="C2993" t="s">
        <v>2363</v>
      </c>
      <c r="D2993" t="s">
        <v>34592</v>
      </c>
      <c r="E2993" t="s">
        <v>8359</v>
      </c>
      <c r="F2993" s="5">
        <v>5</v>
      </c>
      <c r="G2993" t="str">
        <f t="shared" si="92"/>
        <v>2019</v>
      </c>
      <c r="H2993" t="str">
        <f t="shared" si="93"/>
        <v xml:space="preserve">  February </v>
      </c>
    </row>
    <row r="2994" spans="1:8" x14ac:dyDescent="0.25">
      <c r="A2994" t="s">
        <v>4</v>
      </c>
      <c r="B2994" t="s">
        <v>8360</v>
      </c>
      <c r="C2994" t="s">
        <v>8361</v>
      </c>
      <c r="D2994" t="s">
        <v>34592</v>
      </c>
      <c r="E2994" t="s">
        <v>8362</v>
      </c>
      <c r="F2994" s="5">
        <v>4</v>
      </c>
      <c r="G2994" t="str">
        <f t="shared" si="92"/>
        <v>2019</v>
      </c>
      <c r="H2994" t="str">
        <f t="shared" si="93"/>
        <v xml:space="preserve">  February </v>
      </c>
    </row>
    <row r="2995" spans="1:8" x14ac:dyDescent="0.25">
      <c r="A2995" t="s">
        <v>4</v>
      </c>
      <c r="B2995" t="s">
        <v>8363</v>
      </c>
      <c r="C2995" t="s">
        <v>8364</v>
      </c>
      <c r="D2995" t="s">
        <v>34592</v>
      </c>
      <c r="E2995" t="s">
        <v>8365</v>
      </c>
      <c r="F2995" s="5">
        <v>4</v>
      </c>
      <c r="G2995" t="str">
        <f t="shared" si="92"/>
        <v>2019</v>
      </c>
      <c r="H2995" t="str">
        <f t="shared" si="93"/>
        <v xml:space="preserve">  February </v>
      </c>
    </row>
    <row r="2996" spans="1:8" x14ac:dyDescent="0.25">
      <c r="A2996" t="s">
        <v>4</v>
      </c>
      <c r="B2996" t="s">
        <v>8366</v>
      </c>
      <c r="C2996" t="s">
        <v>8367</v>
      </c>
      <c r="D2996" t="s">
        <v>34592</v>
      </c>
      <c r="E2996" t="s">
        <v>8368</v>
      </c>
      <c r="F2996" s="5">
        <v>5</v>
      </c>
      <c r="G2996" t="str">
        <f t="shared" si="92"/>
        <v>2019</v>
      </c>
      <c r="H2996" t="str">
        <f t="shared" si="93"/>
        <v xml:space="preserve">  February </v>
      </c>
    </row>
    <row r="2997" spans="1:8" x14ac:dyDescent="0.25">
      <c r="A2997" t="s">
        <v>4</v>
      </c>
      <c r="B2997" t="s">
        <v>8254</v>
      </c>
      <c r="C2997" t="s">
        <v>634</v>
      </c>
      <c r="D2997" t="s">
        <v>34592</v>
      </c>
      <c r="E2997" t="s">
        <v>8369</v>
      </c>
      <c r="F2997" s="5">
        <v>5</v>
      </c>
      <c r="G2997" t="str">
        <f t="shared" si="92"/>
        <v>2019</v>
      </c>
      <c r="H2997" t="str">
        <f t="shared" si="93"/>
        <v xml:space="preserve">  February </v>
      </c>
    </row>
    <row r="2998" spans="1:8" x14ac:dyDescent="0.25">
      <c r="A2998" t="s">
        <v>4</v>
      </c>
      <c r="B2998" t="s">
        <v>8370</v>
      </c>
      <c r="C2998" t="s">
        <v>496</v>
      </c>
      <c r="D2998" t="s">
        <v>34592</v>
      </c>
      <c r="E2998" t="s">
        <v>8371</v>
      </c>
      <c r="F2998" s="5">
        <v>5</v>
      </c>
      <c r="G2998" t="str">
        <f t="shared" si="92"/>
        <v>2019</v>
      </c>
      <c r="H2998" t="str">
        <f t="shared" si="93"/>
        <v xml:space="preserve">  February </v>
      </c>
    </row>
    <row r="2999" spans="1:8" x14ac:dyDescent="0.25">
      <c r="A2999" t="s">
        <v>4</v>
      </c>
      <c r="B2999" t="s">
        <v>8372</v>
      </c>
      <c r="C2999" t="s">
        <v>8373</v>
      </c>
      <c r="D2999" t="s">
        <v>34592</v>
      </c>
      <c r="E2999" t="s">
        <v>8374</v>
      </c>
      <c r="F2999" s="5">
        <v>4</v>
      </c>
      <c r="G2999" t="str">
        <f t="shared" si="92"/>
        <v>2019</v>
      </c>
      <c r="H2999" t="str">
        <f t="shared" si="93"/>
        <v xml:space="preserve">  February </v>
      </c>
    </row>
    <row r="3000" spans="1:8" x14ac:dyDescent="0.25">
      <c r="A3000" t="s">
        <v>4</v>
      </c>
      <c r="B3000" t="s">
        <v>8375</v>
      </c>
      <c r="C3000" t="s">
        <v>1641</v>
      </c>
      <c r="D3000" t="s">
        <v>34592</v>
      </c>
      <c r="E3000" t="s">
        <v>8376</v>
      </c>
      <c r="F3000" s="5">
        <v>5</v>
      </c>
      <c r="G3000" t="str">
        <f t="shared" si="92"/>
        <v>2019</v>
      </c>
      <c r="H3000" t="str">
        <f t="shared" si="93"/>
        <v xml:space="preserve">  February </v>
      </c>
    </row>
    <row r="3001" spans="1:8" x14ac:dyDescent="0.25">
      <c r="A3001" t="s">
        <v>4</v>
      </c>
      <c r="B3001" t="s">
        <v>8377</v>
      </c>
      <c r="C3001" t="s">
        <v>8378</v>
      </c>
      <c r="D3001" t="s">
        <v>34592</v>
      </c>
      <c r="E3001" t="s">
        <v>8379</v>
      </c>
      <c r="F3001" s="5">
        <v>5</v>
      </c>
      <c r="G3001" t="str">
        <f t="shared" si="92"/>
        <v>2019</v>
      </c>
      <c r="H3001" t="str">
        <f t="shared" si="93"/>
        <v xml:space="preserve">  February </v>
      </c>
    </row>
    <row r="3002" spans="1:8" x14ac:dyDescent="0.25">
      <c r="A3002" t="s">
        <v>4</v>
      </c>
      <c r="B3002" t="s">
        <v>8380</v>
      </c>
      <c r="C3002" t="s">
        <v>8381</v>
      </c>
      <c r="D3002" t="s">
        <v>34592</v>
      </c>
      <c r="E3002" t="s">
        <v>8382</v>
      </c>
      <c r="F3002" s="5">
        <v>5</v>
      </c>
      <c r="G3002" t="str">
        <f t="shared" si="92"/>
        <v>2019</v>
      </c>
      <c r="H3002" t="str">
        <f t="shared" si="93"/>
        <v xml:space="preserve">  February </v>
      </c>
    </row>
    <row r="3003" spans="1:8" x14ac:dyDescent="0.25">
      <c r="A3003" t="s">
        <v>4</v>
      </c>
      <c r="B3003" t="s">
        <v>8383</v>
      </c>
      <c r="C3003" t="s">
        <v>8384</v>
      </c>
      <c r="D3003" t="s">
        <v>34592</v>
      </c>
      <c r="E3003" t="s">
        <v>8385</v>
      </c>
      <c r="F3003" s="5">
        <v>5</v>
      </c>
      <c r="G3003" t="str">
        <f t="shared" si="92"/>
        <v>2019</v>
      </c>
      <c r="H3003" t="str">
        <f t="shared" si="93"/>
        <v xml:space="preserve">  February </v>
      </c>
    </row>
    <row r="3004" spans="1:8" x14ac:dyDescent="0.25">
      <c r="A3004" t="s">
        <v>4</v>
      </c>
      <c r="B3004" t="s">
        <v>8386</v>
      </c>
      <c r="C3004" t="s">
        <v>8387</v>
      </c>
      <c r="D3004" t="s">
        <v>34597</v>
      </c>
      <c r="E3004" t="s">
        <v>8388</v>
      </c>
      <c r="F3004" s="5">
        <v>5</v>
      </c>
      <c r="G3004" t="str">
        <f t="shared" si="92"/>
        <v>2018</v>
      </c>
      <c r="H3004" t="str">
        <f t="shared" si="93"/>
        <v xml:space="preserve">  November </v>
      </c>
    </row>
    <row r="3005" spans="1:8" x14ac:dyDescent="0.25">
      <c r="A3005" t="s">
        <v>4</v>
      </c>
      <c r="B3005" t="s">
        <v>8389</v>
      </c>
      <c r="C3005" t="s">
        <v>8390</v>
      </c>
      <c r="D3005" t="s">
        <v>34593</v>
      </c>
      <c r="E3005" t="s">
        <v>8391</v>
      </c>
      <c r="F3005" s="5">
        <v>5</v>
      </c>
      <c r="G3005" t="str">
        <f t="shared" si="92"/>
        <v>2019</v>
      </c>
      <c r="H3005" t="str">
        <f t="shared" si="93"/>
        <v xml:space="preserve">  January </v>
      </c>
    </row>
    <row r="3006" spans="1:8" x14ac:dyDescent="0.25">
      <c r="A3006" t="s">
        <v>4</v>
      </c>
      <c r="B3006" t="s">
        <v>8392</v>
      </c>
      <c r="C3006" t="s">
        <v>8393</v>
      </c>
      <c r="D3006" t="s">
        <v>34592</v>
      </c>
      <c r="E3006" t="s">
        <v>8394</v>
      </c>
      <c r="F3006" s="5">
        <v>5</v>
      </c>
      <c r="G3006" t="str">
        <f t="shared" si="92"/>
        <v>2019</v>
      </c>
      <c r="H3006" t="str">
        <f t="shared" si="93"/>
        <v xml:space="preserve">  February </v>
      </c>
    </row>
    <row r="3007" spans="1:8" x14ac:dyDescent="0.25">
      <c r="A3007" t="s">
        <v>4</v>
      </c>
      <c r="B3007" t="s">
        <v>8395</v>
      </c>
      <c r="C3007" t="s">
        <v>305</v>
      </c>
      <c r="D3007" t="s">
        <v>34592</v>
      </c>
      <c r="E3007" t="s">
        <v>8396</v>
      </c>
      <c r="F3007" s="5">
        <v>5</v>
      </c>
      <c r="G3007" t="str">
        <f t="shared" si="92"/>
        <v>2019</v>
      </c>
      <c r="H3007" t="str">
        <f t="shared" si="93"/>
        <v xml:space="preserve">  February </v>
      </c>
    </row>
    <row r="3008" spans="1:8" x14ac:dyDescent="0.25">
      <c r="A3008" t="s">
        <v>4</v>
      </c>
      <c r="B3008" t="s">
        <v>8397</v>
      </c>
      <c r="C3008" t="s">
        <v>8398</v>
      </c>
      <c r="D3008" t="s">
        <v>34592</v>
      </c>
      <c r="E3008" t="s">
        <v>8399</v>
      </c>
      <c r="F3008" s="5">
        <v>4</v>
      </c>
      <c r="G3008" t="str">
        <f t="shared" si="92"/>
        <v>2019</v>
      </c>
      <c r="H3008" t="str">
        <f t="shared" si="93"/>
        <v xml:space="preserve">  February </v>
      </c>
    </row>
    <row r="3009" spans="1:8" x14ac:dyDescent="0.25">
      <c r="A3009" t="s">
        <v>4</v>
      </c>
      <c r="B3009" t="s">
        <v>8400</v>
      </c>
      <c r="C3009" t="s">
        <v>8401</v>
      </c>
      <c r="D3009" t="s">
        <v>34592</v>
      </c>
      <c r="E3009" t="s">
        <v>8402</v>
      </c>
      <c r="F3009" s="5">
        <v>5</v>
      </c>
      <c r="G3009" t="str">
        <f t="shared" si="92"/>
        <v>2019</v>
      </c>
      <c r="H3009" t="str">
        <f t="shared" si="93"/>
        <v xml:space="preserve">  February </v>
      </c>
    </row>
    <row r="3010" spans="1:8" x14ac:dyDescent="0.25">
      <c r="A3010" t="s">
        <v>4</v>
      </c>
      <c r="B3010" t="s">
        <v>8403</v>
      </c>
      <c r="C3010" t="s">
        <v>8404</v>
      </c>
      <c r="D3010" t="s">
        <v>34592</v>
      </c>
      <c r="E3010" t="s">
        <v>8405</v>
      </c>
      <c r="F3010" s="5">
        <v>5</v>
      </c>
      <c r="G3010" t="str">
        <f t="shared" ref="G3010:G3073" si="94">RIGHT(D3010,4)</f>
        <v>2019</v>
      </c>
      <c r="H3010" t="str">
        <f t="shared" ref="H3010:H3073" si="95">SUBSTITUTE(D3010,G3010,,1)</f>
        <v xml:space="preserve">  February </v>
      </c>
    </row>
    <row r="3011" spans="1:8" x14ac:dyDescent="0.25">
      <c r="A3011" t="s">
        <v>4</v>
      </c>
      <c r="B3011" t="s">
        <v>8406</v>
      </c>
      <c r="C3011" t="s">
        <v>218</v>
      </c>
      <c r="D3011" t="s">
        <v>34592</v>
      </c>
      <c r="E3011" t="s">
        <v>8407</v>
      </c>
      <c r="F3011" s="5">
        <v>5</v>
      </c>
      <c r="G3011" t="str">
        <f t="shared" si="94"/>
        <v>2019</v>
      </c>
      <c r="H3011" t="str">
        <f t="shared" si="95"/>
        <v xml:space="preserve">  February </v>
      </c>
    </row>
    <row r="3012" spans="1:8" x14ac:dyDescent="0.25">
      <c r="A3012" t="s">
        <v>4</v>
      </c>
      <c r="B3012" t="s">
        <v>8408</v>
      </c>
      <c r="C3012" t="s">
        <v>8409</v>
      </c>
      <c r="D3012" t="s">
        <v>34592</v>
      </c>
      <c r="E3012" t="s">
        <v>8410</v>
      </c>
      <c r="F3012" s="5">
        <v>5</v>
      </c>
      <c r="G3012" t="str">
        <f t="shared" si="94"/>
        <v>2019</v>
      </c>
      <c r="H3012" t="str">
        <f t="shared" si="95"/>
        <v xml:space="preserve">  February </v>
      </c>
    </row>
    <row r="3013" spans="1:8" x14ac:dyDescent="0.25">
      <c r="A3013" t="s">
        <v>4</v>
      </c>
      <c r="B3013" t="s">
        <v>8411</v>
      </c>
      <c r="C3013" t="s">
        <v>8412</v>
      </c>
      <c r="D3013" t="s">
        <v>34592</v>
      </c>
      <c r="E3013" t="s">
        <v>8413</v>
      </c>
      <c r="F3013" s="5">
        <v>5</v>
      </c>
      <c r="G3013" t="str">
        <f t="shared" si="94"/>
        <v>2019</v>
      </c>
      <c r="H3013" t="str">
        <f t="shared" si="95"/>
        <v xml:space="preserve">  February </v>
      </c>
    </row>
    <row r="3014" spans="1:8" x14ac:dyDescent="0.25">
      <c r="A3014" t="s">
        <v>4</v>
      </c>
      <c r="B3014" t="s">
        <v>8414</v>
      </c>
      <c r="C3014" t="s">
        <v>8415</v>
      </c>
      <c r="D3014" t="s">
        <v>34592</v>
      </c>
      <c r="E3014" t="s">
        <v>8416</v>
      </c>
      <c r="F3014" s="5">
        <v>4</v>
      </c>
      <c r="G3014" t="str">
        <f t="shared" si="94"/>
        <v>2019</v>
      </c>
      <c r="H3014" t="str">
        <f t="shared" si="95"/>
        <v xml:space="preserve">  February </v>
      </c>
    </row>
    <row r="3015" spans="1:8" x14ac:dyDescent="0.25">
      <c r="A3015" t="s">
        <v>4</v>
      </c>
      <c r="B3015" t="s">
        <v>8417</v>
      </c>
      <c r="C3015" t="s">
        <v>6353</v>
      </c>
      <c r="D3015" t="s">
        <v>34592</v>
      </c>
      <c r="E3015" t="s">
        <v>8418</v>
      </c>
      <c r="F3015" s="5">
        <v>5</v>
      </c>
      <c r="G3015" t="str">
        <f t="shared" si="94"/>
        <v>2019</v>
      </c>
      <c r="H3015" t="str">
        <f t="shared" si="95"/>
        <v xml:space="preserve">  February </v>
      </c>
    </row>
    <row r="3016" spans="1:8" x14ac:dyDescent="0.25">
      <c r="A3016" t="s">
        <v>4</v>
      </c>
      <c r="B3016" t="s">
        <v>5203</v>
      </c>
      <c r="C3016" t="s">
        <v>1728</v>
      </c>
      <c r="D3016" t="s">
        <v>34592</v>
      </c>
      <c r="E3016" t="s">
        <v>8419</v>
      </c>
      <c r="F3016" s="5">
        <v>5</v>
      </c>
      <c r="G3016" t="str">
        <f t="shared" si="94"/>
        <v>2019</v>
      </c>
      <c r="H3016" t="str">
        <f t="shared" si="95"/>
        <v xml:space="preserve">  February </v>
      </c>
    </row>
    <row r="3017" spans="1:8" x14ac:dyDescent="0.25">
      <c r="A3017" t="s">
        <v>4</v>
      </c>
      <c r="B3017" t="s">
        <v>8420</v>
      </c>
      <c r="C3017" t="s">
        <v>8421</v>
      </c>
      <c r="D3017" t="s">
        <v>34592</v>
      </c>
      <c r="E3017" t="s">
        <v>8422</v>
      </c>
      <c r="F3017" s="5">
        <v>5</v>
      </c>
      <c r="G3017" t="str">
        <f t="shared" si="94"/>
        <v>2019</v>
      </c>
      <c r="H3017" t="str">
        <f t="shared" si="95"/>
        <v xml:space="preserve">  February </v>
      </c>
    </row>
    <row r="3018" spans="1:8" x14ac:dyDescent="0.25">
      <c r="A3018" t="s">
        <v>4</v>
      </c>
      <c r="B3018" t="s">
        <v>8423</v>
      </c>
      <c r="C3018" t="s">
        <v>8424</v>
      </c>
      <c r="D3018" t="s">
        <v>34604</v>
      </c>
      <c r="E3018" t="s">
        <v>8425</v>
      </c>
      <c r="F3018" s="5">
        <v>5</v>
      </c>
      <c r="G3018" t="str">
        <f t="shared" si="94"/>
        <v>2018</v>
      </c>
      <c r="H3018" t="str">
        <f t="shared" si="95"/>
        <v xml:space="preserve">  May </v>
      </c>
    </row>
    <row r="3019" spans="1:8" x14ac:dyDescent="0.25">
      <c r="A3019" t="s">
        <v>4</v>
      </c>
      <c r="B3019" t="s">
        <v>8426</v>
      </c>
      <c r="C3019" t="s">
        <v>385</v>
      </c>
      <c r="D3019" t="s">
        <v>34592</v>
      </c>
      <c r="E3019" t="s">
        <v>8427</v>
      </c>
      <c r="F3019" s="5">
        <v>5</v>
      </c>
      <c r="G3019" t="str">
        <f t="shared" si="94"/>
        <v>2019</v>
      </c>
      <c r="H3019" t="str">
        <f t="shared" si="95"/>
        <v xml:space="preserve">  February </v>
      </c>
    </row>
    <row r="3020" spans="1:8" x14ac:dyDescent="0.25">
      <c r="A3020" t="s">
        <v>4</v>
      </c>
      <c r="B3020" t="s">
        <v>8428</v>
      </c>
      <c r="C3020" t="s">
        <v>8429</v>
      </c>
      <c r="D3020" t="s">
        <v>34592</v>
      </c>
      <c r="E3020" t="s">
        <v>8430</v>
      </c>
      <c r="F3020" s="5">
        <v>5</v>
      </c>
      <c r="G3020" t="str">
        <f t="shared" si="94"/>
        <v>2019</v>
      </c>
      <c r="H3020" t="str">
        <f t="shared" si="95"/>
        <v xml:space="preserve">  February </v>
      </c>
    </row>
    <row r="3021" spans="1:8" x14ac:dyDescent="0.25">
      <c r="A3021" t="s">
        <v>4</v>
      </c>
      <c r="B3021" t="s">
        <v>2695</v>
      </c>
      <c r="C3021" t="s">
        <v>7355</v>
      </c>
      <c r="D3021" t="s">
        <v>34592</v>
      </c>
      <c r="E3021" t="s">
        <v>8431</v>
      </c>
      <c r="F3021" s="5">
        <v>5</v>
      </c>
      <c r="G3021" t="str">
        <f t="shared" si="94"/>
        <v>2019</v>
      </c>
      <c r="H3021" t="str">
        <f t="shared" si="95"/>
        <v xml:space="preserve">  February </v>
      </c>
    </row>
    <row r="3022" spans="1:8" x14ac:dyDescent="0.25">
      <c r="A3022" t="s">
        <v>4</v>
      </c>
      <c r="B3022" t="s">
        <v>8432</v>
      </c>
      <c r="C3022" t="s">
        <v>8433</v>
      </c>
      <c r="D3022" t="s">
        <v>34605</v>
      </c>
      <c r="E3022" t="s">
        <v>8434</v>
      </c>
      <c r="F3022" s="5">
        <v>4</v>
      </c>
      <c r="G3022" t="str">
        <f t="shared" si="94"/>
        <v>2018</v>
      </c>
      <c r="H3022" t="str">
        <f t="shared" si="95"/>
        <v xml:space="preserve">  April </v>
      </c>
    </row>
    <row r="3023" spans="1:8" x14ac:dyDescent="0.25">
      <c r="A3023" t="s">
        <v>4</v>
      </c>
      <c r="B3023" t="s">
        <v>8435</v>
      </c>
      <c r="C3023" t="s">
        <v>8436</v>
      </c>
      <c r="D3023" t="s">
        <v>34592</v>
      </c>
      <c r="E3023" t="s">
        <v>8437</v>
      </c>
      <c r="F3023" s="5">
        <v>5</v>
      </c>
      <c r="G3023" t="str">
        <f t="shared" si="94"/>
        <v>2019</v>
      </c>
      <c r="H3023" t="str">
        <f t="shared" si="95"/>
        <v xml:space="preserve">  February </v>
      </c>
    </row>
    <row r="3024" spans="1:8" x14ac:dyDescent="0.25">
      <c r="A3024" t="s">
        <v>4</v>
      </c>
      <c r="B3024" t="s">
        <v>8438</v>
      </c>
      <c r="C3024" t="s">
        <v>6521</v>
      </c>
      <c r="D3024" t="s">
        <v>34592</v>
      </c>
      <c r="E3024" t="s">
        <v>8439</v>
      </c>
      <c r="F3024" s="5">
        <v>5</v>
      </c>
      <c r="G3024" t="str">
        <f t="shared" si="94"/>
        <v>2019</v>
      </c>
      <c r="H3024" t="str">
        <f t="shared" si="95"/>
        <v xml:space="preserve">  February </v>
      </c>
    </row>
    <row r="3025" spans="1:8" x14ac:dyDescent="0.25">
      <c r="A3025" t="s">
        <v>4</v>
      </c>
      <c r="B3025" t="s">
        <v>8440</v>
      </c>
      <c r="C3025" t="s">
        <v>8441</v>
      </c>
      <c r="D3025" t="s">
        <v>34592</v>
      </c>
      <c r="E3025" t="s">
        <v>8442</v>
      </c>
      <c r="F3025" s="5">
        <v>5</v>
      </c>
      <c r="G3025" t="str">
        <f t="shared" si="94"/>
        <v>2019</v>
      </c>
      <c r="H3025" t="str">
        <f t="shared" si="95"/>
        <v xml:space="preserve">  February </v>
      </c>
    </row>
    <row r="3026" spans="1:8" x14ac:dyDescent="0.25">
      <c r="A3026" t="s">
        <v>4</v>
      </c>
      <c r="B3026" t="s">
        <v>8443</v>
      </c>
      <c r="C3026" t="s">
        <v>8444</v>
      </c>
      <c r="D3026" t="s">
        <v>34593</v>
      </c>
      <c r="E3026" t="s">
        <v>8445</v>
      </c>
      <c r="F3026" s="5">
        <v>5</v>
      </c>
      <c r="G3026" t="str">
        <f t="shared" si="94"/>
        <v>2019</v>
      </c>
      <c r="H3026" t="str">
        <f t="shared" si="95"/>
        <v xml:space="preserve">  January </v>
      </c>
    </row>
    <row r="3027" spans="1:8" x14ac:dyDescent="0.25">
      <c r="A3027" t="s">
        <v>4</v>
      </c>
      <c r="B3027" t="s">
        <v>8446</v>
      </c>
      <c r="C3027" t="s">
        <v>8447</v>
      </c>
      <c r="D3027" t="s">
        <v>34592</v>
      </c>
      <c r="E3027" t="s">
        <v>8448</v>
      </c>
      <c r="F3027" s="5">
        <v>5</v>
      </c>
      <c r="G3027" t="str">
        <f t="shared" si="94"/>
        <v>2019</v>
      </c>
      <c r="H3027" t="str">
        <f t="shared" si="95"/>
        <v xml:space="preserve">  February </v>
      </c>
    </row>
    <row r="3028" spans="1:8" x14ac:dyDescent="0.25">
      <c r="A3028" t="s">
        <v>4</v>
      </c>
      <c r="B3028" t="s">
        <v>8449</v>
      </c>
      <c r="C3028" t="s">
        <v>8450</v>
      </c>
      <c r="D3028" t="s">
        <v>34593</v>
      </c>
      <c r="E3028" t="s">
        <v>8451</v>
      </c>
      <c r="F3028" s="5">
        <v>5</v>
      </c>
      <c r="G3028" t="str">
        <f t="shared" si="94"/>
        <v>2019</v>
      </c>
      <c r="H3028" t="str">
        <f t="shared" si="95"/>
        <v xml:space="preserve">  January </v>
      </c>
    </row>
    <row r="3029" spans="1:8" x14ac:dyDescent="0.25">
      <c r="A3029" t="s">
        <v>4</v>
      </c>
      <c r="B3029" t="s">
        <v>8452</v>
      </c>
      <c r="C3029" t="s">
        <v>8453</v>
      </c>
      <c r="D3029" t="s">
        <v>34593</v>
      </c>
      <c r="E3029" t="s">
        <v>8454</v>
      </c>
      <c r="F3029" s="5">
        <v>5</v>
      </c>
      <c r="G3029" t="str">
        <f t="shared" si="94"/>
        <v>2019</v>
      </c>
      <c r="H3029" t="str">
        <f t="shared" si="95"/>
        <v xml:space="preserve">  January </v>
      </c>
    </row>
    <row r="3030" spans="1:8" x14ac:dyDescent="0.25">
      <c r="A3030" t="s">
        <v>4</v>
      </c>
      <c r="B3030" t="s">
        <v>8455</v>
      </c>
      <c r="C3030" t="s">
        <v>8456</v>
      </c>
      <c r="D3030" t="s">
        <v>34604</v>
      </c>
      <c r="E3030" t="s">
        <v>8457</v>
      </c>
      <c r="F3030" s="5">
        <v>5</v>
      </c>
      <c r="G3030" t="str">
        <f t="shared" si="94"/>
        <v>2018</v>
      </c>
      <c r="H3030" t="str">
        <f t="shared" si="95"/>
        <v xml:space="preserve">  May </v>
      </c>
    </row>
    <row r="3031" spans="1:8" x14ac:dyDescent="0.25">
      <c r="A3031" t="s">
        <v>4</v>
      </c>
      <c r="B3031" t="s">
        <v>5401</v>
      </c>
      <c r="C3031" t="s">
        <v>8458</v>
      </c>
      <c r="D3031" t="s">
        <v>34592</v>
      </c>
      <c r="E3031" t="s">
        <v>8459</v>
      </c>
      <c r="F3031" s="5">
        <v>5</v>
      </c>
      <c r="G3031" t="str">
        <f t="shared" si="94"/>
        <v>2019</v>
      </c>
      <c r="H3031" t="str">
        <f t="shared" si="95"/>
        <v xml:space="preserve">  February </v>
      </c>
    </row>
    <row r="3032" spans="1:8" x14ac:dyDescent="0.25">
      <c r="A3032" t="s">
        <v>4</v>
      </c>
      <c r="B3032" t="s">
        <v>8460</v>
      </c>
      <c r="C3032" t="s">
        <v>3941</v>
      </c>
      <c r="D3032" t="s">
        <v>34592</v>
      </c>
      <c r="E3032" t="s">
        <v>8461</v>
      </c>
      <c r="F3032" s="5">
        <v>5</v>
      </c>
      <c r="G3032" t="str">
        <f t="shared" si="94"/>
        <v>2019</v>
      </c>
      <c r="H3032" t="str">
        <f t="shared" si="95"/>
        <v xml:space="preserve">  February </v>
      </c>
    </row>
    <row r="3033" spans="1:8" x14ac:dyDescent="0.25">
      <c r="A3033" t="s">
        <v>4</v>
      </c>
      <c r="B3033" t="s">
        <v>8462</v>
      </c>
      <c r="C3033" t="s">
        <v>8463</v>
      </c>
      <c r="D3033" t="s">
        <v>34592</v>
      </c>
      <c r="E3033" t="s">
        <v>8464</v>
      </c>
      <c r="F3033" s="5">
        <v>5</v>
      </c>
      <c r="G3033" t="str">
        <f t="shared" si="94"/>
        <v>2019</v>
      </c>
      <c r="H3033" t="str">
        <f t="shared" si="95"/>
        <v xml:space="preserve">  February </v>
      </c>
    </row>
    <row r="3034" spans="1:8" x14ac:dyDescent="0.25">
      <c r="A3034" t="s">
        <v>4</v>
      </c>
      <c r="B3034" t="s">
        <v>8465</v>
      </c>
      <c r="C3034" t="s">
        <v>8466</v>
      </c>
      <c r="D3034" t="s">
        <v>34593</v>
      </c>
      <c r="E3034" t="s">
        <v>8467</v>
      </c>
      <c r="F3034" s="5">
        <v>3</v>
      </c>
      <c r="G3034" t="str">
        <f t="shared" si="94"/>
        <v>2019</v>
      </c>
      <c r="H3034" t="str">
        <f t="shared" si="95"/>
        <v xml:space="preserve">  January </v>
      </c>
    </row>
    <row r="3035" spans="1:8" x14ac:dyDescent="0.25">
      <c r="A3035" t="s">
        <v>4</v>
      </c>
      <c r="B3035" t="s">
        <v>8468</v>
      </c>
      <c r="C3035" t="s">
        <v>8469</v>
      </c>
      <c r="D3035" t="s">
        <v>34593</v>
      </c>
      <c r="E3035" t="s">
        <v>8470</v>
      </c>
      <c r="F3035" s="5">
        <v>5</v>
      </c>
      <c r="G3035" t="str">
        <f t="shared" si="94"/>
        <v>2019</v>
      </c>
      <c r="H3035" t="str">
        <f t="shared" si="95"/>
        <v xml:space="preserve">  January </v>
      </c>
    </row>
    <row r="3036" spans="1:8" x14ac:dyDescent="0.25">
      <c r="A3036" t="s">
        <v>4</v>
      </c>
      <c r="B3036" t="s">
        <v>1015</v>
      </c>
      <c r="C3036" t="s">
        <v>8471</v>
      </c>
      <c r="D3036" t="s">
        <v>34605</v>
      </c>
      <c r="E3036" t="s">
        <v>8472</v>
      </c>
      <c r="F3036" s="5">
        <v>5</v>
      </c>
      <c r="G3036" t="str">
        <f t="shared" si="94"/>
        <v>2018</v>
      </c>
      <c r="H3036" t="str">
        <f t="shared" si="95"/>
        <v xml:space="preserve">  April </v>
      </c>
    </row>
    <row r="3037" spans="1:8" x14ac:dyDescent="0.25">
      <c r="A3037" t="s">
        <v>4</v>
      </c>
      <c r="B3037" t="s">
        <v>8473</v>
      </c>
      <c r="C3037" t="s">
        <v>8474</v>
      </c>
      <c r="D3037" t="s">
        <v>34595</v>
      </c>
      <c r="E3037" t="s">
        <v>8475</v>
      </c>
      <c r="F3037" s="5">
        <v>3</v>
      </c>
      <c r="G3037" t="str">
        <f t="shared" si="94"/>
        <v>2018</v>
      </c>
      <c r="H3037" t="str">
        <f t="shared" si="95"/>
        <v xml:space="preserve">  December </v>
      </c>
    </row>
    <row r="3038" spans="1:8" x14ac:dyDescent="0.25">
      <c r="A3038" t="s">
        <v>4</v>
      </c>
      <c r="B3038" t="s">
        <v>8476</v>
      </c>
      <c r="C3038" t="s">
        <v>8477</v>
      </c>
      <c r="D3038" t="s">
        <v>34603</v>
      </c>
      <c r="E3038" t="s">
        <v>8478</v>
      </c>
      <c r="F3038" s="5">
        <v>5</v>
      </c>
      <c r="G3038" t="str">
        <f t="shared" si="94"/>
        <v>2018</v>
      </c>
      <c r="H3038" t="str">
        <f t="shared" si="95"/>
        <v xml:space="preserve">  June </v>
      </c>
    </row>
    <row r="3039" spans="1:8" x14ac:dyDescent="0.25">
      <c r="A3039" t="s">
        <v>4</v>
      </c>
      <c r="B3039" t="s">
        <v>8479</v>
      </c>
      <c r="C3039" t="s">
        <v>8480</v>
      </c>
      <c r="D3039" t="s">
        <v>34593</v>
      </c>
      <c r="E3039" t="s">
        <v>8481</v>
      </c>
      <c r="F3039" s="5">
        <v>5</v>
      </c>
      <c r="G3039" t="str">
        <f t="shared" si="94"/>
        <v>2019</v>
      </c>
      <c r="H3039" t="str">
        <f t="shared" si="95"/>
        <v xml:space="preserve">  January </v>
      </c>
    </row>
    <row r="3040" spans="1:8" x14ac:dyDescent="0.25">
      <c r="A3040" t="s">
        <v>4</v>
      </c>
      <c r="B3040" t="s">
        <v>8482</v>
      </c>
      <c r="C3040" t="s">
        <v>1986</v>
      </c>
      <c r="D3040" t="s">
        <v>34592</v>
      </c>
      <c r="E3040" t="s">
        <v>8483</v>
      </c>
      <c r="F3040" s="5">
        <v>5</v>
      </c>
      <c r="G3040" t="str">
        <f t="shared" si="94"/>
        <v>2019</v>
      </c>
      <c r="H3040" t="str">
        <f t="shared" si="95"/>
        <v xml:space="preserve">  February </v>
      </c>
    </row>
    <row r="3041" spans="1:8" x14ac:dyDescent="0.25">
      <c r="A3041" t="s">
        <v>4</v>
      </c>
      <c r="B3041" t="s">
        <v>8484</v>
      </c>
      <c r="C3041" t="s">
        <v>8485</v>
      </c>
      <c r="D3041" t="s">
        <v>34592</v>
      </c>
      <c r="E3041" t="s">
        <v>8486</v>
      </c>
      <c r="F3041" s="5">
        <v>4</v>
      </c>
      <c r="G3041" t="str">
        <f t="shared" si="94"/>
        <v>2019</v>
      </c>
      <c r="H3041" t="str">
        <f t="shared" si="95"/>
        <v xml:space="preserve">  February </v>
      </c>
    </row>
    <row r="3042" spans="1:8" x14ac:dyDescent="0.25">
      <c r="A3042" t="s">
        <v>4</v>
      </c>
      <c r="B3042" t="s">
        <v>8487</v>
      </c>
      <c r="C3042" t="s">
        <v>8488</v>
      </c>
      <c r="D3042" t="s">
        <v>34595</v>
      </c>
      <c r="E3042" t="s">
        <v>8489</v>
      </c>
      <c r="F3042" s="5">
        <v>5</v>
      </c>
      <c r="G3042" t="str">
        <f t="shared" si="94"/>
        <v>2018</v>
      </c>
      <c r="H3042" t="str">
        <f t="shared" si="95"/>
        <v xml:space="preserve">  December </v>
      </c>
    </row>
    <row r="3043" spans="1:8" x14ac:dyDescent="0.25">
      <c r="A3043" t="s">
        <v>4</v>
      </c>
      <c r="B3043" t="s">
        <v>8490</v>
      </c>
      <c r="C3043" t="s">
        <v>8491</v>
      </c>
      <c r="D3043" t="s">
        <v>34593</v>
      </c>
      <c r="E3043" t="s">
        <v>8492</v>
      </c>
      <c r="F3043" s="5">
        <v>5</v>
      </c>
      <c r="G3043" t="str">
        <f t="shared" si="94"/>
        <v>2019</v>
      </c>
      <c r="H3043" t="str">
        <f t="shared" si="95"/>
        <v xml:space="preserve">  January </v>
      </c>
    </row>
    <row r="3044" spans="1:8" x14ac:dyDescent="0.25">
      <c r="A3044" t="s">
        <v>4</v>
      </c>
      <c r="B3044" t="s">
        <v>8493</v>
      </c>
      <c r="C3044" t="s">
        <v>8494</v>
      </c>
      <c r="D3044" t="s">
        <v>34592</v>
      </c>
      <c r="E3044" t="s">
        <v>8495</v>
      </c>
      <c r="F3044" s="5">
        <v>5</v>
      </c>
      <c r="G3044" t="str">
        <f t="shared" si="94"/>
        <v>2019</v>
      </c>
      <c r="H3044" t="str">
        <f t="shared" si="95"/>
        <v xml:space="preserve">  February </v>
      </c>
    </row>
    <row r="3045" spans="1:8" x14ac:dyDescent="0.25">
      <c r="A3045" t="s">
        <v>4</v>
      </c>
      <c r="B3045" t="s">
        <v>8496</v>
      </c>
      <c r="C3045" t="s">
        <v>1579</v>
      </c>
      <c r="D3045" t="s">
        <v>34599</v>
      </c>
      <c r="E3045" t="s">
        <v>8497</v>
      </c>
      <c r="F3045" s="5">
        <v>4</v>
      </c>
      <c r="G3045" t="str">
        <f t="shared" si="94"/>
        <v>2018</v>
      </c>
      <c r="H3045" t="str">
        <f t="shared" si="95"/>
        <v xml:space="preserve">  September </v>
      </c>
    </row>
    <row r="3046" spans="1:8" x14ac:dyDescent="0.25">
      <c r="A3046" t="s">
        <v>4</v>
      </c>
      <c r="B3046" t="s">
        <v>8498</v>
      </c>
      <c r="C3046" t="s">
        <v>1867</v>
      </c>
      <c r="D3046" t="s">
        <v>34593</v>
      </c>
      <c r="E3046" t="s">
        <v>8499</v>
      </c>
      <c r="F3046" s="5">
        <v>4</v>
      </c>
      <c r="G3046" t="str">
        <f t="shared" si="94"/>
        <v>2019</v>
      </c>
      <c r="H3046" t="str">
        <f t="shared" si="95"/>
        <v xml:space="preserve">  January </v>
      </c>
    </row>
    <row r="3047" spans="1:8" x14ac:dyDescent="0.25">
      <c r="A3047" t="s">
        <v>4</v>
      </c>
      <c r="B3047" t="s">
        <v>8500</v>
      </c>
      <c r="C3047" t="s">
        <v>8501</v>
      </c>
      <c r="D3047" t="s">
        <v>34593</v>
      </c>
      <c r="E3047" t="s">
        <v>8502</v>
      </c>
      <c r="F3047" s="5">
        <v>5</v>
      </c>
      <c r="G3047" t="str">
        <f t="shared" si="94"/>
        <v>2019</v>
      </c>
      <c r="H3047" t="str">
        <f t="shared" si="95"/>
        <v xml:space="preserve">  January </v>
      </c>
    </row>
    <row r="3048" spans="1:8" x14ac:dyDescent="0.25">
      <c r="A3048" t="s">
        <v>4</v>
      </c>
      <c r="B3048" t="s">
        <v>8503</v>
      </c>
      <c r="C3048" t="s">
        <v>8504</v>
      </c>
      <c r="D3048" t="s">
        <v>34592</v>
      </c>
      <c r="E3048" t="s">
        <v>8505</v>
      </c>
      <c r="F3048" s="5">
        <v>5</v>
      </c>
      <c r="G3048" t="str">
        <f t="shared" si="94"/>
        <v>2019</v>
      </c>
      <c r="H3048" t="str">
        <f t="shared" si="95"/>
        <v xml:space="preserve">  February </v>
      </c>
    </row>
    <row r="3049" spans="1:8" x14ac:dyDescent="0.25">
      <c r="A3049" t="s">
        <v>4</v>
      </c>
      <c r="B3049" t="s">
        <v>8506</v>
      </c>
      <c r="C3049" t="s">
        <v>8507</v>
      </c>
      <c r="D3049" t="s">
        <v>34592</v>
      </c>
      <c r="E3049" t="s">
        <v>8508</v>
      </c>
      <c r="F3049" s="5">
        <v>5</v>
      </c>
      <c r="G3049" t="str">
        <f t="shared" si="94"/>
        <v>2019</v>
      </c>
      <c r="H3049" t="str">
        <f t="shared" si="95"/>
        <v xml:space="preserve">  February </v>
      </c>
    </row>
    <row r="3050" spans="1:8" x14ac:dyDescent="0.25">
      <c r="A3050" t="s">
        <v>4</v>
      </c>
      <c r="B3050" t="s">
        <v>8509</v>
      </c>
      <c r="C3050" t="s">
        <v>8510</v>
      </c>
      <c r="D3050" t="s">
        <v>34592</v>
      </c>
      <c r="E3050" t="s">
        <v>8511</v>
      </c>
      <c r="F3050" s="5">
        <v>3</v>
      </c>
      <c r="G3050" t="str">
        <f t="shared" si="94"/>
        <v>2019</v>
      </c>
      <c r="H3050" t="str">
        <f t="shared" si="95"/>
        <v xml:space="preserve">  February </v>
      </c>
    </row>
    <row r="3051" spans="1:8" x14ac:dyDescent="0.25">
      <c r="A3051" t="s">
        <v>4</v>
      </c>
      <c r="B3051" t="s">
        <v>8512</v>
      </c>
      <c r="C3051" t="s">
        <v>8513</v>
      </c>
      <c r="D3051" t="s">
        <v>34592</v>
      </c>
      <c r="E3051" t="s">
        <v>8514</v>
      </c>
      <c r="F3051" s="5">
        <v>5</v>
      </c>
      <c r="G3051" t="str">
        <f t="shared" si="94"/>
        <v>2019</v>
      </c>
      <c r="H3051" t="str">
        <f t="shared" si="95"/>
        <v xml:space="preserve">  February </v>
      </c>
    </row>
    <row r="3052" spans="1:8" x14ac:dyDescent="0.25">
      <c r="A3052" t="s">
        <v>4</v>
      </c>
      <c r="B3052" t="s">
        <v>8515</v>
      </c>
      <c r="C3052" t="s">
        <v>600</v>
      </c>
      <c r="D3052" t="s">
        <v>34592</v>
      </c>
      <c r="E3052" t="s">
        <v>8516</v>
      </c>
      <c r="F3052" s="5">
        <v>5</v>
      </c>
      <c r="G3052" t="str">
        <f t="shared" si="94"/>
        <v>2019</v>
      </c>
      <c r="H3052" t="str">
        <f t="shared" si="95"/>
        <v xml:space="preserve">  February </v>
      </c>
    </row>
    <row r="3053" spans="1:8" x14ac:dyDescent="0.25">
      <c r="A3053" t="s">
        <v>4</v>
      </c>
      <c r="B3053" t="s">
        <v>8517</v>
      </c>
      <c r="C3053" t="s">
        <v>8097</v>
      </c>
      <c r="D3053" t="s">
        <v>34595</v>
      </c>
      <c r="E3053" t="s">
        <v>8518</v>
      </c>
      <c r="F3053" s="5">
        <v>5</v>
      </c>
      <c r="G3053" t="str">
        <f t="shared" si="94"/>
        <v>2018</v>
      </c>
      <c r="H3053" t="str">
        <f t="shared" si="95"/>
        <v xml:space="preserve">  December </v>
      </c>
    </row>
    <row r="3054" spans="1:8" x14ac:dyDescent="0.25">
      <c r="A3054" t="s">
        <v>4</v>
      </c>
      <c r="B3054" t="s">
        <v>8519</v>
      </c>
      <c r="C3054" t="s">
        <v>8520</v>
      </c>
      <c r="D3054" t="s">
        <v>34593</v>
      </c>
      <c r="E3054" t="s">
        <v>8521</v>
      </c>
      <c r="F3054" s="5">
        <v>5</v>
      </c>
      <c r="G3054" t="str">
        <f t="shared" si="94"/>
        <v>2019</v>
      </c>
      <c r="H3054" t="str">
        <f t="shared" si="95"/>
        <v xml:space="preserve">  January </v>
      </c>
    </row>
    <row r="3055" spans="1:8" x14ac:dyDescent="0.25">
      <c r="A3055" t="s">
        <v>4</v>
      </c>
      <c r="B3055" t="s">
        <v>8522</v>
      </c>
      <c r="C3055" t="s">
        <v>8523</v>
      </c>
      <c r="D3055" t="s">
        <v>34592</v>
      </c>
      <c r="E3055" t="s">
        <v>8524</v>
      </c>
      <c r="F3055" s="5">
        <v>5</v>
      </c>
      <c r="G3055" t="str">
        <f t="shared" si="94"/>
        <v>2019</v>
      </c>
      <c r="H3055" t="str">
        <f t="shared" si="95"/>
        <v xml:space="preserve">  February </v>
      </c>
    </row>
    <row r="3056" spans="1:8" x14ac:dyDescent="0.25">
      <c r="A3056" t="s">
        <v>4</v>
      </c>
      <c r="B3056" t="s">
        <v>8525</v>
      </c>
      <c r="C3056" t="s">
        <v>4</v>
      </c>
      <c r="D3056" t="s">
        <v>34602</v>
      </c>
      <c r="E3056" t="s">
        <v>8526</v>
      </c>
      <c r="F3056" s="5">
        <v>5</v>
      </c>
      <c r="G3056" t="str">
        <f t="shared" si="94"/>
        <v>2018</v>
      </c>
      <c r="H3056" t="str">
        <f t="shared" si="95"/>
        <v xml:space="preserve">  July </v>
      </c>
    </row>
    <row r="3057" spans="1:8" x14ac:dyDescent="0.25">
      <c r="A3057" t="s">
        <v>4</v>
      </c>
      <c r="B3057" t="s">
        <v>8527</v>
      </c>
      <c r="C3057" t="s">
        <v>1728</v>
      </c>
      <c r="D3057" t="s">
        <v>34592</v>
      </c>
      <c r="E3057" t="s">
        <v>8528</v>
      </c>
      <c r="F3057" s="5">
        <v>5</v>
      </c>
      <c r="G3057" t="str">
        <f t="shared" si="94"/>
        <v>2019</v>
      </c>
      <c r="H3057" t="str">
        <f t="shared" si="95"/>
        <v xml:space="preserve">  February </v>
      </c>
    </row>
    <row r="3058" spans="1:8" x14ac:dyDescent="0.25">
      <c r="A3058" t="s">
        <v>4</v>
      </c>
      <c r="B3058" t="s">
        <v>8529</v>
      </c>
      <c r="C3058" t="s">
        <v>352</v>
      </c>
      <c r="D3058" t="s">
        <v>34602</v>
      </c>
      <c r="E3058" t="s">
        <v>8530</v>
      </c>
      <c r="F3058" s="5">
        <v>5</v>
      </c>
      <c r="G3058" t="str">
        <f t="shared" si="94"/>
        <v>2018</v>
      </c>
      <c r="H3058" t="str">
        <f t="shared" si="95"/>
        <v xml:space="preserve">  July </v>
      </c>
    </row>
    <row r="3059" spans="1:8" x14ac:dyDescent="0.25">
      <c r="A3059" t="s">
        <v>4</v>
      </c>
      <c r="B3059" t="s">
        <v>8531</v>
      </c>
      <c r="C3059" t="s">
        <v>8532</v>
      </c>
      <c r="D3059" t="s">
        <v>34597</v>
      </c>
      <c r="E3059" t="s">
        <v>8533</v>
      </c>
      <c r="F3059" s="5">
        <v>5</v>
      </c>
      <c r="G3059" t="str">
        <f t="shared" si="94"/>
        <v>2018</v>
      </c>
      <c r="H3059" t="str">
        <f t="shared" si="95"/>
        <v xml:space="preserve">  November </v>
      </c>
    </row>
    <row r="3060" spans="1:8" x14ac:dyDescent="0.25">
      <c r="A3060" t="s">
        <v>4</v>
      </c>
      <c r="B3060" t="s">
        <v>8534</v>
      </c>
      <c r="C3060" t="s">
        <v>8535</v>
      </c>
      <c r="D3060" t="s">
        <v>34593</v>
      </c>
      <c r="E3060" t="s">
        <v>8536</v>
      </c>
      <c r="F3060" s="5">
        <v>4</v>
      </c>
      <c r="G3060" t="str">
        <f t="shared" si="94"/>
        <v>2019</v>
      </c>
      <c r="H3060" t="str">
        <f t="shared" si="95"/>
        <v xml:space="preserve">  January </v>
      </c>
    </row>
    <row r="3061" spans="1:8" x14ac:dyDescent="0.25">
      <c r="A3061" t="s">
        <v>4</v>
      </c>
      <c r="B3061" t="s">
        <v>8537</v>
      </c>
      <c r="C3061" t="s">
        <v>8538</v>
      </c>
      <c r="D3061" t="s">
        <v>34592</v>
      </c>
      <c r="E3061" t="s">
        <v>8539</v>
      </c>
      <c r="F3061" s="5">
        <v>5</v>
      </c>
      <c r="G3061" t="str">
        <f t="shared" si="94"/>
        <v>2019</v>
      </c>
      <c r="H3061" t="str">
        <f t="shared" si="95"/>
        <v xml:space="preserve">  February </v>
      </c>
    </row>
    <row r="3062" spans="1:8" x14ac:dyDescent="0.25">
      <c r="A3062" t="s">
        <v>4</v>
      </c>
      <c r="B3062" t="s">
        <v>8540</v>
      </c>
      <c r="C3062" t="s">
        <v>8541</v>
      </c>
      <c r="D3062" t="s">
        <v>34593</v>
      </c>
      <c r="E3062" t="s">
        <v>8542</v>
      </c>
      <c r="F3062" s="5">
        <v>5</v>
      </c>
      <c r="G3062" t="str">
        <f t="shared" si="94"/>
        <v>2019</v>
      </c>
      <c r="H3062" t="str">
        <f t="shared" si="95"/>
        <v xml:space="preserve">  January </v>
      </c>
    </row>
    <row r="3063" spans="1:8" x14ac:dyDescent="0.25">
      <c r="A3063" t="s">
        <v>4</v>
      </c>
      <c r="B3063" t="s">
        <v>8543</v>
      </c>
      <c r="C3063" t="s">
        <v>8544</v>
      </c>
      <c r="D3063" t="s">
        <v>34592</v>
      </c>
      <c r="E3063" t="s">
        <v>8545</v>
      </c>
      <c r="F3063" s="5">
        <v>5</v>
      </c>
      <c r="G3063" t="str">
        <f t="shared" si="94"/>
        <v>2019</v>
      </c>
      <c r="H3063" t="str">
        <f t="shared" si="95"/>
        <v xml:space="preserve">  February </v>
      </c>
    </row>
    <row r="3064" spans="1:8" x14ac:dyDescent="0.25">
      <c r="A3064" t="s">
        <v>4</v>
      </c>
      <c r="B3064" t="s">
        <v>8546</v>
      </c>
      <c r="C3064" t="s">
        <v>8547</v>
      </c>
      <c r="D3064" t="s">
        <v>34592</v>
      </c>
      <c r="E3064" t="s">
        <v>8548</v>
      </c>
      <c r="F3064" s="5">
        <v>5</v>
      </c>
      <c r="G3064" t="str">
        <f t="shared" si="94"/>
        <v>2019</v>
      </c>
      <c r="H3064" t="str">
        <f t="shared" si="95"/>
        <v xml:space="preserve">  February </v>
      </c>
    </row>
    <row r="3065" spans="1:8" x14ac:dyDescent="0.25">
      <c r="A3065" t="s">
        <v>4</v>
      </c>
      <c r="B3065" t="s">
        <v>8549</v>
      </c>
      <c r="C3065" t="s">
        <v>8550</v>
      </c>
      <c r="D3065" t="s">
        <v>34593</v>
      </c>
      <c r="E3065" t="s">
        <v>8551</v>
      </c>
      <c r="F3065" s="5">
        <v>5</v>
      </c>
      <c r="G3065" t="str">
        <f t="shared" si="94"/>
        <v>2019</v>
      </c>
      <c r="H3065" t="str">
        <f t="shared" si="95"/>
        <v xml:space="preserve">  January </v>
      </c>
    </row>
    <row r="3066" spans="1:8" x14ac:dyDescent="0.25">
      <c r="A3066" t="s">
        <v>4</v>
      </c>
      <c r="B3066" t="s">
        <v>8552</v>
      </c>
      <c r="C3066" t="s">
        <v>8553</v>
      </c>
      <c r="D3066" t="s">
        <v>34592</v>
      </c>
      <c r="E3066" t="s">
        <v>8554</v>
      </c>
      <c r="F3066" s="5">
        <v>5</v>
      </c>
      <c r="G3066" t="str">
        <f t="shared" si="94"/>
        <v>2019</v>
      </c>
      <c r="H3066" t="str">
        <f t="shared" si="95"/>
        <v xml:space="preserve">  February </v>
      </c>
    </row>
    <row r="3067" spans="1:8" x14ac:dyDescent="0.25">
      <c r="A3067" t="s">
        <v>4</v>
      </c>
      <c r="B3067" t="s">
        <v>8555</v>
      </c>
      <c r="C3067" t="s">
        <v>8556</v>
      </c>
      <c r="D3067" t="s">
        <v>34592</v>
      </c>
      <c r="E3067" t="s">
        <v>8557</v>
      </c>
      <c r="F3067" s="5">
        <v>5</v>
      </c>
      <c r="G3067" t="str">
        <f t="shared" si="94"/>
        <v>2019</v>
      </c>
      <c r="H3067" t="str">
        <f t="shared" si="95"/>
        <v xml:space="preserve">  February </v>
      </c>
    </row>
    <row r="3068" spans="1:8" x14ac:dyDescent="0.25">
      <c r="A3068" t="s">
        <v>4</v>
      </c>
      <c r="B3068" t="s">
        <v>8558</v>
      </c>
      <c r="C3068" t="s">
        <v>8559</v>
      </c>
      <c r="D3068" t="s">
        <v>34593</v>
      </c>
      <c r="E3068" t="s">
        <v>8560</v>
      </c>
      <c r="F3068" s="5">
        <v>3</v>
      </c>
      <c r="G3068" t="str">
        <f t="shared" si="94"/>
        <v>2019</v>
      </c>
      <c r="H3068" t="str">
        <f t="shared" si="95"/>
        <v xml:space="preserve">  January </v>
      </c>
    </row>
    <row r="3069" spans="1:8" x14ac:dyDescent="0.25">
      <c r="A3069" t="s">
        <v>4</v>
      </c>
      <c r="B3069" t="s">
        <v>8561</v>
      </c>
      <c r="C3069" t="s">
        <v>8562</v>
      </c>
      <c r="D3069" t="s">
        <v>34592</v>
      </c>
      <c r="E3069" t="s">
        <v>8563</v>
      </c>
      <c r="F3069" s="5">
        <v>5</v>
      </c>
      <c r="G3069" t="str">
        <f t="shared" si="94"/>
        <v>2019</v>
      </c>
      <c r="H3069" t="str">
        <f t="shared" si="95"/>
        <v xml:space="preserve">  February </v>
      </c>
    </row>
    <row r="3070" spans="1:8" x14ac:dyDescent="0.25">
      <c r="A3070" t="s">
        <v>4</v>
      </c>
      <c r="B3070" t="s">
        <v>8564</v>
      </c>
      <c r="C3070" t="s">
        <v>1909</v>
      </c>
      <c r="D3070" t="s">
        <v>34602</v>
      </c>
      <c r="E3070" t="s">
        <v>8565</v>
      </c>
      <c r="F3070" s="5">
        <v>5</v>
      </c>
      <c r="G3070" t="str">
        <f t="shared" si="94"/>
        <v>2018</v>
      </c>
      <c r="H3070" t="str">
        <f t="shared" si="95"/>
        <v xml:space="preserve">  July </v>
      </c>
    </row>
    <row r="3071" spans="1:8" x14ac:dyDescent="0.25">
      <c r="A3071" t="s">
        <v>4</v>
      </c>
      <c r="B3071" t="s">
        <v>8566</v>
      </c>
      <c r="C3071" t="s">
        <v>8567</v>
      </c>
      <c r="D3071" t="s">
        <v>34592</v>
      </c>
      <c r="E3071" t="s">
        <v>8568</v>
      </c>
      <c r="F3071" s="5">
        <v>5</v>
      </c>
      <c r="G3071" t="str">
        <f t="shared" si="94"/>
        <v>2019</v>
      </c>
      <c r="H3071" t="str">
        <f t="shared" si="95"/>
        <v xml:space="preserve">  February </v>
      </c>
    </row>
    <row r="3072" spans="1:8" x14ac:dyDescent="0.25">
      <c r="A3072" t="s">
        <v>4</v>
      </c>
      <c r="B3072" t="s">
        <v>8569</v>
      </c>
      <c r="C3072" t="s">
        <v>8570</v>
      </c>
      <c r="D3072" t="s">
        <v>34592</v>
      </c>
      <c r="E3072" t="s">
        <v>8571</v>
      </c>
      <c r="F3072" s="5">
        <v>5</v>
      </c>
      <c r="G3072" t="str">
        <f t="shared" si="94"/>
        <v>2019</v>
      </c>
      <c r="H3072" t="str">
        <f t="shared" si="95"/>
        <v xml:space="preserve">  February </v>
      </c>
    </row>
    <row r="3073" spans="1:8" x14ac:dyDescent="0.25">
      <c r="A3073" t="s">
        <v>4</v>
      </c>
      <c r="B3073" t="s">
        <v>8572</v>
      </c>
      <c r="C3073" t="s">
        <v>75</v>
      </c>
      <c r="D3073" t="s">
        <v>34595</v>
      </c>
      <c r="E3073" t="s">
        <v>8573</v>
      </c>
      <c r="F3073" s="5">
        <v>5</v>
      </c>
      <c r="G3073" t="str">
        <f t="shared" si="94"/>
        <v>2018</v>
      </c>
      <c r="H3073" t="str">
        <f t="shared" si="95"/>
        <v xml:space="preserve">  December </v>
      </c>
    </row>
    <row r="3074" spans="1:8" x14ac:dyDescent="0.25">
      <c r="A3074" t="s">
        <v>4</v>
      </c>
      <c r="B3074" t="s">
        <v>8574</v>
      </c>
      <c r="C3074" t="s">
        <v>8575</v>
      </c>
      <c r="D3074" t="s">
        <v>34592</v>
      </c>
      <c r="E3074" t="s">
        <v>8576</v>
      </c>
      <c r="F3074" s="5">
        <v>5</v>
      </c>
      <c r="G3074" t="str">
        <f t="shared" ref="G3074:G3137" si="96">RIGHT(D3074,4)</f>
        <v>2019</v>
      </c>
      <c r="H3074" t="str">
        <f t="shared" ref="H3074:H3137" si="97">SUBSTITUTE(D3074,G3074,,1)</f>
        <v xml:space="preserve">  February </v>
      </c>
    </row>
    <row r="3075" spans="1:8" x14ac:dyDescent="0.25">
      <c r="A3075" t="s">
        <v>4</v>
      </c>
      <c r="B3075" t="s">
        <v>8577</v>
      </c>
      <c r="C3075" t="s">
        <v>8578</v>
      </c>
      <c r="D3075" t="s">
        <v>34593</v>
      </c>
      <c r="E3075" t="s">
        <v>8579</v>
      </c>
      <c r="F3075" s="5">
        <v>5</v>
      </c>
      <c r="G3075" t="str">
        <f t="shared" si="96"/>
        <v>2019</v>
      </c>
      <c r="H3075" t="str">
        <f t="shared" si="97"/>
        <v xml:space="preserve">  January </v>
      </c>
    </row>
    <row r="3076" spans="1:8" x14ac:dyDescent="0.25">
      <c r="A3076" t="s">
        <v>4</v>
      </c>
      <c r="B3076" t="s">
        <v>8580</v>
      </c>
      <c r="C3076" t="s">
        <v>8581</v>
      </c>
      <c r="D3076" t="s">
        <v>34593</v>
      </c>
      <c r="E3076" t="s">
        <v>8582</v>
      </c>
      <c r="F3076" s="5">
        <v>5</v>
      </c>
      <c r="G3076" t="str">
        <f t="shared" si="96"/>
        <v>2019</v>
      </c>
      <c r="H3076" t="str">
        <f t="shared" si="97"/>
        <v xml:space="preserve">  January </v>
      </c>
    </row>
    <row r="3077" spans="1:8" x14ac:dyDescent="0.25">
      <c r="A3077" t="s">
        <v>4</v>
      </c>
      <c r="B3077" t="s">
        <v>8583</v>
      </c>
      <c r="C3077" t="s">
        <v>4573</v>
      </c>
      <c r="D3077" t="s">
        <v>34592</v>
      </c>
      <c r="E3077" t="s">
        <v>8584</v>
      </c>
      <c r="F3077" s="5">
        <v>5</v>
      </c>
      <c r="G3077" t="str">
        <f t="shared" si="96"/>
        <v>2019</v>
      </c>
      <c r="H3077" t="str">
        <f t="shared" si="97"/>
        <v xml:space="preserve">  February </v>
      </c>
    </row>
    <row r="3078" spans="1:8" x14ac:dyDescent="0.25">
      <c r="A3078" t="s">
        <v>4</v>
      </c>
      <c r="B3078" t="s">
        <v>8585</v>
      </c>
      <c r="C3078" t="s">
        <v>7532</v>
      </c>
      <c r="D3078" t="s">
        <v>34592</v>
      </c>
      <c r="E3078" t="s">
        <v>8586</v>
      </c>
      <c r="F3078" s="5">
        <v>5</v>
      </c>
      <c r="G3078" t="str">
        <f t="shared" si="96"/>
        <v>2019</v>
      </c>
      <c r="H3078" t="str">
        <f t="shared" si="97"/>
        <v xml:space="preserve">  February </v>
      </c>
    </row>
    <row r="3079" spans="1:8" x14ac:dyDescent="0.25">
      <c r="A3079" t="s">
        <v>4</v>
      </c>
      <c r="B3079" t="s">
        <v>8587</v>
      </c>
      <c r="C3079" t="s">
        <v>8588</v>
      </c>
      <c r="D3079" t="s">
        <v>34592</v>
      </c>
      <c r="E3079" t="s">
        <v>8589</v>
      </c>
      <c r="F3079" s="5">
        <v>5</v>
      </c>
      <c r="G3079" t="str">
        <f t="shared" si="96"/>
        <v>2019</v>
      </c>
      <c r="H3079" t="str">
        <f t="shared" si="97"/>
        <v xml:space="preserve">  February </v>
      </c>
    </row>
    <row r="3080" spans="1:8" x14ac:dyDescent="0.25">
      <c r="A3080" t="s">
        <v>4</v>
      </c>
      <c r="B3080" t="s">
        <v>8590</v>
      </c>
      <c r="C3080" t="s">
        <v>8591</v>
      </c>
      <c r="D3080" t="s">
        <v>34592</v>
      </c>
      <c r="E3080" t="s">
        <v>8592</v>
      </c>
      <c r="F3080" s="5">
        <v>5</v>
      </c>
      <c r="G3080" t="str">
        <f t="shared" si="96"/>
        <v>2019</v>
      </c>
      <c r="H3080" t="str">
        <f t="shared" si="97"/>
        <v xml:space="preserve">  February </v>
      </c>
    </row>
    <row r="3081" spans="1:8" x14ac:dyDescent="0.25">
      <c r="A3081" t="s">
        <v>4</v>
      </c>
      <c r="B3081" t="s">
        <v>8593</v>
      </c>
      <c r="C3081" t="s">
        <v>212</v>
      </c>
      <c r="D3081" t="s">
        <v>34592</v>
      </c>
      <c r="E3081" t="s">
        <v>8594</v>
      </c>
      <c r="F3081" s="5">
        <v>5</v>
      </c>
      <c r="G3081" t="str">
        <f t="shared" si="96"/>
        <v>2019</v>
      </c>
      <c r="H3081" t="str">
        <f t="shared" si="97"/>
        <v xml:space="preserve">  February </v>
      </c>
    </row>
    <row r="3082" spans="1:8" x14ac:dyDescent="0.25">
      <c r="A3082" t="s">
        <v>4</v>
      </c>
      <c r="B3082" t="s">
        <v>8595</v>
      </c>
      <c r="C3082" t="s">
        <v>8596</v>
      </c>
      <c r="D3082" t="s">
        <v>34592</v>
      </c>
      <c r="E3082" t="s">
        <v>8597</v>
      </c>
      <c r="F3082" s="5">
        <v>5</v>
      </c>
      <c r="G3082" t="str">
        <f t="shared" si="96"/>
        <v>2019</v>
      </c>
      <c r="H3082" t="str">
        <f t="shared" si="97"/>
        <v xml:space="preserve">  February </v>
      </c>
    </row>
    <row r="3083" spans="1:8" x14ac:dyDescent="0.25">
      <c r="A3083" t="s">
        <v>4</v>
      </c>
      <c r="B3083" t="s">
        <v>8598</v>
      </c>
      <c r="C3083" t="s">
        <v>8599</v>
      </c>
      <c r="D3083" t="s">
        <v>34592</v>
      </c>
      <c r="E3083" t="s">
        <v>8600</v>
      </c>
      <c r="F3083" s="5">
        <v>5</v>
      </c>
      <c r="G3083" t="str">
        <f t="shared" si="96"/>
        <v>2019</v>
      </c>
      <c r="H3083" t="str">
        <f t="shared" si="97"/>
        <v xml:space="preserve">  February </v>
      </c>
    </row>
    <row r="3084" spans="1:8" x14ac:dyDescent="0.25">
      <c r="A3084" t="s">
        <v>4</v>
      </c>
      <c r="B3084" t="s">
        <v>8601</v>
      </c>
      <c r="C3084" t="s">
        <v>8602</v>
      </c>
      <c r="D3084" t="s">
        <v>34593</v>
      </c>
      <c r="E3084" t="s">
        <v>8603</v>
      </c>
      <c r="F3084" s="5">
        <v>5</v>
      </c>
      <c r="G3084" t="str">
        <f t="shared" si="96"/>
        <v>2019</v>
      </c>
      <c r="H3084" t="str">
        <f t="shared" si="97"/>
        <v xml:space="preserve">  January </v>
      </c>
    </row>
    <row r="3085" spans="1:8" x14ac:dyDescent="0.25">
      <c r="A3085" t="s">
        <v>4</v>
      </c>
      <c r="B3085" t="s">
        <v>8604</v>
      </c>
      <c r="C3085" t="s">
        <v>8605</v>
      </c>
      <c r="D3085" t="s">
        <v>34592</v>
      </c>
      <c r="E3085" t="s">
        <v>8606</v>
      </c>
      <c r="F3085" s="5">
        <v>5</v>
      </c>
      <c r="G3085" t="str">
        <f t="shared" si="96"/>
        <v>2019</v>
      </c>
      <c r="H3085" t="str">
        <f t="shared" si="97"/>
        <v xml:space="preserve">  February </v>
      </c>
    </row>
    <row r="3086" spans="1:8" x14ac:dyDescent="0.25">
      <c r="A3086" t="s">
        <v>4</v>
      </c>
      <c r="B3086" t="s">
        <v>8607</v>
      </c>
      <c r="C3086" t="s">
        <v>8608</v>
      </c>
      <c r="D3086" t="s">
        <v>34593</v>
      </c>
      <c r="E3086" t="s">
        <v>8609</v>
      </c>
      <c r="F3086" s="5">
        <v>5</v>
      </c>
      <c r="G3086" t="str">
        <f t="shared" si="96"/>
        <v>2019</v>
      </c>
      <c r="H3086" t="str">
        <f t="shared" si="97"/>
        <v xml:space="preserve">  January </v>
      </c>
    </row>
    <row r="3087" spans="1:8" x14ac:dyDescent="0.25">
      <c r="A3087" t="s">
        <v>4</v>
      </c>
      <c r="B3087" t="s">
        <v>8610</v>
      </c>
      <c r="C3087" t="s">
        <v>634</v>
      </c>
      <c r="D3087" t="s">
        <v>34592</v>
      </c>
      <c r="E3087" t="s">
        <v>8611</v>
      </c>
      <c r="F3087" s="5">
        <v>5</v>
      </c>
      <c r="G3087" t="str">
        <f t="shared" si="96"/>
        <v>2019</v>
      </c>
      <c r="H3087" t="str">
        <f t="shared" si="97"/>
        <v xml:space="preserve">  February </v>
      </c>
    </row>
    <row r="3088" spans="1:8" x14ac:dyDescent="0.25">
      <c r="A3088" t="s">
        <v>4</v>
      </c>
      <c r="B3088" t="s">
        <v>8612</v>
      </c>
      <c r="C3088" t="s">
        <v>8613</v>
      </c>
      <c r="D3088" t="s">
        <v>34606</v>
      </c>
      <c r="E3088" t="s">
        <v>8614</v>
      </c>
      <c r="F3088" s="5">
        <v>5</v>
      </c>
      <c r="G3088" t="str">
        <f t="shared" si="96"/>
        <v>2018</v>
      </c>
      <c r="H3088" t="str">
        <f t="shared" si="97"/>
        <v xml:space="preserve">  March </v>
      </c>
    </row>
    <row r="3089" spans="1:8" x14ac:dyDescent="0.25">
      <c r="A3089" t="s">
        <v>4</v>
      </c>
      <c r="B3089" t="s">
        <v>8615</v>
      </c>
      <c r="C3089" t="s">
        <v>8616</v>
      </c>
      <c r="D3089" t="s">
        <v>34592</v>
      </c>
      <c r="E3089" t="s">
        <v>8617</v>
      </c>
      <c r="F3089" s="5">
        <v>5</v>
      </c>
      <c r="G3089" t="str">
        <f t="shared" si="96"/>
        <v>2019</v>
      </c>
      <c r="H3089" t="str">
        <f t="shared" si="97"/>
        <v xml:space="preserve">  February </v>
      </c>
    </row>
    <row r="3090" spans="1:8" x14ac:dyDescent="0.25">
      <c r="A3090" t="s">
        <v>4</v>
      </c>
      <c r="B3090" t="s">
        <v>8618</v>
      </c>
      <c r="C3090" t="s">
        <v>8619</v>
      </c>
      <c r="D3090" t="s">
        <v>34593</v>
      </c>
      <c r="E3090" t="s">
        <v>8620</v>
      </c>
      <c r="F3090" s="5">
        <v>5</v>
      </c>
      <c r="G3090" t="str">
        <f t="shared" si="96"/>
        <v>2019</v>
      </c>
      <c r="H3090" t="str">
        <f t="shared" si="97"/>
        <v xml:space="preserve">  January </v>
      </c>
    </row>
    <row r="3091" spans="1:8" x14ac:dyDescent="0.25">
      <c r="A3091" t="s">
        <v>4</v>
      </c>
      <c r="B3091" t="s">
        <v>8621</v>
      </c>
      <c r="C3091" t="s">
        <v>8622</v>
      </c>
      <c r="D3091" t="s">
        <v>34592</v>
      </c>
      <c r="E3091" t="s">
        <v>8623</v>
      </c>
      <c r="F3091" s="5">
        <v>5</v>
      </c>
      <c r="G3091" t="str">
        <f t="shared" si="96"/>
        <v>2019</v>
      </c>
      <c r="H3091" t="str">
        <f t="shared" si="97"/>
        <v xml:space="preserve">  February </v>
      </c>
    </row>
    <row r="3092" spans="1:8" x14ac:dyDescent="0.25">
      <c r="A3092" t="s">
        <v>4</v>
      </c>
      <c r="B3092" t="s">
        <v>8624</v>
      </c>
      <c r="C3092" t="s">
        <v>8625</v>
      </c>
      <c r="D3092" t="s">
        <v>34592</v>
      </c>
      <c r="E3092" t="s">
        <v>8626</v>
      </c>
      <c r="F3092" s="5">
        <v>5</v>
      </c>
      <c r="G3092" t="str">
        <f t="shared" si="96"/>
        <v>2019</v>
      </c>
      <c r="H3092" t="str">
        <f t="shared" si="97"/>
        <v xml:space="preserve">  February </v>
      </c>
    </row>
    <row r="3093" spans="1:8" x14ac:dyDescent="0.25">
      <c r="A3093" t="s">
        <v>4</v>
      </c>
      <c r="B3093" t="s">
        <v>8627</v>
      </c>
      <c r="C3093" t="s">
        <v>8628</v>
      </c>
      <c r="D3093" t="s">
        <v>34593</v>
      </c>
      <c r="E3093" t="s">
        <v>8629</v>
      </c>
      <c r="F3093" s="5">
        <v>5</v>
      </c>
      <c r="G3093" t="str">
        <f t="shared" si="96"/>
        <v>2019</v>
      </c>
      <c r="H3093" t="str">
        <f t="shared" si="97"/>
        <v xml:space="preserve">  January </v>
      </c>
    </row>
    <row r="3094" spans="1:8" x14ac:dyDescent="0.25">
      <c r="A3094" t="s">
        <v>4</v>
      </c>
      <c r="B3094" t="s">
        <v>8630</v>
      </c>
      <c r="C3094" t="s">
        <v>8631</v>
      </c>
      <c r="D3094" t="s">
        <v>34593</v>
      </c>
      <c r="E3094" t="s">
        <v>8632</v>
      </c>
      <c r="F3094" s="5">
        <v>5</v>
      </c>
      <c r="G3094" t="str">
        <f t="shared" si="96"/>
        <v>2019</v>
      </c>
      <c r="H3094" t="str">
        <f t="shared" si="97"/>
        <v xml:space="preserve">  January </v>
      </c>
    </row>
    <row r="3095" spans="1:8" x14ac:dyDescent="0.25">
      <c r="A3095" t="s">
        <v>4</v>
      </c>
      <c r="B3095" t="s">
        <v>8633</v>
      </c>
      <c r="C3095" t="s">
        <v>108</v>
      </c>
      <c r="D3095" t="s">
        <v>34592</v>
      </c>
      <c r="E3095" t="s">
        <v>8634</v>
      </c>
      <c r="F3095" s="5">
        <v>5</v>
      </c>
      <c r="G3095" t="str">
        <f t="shared" si="96"/>
        <v>2019</v>
      </c>
      <c r="H3095" t="str">
        <f t="shared" si="97"/>
        <v xml:space="preserve">  February </v>
      </c>
    </row>
    <row r="3096" spans="1:8" x14ac:dyDescent="0.25">
      <c r="A3096" t="s">
        <v>4</v>
      </c>
      <c r="B3096" t="s">
        <v>8635</v>
      </c>
      <c r="C3096" t="s">
        <v>6370</v>
      </c>
      <c r="D3096" t="s">
        <v>34593</v>
      </c>
      <c r="E3096" t="s">
        <v>8636</v>
      </c>
      <c r="F3096" s="5">
        <v>5</v>
      </c>
      <c r="G3096" t="str">
        <f t="shared" si="96"/>
        <v>2019</v>
      </c>
      <c r="H3096" t="str">
        <f t="shared" si="97"/>
        <v xml:space="preserve">  January </v>
      </c>
    </row>
    <row r="3097" spans="1:8" x14ac:dyDescent="0.25">
      <c r="A3097" t="s">
        <v>4</v>
      </c>
      <c r="B3097" t="s">
        <v>8637</v>
      </c>
      <c r="C3097" t="s">
        <v>8638</v>
      </c>
      <c r="D3097" t="s">
        <v>34595</v>
      </c>
      <c r="E3097" t="s">
        <v>8639</v>
      </c>
      <c r="F3097" s="5">
        <v>5</v>
      </c>
      <c r="G3097" t="str">
        <f t="shared" si="96"/>
        <v>2018</v>
      </c>
      <c r="H3097" t="str">
        <f t="shared" si="97"/>
        <v xml:space="preserve">  December </v>
      </c>
    </row>
    <row r="3098" spans="1:8" x14ac:dyDescent="0.25">
      <c r="A3098" t="s">
        <v>4</v>
      </c>
      <c r="B3098" t="s">
        <v>8640</v>
      </c>
      <c r="C3098" t="s">
        <v>2431</v>
      </c>
      <c r="D3098" t="s">
        <v>34598</v>
      </c>
      <c r="E3098" t="s">
        <v>8641</v>
      </c>
      <c r="F3098" s="5">
        <v>4</v>
      </c>
      <c r="G3098" t="str">
        <f t="shared" si="96"/>
        <v>2018</v>
      </c>
      <c r="H3098" t="str">
        <f t="shared" si="97"/>
        <v xml:space="preserve">  October </v>
      </c>
    </row>
    <row r="3099" spans="1:8" x14ac:dyDescent="0.25">
      <c r="A3099" t="s">
        <v>4</v>
      </c>
      <c r="B3099" t="s">
        <v>8642</v>
      </c>
      <c r="C3099" t="s">
        <v>8643</v>
      </c>
      <c r="D3099" t="s">
        <v>34593</v>
      </c>
      <c r="E3099" t="s">
        <v>8644</v>
      </c>
      <c r="F3099" s="5">
        <v>4</v>
      </c>
      <c r="G3099" t="str">
        <f t="shared" si="96"/>
        <v>2019</v>
      </c>
      <c r="H3099" t="str">
        <f t="shared" si="97"/>
        <v xml:space="preserve">  January </v>
      </c>
    </row>
    <row r="3100" spans="1:8" x14ac:dyDescent="0.25">
      <c r="A3100" t="s">
        <v>4</v>
      </c>
      <c r="B3100" t="s">
        <v>8645</v>
      </c>
      <c r="C3100" t="s">
        <v>8646</v>
      </c>
      <c r="D3100" t="s">
        <v>34593</v>
      </c>
      <c r="E3100" t="s">
        <v>8647</v>
      </c>
      <c r="F3100" s="5">
        <v>4</v>
      </c>
      <c r="G3100" t="str">
        <f t="shared" si="96"/>
        <v>2019</v>
      </c>
      <c r="H3100" t="str">
        <f t="shared" si="97"/>
        <v xml:space="preserve">  January </v>
      </c>
    </row>
    <row r="3101" spans="1:8" x14ac:dyDescent="0.25">
      <c r="A3101" t="s">
        <v>4</v>
      </c>
      <c r="B3101" t="s">
        <v>8648</v>
      </c>
      <c r="C3101" t="s">
        <v>8649</v>
      </c>
      <c r="D3101" t="s">
        <v>34592</v>
      </c>
      <c r="E3101" t="s">
        <v>8650</v>
      </c>
      <c r="F3101" s="5">
        <v>5</v>
      </c>
      <c r="G3101" t="str">
        <f t="shared" si="96"/>
        <v>2019</v>
      </c>
      <c r="H3101" t="str">
        <f t="shared" si="97"/>
        <v xml:space="preserve">  February </v>
      </c>
    </row>
    <row r="3102" spans="1:8" x14ac:dyDescent="0.25">
      <c r="A3102" t="s">
        <v>4</v>
      </c>
      <c r="B3102" t="s">
        <v>8651</v>
      </c>
      <c r="C3102" t="s">
        <v>8652</v>
      </c>
      <c r="D3102" t="s">
        <v>34593</v>
      </c>
      <c r="E3102" t="s">
        <v>8653</v>
      </c>
      <c r="F3102" s="5">
        <v>5</v>
      </c>
      <c r="G3102" t="str">
        <f t="shared" si="96"/>
        <v>2019</v>
      </c>
      <c r="H3102" t="str">
        <f t="shared" si="97"/>
        <v xml:space="preserve">  January </v>
      </c>
    </row>
    <row r="3103" spans="1:8" x14ac:dyDescent="0.25">
      <c r="A3103" t="s">
        <v>4</v>
      </c>
      <c r="B3103" t="s">
        <v>8654</v>
      </c>
      <c r="C3103" t="s">
        <v>8655</v>
      </c>
      <c r="D3103" t="s">
        <v>34593</v>
      </c>
      <c r="E3103" t="s">
        <v>8656</v>
      </c>
      <c r="F3103" s="5">
        <v>5</v>
      </c>
      <c r="G3103" t="str">
        <f t="shared" si="96"/>
        <v>2019</v>
      </c>
      <c r="H3103" t="str">
        <f t="shared" si="97"/>
        <v xml:space="preserve">  January </v>
      </c>
    </row>
    <row r="3104" spans="1:8" x14ac:dyDescent="0.25">
      <c r="A3104" t="s">
        <v>4</v>
      </c>
      <c r="B3104" t="s">
        <v>8657</v>
      </c>
      <c r="C3104" t="s">
        <v>8658</v>
      </c>
      <c r="D3104" t="s">
        <v>34593</v>
      </c>
      <c r="E3104" t="s">
        <v>8659</v>
      </c>
      <c r="F3104" s="5">
        <v>5</v>
      </c>
      <c r="G3104" t="str">
        <f t="shared" si="96"/>
        <v>2019</v>
      </c>
      <c r="H3104" t="str">
        <f t="shared" si="97"/>
        <v xml:space="preserve">  January </v>
      </c>
    </row>
    <row r="3105" spans="1:8" x14ac:dyDescent="0.25">
      <c r="A3105" t="s">
        <v>4</v>
      </c>
      <c r="B3105" t="s">
        <v>8660</v>
      </c>
      <c r="C3105" t="s">
        <v>8661</v>
      </c>
      <c r="D3105" t="s">
        <v>34592</v>
      </c>
      <c r="E3105" t="s">
        <v>8662</v>
      </c>
      <c r="F3105" s="5">
        <v>5</v>
      </c>
      <c r="G3105" t="str">
        <f t="shared" si="96"/>
        <v>2019</v>
      </c>
      <c r="H3105" t="str">
        <f t="shared" si="97"/>
        <v xml:space="preserve">  February </v>
      </c>
    </row>
    <row r="3106" spans="1:8" x14ac:dyDescent="0.25">
      <c r="A3106" t="s">
        <v>4</v>
      </c>
      <c r="B3106" t="s">
        <v>8663</v>
      </c>
      <c r="C3106" t="s">
        <v>305</v>
      </c>
      <c r="D3106" t="s">
        <v>34597</v>
      </c>
      <c r="E3106" t="s">
        <v>8664</v>
      </c>
      <c r="F3106" s="5">
        <v>5</v>
      </c>
      <c r="G3106" t="str">
        <f t="shared" si="96"/>
        <v>2018</v>
      </c>
      <c r="H3106" t="str">
        <f t="shared" si="97"/>
        <v xml:space="preserve">  November </v>
      </c>
    </row>
    <row r="3107" spans="1:8" x14ac:dyDescent="0.25">
      <c r="A3107" t="s">
        <v>4</v>
      </c>
      <c r="B3107" t="s">
        <v>8665</v>
      </c>
      <c r="C3107" t="s">
        <v>8666</v>
      </c>
      <c r="D3107" t="s">
        <v>34593</v>
      </c>
      <c r="E3107" t="s">
        <v>8667</v>
      </c>
      <c r="F3107" s="5">
        <v>5</v>
      </c>
      <c r="G3107" t="str">
        <f t="shared" si="96"/>
        <v>2019</v>
      </c>
      <c r="H3107" t="str">
        <f t="shared" si="97"/>
        <v xml:space="preserve">  January </v>
      </c>
    </row>
    <row r="3108" spans="1:8" x14ac:dyDescent="0.25">
      <c r="A3108" t="s">
        <v>4</v>
      </c>
      <c r="B3108" t="s">
        <v>8668</v>
      </c>
      <c r="C3108" t="s">
        <v>114</v>
      </c>
      <c r="D3108" t="s">
        <v>34593</v>
      </c>
      <c r="E3108" t="s">
        <v>8669</v>
      </c>
      <c r="F3108" s="5">
        <v>5</v>
      </c>
      <c r="G3108" t="str">
        <f t="shared" si="96"/>
        <v>2019</v>
      </c>
      <c r="H3108" t="str">
        <f t="shared" si="97"/>
        <v xml:space="preserve">  January </v>
      </c>
    </row>
    <row r="3109" spans="1:8" x14ac:dyDescent="0.25">
      <c r="A3109" t="s">
        <v>4</v>
      </c>
      <c r="B3109" t="s">
        <v>8670</v>
      </c>
      <c r="C3109" t="s">
        <v>8671</v>
      </c>
      <c r="D3109" t="s">
        <v>34593</v>
      </c>
      <c r="E3109" t="s">
        <v>8672</v>
      </c>
      <c r="F3109" s="5">
        <v>5</v>
      </c>
      <c r="G3109" t="str">
        <f t="shared" si="96"/>
        <v>2019</v>
      </c>
      <c r="H3109" t="str">
        <f t="shared" si="97"/>
        <v xml:space="preserve">  January </v>
      </c>
    </row>
    <row r="3110" spans="1:8" x14ac:dyDescent="0.25">
      <c r="A3110" t="s">
        <v>4</v>
      </c>
      <c r="B3110" t="s">
        <v>8673</v>
      </c>
      <c r="C3110" t="s">
        <v>634</v>
      </c>
      <c r="D3110" t="s">
        <v>34593</v>
      </c>
      <c r="E3110" t="s">
        <v>8674</v>
      </c>
      <c r="F3110" s="5">
        <v>5</v>
      </c>
      <c r="G3110" t="str">
        <f t="shared" si="96"/>
        <v>2019</v>
      </c>
      <c r="H3110" t="str">
        <f t="shared" si="97"/>
        <v xml:space="preserve">  January </v>
      </c>
    </row>
    <row r="3111" spans="1:8" x14ac:dyDescent="0.25">
      <c r="A3111" t="s">
        <v>4</v>
      </c>
      <c r="B3111" t="s">
        <v>8675</v>
      </c>
      <c r="C3111" t="s">
        <v>8676</v>
      </c>
      <c r="D3111" t="s">
        <v>34593</v>
      </c>
      <c r="E3111" t="s">
        <v>8677</v>
      </c>
      <c r="F3111" s="5">
        <v>5</v>
      </c>
      <c r="G3111" t="str">
        <f t="shared" si="96"/>
        <v>2019</v>
      </c>
      <c r="H3111" t="str">
        <f t="shared" si="97"/>
        <v xml:space="preserve">  January </v>
      </c>
    </row>
    <row r="3112" spans="1:8" x14ac:dyDescent="0.25">
      <c r="A3112" t="s">
        <v>4</v>
      </c>
      <c r="B3112" t="s">
        <v>8678</v>
      </c>
      <c r="C3112" t="s">
        <v>8679</v>
      </c>
      <c r="D3112" t="s">
        <v>34597</v>
      </c>
      <c r="E3112" t="s">
        <v>8680</v>
      </c>
      <c r="F3112" s="5">
        <v>1</v>
      </c>
      <c r="G3112" t="str">
        <f t="shared" si="96"/>
        <v>2018</v>
      </c>
      <c r="H3112" t="str">
        <f t="shared" si="97"/>
        <v xml:space="preserve">  November </v>
      </c>
    </row>
    <row r="3113" spans="1:8" x14ac:dyDescent="0.25">
      <c r="A3113" t="s">
        <v>4</v>
      </c>
      <c r="B3113" t="s">
        <v>8681</v>
      </c>
      <c r="C3113" t="s">
        <v>8682</v>
      </c>
      <c r="D3113" t="s">
        <v>34593</v>
      </c>
      <c r="E3113" t="s">
        <v>8683</v>
      </c>
      <c r="F3113" s="5">
        <v>5</v>
      </c>
      <c r="G3113" t="str">
        <f t="shared" si="96"/>
        <v>2019</v>
      </c>
      <c r="H3113" t="str">
        <f t="shared" si="97"/>
        <v xml:space="preserve">  January </v>
      </c>
    </row>
    <row r="3114" spans="1:8" x14ac:dyDescent="0.25">
      <c r="A3114" t="s">
        <v>4</v>
      </c>
      <c r="B3114" t="s">
        <v>8684</v>
      </c>
      <c r="C3114" t="s">
        <v>1867</v>
      </c>
      <c r="D3114" t="s">
        <v>34592</v>
      </c>
      <c r="E3114" t="s">
        <v>8685</v>
      </c>
      <c r="F3114" s="5">
        <v>5</v>
      </c>
      <c r="G3114" t="str">
        <f t="shared" si="96"/>
        <v>2019</v>
      </c>
      <c r="H3114" t="str">
        <f t="shared" si="97"/>
        <v xml:space="preserve">  February </v>
      </c>
    </row>
    <row r="3115" spans="1:8" x14ac:dyDescent="0.25">
      <c r="A3115" t="s">
        <v>4</v>
      </c>
      <c r="B3115" t="s">
        <v>8686</v>
      </c>
      <c r="C3115" t="s">
        <v>75</v>
      </c>
      <c r="D3115" t="s">
        <v>34599</v>
      </c>
      <c r="E3115" t="s">
        <v>8687</v>
      </c>
      <c r="F3115" s="5">
        <v>5</v>
      </c>
      <c r="G3115" t="str">
        <f t="shared" si="96"/>
        <v>2018</v>
      </c>
      <c r="H3115" t="str">
        <f t="shared" si="97"/>
        <v xml:space="preserve">  September </v>
      </c>
    </row>
    <row r="3116" spans="1:8" x14ac:dyDescent="0.25">
      <c r="A3116" t="s">
        <v>4</v>
      </c>
      <c r="B3116" t="s">
        <v>8688</v>
      </c>
      <c r="C3116" t="s">
        <v>8689</v>
      </c>
      <c r="D3116" t="s">
        <v>34593</v>
      </c>
      <c r="E3116" t="s">
        <v>8690</v>
      </c>
      <c r="F3116" s="5">
        <v>5</v>
      </c>
      <c r="G3116" t="str">
        <f t="shared" si="96"/>
        <v>2019</v>
      </c>
      <c r="H3116" t="str">
        <f t="shared" si="97"/>
        <v xml:space="preserve">  January </v>
      </c>
    </row>
    <row r="3117" spans="1:8" x14ac:dyDescent="0.25">
      <c r="A3117" t="s">
        <v>4</v>
      </c>
      <c r="B3117" t="s">
        <v>8691</v>
      </c>
      <c r="C3117" t="s">
        <v>1641</v>
      </c>
      <c r="D3117" t="s">
        <v>34593</v>
      </c>
      <c r="E3117" t="s">
        <v>8692</v>
      </c>
      <c r="F3117" s="5">
        <v>5</v>
      </c>
      <c r="G3117" t="str">
        <f t="shared" si="96"/>
        <v>2019</v>
      </c>
      <c r="H3117" t="str">
        <f t="shared" si="97"/>
        <v xml:space="preserve">  January </v>
      </c>
    </row>
    <row r="3118" spans="1:8" x14ac:dyDescent="0.25">
      <c r="A3118" t="s">
        <v>4</v>
      </c>
      <c r="B3118" t="s">
        <v>8693</v>
      </c>
      <c r="C3118" t="s">
        <v>8694</v>
      </c>
      <c r="D3118" t="s">
        <v>34593</v>
      </c>
      <c r="E3118" t="s">
        <v>8695</v>
      </c>
      <c r="F3118" s="5">
        <v>5</v>
      </c>
      <c r="G3118" t="str">
        <f t="shared" si="96"/>
        <v>2019</v>
      </c>
      <c r="H3118" t="str">
        <f t="shared" si="97"/>
        <v xml:space="preserve">  January </v>
      </c>
    </row>
    <row r="3119" spans="1:8" x14ac:dyDescent="0.25">
      <c r="A3119" t="s">
        <v>4</v>
      </c>
      <c r="B3119" t="s">
        <v>1463</v>
      </c>
      <c r="C3119" t="s">
        <v>5362</v>
      </c>
      <c r="D3119" t="s">
        <v>34593</v>
      </c>
      <c r="E3119" t="s">
        <v>8696</v>
      </c>
      <c r="F3119" s="5">
        <v>4</v>
      </c>
      <c r="G3119" t="str">
        <f t="shared" si="96"/>
        <v>2019</v>
      </c>
      <c r="H3119" t="str">
        <f t="shared" si="97"/>
        <v xml:space="preserve">  January </v>
      </c>
    </row>
    <row r="3120" spans="1:8" x14ac:dyDescent="0.25">
      <c r="A3120" t="s">
        <v>4</v>
      </c>
      <c r="B3120" t="s">
        <v>8697</v>
      </c>
      <c r="C3120" t="s">
        <v>8698</v>
      </c>
      <c r="D3120" t="s">
        <v>34592</v>
      </c>
      <c r="E3120" t="s">
        <v>8699</v>
      </c>
      <c r="F3120" s="5">
        <v>5</v>
      </c>
      <c r="G3120" t="str">
        <f t="shared" si="96"/>
        <v>2019</v>
      </c>
      <c r="H3120" t="str">
        <f t="shared" si="97"/>
        <v xml:space="preserve">  February </v>
      </c>
    </row>
    <row r="3121" spans="1:8" x14ac:dyDescent="0.25">
      <c r="A3121" t="s">
        <v>4</v>
      </c>
      <c r="B3121" t="s">
        <v>8700</v>
      </c>
      <c r="C3121" t="s">
        <v>8701</v>
      </c>
      <c r="D3121" t="s">
        <v>34592</v>
      </c>
      <c r="E3121" t="s">
        <v>8702</v>
      </c>
      <c r="F3121" s="5">
        <v>5</v>
      </c>
      <c r="G3121" t="str">
        <f t="shared" si="96"/>
        <v>2019</v>
      </c>
      <c r="H3121" t="str">
        <f t="shared" si="97"/>
        <v xml:space="preserve">  February </v>
      </c>
    </row>
    <row r="3122" spans="1:8" x14ac:dyDescent="0.25">
      <c r="A3122" t="s">
        <v>4</v>
      </c>
      <c r="B3122" t="s">
        <v>8703</v>
      </c>
      <c r="C3122" t="s">
        <v>1511</v>
      </c>
      <c r="D3122" t="s">
        <v>34592</v>
      </c>
      <c r="E3122" t="s">
        <v>8704</v>
      </c>
      <c r="F3122" s="5">
        <v>4</v>
      </c>
      <c r="G3122" t="str">
        <f t="shared" si="96"/>
        <v>2019</v>
      </c>
      <c r="H3122" t="str">
        <f t="shared" si="97"/>
        <v xml:space="preserve">  February </v>
      </c>
    </row>
    <row r="3123" spans="1:8" x14ac:dyDescent="0.25">
      <c r="A3123" t="s">
        <v>4</v>
      </c>
      <c r="B3123" t="s">
        <v>8705</v>
      </c>
      <c r="C3123" t="s">
        <v>8706</v>
      </c>
      <c r="D3123" t="s">
        <v>34593</v>
      </c>
      <c r="E3123" t="s">
        <v>8707</v>
      </c>
      <c r="F3123" s="5">
        <v>5</v>
      </c>
      <c r="G3123" t="str">
        <f t="shared" si="96"/>
        <v>2019</v>
      </c>
      <c r="H3123" t="str">
        <f t="shared" si="97"/>
        <v xml:space="preserve">  January </v>
      </c>
    </row>
    <row r="3124" spans="1:8" x14ac:dyDescent="0.25">
      <c r="A3124" t="s">
        <v>4</v>
      </c>
      <c r="B3124" t="s">
        <v>8708</v>
      </c>
      <c r="C3124" t="s">
        <v>8709</v>
      </c>
      <c r="D3124" t="s">
        <v>34604</v>
      </c>
      <c r="E3124" t="s">
        <v>8710</v>
      </c>
      <c r="F3124" s="5">
        <v>5</v>
      </c>
      <c r="G3124" t="str">
        <f t="shared" si="96"/>
        <v>2018</v>
      </c>
      <c r="H3124" t="str">
        <f t="shared" si="97"/>
        <v xml:space="preserve">  May </v>
      </c>
    </row>
    <row r="3125" spans="1:8" x14ac:dyDescent="0.25">
      <c r="A3125" t="s">
        <v>4</v>
      </c>
      <c r="B3125" t="s">
        <v>8711</v>
      </c>
      <c r="C3125" t="s">
        <v>8712</v>
      </c>
      <c r="D3125" t="s">
        <v>34592</v>
      </c>
      <c r="E3125" t="s">
        <v>8713</v>
      </c>
      <c r="F3125" s="5">
        <v>5</v>
      </c>
      <c r="G3125" t="str">
        <f t="shared" si="96"/>
        <v>2019</v>
      </c>
      <c r="H3125" t="str">
        <f t="shared" si="97"/>
        <v xml:space="preserve">  February </v>
      </c>
    </row>
    <row r="3126" spans="1:8" x14ac:dyDescent="0.25">
      <c r="A3126" t="s">
        <v>4</v>
      </c>
      <c r="B3126" t="s">
        <v>8714</v>
      </c>
      <c r="C3126" t="s">
        <v>8715</v>
      </c>
      <c r="D3126" t="s">
        <v>34595</v>
      </c>
      <c r="E3126" t="s">
        <v>8716</v>
      </c>
      <c r="F3126" s="5">
        <v>5</v>
      </c>
      <c r="G3126" t="str">
        <f t="shared" si="96"/>
        <v>2018</v>
      </c>
      <c r="H3126" t="str">
        <f t="shared" si="97"/>
        <v xml:space="preserve">  December </v>
      </c>
    </row>
    <row r="3127" spans="1:8" x14ac:dyDescent="0.25">
      <c r="A3127" t="s">
        <v>4</v>
      </c>
      <c r="B3127" t="s">
        <v>8717</v>
      </c>
      <c r="C3127" t="s">
        <v>8718</v>
      </c>
      <c r="D3127" t="s">
        <v>34592</v>
      </c>
      <c r="E3127" t="s">
        <v>8719</v>
      </c>
      <c r="F3127" s="5">
        <v>5</v>
      </c>
      <c r="G3127" t="str">
        <f t="shared" si="96"/>
        <v>2019</v>
      </c>
      <c r="H3127" t="str">
        <f t="shared" si="97"/>
        <v xml:space="preserve">  February </v>
      </c>
    </row>
    <row r="3128" spans="1:8" x14ac:dyDescent="0.25">
      <c r="A3128" t="s">
        <v>4</v>
      </c>
      <c r="B3128" t="s">
        <v>8720</v>
      </c>
      <c r="C3128" t="s">
        <v>8721</v>
      </c>
      <c r="D3128" t="s">
        <v>34598</v>
      </c>
      <c r="E3128" t="s">
        <v>8722</v>
      </c>
      <c r="F3128" s="5">
        <v>4</v>
      </c>
      <c r="G3128" t="str">
        <f t="shared" si="96"/>
        <v>2018</v>
      </c>
      <c r="H3128" t="str">
        <f t="shared" si="97"/>
        <v xml:space="preserve">  October </v>
      </c>
    </row>
    <row r="3129" spans="1:8" x14ac:dyDescent="0.25">
      <c r="A3129" t="s">
        <v>4</v>
      </c>
      <c r="B3129" t="s">
        <v>8723</v>
      </c>
      <c r="C3129" t="s">
        <v>8724</v>
      </c>
      <c r="D3129" t="s">
        <v>34593</v>
      </c>
      <c r="E3129" t="s">
        <v>8725</v>
      </c>
      <c r="F3129" s="5">
        <v>5</v>
      </c>
      <c r="G3129" t="str">
        <f t="shared" si="96"/>
        <v>2019</v>
      </c>
      <c r="H3129" t="str">
        <f t="shared" si="97"/>
        <v xml:space="preserve">  January </v>
      </c>
    </row>
    <row r="3130" spans="1:8" x14ac:dyDescent="0.25">
      <c r="A3130" t="s">
        <v>4</v>
      </c>
      <c r="B3130" t="s">
        <v>8726</v>
      </c>
      <c r="C3130" t="s">
        <v>8727</v>
      </c>
      <c r="D3130" t="s">
        <v>34593</v>
      </c>
      <c r="E3130" t="s">
        <v>8728</v>
      </c>
      <c r="F3130" s="5">
        <v>5</v>
      </c>
      <c r="G3130" t="str">
        <f t="shared" si="96"/>
        <v>2019</v>
      </c>
      <c r="H3130" t="str">
        <f t="shared" si="97"/>
        <v xml:space="preserve">  January </v>
      </c>
    </row>
    <row r="3131" spans="1:8" x14ac:dyDescent="0.25">
      <c r="A3131" t="s">
        <v>4</v>
      </c>
      <c r="B3131" t="s">
        <v>8729</v>
      </c>
      <c r="C3131" t="s">
        <v>1970</v>
      </c>
      <c r="D3131" t="s">
        <v>34592</v>
      </c>
      <c r="E3131" t="s">
        <v>8730</v>
      </c>
      <c r="F3131" s="5">
        <v>5</v>
      </c>
      <c r="G3131" t="str">
        <f t="shared" si="96"/>
        <v>2019</v>
      </c>
      <c r="H3131" t="str">
        <f t="shared" si="97"/>
        <v xml:space="preserve">  February </v>
      </c>
    </row>
    <row r="3132" spans="1:8" x14ac:dyDescent="0.25">
      <c r="A3132" t="s">
        <v>4</v>
      </c>
      <c r="B3132" t="s">
        <v>8731</v>
      </c>
      <c r="C3132" t="s">
        <v>8732</v>
      </c>
      <c r="D3132" t="s">
        <v>34593</v>
      </c>
      <c r="E3132" t="s">
        <v>8733</v>
      </c>
      <c r="F3132" s="5">
        <v>5</v>
      </c>
      <c r="G3132" t="str">
        <f t="shared" si="96"/>
        <v>2019</v>
      </c>
      <c r="H3132" t="str">
        <f t="shared" si="97"/>
        <v xml:space="preserve">  January </v>
      </c>
    </row>
    <row r="3133" spans="1:8" x14ac:dyDescent="0.25">
      <c r="A3133" t="s">
        <v>4</v>
      </c>
      <c r="B3133" t="s">
        <v>8734</v>
      </c>
      <c r="C3133" t="s">
        <v>212</v>
      </c>
      <c r="D3133" t="s">
        <v>34593</v>
      </c>
      <c r="E3133" t="s">
        <v>8735</v>
      </c>
      <c r="F3133" s="5">
        <v>5</v>
      </c>
      <c r="G3133" t="str">
        <f t="shared" si="96"/>
        <v>2019</v>
      </c>
      <c r="H3133" t="str">
        <f t="shared" si="97"/>
        <v xml:space="preserve">  January </v>
      </c>
    </row>
    <row r="3134" spans="1:8" x14ac:dyDescent="0.25">
      <c r="A3134" t="s">
        <v>4</v>
      </c>
      <c r="B3134" t="s">
        <v>8736</v>
      </c>
      <c r="C3134" t="s">
        <v>8737</v>
      </c>
      <c r="D3134" t="s">
        <v>34595</v>
      </c>
      <c r="E3134" t="s">
        <v>8738</v>
      </c>
      <c r="F3134" s="5">
        <v>5</v>
      </c>
      <c r="G3134" t="str">
        <f t="shared" si="96"/>
        <v>2018</v>
      </c>
      <c r="H3134" t="str">
        <f t="shared" si="97"/>
        <v xml:space="preserve">  December </v>
      </c>
    </row>
    <row r="3135" spans="1:8" x14ac:dyDescent="0.25">
      <c r="A3135" t="s">
        <v>4</v>
      </c>
      <c r="B3135" t="s">
        <v>8739</v>
      </c>
      <c r="C3135" t="s">
        <v>8740</v>
      </c>
      <c r="D3135" t="s">
        <v>34593</v>
      </c>
      <c r="E3135" t="s">
        <v>8741</v>
      </c>
      <c r="F3135" s="5">
        <v>5</v>
      </c>
      <c r="G3135" t="str">
        <f t="shared" si="96"/>
        <v>2019</v>
      </c>
      <c r="H3135" t="str">
        <f t="shared" si="97"/>
        <v xml:space="preserve">  January </v>
      </c>
    </row>
    <row r="3136" spans="1:8" x14ac:dyDescent="0.25">
      <c r="A3136" t="s">
        <v>4</v>
      </c>
      <c r="B3136" t="s">
        <v>8742</v>
      </c>
      <c r="C3136" t="s">
        <v>8743</v>
      </c>
      <c r="D3136" t="s">
        <v>34595</v>
      </c>
      <c r="E3136" t="s">
        <v>8744</v>
      </c>
      <c r="F3136" s="5">
        <v>5</v>
      </c>
      <c r="G3136" t="str">
        <f t="shared" si="96"/>
        <v>2018</v>
      </c>
      <c r="H3136" t="str">
        <f t="shared" si="97"/>
        <v xml:space="preserve">  December </v>
      </c>
    </row>
    <row r="3137" spans="1:8" x14ac:dyDescent="0.25">
      <c r="A3137" t="s">
        <v>4</v>
      </c>
      <c r="B3137" t="s">
        <v>8745</v>
      </c>
      <c r="C3137" t="s">
        <v>153</v>
      </c>
      <c r="D3137" t="s">
        <v>34593</v>
      </c>
      <c r="E3137" t="s">
        <v>8746</v>
      </c>
      <c r="F3137" s="5">
        <v>5</v>
      </c>
      <c r="G3137" t="str">
        <f t="shared" si="96"/>
        <v>2019</v>
      </c>
      <c r="H3137" t="str">
        <f t="shared" si="97"/>
        <v xml:space="preserve">  January </v>
      </c>
    </row>
    <row r="3138" spans="1:8" x14ac:dyDescent="0.25">
      <c r="A3138" t="s">
        <v>4</v>
      </c>
      <c r="B3138" t="s">
        <v>8747</v>
      </c>
      <c r="C3138" t="s">
        <v>8748</v>
      </c>
      <c r="D3138" t="s">
        <v>34592</v>
      </c>
      <c r="E3138" t="s">
        <v>8749</v>
      </c>
      <c r="F3138" s="5">
        <v>5</v>
      </c>
      <c r="G3138" t="str">
        <f t="shared" ref="G3138:G3201" si="98">RIGHT(D3138,4)</f>
        <v>2019</v>
      </c>
      <c r="H3138" t="str">
        <f t="shared" ref="H3138:H3201" si="99">SUBSTITUTE(D3138,G3138,,1)</f>
        <v xml:space="preserve">  February </v>
      </c>
    </row>
    <row r="3139" spans="1:8" x14ac:dyDescent="0.25">
      <c r="A3139" t="s">
        <v>4</v>
      </c>
      <c r="B3139" t="s">
        <v>8750</v>
      </c>
      <c r="C3139" t="s">
        <v>8751</v>
      </c>
      <c r="D3139" t="s">
        <v>34592</v>
      </c>
      <c r="E3139" t="s">
        <v>8752</v>
      </c>
      <c r="F3139" s="5">
        <v>4</v>
      </c>
      <c r="G3139" t="str">
        <f t="shared" si="98"/>
        <v>2019</v>
      </c>
      <c r="H3139" t="str">
        <f t="shared" si="99"/>
        <v xml:space="preserve">  February </v>
      </c>
    </row>
    <row r="3140" spans="1:8" x14ac:dyDescent="0.25">
      <c r="A3140" t="s">
        <v>4</v>
      </c>
      <c r="B3140" t="s">
        <v>8753</v>
      </c>
      <c r="C3140" t="s">
        <v>224</v>
      </c>
      <c r="D3140" t="s">
        <v>34593</v>
      </c>
      <c r="E3140" t="s">
        <v>8754</v>
      </c>
      <c r="F3140" s="5">
        <v>5</v>
      </c>
      <c r="G3140" t="str">
        <f t="shared" si="98"/>
        <v>2019</v>
      </c>
      <c r="H3140" t="str">
        <f t="shared" si="99"/>
        <v xml:space="preserve">  January </v>
      </c>
    </row>
    <row r="3141" spans="1:8" x14ac:dyDescent="0.25">
      <c r="A3141" t="s">
        <v>4</v>
      </c>
      <c r="B3141" t="s">
        <v>8755</v>
      </c>
      <c r="C3141" t="s">
        <v>8756</v>
      </c>
      <c r="D3141" t="s">
        <v>34598</v>
      </c>
      <c r="E3141" t="s">
        <v>8757</v>
      </c>
      <c r="F3141" s="5">
        <v>5</v>
      </c>
      <c r="G3141" t="str">
        <f t="shared" si="98"/>
        <v>2018</v>
      </c>
      <c r="H3141" t="str">
        <f t="shared" si="99"/>
        <v xml:space="preserve">  October </v>
      </c>
    </row>
    <row r="3142" spans="1:8" x14ac:dyDescent="0.25">
      <c r="A3142" t="s">
        <v>4</v>
      </c>
      <c r="B3142" t="s">
        <v>8758</v>
      </c>
      <c r="C3142" t="s">
        <v>8759</v>
      </c>
      <c r="D3142" t="s">
        <v>34593</v>
      </c>
      <c r="E3142" t="s">
        <v>8760</v>
      </c>
      <c r="F3142" s="5">
        <v>5</v>
      </c>
      <c r="G3142" t="str">
        <f t="shared" si="98"/>
        <v>2019</v>
      </c>
      <c r="H3142" t="str">
        <f t="shared" si="99"/>
        <v xml:space="preserve">  January </v>
      </c>
    </row>
    <row r="3143" spans="1:8" x14ac:dyDescent="0.25">
      <c r="A3143" t="s">
        <v>4</v>
      </c>
      <c r="B3143" t="s">
        <v>8761</v>
      </c>
      <c r="C3143" t="s">
        <v>8762</v>
      </c>
      <c r="D3143" t="s">
        <v>34593</v>
      </c>
      <c r="E3143" t="s">
        <v>8763</v>
      </c>
      <c r="F3143" s="5">
        <v>5</v>
      </c>
      <c r="G3143" t="str">
        <f t="shared" si="98"/>
        <v>2019</v>
      </c>
      <c r="H3143" t="str">
        <f t="shared" si="99"/>
        <v xml:space="preserve">  January </v>
      </c>
    </row>
    <row r="3144" spans="1:8" x14ac:dyDescent="0.25">
      <c r="A3144" t="s">
        <v>4</v>
      </c>
      <c r="B3144" t="s">
        <v>8764</v>
      </c>
      <c r="C3144" t="s">
        <v>8765</v>
      </c>
      <c r="D3144" t="s">
        <v>34593</v>
      </c>
      <c r="E3144" t="s">
        <v>8766</v>
      </c>
      <c r="F3144" s="5">
        <v>5</v>
      </c>
      <c r="G3144" t="str">
        <f t="shared" si="98"/>
        <v>2019</v>
      </c>
      <c r="H3144" t="str">
        <f t="shared" si="99"/>
        <v xml:space="preserve">  January </v>
      </c>
    </row>
    <row r="3145" spans="1:8" x14ac:dyDescent="0.25">
      <c r="A3145" t="s">
        <v>4</v>
      </c>
      <c r="B3145" t="s">
        <v>8767</v>
      </c>
      <c r="C3145" t="s">
        <v>8768</v>
      </c>
      <c r="D3145" t="s">
        <v>34593</v>
      </c>
      <c r="E3145" t="s">
        <v>8769</v>
      </c>
      <c r="F3145" s="5">
        <v>5</v>
      </c>
      <c r="G3145" t="str">
        <f t="shared" si="98"/>
        <v>2019</v>
      </c>
      <c r="H3145" t="str">
        <f t="shared" si="99"/>
        <v xml:space="preserve">  January </v>
      </c>
    </row>
    <row r="3146" spans="1:8" x14ac:dyDescent="0.25">
      <c r="A3146" t="s">
        <v>4</v>
      </c>
      <c r="B3146" t="s">
        <v>8770</v>
      </c>
      <c r="C3146" t="s">
        <v>8771</v>
      </c>
      <c r="D3146" t="s">
        <v>34593</v>
      </c>
      <c r="E3146" t="s">
        <v>8772</v>
      </c>
      <c r="F3146" s="5">
        <v>5</v>
      </c>
      <c r="G3146" t="str">
        <f t="shared" si="98"/>
        <v>2019</v>
      </c>
      <c r="H3146" t="str">
        <f t="shared" si="99"/>
        <v xml:space="preserve">  January </v>
      </c>
    </row>
    <row r="3147" spans="1:8" x14ac:dyDescent="0.25">
      <c r="A3147" t="s">
        <v>4</v>
      </c>
      <c r="B3147" t="s">
        <v>6385</v>
      </c>
      <c r="C3147" t="s">
        <v>496</v>
      </c>
      <c r="D3147" t="s">
        <v>34593</v>
      </c>
      <c r="E3147" t="s">
        <v>8773</v>
      </c>
      <c r="F3147" s="5">
        <v>5</v>
      </c>
      <c r="G3147" t="str">
        <f t="shared" si="98"/>
        <v>2019</v>
      </c>
      <c r="H3147" t="str">
        <f t="shared" si="99"/>
        <v xml:space="preserve">  January </v>
      </c>
    </row>
    <row r="3148" spans="1:8" x14ac:dyDescent="0.25">
      <c r="A3148" t="s">
        <v>4</v>
      </c>
      <c r="B3148" t="s">
        <v>8774</v>
      </c>
      <c r="C3148" t="s">
        <v>8775</v>
      </c>
      <c r="D3148" t="s">
        <v>34593</v>
      </c>
      <c r="E3148" t="s">
        <v>8776</v>
      </c>
      <c r="F3148" s="5">
        <v>4</v>
      </c>
      <c r="G3148" t="str">
        <f t="shared" si="98"/>
        <v>2019</v>
      </c>
      <c r="H3148" t="str">
        <f t="shared" si="99"/>
        <v xml:space="preserve">  January </v>
      </c>
    </row>
    <row r="3149" spans="1:8" x14ac:dyDescent="0.25">
      <c r="A3149" t="s">
        <v>4</v>
      </c>
      <c r="B3149" t="s">
        <v>8777</v>
      </c>
      <c r="C3149" t="s">
        <v>8778</v>
      </c>
      <c r="D3149" t="s">
        <v>34606</v>
      </c>
      <c r="E3149" t="s">
        <v>8779</v>
      </c>
      <c r="F3149" s="5">
        <v>5</v>
      </c>
      <c r="G3149" t="str">
        <f t="shared" si="98"/>
        <v>2018</v>
      </c>
      <c r="H3149" t="str">
        <f t="shared" si="99"/>
        <v xml:space="preserve">  March </v>
      </c>
    </row>
    <row r="3150" spans="1:8" x14ac:dyDescent="0.25">
      <c r="A3150" t="s">
        <v>4</v>
      </c>
      <c r="B3150" t="s">
        <v>8780</v>
      </c>
      <c r="C3150" t="s">
        <v>8781</v>
      </c>
      <c r="D3150" t="s">
        <v>34593</v>
      </c>
      <c r="E3150" t="s">
        <v>8782</v>
      </c>
      <c r="F3150" s="5">
        <v>5</v>
      </c>
      <c r="G3150" t="str">
        <f t="shared" si="98"/>
        <v>2019</v>
      </c>
      <c r="H3150" t="str">
        <f t="shared" si="99"/>
        <v xml:space="preserve">  January </v>
      </c>
    </row>
    <row r="3151" spans="1:8" x14ac:dyDescent="0.25">
      <c r="A3151" t="s">
        <v>4</v>
      </c>
      <c r="B3151" t="s">
        <v>8783</v>
      </c>
      <c r="C3151" t="s">
        <v>8784</v>
      </c>
      <c r="D3151" t="s">
        <v>34593</v>
      </c>
      <c r="E3151" t="s">
        <v>8785</v>
      </c>
      <c r="F3151" s="5">
        <v>5</v>
      </c>
      <c r="G3151" t="str">
        <f t="shared" si="98"/>
        <v>2019</v>
      </c>
      <c r="H3151" t="str">
        <f t="shared" si="99"/>
        <v xml:space="preserve">  January </v>
      </c>
    </row>
    <row r="3152" spans="1:8" x14ac:dyDescent="0.25">
      <c r="A3152" t="s">
        <v>4</v>
      </c>
      <c r="B3152" t="s">
        <v>8786</v>
      </c>
      <c r="C3152" t="s">
        <v>8787</v>
      </c>
      <c r="D3152" t="s">
        <v>34593</v>
      </c>
      <c r="E3152" t="s">
        <v>8788</v>
      </c>
      <c r="F3152" s="5">
        <v>5</v>
      </c>
      <c r="G3152" t="str">
        <f t="shared" si="98"/>
        <v>2019</v>
      </c>
      <c r="H3152" t="str">
        <f t="shared" si="99"/>
        <v xml:space="preserve">  January </v>
      </c>
    </row>
    <row r="3153" spans="1:8" x14ac:dyDescent="0.25">
      <c r="A3153" t="s">
        <v>4</v>
      </c>
      <c r="B3153" t="s">
        <v>8789</v>
      </c>
      <c r="C3153" t="s">
        <v>8790</v>
      </c>
      <c r="D3153" t="s">
        <v>34593</v>
      </c>
      <c r="E3153" t="s">
        <v>8791</v>
      </c>
      <c r="F3153" s="5">
        <v>5</v>
      </c>
      <c r="G3153" t="str">
        <f t="shared" si="98"/>
        <v>2019</v>
      </c>
      <c r="H3153" t="str">
        <f t="shared" si="99"/>
        <v xml:space="preserve">  January </v>
      </c>
    </row>
    <row r="3154" spans="1:8" x14ac:dyDescent="0.25">
      <c r="A3154" t="s">
        <v>4</v>
      </c>
      <c r="B3154" t="s">
        <v>1092</v>
      </c>
      <c r="C3154" t="s">
        <v>8676</v>
      </c>
      <c r="D3154" t="s">
        <v>34593</v>
      </c>
      <c r="E3154" t="s">
        <v>8792</v>
      </c>
      <c r="F3154" s="5">
        <v>5</v>
      </c>
      <c r="G3154" t="str">
        <f t="shared" si="98"/>
        <v>2019</v>
      </c>
      <c r="H3154" t="str">
        <f t="shared" si="99"/>
        <v xml:space="preserve">  January </v>
      </c>
    </row>
    <row r="3155" spans="1:8" x14ac:dyDescent="0.25">
      <c r="A3155" t="s">
        <v>4</v>
      </c>
      <c r="B3155" t="s">
        <v>8793</v>
      </c>
      <c r="C3155" t="s">
        <v>8794</v>
      </c>
      <c r="D3155" t="s">
        <v>34601</v>
      </c>
      <c r="E3155" t="s">
        <v>8795</v>
      </c>
      <c r="F3155" s="5">
        <v>5</v>
      </c>
      <c r="G3155" t="str">
        <f t="shared" si="98"/>
        <v>2018</v>
      </c>
      <c r="H3155" t="str">
        <f t="shared" si="99"/>
        <v xml:space="preserve">  August </v>
      </c>
    </row>
    <row r="3156" spans="1:8" x14ac:dyDescent="0.25">
      <c r="A3156" t="s">
        <v>4</v>
      </c>
      <c r="B3156" t="s">
        <v>8796</v>
      </c>
      <c r="C3156" t="s">
        <v>8797</v>
      </c>
      <c r="D3156" t="s">
        <v>34593</v>
      </c>
      <c r="E3156" t="s">
        <v>8798</v>
      </c>
      <c r="F3156" s="5">
        <v>5</v>
      </c>
      <c r="G3156" t="str">
        <f t="shared" si="98"/>
        <v>2019</v>
      </c>
      <c r="H3156" t="str">
        <f t="shared" si="99"/>
        <v xml:space="preserve">  January </v>
      </c>
    </row>
    <row r="3157" spans="1:8" x14ac:dyDescent="0.25">
      <c r="A3157" t="s">
        <v>4</v>
      </c>
      <c r="B3157" t="s">
        <v>8799</v>
      </c>
      <c r="C3157" t="s">
        <v>218</v>
      </c>
      <c r="D3157" t="s">
        <v>34593</v>
      </c>
      <c r="E3157" t="s">
        <v>8800</v>
      </c>
      <c r="F3157" s="5">
        <v>5</v>
      </c>
      <c r="G3157" t="str">
        <f t="shared" si="98"/>
        <v>2019</v>
      </c>
      <c r="H3157" t="str">
        <f t="shared" si="99"/>
        <v xml:space="preserve">  January </v>
      </c>
    </row>
    <row r="3158" spans="1:8" x14ac:dyDescent="0.25">
      <c r="A3158" t="s">
        <v>4</v>
      </c>
      <c r="B3158" t="s">
        <v>8801</v>
      </c>
      <c r="C3158" t="s">
        <v>8802</v>
      </c>
      <c r="D3158" t="s">
        <v>34593</v>
      </c>
      <c r="E3158" t="s">
        <v>8803</v>
      </c>
      <c r="F3158" s="5">
        <v>5</v>
      </c>
      <c r="G3158" t="str">
        <f t="shared" si="98"/>
        <v>2019</v>
      </c>
      <c r="H3158" t="str">
        <f t="shared" si="99"/>
        <v xml:space="preserve">  January </v>
      </c>
    </row>
    <row r="3159" spans="1:8" x14ac:dyDescent="0.25">
      <c r="A3159" t="s">
        <v>4</v>
      </c>
      <c r="B3159" t="s">
        <v>8804</v>
      </c>
      <c r="C3159" t="s">
        <v>8805</v>
      </c>
      <c r="D3159" t="s">
        <v>34593</v>
      </c>
      <c r="E3159" t="s">
        <v>8806</v>
      </c>
      <c r="F3159" s="5">
        <v>5</v>
      </c>
      <c r="G3159" t="str">
        <f t="shared" si="98"/>
        <v>2019</v>
      </c>
      <c r="H3159" t="str">
        <f t="shared" si="99"/>
        <v xml:space="preserve">  January </v>
      </c>
    </row>
    <row r="3160" spans="1:8" x14ac:dyDescent="0.25">
      <c r="A3160" t="s">
        <v>4</v>
      </c>
      <c r="B3160" t="s">
        <v>8807</v>
      </c>
      <c r="C3160" t="s">
        <v>8808</v>
      </c>
      <c r="D3160" t="s">
        <v>34593</v>
      </c>
      <c r="E3160" t="s">
        <v>8809</v>
      </c>
      <c r="F3160" s="5">
        <v>5</v>
      </c>
      <c r="G3160" t="str">
        <f t="shared" si="98"/>
        <v>2019</v>
      </c>
      <c r="H3160" t="str">
        <f t="shared" si="99"/>
        <v xml:space="preserve">  January </v>
      </c>
    </row>
    <row r="3161" spans="1:8" x14ac:dyDescent="0.25">
      <c r="A3161" t="s">
        <v>4</v>
      </c>
      <c r="B3161" t="s">
        <v>8810</v>
      </c>
      <c r="C3161" t="s">
        <v>2637</v>
      </c>
      <c r="D3161" t="s">
        <v>34593</v>
      </c>
      <c r="E3161" t="s">
        <v>8811</v>
      </c>
      <c r="F3161" s="5">
        <v>4</v>
      </c>
      <c r="G3161" t="str">
        <f t="shared" si="98"/>
        <v>2019</v>
      </c>
      <c r="H3161" t="str">
        <f t="shared" si="99"/>
        <v xml:space="preserve">  January </v>
      </c>
    </row>
    <row r="3162" spans="1:8" x14ac:dyDescent="0.25">
      <c r="A3162" t="s">
        <v>4</v>
      </c>
      <c r="B3162" t="s">
        <v>8812</v>
      </c>
      <c r="C3162" t="s">
        <v>8813</v>
      </c>
      <c r="D3162" t="s">
        <v>34593</v>
      </c>
      <c r="E3162" t="s">
        <v>8814</v>
      </c>
      <c r="F3162" s="5">
        <v>5</v>
      </c>
      <c r="G3162" t="str">
        <f t="shared" si="98"/>
        <v>2019</v>
      </c>
      <c r="H3162" t="str">
        <f t="shared" si="99"/>
        <v xml:space="preserve">  January </v>
      </c>
    </row>
    <row r="3163" spans="1:8" x14ac:dyDescent="0.25">
      <c r="A3163" t="s">
        <v>4</v>
      </c>
      <c r="B3163" t="s">
        <v>8815</v>
      </c>
      <c r="C3163" t="s">
        <v>8816</v>
      </c>
      <c r="D3163" t="s">
        <v>34593</v>
      </c>
      <c r="E3163" t="s">
        <v>8817</v>
      </c>
      <c r="F3163" s="5">
        <v>5</v>
      </c>
      <c r="G3163" t="str">
        <f t="shared" si="98"/>
        <v>2019</v>
      </c>
      <c r="H3163" t="str">
        <f t="shared" si="99"/>
        <v xml:space="preserve">  January </v>
      </c>
    </row>
    <row r="3164" spans="1:8" x14ac:dyDescent="0.25">
      <c r="A3164" t="s">
        <v>4</v>
      </c>
      <c r="B3164" t="s">
        <v>8818</v>
      </c>
      <c r="C3164" t="s">
        <v>8819</v>
      </c>
      <c r="D3164" t="s">
        <v>34593</v>
      </c>
      <c r="E3164" t="s">
        <v>8820</v>
      </c>
      <c r="F3164" s="5">
        <v>4</v>
      </c>
      <c r="G3164" t="str">
        <f t="shared" si="98"/>
        <v>2019</v>
      </c>
      <c r="H3164" t="str">
        <f t="shared" si="99"/>
        <v xml:space="preserve">  January </v>
      </c>
    </row>
    <row r="3165" spans="1:8" x14ac:dyDescent="0.25">
      <c r="A3165" t="s">
        <v>4</v>
      </c>
      <c r="B3165" t="s">
        <v>5326</v>
      </c>
      <c r="C3165" t="s">
        <v>8821</v>
      </c>
      <c r="D3165" t="s">
        <v>34593</v>
      </c>
      <c r="E3165" t="s">
        <v>8822</v>
      </c>
      <c r="F3165" s="5">
        <v>4</v>
      </c>
      <c r="G3165" t="str">
        <f t="shared" si="98"/>
        <v>2019</v>
      </c>
      <c r="H3165" t="str">
        <f t="shared" si="99"/>
        <v xml:space="preserve">  January </v>
      </c>
    </row>
    <row r="3166" spans="1:8" x14ac:dyDescent="0.25">
      <c r="A3166" t="s">
        <v>4</v>
      </c>
      <c r="B3166" t="s">
        <v>8823</v>
      </c>
      <c r="C3166" t="s">
        <v>2051</v>
      </c>
      <c r="D3166" t="s">
        <v>34593</v>
      </c>
      <c r="E3166" t="s">
        <v>8824</v>
      </c>
      <c r="F3166" s="5">
        <v>5</v>
      </c>
      <c r="G3166" t="str">
        <f t="shared" si="98"/>
        <v>2019</v>
      </c>
      <c r="H3166" t="str">
        <f t="shared" si="99"/>
        <v xml:space="preserve">  January </v>
      </c>
    </row>
    <row r="3167" spans="1:8" x14ac:dyDescent="0.25">
      <c r="A3167" t="s">
        <v>4</v>
      </c>
      <c r="B3167" t="s">
        <v>8825</v>
      </c>
      <c r="C3167" t="s">
        <v>1192</v>
      </c>
      <c r="D3167" t="s">
        <v>34593</v>
      </c>
      <c r="E3167" t="s">
        <v>8826</v>
      </c>
      <c r="F3167" s="5">
        <v>5</v>
      </c>
      <c r="G3167" t="str">
        <f t="shared" si="98"/>
        <v>2019</v>
      </c>
      <c r="H3167" t="str">
        <f t="shared" si="99"/>
        <v xml:space="preserve">  January </v>
      </c>
    </row>
    <row r="3168" spans="1:8" x14ac:dyDescent="0.25">
      <c r="A3168" t="s">
        <v>4</v>
      </c>
      <c r="B3168" t="s">
        <v>8827</v>
      </c>
      <c r="C3168" t="s">
        <v>27</v>
      </c>
      <c r="D3168" t="s">
        <v>34593</v>
      </c>
      <c r="E3168" t="s">
        <v>8828</v>
      </c>
      <c r="F3168" s="5">
        <v>4</v>
      </c>
      <c r="G3168" t="str">
        <f t="shared" si="98"/>
        <v>2019</v>
      </c>
      <c r="H3168" t="str">
        <f t="shared" si="99"/>
        <v xml:space="preserve">  January </v>
      </c>
    </row>
    <row r="3169" spans="1:8" x14ac:dyDescent="0.25">
      <c r="A3169" t="s">
        <v>4</v>
      </c>
      <c r="B3169" t="s">
        <v>8829</v>
      </c>
      <c r="C3169" t="s">
        <v>8830</v>
      </c>
      <c r="D3169" t="s">
        <v>34593</v>
      </c>
      <c r="E3169" t="s">
        <v>8831</v>
      </c>
      <c r="F3169" s="5">
        <v>4</v>
      </c>
      <c r="G3169" t="str">
        <f t="shared" si="98"/>
        <v>2019</v>
      </c>
      <c r="H3169" t="str">
        <f t="shared" si="99"/>
        <v xml:space="preserve">  January </v>
      </c>
    </row>
    <row r="3170" spans="1:8" x14ac:dyDescent="0.25">
      <c r="A3170" t="s">
        <v>4</v>
      </c>
      <c r="B3170" t="s">
        <v>8832</v>
      </c>
      <c r="C3170" t="s">
        <v>1687</v>
      </c>
      <c r="D3170" t="s">
        <v>34593</v>
      </c>
      <c r="E3170" t="s">
        <v>8833</v>
      </c>
      <c r="F3170" s="5">
        <v>4</v>
      </c>
      <c r="G3170" t="str">
        <f t="shared" si="98"/>
        <v>2019</v>
      </c>
      <c r="H3170" t="str">
        <f t="shared" si="99"/>
        <v xml:space="preserve">  January </v>
      </c>
    </row>
    <row r="3171" spans="1:8" x14ac:dyDescent="0.25">
      <c r="A3171" t="s">
        <v>4</v>
      </c>
      <c r="B3171" t="s">
        <v>8834</v>
      </c>
      <c r="C3171" t="s">
        <v>8835</v>
      </c>
      <c r="D3171" t="s">
        <v>34593</v>
      </c>
      <c r="E3171" t="s">
        <v>8836</v>
      </c>
      <c r="F3171" s="5">
        <v>5</v>
      </c>
      <c r="G3171" t="str">
        <f t="shared" si="98"/>
        <v>2019</v>
      </c>
      <c r="H3171" t="str">
        <f t="shared" si="99"/>
        <v xml:space="preserve">  January </v>
      </c>
    </row>
    <row r="3172" spans="1:8" x14ac:dyDescent="0.25">
      <c r="A3172" t="s">
        <v>4</v>
      </c>
      <c r="B3172" t="s">
        <v>8837</v>
      </c>
      <c r="C3172" t="s">
        <v>8838</v>
      </c>
      <c r="D3172" t="s">
        <v>34605</v>
      </c>
      <c r="E3172" t="s">
        <v>8839</v>
      </c>
      <c r="F3172" s="5">
        <v>5</v>
      </c>
      <c r="G3172" t="str">
        <f t="shared" si="98"/>
        <v>2018</v>
      </c>
      <c r="H3172" t="str">
        <f t="shared" si="99"/>
        <v xml:space="preserve">  April </v>
      </c>
    </row>
    <row r="3173" spans="1:8" x14ac:dyDescent="0.25">
      <c r="A3173" t="s">
        <v>4</v>
      </c>
      <c r="B3173" t="s">
        <v>8840</v>
      </c>
      <c r="C3173" t="s">
        <v>8841</v>
      </c>
      <c r="D3173" t="s">
        <v>34593</v>
      </c>
      <c r="E3173" t="s">
        <v>8842</v>
      </c>
      <c r="F3173" s="5">
        <v>5</v>
      </c>
      <c r="G3173" t="str">
        <f t="shared" si="98"/>
        <v>2019</v>
      </c>
      <c r="H3173" t="str">
        <f t="shared" si="99"/>
        <v xml:space="preserve">  January </v>
      </c>
    </row>
    <row r="3174" spans="1:8" x14ac:dyDescent="0.25">
      <c r="A3174" t="s">
        <v>4</v>
      </c>
      <c r="B3174" t="s">
        <v>8843</v>
      </c>
      <c r="C3174" t="s">
        <v>8844</v>
      </c>
      <c r="D3174" t="s">
        <v>34593</v>
      </c>
      <c r="E3174" t="s">
        <v>8845</v>
      </c>
      <c r="F3174" s="5">
        <v>5</v>
      </c>
      <c r="G3174" t="str">
        <f t="shared" si="98"/>
        <v>2019</v>
      </c>
      <c r="H3174" t="str">
        <f t="shared" si="99"/>
        <v xml:space="preserve">  January </v>
      </c>
    </row>
    <row r="3175" spans="1:8" x14ac:dyDescent="0.25">
      <c r="A3175" t="s">
        <v>4</v>
      </c>
      <c r="B3175" t="s">
        <v>8846</v>
      </c>
      <c r="C3175" t="s">
        <v>8847</v>
      </c>
      <c r="D3175" t="s">
        <v>34593</v>
      </c>
      <c r="E3175" t="s">
        <v>8848</v>
      </c>
      <c r="F3175" s="5">
        <v>5</v>
      </c>
      <c r="G3175" t="str">
        <f t="shared" si="98"/>
        <v>2019</v>
      </c>
      <c r="H3175" t="str">
        <f t="shared" si="99"/>
        <v xml:space="preserve">  January </v>
      </c>
    </row>
    <row r="3176" spans="1:8" x14ac:dyDescent="0.25">
      <c r="A3176" t="s">
        <v>4</v>
      </c>
      <c r="B3176" t="s">
        <v>8849</v>
      </c>
      <c r="C3176" t="s">
        <v>8850</v>
      </c>
      <c r="D3176" t="s">
        <v>34593</v>
      </c>
      <c r="E3176" t="s">
        <v>8851</v>
      </c>
      <c r="F3176" s="5">
        <v>5</v>
      </c>
      <c r="G3176" t="str">
        <f t="shared" si="98"/>
        <v>2019</v>
      </c>
      <c r="H3176" t="str">
        <f t="shared" si="99"/>
        <v xml:space="preserve">  January </v>
      </c>
    </row>
    <row r="3177" spans="1:8" x14ac:dyDescent="0.25">
      <c r="A3177" t="s">
        <v>4</v>
      </c>
      <c r="B3177" t="s">
        <v>8852</v>
      </c>
      <c r="C3177" t="s">
        <v>8853</v>
      </c>
      <c r="D3177" t="s">
        <v>34595</v>
      </c>
      <c r="E3177" t="s">
        <v>8854</v>
      </c>
      <c r="F3177" s="5">
        <v>5</v>
      </c>
      <c r="G3177" t="str">
        <f t="shared" si="98"/>
        <v>2018</v>
      </c>
      <c r="H3177" t="str">
        <f t="shared" si="99"/>
        <v xml:space="preserve">  December </v>
      </c>
    </row>
    <row r="3178" spans="1:8" x14ac:dyDescent="0.25">
      <c r="A3178" t="s">
        <v>4</v>
      </c>
      <c r="B3178" t="s">
        <v>8855</v>
      </c>
      <c r="C3178" t="s">
        <v>8856</v>
      </c>
      <c r="D3178" t="s">
        <v>34595</v>
      </c>
      <c r="E3178" t="s">
        <v>8857</v>
      </c>
      <c r="F3178" s="5">
        <v>5</v>
      </c>
      <c r="G3178" t="str">
        <f t="shared" si="98"/>
        <v>2018</v>
      </c>
      <c r="H3178" t="str">
        <f t="shared" si="99"/>
        <v xml:space="preserve">  December </v>
      </c>
    </row>
    <row r="3179" spans="1:8" x14ac:dyDescent="0.25">
      <c r="A3179" t="s">
        <v>4</v>
      </c>
      <c r="B3179" t="s">
        <v>8858</v>
      </c>
      <c r="C3179" t="s">
        <v>8859</v>
      </c>
      <c r="D3179" t="s">
        <v>34593</v>
      </c>
      <c r="E3179" t="s">
        <v>8860</v>
      </c>
      <c r="F3179" s="5">
        <v>5</v>
      </c>
      <c r="G3179" t="str">
        <f t="shared" si="98"/>
        <v>2019</v>
      </c>
      <c r="H3179" t="str">
        <f t="shared" si="99"/>
        <v xml:space="preserve">  January </v>
      </c>
    </row>
    <row r="3180" spans="1:8" x14ac:dyDescent="0.25">
      <c r="A3180" t="s">
        <v>4</v>
      </c>
      <c r="B3180" t="s">
        <v>8861</v>
      </c>
      <c r="C3180" t="s">
        <v>8862</v>
      </c>
      <c r="D3180" t="s">
        <v>34593</v>
      </c>
      <c r="E3180" t="s">
        <v>8863</v>
      </c>
      <c r="F3180" s="5">
        <v>5</v>
      </c>
      <c r="G3180" t="str">
        <f t="shared" si="98"/>
        <v>2019</v>
      </c>
      <c r="H3180" t="str">
        <f t="shared" si="99"/>
        <v xml:space="preserve">  January </v>
      </c>
    </row>
    <row r="3181" spans="1:8" x14ac:dyDescent="0.25">
      <c r="A3181" t="s">
        <v>4</v>
      </c>
      <c r="B3181" t="s">
        <v>8864</v>
      </c>
      <c r="C3181" t="s">
        <v>8865</v>
      </c>
      <c r="D3181" t="s">
        <v>34593</v>
      </c>
      <c r="E3181" t="s">
        <v>8866</v>
      </c>
      <c r="F3181" s="5">
        <v>5</v>
      </c>
      <c r="G3181" t="str">
        <f t="shared" si="98"/>
        <v>2019</v>
      </c>
      <c r="H3181" t="str">
        <f t="shared" si="99"/>
        <v xml:space="preserve">  January </v>
      </c>
    </row>
    <row r="3182" spans="1:8" x14ac:dyDescent="0.25">
      <c r="A3182" t="s">
        <v>4</v>
      </c>
      <c r="B3182" t="s">
        <v>4328</v>
      </c>
      <c r="C3182" t="s">
        <v>8867</v>
      </c>
      <c r="D3182" t="s">
        <v>34593</v>
      </c>
      <c r="E3182" t="s">
        <v>8868</v>
      </c>
      <c r="F3182" s="5">
        <v>5</v>
      </c>
      <c r="G3182" t="str">
        <f t="shared" si="98"/>
        <v>2019</v>
      </c>
      <c r="H3182" t="str">
        <f t="shared" si="99"/>
        <v xml:space="preserve">  January </v>
      </c>
    </row>
    <row r="3183" spans="1:8" x14ac:dyDescent="0.25">
      <c r="A3183" t="s">
        <v>4</v>
      </c>
      <c r="B3183" t="s">
        <v>8869</v>
      </c>
      <c r="C3183" t="s">
        <v>817</v>
      </c>
      <c r="D3183" t="s">
        <v>34593</v>
      </c>
      <c r="E3183" t="s">
        <v>8870</v>
      </c>
      <c r="F3183" s="5">
        <v>5</v>
      </c>
      <c r="G3183" t="str">
        <f t="shared" si="98"/>
        <v>2019</v>
      </c>
      <c r="H3183" t="str">
        <f t="shared" si="99"/>
        <v xml:space="preserve">  January </v>
      </c>
    </row>
    <row r="3184" spans="1:8" x14ac:dyDescent="0.25">
      <c r="A3184" t="s">
        <v>4</v>
      </c>
      <c r="B3184" t="s">
        <v>8871</v>
      </c>
      <c r="C3184" t="s">
        <v>3195</v>
      </c>
      <c r="D3184" t="s">
        <v>34593</v>
      </c>
      <c r="E3184" t="s">
        <v>8872</v>
      </c>
      <c r="F3184" s="5">
        <v>5</v>
      </c>
      <c r="G3184" t="str">
        <f t="shared" si="98"/>
        <v>2019</v>
      </c>
      <c r="H3184" t="str">
        <f t="shared" si="99"/>
        <v xml:space="preserve">  January </v>
      </c>
    </row>
    <row r="3185" spans="1:8" x14ac:dyDescent="0.25">
      <c r="A3185" t="s">
        <v>4</v>
      </c>
      <c r="B3185" t="s">
        <v>8873</v>
      </c>
      <c r="C3185" t="s">
        <v>8874</v>
      </c>
      <c r="D3185" t="s">
        <v>34593</v>
      </c>
      <c r="E3185" t="s">
        <v>8875</v>
      </c>
      <c r="F3185" s="5">
        <v>5</v>
      </c>
      <c r="G3185" t="str">
        <f t="shared" si="98"/>
        <v>2019</v>
      </c>
      <c r="H3185" t="str">
        <f t="shared" si="99"/>
        <v xml:space="preserve">  January </v>
      </c>
    </row>
    <row r="3186" spans="1:8" x14ac:dyDescent="0.25">
      <c r="A3186" t="s">
        <v>4</v>
      </c>
      <c r="B3186" t="s">
        <v>8876</v>
      </c>
      <c r="C3186" t="s">
        <v>153</v>
      </c>
      <c r="D3186" t="s">
        <v>34593</v>
      </c>
      <c r="E3186" t="s">
        <v>8877</v>
      </c>
      <c r="F3186" s="5">
        <v>5</v>
      </c>
      <c r="G3186" t="str">
        <f t="shared" si="98"/>
        <v>2019</v>
      </c>
      <c r="H3186" t="str">
        <f t="shared" si="99"/>
        <v xml:space="preserve">  January </v>
      </c>
    </row>
    <row r="3187" spans="1:8" x14ac:dyDescent="0.25">
      <c r="A3187" t="s">
        <v>4</v>
      </c>
      <c r="B3187" t="s">
        <v>8878</v>
      </c>
      <c r="C3187" t="s">
        <v>3478</v>
      </c>
      <c r="D3187" t="s">
        <v>34593</v>
      </c>
      <c r="E3187" t="s">
        <v>8879</v>
      </c>
      <c r="F3187" s="5">
        <v>5</v>
      </c>
      <c r="G3187" t="str">
        <f t="shared" si="98"/>
        <v>2019</v>
      </c>
      <c r="H3187" t="str">
        <f t="shared" si="99"/>
        <v xml:space="preserve">  January </v>
      </c>
    </row>
    <row r="3188" spans="1:8" x14ac:dyDescent="0.25">
      <c r="A3188" t="s">
        <v>4</v>
      </c>
      <c r="B3188" t="s">
        <v>8880</v>
      </c>
      <c r="C3188" t="s">
        <v>8881</v>
      </c>
      <c r="D3188" t="s">
        <v>34593</v>
      </c>
      <c r="E3188" t="s">
        <v>8882</v>
      </c>
      <c r="F3188" s="5">
        <v>5</v>
      </c>
      <c r="G3188" t="str">
        <f t="shared" si="98"/>
        <v>2019</v>
      </c>
      <c r="H3188" t="str">
        <f t="shared" si="99"/>
        <v xml:space="preserve">  January </v>
      </c>
    </row>
    <row r="3189" spans="1:8" x14ac:dyDescent="0.25">
      <c r="A3189" t="s">
        <v>4</v>
      </c>
      <c r="B3189" t="s">
        <v>8883</v>
      </c>
      <c r="C3189" t="s">
        <v>159</v>
      </c>
      <c r="D3189" t="s">
        <v>34593</v>
      </c>
      <c r="E3189" t="s">
        <v>8884</v>
      </c>
      <c r="F3189" s="5">
        <v>5</v>
      </c>
      <c r="G3189" t="str">
        <f t="shared" si="98"/>
        <v>2019</v>
      </c>
      <c r="H3189" t="str">
        <f t="shared" si="99"/>
        <v xml:space="preserve">  January </v>
      </c>
    </row>
    <row r="3190" spans="1:8" x14ac:dyDescent="0.25">
      <c r="A3190" t="s">
        <v>4</v>
      </c>
      <c r="B3190" t="s">
        <v>8885</v>
      </c>
      <c r="C3190" t="s">
        <v>8886</v>
      </c>
      <c r="D3190" t="s">
        <v>34593</v>
      </c>
      <c r="E3190" t="s">
        <v>8887</v>
      </c>
      <c r="F3190" s="5">
        <v>5</v>
      </c>
      <c r="G3190" t="str">
        <f t="shared" si="98"/>
        <v>2019</v>
      </c>
      <c r="H3190" t="str">
        <f t="shared" si="99"/>
        <v xml:space="preserve">  January </v>
      </c>
    </row>
    <row r="3191" spans="1:8" x14ac:dyDescent="0.25">
      <c r="A3191" t="s">
        <v>4</v>
      </c>
      <c r="B3191" t="s">
        <v>8888</v>
      </c>
      <c r="C3191" t="s">
        <v>8889</v>
      </c>
      <c r="D3191" t="s">
        <v>34593</v>
      </c>
      <c r="E3191" t="s">
        <v>8890</v>
      </c>
      <c r="F3191" s="5">
        <v>5</v>
      </c>
      <c r="G3191" t="str">
        <f t="shared" si="98"/>
        <v>2019</v>
      </c>
      <c r="H3191" t="str">
        <f t="shared" si="99"/>
        <v xml:space="preserve">  January </v>
      </c>
    </row>
    <row r="3192" spans="1:8" x14ac:dyDescent="0.25">
      <c r="A3192" t="s">
        <v>4</v>
      </c>
      <c r="B3192" t="s">
        <v>8891</v>
      </c>
      <c r="C3192" t="s">
        <v>8892</v>
      </c>
      <c r="D3192" t="s">
        <v>34593</v>
      </c>
      <c r="E3192" t="s">
        <v>8893</v>
      </c>
      <c r="F3192" s="5">
        <v>5</v>
      </c>
      <c r="G3192" t="str">
        <f t="shared" si="98"/>
        <v>2019</v>
      </c>
      <c r="H3192" t="str">
        <f t="shared" si="99"/>
        <v xml:space="preserve">  January </v>
      </c>
    </row>
    <row r="3193" spans="1:8" x14ac:dyDescent="0.25">
      <c r="A3193" t="s">
        <v>4</v>
      </c>
      <c r="B3193" t="s">
        <v>8894</v>
      </c>
      <c r="C3193" t="s">
        <v>8895</v>
      </c>
      <c r="D3193" t="s">
        <v>34595</v>
      </c>
      <c r="E3193" t="s">
        <v>8896</v>
      </c>
      <c r="F3193" s="5">
        <v>5</v>
      </c>
      <c r="G3193" t="str">
        <f t="shared" si="98"/>
        <v>2018</v>
      </c>
      <c r="H3193" t="str">
        <f t="shared" si="99"/>
        <v xml:space="preserve">  December </v>
      </c>
    </row>
    <row r="3194" spans="1:8" x14ac:dyDescent="0.25">
      <c r="A3194" t="s">
        <v>4</v>
      </c>
      <c r="B3194" t="s">
        <v>8897</v>
      </c>
      <c r="C3194" t="s">
        <v>8898</v>
      </c>
      <c r="D3194" t="s">
        <v>34595</v>
      </c>
      <c r="E3194" t="s">
        <v>8899</v>
      </c>
      <c r="F3194" s="5">
        <v>5</v>
      </c>
      <c r="G3194" t="str">
        <f t="shared" si="98"/>
        <v>2018</v>
      </c>
      <c r="H3194" t="str">
        <f t="shared" si="99"/>
        <v xml:space="preserve">  December </v>
      </c>
    </row>
    <row r="3195" spans="1:8" x14ac:dyDescent="0.25">
      <c r="A3195" t="s">
        <v>4</v>
      </c>
      <c r="B3195" t="s">
        <v>8900</v>
      </c>
      <c r="C3195" t="s">
        <v>8901</v>
      </c>
      <c r="D3195" t="s">
        <v>34593</v>
      </c>
      <c r="E3195" t="s">
        <v>8902</v>
      </c>
      <c r="F3195" s="5">
        <v>4</v>
      </c>
      <c r="G3195" t="str">
        <f t="shared" si="98"/>
        <v>2019</v>
      </c>
      <c r="H3195" t="str">
        <f t="shared" si="99"/>
        <v xml:space="preserve">  January </v>
      </c>
    </row>
    <row r="3196" spans="1:8" x14ac:dyDescent="0.25">
      <c r="A3196" t="s">
        <v>4</v>
      </c>
      <c r="B3196" t="s">
        <v>8903</v>
      </c>
      <c r="C3196" t="s">
        <v>8904</v>
      </c>
      <c r="D3196" t="s">
        <v>34593</v>
      </c>
      <c r="E3196" t="s">
        <v>8905</v>
      </c>
      <c r="F3196" s="5">
        <v>5</v>
      </c>
      <c r="G3196" t="str">
        <f t="shared" si="98"/>
        <v>2019</v>
      </c>
      <c r="H3196" t="str">
        <f t="shared" si="99"/>
        <v xml:space="preserve">  January </v>
      </c>
    </row>
    <row r="3197" spans="1:8" x14ac:dyDescent="0.25">
      <c r="A3197" t="s">
        <v>4</v>
      </c>
      <c r="B3197" t="s">
        <v>8906</v>
      </c>
      <c r="C3197" t="s">
        <v>514</v>
      </c>
      <c r="D3197" t="s">
        <v>34593</v>
      </c>
      <c r="E3197" t="s">
        <v>8907</v>
      </c>
      <c r="F3197" s="5">
        <v>5</v>
      </c>
      <c r="G3197" t="str">
        <f t="shared" si="98"/>
        <v>2019</v>
      </c>
      <c r="H3197" t="str">
        <f t="shared" si="99"/>
        <v xml:space="preserve">  January </v>
      </c>
    </row>
    <row r="3198" spans="1:8" x14ac:dyDescent="0.25">
      <c r="A3198" t="s">
        <v>4</v>
      </c>
      <c r="B3198" t="s">
        <v>8908</v>
      </c>
      <c r="C3198" t="s">
        <v>8909</v>
      </c>
      <c r="D3198" t="s">
        <v>34593</v>
      </c>
      <c r="E3198" t="s">
        <v>8910</v>
      </c>
      <c r="F3198" s="5">
        <v>5</v>
      </c>
      <c r="G3198" t="str">
        <f t="shared" si="98"/>
        <v>2019</v>
      </c>
      <c r="H3198" t="str">
        <f t="shared" si="99"/>
        <v xml:space="preserve">  January </v>
      </c>
    </row>
    <row r="3199" spans="1:8" x14ac:dyDescent="0.25">
      <c r="A3199" t="s">
        <v>4</v>
      </c>
      <c r="B3199" t="s">
        <v>8911</v>
      </c>
      <c r="C3199" t="s">
        <v>8912</v>
      </c>
      <c r="D3199" t="s">
        <v>34595</v>
      </c>
      <c r="E3199" t="s">
        <v>8913</v>
      </c>
      <c r="F3199" s="5">
        <v>5</v>
      </c>
      <c r="G3199" t="str">
        <f t="shared" si="98"/>
        <v>2018</v>
      </c>
      <c r="H3199" t="str">
        <f t="shared" si="99"/>
        <v xml:space="preserve">  December </v>
      </c>
    </row>
    <row r="3200" spans="1:8" x14ac:dyDescent="0.25">
      <c r="A3200" t="s">
        <v>4</v>
      </c>
      <c r="B3200" t="s">
        <v>8914</v>
      </c>
      <c r="C3200" t="s">
        <v>352</v>
      </c>
      <c r="D3200" t="s">
        <v>34593</v>
      </c>
      <c r="E3200" t="s">
        <v>8915</v>
      </c>
      <c r="F3200" s="5">
        <v>5</v>
      </c>
      <c r="G3200" t="str">
        <f t="shared" si="98"/>
        <v>2019</v>
      </c>
      <c r="H3200" t="str">
        <f t="shared" si="99"/>
        <v xml:space="preserve">  January </v>
      </c>
    </row>
    <row r="3201" spans="1:8" x14ac:dyDescent="0.25">
      <c r="A3201" t="s">
        <v>4</v>
      </c>
      <c r="B3201" t="s">
        <v>8916</v>
      </c>
      <c r="C3201" t="s">
        <v>8917</v>
      </c>
      <c r="D3201" t="s">
        <v>34593</v>
      </c>
      <c r="E3201" t="s">
        <v>8918</v>
      </c>
      <c r="F3201" s="5">
        <v>5</v>
      </c>
      <c r="G3201" t="str">
        <f t="shared" si="98"/>
        <v>2019</v>
      </c>
      <c r="H3201" t="str">
        <f t="shared" si="99"/>
        <v xml:space="preserve">  January </v>
      </c>
    </row>
    <row r="3202" spans="1:8" x14ac:dyDescent="0.25">
      <c r="A3202" t="s">
        <v>4</v>
      </c>
      <c r="B3202" t="s">
        <v>8919</v>
      </c>
      <c r="C3202" t="s">
        <v>8920</v>
      </c>
      <c r="D3202" t="s">
        <v>34593</v>
      </c>
      <c r="E3202" t="s">
        <v>8921</v>
      </c>
      <c r="F3202" s="5">
        <v>5</v>
      </c>
      <c r="G3202" t="str">
        <f t="shared" ref="G3202:G3265" si="100">RIGHT(D3202,4)</f>
        <v>2019</v>
      </c>
      <c r="H3202" t="str">
        <f t="shared" ref="H3202:H3265" si="101">SUBSTITUTE(D3202,G3202,,1)</f>
        <v xml:space="preserve">  January </v>
      </c>
    </row>
    <row r="3203" spans="1:8" x14ac:dyDescent="0.25">
      <c r="A3203" t="s">
        <v>4</v>
      </c>
      <c r="B3203" t="s">
        <v>8922</v>
      </c>
      <c r="C3203" t="s">
        <v>8923</v>
      </c>
      <c r="D3203" t="s">
        <v>34593</v>
      </c>
      <c r="E3203" t="s">
        <v>8924</v>
      </c>
      <c r="F3203" s="5">
        <v>5</v>
      </c>
      <c r="G3203" t="str">
        <f t="shared" si="100"/>
        <v>2019</v>
      </c>
      <c r="H3203" t="str">
        <f t="shared" si="101"/>
        <v xml:space="preserve">  January </v>
      </c>
    </row>
    <row r="3204" spans="1:8" x14ac:dyDescent="0.25">
      <c r="A3204" t="s">
        <v>4</v>
      </c>
      <c r="B3204" t="s">
        <v>8925</v>
      </c>
      <c r="C3204" t="s">
        <v>8926</v>
      </c>
      <c r="D3204" t="s">
        <v>34597</v>
      </c>
      <c r="E3204" t="s">
        <v>8927</v>
      </c>
      <c r="F3204" s="5">
        <v>5</v>
      </c>
      <c r="G3204" t="str">
        <f t="shared" si="100"/>
        <v>2018</v>
      </c>
      <c r="H3204" t="str">
        <f t="shared" si="101"/>
        <v xml:space="preserve">  November </v>
      </c>
    </row>
    <row r="3205" spans="1:8" x14ac:dyDescent="0.25">
      <c r="A3205" t="s">
        <v>4</v>
      </c>
      <c r="B3205" t="s">
        <v>8928</v>
      </c>
      <c r="C3205" t="s">
        <v>8929</v>
      </c>
      <c r="D3205" t="s">
        <v>34595</v>
      </c>
      <c r="E3205" t="s">
        <v>8930</v>
      </c>
      <c r="F3205" s="5">
        <v>4</v>
      </c>
      <c r="G3205" t="str">
        <f t="shared" si="100"/>
        <v>2018</v>
      </c>
      <c r="H3205" t="str">
        <f t="shared" si="101"/>
        <v xml:space="preserve">  December </v>
      </c>
    </row>
    <row r="3206" spans="1:8" x14ac:dyDescent="0.25">
      <c r="A3206" t="s">
        <v>4</v>
      </c>
      <c r="B3206" t="s">
        <v>8931</v>
      </c>
      <c r="C3206" t="s">
        <v>8932</v>
      </c>
      <c r="D3206" t="s">
        <v>34593</v>
      </c>
      <c r="E3206" t="s">
        <v>8933</v>
      </c>
      <c r="F3206" s="5">
        <v>5</v>
      </c>
      <c r="G3206" t="str">
        <f t="shared" si="100"/>
        <v>2019</v>
      </c>
      <c r="H3206" t="str">
        <f t="shared" si="101"/>
        <v xml:space="preserve">  January </v>
      </c>
    </row>
    <row r="3207" spans="1:8" x14ac:dyDescent="0.25">
      <c r="A3207" t="s">
        <v>4</v>
      </c>
      <c r="B3207" t="s">
        <v>8934</v>
      </c>
      <c r="C3207" t="s">
        <v>8935</v>
      </c>
      <c r="D3207" t="s">
        <v>34605</v>
      </c>
      <c r="E3207" t="s">
        <v>8936</v>
      </c>
      <c r="F3207" s="5">
        <v>4</v>
      </c>
      <c r="G3207" t="str">
        <f t="shared" si="100"/>
        <v>2018</v>
      </c>
      <c r="H3207" t="str">
        <f t="shared" si="101"/>
        <v xml:space="preserve">  April </v>
      </c>
    </row>
    <row r="3208" spans="1:8" x14ac:dyDescent="0.25">
      <c r="A3208" t="s">
        <v>4</v>
      </c>
      <c r="B3208" t="s">
        <v>8937</v>
      </c>
      <c r="C3208" t="s">
        <v>8938</v>
      </c>
      <c r="D3208" t="s">
        <v>34593</v>
      </c>
      <c r="E3208" t="s">
        <v>8939</v>
      </c>
      <c r="F3208" s="5">
        <v>5</v>
      </c>
      <c r="G3208" t="str">
        <f t="shared" si="100"/>
        <v>2019</v>
      </c>
      <c r="H3208" t="str">
        <f t="shared" si="101"/>
        <v xml:space="preserve">  January </v>
      </c>
    </row>
    <row r="3209" spans="1:8" x14ac:dyDescent="0.25">
      <c r="A3209" t="s">
        <v>4</v>
      </c>
      <c r="B3209" t="s">
        <v>8940</v>
      </c>
      <c r="C3209" t="s">
        <v>3484</v>
      </c>
      <c r="D3209" t="s">
        <v>34593</v>
      </c>
      <c r="E3209" t="s">
        <v>8941</v>
      </c>
      <c r="F3209" s="5">
        <v>5</v>
      </c>
      <c r="G3209" t="str">
        <f t="shared" si="100"/>
        <v>2019</v>
      </c>
      <c r="H3209" t="str">
        <f t="shared" si="101"/>
        <v xml:space="preserve">  January </v>
      </c>
    </row>
    <row r="3210" spans="1:8" x14ac:dyDescent="0.25">
      <c r="A3210" t="s">
        <v>4</v>
      </c>
      <c r="B3210" t="s">
        <v>8942</v>
      </c>
      <c r="C3210" t="s">
        <v>8943</v>
      </c>
      <c r="D3210" t="s">
        <v>34595</v>
      </c>
      <c r="E3210" t="s">
        <v>8944</v>
      </c>
      <c r="F3210" s="5">
        <v>5</v>
      </c>
      <c r="G3210" t="str">
        <f t="shared" si="100"/>
        <v>2018</v>
      </c>
      <c r="H3210" t="str">
        <f t="shared" si="101"/>
        <v xml:space="preserve">  December </v>
      </c>
    </row>
    <row r="3211" spans="1:8" x14ac:dyDescent="0.25">
      <c r="A3211" t="s">
        <v>4</v>
      </c>
      <c r="B3211" t="s">
        <v>8945</v>
      </c>
      <c r="C3211" t="s">
        <v>8946</v>
      </c>
      <c r="D3211" t="s">
        <v>34598</v>
      </c>
      <c r="E3211" t="s">
        <v>8947</v>
      </c>
      <c r="F3211" s="5">
        <v>5</v>
      </c>
      <c r="G3211" t="str">
        <f t="shared" si="100"/>
        <v>2018</v>
      </c>
      <c r="H3211" t="str">
        <f t="shared" si="101"/>
        <v xml:space="preserve">  October </v>
      </c>
    </row>
    <row r="3212" spans="1:8" x14ac:dyDescent="0.25">
      <c r="A3212" t="s">
        <v>4</v>
      </c>
      <c r="B3212" t="s">
        <v>8948</v>
      </c>
      <c r="C3212" t="s">
        <v>8949</v>
      </c>
      <c r="D3212" t="s">
        <v>34593</v>
      </c>
      <c r="E3212" t="s">
        <v>8950</v>
      </c>
      <c r="F3212" s="5">
        <v>5</v>
      </c>
      <c r="G3212" t="str">
        <f t="shared" si="100"/>
        <v>2019</v>
      </c>
      <c r="H3212" t="str">
        <f t="shared" si="101"/>
        <v xml:space="preserve">  January </v>
      </c>
    </row>
    <row r="3213" spans="1:8" x14ac:dyDescent="0.25">
      <c r="A3213" t="s">
        <v>4</v>
      </c>
      <c r="B3213" t="s">
        <v>8951</v>
      </c>
      <c r="C3213" t="s">
        <v>8952</v>
      </c>
      <c r="D3213" t="s">
        <v>34593</v>
      </c>
      <c r="E3213" t="s">
        <v>8953</v>
      </c>
      <c r="F3213" s="5">
        <v>5</v>
      </c>
      <c r="G3213" t="str">
        <f t="shared" si="100"/>
        <v>2019</v>
      </c>
      <c r="H3213" t="str">
        <f t="shared" si="101"/>
        <v xml:space="preserve">  January </v>
      </c>
    </row>
    <row r="3214" spans="1:8" x14ac:dyDescent="0.25">
      <c r="A3214" t="s">
        <v>4</v>
      </c>
      <c r="B3214" t="s">
        <v>8954</v>
      </c>
      <c r="C3214" t="s">
        <v>2750</v>
      </c>
      <c r="D3214" t="s">
        <v>34593</v>
      </c>
      <c r="E3214" t="s">
        <v>8955</v>
      </c>
      <c r="F3214" s="5">
        <v>5</v>
      </c>
      <c r="G3214" t="str">
        <f t="shared" si="100"/>
        <v>2019</v>
      </c>
      <c r="H3214" t="str">
        <f t="shared" si="101"/>
        <v xml:space="preserve">  January </v>
      </c>
    </row>
    <row r="3215" spans="1:8" x14ac:dyDescent="0.25">
      <c r="A3215" t="s">
        <v>4</v>
      </c>
      <c r="B3215" t="s">
        <v>8956</v>
      </c>
      <c r="C3215" t="s">
        <v>8957</v>
      </c>
      <c r="D3215" t="s">
        <v>34595</v>
      </c>
      <c r="E3215" t="s">
        <v>8958</v>
      </c>
      <c r="F3215" s="5">
        <v>5</v>
      </c>
      <c r="G3215" t="str">
        <f t="shared" si="100"/>
        <v>2018</v>
      </c>
      <c r="H3215" t="str">
        <f t="shared" si="101"/>
        <v xml:space="preserve">  December </v>
      </c>
    </row>
    <row r="3216" spans="1:8" x14ac:dyDescent="0.25">
      <c r="A3216" t="s">
        <v>4</v>
      </c>
      <c r="B3216" t="s">
        <v>8959</v>
      </c>
      <c r="C3216" t="s">
        <v>8960</v>
      </c>
      <c r="D3216" t="s">
        <v>34593</v>
      </c>
      <c r="E3216" t="s">
        <v>8961</v>
      </c>
      <c r="F3216" s="5">
        <v>5</v>
      </c>
      <c r="G3216" t="str">
        <f t="shared" si="100"/>
        <v>2019</v>
      </c>
      <c r="H3216" t="str">
        <f t="shared" si="101"/>
        <v xml:space="preserve">  January </v>
      </c>
    </row>
    <row r="3217" spans="1:8" x14ac:dyDescent="0.25">
      <c r="A3217" t="s">
        <v>4</v>
      </c>
      <c r="B3217" t="s">
        <v>8962</v>
      </c>
      <c r="C3217" t="s">
        <v>8963</v>
      </c>
      <c r="D3217" t="s">
        <v>34593</v>
      </c>
      <c r="E3217" t="s">
        <v>8964</v>
      </c>
      <c r="F3217" s="5">
        <v>4</v>
      </c>
      <c r="G3217" t="str">
        <f t="shared" si="100"/>
        <v>2019</v>
      </c>
      <c r="H3217" t="str">
        <f t="shared" si="101"/>
        <v xml:space="preserve">  January </v>
      </c>
    </row>
    <row r="3218" spans="1:8" x14ac:dyDescent="0.25">
      <c r="A3218" t="s">
        <v>4</v>
      </c>
      <c r="B3218" t="s">
        <v>8965</v>
      </c>
      <c r="C3218" t="s">
        <v>8966</v>
      </c>
      <c r="D3218" t="s">
        <v>34593</v>
      </c>
      <c r="E3218" t="s">
        <v>8967</v>
      </c>
      <c r="F3218" s="5">
        <v>5</v>
      </c>
      <c r="G3218" t="str">
        <f t="shared" si="100"/>
        <v>2019</v>
      </c>
      <c r="H3218" t="str">
        <f t="shared" si="101"/>
        <v xml:space="preserve">  January </v>
      </c>
    </row>
    <row r="3219" spans="1:8" x14ac:dyDescent="0.25">
      <c r="A3219" t="s">
        <v>4</v>
      </c>
      <c r="B3219" t="s">
        <v>8968</v>
      </c>
      <c r="C3219" t="s">
        <v>8969</v>
      </c>
      <c r="D3219" t="s">
        <v>34595</v>
      </c>
      <c r="E3219" t="s">
        <v>8970</v>
      </c>
      <c r="F3219" s="5">
        <v>5</v>
      </c>
      <c r="G3219" t="str">
        <f t="shared" si="100"/>
        <v>2018</v>
      </c>
      <c r="H3219" t="str">
        <f t="shared" si="101"/>
        <v xml:space="preserve">  December </v>
      </c>
    </row>
    <row r="3220" spans="1:8" x14ac:dyDescent="0.25">
      <c r="A3220" t="s">
        <v>4</v>
      </c>
      <c r="B3220" t="s">
        <v>8971</v>
      </c>
      <c r="C3220" t="s">
        <v>8972</v>
      </c>
      <c r="D3220" t="s">
        <v>34595</v>
      </c>
      <c r="E3220" t="s">
        <v>8973</v>
      </c>
      <c r="F3220" s="5">
        <v>5</v>
      </c>
      <c r="G3220" t="str">
        <f t="shared" si="100"/>
        <v>2018</v>
      </c>
      <c r="H3220" t="str">
        <f t="shared" si="101"/>
        <v xml:space="preserve">  December </v>
      </c>
    </row>
    <row r="3221" spans="1:8" x14ac:dyDescent="0.25">
      <c r="A3221" t="s">
        <v>4</v>
      </c>
      <c r="B3221" t="s">
        <v>8974</v>
      </c>
      <c r="C3221" t="s">
        <v>8975</v>
      </c>
      <c r="D3221" t="s">
        <v>34593</v>
      </c>
      <c r="E3221" t="s">
        <v>8976</v>
      </c>
      <c r="F3221" s="5">
        <v>5</v>
      </c>
      <c r="G3221" t="str">
        <f t="shared" si="100"/>
        <v>2019</v>
      </c>
      <c r="H3221" t="str">
        <f t="shared" si="101"/>
        <v xml:space="preserve">  January </v>
      </c>
    </row>
    <row r="3222" spans="1:8" x14ac:dyDescent="0.25">
      <c r="A3222" t="s">
        <v>4</v>
      </c>
      <c r="B3222" t="s">
        <v>8977</v>
      </c>
      <c r="C3222" t="s">
        <v>2363</v>
      </c>
      <c r="D3222" t="s">
        <v>34595</v>
      </c>
      <c r="E3222" t="s">
        <v>8978</v>
      </c>
      <c r="F3222" s="5">
        <v>4</v>
      </c>
      <c r="G3222" t="str">
        <f t="shared" si="100"/>
        <v>2018</v>
      </c>
      <c r="H3222" t="str">
        <f t="shared" si="101"/>
        <v xml:space="preserve">  December </v>
      </c>
    </row>
    <row r="3223" spans="1:8" x14ac:dyDescent="0.25">
      <c r="A3223" t="s">
        <v>4</v>
      </c>
      <c r="B3223" t="s">
        <v>8979</v>
      </c>
      <c r="C3223" t="s">
        <v>8980</v>
      </c>
      <c r="D3223" t="s">
        <v>34593</v>
      </c>
      <c r="E3223" t="s">
        <v>8981</v>
      </c>
      <c r="F3223" s="5">
        <v>5</v>
      </c>
      <c r="G3223" t="str">
        <f t="shared" si="100"/>
        <v>2019</v>
      </c>
      <c r="H3223" t="str">
        <f t="shared" si="101"/>
        <v xml:space="preserve">  January </v>
      </c>
    </row>
    <row r="3224" spans="1:8" x14ac:dyDescent="0.25">
      <c r="A3224" t="s">
        <v>4</v>
      </c>
      <c r="B3224" t="s">
        <v>8982</v>
      </c>
      <c r="C3224" t="s">
        <v>8983</v>
      </c>
      <c r="D3224" t="s">
        <v>34607</v>
      </c>
      <c r="E3224" t="s">
        <v>8984</v>
      </c>
      <c r="F3224" s="5">
        <v>5</v>
      </c>
      <c r="G3224" t="str">
        <f t="shared" si="100"/>
        <v>2018</v>
      </c>
      <c r="H3224" t="str">
        <f t="shared" si="101"/>
        <v xml:space="preserve">  February </v>
      </c>
    </row>
    <row r="3225" spans="1:8" x14ac:dyDescent="0.25">
      <c r="A3225" t="s">
        <v>4</v>
      </c>
      <c r="B3225" t="s">
        <v>8985</v>
      </c>
      <c r="C3225" t="s">
        <v>8986</v>
      </c>
      <c r="D3225" t="s">
        <v>34599</v>
      </c>
      <c r="E3225" t="s">
        <v>8987</v>
      </c>
      <c r="F3225" s="5">
        <v>5</v>
      </c>
      <c r="G3225" t="str">
        <f t="shared" si="100"/>
        <v>2018</v>
      </c>
      <c r="H3225" t="str">
        <f t="shared" si="101"/>
        <v xml:space="preserve">  September </v>
      </c>
    </row>
    <row r="3226" spans="1:8" x14ac:dyDescent="0.25">
      <c r="A3226" t="s">
        <v>4</v>
      </c>
      <c r="B3226" t="s">
        <v>8988</v>
      </c>
      <c r="C3226" t="s">
        <v>63</v>
      </c>
      <c r="D3226" t="s">
        <v>34593</v>
      </c>
      <c r="E3226" t="s">
        <v>8989</v>
      </c>
      <c r="F3226" s="5">
        <v>5</v>
      </c>
      <c r="G3226" t="str">
        <f t="shared" si="100"/>
        <v>2019</v>
      </c>
      <c r="H3226" t="str">
        <f t="shared" si="101"/>
        <v xml:space="preserve">  January </v>
      </c>
    </row>
    <row r="3227" spans="1:8" x14ac:dyDescent="0.25">
      <c r="A3227" t="s">
        <v>4</v>
      </c>
      <c r="B3227" t="s">
        <v>8990</v>
      </c>
      <c r="C3227" t="s">
        <v>8991</v>
      </c>
      <c r="D3227" t="s">
        <v>34593</v>
      </c>
      <c r="E3227" t="s">
        <v>8992</v>
      </c>
      <c r="F3227" s="5">
        <v>5</v>
      </c>
      <c r="G3227" t="str">
        <f t="shared" si="100"/>
        <v>2019</v>
      </c>
      <c r="H3227" t="str">
        <f t="shared" si="101"/>
        <v xml:space="preserve">  January </v>
      </c>
    </row>
    <row r="3228" spans="1:8" x14ac:dyDescent="0.25">
      <c r="A3228" t="s">
        <v>4</v>
      </c>
      <c r="B3228" t="s">
        <v>8993</v>
      </c>
      <c r="C3228" t="s">
        <v>8994</v>
      </c>
      <c r="D3228" t="s">
        <v>34593</v>
      </c>
      <c r="E3228" t="s">
        <v>8995</v>
      </c>
      <c r="F3228" s="5">
        <v>5</v>
      </c>
      <c r="G3228" t="str">
        <f t="shared" si="100"/>
        <v>2019</v>
      </c>
      <c r="H3228" t="str">
        <f t="shared" si="101"/>
        <v xml:space="preserve">  January </v>
      </c>
    </row>
    <row r="3229" spans="1:8" x14ac:dyDescent="0.25">
      <c r="A3229" t="s">
        <v>4</v>
      </c>
      <c r="B3229" t="s">
        <v>8996</v>
      </c>
      <c r="C3229" t="s">
        <v>8997</v>
      </c>
      <c r="D3229" t="s">
        <v>34593</v>
      </c>
      <c r="E3229" t="s">
        <v>8998</v>
      </c>
      <c r="F3229" s="5">
        <v>5</v>
      </c>
      <c r="G3229" t="str">
        <f t="shared" si="100"/>
        <v>2019</v>
      </c>
      <c r="H3229" t="str">
        <f t="shared" si="101"/>
        <v xml:space="preserve">  January </v>
      </c>
    </row>
    <row r="3230" spans="1:8" x14ac:dyDescent="0.25">
      <c r="A3230" t="s">
        <v>4</v>
      </c>
      <c r="B3230" t="s">
        <v>8999</v>
      </c>
      <c r="C3230" t="s">
        <v>9000</v>
      </c>
      <c r="D3230" t="s">
        <v>34593</v>
      </c>
      <c r="E3230" t="s">
        <v>9001</v>
      </c>
      <c r="F3230" s="5">
        <v>5</v>
      </c>
      <c r="G3230" t="str">
        <f t="shared" si="100"/>
        <v>2019</v>
      </c>
      <c r="H3230" t="str">
        <f t="shared" si="101"/>
        <v xml:space="preserve">  January </v>
      </c>
    </row>
    <row r="3231" spans="1:8" x14ac:dyDescent="0.25">
      <c r="A3231" t="s">
        <v>4</v>
      </c>
      <c r="B3231" t="s">
        <v>9002</v>
      </c>
      <c r="C3231" t="s">
        <v>9003</v>
      </c>
      <c r="D3231" t="s">
        <v>34593</v>
      </c>
      <c r="E3231" t="s">
        <v>9004</v>
      </c>
      <c r="F3231" s="5">
        <v>5</v>
      </c>
      <c r="G3231" t="str">
        <f t="shared" si="100"/>
        <v>2019</v>
      </c>
      <c r="H3231" t="str">
        <f t="shared" si="101"/>
        <v xml:space="preserve">  January </v>
      </c>
    </row>
    <row r="3232" spans="1:8" x14ac:dyDescent="0.25">
      <c r="A3232" t="s">
        <v>4</v>
      </c>
      <c r="B3232" t="s">
        <v>9005</v>
      </c>
      <c r="C3232" t="s">
        <v>9006</v>
      </c>
      <c r="D3232" t="s">
        <v>34593</v>
      </c>
      <c r="E3232" t="s">
        <v>9007</v>
      </c>
      <c r="F3232" s="5">
        <v>5</v>
      </c>
      <c r="G3232" t="str">
        <f t="shared" si="100"/>
        <v>2019</v>
      </c>
      <c r="H3232" t="str">
        <f t="shared" si="101"/>
        <v xml:space="preserve">  January </v>
      </c>
    </row>
    <row r="3233" spans="1:8" x14ac:dyDescent="0.25">
      <c r="A3233" t="s">
        <v>4</v>
      </c>
      <c r="B3233" t="s">
        <v>9008</v>
      </c>
      <c r="C3233" t="s">
        <v>9009</v>
      </c>
      <c r="D3233" t="s">
        <v>34595</v>
      </c>
      <c r="E3233" t="s">
        <v>9010</v>
      </c>
      <c r="F3233" s="5">
        <v>4</v>
      </c>
      <c r="G3233" t="str">
        <f t="shared" si="100"/>
        <v>2018</v>
      </c>
      <c r="H3233" t="str">
        <f t="shared" si="101"/>
        <v xml:space="preserve">  December </v>
      </c>
    </row>
    <row r="3234" spans="1:8" x14ac:dyDescent="0.25">
      <c r="A3234" t="s">
        <v>4</v>
      </c>
      <c r="B3234" t="s">
        <v>7716</v>
      </c>
      <c r="C3234" t="s">
        <v>2420</v>
      </c>
      <c r="D3234" t="s">
        <v>34593</v>
      </c>
      <c r="E3234" t="s">
        <v>9011</v>
      </c>
      <c r="F3234" s="5">
        <v>4</v>
      </c>
      <c r="G3234" t="str">
        <f t="shared" si="100"/>
        <v>2019</v>
      </c>
      <c r="H3234" t="str">
        <f t="shared" si="101"/>
        <v xml:space="preserve">  January </v>
      </c>
    </row>
    <row r="3235" spans="1:8" x14ac:dyDescent="0.25">
      <c r="A3235" t="s">
        <v>4</v>
      </c>
      <c r="B3235" t="s">
        <v>9012</v>
      </c>
      <c r="C3235" t="s">
        <v>9013</v>
      </c>
      <c r="D3235" t="s">
        <v>34593</v>
      </c>
      <c r="E3235" t="s">
        <v>9014</v>
      </c>
      <c r="F3235" s="5">
        <v>4</v>
      </c>
      <c r="G3235" t="str">
        <f t="shared" si="100"/>
        <v>2019</v>
      </c>
      <c r="H3235" t="str">
        <f t="shared" si="101"/>
        <v xml:space="preserve">  January </v>
      </c>
    </row>
    <row r="3236" spans="1:8" x14ac:dyDescent="0.25">
      <c r="A3236" t="s">
        <v>4</v>
      </c>
      <c r="B3236" t="s">
        <v>9015</v>
      </c>
      <c r="C3236" t="s">
        <v>424</v>
      </c>
      <c r="D3236" t="s">
        <v>34593</v>
      </c>
      <c r="E3236" t="s">
        <v>9016</v>
      </c>
      <c r="F3236" s="5">
        <v>4</v>
      </c>
      <c r="G3236" t="str">
        <f t="shared" si="100"/>
        <v>2019</v>
      </c>
      <c r="H3236" t="str">
        <f t="shared" si="101"/>
        <v xml:space="preserve">  January </v>
      </c>
    </row>
    <row r="3237" spans="1:8" x14ac:dyDescent="0.25">
      <c r="A3237" t="s">
        <v>4</v>
      </c>
      <c r="B3237" t="s">
        <v>9017</v>
      </c>
      <c r="C3237" t="s">
        <v>9018</v>
      </c>
      <c r="D3237" t="s">
        <v>34595</v>
      </c>
      <c r="E3237" t="s">
        <v>9019</v>
      </c>
      <c r="F3237" s="5">
        <v>5</v>
      </c>
      <c r="G3237" t="str">
        <f t="shared" si="100"/>
        <v>2018</v>
      </c>
      <c r="H3237" t="str">
        <f t="shared" si="101"/>
        <v xml:space="preserve">  December </v>
      </c>
    </row>
    <row r="3238" spans="1:8" x14ac:dyDescent="0.25">
      <c r="A3238" t="s">
        <v>4</v>
      </c>
      <c r="B3238" t="s">
        <v>9020</v>
      </c>
      <c r="C3238" t="s">
        <v>634</v>
      </c>
      <c r="D3238" t="s">
        <v>34598</v>
      </c>
      <c r="E3238" t="s">
        <v>9021</v>
      </c>
      <c r="F3238" s="5">
        <v>5</v>
      </c>
      <c r="G3238" t="str">
        <f t="shared" si="100"/>
        <v>2018</v>
      </c>
      <c r="H3238" t="str">
        <f t="shared" si="101"/>
        <v xml:space="preserve">  October </v>
      </c>
    </row>
    <row r="3239" spans="1:8" x14ac:dyDescent="0.25">
      <c r="A3239" t="s">
        <v>4</v>
      </c>
      <c r="B3239" t="s">
        <v>9022</v>
      </c>
      <c r="C3239" t="s">
        <v>9023</v>
      </c>
      <c r="D3239" t="s">
        <v>34593</v>
      </c>
      <c r="E3239" t="s">
        <v>9024</v>
      </c>
      <c r="F3239" s="5">
        <v>5</v>
      </c>
      <c r="G3239" t="str">
        <f t="shared" si="100"/>
        <v>2019</v>
      </c>
      <c r="H3239" t="str">
        <f t="shared" si="101"/>
        <v xml:space="preserve">  January </v>
      </c>
    </row>
    <row r="3240" spans="1:8" x14ac:dyDescent="0.25">
      <c r="A3240" t="s">
        <v>4</v>
      </c>
      <c r="B3240" t="s">
        <v>9025</v>
      </c>
      <c r="C3240" t="s">
        <v>9026</v>
      </c>
      <c r="D3240" t="s">
        <v>34593</v>
      </c>
      <c r="E3240" t="s">
        <v>9027</v>
      </c>
      <c r="F3240" s="5">
        <v>5</v>
      </c>
      <c r="G3240" t="str">
        <f t="shared" si="100"/>
        <v>2019</v>
      </c>
      <c r="H3240" t="str">
        <f t="shared" si="101"/>
        <v xml:space="preserve">  January </v>
      </c>
    </row>
    <row r="3241" spans="1:8" x14ac:dyDescent="0.25">
      <c r="A3241" t="s">
        <v>4</v>
      </c>
      <c r="B3241" t="s">
        <v>9028</v>
      </c>
      <c r="C3241" t="s">
        <v>2012</v>
      </c>
      <c r="D3241" t="s">
        <v>34593</v>
      </c>
      <c r="E3241" t="s">
        <v>9029</v>
      </c>
      <c r="F3241" s="5">
        <v>5</v>
      </c>
      <c r="G3241" t="str">
        <f t="shared" si="100"/>
        <v>2019</v>
      </c>
      <c r="H3241" t="str">
        <f t="shared" si="101"/>
        <v xml:space="preserve">  January </v>
      </c>
    </row>
    <row r="3242" spans="1:8" x14ac:dyDescent="0.25">
      <c r="A3242" t="s">
        <v>4</v>
      </c>
      <c r="B3242" t="s">
        <v>9030</v>
      </c>
      <c r="C3242" t="s">
        <v>9031</v>
      </c>
      <c r="D3242" t="s">
        <v>34593</v>
      </c>
      <c r="E3242" t="s">
        <v>9032</v>
      </c>
      <c r="F3242" s="5">
        <v>5</v>
      </c>
      <c r="G3242" t="str">
        <f t="shared" si="100"/>
        <v>2019</v>
      </c>
      <c r="H3242" t="str">
        <f t="shared" si="101"/>
        <v xml:space="preserve">  January </v>
      </c>
    </row>
    <row r="3243" spans="1:8" x14ac:dyDescent="0.25">
      <c r="A3243" t="s">
        <v>4</v>
      </c>
      <c r="B3243" t="s">
        <v>1413</v>
      </c>
      <c r="C3243" t="s">
        <v>9033</v>
      </c>
      <c r="D3243" t="s">
        <v>34593</v>
      </c>
      <c r="E3243" t="s">
        <v>9034</v>
      </c>
      <c r="F3243" s="5">
        <v>5</v>
      </c>
      <c r="G3243" t="str">
        <f t="shared" si="100"/>
        <v>2019</v>
      </c>
      <c r="H3243" t="str">
        <f t="shared" si="101"/>
        <v xml:space="preserve">  January </v>
      </c>
    </row>
    <row r="3244" spans="1:8" x14ac:dyDescent="0.25">
      <c r="A3244" t="s">
        <v>4</v>
      </c>
      <c r="B3244" t="s">
        <v>9035</v>
      </c>
      <c r="C3244" t="s">
        <v>9036</v>
      </c>
      <c r="D3244" t="s">
        <v>34593</v>
      </c>
      <c r="E3244" t="s">
        <v>9037</v>
      </c>
      <c r="F3244" s="5">
        <v>5</v>
      </c>
      <c r="G3244" t="str">
        <f t="shared" si="100"/>
        <v>2019</v>
      </c>
      <c r="H3244" t="str">
        <f t="shared" si="101"/>
        <v xml:space="preserve">  January </v>
      </c>
    </row>
    <row r="3245" spans="1:8" x14ac:dyDescent="0.25">
      <c r="A3245" t="s">
        <v>4</v>
      </c>
      <c r="B3245" t="s">
        <v>5988</v>
      </c>
      <c r="C3245" t="s">
        <v>9038</v>
      </c>
      <c r="D3245" t="s">
        <v>34593</v>
      </c>
      <c r="E3245" t="s">
        <v>9039</v>
      </c>
      <c r="F3245" s="5">
        <v>5</v>
      </c>
      <c r="G3245" t="str">
        <f t="shared" si="100"/>
        <v>2019</v>
      </c>
      <c r="H3245" t="str">
        <f t="shared" si="101"/>
        <v xml:space="preserve">  January </v>
      </c>
    </row>
    <row r="3246" spans="1:8" x14ac:dyDescent="0.25">
      <c r="A3246" t="s">
        <v>4</v>
      </c>
      <c r="B3246" t="s">
        <v>9040</v>
      </c>
      <c r="C3246" t="s">
        <v>9041</v>
      </c>
      <c r="D3246" t="s">
        <v>34593</v>
      </c>
      <c r="E3246" t="s">
        <v>9042</v>
      </c>
      <c r="F3246" s="5">
        <v>5</v>
      </c>
      <c r="G3246" t="str">
        <f t="shared" si="100"/>
        <v>2019</v>
      </c>
      <c r="H3246" t="str">
        <f t="shared" si="101"/>
        <v xml:space="preserve">  January </v>
      </c>
    </row>
    <row r="3247" spans="1:8" x14ac:dyDescent="0.25">
      <c r="A3247" t="s">
        <v>4</v>
      </c>
      <c r="B3247" t="s">
        <v>9043</v>
      </c>
      <c r="C3247" t="s">
        <v>1511</v>
      </c>
      <c r="D3247" t="s">
        <v>34593</v>
      </c>
      <c r="E3247" t="s">
        <v>9044</v>
      </c>
      <c r="F3247" s="5">
        <v>5</v>
      </c>
      <c r="G3247" t="str">
        <f t="shared" si="100"/>
        <v>2019</v>
      </c>
      <c r="H3247" t="str">
        <f t="shared" si="101"/>
        <v xml:space="preserve">  January </v>
      </c>
    </row>
    <row r="3248" spans="1:8" x14ac:dyDescent="0.25">
      <c r="A3248" t="s">
        <v>4</v>
      </c>
      <c r="B3248" t="s">
        <v>9045</v>
      </c>
      <c r="C3248" t="s">
        <v>2264</v>
      </c>
      <c r="D3248" t="s">
        <v>34593</v>
      </c>
      <c r="E3248" t="s">
        <v>9046</v>
      </c>
      <c r="F3248" s="5">
        <v>5</v>
      </c>
      <c r="G3248" t="str">
        <f t="shared" si="100"/>
        <v>2019</v>
      </c>
      <c r="H3248" t="str">
        <f t="shared" si="101"/>
        <v xml:space="preserve">  January </v>
      </c>
    </row>
    <row r="3249" spans="1:8" x14ac:dyDescent="0.25">
      <c r="A3249" t="s">
        <v>4</v>
      </c>
      <c r="B3249" t="s">
        <v>9047</v>
      </c>
      <c r="C3249" t="s">
        <v>9048</v>
      </c>
      <c r="D3249" t="s">
        <v>34593</v>
      </c>
      <c r="E3249" t="s">
        <v>9049</v>
      </c>
      <c r="F3249" s="5">
        <v>5</v>
      </c>
      <c r="G3249" t="str">
        <f t="shared" si="100"/>
        <v>2019</v>
      </c>
      <c r="H3249" t="str">
        <f t="shared" si="101"/>
        <v xml:space="preserve">  January </v>
      </c>
    </row>
    <row r="3250" spans="1:8" x14ac:dyDescent="0.25">
      <c r="A3250" t="s">
        <v>4</v>
      </c>
      <c r="B3250" t="s">
        <v>9050</v>
      </c>
      <c r="C3250" t="s">
        <v>9051</v>
      </c>
      <c r="D3250" t="s">
        <v>34593</v>
      </c>
      <c r="E3250" t="s">
        <v>9052</v>
      </c>
      <c r="F3250" s="5">
        <v>5</v>
      </c>
      <c r="G3250" t="str">
        <f t="shared" si="100"/>
        <v>2019</v>
      </c>
      <c r="H3250" t="str">
        <f t="shared" si="101"/>
        <v xml:space="preserve">  January </v>
      </c>
    </row>
    <row r="3251" spans="1:8" x14ac:dyDescent="0.25">
      <c r="A3251" t="s">
        <v>4</v>
      </c>
      <c r="B3251" t="s">
        <v>9053</v>
      </c>
      <c r="C3251" t="s">
        <v>9054</v>
      </c>
      <c r="D3251" t="s">
        <v>34597</v>
      </c>
      <c r="E3251" t="s">
        <v>9055</v>
      </c>
      <c r="F3251" s="5">
        <v>5</v>
      </c>
      <c r="G3251" t="str">
        <f t="shared" si="100"/>
        <v>2018</v>
      </c>
      <c r="H3251" t="str">
        <f t="shared" si="101"/>
        <v xml:space="preserve">  November </v>
      </c>
    </row>
    <row r="3252" spans="1:8" x14ac:dyDescent="0.25">
      <c r="A3252" t="s">
        <v>4</v>
      </c>
      <c r="B3252" t="s">
        <v>9056</v>
      </c>
      <c r="C3252" t="s">
        <v>9057</v>
      </c>
      <c r="D3252" t="s">
        <v>34593</v>
      </c>
      <c r="E3252" t="s">
        <v>9058</v>
      </c>
      <c r="F3252" s="5">
        <v>5</v>
      </c>
      <c r="G3252" t="str">
        <f t="shared" si="100"/>
        <v>2019</v>
      </c>
      <c r="H3252" t="str">
        <f t="shared" si="101"/>
        <v xml:space="preserve">  January </v>
      </c>
    </row>
    <row r="3253" spans="1:8" x14ac:dyDescent="0.25">
      <c r="A3253" t="s">
        <v>4</v>
      </c>
      <c r="B3253" t="s">
        <v>9059</v>
      </c>
      <c r="C3253" t="s">
        <v>9060</v>
      </c>
      <c r="D3253" t="s">
        <v>34593</v>
      </c>
      <c r="E3253" t="s">
        <v>9061</v>
      </c>
      <c r="F3253" s="5">
        <v>5</v>
      </c>
      <c r="G3253" t="str">
        <f t="shared" si="100"/>
        <v>2019</v>
      </c>
      <c r="H3253" t="str">
        <f t="shared" si="101"/>
        <v xml:space="preserve">  January </v>
      </c>
    </row>
    <row r="3254" spans="1:8" x14ac:dyDescent="0.25">
      <c r="A3254" t="s">
        <v>4</v>
      </c>
      <c r="B3254" t="s">
        <v>9062</v>
      </c>
      <c r="C3254" t="s">
        <v>153</v>
      </c>
      <c r="D3254" t="s">
        <v>34593</v>
      </c>
      <c r="E3254" t="s">
        <v>9063</v>
      </c>
      <c r="F3254" s="5">
        <v>5</v>
      </c>
      <c r="G3254" t="str">
        <f t="shared" si="100"/>
        <v>2019</v>
      </c>
      <c r="H3254" t="str">
        <f t="shared" si="101"/>
        <v xml:space="preserve">  January </v>
      </c>
    </row>
    <row r="3255" spans="1:8" x14ac:dyDescent="0.25">
      <c r="A3255" t="s">
        <v>4</v>
      </c>
      <c r="B3255" t="s">
        <v>9064</v>
      </c>
      <c r="C3255" t="s">
        <v>3045</v>
      </c>
      <c r="D3255" t="s">
        <v>34593</v>
      </c>
      <c r="E3255" t="s">
        <v>9065</v>
      </c>
      <c r="F3255" s="5">
        <v>5</v>
      </c>
      <c r="G3255" t="str">
        <f t="shared" si="100"/>
        <v>2019</v>
      </c>
      <c r="H3255" t="str">
        <f t="shared" si="101"/>
        <v xml:space="preserve">  January </v>
      </c>
    </row>
    <row r="3256" spans="1:8" x14ac:dyDescent="0.25">
      <c r="A3256" t="s">
        <v>4</v>
      </c>
      <c r="B3256" t="s">
        <v>9066</v>
      </c>
      <c r="C3256" t="s">
        <v>3794</v>
      </c>
      <c r="D3256" t="s">
        <v>34595</v>
      </c>
      <c r="E3256" t="s">
        <v>9067</v>
      </c>
      <c r="F3256" s="5">
        <v>4</v>
      </c>
      <c r="G3256" t="str">
        <f t="shared" si="100"/>
        <v>2018</v>
      </c>
      <c r="H3256" t="str">
        <f t="shared" si="101"/>
        <v xml:space="preserve">  December </v>
      </c>
    </row>
    <row r="3257" spans="1:8" x14ac:dyDescent="0.25">
      <c r="A3257" t="s">
        <v>4</v>
      </c>
      <c r="B3257" t="s">
        <v>9068</v>
      </c>
      <c r="C3257" t="s">
        <v>9069</v>
      </c>
      <c r="D3257" t="s">
        <v>34593</v>
      </c>
      <c r="E3257" t="s">
        <v>9070</v>
      </c>
      <c r="F3257" s="5">
        <v>5</v>
      </c>
      <c r="G3257" t="str">
        <f t="shared" si="100"/>
        <v>2019</v>
      </c>
      <c r="H3257" t="str">
        <f t="shared" si="101"/>
        <v xml:space="preserve">  January </v>
      </c>
    </row>
    <row r="3258" spans="1:8" x14ac:dyDescent="0.25">
      <c r="A3258" t="s">
        <v>4</v>
      </c>
      <c r="B3258" t="s">
        <v>9071</v>
      </c>
      <c r="C3258" t="s">
        <v>9072</v>
      </c>
      <c r="D3258" t="s">
        <v>34599</v>
      </c>
      <c r="E3258" t="s">
        <v>9073</v>
      </c>
      <c r="F3258" s="5">
        <v>5</v>
      </c>
      <c r="G3258" t="str">
        <f t="shared" si="100"/>
        <v>2018</v>
      </c>
      <c r="H3258" t="str">
        <f t="shared" si="101"/>
        <v xml:space="preserve">  September </v>
      </c>
    </row>
    <row r="3259" spans="1:8" x14ac:dyDescent="0.25">
      <c r="A3259" t="s">
        <v>4</v>
      </c>
      <c r="B3259" t="s">
        <v>9074</v>
      </c>
      <c r="C3259" t="s">
        <v>9075</v>
      </c>
      <c r="D3259" t="s">
        <v>34593</v>
      </c>
      <c r="E3259" t="s">
        <v>9076</v>
      </c>
      <c r="F3259" s="5">
        <v>5</v>
      </c>
      <c r="G3259" t="str">
        <f t="shared" si="100"/>
        <v>2019</v>
      </c>
      <c r="H3259" t="str">
        <f t="shared" si="101"/>
        <v xml:space="preserve">  January </v>
      </c>
    </row>
    <row r="3260" spans="1:8" x14ac:dyDescent="0.25">
      <c r="A3260" t="s">
        <v>4</v>
      </c>
      <c r="B3260" t="s">
        <v>9077</v>
      </c>
      <c r="C3260" t="s">
        <v>9078</v>
      </c>
      <c r="D3260" t="s">
        <v>34593</v>
      </c>
      <c r="E3260" t="s">
        <v>9079</v>
      </c>
      <c r="F3260" s="5">
        <v>5</v>
      </c>
      <c r="G3260" t="str">
        <f t="shared" si="100"/>
        <v>2019</v>
      </c>
      <c r="H3260" t="str">
        <f t="shared" si="101"/>
        <v xml:space="preserve">  January </v>
      </c>
    </row>
    <row r="3261" spans="1:8" x14ac:dyDescent="0.25">
      <c r="A3261" t="s">
        <v>4</v>
      </c>
      <c r="B3261" t="s">
        <v>9080</v>
      </c>
      <c r="C3261" t="s">
        <v>9081</v>
      </c>
      <c r="D3261" t="s">
        <v>34593</v>
      </c>
      <c r="E3261" t="s">
        <v>9082</v>
      </c>
      <c r="F3261" s="5">
        <v>5</v>
      </c>
      <c r="G3261" t="str">
        <f t="shared" si="100"/>
        <v>2019</v>
      </c>
      <c r="H3261" t="str">
        <f t="shared" si="101"/>
        <v xml:space="preserve">  January </v>
      </c>
    </row>
    <row r="3262" spans="1:8" x14ac:dyDescent="0.25">
      <c r="A3262" t="s">
        <v>4</v>
      </c>
      <c r="B3262" t="s">
        <v>9083</v>
      </c>
      <c r="C3262" t="s">
        <v>2420</v>
      </c>
      <c r="D3262" t="s">
        <v>34593</v>
      </c>
      <c r="E3262" t="s">
        <v>9084</v>
      </c>
      <c r="F3262" s="5">
        <v>5</v>
      </c>
      <c r="G3262" t="str">
        <f t="shared" si="100"/>
        <v>2019</v>
      </c>
      <c r="H3262" t="str">
        <f t="shared" si="101"/>
        <v xml:space="preserve">  January </v>
      </c>
    </row>
    <row r="3263" spans="1:8" x14ac:dyDescent="0.25">
      <c r="A3263" t="s">
        <v>4</v>
      </c>
      <c r="B3263" t="s">
        <v>9085</v>
      </c>
      <c r="C3263" t="s">
        <v>305</v>
      </c>
      <c r="D3263" t="s">
        <v>34593</v>
      </c>
      <c r="E3263" t="s">
        <v>9086</v>
      </c>
      <c r="F3263" s="5">
        <v>4</v>
      </c>
      <c r="G3263" t="str">
        <f t="shared" si="100"/>
        <v>2019</v>
      </c>
      <c r="H3263" t="str">
        <f t="shared" si="101"/>
        <v xml:space="preserve">  January </v>
      </c>
    </row>
    <row r="3264" spans="1:8" x14ac:dyDescent="0.25">
      <c r="A3264" t="s">
        <v>4</v>
      </c>
      <c r="B3264" t="s">
        <v>9087</v>
      </c>
      <c r="C3264" t="s">
        <v>9088</v>
      </c>
      <c r="D3264" t="s">
        <v>34593</v>
      </c>
      <c r="E3264" t="s">
        <v>9089</v>
      </c>
      <c r="F3264" s="5">
        <v>5</v>
      </c>
      <c r="G3264" t="str">
        <f t="shared" si="100"/>
        <v>2019</v>
      </c>
      <c r="H3264" t="str">
        <f t="shared" si="101"/>
        <v xml:space="preserve">  January </v>
      </c>
    </row>
    <row r="3265" spans="1:8" x14ac:dyDescent="0.25">
      <c r="A3265" t="s">
        <v>4</v>
      </c>
      <c r="B3265" t="s">
        <v>9090</v>
      </c>
      <c r="C3265" t="s">
        <v>4071</v>
      </c>
      <c r="D3265" t="s">
        <v>34595</v>
      </c>
      <c r="E3265" t="s">
        <v>9091</v>
      </c>
      <c r="F3265" s="5">
        <v>5</v>
      </c>
      <c r="G3265" t="str">
        <f t="shared" si="100"/>
        <v>2018</v>
      </c>
      <c r="H3265" t="str">
        <f t="shared" si="101"/>
        <v xml:space="preserve">  December </v>
      </c>
    </row>
    <row r="3266" spans="1:8" x14ac:dyDescent="0.25">
      <c r="A3266" t="s">
        <v>4</v>
      </c>
      <c r="B3266" t="s">
        <v>9092</v>
      </c>
      <c r="C3266" t="s">
        <v>207</v>
      </c>
      <c r="D3266" t="s">
        <v>34593</v>
      </c>
      <c r="E3266" t="s">
        <v>9093</v>
      </c>
      <c r="F3266" s="5">
        <v>5</v>
      </c>
      <c r="G3266" t="str">
        <f t="shared" ref="G3266:G3329" si="102">RIGHT(D3266,4)</f>
        <v>2019</v>
      </c>
      <c r="H3266" t="str">
        <f t="shared" ref="H3266:H3329" si="103">SUBSTITUTE(D3266,G3266,,1)</f>
        <v xml:space="preserve">  January </v>
      </c>
    </row>
    <row r="3267" spans="1:8" x14ac:dyDescent="0.25">
      <c r="A3267" t="s">
        <v>4</v>
      </c>
      <c r="B3267" t="s">
        <v>9094</v>
      </c>
      <c r="C3267" t="s">
        <v>9095</v>
      </c>
      <c r="D3267" t="s">
        <v>34595</v>
      </c>
      <c r="E3267" t="s">
        <v>9096</v>
      </c>
      <c r="F3267" s="5">
        <v>5</v>
      </c>
      <c r="G3267" t="str">
        <f t="shared" si="102"/>
        <v>2018</v>
      </c>
      <c r="H3267" t="str">
        <f t="shared" si="103"/>
        <v xml:space="preserve">  December </v>
      </c>
    </row>
    <row r="3268" spans="1:8" x14ac:dyDescent="0.25">
      <c r="A3268" t="s">
        <v>4</v>
      </c>
      <c r="B3268" t="s">
        <v>9097</v>
      </c>
      <c r="C3268" t="s">
        <v>9098</v>
      </c>
      <c r="D3268" t="s">
        <v>34593</v>
      </c>
      <c r="E3268" t="s">
        <v>9099</v>
      </c>
      <c r="F3268" s="5">
        <v>5</v>
      </c>
      <c r="G3268" t="str">
        <f t="shared" si="102"/>
        <v>2019</v>
      </c>
      <c r="H3268" t="str">
        <f t="shared" si="103"/>
        <v xml:space="preserve">  January </v>
      </c>
    </row>
    <row r="3269" spans="1:8" x14ac:dyDescent="0.25">
      <c r="A3269" t="s">
        <v>4</v>
      </c>
      <c r="B3269" t="s">
        <v>9100</v>
      </c>
      <c r="C3269" t="s">
        <v>9101</v>
      </c>
      <c r="D3269" t="s">
        <v>34593</v>
      </c>
      <c r="E3269" t="s">
        <v>9102</v>
      </c>
      <c r="F3269" s="5">
        <v>4</v>
      </c>
      <c r="G3269" t="str">
        <f t="shared" si="102"/>
        <v>2019</v>
      </c>
      <c r="H3269" t="str">
        <f t="shared" si="103"/>
        <v xml:space="preserve">  January </v>
      </c>
    </row>
    <row r="3270" spans="1:8" x14ac:dyDescent="0.25">
      <c r="A3270" t="s">
        <v>4</v>
      </c>
      <c r="B3270" t="s">
        <v>9103</v>
      </c>
      <c r="C3270" t="s">
        <v>159</v>
      </c>
      <c r="D3270" t="s">
        <v>34607</v>
      </c>
      <c r="E3270" t="s">
        <v>9104</v>
      </c>
      <c r="F3270" s="5">
        <v>5</v>
      </c>
      <c r="G3270" t="str">
        <f t="shared" si="102"/>
        <v>2018</v>
      </c>
      <c r="H3270" t="str">
        <f t="shared" si="103"/>
        <v xml:space="preserve">  February </v>
      </c>
    </row>
    <row r="3271" spans="1:8" x14ac:dyDescent="0.25">
      <c r="A3271" t="s">
        <v>4</v>
      </c>
      <c r="B3271" t="s">
        <v>9105</v>
      </c>
      <c r="C3271" t="s">
        <v>9106</v>
      </c>
      <c r="D3271" t="s">
        <v>34593</v>
      </c>
      <c r="E3271" t="s">
        <v>9107</v>
      </c>
      <c r="F3271" s="5">
        <v>5</v>
      </c>
      <c r="G3271" t="str">
        <f t="shared" si="102"/>
        <v>2019</v>
      </c>
      <c r="H3271" t="str">
        <f t="shared" si="103"/>
        <v xml:space="preserve">  January </v>
      </c>
    </row>
    <row r="3272" spans="1:8" x14ac:dyDescent="0.25">
      <c r="A3272" t="s">
        <v>4</v>
      </c>
      <c r="B3272" t="s">
        <v>9108</v>
      </c>
      <c r="C3272" t="s">
        <v>9109</v>
      </c>
      <c r="D3272" t="s">
        <v>34598</v>
      </c>
      <c r="E3272" t="s">
        <v>9110</v>
      </c>
      <c r="F3272" s="5">
        <v>5</v>
      </c>
      <c r="G3272" t="str">
        <f t="shared" si="102"/>
        <v>2018</v>
      </c>
      <c r="H3272" t="str">
        <f t="shared" si="103"/>
        <v xml:space="preserve">  October </v>
      </c>
    </row>
    <row r="3273" spans="1:8" x14ac:dyDescent="0.25">
      <c r="A3273" t="s">
        <v>4</v>
      </c>
      <c r="B3273" t="s">
        <v>9111</v>
      </c>
      <c r="C3273" t="s">
        <v>9112</v>
      </c>
      <c r="D3273" t="s">
        <v>34595</v>
      </c>
      <c r="E3273" t="s">
        <v>9113</v>
      </c>
      <c r="F3273" s="5">
        <v>5</v>
      </c>
      <c r="G3273" t="str">
        <f t="shared" si="102"/>
        <v>2018</v>
      </c>
      <c r="H3273" t="str">
        <f t="shared" si="103"/>
        <v xml:space="preserve">  December </v>
      </c>
    </row>
    <row r="3274" spans="1:8" x14ac:dyDescent="0.25">
      <c r="A3274" t="s">
        <v>4</v>
      </c>
      <c r="B3274" t="s">
        <v>9114</v>
      </c>
      <c r="C3274" t="s">
        <v>9115</v>
      </c>
      <c r="D3274" t="s">
        <v>34595</v>
      </c>
      <c r="E3274" t="s">
        <v>9116</v>
      </c>
      <c r="F3274" s="5">
        <v>4</v>
      </c>
      <c r="G3274" t="str">
        <f t="shared" si="102"/>
        <v>2018</v>
      </c>
      <c r="H3274" t="str">
        <f t="shared" si="103"/>
        <v xml:space="preserve">  December </v>
      </c>
    </row>
    <row r="3275" spans="1:8" x14ac:dyDescent="0.25">
      <c r="A3275" t="s">
        <v>4</v>
      </c>
      <c r="B3275" t="s">
        <v>9117</v>
      </c>
      <c r="C3275" t="s">
        <v>9118</v>
      </c>
      <c r="D3275" t="s">
        <v>34593</v>
      </c>
      <c r="E3275" t="s">
        <v>9119</v>
      </c>
      <c r="F3275" s="5">
        <v>1</v>
      </c>
      <c r="G3275" t="str">
        <f t="shared" si="102"/>
        <v>2019</v>
      </c>
      <c r="H3275" t="str">
        <f t="shared" si="103"/>
        <v xml:space="preserve">  January </v>
      </c>
    </row>
    <row r="3276" spans="1:8" x14ac:dyDescent="0.25">
      <c r="A3276" t="s">
        <v>4</v>
      </c>
      <c r="B3276" t="s">
        <v>9120</v>
      </c>
      <c r="C3276" t="s">
        <v>9121</v>
      </c>
      <c r="D3276" t="s">
        <v>34593</v>
      </c>
      <c r="E3276" t="s">
        <v>9122</v>
      </c>
      <c r="F3276" s="5">
        <v>5</v>
      </c>
      <c r="G3276" t="str">
        <f t="shared" si="102"/>
        <v>2019</v>
      </c>
      <c r="H3276" t="str">
        <f t="shared" si="103"/>
        <v xml:space="preserve">  January </v>
      </c>
    </row>
    <row r="3277" spans="1:8" x14ac:dyDescent="0.25">
      <c r="A3277" t="s">
        <v>4</v>
      </c>
      <c r="B3277" t="s">
        <v>9123</v>
      </c>
      <c r="C3277" t="s">
        <v>9124</v>
      </c>
      <c r="D3277" t="s">
        <v>34593</v>
      </c>
      <c r="E3277" t="s">
        <v>9125</v>
      </c>
      <c r="F3277" s="5">
        <v>5</v>
      </c>
      <c r="G3277" t="str">
        <f t="shared" si="102"/>
        <v>2019</v>
      </c>
      <c r="H3277" t="str">
        <f t="shared" si="103"/>
        <v xml:space="preserve">  January </v>
      </c>
    </row>
    <row r="3278" spans="1:8" x14ac:dyDescent="0.25">
      <c r="A3278" t="s">
        <v>4</v>
      </c>
      <c r="B3278" t="s">
        <v>9126</v>
      </c>
      <c r="C3278" t="s">
        <v>9127</v>
      </c>
      <c r="D3278" t="s">
        <v>34593</v>
      </c>
      <c r="E3278" t="s">
        <v>9128</v>
      </c>
      <c r="F3278" s="5">
        <v>5</v>
      </c>
      <c r="G3278" t="str">
        <f t="shared" si="102"/>
        <v>2019</v>
      </c>
      <c r="H3278" t="str">
        <f t="shared" si="103"/>
        <v xml:space="preserve">  January </v>
      </c>
    </row>
    <row r="3279" spans="1:8" x14ac:dyDescent="0.25">
      <c r="A3279" t="s">
        <v>4</v>
      </c>
      <c r="B3279" t="s">
        <v>9129</v>
      </c>
      <c r="C3279" t="s">
        <v>9130</v>
      </c>
      <c r="D3279" t="s">
        <v>34593</v>
      </c>
      <c r="E3279" t="s">
        <v>9131</v>
      </c>
      <c r="F3279" s="5">
        <v>5</v>
      </c>
      <c r="G3279" t="str">
        <f t="shared" si="102"/>
        <v>2019</v>
      </c>
      <c r="H3279" t="str">
        <f t="shared" si="103"/>
        <v xml:space="preserve">  January </v>
      </c>
    </row>
    <row r="3280" spans="1:8" x14ac:dyDescent="0.25">
      <c r="A3280" t="s">
        <v>4</v>
      </c>
      <c r="B3280" t="s">
        <v>9132</v>
      </c>
      <c r="C3280" t="s">
        <v>9133</v>
      </c>
      <c r="D3280" t="s">
        <v>34597</v>
      </c>
      <c r="E3280" t="s">
        <v>9134</v>
      </c>
      <c r="F3280" s="5">
        <v>4</v>
      </c>
      <c r="G3280" t="str">
        <f t="shared" si="102"/>
        <v>2018</v>
      </c>
      <c r="H3280" t="str">
        <f t="shared" si="103"/>
        <v xml:space="preserve">  November </v>
      </c>
    </row>
    <row r="3281" spans="1:8" x14ac:dyDescent="0.25">
      <c r="A3281" t="s">
        <v>4</v>
      </c>
      <c r="B3281" t="s">
        <v>9135</v>
      </c>
      <c r="C3281" t="s">
        <v>9136</v>
      </c>
      <c r="D3281" t="s">
        <v>34595</v>
      </c>
      <c r="E3281" t="s">
        <v>9137</v>
      </c>
      <c r="F3281" s="5">
        <v>4</v>
      </c>
      <c r="G3281" t="str">
        <f t="shared" si="102"/>
        <v>2018</v>
      </c>
      <c r="H3281" t="str">
        <f t="shared" si="103"/>
        <v xml:space="preserve">  December </v>
      </c>
    </row>
    <row r="3282" spans="1:8" x14ac:dyDescent="0.25">
      <c r="A3282" t="s">
        <v>4</v>
      </c>
      <c r="B3282" t="s">
        <v>9138</v>
      </c>
      <c r="C3282" t="s">
        <v>9139</v>
      </c>
      <c r="D3282" t="s">
        <v>34595</v>
      </c>
      <c r="E3282" t="s">
        <v>9140</v>
      </c>
      <c r="F3282" s="5">
        <v>5</v>
      </c>
      <c r="G3282" t="str">
        <f t="shared" si="102"/>
        <v>2018</v>
      </c>
      <c r="H3282" t="str">
        <f t="shared" si="103"/>
        <v xml:space="preserve">  December </v>
      </c>
    </row>
    <row r="3283" spans="1:8" x14ac:dyDescent="0.25">
      <c r="A3283" t="s">
        <v>4</v>
      </c>
      <c r="B3283" t="s">
        <v>9141</v>
      </c>
      <c r="C3283" t="s">
        <v>9142</v>
      </c>
      <c r="D3283" t="s">
        <v>34607</v>
      </c>
      <c r="E3283" t="s">
        <v>9143</v>
      </c>
      <c r="F3283" s="5">
        <v>5</v>
      </c>
      <c r="G3283" t="str">
        <f t="shared" si="102"/>
        <v>2018</v>
      </c>
      <c r="H3283" t="str">
        <f t="shared" si="103"/>
        <v xml:space="preserve">  February </v>
      </c>
    </row>
    <row r="3284" spans="1:8" x14ac:dyDescent="0.25">
      <c r="A3284" t="s">
        <v>4</v>
      </c>
      <c r="B3284" t="s">
        <v>9144</v>
      </c>
      <c r="C3284" t="s">
        <v>9145</v>
      </c>
      <c r="D3284" t="s">
        <v>34595</v>
      </c>
      <c r="E3284" t="s">
        <v>9146</v>
      </c>
      <c r="F3284" s="5">
        <v>5</v>
      </c>
      <c r="G3284" t="str">
        <f t="shared" si="102"/>
        <v>2018</v>
      </c>
      <c r="H3284" t="str">
        <f t="shared" si="103"/>
        <v xml:space="preserve">  December </v>
      </c>
    </row>
    <row r="3285" spans="1:8" x14ac:dyDescent="0.25">
      <c r="A3285" t="s">
        <v>4</v>
      </c>
      <c r="B3285" t="s">
        <v>9147</v>
      </c>
      <c r="C3285" t="s">
        <v>9148</v>
      </c>
      <c r="D3285" t="s">
        <v>34593</v>
      </c>
      <c r="E3285" t="s">
        <v>9149</v>
      </c>
      <c r="F3285" s="5">
        <v>5</v>
      </c>
      <c r="G3285" t="str">
        <f t="shared" si="102"/>
        <v>2019</v>
      </c>
      <c r="H3285" t="str">
        <f t="shared" si="103"/>
        <v xml:space="preserve">  January </v>
      </c>
    </row>
    <row r="3286" spans="1:8" x14ac:dyDescent="0.25">
      <c r="A3286" t="s">
        <v>4</v>
      </c>
      <c r="B3286" t="s">
        <v>9150</v>
      </c>
      <c r="C3286" t="s">
        <v>9151</v>
      </c>
      <c r="D3286" t="s">
        <v>34595</v>
      </c>
      <c r="E3286" t="s">
        <v>9152</v>
      </c>
      <c r="F3286" s="5">
        <v>4</v>
      </c>
      <c r="G3286" t="str">
        <f t="shared" si="102"/>
        <v>2018</v>
      </c>
      <c r="H3286" t="str">
        <f t="shared" si="103"/>
        <v xml:space="preserve">  December </v>
      </c>
    </row>
    <row r="3287" spans="1:8" x14ac:dyDescent="0.25">
      <c r="A3287" t="s">
        <v>4</v>
      </c>
      <c r="B3287" t="s">
        <v>9153</v>
      </c>
      <c r="C3287" t="s">
        <v>9154</v>
      </c>
      <c r="D3287" t="s">
        <v>34593</v>
      </c>
      <c r="E3287" t="s">
        <v>9155</v>
      </c>
      <c r="F3287" s="5">
        <v>5</v>
      </c>
      <c r="G3287" t="str">
        <f t="shared" si="102"/>
        <v>2019</v>
      </c>
      <c r="H3287" t="str">
        <f t="shared" si="103"/>
        <v xml:space="preserve">  January </v>
      </c>
    </row>
    <row r="3288" spans="1:8" x14ac:dyDescent="0.25">
      <c r="A3288" t="s">
        <v>4</v>
      </c>
      <c r="B3288" t="s">
        <v>9156</v>
      </c>
      <c r="C3288" t="s">
        <v>352</v>
      </c>
      <c r="D3288" t="s">
        <v>34593</v>
      </c>
      <c r="E3288" t="s">
        <v>9157</v>
      </c>
      <c r="F3288" s="5">
        <v>5</v>
      </c>
      <c r="G3288" t="str">
        <f t="shared" si="102"/>
        <v>2019</v>
      </c>
      <c r="H3288" t="str">
        <f t="shared" si="103"/>
        <v xml:space="preserve">  January </v>
      </c>
    </row>
    <row r="3289" spans="1:8" x14ac:dyDescent="0.25">
      <c r="A3289" t="s">
        <v>4</v>
      </c>
      <c r="B3289" t="s">
        <v>9158</v>
      </c>
      <c r="C3289" t="s">
        <v>4178</v>
      </c>
      <c r="D3289" t="s">
        <v>34593</v>
      </c>
      <c r="E3289" t="s">
        <v>9159</v>
      </c>
      <c r="F3289" s="5">
        <v>5</v>
      </c>
      <c r="G3289" t="str">
        <f t="shared" si="102"/>
        <v>2019</v>
      </c>
      <c r="H3289" t="str">
        <f t="shared" si="103"/>
        <v xml:space="preserve">  January </v>
      </c>
    </row>
    <row r="3290" spans="1:8" x14ac:dyDescent="0.25">
      <c r="A3290" t="s">
        <v>4</v>
      </c>
      <c r="B3290" t="s">
        <v>9160</v>
      </c>
      <c r="C3290" t="s">
        <v>9161</v>
      </c>
      <c r="D3290" t="s">
        <v>34593</v>
      </c>
      <c r="E3290" t="s">
        <v>9162</v>
      </c>
      <c r="F3290" s="5">
        <v>5</v>
      </c>
      <c r="G3290" t="str">
        <f t="shared" si="102"/>
        <v>2019</v>
      </c>
      <c r="H3290" t="str">
        <f t="shared" si="103"/>
        <v xml:space="preserve">  January </v>
      </c>
    </row>
    <row r="3291" spans="1:8" x14ac:dyDescent="0.25">
      <c r="A3291" t="s">
        <v>4</v>
      </c>
      <c r="B3291" t="s">
        <v>9163</v>
      </c>
      <c r="C3291" t="s">
        <v>5828</v>
      </c>
      <c r="D3291" t="s">
        <v>34603</v>
      </c>
      <c r="E3291" t="s">
        <v>9164</v>
      </c>
      <c r="F3291" s="5">
        <v>5</v>
      </c>
      <c r="G3291" t="str">
        <f t="shared" si="102"/>
        <v>2018</v>
      </c>
      <c r="H3291" t="str">
        <f t="shared" si="103"/>
        <v xml:space="preserve">  June </v>
      </c>
    </row>
    <row r="3292" spans="1:8" x14ac:dyDescent="0.25">
      <c r="A3292" t="s">
        <v>4</v>
      </c>
      <c r="B3292" t="s">
        <v>9165</v>
      </c>
      <c r="C3292" t="s">
        <v>9166</v>
      </c>
      <c r="D3292" t="s">
        <v>34598</v>
      </c>
      <c r="E3292" t="s">
        <v>9167</v>
      </c>
      <c r="F3292" s="5">
        <v>5</v>
      </c>
      <c r="G3292" t="str">
        <f t="shared" si="102"/>
        <v>2018</v>
      </c>
      <c r="H3292" t="str">
        <f t="shared" si="103"/>
        <v xml:space="preserve">  October </v>
      </c>
    </row>
    <row r="3293" spans="1:8" x14ac:dyDescent="0.25">
      <c r="A3293" t="s">
        <v>4</v>
      </c>
      <c r="B3293" t="s">
        <v>9168</v>
      </c>
      <c r="C3293" t="s">
        <v>9169</v>
      </c>
      <c r="D3293" t="s">
        <v>34593</v>
      </c>
      <c r="E3293" t="s">
        <v>9170</v>
      </c>
      <c r="F3293" s="5">
        <v>3</v>
      </c>
      <c r="G3293" t="str">
        <f t="shared" si="102"/>
        <v>2019</v>
      </c>
      <c r="H3293" t="str">
        <f t="shared" si="103"/>
        <v xml:space="preserve">  January </v>
      </c>
    </row>
    <row r="3294" spans="1:8" x14ac:dyDescent="0.25">
      <c r="A3294" t="s">
        <v>4</v>
      </c>
      <c r="B3294" t="s">
        <v>9171</v>
      </c>
      <c r="C3294" t="s">
        <v>9172</v>
      </c>
      <c r="D3294" t="s">
        <v>34593</v>
      </c>
      <c r="E3294" t="s">
        <v>9173</v>
      </c>
      <c r="F3294" s="5">
        <v>5</v>
      </c>
      <c r="G3294" t="str">
        <f t="shared" si="102"/>
        <v>2019</v>
      </c>
      <c r="H3294" t="str">
        <f t="shared" si="103"/>
        <v xml:space="preserve">  January </v>
      </c>
    </row>
    <row r="3295" spans="1:8" x14ac:dyDescent="0.25">
      <c r="A3295" t="s">
        <v>4</v>
      </c>
      <c r="B3295" t="s">
        <v>9174</v>
      </c>
      <c r="C3295" t="s">
        <v>9175</v>
      </c>
      <c r="D3295" t="s">
        <v>34593</v>
      </c>
      <c r="E3295" t="s">
        <v>9176</v>
      </c>
      <c r="F3295" s="5">
        <v>3</v>
      </c>
      <c r="G3295" t="str">
        <f t="shared" si="102"/>
        <v>2019</v>
      </c>
      <c r="H3295" t="str">
        <f t="shared" si="103"/>
        <v xml:space="preserve">  January </v>
      </c>
    </row>
    <row r="3296" spans="1:8" x14ac:dyDescent="0.25">
      <c r="A3296" t="s">
        <v>4</v>
      </c>
      <c r="B3296" t="s">
        <v>9177</v>
      </c>
      <c r="C3296" t="s">
        <v>2238</v>
      </c>
      <c r="D3296" t="s">
        <v>34607</v>
      </c>
      <c r="E3296" t="s">
        <v>9178</v>
      </c>
      <c r="F3296" s="5">
        <v>5</v>
      </c>
      <c r="G3296" t="str">
        <f t="shared" si="102"/>
        <v>2018</v>
      </c>
      <c r="H3296" t="str">
        <f t="shared" si="103"/>
        <v xml:space="preserve">  February </v>
      </c>
    </row>
    <row r="3297" spans="1:8" x14ac:dyDescent="0.25">
      <c r="A3297" t="s">
        <v>4</v>
      </c>
      <c r="B3297" t="s">
        <v>9179</v>
      </c>
      <c r="C3297" t="s">
        <v>9180</v>
      </c>
      <c r="D3297" t="s">
        <v>34595</v>
      </c>
      <c r="E3297" t="s">
        <v>9181</v>
      </c>
      <c r="F3297" s="5">
        <v>5</v>
      </c>
      <c r="G3297" t="str">
        <f t="shared" si="102"/>
        <v>2018</v>
      </c>
      <c r="H3297" t="str">
        <f t="shared" si="103"/>
        <v xml:space="preserve">  December </v>
      </c>
    </row>
    <row r="3298" spans="1:8" x14ac:dyDescent="0.25">
      <c r="A3298" t="s">
        <v>4</v>
      </c>
      <c r="B3298" t="s">
        <v>9182</v>
      </c>
      <c r="C3298" t="s">
        <v>9183</v>
      </c>
      <c r="D3298" t="s">
        <v>34593</v>
      </c>
      <c r="E3298" t="s">
        <v>9184</v>
      </c>
      <c r="F3298" s="5">
        <v>5</v>
      </c>
      <c r="G3298" t="str">
        <f t="shared" si="102"/>
        <v>2019</v>
      </c>
      <c r="H3298" t="str">
        <f t="shared" si="103"/>
        <v xml:space="preserve">  January </v>
      </c>
    </row>
    <row r="3299" spans="1:8" x14ac:dyDescent="0.25">
      <c r="A3299" t="s">
        <v>4</v>
      </c>
      <c r="B3299" t="s">
        <v>9185</v>
      </c>
      <c r="C3299" t="s">
        <v>9186</v>
      </c>
      <c r="D3299" t="s">
        <v>34597</v>
      </c>
      <c r="E3299" t="s">
        <v>9187</v>
      </c>
      <c r="F3299" s="5">
        <v>5</v>
      </c>
      <c r="G3299" t="str">
        <f t="shared" si="102"/>
        <v>2018</v>
      </c>
      <c r="H3299" t="str">
        <f t="shared" si="103"/>
        <v xml:space="preserve">  November </v>
      </c>
    </row>
    <row r="3300" spans="1:8" x14ac:dyDescent="0.25">
      <c r="A3300" t="s">
        <v>4</v>
      </c>
      <c r="B3300" t="s">
        <v>9188</v>
      </c>
      <c r="C3300" t="s">
        <v>9189</v>
      </c>
      <c r="D3300" t="s">
        <v>34595</v>
      </c>
      <c r="E3300" t="s">
        <v>9190</v>
      </c>
      <c r="F3300" s="5">
        <v>5</v>
      </c>
      <c r="G3300" t="str">
        <f t="shared" si="102"/>
        <v>2018</v>
      </c>
      <c r="H3300" t="str">
        <f t="shared" si="103"/>
        <v xml:space="preserve">  December </v>
      </c>
    </row>
    <row r="3301" spans="1:8" x14ac:dyDescent="0.25">
      <c r="A3301" t="s">
        <v>4</v>
      </c>
      <c r="B3301" t="s">
        <v>9191</v>
      </c>
      <c r="C3301" t="s">
        <v>9192</v>
      </c>
      <c r="D3301" t="s">
        <v>34597</v>
      </c>
      <c r="E3301" t="s">
        <v>9193</v>
      </c>
      <c r="F3301" s="5">
        <v>5</v>
      </c>
      <c r="G3301" t="str">
        <f t="shared" si="102"/>
        <v>2018</v>
      </c>
      <c r="H3301" t="str">
        <f t="shared" si="103"/>
        <v xml:space="preserve">  November </v>
      </c>
    </row>
    <row r="3302" spans="1:8" x14ac:dyDescent="0.25">
      <c r="A3302" t="s">
        <v>4</v>
      </c>
      <c r="B3302" t="s">
        <v>9194</v>
      </c>
      <c r="C3302" t="s">
        <v>9195</v>
      </c>
      <c r="D3302" t="s">
        <v>34595</v>
      </c>
      <c r="E3302" t="s">
        <v>9196</v>
      </c>
      <c r="F3302" s="5">
        <v>5</v>
      </c>
      <c r="G3302" t="str">
        <f t="shared" si="102"/>
        <v>2018</v>
      </c>
      <c r="H3302" t="str">
        <f t="shared" si="103"/>
        <v xml:space="preserve">  December </v>
      </c>
    </row>
    <row r="3303" spans="1:8" x14ac:dyDescent="0.25">
      <c r="A3303" t="s">
        <v>4</v>
      </c>
      <c r="B3303" t="s">
        <v>9197</v>
      </c>
      <c r="C3303" t="s">
        <v>352</v>
      </c>
      <c r="D3303" t="s">
        <v>34593</v>
      </c>
      <c r="E3303" t="s">
        <v>9198</v>
      </c>
      <c r="F3303" s="5">
        <v>4</v>
      </c>
      <c r="G3303" t="str">
        <f t="shared" si="102"/>
        <v>2019</v>
      </c>
      <c r="H3303" t="str">
        <f t="shared" si="103"/>
        <v xml:space="preserve">  January </v>
      </c>
    </row>
    <row r="3304" spans="1:8" x14ac:dyDescent="0.25">
      <c r="A3304" t="s">
        <v>4</v>
      </c>
      <c r="B3304" t="s">
        <v>9199</v>
      </c>
      <c r="C3304" t="s">
        <v>9200</v>
      </c>
      <c r="D3304" t="s">
        <v>34593</v>
      </c>
      <c r="E3304" t="s">
        <v>9201</v>
      </c>
      <c r="F3304" s="5">
        <v>5</v>
      </c>
      <c r="G3304" t="str">
        <f t="shared" si="102"/>
        <v>2019</v>
      </c>
      <c r="H3304" t="str">
        <f t="shared" si="103"/>
        <v xml:space="preserve">  January </v>
      </c>
    </row>
    <row r="3305" spans="1:8" x14ac:dyDescent="0.25">
      <c r="A3305" t="s">
        <v>4</v>
      </c>
      <c r="B3305" t="s">
        <v>9202</v>
      </c>
      <c r="C3305" t="s">
        <v>9203</v>
      </c>
      <c r="D3305" t="s">
        <v>34607</v>
      </c>
      <c r="E3305" t="s">
        <v>9204</v>
      </c>
      <c r="F3305" s="5">
        <v>5</v>
      </c>
      <c r="G3305" t="str">
        <f t="shared" si="102"/>
        <v>2018</v>
      </c>
      <c r="H3305" t="str">
        <f t="shared" si="103"/>
        <v xml:space="preserve">  February </v>
      </c>
    </row>
    <row r="3306" spans="1:8" x14ac:dyDescent="0.25">
      <c r="A3306" t="s">
        <v>4</v>
      </c>
      <c r="B3306" t="s">
        <v>9205</v>
      </c>
      <c r="C3306" t="s">
        <v>9206</v>
      </c>
      <c r="D3306" t="s">
        <v>34595</v>
      </c>
      <c r="E3306" t="s">
        <v>9207</v>
      </c>
      <c r="F3306" s="5">
        <v>4</v>
      </c>
      <c r="G3306" t="str">
        <f t="shared" si="102"/>
        <v>2018</v>
      </c>
      <c r="H3306" t="str">
        <f t="shared" si="103"/>
        <v xml:space="preserve">  December </v>
      </c>
    </row>
    <row r="3307" spans="1:8" x14ac:dyDescent="0.25">
      <c r="A3307" t="s">
        <v>4</v>
      </c>
      <c r="B3307" t="s">
        <v>9208</v>
      </c>
      <c r="C3307" t="s">
        <v>9209</v>
      </c>
      <c r="D3307" t="s">
        <v>34593</v>
      </c>
      <c r="E3307" t="s">
        <v>9210</v>
      </c>
      <c r="F3307" s="5">
        <v>5</v>
      </c>
      <c r="G3307" t="str">
        <f t="shared" si="102"/>
        <v>2019</v>
      </c>
      <c r="H3307" t="str">
        <f t="shared" si="103"/>
        <v xml:space="preserve">  January </v>
      </c>
    </row>
    <row r="3308" spans="1:8" x14ac:dyDescent="0.25">
      <c r="A3308" t="s">
        <v>4</v>
      </c>
      <c r="B3308" t="s">
        <v>9211</v>
      </c>
      <c r="C3308" t="s">
        <v>9212</v>
      </c>
      <c r="D3308" t="s">
        <v>34593</v>
      </c>
      <c r="E3308" t="s">
        <v>9213</v>
      </c>
      <c r="F3308" s="5">
        <v>5</v>
      </c>
      <c r="G3308" t="str">
        <f t="shared" si="102"/>
        <v>2019</v>
      </c>
      <c r="H3308" t="str">
        <f t="shared" si="103"/>
        <v xml:space="preserve">  January </v>
      </c>
    </row>
    <row r="3309" spans="1:8" x14ac:dyDescent="0.25">
      <c r="A3309" t="s">
        <v>4</v>
      </c>
      <c r="B3309" t="s">
        <v>9214</v>
      </c>
      <c r="C3309" t="s">
        <v>9215</v>
      </c>
      <c r="D3309" t="s">
        <v>34595</v>
      </c>
      <c r="E3309" t="s">
        <v>9216</v>
      </c>
      <c r="F3309" s="5">
        <v>5</v>
      </c>
      <c r="G3309" t="str">
        <f t="shared" si="102"/>
        <v>2018</v>
      </c>
      <c r="H3309" t="str">
        <f t="shared" si="103"/>
        <v xml:space="preserve">  December </v>
      </c>
    </row>
    <row r="3310" spans="1:8" x14ac:dyDescent="0.25">
      <c r="A3310" t="s">
        <v>4</v>
      </c>
      <c r="B3310" t="s">
        <v>9217</v>
      </c>
      <c r="C3310" t="s">
        <v>9218</v>
      </c>
      <c r="D3310" t="s">
        <v>34593</v>
      </c>
      <c r="E3310" t="s">
        <v>9219</v>
      </c>
      <c r="F3310" s="5">
        <v>5</v>
      </c>
      <c r="G3310" t="str">
        <f t="shared" si="102"/>
        <v>2019</v>
      </c>
      <c r="H3310" t="str">
        <f t="shared" si="103"/>
        <v xml:space="preserve">  January </v>
      </c>
    </row>
    <row r="3311" spans="1:8" x14ac:dyDescent="0.25">
      <c r="A3311" t="s">
        <v>4</v>
      </c>
      <c r="B3311" t="s">
        <v>9220</v>
      </c>
      <c r="C3311" t="s">
        <v>9221</v>
      </c>
      <c r="D3311" t="s">
        <v>34607</v>
      </c>
      <c r="E3311" t="s">
        <v>9222</v>
      </c>
      <c r="F3311" s="5">
        <v>5</v>
      </c>
      <c r="G3311" t="str">
        <f t="shared" si="102"/>
        <v>2018</v>
      </c>
      <c r="H3311" t="str">
        <f t="shared" si="103"/>
        <v xml:space="preserve">  February </v>
      </c>
    </row>
    <row r="3312" spans="1:8" x14ac:dyDescent="0.25">
      <c r="A3312" t="s">
        <v>4</v>
      </c>
      <c r="B3312" t="s">
        <v>9223</v>
      </c>
      <c r="C3312" t="s">
        <v>1582</v>
      </c>
      <c r="D3312" t="s">
        <v>34593</v>
      </c>
      <c r="E3312" t="s">
        <v>9224</v>
      </c>
      <c r="F3312" s="5">
        <v>5</v>
      </c>
      <c r="G3312" t="str">
        <f t="shared" si="102"/>
        <v>2019</v>
      </c>
      <c r="H3312" t="str">
        <f t="shared" si="103"/>
        <v xml:space="preserve">  January </v>
      </c>
    </row>
    <row r="3313" spans="1:8" x14ac:dyDescent="0.25">
      <c r="A3313" t="s">
        <v>4</v>
      </c>
      <c r="B3313" t="s">
        <v>9225</v>
      </c>
      <c r="C3313" t="s">
        <v>9226</v>
      </c>
      <c r="D3313" t="s">
        <v>34597</v>
      </c>
      <c r="E3313" t="s">
        <v>9227</v>
      </c>
      <c r="F3313" s="5">
        <v>4</v>
      </c>
      <c r="G3313" t="str">
        <f t="shared" si="102"/>
        <v>2018</v>
      </c>
      <c r="H3313" t="str">
        <f t="shared" si="103"/>
        <v xml:space="preserve">  November </v>
      </c>
    </row>
    <row r="3314" spans="1:8" x14ac:dyDescent="0.25">
      <c r="A3314" t="s">
        <v>4</v>
      </c>
      <c r="B3314" t="s">
        <v>9228</v>
      </c>
      <c r="C3314" t="s">
        <v>9229</v>
      </c>
      <c r="D3314" t="s">
        <v>34593</v>
      </c>
      <c r="E3314" t="s">
        <v>9230</v>
      </c>
      <c r="F3314" s="5">
        <v>5</v>
      </c>
      <c r="G3314" t="str">
        <f t="shared" si="102"/>
        <v>2019</v>
      </c>
      <c r="H3314" t="str">
        <f t="shared" si="103"/>
        <v xml:space="preserve">  January </v>
      </c>
    </row>
    <row r="3315" spans="1:8" x14ac:dyDescent="0.25">
      <c r="A3315" t="s">
        <v>4</v>
      </c>
      <c r="B3315" t="s">
        <v>9231</v>
      </c>
      <c r="C3315" t="s">
        <v>9232</v>
      </c>
      <c r="D3315" t="s">
        <v>34593</v>
      </c>
      <c r="E3315" t="s">
        <v>9233</v>
      </c>
      <c r="F3315" s="5">
        <v>4</v>
      </c>
      <c r="G3315" t="str">
        <f t="shared" si="102"/>
        <v>2019</v>
      </c>
      <c r="H3315" t="str">
        <f t="shared" si="103"/>
        <v xml:space="preserve">  January </v>
      </c>
    </row>
    <row r="3316" spans="1:8" x14ac:dyDescent="0.25">
      <c r="A3316" t="s">
        <v>4</v>
      </c>
      <c r="B3316" t="s">
        <v>9234</v>
      </c>
      <c r="C3316" t="s">
        <v>9235</v>
      </c>
      <c r="D3316" t="s">
        <v>34593</v>
      </c>
      <c r="E3316" t="s">
        <v>9236</v>
      </c>
      <c r="F3316" s="5">
        <v>5</v>
      </c>
      <c r="G3316" t="str">
        <f t="shared" si="102"/>
        <v>2019</v>
      </c>
      <c r="H3316" t="str">
        <f t="shared" si="103"/>
        <v xml:space="preserve">  January </v>
      </c>
    </row>
    <row r="3317" spans="1:8" x14ac:dyDescent="0.25">
      <c r="A3317" t="s">
        <v>4</v>
      </c>
      <c r="B3317" t="s">
        <v>9237</v>
      </c>
      <c r="C3317" t="s">
        <v>3669</v>
      </c>
      <c r="D3317" t="s">
        <v>34593</v>
      </c>
      <c r="E3317" t="s">
        <v>9238</v>
      </c>
      <c r="F3317" s="5">
        <v>5</v>
      </c>
      <c r="G3317" t="str">
        <f t="shared" si="102"/>
        <v>2019</v>
      </c>
      <c r="H3317" t="str">
        <f t="shared" si="103"/>
        <v xml:space="preserve">  January </v>
      </c>
    </row>
    <row r="3318" spans="1:8" x14ac:dyDescent="0.25">
      <c r="A3318" t="s">
        <v>4</v>
      </c>
      <c r="B3318" t="s">
        <v>9239</v>
      </c>
      <c r="C3318" t="s">
        <v>9240</v>
      </c>
      <c r="D3318" t="s">
        <v>34593</v>
      </c>
      <c r="E3318" t="s">
        <v>9241</v>
      </c>
      <c r="F3318" s="5">
        <v>1</v>
      </c>
      <c r="G3318" t="str">
        <f t="shared" si="102"/>
        <v>2019</v>
      </c>
      <c r="H3318" t="str">
        <f t="shared" si="103"/>
        <v xml:space="preserve">  January </v>
      </c>
    </row>
    <row r="3319" spans="1:8" x14ac:dyDescent="0.25">
      <c r="A3319" t="s">
        <v>4</v>
      </c>
      <c r="B3319" t="s">
        <v>9242</v>
      </c>
      <c r="C3319" t="s">
        <v>9243</v>
      </c>
      <c r="D3319" t="s">
        <v>34593</v>
      </c>
      <c r="E3319" t="s">
        <v>9244</v>
      </c>
      <c r="F3319" s="5">
        <v>5</v>
      </c>
      <c r="G3319" t="str">
        <f t="shared" si="102"/>
        <v>2019</v>
      </c>
      <c r="H3319" t="str">
        <f t="shared" si="103"/>
        <v xml:space="preserve">  January </v>
      </c>
    </row>
    <row r="3320" spans="1:8" x14ac:dyDescent="0.25">
      <c r="A3320" t="s">
        <v>4</v>
      </c>
      <c r="B3320" t="s">
        <v>9245</v>
      </c>
      <c r="C3320" t="s">
        <v>9246</v>
      </c>
      <c r="D3320" t="s">
        <v>34593</v>
      </c>
      <c r="E3320" t="s">
        <v>9247</v>
      </c>
      <c r="F3320" s="5">
        <v>5</v>
      </c>
      <c r="G3320" t="str">
        <f t="shared" si="102"/>
        <v>2019</v>
      </c>
      <c r="H3320" t="str">
        <f t="shared" si="103"/>
        <v xml:space="preserve">  January </v>
      </c>
    </row>
    <row r="3321" spans="1:8" x14ac:dyDescent="0.25">
      <c r="A3321" t="s">
        <v>4</v>
      </c>
      <c r="B3321" t="s">
        <v>9248</v>
      </c>
      <c r="C3321" t="s">
        <v>6347</v>
      </c>
      <c r="D3321" t="s">
        <v>34593</v>
      </c>
      <c r="E3321" t="s">
        <v>9249</v>
      </c>
      <c r="F3321" s="5">
        <v>5</v>
      </c>
      <c r="G3321" t="str">
        <f t="shared" si="102"/>
        <v>2019</v>
      </c>
      <c r="H3321" t="str">
        <f t="shared" si="103"/>
        <v xml:space="preserve">  January </v>
      </c>
    </row>
    <row r="3322" spans="1:8" x14ac:dyDescent="0.25">
      <c r="A3322" t="s">
        <v>4</v>
      </c>
      <c r="B3322" t="s">
        <v>9250</v>
      </c>
      <c r="C3322" t="s">
        <v>9251</v>
      </c>
      <c r="D3322" t="s">
        <v>34607</v>
      </c>
      <c r="E3322" t="s">
        <v>9252</v>
      </c>
      <c r="F3322" s="5">
        <v>5</v>
      </c>
      <c r="G3322" t="str">
        <f t="shared" si="102"/>
        <v>2018</v>
      </c>
      <c r="H3322" t="str">
        <f t="shared" si="103"/>
        <v xml:space="preserve">  February </v>
      </c>
    </row>
    <row r="3323" spans="1:8" x14ac:dyDescent="0.25">
      <c r="A3323" t="s">
        <v>4</v>
      </c>
      <c r="B3323" t="s">
        <v>9253</v>
      </c>
      <c r="C3323" t="s">
        <v>1559</v>
      </c>
      <c r="D3323" t="s">
        <v>34595</v>
      </c>
      <c r="E3323" t="s">
        <v>9254</v>
      </c>
      <c r="F3323" s="5">
        <v>4</v>
      </c>
      <c r="G3323" t="str">
        <f t="shared" si="102"/>
        <v>2018</v>
      </c>
      <c r="H3323" t="str">
        <f t="shared" si="103"/>
        <v xml:space="preserve">  December </v>
      </c>
    </row>
    <row r="3324" spans="1:8" x14ac:dyDescent="0.25">
      <c r="A3324" t="s">
        <v>4</v>
      </c>
      <c r="B3324" t="s">
        <v>9255</v>
      </c>
      <c r="C3324" t="s">
        <v>9256</v>
      </c>
      <c r="D3324" t="s">
        <v>34595</v>
      </c>
      <c r="E3324" t="s">
        <v>9257</v>
      </c>
      <c r="F3324" s="5">
        <v>5</v>
      </c>
      <c r="G3324" t="str">
        <f t="shared" si="102"/>
        <v>2018</v>
      </c>
      <c r="H3324" t="str">
        <f t="shared" si="103"/>
        <v xml:space="preserve">  December </v>
      </c>
    </row>
    <row r="3325" spans="1:8" x14ac:dyDescent="0.25">
      <c r="A3325" t="s">
        <v>4</v>
      </c>
      <c r="B3325" t="s">
        <v>9258</v>
      </c>
      <c r="C3325" t="s">
        <v>9259</v>
      </c>
      <c r="D3325" t="s">
        <v>34595</v>
      </c>
      <c r="E3325" t="s">
        <v>9260</v>
      </c>
      <c r="F3325" s="5">
        <v>5</v>
      </c>
      <c r="G3325" t="str">
        <f t="shared" si="102"/>
        <v>2018</v>
      </c>
      <c r="H3325" t="str">
        <f t="shared" si="103"/>
        <v xml:space="preserve">  December </v>
      </c>
    </row>
    <row r="3326" spans="1:8" x14ac:dyDescent="0.25">
      <c r="A3326" t="s">
        <v>4</v>
      </c>
      <c r="B3326" t="s">
        <v>9261</v>
      </c>
      <c r="C3326" t="s">
        <v>5462</v>
      </c>
      <c r="D3326" t="s">
        <v>34593</v>
      </c>
      <c r="E3326" t="s">
        <v>9262</v>
      </c>
      <c r="F3326" s="5">
        <v>5</v>
      </c>
      <c r="G3326" t="str">
        <f t="shared" si="102"/>
        <v>2019</v>
      </c>
      <c r="H3326" t="str">
        <f t="shared" si="103"/>
        <v xml:space="preserve">  January </v>
      </c>
    </row>
    <row r="3327" spans="1:8" x14ac:dyDescent="0.25">
      <c r="A3327" t="s">
        <v>4</v>
      </c>
      <c r="B3327" t="s">
        <v>9263</v>
      </c>
      <c r="C3327" t="s">
        <v>9264</v>
      </c>
      <c r="D3327" t="s">
        <v>34593</v>
      </c>
      <c r="E3327" t="s">
        <v>9265</v>
      </c>
      <c r="F3327" s="5">
        <v>5</v>
      </c>
      <c r="G3327" t="str">
        <f t="shared" si="102"/>
        <v>2019</v>
      </c>
      <c r="H3327" t="str">
        <f t="shared" si="103"/>
        <v xml:space="preserve">  January </v>
      </c>
    </row>
    <row r="3328" spans="1:8" x14ac:dyDescent="0.25">
      <c r="A3328" t="s">
        <v>4</v>
      </c>
      <c r="B3328" t="s">
        <v>9266</v>
      </c>
      <c r="C3328" t="s">
        <v>1183</v>
      </c>
      <c r="D3328" t="s">
        <v>34595</v>
      </c>
      <c r="E3328" t="s">
        <v>9267</v>
      </c>
      <c r="F3328" s="5">
        <v>5</v>
      </c>
      <c r="G3328" t="str">
        <f t="shared" si="102"/>
        <v>2018</v>
      </c>
      <c r="H3328" t="str">
        <f t="shared" si="103"/>
        <v xml:space="preserve">  December </v>
      </c>
    </row>
    <row r="3329" spans="1:8" x14ac:dyDescent="0.25">
      <c r="A3329" t="s">
        <v>4</v>
      </c>
      <c r="B3329" t="s">
        <v>9268</v>
      </c>
      <c r="C3329" t="s">
        <v>9269</v>
      </c>
      <c r="D3329" t="s">
        <v>34595</v>
      </c>
      <c r="E3329" t="s">
        <v>9270</v>
      </c>
      <c r="F3329" s="5">
        <v>5</v>
      </c>
      <c r="G3329" t="str">
        <f t="shared" si="102"/>
        <v>2018</v>
      </c>
      <c r="H3329" t="str">
        <f t="shared" si="103"/>
        <v xml:space="preserve">  December </v>
      </c>
    </row>
    <row r="3330" spans="1:8" x14ac:dyDescent="0.25">
      <c r="A3330" t="s">
        <v>4</v>
      </c>
      <c r="B3330" t="s">
        <v>9271</v>
      </c>
      <c r="C3330" t="s">
        <v>108</v>
      </c>
      <c r="D3330" t="s">
        <v>34595</v>
      </c>
      <c r="E3330" t="s">
        <v>9272</v>
      </c>
      <c r="F3330" s="5">
        <v>5</v>
      </c>
      <c r="G3330" t="str">
        <f t="shared" ref="G3330:G3393" si="104">RIGHT(D3330,4)</f>
        <v>2018</v>
      </c>
      <c r="H3330" t="str">
        <f t="shared" ref="H3330:H3393" si="105">SUBSTITUTE(D3330,G3330,,1)</f>
        <v xml:space="preserve">  December </v>
      </c>
    </row>
    <row r="3331" spans="1:8" x14ac:dyDescent="0.25">
      <c r="A3331" t="s">
        <v>4</v>
      </c>
      <c r="B3331" t="s">
        <v>9273</v>
      </c>
      <c r="C3331" t="s">
        <v>2051</v>
      </c>
      <c r="D3331" t="s">
        <v>34595</v>
      </c>
      <c r="E3331" t="s">
        <v>9274</v>
      </c>
      <c r="F3331" s="5">
        <v>5</v>
      </c>
      <c r="G3331" t="str">
        <f t="shared" si="104"/>
        <v>2018</v>
      </c>
      <c r="H3331" t="str">
        <f t="shared" si="105"/>
        <v xml:space="preserve">  December </v>
      </c>
    </row>
    <row r="3332" spans="1:8" x14ac:dyDescent="0.25">
      <c r="A3332" t="s">
        <v>4</v>
      </c>
      <c r="B3332" t="s">
        <v>9275</v>
      </c>
      <c r="C3332" t="s">
        <v>9276</v>
      </c>
      <c r="D3332" t="s">
        <v>34598</v>
      </c>
      <c r="E3332" t="s">
        <v>9277</v>
      </c>
      <c r="F3332" s="5">
        <v>5</v>
      </c>
      <c r="G3332" t="str">
        <f t="shared" si="104"/>
        <v>2018</v>
      </c>
      <c r="H3332" t="str">
        <f t="shared" si="105"/>
        <v xml:space="preserve">  October </v>
      </c>
    </row>
    <row r="3333" spans="1:8" x14ac:dyDescent="0.25">
      <c r="A3333" t="s">
        <v>4</v>
      </c>
      <c r="B3333" t="s">
        <v>9278</v>
      </c>
      <c r="C3333" t="s">
        <v>9279</v>
      </c>
      <c r="D3333" t="s">
        <v>34593</v>
      </c>
      <c r="E3333" t="s">
        <v>9280</v>
      </c>
      <c r="F3333" s="5">
        <v>5</v>
      </c>
      <c r="G3333" t="str">
        <f t="shared" si="104"/>
        <v>2019</v>
      </c>
      <c r="H3333" t="str">
        <f t="shared" si="105"/>
        <v xml:space="preserve">  January </v>
      </c>
    </row>
    <row r="3334" spans="1:8" x14ac:dyDescent="0.25">
      <c r="A3334" t="s">
        <v>4</v>
      </c>
      <c r="B3334" t="s">
        <v>9281</v>
      </c>
      <c r="C3334" t="s">
        <v>9282</v>
      </c>
      <c r="D3334" t="s">
        <v>34597</v>
      </c>
      <c r="E3334" t="s">
        <v>9283</v>
      </c>
      <c r="F3334" s="5">
        <v>5</v>
      </c>
      <c r="G3334" t="str">
        <f t="shared" si="104"/>
        <v>2018</v>
      </c>
      <c r="H3334" t="str">
        <f t="shared" si="105"/>
        <v xml:space="preserve">  November </v>
      </c>
    </row>
    <row r="3335" spans="1:8" x14ac:dyDescent="0.25">
      <c r="A3335" t="s">
        <v>4</v>
      </c>
      <c r="B3335" t="s">
        <v>9284</v>
      </c>
      <c r="C3335" t="s">
        <v>9285</v>
      </c>
      <c r="D3335" t="s">
        <v>34593</v>
      </c>
      <c r="E3335" t="s">
        <v>9286</v>
      </c>
      <c r="F3335" s="5">
        <v>5</v>
      </c>
      <c r="G3335" t="str">
        <f t="shared" si="104"/>
        <v>2019</v>
      </c>
      <c r="H3335" t="str">
        <f t="shared" si="105"/>
        <v xml:space="preserve">  January </v>
      </c>
    </row>
    <row r="3336" spans="1:8" x14ac:dyDescent="0.25">
      <c r="A3336" t="s">
        <v>4</v>
      </c>
      <c r="B3336" t="s">
        <v>9287</v>
      </c>
      <c r="C3336" t="s">
        <v>9288</v>
      </c>
      <c r="D3336" t="s">
        <v>34595</v>
      </c>
      <c r="E3336" t="s">
        <v>9289</v>
      </c>
      <c r="F3336" s="5">
        <v>5</v>
      </c>
      <c r="G3336" t="str">
        <f t="shared" si="104"/>
        <v>2018</v>
      </c>
      <c r="H3336" t="str">
        <f t="shared" si="105"/>
        <v xml:space="preserve">  December </v>
      </c>
    </row>
    <row r="3337" spans="1:8" x14ac:dyDescent="0.25">
      <c r="A3337" t="s">
        <v>4</v>
      </c>
      <c r="B3337" t="s">
        <v>9290</v>
      </c>
      <c r="C3337" t="s">
        <v>9291</v>
      </c>
      <c r="D3337" t="s">
        <v>34593</v>
      </c>
      <c r="E3337" t="s">
        <v>9292</v>
      </c>
      <c r="F3337" s="5">
        <v>5</v>
      </c>
      <c r="G3337" t="str">
        <f t="shared" si="104"/>
        <v>2019</v>
      </c>
      <c r="H3337" t="str">
        <f t="shared" si="105"/>
        <v xml:space="preserve">  January </v>
      </c>
    </row>
    <row r="3338" spans="1:8" x14ac:dyDescent="0.25">
      <c r="A3338" t="s">
        <v>4</v>
      </c>
      <c r="B3338" t="s">
        <v>1226</v>
      </c>
      <c r="C3338" t="s">
        <v>305</v>
      </c>
      <c r="D3338" t="s">
        <v>34593</v>
      </c>
      <c r="E3338" t="s">
        <v>9293</v>
      </c>
      <c r="F3338" s="5">
        <v>4</v>
      </c>
      <c r="G3338" t="str">
        <f t="shared" si="104"/>
        <v>2019</v>
      </c>
      <c r="H3338" t="str">
        <f t="shared" si="105"/>
        <v xml:space="preserve">  January </v>
      </c>
    </row>
    <row r="3339" spans="1:8" x14ac:dyDescent="0.25">
      <c r="A3339" t="s">
        <v>4</v>
      </c>
      <c r="B3339" t="s">
        <v>9294</v>
      </c>
      <c r="C3339" t="s">
        <v>3727</v>
      </c>
      <c r="D3339" t="s">
        <v>34593</v>
      </c>
      <c r="E3339" t="s">
        <v>9295</v>
      </c>
      <c r="F3339" s="5">
        <v>5</v>
      </c>
      <c r="G3339" t="str">
        <f t="shared" si="104"/>
        <v>2019</v>
      </c>
      <c r="H3339" t="str">
        <f t="shared" si="105"/>
        <v xml:space="preserve">  January </v>
      </c>
    </row>
    <row r="3340" spans="1:8" x14ac:dyDescent="0.25">
      <c r="A3340" t="s">
        <v>4</v>
      </c>
      <c r="B3340" t="s">
        <v>9296</v>
      </c>
      <c r="C3340" t="s">
        <v>9297</v>
      </c>
      <c r="D3340" t="s">
        <v>34595</v>
      </c>
      <c r="E3340" t="s">
        <v>9298</v>
      </c>
      <c r="F3340" s="5">
        <v>5</v>
      </c>
      <c r="G3340" t="str">
        <f t="shared" si="104"/>
        <v>2018</v>
      </c>
      <c r="H3340" t="str">
        <f t="shared" si="105"/>
        <v xml:space="preserve">  December </v>
      </c>
    </row>
    <row r="3341" spans="1:8" x14ac:dyDescent="0.25">
      <c r="A3341" t="s">
        <v>4</v>
      </c>
      <c r="B3341" t="s">
        <v>9299</v>
      </c>
      <c r="C3341" t="s">
        <v>150</v>
      </c>
      <c r="D3341" t="s">
        <v>34595</v>
      </c>
      <c r="E3341" t="s">
        <v>9300</v>
      </c>
      <c r="F3341" s="5">
        <v>5</v>
      </c>
      <c r="G3341" t="str">
        <f t="shared" si="104"/>
        <v>2018</v>
      </c>
      <c r="H3341" t="str">
        <f t="shared" si="105"/>
        <v xml:space="preserve">  December </v>
      </c>
    </row>
    <row r="3342" spans="1:8" x14ac:dyDescent="0.25">
      <c r="A3342" t="s">
        <v>4</v>
      </c>
      <c r="B3342" t="s">
        <v>9301</v>
      </c>
      <c r="C3342" t="s">
        <v>9302</v>
      </c>
      <c r="D3342" t="s">
        <v>34595</v>
      </c>
      <c r="E3342" t="s">
        <v>9303</v>
      </c>
      <c r="F3342" s="5">
        <v>5</v>
      </c>
      <c r="G3342" t="str">
        <f t="shared" si="104"/>
        <v>2018</v>
      </c>
      <c r="H3342" t="str">
        <f t="shared" si="105"/>
        <v xml:space="preserve">  December </v>
      </c>
    </row>
    <row r="3343" spans="1:8" x14ac:dyDescent="0.25">
      <c r="A3343" t="s">
        <v>4</v>
      </c>
      <c r="B3343" t="s">
        <v>9304</v>
      </c>
      <c r="C3343" t="s">
        <v>9305</v>
      </c>
      <c r="D3343" t="s">
        <v>34593</v>
      </c>
      <c r="E3343" t="s">
        <v>9306</v>
      </c>
      <c r="F3343" s="5">
        <v>5</v>
      </c>
      <c r="G3343" t="str">
        <f t="shared" si="104"/>
        <v>2019</v>
      </c>
      <c r="H3343" t="str">
        <f t="shared" si="105"/>
        <v xml:space="preserve">  January </v>
      </c>
    </row>
    <row r="3344" spans="1:8" x14ac:dyDescent="0.25">
      <c r="A3344" t="s">
        <v>4</v>
      </c>
      <c r="B3344" t="s">
        <v>9307</v>
      </c>
      <c r="C3344" t="s">
        <v>9308</v>
      </c>
      <c r="D3344" t="s">
        <v>34593</v>
      </c>
      <c r="E3344" t="s">
        <v>9309</v>
      </c>
      <c r="F3344" s="5">
        <v>5</v>
      </c>
      <c r="G3344" t="str">
        <f t="shared" si="104"/>
        <v>2019</v>
      </c>
      <c r="H3344" t="str">
        <f t="shared" si="105"/>
        <v xml:space="preserve">  January </v>
      </c>
    </row>
    <row r="3345" spans="1:8" x14ac:dyDescent="0.25">
      <c r="A3345" t="s">
        <v>4</v>
      </c>
      <c r="B3345" t="s">
        <v>9310</v>
      </c>
      <c r="C3345" t="s">
        <v>9311</v>
      </c>
      <c r="D3345" t="s">
        <v>34593</v>
      </c>
      <c r="E3345" t="s">
        <v>9312</v>
      </c>
      <c r="F3345" s="5">
        <v>5</v>
      </c>
      <c r="G3345" t="str">
        <f t="shared" si="104"/>
        <v>2019</v>
      </c>
      <c r="H3345" t="str">
        <f t="shared" si="105"/>
        <v xml:space="preserve">  January </v>
      </c>
    </row>
    <row r="3346" spans="1:8" x14ac:dyDescent="0.25">
      <c r="A3346" t="s">
        <v>4</v>
      </c>
      <c r="B3346" t="s">
        <v>9313</v>
      </c>
      <c r="C3346" t="s">
        <v>9314</v>
      </c>
      <c r="D3346" t="s">
        <v>34593</v>
      </c>
      <c r="E3346" t="s">
        <v>9315</v>
      </c>
      <c r="F3346" s="5">
        <v>5</v>
      </c>
      <c r="G3346" t="str">
        <f t="shared" si="104"/>
        <v>2019</v>
      </c>
      <c r="H3346" t="str">
        <f t="shared" si="105"/>
        <v xml:space="preserve">  January </v>
      </c>
    </row>
    <row r="3347" spans="1:8" x14ac:dyDescent="0.25">
      <c r="A3347" t="s">
        <v>4</v>
      </c>
      <c r="B3347" t="s">
        <v>9316</v>
      </c>
      <c r="C3347" t="s">
        <v>7036</v>
      </c>
      <c r="D3347" t="s">
        <v>34597</v>
      </c>
      <c r="E3347" t="s">
        <v>9317</v>
      </c>
      <c r="F3347" s="5">
        <v>5</v>
      </c>
      <c r="G3347" t="str">
        <f t="shared" si="104"/>
        <v>2018</v>
      </c>
      <c r="H3347" t="str">
        <f t="shared" si="105"/>
        <v xml:space="preserve">  November </v>
      </c>
    </row>
    <row r="3348" spans="1:8" x14ac:dyDescent="0.25">
      <c r="A3348" t="s">
        <v>4</v>
      </c>
      <c r="B3348" t="s">
        <v>9318</v>
      </c>
      <c r="C3348" t="s">
        <v>9319</v>
      </c>
      <c r="D3348" t="s">
        <v>34593</v>
      </c>
      <c r="E3348" t="s">
        <v>9320</v>
      </c>
      <c r="F3348" s="5">
        <v>5</v>
      </c>
      <c r="G3348" t="str">
        <f t="shared" si="104"/>
        <v>2019</v>
      </c>
      <c r="H3348" t="str">
        <f t="shared" si="105"/>
        <v xml:space="preserve">  January </v>
      </c>
    </row>
    <row r="3349" spans="1:8" x14ac:dyDescent="0.25">
      <c r="A3349" t="s">
        <v>4</v>
      </c>
      <c r="B3349" t="s">
        <v>9321</v>
      </c>
      <c r="C3349" t="s">
        <v>9322</v>
      </c>
      <c r="D3349" t="s">
        <v>34595</v>
      </c>
      <c r="E3349" t="s">
        <v>9323</v>
      </c>
      <c r="F3349" s="5">
        <v>4</v>
      </c>
      <c r="G3349" t="str">
        <f t="shared" si="104"/>
        <v>2018</v>
      </c>
      <c r="H3349" t="str">
        <f t="shared" si="105"/>
        <v xml:space="preserve">  December </v>
      </c>
    </row>
    <row r="3350" spans="1:8" x14ac:dyDescent="0.25">
      <c r="A3350" t="s">
        <v>4</v>
      </c>
      <c r="B3350" t="s">
        <v>9324</v>
      </c>
      <c r="C3350" t="s">
        <v>6603</v>
      </c>
      <c r="D3350" t="s">
        <v>34593</v>
      </c>
      <c r="E3350" t="s">
        <v>9325</v>
      </c>
      <c r="F3350" s="5">
        <v>5</v>
      </c>
      <c r="G3350" t="str">
        <f t="shared" si="104"/>
        <v>2019</v>
      </c>
      <c r="H3350" t="str">
        <f t="shared" si="105"/>
        <v xml:space="preserve">  January </v>
      </c>
    </row>
    <row r="3351" spans="1:8" x14ac:dyDescent="0.25">
      <c r="A3351" t="s">
        <v>4</v>
      </c>
      <c r="B3351" t="s">
        <v>9326</v>
      </c>
      <c r="C3351" t="s">
        <v>9327</v>
      </c>
      <c r="D3351" t="s">
        <v>34595</v>
      </c>
      <c r="E3351" t="s">
        <v>9328</v>
      </c>
      <c r="F3351" s="5">
        <v>5</v>
      </c>
      <c r="G3351" t="str">
        <f t="shared" si="104"/>
        <v>2018</v>
      </c>
      <c r="H3351" t="str">
        <f t="shared" si="105"/>
        <v xml:space="preserve">  December </v>
      </c>
    </row>
    <row r="3352" spans="1:8" x14ac:dyDescent="0.25">
      <c r="A3352" t="s">
        <v>4</v>
      </c>
      <c r="B3352" t="s">
        <v>9329</v>
      </c>
      <c r="C3352" t="s">
        <v>9330</v>
      </c>
      <c r="D3352" t="s">
        <v>34593</v>
      </c>
      <c r="E3352" t="s">
        <v>9331</v>
      </c>
      <c r="F3352" s="5">
        <v>4</v>
      </c>
      <c r="G3352" t="str">
        <f t="shared" si="104"/>
        <v>2019</v>
      </c>
      <c r="H3352" t="str">
        <f t="shared" si="105"/>
        <v xml:space="preserve">  January </v>
      </c>
    </row>
    <row r="3353" spans="1:8" x14ac:dyDescent="0.25">
      <c r="A3353" t="s">
        <v>4</v>
      </c>
      <c r="B3353" t="s">
        <v>9332</v>
      </c>
      <c r="C3353" t="s">
        <v>9333</v>
      </c>
      <c r="D3353" t="s">
        <v>34595</v>
      </c>
      <c r="E3353" t="s">
        <v>9334</v>
      </c>
      <c r="F3353" s="5">
        <v>5</v>
      </c>
      <c r="G3353" t="str">
        <f t="shared" si="104"/>
        <v>2018</v>
      </c>
      <c r="H3353" t="str">
        <f t="shared" si="105"/>
        <v xml:space="preserve">  December </v>
      </c>
    </row>
    <row r="3354" spans="1:8" x14ac:dyDescent="0.25">
      <c r="A3354" t="s">
        <v>4</v>
      </c>
      <c r="B3354" t="s">
        <v>9335</v>
      </c>
      <c r="C3354" t="s">
        <v>9336</v>
      </c>
      <c r="D3354" t="s">
        <v>34597</v>
      </c>
      <c r="E3354" t="s">
        <v>9337</v>
      </c>
      <c r="F3354" s="5">
        <v>5</v>
      </c>
      <c r="G3354" t="str">
        <f t="shared" si="104"/>
        <v>2018</v>
      </c>
      <c r="H3354" t="str">
        <f t="shared" si="105"/>
        <v xml:space="preserve">  November </v>
      </c>
    </row>
    <row r="3355" spans="1:8" x14ac:dyDescent="0.25">
      <c r="A3355" t="s">
        <v>4</v>
      </c>
      <c r="B3355" t="s">
        <v>9338</v>
      </c>
      <c r="C3355" t="s">
        <v>682</v>
      </c>
      <c r="D3355" t="s">
        <v>34597</v>
      </c>
      <c r="E3355" t="s">
        <v>9339</v>
      </c>
      <c r="F3355" s="5">
        <v>5</v>
      </c>
      <c r="G3355" t="str">
        <f t="shared" si="104"/>
        <v>2018</v>
      </c>
      <c r="H3355" t="str">
        <f t="shared" si="105"/>
        <v xml:space="preserve">  November </v>
      </c>
    </row>
    <row r="3356" spans="1:8" x14ac:dyDescent="0.25">
      <c r="A3356" t="s">
        <v>4</v>
      </c>
      <c r="B3356" t="s">
        <v>9340</v>
      </c>
      <c r="C3356" t="s">
        <v>1101</v>
      </c>
      <c r="D3356" t="s">
        <v>34593</v>
      </c>
      <c r="E3356" t="s">
        <v>9341</v>
      </c>
      <c r="F3356" s="5">
        <v>5</v>
      </c>
      <c r="G3356" t="str">
        <f t="shared" si="104"/>
        <v>2019</v>
      </c>
      <c r="H3356" t="str">
        <f t="shared" si="105"/>
        <v xml:space="preserve">  January </v>
      </c>
    </row>
    <row r="3357" spans="1:8" x14ac:dyDescent="0.25">
      <c r="A3357" t="s">
        <v>4</v>
      </c>
      <c r="B3357" t="s">
        <v>9342</v>
      </c>
      <c r="C3357" t="s">
        <v>2750</v>
      </c>
      <c r="D3357" t="s">
        <v>34593</v>
      </c>
      <c r="E3357" t="s">
        <v>9343</v>
      </c>
      <c r="F3357" s="5">
        <v>5</v>
      </c>
      <c r="G3357" t="str">
        <f t="shared" si="104"/>
        <v>2019</v>
      </c>
      <c r="H3357" t="str">
        <f t="shared" si="105"/>
        <v xml:space="preserve">  January </v>
      </c>
    </row>
    <row r="3358" spans="1:8" x14ac:dyDescent="0.25">
      <c r="A3358" t="s">
        <v>4</v>
      </c>
      <c r="B3358" t="s">
        <v>9344</v>
      </c>
      <c r="C3358" t="s">
        <v>9345</v>
      </c>
      <c r="D3358" t="s">
        <v>34595</v>
      </c>
      <c r="E3358" t="s">
        <v>9346</v>
      </c>
      <c r="F3358" s="5">
        <v>5</v>
      </c>
      <c r="G3358" t="str">
        <f t="shared" si="104"/>
        <v>2018</v>
      </c>
      <c r="H3358" t="str">
        <f t="shared" si="105"/>
        <v xml:space="preserve">  December </v>
      </c>
    </row>
    <row r="3359" spans="1:8" x14ac:dyDescent="0.25">
      <c r="A3359" t="s">
        <v>4</v>
      </c>
      <c r="B3359" t="s">
        <v>9347</v>
      </c>
      <c r="C3359" t="s">
        <v>9348</v>
      </c>
      <c r="D3359" t="s">
        <v>34599</v>
      </c>
      <c r="E3359" t="s">
        <v>9349</v>
      </c>
      <c r="F3359" s="5">
        <v>5</v>
      </c>
      <c r="G3359" t="str">
        <f t="shared" si="104"/>
        <v>2018</v>
      </c>
      <c r="H3359" t="str">
        <f t="shared" si="105"/>
        <v xml:space="preserve">  September </v>
      </c>
    </row>
    <row r="3360" spans="1:8" x14ac:dyDescent="0.25">
      <c r="A3360" t="s">
        <v>4</v>
      </c>
      <c r="B3360" t="s">
        <v>9350</v>
      </c>
      <c r="C3360" t="s">
        <v>9351</v>
      </c>
      <c r="D3360" t="s">
        <v>34595</v>
      </c>
      <c r="E3360" t="s">
        <v>9352</v>
      </c>
      <c r="F3360" s="5">
        <v>5</v>
      </c>
      <c r="G3360" t="str">
        <f t="shared" si="104"/>
        <v>2018</v>
      </c>
      <c r="H3360" t="str">
        <f t="shared" si="105"/>
        <v xml:space="preserve">  December </v>
      </c>
    </row>
    <row r="3361" spans="1:8" x14ac:dyDescent="0.25">
      <c r="A3361" t="s">
        <v>4</v>
      </c>
      <c r="B3361" t="s">
        <v>9353</v>
      </c>
      <c r="C3361" t="s">
        <v>9354</v>
      </c>
      <c r="D3361" t="s">
        <v>34595</v>
      </c>
      <c r="E3361" t="s">
        <v>9355</v>
      </c>
      <c r="F3361" s="5">
        <v>5</v>
      </c>
      <c r="G3361" t="str">
        <f t="shared" si="104"/>
        <v>2018</v>
      </c>
      <c r="H3361" t="str">
        <f t="shared" si="105"/>
        <v xml:space="preserve">  December </v>
      </c>
    </row>
    <row r="3362" spans="1:8" x14ac:dyDescent="0.25">
      <c r="A3362" t="s">
        <v>4</v>
      </c>
      <c r="B3362" t="s">
        <v>9356</v>
      </c>
      <c r="C3362" t="s">
        <v>9357</v>
      </c>
      <c r="D3362" t="s">
        <v>34595</v>
      </c>
      <c r="E3362" t="s">
        <v>9358</v>
      </c>
      <c r="F3362" s="5">
        <v>3</v>
      </c>
      <c r="G3362" t="str">
        <f t="shared" si="104"/>
        <v>2018</v>
      </c>
      <c r="H3362" t="str">
        <f t="shared" si="105"/>
        <v xml:space="preserve">  December </v>
      </c>
    </row>
    <row r="3363" spans="1:8" x14ac:dyDescent="0.25">
      <c r="A3363" t="s">
        <v>4</v>
      </c>
      <c r="B3363" t="s">
        <v>9359</v>
      </c>
      <c r="C3363" t="s">
        <v>9360</v>
      </c>
      <c r="D3363" t="s">
        <v>34602</v>
      </c>
      <c r="E3363" t="s">
        <v>9361</v>
      </c>
      <c r="F3363" s="5">
        <v>5</v>
      </c>
      <c r="G3363" t="str">
        <f t="shared" si="104"/>
        <v>2018</v>
      </c>
      <c r="H3363" t="str">
        <f t="shared" si="105"/>
        <v xml:space="preserve">  July </v>
      </c>
    </row>
    <row r="3364" spans="1:8" x14ac:dyDescent="0.25">
      <c r="A3364" t="s">
        <v>4</v>
      </c>
      <c r="B3364" t="s">
        <v>9362</v>
      </c>
      <c r="C3364" t="s">
        <v>9363</v>
      </c>
      <c r="D3364" t="s">
        <v>34595</v>
      </c>
      <c r="E3364" t="s">
        <v>9364</v>
      </c>
      <c r="F3364" s="5">
        <v>5</v>
      </c>
      <c r="G3364" t="str">
        <f t="shared" si="104"/>
        <v>2018</v>
      </c>
      <c r="H3364" t="str">
        <f t="shared" si="105"/>
        <v xml:space="preserve">  December </v>
      </c>
    </row>
    <row r="3365" spans="1:8" x14ac:dyDescent="0.25">
      <c r="A3365" t="s">
        <v>4</v>
      </c>
      <c r="B3365" t="s">
        <v>9365</v>
      </c>
      <c r="C3365" t="s">
        <v>9366</v>
      </c>
      <c r="D3365" t="s">
        <v>34593</v>
      </c>
      <c r="E3365" t="s">
        <v>9367</v>
      </c>
      <c r="F3365" s="5">
        <v>5</v>
      </c>
      <c r="G3365" t="str">
        <f t="shared" si="104"/>
        <v>2019</v>
      </c>
      <c r="H3365" t="str">
        <f t="shared" si="105"/>
        <v xml:space="preserve">  January </v>
      </c>
    </row>
    <row r="3366" spans="1:8" x14ac:dyDescent="0.25">
      <c r="A3366" t="s">
        <v>4</v>
      </c>
      <c r="B3366" t="s">
        <v>9368</v>
      </c>
      <c r="C3366" t="s">
        <v>9369</v>
      </c>
      <c r="D3366" t="s">
        <v>34595</v>
      </c>
      <c r="E3366" t="s">
        <v>9370</v>
      </c>
      <c r="F3366" s="5">
        <v>5</v>
      </c>
      <c r="G3366" t="str">
        <f t="shared" si="104"/>
        <v>2018</v>
      </c>
      <c r="H3366" t="str">
        <f t="shared" si="105"/>
        <v xml:space="preserve">  December </v>
      </c>
    </row>
    <row r="3367" spans="1:8" x14ac:dyDescent="0.25">
      <c r="A3367" t="s">
        <v>4</v>
      </c>
      <c r="B3367" t="s">
        <v>9371</v>
      </c>
      <c r="C3367" t="s">
        <v>9372</v>
      </c>
      <c r="D3367" t="s">
        <v>34593</v>
      </c>
      <c r="E3367" t="s">
        <v>9373</v>
      </c>
      <c r="F3367" s="5">
        <v>5</v>
      </c>
      <c r="G3367" t="str">
        <f t="shared" si="104"/>
        <v>2019</v>
      </c>
      <c r="H3367" t="str">
        <f t="shared" si="105"/>
        <v xml:space="preserve">  January </v>
      </c>
    </row>
    <row r="3368" spans="1:8" x14ac:dyDescent="0.25">
      <c r="A3368" t="s">
        <v>4</v>
      </c>
      <c r="B3368" t="s">
        <v>9374</v>
      </c>
      <c r="C3368" t="s">
        <v>1903</v>
      </c>
      <c r="D3368" t="s">
        <v>34595</v>
      </c>
      <c r="E3368" t="s">
        <v>9375</v>
      </c>
      <c r="F3368" s="5">
        <v>5</v>
      </c>
      <c r="G3368" t="str">
        <f t="shared" si="104"/>
        <v>2018</v>
      </c>
      <c r="H3368" t="str">
        <f t="shared" si="105"/>
        <v xml:space="preserve">  December </v>
      </c>
    </row>
    <row r="3369" spans="1:8" x14ac:dyDescent="0.25">
      <c r="A3369" t="s">
        <v>4</v>
      </c>
      <c r="B3369" t="s">
        <v>9376</v>
      </c>
      <c r="C3369" t="s">
        <v>9377</v>
      </c>
      <c r="D3369" t="s">
        <v>34595</v>
      </c>
      <c r="E3369" t="s">
        <v>9378</v>
      </c>
      <c r="F3369" s="5">
        <v>5</v>
      </c>
      <c r="G3369" t="str">
        <f t="shared" si="104"/>
        <v>2018</v>
      </c>
      <c r="H3369" t="str">
        <f t="shared" si="105"/>
        <v xml:space="preserve">  December </v>
      </c>
    </row>
    <row r="3370" spans="1:8" x14ac:dyDescent="0.25">
      <c r="A3370" t="s">
        <v>4</v>
      </c>
      <c r="B3370" t="s">
        <v>9379</v>
      </c>
      <c r="C3370" t="s">
        <v>9380</v>
      </c>
      <c r="D3370" t="s">
        <v>34593</v>
      </c>
      <c r="E3370" t="s">
        <v>9381</v>
      </c>
      <c r="F3370" s="5">
        <v>5</v>
      </c>
      <c r="G3370" t="str">
        <f t="shared" si="104"/>
        <v>2019</v>
      </c>
      <c r="H3370" t="str">
        <f t="shared" si="105"/>
        <v xml:space="preserve">  January </v>
      </c>
    </row>
    <row r="3371" spans="1:8" x14ac:dyDescent="0.25">
      <c r="A3371" t="s">
        <v>4</v>
      </c>
      <c r="B3371" t="s">
        <v>9382</v>
      </c>
      <c r="C3371" t="s">
        <v>9383</v>
      </c>
      <c r="D3371" t="s">
        <v>34597</v>
      </c>
      <c r="E3371" t="s">
        <v>9384</v>
      </c>
      <c r="F3371" s="5">
        <v>5</v>
      </c>
      <c r="G3371" t="str">
        <f t="shared" si="104"/>
        <v>2018</v>
      </c>
      <c r="H3371" t="str">
        <f t="shared" si="105"/>
        <v xml:space="preserve">  November </v>
      </c>
    </row>
    <row r="3372" spans="1:8" x14ac:dyDescent="0.25">
      <c r="A3372" t="s">
        <v>4</v>
      </c>
      <c r="B3372" t="s">
        <v>9385</v>
      </c>
      <c r="C3372" t="s">
        <v>6674</v>
      </c>
      <c r="D3372" t="s">
        <v>34593</v>
      </c>
      <c r="E3372" t="s">
        <v>9386</v>
      </c>
      <c r="F3372" s="5">
        <v>5</v>
      </c>
      <c r="G3372" t="str">
        <f t="shared" si="104"/>
        <v>2019</v>
      </c>
      <c r="H3372" t="str">
        <f t="shared" si="105"/>
        <v xml:space="preserve">  January </v>
      </c>
    </row>
    <row r="3373" spans="1:8" x14ac:dyDescent="0.25">
      <c r="A3373" t="s">
        <v>4</v>
      </c>
      <c r="B3373" t="s">
        <v>9387</v>
      </c>
      <c r="C3373" t="s">
        <v>9388</v>
      </c>
      <c r="D3373" t="s">
        <v>34598</v>
      </c>
      <c r="E3373" t="s">
        <v>9389</v>
      </c>
      <c r="F3373" s="5">
        <v>5</v>
      </c>
      <c r="G3373" t="str">
        <f t="shared" si="104"/>
        <v>2018</v>
      </c>
      <c r="H3373" t="str">
        <f t="shared" si="105"/>
        <v xml:space="preserve">  October </v>
      </c>
    </row>
    <row r="3374" spans="1:8" x14ac:dyDescent="0.25">
      <c r="A3374" t="s">
        <v>4</v>
      </c>
      <c r="B3374" t="s">
        <v>9390</v>
      </c>
      <c r="C3374" t="s">
        <v>6122</v>
      </c>
      <c r="D3374" t="s">
        <v>34595</v>
      </c>
      <c r="E3374" t="s">
        <v>9391</v>
      </c>
      <c r="F3374" s="5">
        <v>5</v>
      </c>
      <c r="G3374" t="str">
        <f t="shared" si="104"/>
        <v>2018</v>
      </c>
      <c r="H3374" t="str">
        <f t="shared" si="105"/>
        <v xml:space="preserve">  December </v>
      </c>
    </row>
    <row r="3375" spans="1:8" x14ac:dyDescent="0.25">
      <c r="A3375" t="s">
        <v>4</v>
      </c>
      <c r="B3375" t="s">
        <v>9392</v>
      </c>
      <c r="C3375" t="s">
        <v>9393</v>
      </c>
      <c r="D3375" t="s">
        <v>34593</v>
      </c>
      <c r="E3375" t="s">
        <v>9394</v>
      </c>
      <c r="F3375" s="5">
        <v>5</v>
      </c>
      <c r="G3375" t="str">
        <f t="shared" si="104"/>
        <v>2019</v>
      </c>
      <c r="H3375" t="str">
        <f t="shared" si="105"/>
        <v xml:space="preserve">  January </v>
      </c>
    </row>
    <row r="3376" spans="1:8" x14ac:dyDescent="0.25">
      <c r="A3376" t="s">
        <v>4</v>
      </c>
      <c r="B3376" t="s">
        <v>9395</v>
      </c>
      <c r="C3376" t="s">
        <v>9396</v>
      </c>
      <c r="D3376" t="s">
        <v>34595</v>
      </c>
      <c r="E3376" t="s">
        <v>9397</v>
      </c>
      <c r="F3376" s="5">
        <v>4</v>
      </c>
      <c r="G3376" t="str">
        <f t="shared" si="104"/>
        <v>2018</v>
      </c>
      <c r="H3376" t="str">
        <f t="shared" si="105"/>
        <v xml:space="preserve">  December </v>
      </c>
    </row>
    <row r="3377" spans="1:8" x14ac:dyDescent="0.25">
      <c r="A3377" t="s">
        <v>4</v>
      </c>
      <c r="B3377" t="s">
        <v>9398</v>
      </c>
      <c r="C3377" t="s">
        <v>9399</v>
      </c>
      <c r="D3377" t="s">
        <v>34595</v>
      </c>
      <c r="E3377" t="s">
        <v>9400</v>
      </c>
      <c r="F3377" s="5">
        <v>4</v>
      </c>
      <c r="G3377" t="str">
        <f t="shared" si="104"/>
        <v>2018</v>
      </c>
      <c r="H3377" t="str">
        <f t="shared" si="105"/>
        <v xml:space="preserve">  December </v>
      </c>
    </row>
    <row r="3378" spans="1:8" x14ac:dyDescent="0.25">
      <c r="A3378" t="s">
        <v>4</v>
      </c>
      <c r="B3378" t="s">
        <v>9401</v>
      </c>
      <c r="C3378" t="s">
        <v>9402</v>
      </c>
      <c r="D3378" t="s">
        <v>34595</v>
      </c>
      <c r="E3378" t="s">
        <v>9403</v>
      </c>
      <c r="F3378" s="5">
        <v>4</v>
      </c>
      <c r="G3378" t="str">
        <f t="shared" si="104"/>
        <v>2018</v>
      </c>
      <c r="H3378" t="str">
        <f t="shared" si="105"/>
        <v xml:space="preserve">  December </v>
      </c>
    </row>
    <row r="3379" spans="1:8" x14ac:dyDescent="0.25">
      <c r="A3379" t="s">
        <v>4</v>
      </c>
      <c r="B3379" t="s">
        <v>9404</v>
      </c>
      <c r="C3379" t="s">
        <v>9405</v>
      </c>
      <c r="D3379" t="s">
        <v>34593</v>
      </c>
      <c r="E3379" t="s">
        <v>9406</v>
      </c>
      <c r="F3379" s="5">
        <v>5</v>
      </c>
      <c r="G3379" t="str">
        <f t="shared" si="104"/>
        <v>2019</v>
      </c>
      <c r="H3379" t="str">
        <f t="shared" si="105"/>
        <v xml:space="preserve">  January </v>
      </c>
    </row>
    <row r="3380" spans="1:8" x14ac:dyDescent="0.25">
      <c r="A3380" t="s">
        <v>4</v>
      </c>
      <c r="B3380" t="s">
        <v>9407</v>
      </c>
      <c r="C3380" t="s">
        <v>9408</v>
      </c>
      <c r="D3380" t="s">
        <v>34598</v>
      </c>
      <c r="E3380" t="s">
        <v>9409</v>
      </c>
      <c r="F3380" s="5">
        <v>5</v>
      </c>
      <c r="G3380" t="str">
        <f t="shared" si="104"/>
        <v>2018</v>
      </c>
      <c r="H3380" t="str">
        <f t="shared" si="105"/>
        <v xml:space="preserve">  October </v>
      </c>
    </row>
    <row r="3381" spans="1:8" x14ac:dyDescent="0.25">
      <c r="A3381" t="s">
        <v>4</v>
      </c>
      <c r="B3381" t="s">
        <v>9410</v>
      </c>
      <c r="C3381" t="s">
        <v>9411</v>
      </c>
      <c r="D3381" t="s">
        <v>34593</v>
      </c>
      <c r="E3381" t="s">
        <v>9412</v>
      </c>
      <c r="F3381" s="5">
        <v>5</v>
      </c>
      <c r="G3381" t="str">
        <f t="shared" si="104"/>
        <v>2019</v>
      </c>
      <c r="H3381" t="str">
        <f t="shared" si="105"/>
        <v xml:space="preserve">  January </v>
      </c>
    </row>
    <row r="3382" spans="1:8" x14ac:dyDescent="0.25">
      <c r="A3382" t="s">
        <v>4</v>
      </c>
      <c r="B3382" t="s">
        <v>9413</v>
      </c>
      <c r="C3382" t="s">
        <v>4396</v>
      </c>
      <c r="D3382" t="s">
        <v>34593</v>
      </c>
      <c r="E3382" t="s">
        <v>9414</v>
      </c>
      <c r="F3382" s="5">
        <v>5</v>
      </c>
      <c r="G3382" t="str">
        <f t="shared" si="104"/>
        <v>2019</v>
      </c>
      <c r="H3382" t="str">
        <f t="shared" si="105"/>
        <v xml:space="preserve">  January </v>
      </c>
    </row>
    <row r="3383" spans="1:8" x14ac:dyDescent="0.25">
      <c r="A3383" t="s">
        <v>4</v>
      </c>
      <c r="B3383" t="s">
        <v>9415</v>
      </c>
      <c r="C3383" t="s">
        <v>9416</v>
      </c>
      <c r="D3383" t="s">
        <v>34593</v>
      </c>
      <c r="E3383" t="s">
        <v>9417</v>
      </c>
      <c r="F3383" s="5">
        <v>5</v>
      </c>
      <c r="G3383" t="str">
        <f t="shared" si="104"/>
        <v>2019</v>
      </c>
      <c r="H3383" t="str">
        <f t="shared" si="105"/>
        <v xml:space="preserve">  January </v>
      </c>
    </row>
    <row r="3384" spans="1:8" x14ac:dyDescent="0.25">
      <c r="A3384" t="s">
        <v>4</v>
      </c>
      <c r="B3384" t="s">
        <v>9418</v>
      </c>
      <c r="C3384" t="s">
        <v>9419</v>
      </c>
      <c r="D3384" t="s">
        <v>34593</v>
      </c>
      <c r="E3384" t="s">
        <v>9420</v>
      </c>
      <c r="F3384" s="5">
        <v>5</v>
      </c>
      <c r="G3384" t="str">
        <f t="shared" si="104"/>
        <v>2019</v>
      </c>
      <c r="H3384" t="str">
        <f t="shared" si="105"/>
        <v xml:space="preserve">  January </v>
      </c>
    </row>
    <row r="3385" spans="1:8" x14ac:dyDescent="0.25">
      <c r="A3385" t="s">
        <v>4</v>
      </c>
      <c r="B3385" t="s">
        <v>9421</v>
      </c>
      <c r="C3385" t="s">
        <v>9422</v>
      </c>
      <c r="D3385" t="s">
        <v>34595</v>
      </c>
      <c r="E3385" t="s">
        <v>9423</v>
      </c>
      <c r="F3385" s="5">
        <v>5</v>
      </c>
      <c r="G3385" t="str">
        <f t="shared" si="104"/>
        <v>2018</v>
      </c>
      <c r="H3385" t="str">
        <f t="shared" si="105"/>
        <v xml:space="preserve">  December </v>
      </c>
    </row>
    <row r="3386" spans="1:8" x14ac:dyDescent="0.25">
      <c r="A3386" t="s">
        <v>4</v>
      </c>
      <c r="B3386" t="s">
        <v>9424</v>
      </c>
      <c r="C3386" t="s">
        <v>1882</v>
      </c>
      <c r="D3386" t="s">
        <v>34593</v>
      </c>
      <c r="E3386" t="s">
        <v>9425</v>
      </c>
      <c r="F3386" s="5">
        <v>5</v>
      </c>
      <c r="G3386" t="str">
        <f t="shared" si="104"/>
        <v>2019</v>
      </c>
      <c r="H3386" t="str">
        <f t="shared" si="105"/>
        <v xml:space="preserve">  January </v>
      </c>
    </row>
    <row r="3387" spans="1:8" x14ac:dyDescent="0.25">
      <c r="A3387" t="s">
        <v>4</v>
      </c>
      <c r="B3387" t="s">
        <v>9426</v>
      </c>
      <c r="C3387" t="s">
        <v>9427</v>
      </c>
      <c r="D3387" t="s">
        <v>34598</v>
      </c>
      <c r="E3387" t="s">
        <v>9428</v>
      </c>
      <c r="F3387" s="5">
        <v>5</v>
      </c>
      <c r="G3387" t="str">
        <f t="shared" si="104"/>
        <v>2018</v>
      </c>
      <c r="H3387" t="str">
        <f t="shared" si="105"/>
        <v xml:space="preserve">  October </v>
      </c>
    </row>
    <row r="3388" spans="1:8" x14ac:dyDescent="0.25">
      <c r="A3388" t="s">
        <v>4</v>
      </c>
      <c r="B3388" t="s">
        <v>9429</v>
      </c>
      <c r="C3388" t="s">
        <v>1931</v>
      </c>
      <c r="D3388" t="s">
        <v>34595</v>
      </c>
      <c r="E3388" t="s">
        <v>9430</v>
      </c>
      <c r="F3388" s="5">
        <v>5</v>
      </c>
      <c r="G3388" t="str">
        <f t="shared" si="104"/>
        <v>2018</v>
      </c>
      <c r="H3388" t="str">
        <f t="shared" si="105"/>
        <v xml:space="preserve">  December </v>
      </c>
    </row>
    <row r="3389" spans="1:8" x14ac:dyDescent="0.25">
      <c r="A3389" t="s">
        <v>4</v>
      </c>
      <c r="B3389" t="s">
        <v>4249</v>
      </c>
      <c r="C3389" t="s">
        <v>9431</v>
      </c>
      <c r="D3389" t="s">
        <v>34595</v>
      </c>
      <c r="E3389" t="s">
        <v>9432</v>
      </c>
      <c r="F3389" s="5">
        <v>5</v>
      </c>
      <c r="G3389" t="str">
        <f t="shared" si="104"/>
        <v>2018</v>
      </c>
      <c r="H3389" t="str">
        <f t="shared" si="105"/>
        <v xml:space="preserve">  December </v>
      </c>
    </row>
    <row r="3390" spans="1:8" x14ac:dyDescent="0.25">
      <c r="A3390" t="s">
        <v>4</v>
      </c>
      <c r="B3390" t="s">
        <v>9433</v>
      </c>
      <c r="C3390" t="s">
        <v>9434</v>
      </c>
      <c r="D3390" t="s">
        <v>34593</v>
      </c>
      <c r="E3390" t="s">
        <v>9435</v>
      </c>
      <c r="F3390" s="5">
        <v>5</v>
      </c>
      <c r="G3390" t="str">
        <f t="shared" si="104"/>
        <v>2019</v>
      </c>
      <c r="H3390" t="str">
        <f t="shared" si="105"/>
        <v xml:space="preserve">  January </v>
      </c>
    </row>
    <row r="3391" spans="1:8" x14ac:dyDescent="0.25">
      <c r="A3391" t="s">
        <v>4</v>
      </c>
      <c r="B3391" t="s">
        <v>9436</v>
      </c>
      <c r="C3391" t="s">
        <v>9437</v>
      </c>
      <c r="D3391" t="s">
        <v>34593</v>
      </c>
      <c r="E3391" t="s">
        <v>9438</v>
      </c>
      <c r="F3391" s="5">
        <v>5</v>
      </c>
      <c r="G3391" t="str">
        <f t="shared" si="104"/>
        <v>2019</v>
      </c>
      <c r="H3391" t="str">
        <f t="shared" si="105"/>
        <v xml:space="preserve">  January </v>
      </c>
    </row>
    <row r="3392" spans="1:8" x14ac:dyDescent="0.25">
      <c r="A3392" t="s">
        <v>4</v>
      </c>
      <c r="B3392" t="s">
        <v>9439</v>
      </c>
      <c r="C3392" t="s">
        <v>9440</v>
      </c>
      <c r="D3392" t="s">
        <v>34595</v>
      </c>
      <c r="E3392" t="s">
        <v>9441</v>
      </c>
      <c r="F3392" s="5">
        <v>5</v>
      </c>
      <c r="G3392" t="str">
        <f t="shared" si="104"/>
        <v>2018</v>
      </c>
      <c r="H3392" t="str">
        <f t="shared" si="105"/>
        <v xml:space="preserve">  December </v>
      </c>
    </row>
    <row r="3393" spans="1:8" x14ac:dyDescent="0.25">
      <c r="A3393" t="s">
        <v>4</v>
      </c>
      <c r="B3393" t="s">
        <v>9442</v>
      </c>
      <c r="C3393" t="s">
        <v>9443</v>
      </c>
      <c r="D3393" t="s">
        <v>34593</v>
      </c>
      <c r="E3393" t="s">
        <v>9444</v>
      </c>
      <c r="F3393" s="5">
        <v>5</v>
      </c>
      <c r="G3393" t="str">
        <f t="shared" si="104"/>
        <v>2019</v>
      </c>
      <c r="H3393" t="str">
        <f t="shared" si="105"/>
        <v xml:space="preserve">  January </v>
      </c>
    </row>
    <row r="3394" spans="1:8" x14ac:dyDescent="0.25">
      <c r="A3394" t="s">
        <v>4</v>
      </c>
      <c r="B3394" t="s">
        <v>9445</v>
      </c>
      <c r="C3394" t="s">
        <v>9446</v>
      </c>
      <c r="D3394" t="s">
        <v>34595</v>
      </c>
      <c r="E3394" t="s">
        <v>9447</v>
      </c>
      <c r="F3394" s="5">
        <v>5</v>
      </c>
      <c r="G3394" t="str">
        <f t="shared" ref="G3394:G3457" si="106">RIGHT(D3394,4)</f>
        <v>2018</v>
      </c>
      <c r="H3394" t="str">
        <f t="shared" ref="H3394:H3457" si="107">SUBSTITUTE(D3394,G3394,,1)</f>
        <v xml:space="preserve">  December </v>
      </c>
    </row>
    <row r="3395" spans="1:8" x14ac:dyDescent="0.25">
      <c r="A3395" t="s">
        <v>4</v>
      </c>
      <c r="B3395" t="s">
        <v>9448</v>
      </c>
      <c r="C3395" t="s">
        <v>9449</v>
      </c>
      <c r="D3395" t="s">
        <v>34595</v>
      </c>
      <c r="E3395" t="s">
        <v>9450</v>
      </c>
      <c r="F3395" s="5">
        <v>5</v>
      </c>
      <c r="G3395" t="str">
        <f t="shared" si="106"/>
        <v>2018</v>
      </c>
      <c r="H3395" t="str">
        <f t="shared" si="107"/>
        <v xml:space="preserve">  December </v>
      </c>
    </row>
    <row r="3396" spans="1:8" x14ac:dyDescent="0.25">
      <c r="A3396" t="s">
        <v>4</v>
      </c>
      <c r="B3396" t="s">
        <v>9451</v>
      </c>
      <c r="C3396" t="s">
        <v>9452</v>
      </c>
      <c r="D3396" t="s">
        <v>34597</v>
      </c>
      <c r="E3396" t="s">
        <v>9453</v>
      </c>
      <c r="F3396" s="5">
        <v>5</v>
      </c>
      <c r="G3396" t="str">
        <f t="shared" si="106"/>
        <v>2018</v>
      </c>
      <c r="H3396" t="str">
        <f t="shared" si="107"/>
        <v xml:space="preserve">  November </v>
      </c>
    </row>
    <row r="3397" spans="1:8" x14ac:dyDescent="0.25">
      <c r="A3397" t="s">
        <v>4</v>
      </c>
      <c r="B3397" t="s">
        <v>9454</v>
      </c>
      <c r="C3397" t="s">
        <v>9455</v>
      </c>
      <c r="D3397" t="s">
        <v>34607</v>
      </c>
      <c r="E3397" t="s">
        <v>9456</v>
      </c>
      <c r="F3397" s="5">
        <v>4</v>
      </c>
      <c r="G3397" t="str">
        <f t="shared" si="106"/>
        <v>2018</v>
      </c>
      <c r="H3397" t="str">
        <f t="shared" si="107"/>
        <v xml:space="preserve">  February </v>
      </c>
    </row>
    <row r="3398" spans="1:8" x14ac:dyDescent="0.25">
      <c r="A3398" t="s">
        <v>4</v>
      </c>
      <c r="B3398" t="s">
        <v>9457</v>
      </c>
      <c r="C3398" t="s">
        <v>634</v>
      </c>
      <c r="D3398" t="s">
        <v>34593</v>
      </c>
      <c r="E3398" t="s">
        <v>9458</v>
      </c>
      <c r="F3398" s="5">
        <v>5</v>
      </c>
      <c r="G3398" t="str">
        <f t="shared" si="106"/>
        <v>2019</v>
      </c>
      <c r="H3398" t="str">
        <f t="shared" si="107"/>
        <v xml:space="preserve">  January </v>
      </c>
    </row>
    <row r="3399" spans="1:8" x14ac:dyDescent="0.25">
      <c r="A3399" t="s">
        <v>4</v>
      </c>
      <c r="B3399" t="s">
        <v>9459</v>
      </c>
      <c r="C3399" t="s">
        <v>9460</v>
      </c>
      <c r="D3399" t="s">
        <v>34601</v>
      </c>
      <c r="E3399" t="s">
        <v>9461</v>
      </c>
      <c r="F3399" s="5">
        <v>5</v>
      </c>
      <c r="G3399" t="str">
        <f t="shared" si="106"/>
        <v>2018</v>
      </c>
      <c r="H3399" t="str">
        <f t="shared" si="107"/>
        <v xml:space="preserve">  August </v>
      </c>
    </row>
    <row r="3400" spans="1:8" x14ac:dyDescent="0.25">
      <c r="A3400" t="s">
        <v>4</v>
      </c>
      <c r="B3400" t="s">
        <v>9462</v>
      </c>
      <c r="C3400" t="s">
        <v>9463</v>
      </c>
      <c r="D3400" t="s">
        <v>34595</v>
      </c>
      <c r="E3400" t="s">
        <v>9464</v>
      </c>
      <c r="F3400" s="5">
        <v>5</v>
      </c>
      <c r="G3400" t="str">
        <f t="shared" si="106"/>
        <v>2018</v>
      </c>
      <c r="H3400" t="str">
        <f t="shared" si="107"/>
        <v xml:space="preserve">  December </v>
      </c>
    </row>
    <row r="3401" spans="1:8" x14ac:dyDescent="0.25">
      <c r="A3401" t="s">
        <v>4</v>
      </c>
      <c r="B3401" t="s">
        <v>9465</v>
      </c>
      <c r="C3401" t="s">
        <v>9466</v>
      </c>
      <c r="D3401" t="s">
        <v>34593</v>
      </c>
      <c r="E3401" t="s">
        <v>9467</v>
      </c>
      <c r="F3401" s="5">
        <v>4</v>
      </c>
      <c r="G3401" t="str">
        <f t="shared" si="106"/>
        <v>2019</v>
      </c>
      <c r="H3401" t="str">
        <f t="shared" si="107"/>
        <v xml:space="preserve">  January </v>
      </c>
    </row>
    <row r="3402" spans="1:8" x14ac:dyDescent="0.25">
      <c r="A3402" t="s">
        <v>4</v>
      </c>
      <c r="B3402" t="s">
        <v>9468</v>
      </c>
      <c r="C3402" t="s">
        <v>9469</v>
      </c>
      <c r="D3402" t="s">
        <v>34595</v>
      </c>
      <c r="E3402" t="s">
        <v>9470</v>
      </c>
      <c r="F3402" s="5">
        <v>5</v>
      </c>
      <c r="G3402" t="str">
        <f t="shared" si="106"/>
        <v>2018</v>
      </c>
      <c r="H3402" t="str">
        <f t="shared" si="107"/>
        <v xml:space="preserve">  December </v>
      </c>
    </row>
    <row r="3403" spans="1:8" x14ac:dyDescent="0.25">
      <c r="A3403" t="s">
        <v>4</v>
      </c>
      <c r="B3403" t="s">
        <v>9471</v>
      </c>
      <c r="C3403" t="s">
        <v>9472</v>
      </c>
      <c r="D3403" t="s">
        <v>34595</v>
      </c>
      <c r="E3403" t="s">
        <v>9473</v>
      </c>
      <c r="F3403" s="5">
        <v>5</v>
      </c>
      <c r="G3403" t="str">
        <f t="shared" si="106"/>
        <v>2018</v>
      </c>
      <c r="H3403" t="str">
        <f t="shared" si="107"/>
        <v xml:space="preserve">  December </v>
      </c>
    </row>
    <row r="3404" spans="1:8" x14ac:dyDescent="0.25">
      <c r="A3404" t="s">
        <v>4</v>
      </c>
      <c r="B3404" t="s">
        <v>9474</v>
      </c>
      <c r="C3404" t="s">
        <v>9475</v>
      </c>
      <c r="D3404" t="s">
        <v>34595</v>
      </c>
      <c r="E3404" t="s">
        <v>9476</v>
      </c>
      <c r="F3404" s="5">
        <v>5</v>
      </c>
      <c r="G3404" t="str">
        <f t="shared" si="106"/>
        <v>2018</v>
      </c>
      <c r="H3404" t="str">
        <f t="shared" si="107"/>
        <v xml:space="preserve">  December </v>
      </c>
    </row>
    <row r="3405" spans="1:8" x14ac:dyDescent="0.25">
      <c r="A3405" t="s">
        <v>4</v>
      </c>
      <c r="B3405" t="s">
        <v>9477</v>
      </c>
      <c r="C3405" t="s">
        <v>9478</v>
      </c>
      <c r="D3405" t="s">
        <v>34593</v>
      </c>
      <c r="E3405" t="s">
        <v>9479</v>
      </c>
      <c r="F3405" s="5">
        <v>5</v>
      </c>
      <c r="G3405" t="str">
        <f t="shared" si="106"/>
        <v>2019</v>
      </c>
      <c r="H3405" t="str">
        <f t="shared" si="107"/>
        <v xml:space="preserve">  January </v>
      </c>
    </row>
    <row r="3406" spans="1:8" x14ac:dyDescent="0.25">
      <c r="A3406" t="s">
        <v>4</v>
      </c>
      <c r="B3406" t="s">
        <v>9480</v>
      </c>
      <c r="C3406" t="s">
        <v>9481</v>
      </c>
      <c r="D3406" t="s">
        <v>34595</v>
      </c>
      <c r="E3406" t="s">
        <v>9482</v>
      </c>
      <c r="F3406" s="5">
        <v>4</v>
      </c>
      <c r="G3406" t="str">
        <f t="shared" si="106"/>
        <v>2018</v>
      </c>
      <c r="H3406" t="str">
        <f t="shared" si="107"/>
        <v xml:space="preserve">  December </v>
      </c>
    </row>
    <row r="3407" spans="1:8" x14ac:dyDescent="0.25">
      <c r="A3407" t="s">
        <v>4</v>
      </c>
      <c r="B3407" t="s">
        <v>6574</v>
      </c>
      <c r="C3407" t="s">
        <v>9483</v>
      </c>
      <c r="D3407" t="s">
        <v>34595</v>
      </c>
      <c r="E3407" t="s">
        <v>9484</v>
      </c>
      <c r="F3407" s="5">
        <v>5</v>
      </c>
      <c r="G3407" t="str">
        <f t="shared" si="106"/>
        <v>2018</v>
      </c>
      <c r="H3407" t="str">
        <f t="shared" si="107"/>
        <v xml:space="preserve">  December </v>
      </c>
    </row>
    <row r="3408" spans="1:8" x14ac:dyDescent="0.25">
      <c r="A3408" t="s">
        <v>4</v>
      </c>
      <c r="B3408" t="s">
        <v>399</v>
      </c>
      <c r="C3408" t="s">
        <v>9485</v>
      </c>
      <c r="D3408" t="s">
        <v>34593</v>
      </c>
      <c r="E3408" t="s">
        <v>9486</v>
      </c>
      <c r="F3408" s="5">
        <v>5</v>
      </c>
      <c r="G3408" t="str">
        <f t="shared" si="106"/>
        <v>2019</v>
      </c>
      <c r="H3408" t="str">
        <f t="shared" si="107"/>
        <v xml:space="preserve">  January </v>
      </c>
    </row>
    <row r="3409" spans="1:8" x14ac:dyDescent="0.25">
      <c r="A3409" t="s">
        <v>4</v>
      </c>
      <c r="B3409" t="s">
        <v>9487</v>
      </c>
      <c r="C3409" t="s">
        <v>9488</v>
      </c>
      <c r="D3409" t="s">
        <v>34593</v>
      </c>
      <c r="E3409" t="s">
        <v>9489</v>
      </c>
      <c r="F3409" s="5">
        <v>5</v>
      </c>
      <c r="G3409" t="str">
        <f t="shared" si="106"/>
        <v>2019</v>
      </c>
      <c r="H3409" t="str">
        <f t="shared" si="107"/>
        <v xml:space="preserve">  January </v>
      </c>
    </row>
    <row r="3410" spans="1:8" x14ac:dyDescent="0.25">
      <c r="A3410" t="s">
        <v>4</v>
      </c>
      <c r="B3410" t="s">
        <v>9490</v>
      </c>
      <c r="C3410" t="s">
        <v>9491</v>
      </c>
      <c r="D3410" t="s">
        <v>34595</v>
      </c>
      <c r="E3410" t="s">
        <v>9492</v>
      </c>
      <c r="F3410" s="5">
        <v>5</v>
      </c>
      <c r="G3410" t="str">
        <f t="shared" si="106"/>
        <v>2018</v>
      </c>
      <c r="H3410" t="str">
        <f t="shared" si="107"/>
        <v xml:space="preserve">  December </v>
      </c>
    </row>
    <row r="3411" spans="1:8" x14ac:dyDescent="0.25">
      <c r="A3411" t="s">
        <v>4</v>
      </c>
      <c r="B3411" t="s">
        <v>9493</v>
      </c>
      <c r="C3411" t="s">
        <v>9494</v>
      </c>
      <c r="D3411" t="s">
        <v>34593</v>
      </c>
      <c r="E3411" t="s">
        <v>9495</v>
      </c>
      <c r="F3411" s="5">
        <v>5</v>
      </c>
      <c r="G3411" t="str">
        <f t="shared" si="106"/>
        <v>2019</v>
      </c>
      <c r="H3411" t="str">
        <f t="shared" si="107"/>
        <v xml:space="preserve">  January </v>
      </c>
    </row>
    <row r="3412" spans="1:8" x14ac:dyDescent="0.25">
      <c r="A3412" t="s">
        <v>4</v>
      </c>
      <c r="B3412" t="s">
        <v>9496</v>
      </c>
      <c r="C3412" t="s">
        <v>9497</v>
      </c>
      <c r="D3412" t="s">
        <v>34593</v>
      </c>
      <c r="E3412" t="s">
        <v>9498</v>
      </c>
      <c r="F3412" s="5">
        <v>5</v>
      </c>
      <c r="G3412" t="str">
        <f t="shared" si="106"/>
        <v>2019</v>
      </c>
      <c r="H3412" t="str">
        <f t="shared" si="107"/>
        <v xml:space="preserve">  January </v>
      </c>
    </row>
    <row r="3413" spans="1:8" x14ac:dyDescent="0.25">
      <c r="A3413" t="s">
        <v>4</v>
      </c>
      <c r="B3413" t="s">
        <v>9499</v>
      </c>
      <c r="C3413" t="s">
        <v>9500</v>
      </c>
      <c r="D3413" t="s">
        <v>34595</v>
      </c>
      <c r="E3413" t="s">
        <v>9501</v>
      </c>
      <c r="F3413" s="5">
        <v>4</v>
      </c>
      <c r="G3413" t="str">
        <f t="shared" si="106"/>
        <v>2018</v>
      </c>
      <c r="H3413" t="str">
        <f t="shared" si="107"/>
        <v xml:space="preserve">  December </v>
      </c>
    </row>
    <row r="3414" spans="1:8" x14ac:dyDescent="0.25">
      <c r="A3414" t="s">
        <v>4</v>
      </c>
      <c r="B3414" t="s">
        <v>9502</v>
      </c>
      <c r="C3414" t="s">
        <v>9503</v>
      </c>
      <c r="D3414" t="s">
        <v>34593</v>
      </c>
      <c r="E3414" t="s">
        <v>9504</v>
      </c>
      <c r="F3414" s="5">
        <v>5</v>
      </c>
      <c r="G3414" t="str">
        <f t="shared" si="106"/>
        <v>2019</v>
      </c>
      <c r="H3414" t="str">
        <f t="shared" si="107"/>
        <v xml:space="preserve">  January </v>
      </c>
    </row>
    <row r="3415" spans="1:8" x14ac:dyDescent="0.25">
      <c r="A3415" t="s">
        <v>4</v>
      </c>
      <c r="B3415" t="s">
        <v>9505</v>
      </c>
      <c r="C3415" t="s">
        <v>9506</v>
      </c>
      <c r="D3415" t="s">
        <v>34595</v>
      </c>
      <c r="E3415" t="s">
        <v>9507</v>
      </c>
      <c r="F3415" s="5">
        <v>5</v>
      </c>
      <c r="G3415" t="str">
        <f t="shared" si="106"/>
        <v>2018</v>
      </c>
      <c r="H3415" t="str">
        <f t="shared" si="107"/>
        <v xml:space="preserve">  December </v>
      </c>
    </row>
    <row r="3416" spans="1:8" x14ac:dyDescent="0.25">
      <c r="A3416" t="s">
        <v>4</v>
      </c>
      <c r="B3416" t="s">
        <v>9508</v>
      </c>
      <c r="C3416" t="s">
        <v>9509</v>
      </c>
      <c r="D3416" t="s">
        <v>34595</v>
      </c>
      <c r="E3416" t="s">
        <v>9510</v>
      </c>
      <c r="F3416" s="5">
        <v>5</v>
      </c>
      <c r="G3416" t="str">
        <f t="shared" si="106"/>
        <v>2018</v>
      </c>
      <c r="H3416" t="str">
        <f t="shared" si="107"/>
        <v xml:space="preserve">  December </v>
      </c>
    </row>
    <row r="3417" spans="1:8" x14ac:dyDescent="0.25">
      <c r="A3417" t="s">
        <v>4</v>
      </c>
      <c r="B3417" t="s">
        <v>9511</v>
      </c>
      <c r="C3417" t="s">
        <v>2238</v>
      </c>
      <c r="D3417" t="s">
        <v>34593</v>
      </c>
      <c r="E3417" t="s">
        <v>9512</v>
      </c>
      <c r="F3417" s="5">
        <v>5</v>
      </c>
      <c r="G3417" t="str">
        <f t="shared" si="106"/>
        <v>2019</v>
      </c>
      <c r="H3417" t="str">
        <f t="shared" si="107"/>
        <v xml:space="preserve">  January </v>
      </c>
    </row>
    <row r="3418" spans="1:8" x14ac:dyDescent="0.25">
      <c r="A3418" t="s">
        <v>4</v>
      </c>
      <c r="B3418" t="s">
        <v>3998</v>
      </c>
      <c r="C3418" t="s">
        <v>3293</v>
      </c>
      <c r="D3418" t="s">
        <v>34593</v>
      </c>
      <c r="E3418" t="s">
        <v>9513</v>
      </c>
      <c r="F3418" s="5">
        <v>5</v>
      </c>
      <c r="G3418" t="str">
        <f t="shared" si="106"/>
        <v>2019</v>
      </c>
      <c r="H3418" t="str">
        <f t="shared" si="107"/>
        <v xml:space="preserve">  January </v>
      </c>
    </row>
    <row r="3419" spans="1:8" x14ac:dyDescent="0.25">
      <c r="A3419" t="s">
        <v>4</v>
      </c>
      <c r="B3419" t="s">
        <v>9514</v>
      </c>
      <c r="C3419" t="s">
        <v>9515</v>
      </c>
      <c r="D3419" t="s">
        <v>34595</v>
      </c>
      <c r="E3419" t="s">
        <v>9516</v>
      </c>
      <c r="F3419" s="5">
        <v>5</v>
      </c>
      <c r="G3419" t="str">
        <f t="shared" si="106"/>
        <v>2018</v>
      </c>
      <c r="H3419" t="str">
        <f t="shared" si="107"/>
        <v xml:space="preserve">  December </v>
      </c>
    </row>
    <row r="3420" spans="1:8" x14ac:dyDescent="0.25">
      <c r="A3420" t="s">
        <v>4</v>
      </c>
      <c r="B3420" t="s">
        <v>9517</v>
      </c>
      <c r="C3420" t="s">
        <v>9518</v>
      </c>
      <c r="D3420" t="s">
        <v>34593</v>
      </c>
      <c r="E3420" t="s">
        <v>9519</v>
      </c>
      <c r="F3420" s="5">
        <v>5</v>
      </c>
      <c r="G3420" t="str">
        <f t="shared" si="106"/>
        <v>2019</v>
      </c>
      <c r="H3420" t="str">
        <f t="shared" si="107"/>
        <v xml:space="preserve">  January </v>
      </c>
    </row>
    <row r="3421" spans="1:8" x14ac:dyDescent="0.25">
      <c r="A3421" t="s">
        <v>4</v>
      </c>
      <c r="B3421" t="s">
        <v>9520</v>
      </c>
      <c r="C3421" t="s">
        <v>9521</v>
      </c>
      <c r="D3421" t="s">
        <v>34593</v>
      </c>
      <c r="E3421" t="s">
        <v>9522</v>
      </c>
      <c r="F3421" s="5">
        <v>5</v>
      </c>
      <c r="G3421" t="str">
        <f t="shared" si="106"/>
        <v>2019</v>
      </c>
      <c r="H3421" t="str">
        <f t="shared" si="107"/>
        <v xml:space="preserve">  January </v>
      </c>
    </row>
    <row r="3422" spans="1:8" x14ac:dyDescent="0.25">
      <c r="A3422" t="s">
        <v>4</v>
      </c>
      <c r="B3422" t="s">
        <v>9523</v>
      </c>
      <c r="C3422" t="s">
        <v>9524</v>
      </c>
      <c r="D3422" t="s">
        <v>34593</v>
      </c>
      <c r="E3422" t="s">
        <v>9525</v>
      </c>
      <c r="F3422" s="5">
        <v>5</v>
      </c>
      <c r="G3422" t="str">
        <f t="shared" si="106"/>
        <v>2019</v>
      </c>
      <c r="H3422" t="str">
        <f t="shared" si="107"/>
        <v xml:space="preserve">  January </v>
      </c>
    </row>
    <row r="3423" spans="1:8" x14ac:dyDescent="0.25">
      <c r="A3423" t="s">
        <v>4</v>
      </c>
      <c r="B3423" t="s">
        <v>9526</v>
      </c>
      <c r="C3423" t="s">
        <v>9527</v>
      </c>
      <c r="D3423" t="s">
        <v>34595</v>
      </c>
      <c r="E3423" t="s">
        <v>9528</v>
      </c>
      <c r="F3423" s="5">
        <v>5</v>
      </c>
      <c r="G3423" t="str">
        <f t="shared" si="106"/>
        <v>2018</v>
      </c>
      <c r="H3423" t="str">
        <f t="shared" si="107"/>
        <v xml:space="preserve">  December </v>
      </c>
    </row>
    <row r="3424" spans="1:8" x14ac:dyDescent="0.25">
      <c r="A3424" t="s">
        <v>4</v>
      </c>
      <c r="B3424" t="s">
        <v>9529</v>
      </c>
      <c r="C3424" t="s">
        <v>9530</v>
      </c>
      <c r="D3424" t="s">
        <v>34593</v>
      </c>
      <c r="E3424" t="s">
        <v>9531</v>
      </c>
      <c r="F3424" s="5">
        <v>5</v>
      </c>
      <c r="G3424" t="str">
        <f t="shared" si="106"/>
        <v>2019</v>
      </c>
      <c r="H3424" t="str">
        <f t="shared" si="107"/>
        <v xml:space="preserve">  January </v>
      </c>
    </row>
    <row r="3425" spans="1:8" x14ac:dyDescent="0.25">
      <c r="A3425" t="s">
        <v>4</v>
      </c>
      <c r="B3425" t="s">
        <v>9532</v>
      </c>
      <c r="C3425" t="s">
        <v>2363</v>
      </c>
      <c r="D3425" t="s">
        <v>34593</v>
      </c>
      <c r="E3425" t="s">
        <v>9533</v>
      </c>
      <c r="F3425" s="5">
        <v>5</v>
      </c>
      <c r="G3425" t="str">
        <f t="shared" si="106"/>
        <v>2019</v>
      </c>
      <c r="H3425" t="str">
        <f t="shared" si="107"/>
        <v xml:space="preserve">  January </v>
      </c>
    </row>
    <row r="3426" spans="1:8" x14ac:dyDescent="0.25">
      <c r="A3426" t="s">
        <v>4</v>
      </c>
      <c r="B3426" t="s">
        <v>9534</v>
      </c>
      <c r="C3426" t="s">
        <v>472</v>
      </c>
      <c r="D3426" t="s">
        <v>34595</v>
      </c>
      <c r="E3426" t="s">
        <v>9535</v>
      </c>
      <c r="F3426" s="5">
        <v>5</v>
      </c>
      <c r="G3426" t="str">
        <f t="shared" si="106"/>
        <v>2018</v>
      </c>
      <c r="H3426" t="str">
        <f t="shared" si="107"/>
        <v xml:space="preserve">  December </v>
      </c>
    </row>
    <row r="3427" spans="1:8" x14ac:dyDescent="0.25">
      <c r="A3427" t="s">
        <v>4</v>
      </c>
      <c r="B3427" t="s">
        <v>9536</v>
      </c>
      <c r="C3427" t="s">
        <v>1482</v>
      </c>
      <c r="D3427" t="s">
        <v>34607</v>
      </c>
      <c r="E3427" t="s">
        <v>9537</v>
      </c>
      <c r="F3427" s="5">
        <v>5</v>
      </c>
      <c r="G3427" t="str">
        <f t="shared" si="106"/>
        <v>2018</v>
      </c>
      <c r="H3427" t="str">
        <f t="shared" si="107"/>
        <v xml:space="preserve">  February </v>
      </c>
    </row>
    <row r="3428" spans="1:8" x14ac:dyDescent="0.25">
      <c r="A3428" t="s">
        <v>4</v>
      </c>
      <c r="B3428" t="s">
        <v>9538</v>
      </c>
      <c r="C3428" t="s">
        <v>9539</v>
      </c>
      <c r="D3428" t="s">
        <v>34595</v>
      </c>
      <c r="E3428" t="s">
        <v>9540</v>
      </c>
      <c r="F3428" s="5">
        <v>5</v>
      </c>
      <c r="G3428" t="str">
        <f t="shared" si="106"/>
        <v>2018</v>
      </c>
      <c r="H3428" t="str">
        <f t="shared" si="107"/>
        <v xml:space="preserve">  December </v>
      </c>
    </row>
    <row r="3429" spans="1:8" x14ac:dyDescent="0.25">
      <c r="A3429" t="s">
        <v>4</v>
      </c>
      <c r="B3429" t="s">
        <v>9541</v>
      </c>
      <c r="C3429" t="s">
        <v>9542</v>
      </c>
      <c r="D3429" t="s">
        <v>34593</v>
      </c>
      <c r="E3429" t="s">
        <v>9543</v>
      </c>
      <c r="F3429" s="5">
        <v>5</v>
      </c>
      <c r="G3429" t="str">
        <f t="shared" si="106"/>
        <v>2019</v>
      </c>
      <c r="H3429" t="str">
        <f t="shared" si="107"/>
        <v xml:space="preserve">  January </v>
      </c>
    </row>
    <row r="3430" spans="1:8" x14ac:dyDescent="0.25">
      <c r="A3430" t="s">
        <v>4</v>
      </c>
      <c r="B3430" t="s">
        <v>9544</v>
      </c>
      <c r="C3430" t="s">
        <v>9545</v>
      </c>
      <c r="D3430" t="s">
        <v>34595</v>
      </c>
      <c r="E3430" t="s">
        <v>9546</v>
      </c>
      <c r="F3430" s="5">
        <v>5</v>
      </c>
      <c r="G3430" t="str">
        <f t="shared" si="106"/>
        <v>2018</v>
      </c>
      <c r="H3430" t="str">
        <f t="shared" si="107"/>
        <v xml:space="preserve">  December </v>
      </c>
    </row>
    <row r="3431" spans="1:8" x14ac:dyDescent="0.25">
      <c r="A3431" t="s">
        <v>4</v>
      </c>
      <c r="B3431" t="s">
        <v>9547</v>
      </c>
      <c r="C3431" t="s">
        <v>9548</v>
      </c>
      <c r="D3431" t="s">
        <v>34593</v>
      </c>
      <c r="E3431" t="s">
        <v>9549</v>
      </c>
      <c r="F3431" s="5">
        <v>5</v>
      </c>
      <c r="G3431" t="str">
        <f t="shared" si="106"/>
        <v>2019</v>
      </c>
      <c r="H3431" t="str">
        <f t="shared" si="107"/>
        <v xml:space="preserve">  January </v>
      </c>
    </row>
    <row r="3432" spans="1:8" x14ac:dyDescent="0.25">
      <c r="A3432" t="s">
        <v>4</v>
      </c>
      <c r="B3432" t="s">
        <v>9550</v>
      </c>
      <c r="C3432" t="s">
        <v>9551</v>
      </c>
      <c r="D3432" t="s">
        <v>34593</v>
      </c>
      <c r="E3432" t="s">
        <v>9552</v>
      </c>
      <c r="F3432" s="5">
        <v>5</v>
      </c>
      <c r="G3432" t="str">
        <f t="shared" si="106"/>
        <v>2019</v>
      </c>
      <c r="H3432" t="str">
        <f t="shared" si="107"/>
        <v xml:space="preserve">  January </v>
      </c>
    </row>
    <row r="3433" spans="1:8" x14ac:dyDescent="0.25">
      <c r="A3433" t="s">
        <v>4</v>
      </c>
      <c r="B3433" t="s">
        <v>9553</v>
      </c>
      <c r="C3433" t="s">
        <v>9554</v>
      </c>
      <c r="D3433" t="s">
        <v>34595</v>
      </c>
      <c r="E3433" t="s">
        <v>9555</v>
      </c>
      <c r="F3433" s="5">
        <v>4</v>
      </c>
      <c r="G3433" t="str">
        <f t="shared" si="106"/>
        <v>2018</v>
      </c>
      <c r="H3433" t="str">
        <f t="shared" si="107"/>
        <v xml:space="preserve">  December </v>
      </c>
    </row>
    <row r="3434" spans="1:8" x14ac:dyDescent="0.25">
      <c r="A3434" t="s">
        <v>4</v>
      </c>
      <c r="B3434" t="s">
        <v>9556</v>
      </c>
      <c r="C3434" t="s">
        <v>9557</v>
      </c>
      <c r="D3434" t="s">
        <v>34595</v>
      </c>
      <c r="E3434" t="s">
        <v>9558</v>
      </c>
      <c r="F3434" s="5">
        <v>5</v>
      </c>
      <c r="G3434" t="str">
        <f t="shared" si="106"/>
        <v>2018</v>
      </c>
      <c r="H3434" t="str">
        <f t="shared" si="107"/>
        <v xml:space="preserve">  December </v>
      </c>
    </row>
    <row r="3435" spans="1:8" x14ac:dyDescent="0.25">
      <c r="A3435" t="s">
        <v>4</v>
      </c>
      <c r="B3435" t="s">
        <v>9559</v>
      </c>
      <c r="C3435" t="s">
        <v>9560</v>
      </c>
      <c r="D3435" t="s">
        <v>34595</v>
      </c>
      <c r="E3435" t="s">
        <v>9561</v>
      </c>
      <c r="F3435" s="5">
        <v>5</v>
      </c>
      <c r="G3435" t="str">
        <f t="shared" si="106"/>
        <v>2018</v>
      </c>
      <c r="H3435" t="str">
        <f t="shared" si="107"/>
        <v xml:space="preserve">  December </v>
      </c>
    </row>
    <row r="3436" spans="1:8" x14ac:dyDescent="0.25">
      <c r="A3436" t="s">
        <v>4</v>
      </c>
      <c r="B3436" t="s">
        <v>9562</v>
      </c>
      <c r="C3436" t="s">
        <v>9563</v>
      </c>
      <c r="D3436" t="s">
        <v>34595</v>
      </c>
      <c r="E3436" t="s">
        <v>9564</v>
      </c>
      <c r="F3436" s="5">
        <v>5</v>
      </c>
      <c r="G3436" t="str">
        <f t="shared" si="106"/>
        <v>2018</v>
      </c>
      <c r="H3436" t="str">
        <f t="shared" si="107"/>
        <v xml:space="preserve">  December </v>
      </c>
    </row>
    <row r="3437" spans="1:8" x14ac:dyDescent="0.25">
      <c r="A3437" t="s">
        <v>4</v>
      </c>
      <c r="B3437" t="s">
        <v>9565</v>
      </c>
      <c r="C3437" t="s">
        <v>9566</v>
      </c>
      <c r="D3437" t="s">
        <v>34593</v>
      </c>
      <c r="E3437" t="s">
        <v>9567</v>
      </c>
      <c r="F3437" s="5">
        <v>5</v>
      </c>
      <c r="G3437" t="str">
        <f t="shared" si="106"/>
        <v>2019</v>
      </c>
      <c r="H3437" t="str">
        <f t="shared" si="107"/>
        <v xml:space="preserve">  January </v>
      </c>
    </row>
    <row r="3438" spans="1:8" x14ac:dyDescent="0.25">
      <c r="A3438" t="s">
        <v>4</v>
      </c>
      <c r="B3438" t="s">
        <v>9568</v>
      </c>
      <c r="C3438" t="s">
        <v>352</v>
      </c>
      <c r="D3438" t="s">
        <v>34595</v>
      </c>
      <c r="E3438" t="s">
        <v>9569</v>
      </c>
      <c r="F3438" s="5">
        <v>5</v>
      </c>
      <c r="G3438" t="str">
        <f t="shared" si="106"/>
        <v>2018</v>
      </c>
      <c r="H3438" t="str">
        <f t="shared" si="107"/>
        <v xml:space="preserve">  December </v>
      </c>
    </row>
    <row r="3439" spans="1:8" x14ac:dyDescent="0.25">
      <c r="A3439" t="s">
        <v>4</v>
      </c>
      <c r="B3439" t="s">
        <v>9570</v>
      </c>
      <c r="C3439" t="s">
        <v>9571</v>
      </c>
      <c r="D3439" t="s">
        <v>34597</v>
      </c>
      <c r="E3439" t="s">
        <v>9572</v>
      </c>
      <c r="F3439" s="5">
        <v>3</v>
      </c>
      <c r="G3439" t="str">
        <f t="shared" si="106"/>
        <v>2018</v>
      </c>
      <c r="H3439" t="str">
        <f t="shared" si="107"/>
        <v xml:space="preserve">  November </v>
      </c>
    </row>
    <row r="3440" spans="1:8" x14ac:dyDescent="0.25">
      <c r="A3440" t="s">
        <v>4</v>
      </c>
      <c r="B3440" t="s">
        <v>9573</v>
      </c>
      <c r="C3440" t="s">
        <v>9574</v>
      </c>
      <c r="D3440" t="s">
        <v>34593</v>
      </c>
      <c r="E3440" t="s">
        <v>9575</v>
      </c>
      <c r="F3440" s="5">
        <v>5</v>
      </c>
      <c r="G3440" t="str">
        <f t="shared" si="106"/>
        <v>2019</v>
      </c>
      <c r="H3440" t="str">
        <f t="shared" si="107"/>
        <v xml:space="preserve">  January </v>
      </c>
    </row>
    <row r="3441" spans="1:8" x14ac:dyDescent="0.25">
      <c r="A3441" t="s">
        <v>4</v>
      </c>
      <c r="B3441" t="s">
        <v>9576</v>
      </c>
      <c r="C3441" t="s">
        <v>9577</v>
      </c>
      <c r="D3441" t="s">
        <v>34595</v>
      </c>
      <c r="E3441" t="s">
        <v>9578</v>
      </c>
      <c r="F3441" s="5">
        <v>5</v>
      </c>
      <c r="G3441" t="str">
        <f t="shared" si="106"/>
        <v>2018</v>
      </c>
      <c r="H3441" t="str">
        <f t="shared" si="107"/>
        <v xml:space="preserve">  December </v>
      </c>
    </row>
    <row r="3442" spans="1:8" x14ac:dyDescent="0.25">
      <c r="A3442" t="s">
        <v>4</v>
      </c>
      <c r="B3442" t="s">
        <v>9579</v>
      </c>
      <c r="C3442" t="s">
        <v>9580</v>
      </c>
      <c r="D3442" t="s">
        <v>34593</v>
      </c>
      <c r="E3442" t="s">
        <v>9581</v>
      </c>
      <c r="F3442" s="5">
        <v>5</v>
      </c>
      <c r="G3442" t="str">
        <f t="shared" si="106"/>
        <v>2019</v>
      </c>
      <c r="H3442" t="str">
        <f t="shared" si="107"/>
        <v xml:space="preserve">  January </v>
      </c>
    </row>
    <row r="3443" spans="1:8" x14ac:dyDescent="0.25">
      <c r="A3443" t="s">
        <v>4</v>
      </c>
      <c r="B3443" t="s">
        <v>9582</v>
      </c>
      <c r="C3443" t="s">
        <v>153</v>
      </c>
      <c r="D3443" t="s">
        <v>34593</v>
      </c>
      <c r="E3443" t="s">
        <v>9583</v>
      </c>
      <c r="F3443" s="5">
        <v>3</v>
      </c>
      <c r="G3443" t="str">
        <f t="shared" si="106"/>
        <v>2019</v>
      </c>
      <c r="H3443" t="str">
        <f t="shared" si="107"/>
        <v xml:space="preserve">  January </v>
      </c>
    </row>
    <row r="3444" spans="1:8" x14ac:dyDescent="0.25">
      <c r="A3444" t="s">
        <v>4</v>
      </c>
      <c r="B3444" t="s">
        <v>9584</v>
      </c>
      <c r="C3444" t="s">
        <v>9585</v>
      </c>
      <c r="D3444" t="s">
        <v>34595</v>
      </c>
      <c r="E3444" t="s">
        <v>9586</v>
      </c>
      <c r="F3444" s="5">
        <v>5</v>
      </c>
      <c r="G3444" t="str">
        <f t="shared" si="106"/>
        <v>2018</v>
      </c>
      <c r="H3444" t="str">
        <f t="shared" si="107"/>
        <v xml:space="preserve">  December </v>
      </c>
    </row>
    <row r="3445" spans="1:8" x14ac:dyDescent="0.25">
      <c r="A3445" t="s">
        <v>4</v>
      </c>
      <c r="B3445" t="s">
        <v>9587</v>
      </c>
      <c r="C3445" t="s">
        <v>9588</v>
      </c>
      <c r="D3445" t="s">
        <v>34595</v>
      </c>
      <c r="E3445" t="s">
        <v>9589</v>
      </c>
      <c r="F3445" s="5">
        <v>5</v>
      </c>
      <c r="G3445" t="str">
        <f t="shared" si="106"/>
        <v>2018</v>
      </c>
      <c r="H3445" t="str">
        <f t="shared" si="107"/>
        <v xml:space="preserve">  December </v>
      </c>
    </row>
    <row r="3446" spans="1:8" x14ac:dyDescent="0.25">
      <c r="A3446" t="s">
        <v>4</v>
      </c>
      <c r="B3446" t="s">
        <v>9590</v>
      </c>
      <c r="C3446" t="s">
        <v>9591</v>
      </c>
      <c r="D3446" t="s">
        <v>34595</v>
      </c>
      <c r="E3446" t="s">
        <v>9592</v>
      </c>
      <c r="F3446" s="5">
        <v>5</v>
      </c>
      <c r="G3446" t="str">
        <f t="shared" si="106"/>
        <v>2018</v>
      </c>
      <c r="H3446" t="str">
        <f t="shared" si="107"/>
        <v xml:space="preserve">  December </v>
      </c>
    </row>
    <row r="3447" spans="1:8" x14ac:dyDescent="0.25">
      <c r="A3447" t="s">
        <v>4</v>
      </c>
      <c r="B3447" t="s">
        <v>9593</v>
      </c>
      <c r="C3447" t="s">
        <v>3868</v>
      </c>
      <c r="D3447" t="s">
        <v>34595</v>
      </c>
      <c r="E3447" t="s">
        <v>9594</v>
      </c>
      <c r="F3447" s="5">
        <v>5</v>
      </c>
      <c r="G3447" t="str">
        <f t="shared" si="106"/>
        <v>2018</v>
      </c>
      <c r="H3447" t="str">
        <f t="shared" si="107"/>
        <v xml:space="preserve">  December </v>
      </c>
    </row>
    <row r="3448" spans="1:8" x14ac:dyDescent="0.25">
      <c r="A3448" t="s">
        <v>4</v>
      </c>
      <c r="B3448" t="s">
        <v>9595</v>
      </c>
      <c r="C3448" t="s">
        <v>5877</v>
      </c>
      <c r="D3448" t="s">
        <v>34595</v>
      </c>
      <c r="E3448" t="s">
        <v>9596</v>
      </c>
      <c r="F3448" s="5">
        <v>5</v>
      </c>
      <c r="G3448" t="str">
        <f t="shared" si="106"/>
        <v>2018</v>
      </c>
      <c r="H3448" t="str">
        <f t="shared" si="107"/>
        <v xml:space="preserve">  December </v>
      </c>
    </row>
    <row r="3449" spans="1:8" x14ac:dyDescent="0.25">
      <c r="A3449" t="s">
        <v>4</v>
      </c>
      <c r="B3449" t="s">
        <v>9597</v>
      </c>
      <c r="C3449" t="s">
        <v>352</v>
      </c>
      <c r="D3449" t="s">
        <v>34593</v>
      </c>
      <c r="E3449" t="s">
        <v>9598</v>
      </c>
      <c r="F3449" s="5">
        <v>5</v>
      </c>
      <c r="G3449" t="str">
        <f t="shared" si="106"/>
        <v>2019</v>
      </c>
      <c r="H3449" t="str">
        <f t="shared" si="107"/>
        <v xml:space="preserve">  January </v>
      </c>
    </row>
    <row r="3450" spans="1:8" x14ac:dyDescent="0.25">
      <c r="A3450" t="s">
        <v>4</v>
      </c>
      <c r="B3450" t="s">
        <v>9599</v>
      </c>
      <c r="C3450" t="s">
        <v>9600</v>
      </c>
      <c r="D3450" t="s">
        <v>34595</v>
      </c>
      <c r="E3450" t="s">
        <v>9601</v>
      </c>
      <c r="F3450" s="5">
        <v>5</v>
      </c>
      <c r="G3450" t="str">
        <f t="shared" si="106"/>
        <v>2018</v>
      </c>
      <c r="H3450" t="str">
        <f t="shared" si="107"/>
        <v xml:space="preserve">  December </v>
      </c>
    </row>
    <row r="3451" spans="1:8" x14ac:dyDescent="0.25">
      <c r="A3451" t="s">
        <v>4</v>
      </c>
      <c r="B3451" t="s">
        <v>9602</v>
      </c>
      <c r="C3451" t="s">
        <v>9603</v>
      </c>
      <c r="D3451" t="s">
        <v>34597</v>
      </c>
      <c r="E3451" t="s">
        <v>9604</v>
      </c>
      <c r="F3451" s="5">
        <v>5</v>
      </c>
      <c r="G3451" t="str">
        <f t="shared" si="106"/>
        <v>2018</v>
      </c>
      <c r="H3451" t="str">
        <f t="shared" si="107"/>
        <v xml:space="preserve">  November </v>
      </c>
    </row>
    <row r="3452" spans="1:8" x14ac:dyDescent="0.25">
      <c r="A3452" t="s">
        <v>4</v>
      </c>
      <c r="B3452" t="s">
        <v>9605</v>
      </c>
      <c r="C3452" t="s">
        <v>8179</v>
      </c>
      <c r="D3452" t="s">
        <v>34599</v>
      </c>
      <c r="E3452" t="s">
        <v>9606</v>
      </c>
      <c r="F3452" s="5">
        <v>5</v>
      </c>
      <c r="G3452" t="str">
        <f t="shared" si="106"/>
        <v>2018</v>
      </c>
      <c r="H3452" t="str">
        <f t="shared" si="107"/>
        <v xml:space="preserve">  September </v>
      </c>
    </row>
    <row r="3453" spans="1:8" x14ac:dyDescent="0.25">
      <c r="A3453" t="s">
        <v>4</v>
      </c>
      <c r="B3453" t="s">
        <v>9607</v>
      </c>
      <c r="C3453" t="s">
        <v>9608</v>
      </c>
      <c r="D3453" t="s">
        <v>34598</v>
      </c>
      <c r="E3453" t="s">
        <v>9609</v>
      </c>
      <c r="F3453" s="5">
        <v>5</v>
      </c>
      <c r="G3453" t="str">
        <f t="shared" si="106"/>
        <v>2018</v>
      </c>
      <c r="H3453" t="str">
        <f t="shared" si="107"/>
        <v xml:space="preserve">  October </v>
      </c>
    </row>
    <row r="3454" spans="1:8" x14ac:dyDescent="0.25">
      <c r="A3454" t="s">
        <v>4</v>
      </c>
      <c r="B3454" t="s">
        <v>9610</v>
      </c>
      <c r="C3454" t="s">
        <v>9611</v>
      </c>
      <c r="D3454" t="s">
        <v>34595</v>
      </c>
      <c r="E3454" t="s">
        <v>9612</v>
      </c>
      <c r="F3454" s="5">
        <v>5</v>
      </c>
      <c r="G3454" t="str">
        <f t="shared" si="106"/>
        <v>2018</v>
      </c>
      <c r="H3454" t="str">
        <f t="shared" si="107"/>
        <v xml:space="preserve">  December </v>
      </c>
    </row>
    <row r="3455" spans="1:8" x14ac:dyDescent="0.25">
      <c r="A3455" t="s">
        <v>4</v>
      </c>
      <c r="B3455" t="s">
        <v>9613</v>
      </c>
      <c r="C3455" t="s">
        <v>9614</v>
      </c>
      <c r="D3455" t="s">
        <v>34597</v>
      </c>
      <c r="E3455" t="s">
        <v>9615</v>
      </c>
      <c r="F3455" s="5">
        <v>5</v>
      </c>
      <c r="G3455" t="str">
        <f t="shared" si="106"/>
        <v>2018</v>
      </c>
      <c r="H3455" t="str">
        <f t="shared" si="107"/>
        <v xml:space="preserve">  November </v>
      </c>
    </row>
    <row r="3456" spans="1:8" x14ac:dyDescent="0.25">
      <c r="A3456" t="s">
        <v>4</v>
      </c>
      <c r="B3456" t="s">
        <v>9616</v>
      </c>
      <c r="C3456" t="s">
        <v>9617</v>
      </c>
      <c r="D3456" t="s">
        <v>34595</v>
      </c>
      <c r="E3456" t="s">
        <v>9618</v>
      </c>
      <c r="F3456" s="5">
        <v>5</v>
      </c>
      <c r="G3456" t="str">
        <f t="shared" si="106"/>
        <v>2018</v>
      </c>
      <c r="H3456" t="str">
        <f t="shared" si="107"/>
        <v xml:space="preserve">  December </v>
      </c>
    </row>
    <row r="3457" spans="1:8" x14ac:dyDescent="0.25">
      <c r="A3457" t="s">
        <v>4</v>
      </c>
      <c r="B3457" t="s">
        <v>9619</v>
      </c>
      <c r="C3457" t="s">
        <v>9620</v>
      </c>
      <c r="D3457" t="s">
        <v>34595</v>
      </c>
      <c r="E3457" t="s">
        <v>9621</v>
      </c>
      <c r="F3457" s="5">
        <v>5</v>
      </c>
      <c r="G3457" t="str">
        <f t="shared" si="106"/>
        <v>2018</v>
      </c>
      <c r="H3457" t="str">
        <f t="shared" si="107"/>
        <v xml:space="preserve">  December </v>
      </c>
    </row>
    <row r="3458" spans="1:8" x14ac:dyDescent="0.25">
      <c r="A3458" t="s">
        <v>4</v>
      </c>
      <c r="B3458" t="s">
        <v>9622</v>
      </c>
      <c r="C3458" t="s">
        <v>9623</v>
      </c>
      <c r="D3458" t="s">
        <v>34595</v>
      </c>
      <c r="E3458" t="s">
        <v>9624</v>
      </c>
      <c r="F3458" s="5">
        <v>4</v>
      </c>
      <c r="G3458" t="str">
        <f t="shared" ref="G3458:G3521" si="108">RIGHT(D3458,4)</f>
        <v>2018</v>
      </c>
      <c r="H3458" t="str">
        <f t="shared" ref="H3458:H3521" si="109">SUBSTITUTE(D3458,G3458,,1)</f>
        <v xml:space="preserve">  December </v>
      </c>
    </row>
    <row r="3459" spans="1:8" x14ac:dyDescent="0.25">
      <c r="A3459" t="s">
        <v>4</v>
      </c>
      <c r="B3459" t="s">
        <v>9625</v>
      </c>
      <c r="C3459" t="s">
        <v>9626</v>
      </c>
      <c r="D3459" t="s">
        <v>34595</v>
      </c>
      <c r="E3459" t="s">
        <v>9627</v>
      </c>
      <c r="F3459" s="5">
        <v>5</v>
      </c>
      <c r="G3459" t="str">
        <f t="shared" si="108"/>
        <v>2018</v>
      </c>
      <c r="H3459" t="str">
        <f t="shared" si="109"/>
        <v xml:space="preserve">  December </v>
      </c>
    </row>
    <row r="3460" spans="1:8" x14ac:dyDescent="0.25">
      <c r="A3460" t="s">
        <v>4</v>
      </c>
      <c r="B3460" t="s">
        <v>9628</v>
      </c>
      <c r="C3460" t="s">
        <v>863</v>
      </c>
      <c r="D3460" t="s">
        <v>34595</v>
      </c>
      <c r="E3460" t="s">
        <v>9629</v>
      </c>
      <c r="F3460" s="5">
        <v>5</v>
      </c>
      <c r="G3460" t="str">
        <f t="shared" si="108"/>
        <v>2018</v>
      </c>
      <c r="H3460" t="str">
        <f t="shared" si="109"/>
        <v xml:space="preserve">  December </v>
      </c>
    </row>
    <row r="3461" spans="1:8" x14ac:dyDescent="0.25">
      <c r="A3461" t="s">
        <v>4</v>
      </c>
      <c r="B3461" t="s">
        <v>9630</v>
      </c>
      <c r="C3461" t="s">
        <v>9631</v>
      </c>
      <c r="D3461" t="s">
        <v>34595</v>
      </c>
      <c r="E3461" t="s">
        <v>9632</v>
      </c>
      <c r="F3461" s="5">
        <v>4</v>
      </c>
      <c r="G3461" t="str">
        <f t="shared" si="108"/>
        <v>2018</v>
      </c>
      <c r="H3461" t="str">
        <f t="shared" si="109"/>
        <v xml:space="preserve">  December </v>
      </c>
    </row>
    <row r="3462" spans="1:8" x14ac:dyDescent="0.25">
      <c r="A3462" t="s">
        <v>4</v>
      </c>
      <c r="B3462" t="s">
        <v>828</v>
      </c>
      <c r="C3462" t="s">
        <v>9633</v>
      </c>
      <c r="D3462" t="s">
        <v>34595</v>
      </c>
      <c r="E3462" t="s">
        <v>9634</v>
      </c>
      <c r="F3462" s="5">
        <v>5</v>
      </c>
      <c r="G3462" t="str">
        <f t="shared" si="108"/>
        <v>2018</v>
      </c>
      <c r="H3462" t="str">
        <f t="shared" si="109"/>
        <v xml:space="preserve">  December </v>
      </c>
    </row>
    <row r="3463" spans="1:8" x14ac:dyDescent="0.25">
      <c r="A3463" t="s">
        <v>4</v>
      </c>
      <c r="B3463" t="s">
        <v>9635</v>
      </c>
      <c r="C3463" t="s">
        <v>305</v>
      </c>
      <c r="D3463" t="s">
        <v>34595</v>
      </c>
      <c r="E3463" t="s">
        <v>9636</v>
      </c>
      <c r="F3463" s="5">
        <v>5</v>
      </c>
      <c r="G3463" t="str">
        <f t="shared" si="108"/>
        <v>2018</v>
      </c>
      <c r="H3463" t="str">
        <f t="shared" si="109"/>
        <v xml:space="preserve">  December </v>
      </c>
    </row>
    <row r="3464" spans="1:8" x14ac:dyDescent="0.25">
      <c r="A3464" t="s">
        <v>4</v>
      </c>
      <c r="B3464" t="s">
        <v>9637</v>
      </c>
      <c r="C3464" t="s">
        <v>9638</v>
      </c>
      <c r="D3464" t="s">
        <v>34595</v>
      </c>
      <c r="E3464" t="s">
        <v>9639</v>
      </c>
      <c r="F3464" s="5">
        <v>5</v>
      </c>
      <c r="G3464" t="str">
        <f t="shared" si="108"/>
        <v>2018</v>
      </c>
      <c r="H3464" t="str">
        <f t="shared" si="109"/>
        <v xml:space="preserve">  December </v>
      </c>
    </row>
    <row r="3465" spans="1:8" x14ac:dyDescent="0.25">
      <c r="A3465" t="s">
        <v>4</v>
      </c>
      <c r="B3465" t="s">
        <v>9640</v>
      </c>
      <c r="C3465" t="s">
        <v>9641</v>
      </c>
      <c r="D3465" t="s">
        <v>34595</v>
      </c>
      <c r="E3465" t="s">
        <v>9642</v>
      </c>
      <c r="F3465" s="5">
        <v>5</v>
      </c>
      <c r="G3465" t="str">
        <f t="shared" si="108"/>
        <v>2018</v>
      </c>
      <c r="H3465" t="str">
        <f t="shared" si="109"/>
        <v xml:space="preserve">  December </v>
      </c>
    </row>
    <row r="3466" spans="1:8" x14ac:dyDescent="0.25">
      <c r="A3466" t="s">
        <v>4</v>
      </c>
      <c r="B3466" t="s">
        <v>9643</v>
      </c>
      <c r="C3466" t="s">
        <v>385</v>
      </c>
      <c r="D3466" t="s">
        <v>34595</v>
      </c>
      <c r="E3466" t="s">
        <v>9644</v>
      </c>
      <c r="F3466" s="5">
        <v>5</v>
      </c>
      <c r="G3466" t="str">
        <f t="shared" si="108"/>
        <v>2018</v>
      </c>
      <c r="H3466" t="str">
        <f t="shared" si="109"/>
        <v xml:space="preserve">  December </v>
      </c>
    </row>
    <row r="3467" spans="1:8" x14ac:dyDescent="0.25">
      <c r="A3467" t="s">
        <v>4</v>
      </c>
      <c r="B3467" t="s">
        <v>9645</v>
      </c>
      <c r="C3467" t="s">
        <v>9646</v>
      </c>
      <c r="D3467" t="s">
        <v>34595</v>
      </c>
      <c r="E3467" t="s">
        <v>9647</v>
      </c>
      <c r="F3467" s="5">
        <v>5</v>
      </c>
      <c r="G3467" t="str">
        <f t="shared" si="108"/>
        <v>2018</v>
      </c>
      <c r="H3467" t="str">
        <f t="shared" si="109"/>
        <v xml:space="preserve">  December </v>
      </c>
    </row>
    <row r="3468" spans="1:8" x14ac:dyDescent="0.25">
      <c r="A3468" t="s">
        <v>4</v>
      </c>
      <c r="B3468" t="s">
        <v>9648</v>
      </c>
      <c r="C3468" t="s">
        <v>9649</v>
      </c>
      <c r="D3468" t="s">
        <v>34595</v>
      </c>
      <c r="E3468" t="s">
        <v>9650</v>
      </c>
      <c r="F3468" s="5">
        <v>5</v>
      </c>
      <c r="G3468" t="str">
        <f t="shared" si="108"/>
        <v>2018</v>
      </c>
      <c r="H3468" t="str">
        <f t="shared" si="109"/>
        <v xml:space="preserve">  December </v>
      </c>
    </row>
    <row r="3469" spans="1:8" x14ac:dyDescent="0.25">
      <c r="A3469" t="s">
        <v>4</v>
      </c>
      <c r="B3469" t="s">
        <v>9651</v>
      </c>
      <c r="C3469" t="s">
        <v>9652</v>
      </c>
      <c r="D3469" t="s">
        <v>34595</v>
      </c>
      <c r="E3469" t="s">
        <v>9653</v>
      </c>
      <c r="F3469" s="5">
        <v>5</v>
      </c>
      <c r="G3469" t="str">
        <f t="shared" si="108"/>
        <v>2018</v>
      </c>
      <c r="H3469" t="str">
        <f t="shared" si="109"/>
        <v xml:space="preserve">  December </v>
      </c>
    </row>
    <row r="3470" spans="1:8" x14ac:dyDescent="0.25">
      <c r="A3470" t="s">
        <v>4</v>
      </c>
      <c r="B3470" t="s">
        <v>928</v>
      </c>
      <c r="C3470" t="s">
        <v>9654</v>
      </c>
      <c r="D3470" t="s">
        <v>34598</v>
      </c>
      <c r="E3470" t="s">
        <v>9655</v>
      </c>
      <c r="F3470" s="5">
        <v>5</v>
      </c>
      <c r="G3470" t="str">
        <f t="shared" si="108"/>
        <v>2018</v>
      </c>
      <c r="H3470" t="str">
        <f t="shared" si="109"/>
        <v xml:space="preserve">  October </v>
      </c>
    </row>
    <row r="3471" spans="1:8" x14ac:dyDescent="0.25">
      <c r="A3471" t="s">
        <v>4</v>
      </c>
      <c r="B3471" t="s">
        <v>9656</v>
      </c>
      <c r="C3471" t="s">
        <v>9657</v>
      </c>
      <c r="D3471" t="s">
        <v>34595</v>
      </c>
      <c r="E3471" t="s">
        <v>9658</v>
      </c>
      <c r="F3471" s="5">
        <v>4</v>
      </c>
      <c r="G3471" t="str">
        <f t="shared" si="108"/>
        <v>2018</v>
      </c>
      <c r="H3471" t="str">
        <f t="shared" si="109"/>
        <v xml:space="preserve">  December </v>
      </c>
    </row>
    <row r="3472" spans="1:8" x14ac:dyDescent="0.25">
      <c r="A3472" t="s">
        <v>4</v>
      </c>
      <c r="B3472" t="s">
        <v>9659</v>
      </c>
      <c r="C3472" t="s">
        <v>9660</v>
      </c>
      <c r="D3472" t="s">
        <v>34595</v>
      </c>
      <c r="E3472" t="s">
        <v>9661</v>
      </c>
      <c r="F3472" s="5">
        <v>5</v>
      </c>
      <c r="G3472" t="str">
        <f t="shared" si="108"/>
        <v>2018</v>
      </c>
      <c r="H3472" t="str">
        <f t="shared" si="109"/>
        <v xml:space="preserve">  December </v>
      </c>
    </row>
    <row r="3473" spans="1:8" x14ac:dyDescent="0.25">
      <c r="A3473" t="s">
        <v>4</v>
      </c>
      <c r="B3473" t="s">
        <v>9662</v>
      </c>
      <c r="C3473" t="s">
        <v>9663</v>
      </c>
      <c r="D3473" t="s">
        <v>34595</v>
      </c>
      <c r="E3473" t="s">
        <v>9664</v>
      </c>
      <c r="F3473" s="5">
        <v>5</v>
      </c>
      <c r="G3473" t="str">
        <f t="shared" si="108"/>
        <v>2018</v>
      </c>
      <c r="H3473" t="str">
        <f t="shared" si="109"/>
        <v xml:space="preserve">  December </v>
      </c>
    </row>
    <row r="3474" spans="1:8" x14ac:dyDescent="0.25">
      <c r="A3474" t="s">
        <v>4</v>
      </c>
      <c r="B3474" t="s">
        <v>9665</v>
      </c>
      <c r="C3474" t="s">
        <v>9666</v>
      </c>
      <c r="D3474" t="s">
        <v>34595</v>
      </c>
      <c r="E3474" t="s">
        <v>9667</v>
      </c>
      <c r="F3474" s="5">
        <v>5</v>
      </c>
      <c r="G3474" t="str">
        <f t="shared" si="108"/>
        <v>2018</v>
      </c>
      <c r="H3474" t="str">
        <f t="shared" si="109"/>
        <v xml:space="preserve">  December </v>
      </c>
    </row>
    <row r="3475" spans="1:8" x14ac:dyDescent="0.25">
      <c r="A3475" t="s">
        <v>4</v>
      </c>
      <c r="B3475" t="s">
        <v>9668</v>
      </c>
      <c r="C3475" t="s">
        <v>909</v>
      </c>
      <c r="D3475" t="s">
        <v>34595</v>
      </c>
      <c r="E3475" t="s">
        <v>9669</v>
      </c>
      <c r="F3475" s="5">
        <v>5</v>
      </c>
      <c r="G3475" t="str">
        <f t="shared" si="108"/>
        <v>2018</v>
      </c>
      <c r="H3475" t="str">
        <f t="shared" si="109"/>
        <v xml:space="preserve">  December </v>
      </c>
    </row>
    <row r="3476" spans="1:8" x14ac:dyDescent="0.25">
      <c r="A3476" t="s">
        <v>4</v>
      </c>
      <c r="B3476" t="s">
        <v>9670</v>
      </c>
      <c r="C3476" t="s">
        <v>9671</v>
      </c>
      <c r="D3476" t="s">
        <v>34595</v>
      </c>
      <c r="E3476" t="s">
        <v>9672</v>
      </c>
      <c r="F3476" s="5">
        <v>4</v>
      </c>
      <c r="G3476" t="str">
        <f t="shared" si="108"/>
        <v>2018</v>
      </c>
      <c r="H3476" t="str">
        <f t="shared" si="109"/>
        <v xml:space="preserve">  December </v>
      </c>
    </row>
    <row r="3477" spans="1:8" x14ac:dyDescent="0.25">
      <c r="A3477" t="s">
        <v>4</v>
      </c>
      <c r="B3477" t="s">
        <v>9673</v>
      </c>
      <c r="C3477" t="s">
        <v>9674</v>
      </c>
      <c r="D3477" t="s">
        <v>34595</v>
      </c>
      <c r="E3477" t="s">
        <v>9675</v>
      </c>
      <c r="F3477" s="5">
        <v>5</v>
      </c>
      <c r="G3477" t="str">
        <f t="shared" si="108"/>
        <v>2018</v>
      </c>
      <c r="H3477" t="str">
        <f t="shared" si="109"/>
        <v xml:space="preserve">  December </v>
      </c>
    </row>
    <row r="3478" spans="1:8" x14ac:dyDescent="0.25">
      <c r="A3478" t="s">
        <v>4</v>
      </c>
      <c r="B3478" t="s">
        <v>9676</v>
      </c>
      <c r="C3478" t="s">
        <v>39</v>
      </c>
      <c r="D3478" t="s">
        <v>34595</v>
      </c>
      <c r="E3478" t="s">
        <v>9677</v>
      </c>
      <c r="F3478" s="5">
        <v>5</v>
      </c>
      <c r="G3478" t="str">
        <f t="shared" si="108"/>
        <v>2018</v>
      </c>
      <c r="H3478" t="str">
        <f t="shared" si="109"/>
        <v xml:space="preserve">  December </v>
      </c>
    </row>
    <row r="3479" spans="1:8" x14ac:dyDescent="0.25">
      <c r="A3479" t="s">
        <v>4</v>
      </c>
      <c r="B3479" t="s">
        <v>9678</v>
      </c>
      <c r="C3479" t="s">
        <v>9679</v>
      </c>
      <c r="D3479" t="s">
        <v>34595</v>
      </c>
      <c r="E3479" t="s">
        <v>9680</v>
      </c>
      <c r="F3479" s="5">
        <v>5</v>
      </c>
      <c r="G3479" t="str">
        <f t="shared" si="108"/>
        <v>2018</v>
      </c>
      <c r="H3479" t="str">
        <f t="shared" si="109"/>
        <v xml:space="preserve">  December </v>
      </c>
    </row>
    <row r="3480" spans="1:8" x14ac:dyDescent="0.25">
      <c r="A3480" t="s">
        <v>4</v>
      </c>
      <c r="B3480" t="s">
        <v>9681</v>
      </c>
      <c r="C3480" t="s">
        <v>9682</v>
      </c>
      <c r="D3480" t="s">
        <v>34595</v>
      </c>
      <c r="E3480" t="s">
        <v>9683</v>
      </c>
      <c r="F3480" s="5">
        <v>4</v>
      </c>
      <c r="G3480" t="str">
        <f t="shared" si="108"/>
        <v>2018</v>
      </c>
      <c r="H3480" t="str">
        <f t="shared" si="109"/>
        <v xml:space="preserve">  December </v>
      </c>
    </row>
    <row r="3481" spans="1:8" x14ac:dyDescent="0.25">
      <c r="A3481" t="s">
        <v>4</v>
      </c>
      <c r="B3481" t="s">
        <v>9684</v>
      </c>
      <c r="C3481" t="s">
        <v>9685</v>
      </c>
      <c r="D3481" t="s">
        <v>34606</v>
      </c>
      <c r="E3481" t="s">
        <v>9686</v>
      </c>
      <c r="F3481" s="5">
        <v>5</v>
      </c>
      <c r="G3481" t="str">
        <f t="shared" si="108"/>
        <v>2018</v>
      </c>
      <c r="H3481" t="str">
        <f t="shared" si="109"/>
        <v xml:space="preserve">  March </v>
      </c>
    </row>
    <row r="3482" spans="1:8" x14ac:dyDescent="0.25">
      <c r="A3482" t="s">
        <v>4</v>
      </c>
      <c r="B3482" t="s">
        <v>9687</v>
      </c>
      <c r="C3482" t="s">
        <v>9688</v>
      </c>
      <c r="D3482" t="s">
        <v>34595</v>
      </c>
      <c r="E3482" t="s">
        <v>9689</v>
      </c>
      <c r="F3482" s="5">
        <v>5</v>
      </c>
      <c r="G3482" t="str">
        <f t="shared" si="108"/>
        <v>2018</v>
      </c>
      <c r="H3482" t="str">
        <f t="shared" si="109"/>
        <v xml:space="preserve">  December </v>
      </c>
    </row>
    <row r="3483" spans="1:8" x14ac:dyDescent="0.25">
      <c r="A3483" t="s">
        <v>4</v>
      </c>
      <c r="B3483" t="s">
        <v>9690</v>
      </c>
      <c r="C3483" t="s">
        <v>9691</v>
      </c>
      <c r="D3483" t="s">
        <v>34595</v>
      </c>
      <c r="E3483" t="s">
        <v>9692</v>
      </c>
      <c r="F3483" s="5">
        <v>4</v>
      </c>
      <c r="G3483" t="str">
        <f t="shared" si="108"/>
        <v>2018</v>
      </c>
      <c r="H3483" t="str">
        <f t="shared" si="109"/>
        <v xml:space="preserve">  December </v>
      </c>
    </row>
    <row r="3484" spans="1:8" x14ac:dyDescent="0.25">
      <c r="A3484" t="s">
        <v>4</v>
      </c>
      <c r="B3484" t="s">
        <v>9693</v>
      </c>
      <c r="C3484" t="s">
        <v>9694</v>
      </c>
      <c r="D3484" t="s">
        <v>34595</v>
      </c>
      <c r="E3484" t="s">
        <v>9695</v>
      </c>
      <c r="F3484" s="5">
        <v>5</v>
      </c>
      <c r="G3484" t="str">
        <f t="shared" si="108"/>
        <v>2018</v>
      </c>
      <c r="H3484" t="str">
        <f t="shared" si="109"/>
        <v xml:space="preserve">  December </v>
      </c>
    </row>
    <row r="3485" spans="1:8" x14ac:dyDescent="0.25">
      <c r="A3485" t="s">
        <v>4</v>
      </c>
      <c r="B3485" t="s">
        <v>9696</v>
      </c>
      <c r="C3485" t="s">
        <v>9697</v>
      </c>
      <c r="D3485" t="s">
        <v>34595</v>
      </c>
      <c r="E3485" t="s">
        <v>9698</v>
      </c>
      <c r="F3485" s="5">
        <v>5</v>
      </c>
      <c r="G3485" t="str">
        <f t="shared" si="108"/>
        <v>2018</v>
      </c>
      <c r="H3485" t="str">
        <f t="shared" si="109"/>
        <v xml:space="preserve">  December </v>
      </c>
    </row>
    <row r="3486" spans="1:8" x14ac:dyDescent="0.25">
      <c r="A3486" t="s">
        <v>4</v>
      </c>
      <c r="B3486" t="s">
        <v>9699</v>
      </c>
      <c r="C3486" t="s">
        <v>9700</v>
      </c>
      <c r="D3486" t="s">
        <v>34598</v>
      </c>
      <c r="E3486" t="s">
        <v>9701</v>
      </c>
      <c r="F3486" s="5">
        <v>3</v>
      </c>
      <c r="G3486" t="str">
        <f t="shared" si="108"/>
        <v>2018</v>
      </c>
      <c r="H3486" t="str">
        <f t="shared" si="109"/>
        <v xml:space="preserve">  October </v>
      </c>
    </row>
    <row r="3487" spans="1:8" x14ac:dyDescent="0.25">
      <c r="A3487" t="s">
        <v>4</v>
      </c>
      <c r="B3487" t="s">
        <v>9702</v>
      </c>
      <c r="C3487" t="s">
        <v>9703</v>
      </c>
      <c r="D3487" t="s">
        <v>34595</v>
      </c>
      <c r="E3487" t="s">
        <v>9704</v>
      </c>
      <c r="F3487" s="5">
        <v>5</v>
      </c>
      <c r="G3487" t="str">
        <f t="shared" si="108"/>
        <v>2018</v>
      </c>
      <c r="H3487" t="str">
        <f t="shared" si="109"/>
        <v xml:space="preserve">  December </v>
      </c>
    </row>
    <row r="3488" spans="1:8" x14ac:dyDescent="0.25">
      <c r="A3488" t="s">
        <v>4</v>
      </c>
      <c r="B3488" t="s">
        <v>9705</v>
      </c>
      <c r="C3488" t="s">
        <v>9706</v>
      </c>
      <c r="D3488" t="s">
        <v>34595</v>
      </c>
      <c r="E3488" t="s">
        <v>9707</v>
      </c>
      <c r="F3488" s="5">
        <v>5</v>
      </c>
      <c r="G3488" t="str">
        <f t="shared" si="108"/>
        <v>2018</v>
      </c>
      <c r="H3488" t="str">
        <f t="shared" si="109"/>
        <v xml:space="preserve">  December </v>
      </c>
    </row>
    <row r="3489" spans="1:8" x14ac:dyDescent="0.25">
      <c r="A3489" t="s">
        <v>4</v>
      </c>
      <c r="B3489" t="s">
        <v>9708</v>
      </c>
      <c r="C3489" t="s">
        <v>9709</v>
      </c>
      <c r="D3489" t="s">
        <v>34595</v>
      </c>
      <c r="E3489" t="s">
        <v>9710</v>
      </c>
      <c r="F3489" s="5">
        <v>4</v>
      </c>
      <c r="G3489" t="str">
        <f t="shared" si="108"/>
        <v>2018</v>
      </c>
      <c r="H3489" t="str">
        <f t="shared" si="109"/>
        <v xml:space="preserve">  December </v>
      </c>
    </row>
    <row r="3490" spans="1:8" x14ac:dyDescent="0.25">
      <c r="A3490" t="s">
        <v>4</v>
      </c>
      <c r="B3490" t="s">
        <v>9711</v>
      </c>
      <c r="C3490" t="s">
        <v>9712</v>
      </c>
      <c r="D3490" t="s">
        <v>34595</v>
      </c>
      <c r="E3490" t="s">
        <v>9713</v>
      </c>
      <c r="F3490" s="5">
        <v>5</v>
      </c>
      <c r="G3490" t="str">
        <f t="shared" si="108"/>
        <v>2018</v>
      </c>
      <c r="H3490" t="str">
        <f t="shared" si="109"/>
        <v xml:space="preserve">  December </v>
      </c>
    </row>
    <row r="3491" spans="1:8" x14ac:dyDescent="0.25">
      <c r="A3491" t="s">
        <v>4</v>
      </c>
      <c r="B3491" t="s">
        <v>9714</v>
      </c>
      <c r="C3491" t="s">
        <v>9715</v>
      </c>
      <c r="D3491" t="s">
        <v>34595</v>
      </c>
      <c r="E3491" t="s">
        <v>9716</v>
      </c>
      <c r="F3491" s="5">
        <v>5</v>
      </c>
      <c r="G3491" t="str">
        <f t="shared" si="108"/>
        <v>2018</v>
      </c>
      <c r="H3491" t="str">
        <f t="shared" si="109"/>
        <v xml:space="preserve">  December </v>
      </c>
    </row>
    <row r="3492" spans="1:8" x14ac:dyDescent="0.25">
      <c r="A3492" t="s">
        <v>4</v>
      </c>
      <c r="B3492" t="s">
        <v>9717</v>
      </c>
      <c r="C3492" t="s">
        <v>9718</v>
      </c>
      <c r="D3492" t="s">
        <v>34595</v>
      </c>
      <c r="E3492" t="s">
        <v>9719</v>
      </c>
      <c r="F3492" s="5">
        <v>5</v>
      </c>
      <c r="G3492" t="str">
        <f t="shared" si="108"/>
        <v>2018</v>
      </c>
      <c r="H3492" t="str">
        <f t="shared" si="109"/>
        <v xml:space="preserve">  December </v>
      </c>
    </row>
    <row r="3493" spans="1:8" x14ac:dyDescent="0.25">
      <c r="A3493" t="s">
        <v>4</v>
      </c>
      <c r="B3493" t="s">
        <v>9720</v>
      </c>
      <c r="C3493" t="s">
        <v>218</v>
      </c>
      <c r="D3493" t="s">
        <v>34595</v>
      </c>
      <c r="E3493" t="s">
        <v>9721</v>
      </c>
      <c r="F3493" s="5">
        <v>5</v>
      </c>
      <c r="G3493" t="str">
        <f t="shared" si="108"/>
        <v>2018</v>
      </c>
      <c r="H3493" t="str">
        <f t="shared" si="109"/>
        <v xml:space="preserve">  December </v>
      </c>
    </row>
    <row r="3494" spans="1:8" x14ac:dyDescent="0.25">
      <c r="A3494" t="s">
        <v>4</v>
      </c>
      <c r="B3494" t="s">
        <v>9722</v>
      </c>
      <c r="C3494" t="s">
        <v>9723</v>
      </c>
      <c r="D3494" t="s">
        <v>34595</v>
      </c>
      <c r="E3494" t="s">
        <v>9724</v>
      </c>
      <c r="F3494" s="5">
        <v>5</v>
      </c>
      <c r="G3494" t="str">
        <f t="shared" si="108"/>
        <v>2018</v>
      </c>
      <c r="H3494" t="str">
        <f t="shared" si="109"/>
        <v xml:space="preserve">  December </v>
      </c>
    </row>
    <row r="3495" spans="1:8" x14ac:dyDescent="0.25">
      <c r="A3495" t="s">
        <v>4</v>
      </c>
      <c r="B3495" t="s">
        <v>9725</v>
      </c>
      <c r="C3495" t="s">
        <v>2420</v>
      </c>
      <c r="D3495" t="s">
        <v>34595</v>
      </c>
      <c r="E3495" t="s">
        <v>9726</v>
      </c>
      <c r="F3495" s="5">
        <v>5</v>
      </c>
      <c r="G3495" t="str">
        <f t="shared" si="108"/>
        <v>2018</v>
      </c>
      <c r="H3495" t="str">
        <f t="shared" si="109"/>
        <v xml:space="preserve">  December </v>
      </c>
    </row>
    <row r="3496" spans="1:8" x14ac:dyDescent="0.25">
      <c r="A3496" t="s">
        <v>4</v>
      </c>
      <c r="B3496" t="s">
        <v>9727</v>
      </c>
      <c r="C3496" t="s">
        <v>9728</v>
      </c>
      <c r="D3496" t="s">
        <v>34595</v>
      </c>
      <c r="E3496" t="s">
        <v>9729</v>
      </c>
      <c r="F3496" s="5">
        <v>4</v>
      </c>
      <c r="G3496" t="str">
        <f t="shared" si="108"/>
        <v>2018</v>
      </c>
      <c r="H3496" t="str">
        <f t="shared" si="109"/>
        <v xml:space="preserve">  December </v>
      </c>
    </row>
    <row r="3497" spans="1:8" x14ac:dyDescent="0.25">
      <c r="A3497" t="s">
        <v>4</v>
      </c>
      <c r="B3497" t="s">
        <v>5251</v>
      </c>
      <c r="C3497" t="s">
        <v>9730</v>
      </c>
      <c r="D3497" t="s">
        <v>34595</v>
      </c>
      <c r="E3497" t="s">
        <v>9731</v>
      </c>
      <c r="F3497" s="5">
        <v>5</v>
      </c>
      <c r="G3497" t="str">
        <f t="shared" si="108"/>
        <v>2018</v>
      </c>
      <c r="H3497" t="str">
        <f t="shared" si="109"/>
        <v xml:space="preserve">  December </v>
      </c>
    </row>
    <row r="3498" spans="1:8" x14ac:dyDescent="0.25">
      <c r="A3498" t="s">
        <v>4</v>
      </c>
      <c r="B3498" t="s">
        <v>9732</v>
      </c>
      <c r="C3498" t="s">
        <v>153</v>
      </c>
      <c r="D3498" t="s">
        <v>34602</v>
      </c>
      <c r="E3498" t="s">
        <v>9733</v>
      </c>
      <c r="F3498" s="5">
        <v>5</v>
      </c>
      <c r="G3498" t="str">
        <f t="shared" si="108"/>
        <v>2018</v>
      </c>
      <c r="H3498" t="str">
        <f t="shared" si="109"/>
        <v xml:space="preserve">  July </v>
      </c>
    </row>
    <row r="3499" spans="1:8" x14ac:dyDescent="0.25">
      <c r="A3499" t="s">
        <v>4</v>
      </c>
      <c r="B3499" t="s">
        <v>9734</v>
      </c>
      <c r="C3499" t="s">
        <v>4880</v>
      </c>
      <c r="D3499" t="s">
        <v>34595</v>
      </c>
      <c r="E3499" t="s">
        <v>9735</v>
      </c>
      <c r="F3499" s="5">
        <v>5</v>
      </c>
      <c r="G3499" t="str">
        <f t="shared" si="108"/>
        <v>2018</v>
      </c>
      <c r="H3499" t="str">
        <f t="shared" si="109"/>
        <v xml:space="preserve">  December </v>
      </c>
    </row>
    <row r="3500" spans="1:8" x14ac:dyDescent="0.25">
      <c r="A3500" t="s">
        <v>4</v>
      </c>
      <c r="B3500" t="s">
        <v>9736</v>
      </c>
      <c r="C3500" t="s">
        <v>9737</v>
      </c>
      <c r="D3500" t="s">
        <v>34595</v>
      </c>
      <c r="E3500" t="s">
        <v>9738</v>
      </c>
      <c r="F3500" s="5">
        <v>5</v>
      </c>
      <c r="G3500" t="str">
        <f t="shared" si="108"/>
        <v>2018</v>
      </c>
      <c r="H3500" t="str">
        <f t="shared" si="109"/>
        <v xml:space="preserve">  December </v>
      </c>
    </row>
    <row r="3501" spans="1:8" x14ac:dyDescent="0.25">
      <c r="A3501" t="s">
        <v>4</v>
      </c>
      <c r="B3501" t="s">
        <v>9739</v>
      </c>
      <c r="C3501" t="s">
        <v>9740</v>
      </c>
      <c r="D3501" t="s">
        <v>34595</v>
      </c>
      <c r="E3501" t="s">
        <v>9741</v>
      </c>
      <c r="F3501" s="5">
        <v>5</v>
      </c>
      <c r="G3501" t="str">
        <f t="shared" si="108"/>
        <v>2018</v>
      </c>
      <c r="H3501" t="str">
        <f t="shared" si="109"/>
        <v xml:space="preserve">  December </v>
      </c>
    </row>
    <row r="3502" spans="1:8" x14ac:dyDescent="0.25">
      <c r="A3502" t="s">
        <v>4</v>
      </c>
      <c r="B3502" t="s">
        <v>9742</v>
      </c>
      <c r="C3502" t="s">
        <v>9743</v>
      </c>
      <c r="D3502" t="s">
        <v>34597</v>
      </c>
      <c r="E3502" t="s">
        <v>9744</v>
      </c>
      <c r="F3502" s="5">
        <v>5</v>
      </c>
      <c r="G3502" t="str">
        <f t="shared" si="108"/>
        <v>2018</v>
      </c>
      <c r="H3502" t="str">
        <f t="shared" si="109"/>
        <v xml:space="preserve">  November </v>
      </c>
    </row>
    <row r="3503" spans="1:8" x14ac:dyDescent="0.25">
      <c r="A3503" t="s">
        <v>4</v>
      </c>
      <c r="B3503" t="s">
        <v>9745</v>
      </c>
      <c r="C3503" t="s">
        <v>9746</v>
      </c>
      <c r="D3503" t="s">
        <v>34595</v>
      </c>
      <c r="E3503" t="s">
        <v>9747</v>
      </c>
      <c r="F3503" s="5">
        <v>5</v>
      </c>
      <c r="G3503" t="str">
        <f t="shared" si="108"/>
        <v>2018</v>
      </c>
      <c r="H3503" t="str">
        <f t="shared" si="109"/>
        <v xml:space="preserve">  December </v>
      </c>
    </row>
    <row r="3504" spans="1:8" x14ac:dyDescent="0.25">
      <c r="A3504" t="s">
        <v>4</v>
      </c>
      <c r="B3504" t="s">
        <v>9748</v>
      </c>
      <c r="C3504" t="s">
        <v>9749</v>
      </c>
      <c r="D3504" t="s">
        <v>34595</v>
      </c>
      <c r="E3504" t="s">
        <v>9750</v>
      </c>
      <c r="F3504" s="5">
        <v>5</v>
      </c>
      <c r="G3504" t="str">
        <f t="shared" si="108"/>
        <v>2018</v>
      </c>
      <c r="H3504" t="str">
        <f t="shared" si="109"/>
        <v xml:space="preserve">  December </v>
      </c>
    </row>
    <row r="3505" spans="1:8" x14ac:dyDescent="0.25">
      <c r="A3505" t="s">
        <v>4</v>
      </c>
      <c r="B3505" t="s">
        <v>9751</v>
      </c>
      <c r="C3505" t="s">
        <v>9752</v>
      </c>
      <c r="D3505" t="s">
        <v>34595</v>
      </c>
      <c r="E3505" t="s">
        <v>9753</v>
      </c>
      <c r="F3505" s="5">
        <v>3</v>
      </c>
      <c r="G3505" t="str">
        <f t="shared" si="108"/>
        <v>2018</v>
      </c>
      <c r="H3505" t="str">
        <f t="shared" si="109"/>
        <v xml:space="preserve">  December </v>
      </c>
    </row>
    <row r="3506" spans="1:8" x14ac:dyDescent="0.25">
      <c r="A3506" t="s">
        <v>4</v>
      </c>
      <c r="B3506" t="s">
        <v>9754</v>
      </c>
      <c r="C3506" t="s">
        <v>9755</v>
      </c>
      <c r="D3506" t="s">
        <v>34595</v>
      </c>
      <c r="E3506" t="s">
        <v>9756</v>
      </c>
      <c r="F3506" s="5">
        <v>3</v>
      </c>
      <c r="G3506" t="str">
        <f t="shared" si="108"/>
        <v>2018</v>
      </c>
      <c r="H3506" t="str">
        <f t="shared" si="109"/>
        <v xml:space="preserve">  December </v>
      </c>
    </row>
    <row r="3507" spans="1:8" x14ac:dyDescent="0.25">
      <c r="A3507" t="s">
        <v>4</v>
      </c>
      <c r="B3507" t="s">
        <v>9757</v>
      </c>
      <c r="C3507" t="s">
        <v>9758</v>
      </c>
      <c r="D3507" t="s">
        <v>34595</v>
      </c>
      <c r="E3507" t="s">
        <v>9759</v>
      </c>
      <c r="F3507" s="5">
        <v>5</v>
      </c>
      <c r="G3507" t="str">
        <f t="shared" si="108"/>
        <v>2018</v>
      </c>
      <c r="H3507" t="str">
        <f t="shared" si="109"/>
        <v xml:space="preserve">  December </v>
      </c>
    </row>
    <row r="3508" spans="1:8" x14ac:dyDescent="0.25">
      <c r="A3508" t="s">
        <v>4</v>
      </c>
      <c r="B3508" t="s">
        <v>9760</v>
      </c>
      <c r="C3508" t="s">
        <v>385</v>
      </c>
      <c r="D3508" t="s">
        <v>34595</v>
      </c>
      <c r="E3508" t="s">
        <v>9761</v>
      </c>
      <c r="F3508" s="5">
        <v>4</v>
      </c>
      <c r="G3508" t="str">
        <f t="shared" si="108"/>
        <v>2018</v>
      </c>
      <c r="H3508" t="str">
        <f t="shared" si="109"/>
        <v xml:space="preserve">  December </v>
      </c>
    </row>
    <row r="3509" spans="1:8" x14ac:dyDescent="0.25">
      <c r="A3509" t="s">
        <v>4</v>
      </c>
      <c r="B3509" t="s">
        <v>9762</v>
      </c>
      <c r="C3509" t="s">
        <v>9763</v>
      </c>
      <c r="D3509" t="s">
        <v>34595</v>
      </c>
      <c r="E3509" t="s">
        <v>9764</v>
      </c>
      <c r="F3509" s="5">
        <v>5</v>
      </c>
      <c r="G3509" t="str">
        <f t="shared" si="108"/>
        <v>2018</v>
      </c>
      <c r="H3509" t="str">
        <f t="shared" si="109"/>
        <v xml:space="preserve">  December </v>
      </c>
    </row>
    <row r="3510" spans="1:8" x14ac:dyDescent="0.25">
      <c r="A3510" t="s">
        <v>4</v>
      </c>
      <c r="B3510" t="s">
        <v>9765</v>
      </c>
      <c r="C3510" t="s">
        <v>9766</v>
      </c>
      <c r="D3510" t="s">
        <v>34597</v>
      </c>
      <c r="E3510" t="s">
        <v>9767</v>
      </c>
      <c r="F3510" s="5">
        <v>5</v>
      </c>
      <c r="G3510" t="str">
        <f t="shared" si="108"/>
        <v>2018</v>
      </c>
      <c r="H3510" t="str">
        <f t="shared" si="109"/>
        <v xml:space="preserve">  November </v>
      </c>
    </row>
    <row r="3511" spans="1:8" x14ac:dyDescent="0.25">
      <c r="A3511" t="s">
        <v>4</v>
      </c>
      <c r="B3511" t="s">
        <v>9768</v>
      </c>
      <c r="C3511" t="s">
        <v>9769</v>
      </c>
      <c r="D3511" t="s">
        <v>34595</v>
      </c>
      <c r="E3511" t="s">
        <v>9770</v>
      </c>
      <c r="F3511" s="5">
        <v>5</v>
      </c>
      <c r="G3511" t="str">
        <f t="shared" si="108"/>
        <v>2018</v>
      </c>
      <c r="H3511" t="str">
        <f t="shared" si="109"/>
        <v xml:space="preserve">  December </v>
      </c>
    </row>
    <row r="3512" spans="1:8" x14ac:dyDescent="0.25">
      <c r="A3512" t="s">
        <v>4</v>
      </c>
      <c r="B3512" t="s">
        <v>9771</v>
      </c>
      <c r="C3512" t="s">
        <v>9772</v>
      </c>
      <c r="D3512" t="s">
        <v>34595</v>
      </c>
      <c r="E3512" t="s">
        <v>9773</v>
      </c>
      <c r="F3512" s="5">
        <v>4</v>
      </c>
      <c r="G3512" t="str">
        <f t="shared" si="108"/>
        <v>2018</v>
      </c>
      <c r="H3512" t="str">
        <f t="shared" si="109"/>
        <v xml:space="preserve">  December </v>
      </c>
    </row>
    <row r="3513" spans="1:8" x14ac:dyDescent="0.25">
      <c r="A3513" t="s">
        <v>4</v>
      </c>
      <c r="B3513" t="s">
        <v>9774</v>
      </c>
      <c r="C3513" t="s">
        <v>9775</v>
      </c>
      <c r="D3513" t="s">
        <v>34595</v>
      </c>
      <c r="E3513" t="s">
        <v>9776</v>
      </c>
      <c r="F3513" s="5">
        <v>5</v>
      </c>
      <c r="G3513" t="str">
        <f t="shared" si="108"/>
        <v>2018</v>
      </c>
      <c r="H3513" t="str">
        <f t="shared" si="109"/>
        <v xml:space="preserve">  December </v>
      </c>
    </row>
    <row r="3514" spans="1:8" x14ac:dyDescent="0.25">
      <c r="A3514" t="s">
        <v>4</v>
      </c>
      <c r="B3514" t="s">
        <v>9777</v>
      </c>
      <c r="C3514" t="s">
        <v>9778</v>
      </c>
      <c r="D3514" t="s">
        <v>34595</v>
      </c>
      <c r="E3514" t="s">
        <v>9779</v>
      </c>
      <c r="F3514" s="5">
        <v>5</v>
      </c>
      <c r="G3514" t="str">
        <f t="shared" si="108"/>
        <v>2018</v>
      </c>
      <c r="H3514" t="str">
        <f t="shared" si="109"/>
        <v xml:space="preserve">  December </v>
      </c>
    </row>
    <row r="3515" spans="1:8" x14ac:dyDescent="0.25">
      <c r="A3515" t="s">
        <v>4</v>
      </c>
      <c r="B3515" t="s">
        <v>9780</v>
      </c>
      <c r="C3515" t="s">
        <v>9781</v>
      </c>
      <c r="D3515" t="s">
        <v>34595</v>
      </c>
      <c r="E3515" t="s">
        <v>9782</v>
      </c>
      <c r="F3515" s="5">
        <v>5</v>
      </c>
      <c r="G3515" t="str">
        <f t="shared" si="108"/>
        <v>2018</v>
      </c>
      <c r="H3515" t="str">
        <f t="shared" si="109"/>
        <v xml:space="preserve">  December </v>
      </c>
    </row>
    <row r="3516" spans="1:8" x14ac:dyDescent="0.25">
      <c r="A3516" t="s">
        <v>4</v>
      </c>
      <c r="B3516" t="s">
        <v>9783</v>
      </c>
      <c r="C3516" t="s">
        <v>9784</v>
      </c>
      <c r="D3516" t="s">
        <v>34595</v>
      </c>
      <c r="E3516" t="s">
        <v>9785</v>
      </c>
      <c r="F3516" s="5">
        <v>4</v>
      </c>
      <c r="G3516" t="str">
        <f t="shared" si="108"/>
        <v>2018</v>
      </c>
      <c r="H3516" t="str">
        <f t="shared" si="109"/>
        <v xml:space="preserve">  December </v>
      </c>
    </row>
    <row r="3517" spans="1:8" x14ac:dyDescent="0.25">
      <c r="A3517" t="s">
        <v>4</v>
      </c>
      <c r="B3517" t="s">
        <v>9786</v>
      </c>
      <c r="C3517" t="s">
        <v>9787</v>
      </c>
      <c r="D3517" t="s">
        <v>34597</v>
      </c>
      <c r="E3517" t="s">
        <v>9788</v>
      </c>
      <c r="F3517" s="5">
        <v>5</v>
      </c>
      <c r="G3517" t="str">
        <f t="shared" si="108"/>
        <v>2018</v>
      </c>
      <c r="H3517" t="str">
        <f t="shared" si="109"/>
        <v xml:space="preserve">  November </v>
      </c>
    </row>
    <row r="3518" spans="1:8" x14ac:dyDescent="0.25">
      <c r="A3518" t="s">
        <v>4</v>
      </c>
      <c r="B3518" t="s">
        <v>9789</v>
      </c>
      <c r="C3518" t="s">
        <v>9790</v>
      </c>
      <c r="D3518" t="s">
        <v>34595</v>
      </c>
      <c r="E3518" t="s">
        <v>9791</v>
      </c>
      <c r="F3518" s="5">
        <v>5</v>
      </c>
      <c r="G3518" t="str">
        <f t="shared" si="108"/>
        <v>2018</v>
      </c>
      <c r="H3518" t="str">
        <f t="shared" si="109"/>
        <v xml:space="preserve">  December </v>
      </c>
    </row>
    <row r="3519" spans="1:8" x14ac:dyDescent="0.25">
      <c r="A3519" t="s">
        <v>4</v>
      </c>
      <c r="B3519" t="s">
        <v>9792</v>
      </c>
      <c r="C3519" t="s">
        <v>9793</v>
      </c>
      <c r="D3519" t="s">
        <v>34595</v>
      </c>
      <c r="E3519" t="s">
        <v>9794</v>
      </c>
      <c r="F3519" s="5">
        <v>5</v>
      </c>
      <c r="G3519" t="str">
        <f t="shared" si="108"/>
        <v>2018</v>
      </c>
      <c r="H3519" t="str">
        <f t="shared" si="109"/>
        <v xml:space="preserve">  December </v>
      </c>
    </row>
    <row r="3520" spans="1:8" x14ac:dyDescent="0.25">
      <c r="A3520" t="s">
        <v>4</v>
      </c>
      <c r="B3520" t="s">
        <v>9795</v>
      </c>
      <c r="C3520" t="s">
        <v>9796</v>
      </c>
      <c r="D3520" t="s">
        <v>34595</v>
      </c>
      <c r="E3520" t="s">
        <v>9797</v>
      </c>
      <c r="F3520" s="5">
        <v>5</v>
      </c>
      <c r="G3520" t="str">
        <f t="shared" si="108"/>
        <v>2018</v>
      </c>
      <c r="H3520" t="str">
        <f t="shared" si="109"/>
        <v xml:space="preserve">  December </v>
      </c>
    </row>
    <row r="3521" spans="1:8" x14ac:dyDescent="0.25">
      <c r="A3521" t="s">
        <v>4</v>
      </c>
      <c r="B3521" t="s">
        <v>9798</v>
      </c>
      <c r="C3521" t="s">
        <v>102</v>
      </c>
      <c r="D3521" t="s">
        <v>34595</v>
      </c>
      <c r="E3521" t="s">
        <v>9799</v>
      </c>
      <c r="F3521" s="5">
        <v>5</v>
      </c>
      <c r="G3521" t="str">
        <f t="shared" si="108"/>
        <v>2018</v>
      </c>
      <c r="H3521" t="str">
        <f t="shared" si="109"/>
        <v xml:space="preserve">  December </v>
      </c>
    </row>
    <row r="3522" spans="1:8" x14ac:dyDescent="0.25">
      <c r="A3522" t="s">
        <v>4</v>
      </c>
      <c r="B3522" t="s">
        <v>9800</v>
      </c>
      <c r="C3522" t="s">
        <v>9801</v>
      </c>
      <c r="D3522" t="s">
        <v>34595</v>
      </c>
      <c r="E3522" t="s">
        <v>9802</v>
      </c>
      <c r="F3522" s="5">
        <v>5</v>
      </c>
      <c r="G3522" t="str">
        <f t="shared" ref="G3522:G3585" si="110">RIGHT(D3522,4)</f>
        <v>2018</v>
      </c>
      <c r="H3522" t="str">
        <f t="shared" ref="H3522:H3585" si="111">SUBSTITUTE(D3522,G3522,,1)</f>
        <v xml:space="preserve">  December </v>
      </c>
    </row>
    <row r="3523" spans="1:8" x14ac:dyDescent="0.25">
      <c r="A3523" t="s">
        <v>4</v>
      </c>
      <c r="B3523" t="s">
        <v>9803</v>
      </c>
      <c r="C3523" t="s">
        <v>9804</v>
      </c>
      <c r="D3523" t="s">
        <v>34595</v>
      </c>
      <c r="E3523" t="s">
        <v>9805</v>
      </c>
      <c r="F3523" s="5">
        <v>4</v>
      </c>
      <c r="G3523" t="str">
        <f t="shared" si="110"/>
        <v>2018</v>
      </c>
      <c r="H3523" t="str">
        <f t="shared" si="111"/>
        <v xml:space="preserve">  December </v>
      </c>
    </row>
    <row r="3524" spans="1:8" x14ac:dyDescent="0.25">
      <c r="A3524" t="s">
        <v>4</v>
      </c>
      <c r="B3524" t="s">
        <v>9806</v>
      </c>
      <c r="C3524" t="s">
        <v>9807</v>
      </c>
      <c r="D3524" t="s">
        <v>34595</v>
      </c>
      <c r="E3524" t="s">
        <v>9808</v>
      </c>
      <c r="F3524" s="5">
        <v>5</v>
      </c>
      <c r="G3524" t="str">
        <f t="shared" si="110"/>
        <v>2018</v>
      </c>
      <c r="H3524" t="str">
        <f t="shared" si="111"/>
        <v xml:space="preserve">  December </v>
      </c>
    </row>
    <row r="3525" spans="1:8" x14ac:dyDescent="0.25">
      <c r="A3525" t="s">
        <v>4</v>
      </c>
      <c r="B3525" t="s">
        <v>9809</v>
      </c>
      <c r="C3525" t="s">
        <v>9810</v>
      </c>
      <c r="D3525" t="s">
        <v>34597</v>
      </c>
      <c r="E3525" t="s">
        <v>9811</v>
      </c>
      <c r="F3525" s="5">
        <v>5</v>
      </c>
      <c r="G3525" t="str">
        <f t="shared" si="110"/>
        <v>2018</v>
      </c>
      <c r="H3525" t="str">
        <f t="shared" si="111"/>
        <v xml:space="preserve">  November </v>
      </c>
    </row>
    <row r="3526" spans="1:8" x14ac:dyDescent="0.25">
      <c r="A3526" t="s">
        <v>4</v>
      </c>
      <c r="B3526" t="s">
        <v>9812</v>
      </c>
      <c r="C3526" t="s">
        <v>2854</v>
      </c>
      <c r="D3526" t="s">
        <v>34598</v>
      </c>
      <c r="E3526" t="s">
        <v>9813</v>
      </c>
      <c r="F3526" s="5">
        <v>5</v>
      </c>
      <c r="G3526" t="str">
        <f t="shared" si="110"/>
        <v>2018</v>
      </c>
      <c r="H3526" t="str">
        <f t="shared" si="111"/>
        <v xml:space="preserve">  October </v>
      </c>
    </row>
    <row r="3527" spans="1:8" x14ac:dyDescent="0.25">
      <c r="A3527" t="s">
        <v>4</v>
      </c>
      <c r="B3527" t="s">
        <v>9814</v>
      </c>
      <c r="C3527" t="s">
        <v>9815</v>
      </c>
      <c r="D3527" t="s">
        <v>34595</v>
      </c>
      <c r="E3527" t="s">
        <v>9816</v>
      </c>
      <c r="F3527" s="5">
        <v>5</v>
      </c>
      <c r="G3527" t="str">
        <f t="shared" si="110"/>
        <v>2018</v>
      </c>
      <c r="H3527" t="str">
        <f t="shared" si="111"/>
        <v xml:space="preserve">  December </v>
      </c>
    </row>
    <row r="3528" spans="1:8" x14ac:dyDescent="0.25">
      <c r="A3528" t="s">
        <v>4</v>
      </c>
      <c r="B3528" t="s">
        <v>9817</v>
      </c>
      <c r="C3528" t="s">
        <v>9818</v>
      </c>
      <c r="D3528" t="s">
        <v>34597</v>
      </c>
      <c r="E3528" t="s">
        <v>9819</v>
      </c>
      <c r="F3528" s="5">
        <v>5</v>
      </c>
      <c r="G3528" t="str">
        <f t="shared" si="110"/>
        <v>2018</v>
      </c>
      <c r="H3528" t="str">
        <f t="shared" si="111"/>
        <v xml:space="preserve">  November </v>
      </c>
    </row>
    <row r="3529" spans="1:8" x14ac:dyDescent="0.25">
      <c r="A3529" t="s">
        <v>4</v>
      </c>
      <c r="B3529" t="s">
        <v>9820</v>
      </c>
      <c r="C3529" t="s">
        <v>305</v>
      </c>
      <c r="D3529" t="s">
        <v>34595</v>
      </c>
      <c r="E3529" t="s">
        <v>9821</v>
      </c>
      <c r="F3529" s="5">
        <v>5</v>
      </c>
      <c r="G3529" t="str">
        <f t="shared" si="110"/>
        <v>2018</v>
      </c>
      <c r="H3529" t="str">
        <f t="shared" si="111"/>
        <v xml:space="preserve">  December </v>
      </c>
    </row>
    <row r="3530" spans="1:8" x14ac:dyDescent="0.25">
      <c r="A3530" t="s">
        <v>4</v>
      </c>
      <c r="B3530" t="s">
        <v>9822</v>
      </c>
      <c r="C3530" t="s">
        <v>9823</v>
      </c>
      <c r="D3530" t="s">
        <v>34595</v>
      </c>
      <c r="E3530" t="s">
        <v>9824</v>
      </c>
      <c r="F3530" s="5">
        <v>5</v>
      </c>
      <c r="G3530" t="str">
        <f t="shared" si="110"/>
        <v>2018</v>
      </c>
      <c r="H3530" t="str">
        <f t="shared" si="111"/>
        <v xml:space="preserve">  December </v>
      </c>
    </row>
    <row r="3531" spans="1:8" x14ac:dyDescent="0.25">
      <c r="A3531" t="s">
        <v>4</v>
      </c>
      <c r="B3531" t="s">
        <v>9825</v>
      </c>
      <c r="C3531" t="s">
        <v>153</v>
      </c>
      <c r="D3531" t="s">
        <v>34595</v>
      </c>
      <c r="E3531" t="s">
        <v>9826</v>
      </c>
      <c r="F3531" s="5">
        <v>5</v>
      </c>
      <c r="G3531" t="str">
        <f t="shared" si="110"/>
        <v>2018</v>
      </c>
      <c r="H3531" t="str">
        <f t="shared" si="111"/>
        <v xml:space="preserve">  December </v>
      </c>
    </row>
    <row r="3532" spans="1:8" x14ac:dyDescent="0.25">
      <c r="A3532" t="s">
        <v>4</v>
      </c>
      <c r="B3532" t="s">
        <v>9827</v>
      </c>
      <c r="C3532" t="s">
        <v>9828</v>
      </c>
      <c r="D3532" t="s">
        <v>34595</v>
      </c>
      <c r="E3532" t="s">
        <v>9829</v>
      </c>
      <c r="F3532" s="5">
        <v>5</v>
      </c>
      <c r="G3532" t="str">
        <f t="shared" si="110"/>
        <v>2018</v>
      </c>
      <c r="H3532" t="str">
        <f t="shared" si="111"/>
        <v xml:space="preserve">  December </v>
      </c>
    </row>
    <row r="3533" spans="1:8" x14ac:dyDescent="0.25">
      <c r="A3533" t="s">
        <v>4</v>
      </c>
      <c r="B3533" t="s">
        <v>9830</v>
      </c>
      <c r="C3533" t="s">
        <v>6865</v>
      </c>
      <c r="D3533" t="s">
        <v>34595</v>
      </c>
      <c r="E3533" t="s">
        <v>9831</v>
      </c>
      <c r="F3533" s="5">
        <v>4</v>
      </c>
      <c r="G3533" t="str">
        <f t="shared" si="110"/>
        <v>2018</v>
      </c>
      <c r="H3533" t="str">
        <f t="shared" si="111"/>
        <v xml:space="preserve">  December </v>
      </c>
    </row>
    <row r="3534" spans="1:8" x14ac:dyDescent="0.25">
      <c r="A3534" t="s">
        <v>4</v>
      </c>
      <c r="B3534" t="s">
        <v>9832</v>
      </c>
      <c r="C3534" t="s">
        <v>9833</v>
      </c>
      <c r="D3534" t="s">
        <v>34595</v>
      </c>
      <c r="E3534" t="s">
        <v>9834</v>
      </c>
      <c r="F3534" s="5">
        <v>5</v>
      </c>
      <c r="G3534" t="str">
        <f t="shared" si="110"/>
        <v>2018</v>
      </c>
      <c r="H3534" t="str">
        <f t="shared" si="111"/>
        <v xml:space="preserve">  December </v>
      </c>
    </row>
    <row r="3535" spans="1:8" x14ac:dyDescent="0.25">
      <c r="A3535" t="s">
        <v>4</v>
      </c>
      <c r="B3535" t="s">
        <v>9835</v>
      </c>
      <c r="C3535" t="s">
        <v>385</v>
      </c>
      <c r="D3535" t="s">
        <v>34595</v>
      </c>
      <c r="E3535" t="s">
        <v>9836</v>
      </c>
      <c r="F3535" s="5">
        <v>5</v>
      </c>
      <c r="G3535" t="str">
        <f t="shared" si="110"/>
        <v>2018</v>
      </c>
      <c r="H3535" t="str">
        <f t="shared" si="111"/>
        <v xml:space="preserve">  December </v>
      </c>
    </row>
    <row r="3536" spans="1:8" x14ac:dyDescent="0.25">
      <c r="A3536" t="s">
        <v>4</v>
      </c>
      <c r="B3536" t="s">
        <v>9837</v>
      </c>
      <c r="C3536" t="s">
        <v>9838</v>
      </c>
      <c r="D3536" t="s">
        <v>34597</v>
      </c>
      <c r="E3536" t="s">
        <v>9839</v>
      </c>
      <c r="F3536" s="5">
        <v>5</v>
      </c>
      <c r="G3536" t="str">
        <f t="shared" si="110"/>
        <v>2018</v>
      </c>
      <c r="H3536" t="str">
        <f t="shared" si="111"/>
        <v xml:space="preserve">  November </v>
      </c>
    </row>
    <row r="3537" spans="1:8" x14ac:dyDescent="0.25">
      <c r="A3537" t="s">
        <v>4</v>
      </c>
      <c r="B3537" t="s">
        <v>9840</v>
      </c>
      <c r="C3537" t="s">
        <v>9841</v>
      </c>
      <c r="D3537" t="s">
        <v>34595</v>
      </c>
      <c r="E3537" t="s">
        <v>9842</v>
      </c>
      <c r="F3537" s="5">
        <v>5</v>
      </c>
      <c r="G3537" t="str">
        <f t="shared" si="110"/>
        <v>2018</v>
      </c>
      <c r="H3537" t="str">
        <f t="shared" si="111"/>
        <v xml:space="preserve">  December </v>
      </c>
    </row>
    <row r="3538" spans="1:8" x14ac:dyDescent="0.25">
      <c r="A3538" t="s">
        <v>4</v>
      </c>
      <c r="B3538" t="s">
        <v>9843</v>
      </c>
      <c r="C3538" t="s">
        <v>9844</v>
      </c>
      <c r="D3538" t="s">
        <v>34595</v>
      </c>
      <c r="E3538" t="s">
        <v>9845</v>
      </c>
      <c r="F3538" s="5">
        <v>5</v>
      </c>
      <c r="G3538" t="str">
        <f t="shared" si="110"/>
        <v>2018</v>
      </c>
      <c r="H3538" t="str">
        <f t="shared" si="111"/>
        <v xml:space="preserve">  December </v>
      </c>
    </row>
    <row r="3539" spans="1:8" x14ac:dyDescent="0.25">
      <c r="A3539" t="s">
        <v>4</v>
      </c>
      <c r="B3539" t="s">
        <v>9846</v>
      </c>
      <c r="C3539" t="s">
        <v>4194</v>
      </c>
      <c r="D3539" t="s">
        <v>34595</v>
      </c>
      <c r="E3539" t="s">
        <v>9847</v>
      </c>
      <c r="F3539" s="5">
        <v>5</v>
      </c>
      <c r="G3539" t="str">
        <f t="shared" si="110"/>
        <v>2018</v>
      </c>
      <c r="H3539" t="str">
        <f t="shared" si="111"/>
        <v xml:space="preserve">  December </v>
      </c>
    </row>
    <row r="3540" spans="1:8" x14ac:dyDescent="0.25">
      <c r="A3540" t="s">
        <v>4</v>
      </c>
      <c r="B3540" t="s">
        <v>9848</v>
      </c>
      <c r="C3540" t="s">
        <v>9849</v>
      </c>
      <c r="D3540" t="s">
        <v>34607</v>
      </c>
      <c r="E3540" t="s">
        <v>9850</v>
      </c>
      <c r="F3540" s="5">
        <v>5</v>
      </c>
      <c r="G3540" t="str">
        <f t="shared" si="110"/>
        <v>2018</v>
      </c>
      <c r="H3540" t="str">
        <f t="shared" si="111"/>
        <v xml:space="preserve">  February </v>
      </c>
    </row>
    <row r="3541" spans="1:8" x14ac:dyDescent="0.25">
      <c r="A3541" t="s">
        <v>4</v>
      </c>
      <c r="B3541" t="s">
        <v>9851</v>
      </c>
      <c r="C3541" t="s">
        <v>469</v>
      </c>
      <c r="D3541" t="s">
        <v>34595</v>
      </c>
      <c r="E3541" t="s">
        <v>9852</v>
      </c>
      <c r="F3541" s="5">
        <v>5</v>
      </c>
      <c r="G3541" t="str">
        <f t="shared" si="110"/>
        <v>2018</v>
      </c>
      <c r="H3541" t="str">
        <f t="shared" si="111"/>
        <v xml:space="preserve">  December </v>
      </c>
    </row>
    <row r="3542" spans="1:8" x14ac:dyDescent="0.25">
      <c r="A3542" t="s">
        <v>4</v>
      </c>
      <c r="B3542" t="s">
        <v>9853</v>
      </c>
      <c r="C3542" t="s">
        <v>9854</v>
      </c>
      <c r="D3542" t="s">
        <v>34595</v>
      </c>
      <c r="E3542" t="s">
        <v>9855</v>
      </c>
      <c r="F3542" s="5">
        <v>5</v>
      </c>
      <c r="G3542" t="str">
        <f t="shared" si="110"/>
        <v>2018</v>
      </c>
      <c r="H3542" t="str">
        <f t="shared" si="111"/>
        <v xml:space="preserve">  December </v>
      </c>
    </row>
    <row r="3543" spans="1:8" x14ac:dyDescent="0.25">
      <c r="A3543" t="s">
        <v>4</v>
      </c>
      <c r="B3543" t="s">
        <v>9856</v>
      </c>
      <c r="C3543" t="s">
        <v>9857</v>
      </c>
      <c r="D3543" t="s">
        <v>34595</v>
      </c>
      <c r="E3543" t="s">
        <v>9858</v>
      </c>
      <c r="F3543" s="5">
        <v>5</v>
      </c>
      <c r="G3543" t="str">
        <f t="shared" si="110"/>
        <v>2018</v>
      </c>
      <c r="H3543" t="str">
        <f t="shared" si="111"/>
        <v xml:space="preserve">  December </v>
      </c>
    </row>
    <row r="3544" spans="1:8" x14ac:dyDescent="0.25">
      <c r="A3544" t="s">
        <v>4</v>
      </c>
      <c r="B3544" t="s">
        <v>9859</v>
      </c>
      <c r="C3544" t="s">
        <v>9860</v>
      </c>
      <c r="D3544" t="s">
        <v>34595</v>
      </c>
      <c r="E3544" t="s">
        <v>9861</v>
      </c>
      <c r="F3544" s="5">
        <v>3</v>
      </c>
      <c r="G3544" t="str">
        <f t="shared" si="110"/>
        <v>2018</v>
      </c>
      <c r="H3544" t="str">
        <f t="shared" si="111"/>
        <v xml:space="preserve">  December </v>
      </c>
    </row>
    <row r="3545" spans="1:8" x14ac:dyDescent="0.25">
      <c r="A3545" t="s">
        <v>4</v>
      </c>
      <c r="B3545" t="s">
        <v>9862</v>
      </c>
      <c r="C3545" t="s">
        <v>9863</v>
      </c>
      <c r="D3545" t="s">
        <v>34595</v>
      </c>
      <c r="E3545" t="s">
        <v>9864</v>
      </c>
      <c r="F3545" s="5">
        <v>5</v>
      </c>
      <c r="G3545" t="str">
        <f t="shared" si="110"/>
        <v>2018</v>
      </c>
      <c r="H3545" t="str">
        <f t="shared" si="111"/>
        <v xml:space="preserve">  December </v>
      </c>
    </row>
    <row r="3546" spans="1:8" x14ac:dyDescent="0.25">
      <c r="A3546" t="s">
        <v>4</v>
      </c>
      <c r="B3546" t="s">
        <v>9865</v>
      </c>
      <c r="C3546" t="s">
        <v>9866</v>
      </c>
      <c r="D3546" t="s">
        <v>34595</v>
      </c>
      <c r="E3546" t="s">
        <v>9867</v>
      </c>
      <c r="F3546" s="5">
        <v>5</v>
      </c>
      <c r="G3546" t="str">
        <f t="shared" si="110"/>
        <v>2018</v>
      </c>
      <c r="H3546" t="str">
        <f t="shared" si="111"/>
        <v xml:space="preserve">  December </v>
      </c>
    </row>
    <row r="3547" spans="1:8" x14ac:dyDescent="0.25">
      <c r="A3547" t="s">
        <v>4</v>
      </c>
      <c r="B3547" t="s">
        <v>9868</v>
      </c>
      <c r="C3547" t="s">
        <v>9869</v>
      </c>
      <c r="D3547" t="s">
        <v>34595</v>
      </c>
      <c r="E3547" t="s">
        <v>9870</v>
      </c>
      <c r="F3547" s="5">
        <v>5</v>
      </c>
      <c r="G3547" t="str">
        <f t="shared" si="110"/>
        <v>2018</v>
      </c>
      <c r="H3547" t="str">
        <f t="shared" si="111"/>
        <v xml:space="preserve">  December </v>
      </c>
    </row>
    <row r="3548" spans="1:8" x14ac:dyDescent="0.25">
      <c r="A3548" t="s">
        <v>4</v>
      </c>
      <c r="B3548" t="s">
        <v>9871</v>
      </c>
      <c r="C3548" t="s">
        <v>9872</v>
      </c>
      <c r="D3548" t="s">
        <v>34599</v>
      </c>
      <c r="E3548" t="s">
        <v>9873</v>
      </c>
      <c r="F3548" s="5">
        <v>5</v>
      </c>
      <c r="G3548" t="str">
        <f t="shared" si="110"/>
        <v>2018</v>
      </c>
      <c r="H3548" t="str">
        <f t="shared" si="111"/>
        <v xml:space="preserve">  September </v>
      </c>
    </row>
    <row r="3549" spans="1:8" x14ac:dyDescent="0.25">
      <c r="A3549" t="s">
        <v>4</v>
      </c>
      <c r="B3549" t="s">
        <v>9874</v>
      </c>
      <c r="C3549" t="s">
        <v>317</v>
      </c>
      <c r="D3549" t="s">
        <v>34595</v>
      </c>
      <c r="E3549" t="s">
        <v>9875</v>
      </c>
      <c r="F3549" s="5">
        <v>4</v>
      </c>
      <c r="G3549" t="str">
        <f t="shared" si="110"/>
        <v>2018</v>
      </c>
      <c r="H3549" t="str">
        <f t="shared" si="111"/>
        <v xml:space="preserve">  December </v>
      </c>
    </row>
    <row r="3550" spans="1:8" x14ac:dyDescent="0.25">
      <c r="A3550" t="s">
        <v>4</v>
      </c>
      <c r="B3550" t="s">
        <v>9876</v>
      </c>
      <c r="C3550" t="s">
        <v>9877</v>
      </c>
      <c r="D3550" t="s">
        <v>34595</v>
      </c>
      <c r="E3550" t="s">
        <v>9878</v>
      </c>
      <c r="F3550" s="5">
        <v>5</v>
      </c>
      <c r="G3550" t="str">
        <f t="shared" si="110"/>
        <v>2018</v>
      </c>
      <c r="H3550" t="str">
        <f t="shared" si="111"/>
        <v xml:space="preserve">  December </v>
      </c>
    </row>
    <row r="3551" spans="1:8" x14ac:dyDescent="0.25">
      <c r="A3551" t="s">
        <v>4</v>
      </c>
      <c r="B3551" t="s">
        <v>9879</v>
      </c>
      <c r="C3551" t="s">
        <v>9880</v>
      </c>
      <c r="D3551" t="s">
        <v>34595</v>
      </c>
      <c r="E3551" t="s">
        <v>9881</v>
      </c>
      <c r="F3551" s="5">
        <v>5</v>
      </c>
      <c r="G3551" t="str">
        <f t="shared" si="110"/>
        <v>2018</v>
      </c>
      <c r="H3551" t="str">
        <f t="shared" si="111"/>
        <v xml:space="preserve">  December </v>
      </c>
    </row>
    <row r="3552" spans="1:8" x14ac:dyDescent="0.25">
      <c r="A3552" t="s">
        <v>4</v>
      </c>
      <c r="B3552" t="s">
        <v>9882</v>
      </c>
      <c r="C3552" t="s">
        <v>9883</v>
      </c>
      <c r="D3552" t="s">
        <v>34597</v>
      </c>
      <c r="E3552" t="s">
        <v>9884</v>
      </c>
      <c r="F3552" s="5">
        <v>5</v>
      </c>
      <c r="G3552" t="str">
        <f t="shared" si="110"/>
        <v>2018</v>
      </c>
      <c r="H3552" t="str">
        <f t="shared" si="111"/>
        <v xml:space="preserve">  November </v>
      </c>
    </row>
    <row r="3553" spans="1:8" x14ac:dyDescent="0.25">
      <c r="A3553" t="s">
        <v>4</v>
      </c>
      <c r="B3553" t="s">
        <v>9885</v>
      </c>
      <c r="C3553" t="s">
        <v>9886</v>
      </c>
      <c r="D3553" t="s">
        <v>34595</v>
      </c>
      <c r="E3553" t="s">
        <v>9887</v>
      </c>
      <c r="F3553" s="5">
        <v>5</v>
      </c>
      <c r="G3553" t="str">
        <f t="shared" si="110"/>
        <v>2018</v>
      </c>
      <c r="H3553" t="str">
        <f t="shared" si="111"/>
        <v xml:space="preserve">  December </v>
      </c>
    </row>
    <row r="3554" spans="1:8" x14ac:dyDescent="0.25">
      <c r="A3554" t="s">
        <v>4</v>
      </c>
      <c r="B3554" t="s">
        <v>9888</v>
      </c>
      <c r="C3554" t="s">
        <v>682</v>
      </c>
      <c r="D3554" t="s">
        <v>34598</v>
      </c>
      <c r="E3554" t="s">
        <v>9889</v>
      </c>
      <c r="F3554" s="5">
        <v>5</v>
      </c>
      <c r="G3554" t="str">
        <f t="shared" si="110"/>
        <v>2018</v>
      </c>
      <c r="H3554" t="str">
        <f t="shared" si="111"/>
        <v xml:space="preserve">  October </v>
      </c>
    </row>
    <row r="3555" spans="1:8" x14ac:dyDescent="0.25">
      <c r="A3555" t="s">
        <v>4</v>
      </c>
      <c r="B3555" t="s">
        <v>9890</v>
      </c>
      <c r="C3555" t="s">
        <v>9891</v>
      </c>
      <c r="D3555" t="s">
        <v>34597</v>
      </c>
      <c r="E3555" t="s">
        <v>9892</v>
      </c>
      <c r="F3555" s="5">
        <v>5</v>
      </c>
      <c r="G3555" t="str">
        <f t="shared" si="110"/>
        <v>2018</v>
      </c>
      <c r="H3555" t="str">
        <f t="shared" si="111"/>
        <v xml:space="preserve">  November </v>
      </c>
    </row>
    <row r="3556" spans="1:8" x14ac:dyDescent="0.25">
      <c r="A3556" t="s">
        <v>4</v>
      </c>
      <c r="B3556" t="s">
        <v>9893</v>
      </c>
      <c r="C3556" t="s">
        <v>9894</v>
      </c>
      <c r="D3556" t="s">
        <v>34595</v>
      </c>
      <c r="E3556" t="s">
        <v>9895</v>
      </c>
      <c r="F3556" s="5">
        <v>5</v>
      </c>
      <c r="G3556" t="str">
        <f t="shared" si="110"/>
        <v>2018</v>
      </c>
      <c r="H3556" t="str">
        <f t="shared" si="111"/>
        <v xml:space="preserve">  December </v>
      </c>
    </row>
    <row r="3557" spans="1:8" x14ac:dyDescent="0.25">
      <c r="A3557" t="s">
        <v>4</v>
      </c>
      <c r="B3557" t="s">
        <v>9896</v>
      </c>
      <c r="C3557" t="s">
        <v>9897</v>
      </c>
      <c r="D3557" t="s">
        <v>34595</v>
      </c>
      <c r="E3557" t="s">
        <v>9898</v>
      </c>
      <c r="F3557" s="5">
        <v>5</v>
      </c>
      <c r="G3557" t="str">
        <f t="shared" si="110"/>
        <v>2018</v>
      </c>
      <c r="H3557" t="str">
        <f t="shared" si="111"/>
        <v xml:space="preserve">  December </v>
      </c>
    </row>
    <row r="3558" spans="1:8" x14ac:dyDescent="0.25">
      <c r="A3558" t="s">
        <v>4</v>
      </c>
      <c r="B3558" t="s">
        <v>9899</v>
      </c>
      <c r="C3558" t="s">
        <v>1031</v>
      </c>
      <c r="D3558" t="s">
        <v>34595</v>
      </c>
      <c r="E3558" t="s">
        <v>9900</v>
      </c>
      <c r="F3558" s="5">
        <v>5</v>
      </c>
      <c r="G3558" t="str">
        <f t="shared" si="110"/>
        <v>2018</v>
      </c>
      <c r="H3558" t="str">
        <f t="shared" si="111"/>
        <v xml:space="preserve">  December </v>
      </c>
    </row>
    <row r="3559" spans="1:8" x14ac:dyDescent="0.25">
      <c r="A3559" t="s">
        <v>4</v>
      </c>
      <c r="B3559" t="s">
        <v>9901</v>
      </c>
      <c r="C3559" t="s">
        <v>9902</v>
      </c>
      <c r="D3559" t="s">
        <v>34595</v>
      </c>
      <c r="E3559" t="s">
        <v>9903</v>
      </c>
      <c r="F3559" s="5">
        <v>5</v>
      </c>
      <c r="G3559" t="str">
        <f t="shared" si="110"/>
        <v>2018</v>
      </c>
      <c r="H3559" t="str">
        <f t="shared" si="111"/>
        <v xml:space="preserve">  December </v>
      </c>
    </row>
    <row r="3560" spans="1:8" x14ac:dyDescent="0.25">
      <c r="A3560" t="s">
        <v>4</v>
      </c>
      <c r="B3560" t="s">
        <v>9904</v>
      </c>
      <c r="C3560" t="s">
        <v>9766</v>
      </c>
      <c r="D3560" t="s">
        <v>34595</v>
      </c>
      <c r="E3560" t="s">
        <v>9905</v>
      </c>
      <c r="F3560" s="5">
        <v>5</v>
      </c>
      <c r="G3560" t="str">
        <f t="shared" si="110"/>
        <v>2018</v>
      </c>
      <c r="H3560" t="str">
        <f t="shared" si="111"/>
        <v xml:space="preserve">  December </v>
      </c>
    </row>
    <row r="3561" spans="1:8" x14ac:dyDescent="0.25">
      <c r="A3561" t="s">
        <v>4</v>
      </c>
      <c r="B3561" t="s">
        <v>9906</v>
      </c>
      <c r="C3561" t="s">
        <v>1742</v>
      </c>
      <c r="D3561" t="s">
        <v>34595</v>
      </c>
      <c r="E3561" t="s">
        <v>9907</v>
      </c>
      <c r="F3561" s="5">
        <v>5</v>
      </c>
      <c r="G3561" t="str">
        <f t="shared" si="110"/>
        <v>2018</v>
      </c>
      <c r="H3561" t="str">
        <f t="shared" si="111"/>
        <v xml:space="preserve">  December </v>
      </c>
    </row>
    <row r="3562" spans="1:8" x14ac:dyDescent="0.25">
      <c r="A3562" t="s">
        <v>4</v>
      </c>
      <c r="B3562" t="s">
        <v>9908</v>
      </c>
      <c r="C3562" t="s">
        <v>153</v>
      </c>
      <c r="D3562" t="s">
        <v>34601</v>
      </c>
      <c r="E3562" t="s">
        <v>9909</v>
      </c>
      <c r="F3562" s="5">
        <v>5</v>
      </c>
      <c r="G3562" t="str">
        <f t="shared" si="110"/>
        <v>2018</v>
      </c>
      <c r="H3562" t="str">
        <f t="shared" si="111"/>
        <v xml:space="preserve">  August </v>
      </c>
    </row>
    <row r="3563" spans="1:8" x14ac:dyDescent="0.25">
      <c r="A3563" t="s">
        <v>4</v>
      </c>
      <c r="B3563" t="s">
        <v>9910</v>
      </c>
      <c r="C3563" t="s">
        <v>9911</v>
      </c>
      <c r="D3563" t="s">
        <v>34597</v>
      </c>
      <c r="E3563" t="s">
        <v>9912</v>
      </c>
      <c r="F3563" s="5">
        <v>5</v>
      </c>
      <c r="G3563" t="str">
        <f t="shared" si="110"/>
        <v>2018</v>
      </c>
      <c r="H3563" t="str">
        <f t="shared" si="111"/>
        <v xml:space="preserve">  November </v>
      </c>
    </row>
    <row r="3564" spans="1:8" x14ac:dyDescent="0.25">
      <c r="A3564" t="s">
        <v>4</v>
      </c>
      <c r="B3564" t="s">
        <v>9913</v>
      </c>
      <c r="C3564" t="s">
        <v>3935</v>
      </c>
      <c r="D3564" t="s">
        <v>34597</v>
      </c>
      <c r="E3564" t="s">
        <v>9914</v>
      </c>
      <c r="F3564" s="5">
        <v>4</v>
      </c>
      <c r="G3564" t="str">
        <f t="shared" si="110"/>
        <v>2018</v>
      </c>
      <c r="H3564" t="str">
        <f t="shared" si="111"/>
        <v xml:space="preserve">  November </v>
      </c>
    </row>
    <row r="3565" spans="1:8" x14ac:dyDescent="0.25">
      <c r="A3565" t="s">
        <v>4</v>
      </c>
      <c r="B3565" t="s">
        <v>9915</v>
      </c>
      <c r="C3565" t="s">
        <v>9916</v>
      </c>
      <c r="D3565" t="s">
        <v>34595</v>
      </c>
      <c r="E3565" t="s">
        <v>9917</v>
      </c>
      <c r="F3565" s="5">
        <v>5</v>
      </c>
      <c r="G3565" t="str">
        <f t="shared" si="110"/>
        <v>2018</v>
      </c>
      <c r="H3565" t="str">
        <f t="shared" si="111"/>
        <v xml:space="preserve">  December </v>
      </c>
    </row>
    <row r="3566" spans="1:8" x14ac:dyDescent="0.25">
      <c r="A3566" t="s">
        <v>4</v>
      </c>
      <c r="B3566" t="s">
        <v>9918</v>
      </c>
      <c r="C3566" t="s">
        <v>496</v>
      </c>
      <c r="D3566" t="s">
        <v>34595</v>
      </c>
      <c r="E3566" t="s">
        <v>9919</v>
      </c>
      <c r="F3566" s="5">
        <v>5</v>
      </c>
      <c r="G3566" t="str">
        <f t="shared" si="110"/>
        <v>2018</v>
      </c>
      <c r="H3566" t="str">
        <f t="shared" si="111"/>
        <v xml:space="preserve">  December </v>
      </c>
    </row>
    <row r="3567" spans="1:8" x14ac:dyDescent="0.25">
      <c r="A3567" t="s">
        <v>4</v>
      </c>
      <c r="B3567" t="s">
        <v>9920</v>
      </c>
      <c r="C3567" t="s">
        <v>2750</v>
      </c>
      <c r="D3567" t="s">
        <v>34597</v>
      </c>
      <c r="E3567" t="s">
        <v>9921</v>
      </c>
      <c r="F3567" s="5">
        <v>5</v>
      </c>
      <c r="G3567" t="str">
        <f t="shared" si="110"/>
        <v>2018</v>
      </c>
      <c r="H3567" t="str">
        <f t="shared" si="111"/>
        <v xml:space="preserve">  November </v>
      </c>
    </row>
    <row r="3568" spans="1:8" x14ac:dyDescent="0.25">
      <c r="A3568" t="s">
        <v>4</v>
      </c>
      <c r="B3568" t="s">
        <v>459</v>
      </c>
      <c r="C3568" t="s">
        <v>9922</v>
      </c>
      <c r="D3568" t="s">
        <v>34595</v>
      </c>
      <c r="E3568" t="s">
        <v>9923</v>
      </c>
      <c r="F3568" s="5">
        <v>5</v>
      </c>
      <c r="G3568" t="str">
        <f t="shared" si="110"/>
        <v>2018</v>
      </c>
      <c r="H3568" t="str">
        <f t="shared" si="111"/>
        <v xml:space="preserve">  December </v>
      </c>
    </row>
    <row r="3569" spans="1:8" x14ac:dyDescent="0.25">
      <c r="A3569" t="s">
        <v>4</v>
      </c>
      <c r="B3569" t="s">
        <v>9924</v>
      </c>
      <c r="C3569" t="s">
        <v>9925</v>
      </c>
      <c r="D3569" t="s">
        <v>34595</v>
      </c>
      <c r="E3569" t="s">
        <v>9926</v>
      </c>
      <c r="F3569" s="5">
        <v>5</v>
      </c>
      <c r="G3569" t="str">
        <f t="shared" si="110"/>
        <v>2018</v>
      </c>
      <c r="H3569" t="str">
        <f t="shared" si="111"/>
        <v xml:space="preserve">  December </v>
      </c>
    </row>
    <row r="3570" spans="1:8" x14ac:dyDescent="0.25">
      <c r="A3570" t="s">
        <v>4</v>
      </c>
      <c r="B3570" t="s">
        <v>9927</v>
      </c>
      <c r="C3570" t="s">
        <v>9928</v>
      </c>
      <c r="D3570" t="s">
        <v>34595</v>
      </c>
      <c r="E3570" t="s">
        <v>9929</v>
      </c>
      <c r="F3570" s="5">
        <v>4</v>
      </c>
      <c r="G3570" t="str">
        <f t="shared" si="110"/>
        <v>2018</v>
      </c>
      <c r="H3570" t="str">
        <f t="shared" si="111"/>
        <v xml:space="preserve">  December </v>
      </c>
    </row>
    <row r="3571" spans="1:8" x14ac:dyDescent="0.25">
      <c r="A3571" t="s">
        <v>4</v>
      </c>
      <c r="B3571" t="s">
        <v>9930</v>
      </c>
      <c r="C3571" t="s">
        <v>153</v>
      </c>
      <c r="D3571" t="s">
        <v>34597</v>
      </c>
      <c r="E3571" t="s">
        <v>9931</v>
      </c>
      <c r="F3571" s="5">
        <v>2</v>
      </c>
      <c r="G3571" t="str">
        <f t="shared" si="110"/>
        <v>2018</v>
      </c>
      <c r="H3571" t="str">
        <f t="shared" si="111"/>
        <v xml:space="preserve">  November </v>
      </c>
    </row>
    <row r="3572" spans="1:8" x14ac:dyDescent="0.25">
      <c r="A3572" t="s">
        <v>4</v>
      </c>
      <c r="B3572" t="s">
        <v>9932</v>
      </c>
      <c r="C3572" t="s">
        <v>9933</v>
      </c>
      <c r="D3572" t="s">
        <v>34595</v>
      </c>
      <c r="E3572" t="s">
        <v>9934</v>
      </c>
      <c r="F3572" s="5">
        <v>5</v>
      </c>
      <c r="G3572" t="str">
        <f t="shared" si="110"/>
        <v>2018</v>
      </c>
      <c r="H3572" t="str">
        <f t="shared" si="111"/>
        <v xml:space="preserve">  December </v>
      </c>
    </row>
    <row r="3573" spans="1:8" x14ac:dyDescent="0.25">
      <c r="A3573" t="s">
        <v>4</v>
      </c>
      <c r="B3573" t="s">
        <v>9935</v>
      </c>
      <c r="C3573" t="s">
        <v>9936</v>
      </c>
      <c r="D3573" t="s">
        <v>34595</v>
      </c>
      <c r="E3573" t="s">
        <v>9937</v>
      </c>
      <c r="F3573" s="5">
        <v>5</v>
      </c>
      <c r="G3573" t="str">
        <f t="shared" si="110"/>
        <v>2018</v>
      </c>
      <c r="H3573" t="str">
        <f t="shared" si="111"/>
        <v xml:space="preserve">  December </v>
      </c>
    </row>
    <row r="3574" spans="1:8" x14ac:dyDescent="0.25">
      <c r="A3574" t="s">
        <v>4</v>
      </c>
      <c r="B3574" t="s">
        <v>9938</v>
      </c>
      <c r="C3574" t="s">
        <v>1169</v>
      </c>
      <c r="D3574" t="s">
        <v>34597</v>
      </c>
      <c r="E3574" t="s">
        <v>9939</v>
      </c>
      <c r="F3574" s="5">
        <v>5</v>
      </c>
      <c r="G3574" t="str">
        <f t="shared" si="110"/>
        <v>2018</v>
      </c>
      <c r="H3574" t="str">
        <f t="shared" si="111"/>
        <v xml:space="preserve">  November </v>
      </c>
    </row>
    <row r="3575" spans="1:8" x14ac:dyDescent="0.25">
      <c r="A3575" t="s">
        <v>4</v>
      </c>
      <c r="B3575" t="s">
        <v>9940</v>
      </c>
      <c r="C3575" t="s">
        <v>9941</v>
      </c>
      <c r="D3575" t="s">
        <v>34595</v>
      </c>
      <c r="E3575" t="s">
        <v>9942</v>
      </c>
      <c r="F3575" s="5">
        <v>5</v>
      </c>
      <c r="G3575" t="str">
        <f t="shared" si="110"/>
        <v>2018</v>
      </c>
      <c r="H3575" t="str">
        <f t="shared" si="111"/>
        <v xml:space="preserve">  December </v>
      </c>
    </row>
    <row r="3576" spans="1:8" x14ac:dyDescent="0.25">
      <c r="A3576" t="s">
        <v>4</v>
      </c>
      <c r="B3576" t="s">
        <v>9943</v>
      </c>
      <c r="C3576" t="s">
        <v>9944</v>
      </c>
      <c r="D3576" t="s">
        <v>34595</v>
      </c>
      <c r="E3576" t="s">
        <v>9945</v>
      </c>
      <c r="F3576" s="5">
        <v>5</v>
      </c>
      <c r="G3576" t="str">
        <f t="shared" si="110"/>
        <v>2018</v>
      </c>
      <c r="H3576" t="str">
        <f t="shared" si="111"/>
        <v xml:space="preserve">  December </v>
      </c>
    </row>
    <row r="3577" spans="1:8" x14ac:dyDescent="0.25">
      <c r="A3577" t="s">
        <v>4</v>
      </c>
      <c r="B3577" t="s">
        <v>9946</v>
      </c>
      <c r="C3577" t="s">
        <v>9947</v>
      </c>
      <c r="D3577" t="s">
        <v>34600</v>
      </c>
      <c r="E3577" t="s">
        <v>9948</v>
      </c>
      <c r="F3577" s="5">
        <v>5</v>
      </c>
      <c r="G3577" t="str">
        <f t="shared" si="110"/>
        <v>2018</v>
      </c>
      <c r="H3577" t="str">
        <f t="shared" si="111"/>
        <v xml:space="preserve">  January </v>
      </c>
    </row>
    <row r="3578" spans="1:8" x14ac:dyDescent="0.25">
      <c r="A3578" t="s">
        <v>4</v>
      </c>
      <c r="B3578" t="s">
        <v>9949</v>
      </c>
      <c r="C3578" t="s">
        <v>9950</v>
      </c>
      <c r="D3578" t="s">
        <v>34597</v>
      </c>
      <c r="E3578" t="s">
        <v>9951</v>
      </c>
      <c r="F3578" s="5">
        <v>5</v>
      </c>
      <c r="G3578" t="str">
        <f t="shared" si="110"/>
        <v>2018</v>
      </c>
      <c r="H3578" t="str">
        <f t="shared" si="111"/>
        <v xml:space="preserve">  November </v>
      </c>
    </row>
    <row r="3579" spans="1:8" x14ac:dyDescent="0.25">
      <c r="A3579" t="s">
        <v>4</v>
      </c>
      <c r="B3579" t="s">
        <v>9952</v>
      </c>
      <c r="C3579" t="s">
        <v>9953</v>
      </c>
      <c r="D3579" t="s">
        <v>34598</v>
      </c>
      <c r="E3579" t="s">
        <v>9954</v>
      </c>
      <c r="F3579" s="5">
        <v>5</v>
      </c>
      <c r="G3579" t="str">
        <f t="shared" si="110"/>
        <v>2018</v>
      </c>
      <c r="H3579" t="str">
        <f t="shared" si="111"/>
        <v xml:space="preserve">  October </v>
      </c>
    </row>
    <row r="3580" spans="1:8" x14ac:dyDescent="0.25">
      <c r="A3580" t="s">
        <v>4</v>
      </c>
      <c r="B3580" t="s">
        <v>9955</v>
      </c>
      <c r="C3580" t="s">
        <v>9956</v>
      </c>
      <c r="D3580" t="s">
        <v>34595</v>
      </c>
      <c r="E3580" t="s">
        <v>9957</v>
      </c>
      <c r="F3580" s="5">
        <v>5</v>
      </c>
      <c r="G3580" t="str">
        <f t="shared" si="110"/>
        <v>2018</v>
      </c>
      <c r="H3580" t="str">
        <f t="shared" si="111"/>
        <v xml:space="preserve">  December </v>
      </c>
    </row>
    <row r="3581" spans="1:8" x14ac:dyDescent="0.25">
      <c r="A3581" t="s">
        <v>4</v>
      </c>
      <c r="B3581" t="s">
        <v>9958</v>
      </c>
      <c r="C3581" t="s">
        <v>9959</v>
      </c>
      <c r="D3581" t="s">
        <v>34595</v>
      </c>
      <c r="E3581" t="s">
        <v>9960</v>
      </c>
      <c r="F3581" s="5">
        <v>5</v>
      </c>
      <c r="G3581" t="str">
        <f t="shared" si="110"/>
        <v>2018</v>
      </c>
      <c r="H3581" t="str">
        <f t="shared" si="111"/>
        <v xml:space="preserve">  December </v>
      </c>
    </row>
    <row r="3582" spans="1:8" x14ac:dyDescent="0.25">
      <c r="A3582" t="s">
        <v>4</v>
      </c>
      <c r="B3582" t="s">
        <v>9961</v>
      </c>
      <c r="C3582" t="s">
        <v>9962</v>
      </c>
      <c r="D3582" t="s">
        <v>34595</v>
      </c>
      <c r="E3582" t="s">
        <v>9963</v>
      </c>
      <c r="F3582" s="5">
        <v>5</v>
      </c>
      <c r="G3582" t="str">
        <f t="shared" si="110"/>
        <v>2018</v>
      </c>
      <c r="H3582" t="str">
        <f t="shared" si="111"/>
        <v xml:space="preserve">  December </v>
      </c>
    </row>
    <row r="3583" spans="1:8" x14ac:dyDescent="0.25">
      <c r="A3583" t="s">
        <v>4</v>
      </c>
      <c r="B3583" t="s">
        <v>9964</v>
      </c>
      <c r="C3583" t="s">
        <v>9965</v>
      </c>
      <c r="D3583" t="s">
        <v>34603</v>
      </c>
      <c r="E3583" t="s">
        <v>9966</v>
      </c>
      <c r="F3583" s="5">
        <v>5</v>
      </c>
      <c r="G3583" t="str">
        <f t="shared" si="110"/>
        <v>2018</v>
      </c>
      <c r="H3583" t="str">
        <f t="shared" si="111"/>
        <v xml:space="preserve">  June </v>
      </c>
    </row>
    <row r="3584" spans="1:8" x14ac:dyDescent="0.25">
      <c r="A3584" t="s">
        <v>4</v>
      </c>
      <c r="B3584" t="s">
        <v>9967</v>
      </c>
      <c r="C3584" t="s">
        <v>9968</v>
      </c>
      <c r="D3584" t="s">
        <v>34595</v>
      </c>
      <c r="E3584" t="s">
        <v>9969</v>
      </c>
      <c r="F3584" s="5">
        <v>5</v>
      </c>
      <c r="G3584" t="str">
        <f t="shared" si="110"/>
        <v>2018</v>
      </c>
      <c r="H3584" t="str">
        <f t="shared" si="111"/>
        <v xml:space="preserve">  December </v>
      </c>
    </row>
    <row r="3585" spans="1:8" x14ac:dyDescent="0.25">
      <c r="A3585" t="s">
        <v>4</v>
      </c>
      <c r="B3585" t="s">
        <v>9970</v>
      </c>
      <c r="C3585" t="s">
        <v>2520</v>
      </c>
      <c r="D3585" t="s">
        <v>34597</v>
      </c>
      <c r="E3585" t="s">
        <v>9971</v>
      </c>
      <c r="F3585" s="5">
        <v>5</v>
      </c>
      <c r="G3585" t="str">
        <f t="shared" si="110"/>
        <v>2018</v>
      </c>
      <c r="H3585" t="str">
        <f t="shared" si="111"/>
        <v xml:space="preserve">  November </v>
      </c>
    </row>
    <row r="3586" spans="1:8" x14ac:dyDescent="0.25">
      <c r="A3586" t="s">
        <v>4</v>
      </c>
      <c r="B3586" t="s">
        <v>9972</v>
      </c>
      <c r="C3586" t="s">
        <v>9973</v>
      </c>
      <c r="D3586" t="s">
        <v>34595</v>
      </c>
      <c r="E3586" t="s">
        <v>9974</v>
      </c>
      <c r="F3586" s="5">
        <v>5</v>
      </c>
      <c r="G3586" t="str">
        <f t="shared" ref="G3586:G3649" si="112">RIGHT(D3586,4)</f>
        <v>2018</v>
      </c>
      <c r="H3586" t="str">
        <f t="shared" ref="H3586:H3649" si="113">SUBSTITUTE(D3586,G3586,,1)</f>
        <v xml:space="preserve">  December </v>
      </c>
    </row>
    <row r="3587" spans="1:8" x14ac:dyDescent="0.25">
      <c r="A3587" t="s">
        <v>4</v>
      </c>
      <c r="B3587" t="s">
        <v>9975</v>
      </c>
      <c r="C3587" t="s">
        <v>9976</v>
      </c>
      <c r="D3587" t="s">
        <v>34595</v>
      </c>
      <c r="E3587" t="s">
        <v>9977</v>
      </c>
      <c r="F3587" s="5">
        <v>5</v>
      </c>
      <c r="G3587" t="str">
        <f t="shared" si="112"/>
        <v>2018</v>
      </c>
      <c r="H3587" t="str">
        <f t="shared" si="113"/>
        <v xml:space="preserve">  December </v>
      </c>
    </row>
    <row r="3588" spans="1:8" x14ac:dyDescent="0.25">
      <c r="A3588" t="s">
        <v>4</v>
      </c>
      <c r="B3588" t="s">
        <v>9978</v>
      </c>
      <c r="C3588" t="s">
        <v>9979</v>
      </c>
      <c r="D3588" t="s">
        <v>34595</v>
      </c>
      <c r="E3588" t="s">
        <v>9980</v>
      </c>
      <c r="F3588" s="5">
        <v>5</v>
      </c>
      <c r="G3588" t="str">
        <f t="shared" si="112"/>
        <v>2018</v>
      </c>
      <c r="H3588" t="str">
        <f t="shared" si="113"/>
        <v xml:space="preserve">  December </v>
      </c>
    </row>
    <row r="3589" spans="1:8" x14ac:dyDescent="0.25">
      <c r="A3589" t="s">
        <v>4</v>
      </c>
      <c r="B3589" t="s">
        <v>9981</v>
      </c>
      <c r="C3589" t="s">
        <v>3845</v>
      </c>
      <c r="D3589" t="s">
        <v>34597</v>
      </c>
      <c r="E3589" t="s">
        <v>9982</v>
      </c>
      <c r="F3589" s="5">
        <v>5</v>
      </c>
      <c r="G3589" t="str">
        <f t="shared" si="112"/>
        <v>2018</v>
      </c>
      <c r="H3589" t="str">
        <f t="shared" si="113"/>
        <v xml:space="preserve">  November </v>
      </c>
    </row>
    <row r="3590" spans="1:8" x14ac:dyDescent="0.25">
      <c r="A3590" t="s">
        <v>4</v>
      </c>
      <c r="B3590" t="s">
        <v>9983</v>
      </c>
      <c r="C3590" t="s">
        <v>7919</v>
      </c>
      <c r="D3590" t="s">
        <v>34595</v>
      </c>
      <c r="E3590" t="s">
        <v>9984</v>
      </c>
      <c r="F3590" s="5">
        <v>3</v>
      </c>
      <c r="G3590" t="str">
        <f t="shared" si="112"/>
        <v>2018</v>
      </c>
      <c r="H3590" t="str">
        <f t="shared" si="113"/>
        <v xml:space="preserve">  December </v>
      </c>
    </row>
    <row r="3591" spans="1:8" x14ac:dyDescent="0.25">
      <c r="A3591" t="s">
        <v>4</v>
      </c>
      <c r="B3591" t="s">
        <v>7065</v>
      </c>
      <c r="C3591" t="s">
        <v>9985</v>
      </c>
      <c r="D3591" t="s">
        <v>34595</v>
      </c>
      <c r="E3591" t="s">
        <v>9986</v>
      </c>
      <c r="F3591" s="5">
        <v>4</v>
      </c>
      <c r="G3591" t="str">
        <f t="shared" si="112"/>
        <v>2018</v>
      </c>
      <c r="H3591" t="str">
        <f t="shared" si="113"/>
        <v xml:space="preserve">  December </v>
      </c>
    </row>
    <row r="3592" spans="1:8" x14ac:dyDescent="0.25">
      <c r="A3592" t="s">
        <v>4</v>
      </c>
      <c r="B3592" t="s">
        <v>9987</v>
      </c>
      <c r="C3592" t="s">
        <v>9988</v>
      </c>
      <c r="D3592" t="s">
        <v>34595</v>
      </c>
      <c r="E3592" t="s">
        <v>9989</v>
      </c>
      <c r="F3592" s="5">
        <v>5</v>
      </c>
      <c r="G3592" t="str">
        <f t="shared" si="112"/>
        <v>2018</v>
      </c>
      <c r="H3592" t="str">
        <f t="shared" si="113"/>
        <v xml:space="preserve">  December </v>
      </c>
    </row>
    <row r="3593" spans="1:8" x14ac:dyDescent="0.25">
      <c r="A3593" t="s">
        <v>4</v>
      </c>
      <c r="B3593" t="s">
        <v>9990</v>
      </c>
      <c r="C3593" t="s">
        <v>9991</v>
      </c>
      <c r="D3593" t="s">
        <v>34595</v>
      </c>
      <c r="E3593" t="s">
        <v>9992</v>
      </c>
      <c r="F3593" s="5">
        <v>5</v>
      </c>
      <c r="G3593" t="str">
        <f t="shared" si="112"/>
        <v>2018</v>
      </c>
      <c r="H3593" t="str">
        <f t="shared" si="113"/>
        <v xml:space="preserve">  December </v>
      </c>
    </row>
    <row r="3594" spans="1:8" x14ac:dyDescent="0.25">
      <c r="A3594" t="s">
        <v>4</v>
      </c>
      <c r="B3594" t="s">
        <v>9993</v>
      </c>
      <c r="C3594" t="s">
        <v>9994</v>
      </c>
      <c r="D3594" t="s">
        <v>34595</v>
      </c>
      <c r="E3594" t="s">
        <v>9995</v>
      </c>
      <c r="F3594" s="5">
        <v>5</v>
      </c>
      <c r="G3594" t="str">
        <f t="shared" si="112"/>
        <v>2018</v>
      </c>
      <c r="H3594" t="str">
        <f t="shared" si="113"/>
        <v xml:space="preserve">  December </v>
      </c>
    </row>
    <row r="3595" spans="1:8" x14ac:dyDescent="0.25">
      <c r="A3595" t="s">
        <v>4</v>
      </c>
      <c r="B3595" t="s">
        <v>9996</v>
      </c>
      <c r="C3595" t="s">
        <v>9997</v>
      </c>
      <c r="D3595" t="s">
        <v>34599</v>
      </c>
      <c r="E3595" t="s">
        <v>9998</v>
      </c>
      <c r="F3595" s="5">
        <v>5</v>
      </c>
      <c r="G3595" t="str">
        <f t="shared" si="112"/>
        <v>2018</v>
      </c>
      <c r="H3595" t="str">
        <f t="shared" si="113"/>
        <v xml:space="preserve">  September </v>
      </c>
    </row>
    <row r="3596" spans="1:8" x14ac:dyDescent="0.25">
      <c r="A3596" t="s">
        <v>4</v>
      </c>
      <c r="B3596" t="s">
        <v>8006</v>
      </c>
      <c r="C3596" t="s">
        <v>9999</v>
      </c>
      <c r="D3596" t="s">
        <v>34599</v>
      </c>
      <c r="E3596" t="s">
        <v>10000</v>
      </c>
      <c r="F3596" s="5">
        <v>5</v>
      </c>
      <c r="G3596" t="str">
        <f t="shared" si="112"/>
        <v>2018</v>
      </c>
      <c r="H3596" t="str">
        <f t="shared" si="113"/>
        <v xml:space="preserve">  September </v>
      </c>
    </row>
    <row r="3597" spans="1:8" x14ac:dyDescent="0.25">
      <c r="A3597" t="s">
        <v>4</v>
      </c>
      <c r="B3597" t="s">
        <v>10001</v>
      </c>
      <c r="C3597" t="s">
        <v>10002</v>
      </c>
      <c r="D3597" t="s">
        <v>34595</v>
      </c>
      <c r="E3597" t="s">
        <v>10003</v>
      </c>
      <c r="F3597" s="5">
        <v>4</v>
      </c>
      <c r="G3597" t="str">
        <f t="shared" si="112"/>
        <v>2018</v>
      </c>
      <c r="H3597" t="str">
        <f t="shared" si="113"/>
        <v xml:space="preserve">  December </v>
      </c>
    </row>
    <row r="3598" spans="1:8" x14ac:dyDescent="0.25">
      <c r="A3598" t="s">
        <v>4</v>
      </c>
      <c r="B3598" t="s">
        <v>10004</v>
      </c>
      <c r="C3598" t="s">
        <v>153</v>
      </c>
      <c r="D3598" t="s">
        <v>34595</v>
      </c>
      <c r="E3598" t="s">
        <v>10005</v>
      </c>
      <c r="F3598" s="5">
        <v>5</v>
      </c>
      <c r="G3598" t="str">
        <f t="shared" si="112"/>
        <v>2018</v>
      </c>
      <c r="H3598" t="str">
        <f t="shared" si="113"/>
        <v xml:space="preserve">  December </v>
      </c>
    </row>
    <row r="3599" spans="1:8" x14ac:dyDescent="0.25">
      <c r="A3599" t="s">
        <v>4</v>
      </c>
      <c r="B3599" t="s">
        <v>10006</v>
      </c>
      <c r="C3599" t="s">
        <v>7036</v>
      </c>
      <c r="D3599" t="s">
        <v>34597</v>
      </c>
      <c r="E3599" t="s">
        <v>10007</v>
      </c>
      <c r="F3599" s="5">
        <v>5</v>
      </c>
      <c r="G3599" t="str">
        <f t="shared" si="112"/>
        <v>2018</v>
      </c>
      <c r="H3599" t="str">
        <f t="shared" si="113"/>
        <v xml:space="preserve">  November </v>
      </c>
    </row>
    <row r="3600" spans="1:8" x14ac:dyDescent="0.25">
      <c r="A3600" t="s">
        <v>4</v>
      </c>
      <c r="B3600" t="s">
        <v>10008</v>
      </c>
      <c r="C3600" t="s">
        <v>10009</v>
      </c>
      <c r="D3600" t="s">
        <v>34597</v>
      </c>
      <c r="E3600" t="s">
        <v>10010</v>
      </c>
      <c r="F3600" s="5">
        <v>5</v>
      </c>
      <c r="G3600" t="str">
        <f t="shared" si="112"/>
        <v>2018</v>
      </c>
      <c r="H3600" t="str">
        <f t="shared" si="113"/>
        <v xml:space="preserve">  November </v>
      </c>
    </row>
    <row r="3601" spans="1:8" x14ac:dyDescent="0.25">
      <c r="A3601" t="s">
        <v>4</v>
      </c>
      <c r="B3601" t="s">
        <v>10011</v>
      </c>
      <c r="C3601" t="s">
        <v>10012</v>
      </c>
      <c r="D3601" t="s">
        <v>34595</v>
      </c>
      <c r="E3601" t="s">
        <v>10013</v>
      </c>
      <c r="F3601" s="5">
        <v>4</v>
      </c>
      <c r="G3601" t="str">
        <f t="shared" si="112"/>
        <v>2018</v>
      </c>
      <c r="H3601" t="str">
        <f t="shared" si="113"/>
        <v xml:space="preserve">  December </v>
      </c>
    </row>
    <row r="3602" spans="1:8" x14ac:dyDescent="0.25">
      <c r="A3602" t="s">
        <v>4</v>
      </c>
      <c r="B3602" t="s">
        <v>10014</v>
      </c>
      <c r="C3602" t="s">
        <v>10015</v>
      </c>
      <c r="D3602" t="s">
        <v>34595</v>
      </c>
      <c r="E3602" t="s">
        <v>10016</v>
      </c>
      <c r="F3602" s="5">
        <v>4</v>
      </c>
      <c r="G3602" t="str">
        <f t="shared" si="112"/>
        <v>2018</v>
      </c>
      <c r="H3602" t="str">
        <f t="shared" si="113"/>
        <v xml:space="preserve">  December </v>
      </c>
    </row>
    <row r="3603" spans="1:8" x14ac:dyDescent="0.25">
      <c r="A3603" t="s">
        <v>4</v>
      </c>
      <c r="B3603" t="s">
        <v>10017</v>
      </c>
      <c r="C3603" t="s">
        <v>3794</v>
      </c>
      <c r="D3603" t="s">
        <v>34597</v>
      </c>
      <c r="E3603" t="s">
        <v>10018</v>
      </c>
      <c r="F3603" s="5">
        <v>4</v>
      </c>
      <c r="G3603" t="str">
        <f t="shared" si="112"/>
        <v>2018</v>
      </c>
      <c r="H3603" t="str">
        <f t="shared" si="113"/>
        <v xml:space="preserve">  November </v>
      </c>
    </row>
    <row r="3604" spans="1:8" x14ac:dyDescent="0.25">
      <c r="A3604" t="s">
        <v>4</v>
      </c>
      <c r="B3604" t="s">
        <v>10019</v>
      </c>
      <c r="C3604" t="s">
        <v>10020</v>
      </c>
      <c r="D3604" t="s">
        <v>34595</v>
      </c>
      <c r="E3604" t="s">
        <v>10021</v>
      </c>
      <c r="F3604" s="5">
        <v>5</v>
      </c>
      <c r="G3604" t="str">
        <f t="shared" si="112"/>
        <v>2018</v>
      </c>
      <c r="H3604" t="str">
        <f t="shared" si="113"/>
        <v xml:space="preserve">  December </v>
      </c>
    </row>
    <row r="3605" spans="1:8" x14ac:dyDescent="0.25">
      <c r="A3605" t="s">
        <v>4</v>
      </c>
      <c r="B3605" t="s">
        <v>10022</v>
      </c>
      <c r="C3605" t="s">
        <v>10023</v>
      </c>
      <c r="D3605" t="s">
        <v>34595</v>
      </c>
      <c r="E3605" t="s">
        <v>10024</v>
      </c>
      <c r="F3605" s="5">
        <v>5</v>
      </c>
      <c r="G3605" t="str">
        <f t="shared" si="112"/>
        <v>2018</v>
      </c>
      <c r="H3605" t="str">
        <f t="shared" si="113"/>
        <v xml:space="preserve">  December </v>
      </c>
    </row>
    <row r="3606" spans="1:8" x14ac:dyDescent="0.25">
      <c r="A3606" t="s">
        <v>4</v>
      </c>
      <c r="B3606" t="s">
        <v>10025</v>
      </c>
      <c r="C3606" t="s">
        <v>2136</v>
      </c>
      <c r="D3606" t="s">
        <v>34595</v>
      </c>
      <c r="E3606" t="s">
        <v>10026</v>
      </c>
      <c r="F3606" s="5">
        <v>5</v>
      </c>
      <c r="G3606" t="str">
        <f t="shared" si="112"/>
        <v>2018</v>
      </c>
      <c r="H3606" t="str">
        <f t="shared" si="113"/>
        <v xml:space="preserve">  December </v>
      </c>
    </row>
    <row r="3607" spans="1:8" x14ac:dyDescent="0.25">
      <c r="A3607" t="s">
        <v>4</v>
      </c>
      <c r="B3607" t="s">
        <v>10027</v>
      </c>
      <c r="C3607" t="s">
        <v>10028</v>
      </c>
      <c r="D3607" t="s">
        <v>34595</v>
      </c>
      <c r="E3607" t="s">
        <v>10029</v>
      </c>
      <c r="F3607" s="5">
        <v>5</v>
      </c>
      <c r="G3607" t="str">
        <f t="shared" si="112"/>
        <v>2018</v>
      </c>
      <c r="H3607" t="str">
        <f t="shared" si="113"/>
        <v xml:space="preserve">  December </v>
      </c>
    </row>
    <row r="3608" spans="1:8" x14ac:dyDescent="0.25">
      <c r="A3608" t="s">
        <v>4</v>
      </c>
      <c r="B3608" t="s">
        <v>10030</v>
      </c>
      <c r="C3608" t="s">
        <v>10031</v>
      </c>
      <c r="D3608" t="s">
        <v>34595</v>
      </c>
      <c r="E3608" t="s">
        <v>10032</v>
      </c>
      <c r="F3608" s="5">
        <v>5</v>
      </c>
      <c r="G3608" t="str">
        <f t="shared" si="112"/>
        <v>2018</v>
      </c>
      <c r="H3608" t="str">
        <f t="shared" si="113"/>
        <v xml:space="preserve">  December </v>
      </c>
    </row>
    <row r="3609" spans="1:8" x14ac:dyDescent="0.25">
      <c r="A3609" t="s">
        <v>4</v>
      </c>
      <c r="B3609" t="s">
        <v>10033</v>
      </c>
      <c r="C3609" t="s">
        <v>10034</v>
      </c>
      <c r="D3609" t="s">
        <v>34600</v>
      </c>
      <c r="E3609" t="s">
        <v>10035</v>
      </c>
      <c r="F3609" s="5">
        <v>5</v>
      </c>
      <c r="G3609" t="str">
        <f t="shared" si="112"/>
        <v>2018</v>
      </c>
      <c r="H3609" t="str">
        <f t="shared" si="113"/>
        <v xml:space="preserve">  January </v>
      </c>
    </row>
    <row r="3610" spans="1:8" x14ac:dyDescent="0.25">
      <c r="A3610" t="s">
        <v>4</v>
      </c>
      <c r="B3610" t="s">
        <v>10036</v>
      </c>
      <c r="C3610" t="s">
        <v>10037</v>
      </c>
      <c r="D3610" t="s">
        <v>34597</v>
      </c>
      <c r="E3610" t="s">
        <v>10038</v>
      </c>
      <c r="F3610" s="5">
        <v>5</v>
      </c>
      <c r="G3610" t="str">
        <f t="shared" si="112"/>
        <v>2018</v>
      </c>
      <c r="H3610" t="str">
        <f t="shared" si="113"/>
        <v xml:space="preserve">  November </v>
      </c>
    </row>
    <row r="3611" spans="1:8" x14ac:dyDescent="0.25">
      <c r="A3611" t="s">
        <v>4</v>
      </c>
      <c r="B3611" t="s">
        <v>10039</v>
      </c>
      <c r="C3611" t="s">
        <v>10040</v>
      </c>
      <c r="D3611" t="s">
        <v>34595</v>
      </c>
      <c r="E3611" t="s">
        <v>10041</v>
      </c>
      <c r="F3611" s="5">
        <v>5</v>
      </c>
      <c r="G3611" t="str">
        <f t="shared" si="112"/>
        <v>2018</v>
      </c>
      <c r="H3611" t="str">
        <f t="shared" si="113"/>
        <v xml:space="preserve">  December </v>
      </c>
    </row>
    <row r="3612" spans="1:8" x14ac:dyDescent="0.25">
      <c r="A3612" t="s">
        <v>4</v>
      </c>
      <c r="B3612" t="s">
        <v>10042</v>
      </c>
      <c r="C3612" t="s">
        <v>10043</v>
      </c>
      <c r="D3612" t="s">
        <v>34595</v>
      </c>
      <c r="E3612" t="s">
        <v>10044</v>
      </c>
      <c r="F3612" s="5">
        <v>4</v>
      </c>
      <c r="G3612" t="str">
        <f t="shared" si="112"/>
        <v>2018</v>
      </c>
      <c r="H3612" t="str">
        <f t="shared" si="113"/>
        <v xml:space="preserve">  December </v>
      </c>
    </row>
    <row r="3613" spans="1:8" x14ac:dyDescent="0.25">
      <c r="A3613" t="s">
        <v>4</v>
      </c>
      <c r="B3613" t="s">
        <v>10045</v>
      </c>
      <c r="C3613" t="s">
        <v>10046</v>
      </c>
      <c r="D3613" t="s">
        <v>34595</v>
      </c>
      <c r="E3613" t="s">
        <v>10047</v>
      </c>
      <c r="F3613" s="5">
        <v>5</v>
      </c>
      <c r="G3613" t="str">
        <f t="shared" si="112"/>
        <v>2018</v>
      </c>
      <c r="H3613" t="str">
        <f t="shared" si="113"/>
        <v xml:space="preserve">  December </v>
      </c>
    </row>
    <row r="3614" spans="1:8" x14ac:dyDescent="0.25">
      <c r="A3614" t="s">
        <v>4</v>
      </c>
      <c r="B3614" t="s">
        <v>10048</v>
      </c>
      <c r="C3614" t="s">
        <v>10049</v>
      </c>
      <c r="D3614" t="s">
        <v>34595</v>
      </c>
      <c r="E3614" t="s">
        <v>10050</v>
      </c>
      <c r="F3614" s="5">
        <v>5</v>
      </c>
      <c r="G3614" t="str">
        <f t="shared" si="112"/>
        <v>2018</v>
      </c>
      <c r="H3614" t="str">
        <f t="shared" si="113"/>
        <v xml:space="preserve">  December </v>
      </c>
    </row>
    <row r="3615" spans="1:8" x14ac:dyDescent="0.25">
      <c r="A3615" t="s">
        <v>4</v>
      </c>
      <c r="B3615" t="s">
        <v>10051</v>
      </c>
      <c r="C3615" t="s">
        <v>4204</v>
      </c>
      <c r="D3615" t="s">
        <v>34597</v>
      </c>
      <c r="E3615" t="s">
        <v>10052</v>
      </c>
      <c r="F3615" s="5">
        <v>5</v>
      </c>
      <c r="G3615" t="str">
        <f t="shared" si="112"/>
        <v>2018</v>
      </c>
      <c r="H3615" t="str">
        <f t="shared" si="113"/>
        <v xml:space="preserve">  November </v>
      </c>
    </row>
    <row r="3616" spans="1:8" x14ac:dyDescent="0.25">
      <c r="A3616" t="s">
        <v>4</v>
      </c>
      <c r="B3616" t="s">
        <v>10053</v>
      </c>
      <c r="C3616" t="s">
        <v>10054</v>
      </c>
      <c r="D3616" t="s">
        <v>34602</v>
      </c>
      <c r="E3616" t="s">
        <v>10055</v>
      </c>
      <c r="F3616" s="5">
        <v>5</v>
      </c>
      <c r="G3616" t="str">
        <f t="shared" si="112"/>
        <v>2018</v>
      </c>
      <c r="H3616" t="str">
        <f t="shared" si="113"/>
        <v xml:space="preserve">  July </v>
      </c>
    </row>
    <row r="3617" spans="1:8" x14ac:dyDescent="0.25">
      <c r="A3617" t="s">
        <v>4</v>
      </c>
      <c r="B3617" t="s">
        <v>10056</v>
      </c>
      <c r="C3617" t="s">
        <v>2420</v>
      </c>
      <c r="D3617" t="s">
        <v>34595</v>
      </c>
      <c r="E3617" t="s">
        <v>10057</v>
      </c>
      <c r="F3617" s="5">
        <v>5</v>
      </c>
      <c r="G3617" t="str">
        <f t="shared" si="112"/>
        <v>2018</v>
      </c>
      <c r="H3617" t="str">
        <f t="shared" si="113"/>
        <v xml:space="preserve">  December </v>
      </c>
    </row>
    <row r="3618" spans="1:8" x14ac:dyDescent="0.25">
      <c r="A3618" t="s">
        <v>4</v>
      </c>
      <c r="B3618" t="s">
        <v>10058</v>
      </c>
      <c r="C3618" t="s">
        <v>10059</v>
      </c>
      <c r="D3618" t="s">
        <v>34598</v>
      </c>
      <c r="E3618" t="s">
        <v>10060</v>
      </c>
      <c r="F3618" s="5">
        <v>5</v>
      </c>
      <c r="G3618" t="str">
        <f t="shared" si="112"/>
        <v>2018</v>
      </c>
      <c r="H3618" t="str">
        <f t="shared" si="113"/>
        <v xml:space="preserve">  October </v>
      </c>
    </row>
    <row r="3619" spans="1:8" x14ac:dyDescent="0.25">
      <c r="A3619" t="s">
        <v>4</v>
      </c>
      <c r="B3619" t="s">
        <v>10061</v>
      </c>
      <c r="C3619" t="s">
        <v>10062</v>
      </c>
      <c r="D3619" t="s">
        <v>34595</v>
      </c>
      <c r="E3619" t="s">
        <v>10063</v>
      </c>
      <c r="F3619" s="5">
        <v>5</v>
      </c>
      <c r="G3619" t="str">
        <f t="shared" si="112"/>
        <v>2018</v>
      </c>
      <c r="H3619" t="str">
        <f t="shared" si="113"/>
        <v xml:space="preserve">  December </v>
      </c>
    </row>
    <row r="3620" spans="1:8" x14ac:dyDescent="0.25">
      <c r="A3620" t="s">
        <v>4</v>
      </c>
      <c r="B3620" t="s">
        <v>10064</v>
      </c>
      <c r="C3620" t="s">
        <v>10065</v>
      </c>
      <c r="D3620" t="s">
        <v>34597</v>
      </c>
      <c r="E3620" t="s">
        <v>10066</v>
      </c>
      <c r="F3620" s="5">
        <v>4</v>
      </c>
      <c r="G3620" t="str">
        <f t="shared" si="112"/>
        <v>2018</v>
      </c>
      <c r="H3620" t="str">
        <f t="shared" si="113"/>
        <v xml:space="preserve">  November </v>
      </c>
    </row>
    <row r="3621" spans="1:8" x14ac:dyDescent="0.25">
      <c r="A3621" t="s">
        <v>4</v>
      </c>
      <c r="B3621" t="s">
        <v>10067</v>
      </c>
      <c r="C3621" t="s">
        <v>10068</v>
      </c>
      <c r="D3621" t="s">
        <v>34595</v>
      </c>
      <c r="E3621" t="s">
        <v>10069</v>
      </c>
      <c r="F3621" s="5">
        <v>5</v>
      </c>
      <c r="G3621" t="str">
        <f t="shared" si="112"/>
        <v>2018</v>
      </c>
      <c r="H3621" t="str">
        <f t="shared" si="113"/>
        <v xml:space="preserve">  December </v>
      </c>
    </row>
    <row r="3622" spans="1:8" x14ac:dyDescent="0.25">
      <c r="A3622" t="s">
        <v>4</v>
      </c>
      <c r="B3622" t="s">
        <v>10070</v>
      </c>
      <c r="C3622" t="s">
        <v>10071</v>
      </c>
      <c r="D3622" t="s">
        <v>34595</v>
      </c>
      <c r="E3622" t="s">
        <v>10072</v>
      </c>
      <c r="F3622" s="5">
        <v>4</v>
      </c>
      <c r="G3622" t="str">
        <f t="shared" si="112"/>
        <v>2018</v>
      </c>
      <c r="H3622" t="str">
        <f t="shared" si="113"/>
        <v xml:space="preserve">  December </v>
      </c>
    </row>
    <row r="3623" spans="1:8" x14ac:dyDescent="0.25">
      <c r="A3623" t="s">
        <v>4</v>
      </c>
      <c r="B3623" t="s">
        <v>10073</v>
      </c>
      <c r="C3623" t="s">
        <v>10074</v>
      </c>
      <c r="D3623" t="s">
        <v>34598</v>
      </c>
      <c r="E3623" t="s">
        <v>10075</v>
      </c>
      <c r="F3623" s="5">
        <v>3</v>
      </c>
      <c r="G3623" t="str">
        <f t="shared" si="112"/>
        <v>2018</v>
      </c>
      <c r="H3623" t="str">
        <f t="shared" si="113"/>
        <v xml:space="preserve">  October </v>
      </c>
    </row>
    <row r="3624" spans="1:8" x14ac:dyDescent="0.25">
      <c r="A3624" t="s">
        <v>4</v>
      </c>
      <c r="B3624" t="s">
        <v>10076</v>
      </c>
      <c r="C3624" t="s">
        <v>10077</v>
      </c>
      <c r="D3624" t="s">
        <v>34595</v>
      </c>
      <c r="E3624" t="s">
        <v>10078</v>
      </c>
      <c r="F3624" s="5">
        <v>5</v>
      </c>
      <c r="G3624" t="str">
        <f t="shared" si="112"/>
        <v>2018</v>
      </c>
      <c r="H3624" t="str">
        <f t="shared" si="113"/>
        <v xml:space="preserve">  December </v>
      </c>
    </row>
    <row r="3625" spans="1:8" x14ac:dyDescent="0.25">
      <c r="A3625" t="s">
        <v>4</v>
      </c>
      <c r="B3625" t="s">
        <v>10079</v>
      </c>
      <c r="C3625" t="s">
        <v>352</v>
      </c>
      <c r="D3625" t="s">
        <v>34595</v>
      </c>
      <c r="E3625" t="s">
        <v>10080</v>
      </c>
      <c r="F3625" s="5">
        <v>5</v>
      </c>
      <c r="G3625" t="str">
        <f t="shared" si="112"/>
        <v>2018</v>
      </c>
      <c r="H3625" t="str">
        <f t="shared" si="113"/>
        <v xml:space="preserve">  December </v>
      </c>
    </row>
    <row r="3626" spans="1:8" x14ac:dyDescent="0.25">
      <c r="A3626" t="s">
        <v>4</v>
      </c>
      <c r="B3626" t="s">
        <v>10081</v>
      </c>
      <c r="C3626" t="s">
        <v>10082</v>
      </c>
      <c r="D3626" t="s">
        <v>34597</v>
      </c>
      <c r="E3626" t="s">
        <v>10083</v>
      </c>
      <c r="F3626" s="5">
        <v>5</v>
      </c>
      <c r="G3626" t="str">
        <f t="shared" si="112"/>
        <v>2018</v>
      </c>
      <c r="H3626" t="str">
        <f t="shared" si="113"/>
        <v xml:space="preserve">  November </v>
      </c>
    </row>
    <row r="3627" spans="1:8" x14ac:dyDescent="0.25">
      <c r="A3627" t="s">
        <v>4</v>
      </c>
      <c r="B3627" t="s">
        <v>10084</v>
      </c>
      <c r="C3627" t="s">
        <v>10085</v>
      </c>
      <c r="D3627" t="s">
        <v>34597</v>
      </c>
      <c r="E3627" t="s">
        <v>10086</v>
      </c>
      <c r="F3627" s="5">
        <v>5</v>
      </c>
      <c r="G3627" t="str">
        <f t="shared" si="112"/>
        <v>2018</v>
      </c>
      <c r="H3627" t="str">
        <f t="shared" si="113"/>
        <v xml:space="preserve">  November </v>
      </c>
    </row>
    <row r="3628" spans="1:8" x14ac:dyDescent="0.25">
      <c r="A3628" t="s">
        <v>4</v>
      </c>
      <c r="B3628" t="s">
        <v>10087</v>
      </c>
      <c r="C3628" t="s">
        <v>10088</v>
      </c>
      <c r="D3628" t="s">
        <v>34595</v>
      </c>
      <c r="E3628" t="s">
        <v>10089</v>
      </c>
      <c r="F3628" s="5">
        <v>4</v>
      </c>
      <c r="G3628" t="str">
        <f t="shared" si="112"/>
        <v>2018</v>
      </c>
      <c r="H3628" t="str">
        <f t="shared" si="113"/>
        <v xml:space="preserve">  December </v>
      </c>
    </row>
    <row r="3629" spans="1:8" x14ac:dyDescent="0.25">
      <c r="A3629" t="s">
        <v>4</v>
      </c>
      <c r="B3629" t="s">
        <v>10090</v>
      </c>
      <c r="C3629" t="s">
        <v>1687</v>
      </c>
      <c r="D3629" t="s">
        <v>34595</v>
      </c>
      <c r="E3629" t="s">
        <v>10091</v>
      </c>
      <c r="F3629" s="5">
        <v>5</v>
      </c>
      <c r="G3629" t="str">
        <f t="shared" si="112"/>
        <v>2018</v>
      </c>
      <c r="H3629" t="str">
        <f t="shared" si="113"/>
        <v xml:space="preserve">  December </v>
      </c>
    </row>
    <row r="3630" spans="1:8" x14ac:dyDescent="0.25">
      <c r="A3630" t="s">
        <v>4</v>
      </c>
      <c r="B3630" t="s">
        <v>10092</v>
      </c>
      <c r="C3630" t="s">
        <v>10093</v>
      </c>
      <c r="D3630" t="s">
        <v>34595</v>
      </c>
      <c r="E3630" t="s">
        <v>10094</v>
      </c>
      <c r="F3630" s="5">
        <v>5</v>
      </c>
      <c r="G3630" t="str">
        <f t="shared" si="112"/>
        <v>2018</v>
      </c>
      <c r="H3630" t="str">
        <f t="shared" si="113"/>
        <v xml:space="preserve">  December </v>
      </c>
    </row>
    <row r="3631" spans="1:8" x14ac:dyDescent="0.25">
      <c r="A3631" t="s">
        <v>4</v>
      </c>
      <c r="B3631" t="s">
        <v>10095</v>
      </c>
      <c r="C3631" t="s">
        <v>10096</v>
      </c>
      <c r="D3631" t="s">
        <v>34598</v>
      </c>
      <c r="E3631" t="s">
        <v>10097</v>
      </c>
      <c r="F3631" s="5">
        <v>5</v>
      </c>
      <c r="G3631" t="str">
        <f t="shared" si="112"/>
        <v>2018</v>
      </c>
      <c r="H3631" t="str">
        <f t="shared" si="113"/>
        <v xml:space="preserve">  October </v>
      </c>
    </row>
    <row r="3632" spans="1:8" x14ac:dyDescent="0.25">
      <c r="A3632" t="s">
        <v>4</v>
      </c>
      <c r="B3632" t="s">
        <v>10098</v>
      </c>
      <c r="C3632" t="s">
        <v>10099</v>
      </c>
      <c r="D3632" t="s">
        <v>34595</v>
      </c>
      <c r="E3632" t="s">
        <v>10100</v>
      </c>
      <c r="F3632" s="5">
        <v>4</v>
      </c>
      <c r="G3632" t="str">
        <f t="shared" si="112"/>
        <v>2018</v>
      </c>
      <c r="H3632" t="str">
        <f t="shared" si="113"/>
        <v xml:space="preserve">  December </v>
      </c>
    </row>
    <row r="3633" spans="1:8" x14ac:dyDescent="0.25">
      <c r="A3633" t="s">
        <v>4</v>
      </c>
      <c r="B3633" t="s">
        <v>10101</v>
      </c>
      <c r="C3633" t="s">
        <v>10102</v>
      </c>
      <c r="D3633" t="s">
        <v>34595</v>
      </c>
      <c r="E3633" t="s">
        <v>10103</v>
      </c>
      <c r="F3633" s="5">
        <v>5</v>
      </c>
      <c r="G3633" t="str">
        <f t="shared" si="112"/>
        <v>2018</v>
      </c>
      <c r="H3633" t="str">
        <f t="shared" si="113"/>
        <v xml:space="preserve">  December </v>
      </c>
    </row>
    <row r="3634" spans="1:8" x14ac:dyDescent="0.25">
      <c r="A3634" t="s">
        <v>4</v>
      </c>
      <c r="B3634" t="s">
        <v>10104</v>
      </c>
      <c r="C3634" t="s">
        <v>3727</v>
      </c>
      <c r="D3634" t="s">
        <v>34597</v>
      </c>
      <c r="E3634" t="s">
        <v>10105</v>
      </c>
      <c r="F3634" s="5">
        <v>5</v>
      </c>
      <c r="G3634" t="str">
        <f t="shared" si="112"/>
        <v>2018</v>
      </c>
      <c r="H3634" t="str">
        <f t="shared" si="113"/>
        <v xml:space="preserve">  November </v>
      </c>
    </row>
    <row r="3635" spans="1:8" x14ac:dyDescent="0.25">
      <c r="A3635" t="s">
        <v>4</v>
      </c>
      <c r="B3635" t="s">
        <v>10106</v>
      </c>
      <c r="C3635" t="s">
        <v>10107</v>
      </c>
      <c r="D3635" t="s">
        <v>34597</v>
      </c>
      <c r="E3635" t="s">
        <v>10108</v>
      </c>
      <c r="F3635" s="5">
        <v>5</v>
      </c>
      <c r="G3635" t="str">
        <f t="shared" si="112"/>
        <v>2018</v>
      </c>
      <c r="H3635" t="str">
        <f t="shared" si="113"/>
        <v xml:space="preserve">  November </v>
      </c>
    </row>
    <row r="3636" spans="1:8" x14ac:dyDescent="0.25">
      <c r="A3636" t="s">
        <v>4</v>
      </c>
      <c r="B3636" t="s">
        <v>10109</v>
      </c>
      <c r="C3636" t="s">
        <v>10110</v>
      </c>
      <c r="D3636" t="s">
        <v>34601</v>
      </c>
      <c r="E3636" t="s">
        <v>10111</v>
      </c>
      <c r="F3636" s="5">
        <v>5</v>
      </c>
      <c r="G3636" t="str">
        <f t="shared" si="112"/>
        <v>2018</v>
      </c>
      <c r="H3636" t="str">
        <f t="shared" si="113"/>
        <v xml:space="preserve">  August </v>
      </c>
    </row>
    <row r="3637" spans="1:8" x14ac:dyDescent="0.25">
      <c r="A3637" t="s">
        <v>4</v>
      </c>
      <c r="B3637" t="s">
        <v>10112</v>
      </c>
      <c r="C3637" t="s">
        <v>4840</v>
      </c>
      <c r="D3637" t="s">
        <v>34598</v>
      </c>
      <c r="E3637" t="s">
        <v>10113</v>
      </c>
      <c r="F3637" s="5">
        <v>5</v>
      </c>
      <c r="G3637" t="str">
        <f t="shared" si="112"/>
        <v>2018</v>
      </c>
      <c r="H3637" t="str">
        <f t="shared" si="113"/>
        <v xml:space="preserve">  October </v>
      </c>
    </row>
    <row r="3638" spans="1:8" x14ac:dyDescent="0.25">
      <c r="A3638" t="s">
        <v>4</v>
      </c>
      <c r="B3638" t="s">
        <v>10114</v>
      </c>
      <c r="C3638" t="s">
        <v>2012</v>
      </c>
      <c r="D3638" t="s">
        <v>34595</v>
      </c>
      <c r="E3638" t="s">
        <v>10115</v>
      </c>
      <c r="F3638" s="5">
        <v>5</v>
      </c>
      <c r="G3638" t="str">
        <f t="shared" si="112"/>
        <v>2018</v>
      </c>
      <c r="H3638" t="str">
        <f t="shared" si="113"/>
        <v xml:space="preserve">  December </v>
      </c>
    </row>
    <row r="3639" spans="1:8" x14ac:dyDescent="0.25">
      <c r="A3639" t="s">
        <v>4</v>
      </c>
      <c r="B3639" t="s">
        <v>10116</v>
      </c>
      <c r="C3639" t="s">
        <v>10117</v>
      </c>
      <c r="D3639" t="s">
        <v>34597</v>
      </c>
      <c r="E3639" t="s">
        <v>10118</v>
      </c>
      <c r="F3639" s="5">
        <v>4</v>
      </c>
      <c r="G3639" t="str">
        <f t="shared" si="112"/>
        <v>2018</v>
      </c>
      <c r="H3639" t="str">
        <f t="shared" si="113"/>
        <v xml:space="preserve">  November </v>
      </c>
    </row>
    <row r="3640" spans="1:8" x14ac:dyDescent="0.25">
      <c r="A3640" t="s">
        <v>4</v>
      </c>
      <c r="B3640" t="s">
        <v>10119</v>
      </c>
      <c r="C3640" t="s">
        <v>10120</v>
      </c>
      <c r="D3640" t="s">
        <v>34595</v>
      </c>
      <c r="E3640" t="s">
        <v>10121</v>
      </c>
      <c r="F3640" s="5">
        <v>5</v>
      </c>
      <c r="G3640" t="str">
        <f t="shared" si="112"/>
        <v>2018</v>
      </c>
      <c r="H3640" t="str">
        <f t="shared" si="113"/>
        <v xml:space="preserve">  December </v>
      </c>
    </row>
    <row r="3641" spans="1:8" x14ac:dyDescent="0.25">
      <c r="A3641" t="s">
        <v>4</v>
      </c>
      <c r="B3641" t="s">
        <v>10122</v>
      </c>
      <c r="C3641" t="s">
        <v>3669</v>
      </c>
      <c r="D3641" t="s">
        <v>34597</v>
      </c>
      <c r="E3641" t="s">
        <v>10123</v>
      </c>
      <c r="F3641" s="5">
        <v>5</v>
      </c>
      <c r="G3641" t="str">
        <f t="shared" si="112"/>
        <v>2018</v>
      </c>
      <c r="H3641" t="str">
        <f t="shared" si="113"/>
        <v xml:space="preserve">  November </v>
      </c>
    </row>
    <row r="3642" spans="1:8" x14ac:dyDescent="0.25">
      <c r="A3642" t="s">
        <v>4</v>
      </c>
      <c r="B3642" t="s">
        <v>10124</v>
      </c>
      <c r="C3642" t="s">
        <v>1200</v>
      </c>
      <c r="D3642" t="s">
        <v>34597</v>
      </c>
      <c r="E3642" t="s">
        <v>10125</v>
      </c>
      <c r="F3642" s="5">
        <v>5</v>
      </c>
      <c r="G3642" t="str">
        <f t="shared" si="112"/>
        <v>2018</v>
      </c>
      <c r="H3642" t="str">
        <f t="shared" si="113"/>
        <v xml:space="preserve">  November </v>
      </c>
    </row>
    <row r="3643" spans="1:8" x14ac:dyDescent="0.25">
      <c r="A3643" t="s">
        <v>4</v>
      </c>
      <c r="B3643" t="s">
        <v>10126</v>
      </c>
      <c r="C3643" t="s">
        <v>10127</v>
      </c>
      <c r="D3643" t="s">
        <v>34595</v>
      </c>
      <c r="E3643" t="s">
        <v>10128</v>
      </c>
      <c r="F3643" s="5">
        <v>5</v>
      </c>
      <c r="G3643" t="str">
        <f t="shared" si="112"/>
        <v>2018</v>
      </c>
      <c r="H3643" t="str">
        <f t="shared" si="113"/>
        <v xml:space="preserve">  December </v>
      </c>
    </row>
    <row r="3644" spans="1:8" x14ac:dyDescent="0.25">
      <c r="A3644" t="s">
        <v>4</v>
      </c>
      <c r="B3644" t="s">
        <v>10129</v>
      </c>
      <c r="C3644" t="s">
        <v>7480</v>
      </c>
      <c r="D3644" t="s">
        <v>34597</v>
      </c>
      <c r="E3644" t="s">
        <v>10130</v>
      </c>
      <c r="F3644" s="5">
        <v>4</v>
      </c>
      <c r="G3644" t="str">
        <f t="shared" si="112"/>
        <v>2018</v>
      </c>
      <c r="H3644" t="str">
        <f t="shared" si="113"/>
        <v xml:space="preserve">  November </v>
      </c>
    </row>
    <row r="3645" spans="1:8" x14ac:dyDescent="0.25">
      <c r="A3645" t="s">
        <v>4</v>
      </c>
      <c r="B3645" t="s">
        <v>10131</v>
      </c>
      <c r="C3645" t="s">
        <v>385</v>
      </c>
      <c r="D3645" t="s">
        <v>34597</v>
      </c>
      <c r="E3645" t="s">
        <v>10132</v>
      </c>
      <c r="F3645" s="5">
        <v>5</v>
      </c>
      <c r="G3645" t="str">
        <f t="shared" si="112"/>
        <v>2018</v>
      </c>
      <c r="H3645" t="str">
        <f t="shared" si="113"/>
        <v xml:space="preserve">  November </v>
      </c>
    </row>
    <row r="3646" spans="1:8" x14ac:dyDescent="0.25">
      <c r="A3646" t="s">
        <v>4</v>
      </c>
      <c r="B3646" t="s">
        <v>10133</v>
      </c>
      <c r="C3646" t="s">
        <v>10134</v>
      </c>
      <c r="D3646" t="s">
        <v>34597</v>
      </c>
      <c r="E3646" t="s">
        <v>10135</v>
      </c>
      <c r="F3646" s="5">
        <v>5</v>
      </c>
      <c r="G3646" t="str">
        <f t="shared" si="112"/>
        <v>2018</v>
      </c>
      <c r="H3646" t="str">
        <f t="shared" si="113"/>
        <v xml:space="preserve">  November </v>
      </c>
    </row>
    <row r="3647" spans="1:8" x14ac:dyDescent="0.25">
      <c r="A3647" t="s">
        <v>4</v>
      </c>
      <c r="B3647" t="s">
        <v>10136</v>
      </c>
      <c r="C3647" t="s">
        <v>10137</v>
      </c>
      <c r="D3647" t="s">
        <v>34597</v>
      </c>
      <c r="E3647" t="s">
        <v>10138</v>
      </c>
      <c r="F3647" s="5">
        <v>5</v>
      </c>
      <c r="G3647" t="str">
        <f t="shared" si="112"/>
        <v>2018</v>
      </c>
      <c r="H3647" t="str">
        <f t="shared" si="113"/>
        <v xml:space="preserve">  November </v>
      </c>
    </row>
    <row r="3648" spans="1:8" x14ac:dyDescent="0.25">
      <c r="A3648" t="s">
        <v>4</v>
      </c>
      <c r="B3648" t="s">
        <v>10139</v>
      </c>
      <c r="C3648" t="s">
        <v>10140</v>
      </c>
      <c r="D3648" t="s">
        <v>34597</v>
      </c>
      <c r="E3648" t="s">
        <v>10141</v>
      </c>
      <c r="F3648" s="5">
        <v>5</v>
      </c>
      <c r="G3648" t="str">
        <f t="shared" si="112"/>
        <v>2018</v>
      </c>
      <c r="H3648" t="str">
        <f t="shared" si="113"/>
        <v xml:space="preserve">  November </v>
      </c>
    </row>
    <row r="3649" spans="1:8" x14ac:dyDescent="0.25">
      <c r="A3649" t="s">
        <v>4</v>
      </c>
      <c r="B3649" t="s">
        <v>10142</v>
      </c>
      <c r="C3649" t="s">
        <v>10143</v>
      </c>
      <c r="D3649" t="s">
        <v>34595</v>
      </c>
      <c r="E3649" t="s">
        <v>10144</v>
      </c>
      <c r="F3649" s="5">
        <v>5</v>
      </c>
      <c r="G3649" t="str">
        <f t="shared" si="112"/>
        <v>2018</v>
      </c>
      <c r="H3649" t="str">
        <f t="shared" si="113"/>
        <v xml:space="preserve">  December </v>
      </c>
    </row>
    <row r="3650" spans="1:8" x14ac:dyDescent="0.25">
      <c r="A3650" t="s">
        <v>4</v>
      </c>
      <c r="B3650" t="s">
        <v>10145</v>
      </c>
      <c r="C3650" t="s">
        <v>385</v>
      </c>
      <c r="D3650" t="s">
        <v>34599</v>
      </c>
      <c r="E3650" t="s">
        <v>10146</v>
      </c>
      <c r="F3650" s="5">
        <v>5</v>
      </c>
      <c r="G3650" t="str">
        <f t="shared" ref="G3650:G3713" si="114">RIGHT(D3650,4)</f>
        <v>2018</v>
      </c>
      <c r="H3650" t="str">
        <f t="shared" ref="H3650:H3713" si="115">SUBSTITUTE(D3650,G3650,,1)</f>
        <v xml:space="preserve">  September </v>
      </c>
    </row>
    <row r="3651" spans="1:8" x14ac:dyDescent="0.25">
      <c r="A3651" t="s">
        <v>4</v>
      </c>
      <c r="B3651" t="s">
        <v>5228</v>
      </c>
      <c r="C3651" t="s">
        <v>10147</v>
      </c>
      <c r="D3651" t="s">
        <v>34597</v>
      </c>
      <c r="E3651" t="s">
        <v>10148</v>
      </c>
      <c r="F3651" s="5">
        <v>5</v>
      </c>
      <c r="G3651" t="str">
        <f t="shared" si="114"/>
        <v>2018</v>
      </c>
      <c r="H3651" t="str">
        <f t="shared" si="115"/>
        <v xml:space="preserve">  November </v>
      </c>
    </row>
    <row r="3652" spans="1:8" x14ac:dyDescent="0.25">
      <c r="A3652" t="s">
        <v>4</v>
      </c>
      <c r="B3652" t="s">
        <v>10149</v>
      </c>
      <c r="C3652" t="s">
        <v>5462</v>
      </c>
      <c r="D3652" t="s">
        <v>34595</v>
      </c>
      <c r="E3652" t="s">
        <v>10150</v>
      </c>
      <c r="F3652" s="5">
        <v>5</v>
      </c>
      <c r="G3652" t="str">
        <f t="shared" si="114"/>
        <v>2018</v>
      </c>
      <c r="H3652" t="str">
        <f t="shared" si="115"/>
        <v xml:space="preserve">  December </v>
      </c>
    </row>
    <row r="3653" spans="1:8" x14ac:dyDescent="0.25">
      <c r="A3653" t="s">
        <v>4</v>
      </c>
      <c r="B3653" t="s">
        <v>10151</v>
      </c>
      <c r="C3653" t="s">
        <v>10152</v>
      </c>
      <c r="D3653" t="s">
        <v>34595</v>
      </c>
      <c r="E3653" t="s">
        <v>10153</v>
      </c>
      <c r="F3653" s="5">
        <v>5</v>
      </c>
      <c r="G3653" t="str">
        <f t="shared" si="114"/>
        <v>2018</v>
      </c>
      <c r="H3653" t="str">
        <f t="shared" si="115"/>
        <v xml:space="preserve">  December </v>
      </c>
    </row>
    <row r="3654" spans="1:8" x14ac:dyDescent="0.25">
      <c r="A3654" t="s">
        <v>4</v>
      </c>
      <c r="B3654" t="s">
        <v>10154</v>
      </c>
      <c r="C3654" t="s">
        <v>10155</v>
      </c>
      <c r="D3654" t="s">
        <v>34595</v>
      </c>
      <c r="E3654" t="s">
        <v>10156</v>
      </c>
      <c r="F3654" s="5">
        <v>5</v>
      </c>
      <c r="G3654" t="str">
        <f t="shared" si="114"/>
        <v>2018</v>
      </c>
      <c r="H3654" t="str">
        <f t="shared" si="115"/>
        <v xml:space="preserve">  December </v>
      </c>
    </row>
    <row r="3655" spans="1:8" x14ac:dyDescent="0.25">
      <c r="A3655" t="s">
        <v>4</v>
      </c>
      <c r="B3655" t="s">
        <v>10157</v>
      </c>
      <c r="C3655" t="s">
        <v>631</v>
      </c>
      <c r="D3655" t="s">
        <v>34595</v>
      </c>
      <c r="E3655" t="s">
        <v>10158</v>
      </c>
      <c r="F3655" s="5">
        <v>5</v>
      </c>
      <c r="G3655" t="str">
        <f t="shared" si="114"/>
        <v>2018</v>
      </c>
      <c r="H3655" t="str">
        <f t="shared" si="115"/>
        <v xml:space="preserve">  December </v>
      </c>
    </row>
    <row r="3656" spans="1:8" x14ac:dyDescent="0.25">
      <c r="A3656" t="s">
        <v>4</v>
      </c>
      <c r="B3656" t="s">
        <v>10159</v>
      </c>
      <c r="C3656" t="s">
        <v>2750</v>
      </c>
      <c r="D3656" t="s">
        <v>34600</v>
      </c>
      <c r="E3656" t="s">
        <v>10160</v>
      </c>
      <c r="F3656" s="5">
        <v>5</v>
      </c>
      <c r="G3656" t="str">
        <f t="shared" si="114"/>
        <v>2018</v>
      </c>
      <c r="H3656" t="str">
        <f t="shared" si="115"/>
        <v xml:space="preserve">  January </v>
      </c>
    </row>
    <row r="3657" spans="1:8" x14ac:dyDescent="0.25">
      <c r="A3657" t="s">
        <v>4</v>
      </c>
      <c r="B3657" t="s">
        <v>10161</v>
      </c>
      <c r="C3657" t="s">
        <v>10162</v>
      </c>
      <c r="D3657" t="s">
        <v>34595</v>
      </c>
      <c r="E3657" t="s">
        <v>10163</v>
      </c>
      <c r="F3657" s="5">
        <v>5</v>
      </c>
      <c r="G3657" t="str">
        <f t="shared" si="114"/>
        <v>2018</v>
      </c>
      <c r="H3657" t="str">
        <f t="shared" si="115"/>
        <v xml:space="preserve">  December </v>
      </c>
    </row>
    <row r="3658" spans="1:8" x14ac:dyDescent="0.25">
      <c r="A3658" t="s">
        <v>4</v>
      </c>
      <c r="B3658" t="s">
        <v>10164</v>
      </c>
      <c r="C3658" t="s">
        <v>3652</v>
      </c>
      <c r="D3658" t="s">
        <v>34595</v>
      </c>
      <c r="E3658" t="s">
        <v>10165</v>
      </c>
      <c r="F3658" s="5">
        <v>4</v>
      </c>
      <c r="G3658" t="str">
        <f t="shared" si="114"/>
        <v>2018</v>
      </c>
      <c r="H3658" t="str">
        <f t="shared" si="115"/>
        <v xml:space="preserve">  December </v>
      </c>
    </row>
    <row r="3659" spans="1:8" x14ac:dyDescent="0.25">
      <c r="A3659" t="s">
        <v>4</v>
      </c>
      <c r="B3659" t="s">
        <v>10166</v>
      </c>
      <c r="C3659" t="s">
        <v>2750</v>
      </c>
      <c r="D3659" t="s">
        <v>34599</v>
      </c>
      <c r="E3659" t="s">
        <v>10167</v>
      </c>
      <c r="F3659" s="5">
        <v>5</v>
      </c>
      <c r="G3659" t="str">
        <f t="shared" si="114"/>
        <v>2018</v>
      </c>
      <c r="H3659" t="str">
        <f t="shared" si="115"/>
        <v xml:space="preserve">  September </v>
      </c>
    </row>
    <row r="3660" spans="1:8" x14ac:dyDescent="0.25">
      <c r="A3660" t="s">
        <v>4</v>
      </c>
      <c r="B3660" t="s">
        <v>10168</v>
      </c>
      <c r="C3660" t="s">
        <v>10169</v>
      </c>
      <c r="D3660" t="s">
        <v>34599</v>
      </c>
      <c r="E3660" t="s">
        <v>10170</v>
      </c>
      <c r="F3660" s="5">
        <v>5</v>
      </c>
      <c r="G3660" t="str">
        <f t="shared" si="114"/>
        <v>2018</v>
      </c>
      <c r="H3660" t="str">
        <f t="shared" si="115"/>
        <v xml:space="preserve">  September </v>
      </c>
    </row>
    <row r="3661" spans="1:8" x14ac:dyDescent="0.25">
      <c r="A3661" t="s">
        <v>4</v>
      </c>
      <c r="B3661" t="s">
        <v>10171</v>
      </c>
      <c r="C3661" t="s">
        <v>10172</v>
      </c>
      <c r="D3661" t="s">
        <v>34595</v>
      </c>
      <c r="E3661" t="s">
        <v>10173</v>
      </c>
      <c r="F3661" s="5">
        <v>5</v>
      </c>
      <c r="G3661" t="str">
        <f t="shared" si="114"/>
        <v>2018</v>
      </c>
      <c r="H3661" t="str">
        <f t="shared" si="115"/>
        <v xml:space="preserve">  December </v>
      </c>
    </row>
    <row r="3662" spans="1:8" x14ac:dyDescent="0.25">
      <c r="A3662" t="s">
        <v>4</v>
      </c>
      <c r="B3662" t="s">
        <v>10174</v>
      </c>
      <c r="C3662" t="s">
        <v>10175</v>
      </c>
      <c r="D3662" t="s">
        <v>34595</v>
      </c>
      <c r="E3662" t="s">
        <v>10176</v>
      </c>
      <c r="F3662" s="5">
        <v>5</v>
      </c>
      <c r="G3662" t="str">
        <f t="shared" si="114"/>
        <v>2018</v>
      </c>
      <c r="H3662" t="str">
        <f t="shared" si="115"/>
        <v xml:space="preserve">  December </v>
      </c>
    </row>
    <row r="3663" spans="1:8" x14ac:dyDescent="0.25">
      <c r="A3663" t="s">
        <v>4</v>
      </c>
      <c r="B3663" t="s">
        <v>10177</v>
      </c>
      <c r="C3663" t="s">
        <v>10178</v>
      </c>
      <c r="D3663" t="s">
        <v>34595</v>
      </c>
      <c r="E3663" t="s">
        <v>10179</v>
      </c>
      <c r="F3663" s="5">
        <v>5</v>
      </c>
      <c r="G3663" t="str">
        <f t="shared" si="114"/>
        <v>2018</v>
      </c>
      <c r="H3663" t="str">
        <f t="shared" si="115"/>
        <v xml:space="preserve">  December </v>
      </c>
    </row>
    <row r="3664" spans="1:8" x14ac:dyDescent="0.25">
      <c r="A3664" t="s">
        <v>4</v>
      </c>
      <c r="B3664" t="s">
        <v>10180</v>
      </c>
      <c r="C3664" t="s">
        <v>10181</v>
      </c>
      <c r="D3664" t="s">
        <v>34595</v>
      </c>
      <c r="E3664" t="s">
        <v>10182</v>
      </c>
      <c r="F3664" s="5">
        <v>5</v>
      </c>
      <c r="G3664" t="str">
        <f t="shared" si="114"/>
        <v>2018</v>
      </c>
      <c r="H3664" t="str">
        <f t="shared" si="115"/>
        <v xml:space="preserve">  December </v>
      </c>
    </row>
    <row r="3665" spans="1:8" x14ac:dyDescent="0.25">
      <c r="A3665" t="s">
        <v>4</v>
      </c>
      <c r="B3665" t="s">
        <v>10183</v>
      </c>
      <c r="C3665" t="s">
        <v>10184</v>
      </c>
      <c r="D3665" t="s">
        <v>34597</v>
      </c>
      <c r="E3665" t="s">
        <v>10185</v>
      </c>
      <c r="F3665" s="5">
        <v>5</v>
      </c>
      <c r="G3665" t="str">
        <f t="shared" si="114"/>
        <v>2018</v>
      </c>
      <c r="H3665" t="str">
        <f t="shared" si="115"/>
        <v xml:space="preserve">  November </v>
      </c>
    </row>
    <row r="3666" spans="1:8" x14ac:dyDescent="0.25">
      <c r="A3666" t="s">
        <v>4</v>
      </c>
      <c r="B3666" t="s">
        <v>10186</v>
      </c>
      <c r="C3666" t="s">
        <v>10187</v>
      </c>
      <c r="D3666" t="s">
        <v>34595</v>
      </c>
      <c r="E3666" t="s">
        <v>10188</v>
      </c>
      <c r="F3666" s="5">
        <v>5</v>
      </c>
      <c r="G3666" t="str">
        <f t="shared" si="114"/>
        <v>2018</v>
      </c>
      <c r="H3666" t="str">
        <f t="shared" si="115"/>
        <v xml:space="preserve">  December </v>
      </c>
    </row>
    <row r="3667" spans="1:8" x14ac:dyDescent="0.25">
      <c r="A3667" t="s">
        <v>4</v>
      </c>
      <c r="B3667" t="s">
        <v>10189</v>
      </c>
      <c r="C3667" t="s">
        <v>1882</v>
      </c>
      <c r="D3667" t="s">
        <v>34595</v>
      </c>
      <c r="E3667" t="s">
        <v>10190</v>
      </c>
      <c r="F3667" s="5">
        <v>5</v>
      </c>
      <c r="G3667" t="str">
        <f t="shared" si="114"/>
        <v>2018</v>
      </c>
      <c r="H3667" t="str">
        <f t="shared" si="115"/>
        <v xml:space="preserve">  December </v>
      </c>
    </row>
    <row r="3668" spans="1:8" x14ac:dyDescent="0.25">
      <c r="A3668" t="s">
        <v>4</v>
      </c>
      <c r="B3668" t="s">
        <v>10191</v>
      </c>
      <c r="C3668" t="s">
        <v>10192</v>
      </c>
      <c r="D3668" t="s">
        <v>34597</v>
      </c>
      <c r="E3668" t="s">
        <v>10193</v>
      </c>
      <c r="F3668" s="5">
        <v>5</v>
      </c>
      <c r="G3668" t="str">
        <f t="shared" si="114"/>
        <v>2018</v>
      </c>
      <c r="H3668" t="str">
        <f t="shared" si="115"/>
        <v xml:space="preserve">  November </v>
      </c>
    </row>
    <row r="3669" spans="1:8" x14ac:dyDescent="0.25">
      <c r="A3669" t="s">
        <v>4</v>
      </c>
      <c r="B3669" t="s">
        <v>10194</v>
      </c>
      <c r="C3669" t="s">
        <v>10195</v>
      </c>
      <c r="D3669" t="s">
        <v>34598</v>
      </c>
      <c r="E3669" t="s">
        <v>10196</v>
      </c>
      <c r="F3669" s="5">
        <v>5</v>
      </c>
      <c r="G3669" t="str">
        <f t="shared" si="114"/>
        <v>2018</v>
      </c>
      <c r="H3669" t="str">
        <f t="shared" si="115"/>
        <v xml:space="preserve">  October </v>
      </c>
    </row>
    <row r="3670" spans="1:8" x14ac:dyDescent="0.25">
      <c r="A3670" t="s">
        <v>4</v>
      </c>
      <c r="B3670" t="s">
        <v>6194</v>
      </c>
      <c r="C3670" t="s">
        <v>10197</v>
      </c>
      <c r="D3670" t="s">
        <v>34597</v>
      </c>
      <c r="E3670" t="s">
        <v>10198</v>
      </c>
      <c r="F3670" s="5">
        <v>4</v>
      </c>
      <c r="G3670" t="str">
        <f t="shared" si="114"/>
        <v>2018</v>
      </c>
      <c r="H3670" t="str">
        <f t="shared" si="115"/>
        <v xml:space="preserve">  November </v>
      </c>
    </row>
    <row r="3671" spans="1:8" x14ac:dyDescent="0.25">
      <c r="A3671" t="s">
        <v>4</v>
      </c>
      <c r="B3671" t="s">
        <v>10199</v>
      </c>
      <c r="C3671" t="s">
        <v>10200</v>
      </c>
      <c r="D3671" t="s">
        <v>34595</v>
      </c>
      <c r="E3671" t="s">
        <v>10201</v>
      </c>
      <c r="F3671" s="5">
        <v>5</v>
      </c>
      <c r="G3671" t="str">
        <f t="shared" si="114"/>
        <v>2018</v>
      </c>
      <c r="H3671" t="str">
        <f t="shared" si="115"/>
        <v xml:space="preserve">  December </v>
      </c>
    </row>
    <row r="3672" spans="1:8" x14ac:dyDescent="0.25">
      <c r="A3672" t="s">
        <v>4</v>
      </c>
      <c r="B3672" t="s">
        <v>10202</v>
      </c>
      <c r="C3672" t="s">
        <v>10203</v>
      </c>
      <c r="D3672" t="s">
        <v>34597</v>
      </c>
      <c r="E3672" t="s">
        <v>10204</v>
      </c>
      <c r="F3672" s="5">
        <v>5</v>
      </c>
      <c r="G3672" t="str">
        <f t="shared" si="114"/>
        <v>2018</v>
      </c>
      <c r="H3672" t="str">
        <f t="shared" si="115"/>
        <v xml:space="preserve">  November </v>
      </c>
    </row>
    <row r="3673" spans="1:8" x14ac:dyDescent="0.25">
      <c r="A3673" t="s">
        <v>4</v>
      </c>
      <c r="B3673" t="s">
        <v>10205</v>
      </c>
      <c r="C3673" t="s">
        <v>10206</v>
      </c>
      <c r="D3673" t="s">
        <v>34595</v>
      </c>
      <c r="E3673" t="s">
        <v>10207</v>
      </c>
      <c r="F3673" s="5">
        <v>5</v>
      </c>
      <c r="G3673" t="str">
        <f t="shared" si="114"/>
        <v>2018</v>
      </c>
      <c r="H3673" t="str">
        <f t="shared" si="115"/>
        <v xml:space="preserve">  December </v>
      </c>
    </row>
    <row r="3674" spans="1:8" x14ac:dyDescent="0.25">
      <c r="A3674" t="s">
        <v>4</v>
      </c>
      <c r="B3674" t="s">
        <v>10208</v>
      </c>
      <c r="C3674" t="s">
        <v>10209</v>
      </c>
      <c r="D3674" t="s">
        <v>34595</v>
      </c>
      <c r="E3674" t="s">
        <v>10210</v>
      </c>
      <c r="F3674" s="5">
        <v>5</v>
      </c>
      <c r="G3674" t="str">
        <f t="shared" si="114"/>
        <v>2018</v>
      </c>
      <c r="H3674" t="str">
        <f t="shared" si="115"/>
        <v xml:space="preserve">  December </v>
      </c>
    </row>
    <row r="3675" spans="1:8" x14ac:dyDescent="0.25">
      <c r="A3675" t="s">
        <v>4</v>
      </c>
      <c r="B3675" t="s">
        <v>10211</v>
      </c>
      <c r="C3675" t="s">
        <v>10212</v>
      </c>
      <c r="D3675" t="s">
        <v>34595</v>
      </c>
      <c r="E3675" t="s">
        <v>10213</v>
      </c>
      <c r="F3675" s="5">
        <v>5</v>
      </c>
      <c r="G3675" t="str">
        <f t="shared" si="114"/>
        <v>2018</v>
      </c>
      <c r="H3675" t="str">
        <f t="shared" si="115"/>
        <v xml:space="preserve">  December </v>
      </c>
    </row>
    <row r="3676" spans="1:8" x14ac:dyDescent="0.25">
      <c r="A3676" t="s">
        <v>4</v>
      </c>
      <c r="B3676" t="s">
        <v>10214</v>
      </c>
      <c r="C3676" t="s">
        <v>10215</v>
      </c>
      <c r="D3676" t="s">
        <v>34598</v>
      </c>
      <c r="E3676" t="s">
        <v>10216</v>
      </c>
      <c r="F3676" s="5">
        <v>5</v>
      </c>
      <c r="G3676" t="str">
        <f t="shared" si="114"/>
        <v>2018</v>
      </c>
      <c r="H3676" t="str">
        <f t="shared" si="115"/>
        <v xml:space="preserve">  October </v>
      </c>
    </row>
    <row r="3677" spans="1:8" x14ac:dyDescent="0.25">
      <c r="A3677" t="s">
        <v>4</v>
      </c>
      <c r="B3677" t="s">
        <v>2842</v>
      </c>
      <c r="C3677" t="s">
        <v>2455</v>
      </c>
      <c r="D3677" t="s">
        <v>34595</v>
      </c>
      <c r="E3677" t="s">
        <v>10217</v>
      </c>
      <c r="F3677" s="5">
        <v>5</v>
      </c>
      <c r="G3677" t="str">
        <f t="shared" si="114"/>
        <v>2018</v>
      </c>
      <c r="H3677" t="str">
        <f t="shared" si="115"/>
        <v xml:space="preserve">  December </v>
      </c>
    </row>
    <row r="3678" spans="1:8" x14ac:dyDescent="0.25">
      <c r="A3678" t="s">
        <v>4</v>
      </c>
      <c r="B3678" t="s">
        <v>7823</v>
      </c>
      <c r="C3678" t="s">
        <v>10218</v>
      </c>
      <c r="D3678" t="s">
        <v>34595</v>
      </c>
      <c r="E3678" t="s">
        <v>10219</v>
      </c>
      <c r="F3678" s="5">
        <v>5</v>
      </c>
      <c r="G3678" t="str">
        <f t="shared" si="114"/>
        <v>2018</v>
      </c>
      <c r="H3678" t="str">
        <f t="shared" si="115"/>
        <v xml:space="preserve">  December </v>
      </c>
    </row>
    <row r="3679" spans="1:8" x14ac:dyDescent="0.25">
      <c r="A3679" t="s">
        <v>4</v>
      </c>
      <c r="B3679" t="s">
        <v>10220</v>
      </c>
      <c r="C3679" t="s">
        <v>10221</v>
      </c>
      <c r="D3679" t="s">
        <v>34597</v>
      </c>
      <c r="E3679" t="s">
        <v>10222</v>
      </c>
      <c r="F3679" s="5">
        <v>5</v>
      </c>
      <c r="G3679" t="str">
        <f t="shared" si="114"/>
        <v>2018</v>
      </c>
      <c r="H3679" t="str">
        <f t="shared" si="115"/>
        <v xml:space="preserve">  November </v>
      </c>
    </row>
    <row r="3680" spans="1:8" x14ac:dyDescent="0.25">
      <c r="A3680" t="s">
        <v>4</v>
      </c>
      <c r="B3680" t="s">
        <v>10223</v>
      </c>
      <c r="C3680" t="s">
        <v>10224</v>
      </c>
      <c r="D3680" t="s">
        <v>34597</v>
      </c>
      <c r="E3680" t="s">
        <v>10225</v>
      </c>
      <c r="F3680" s="5">
        <v>5</v>
      </c>
      <c r="G3680" t="str">
        <f t="shared" si="114"/>
        <v>2018</v>
      </c>
      <c r="H3680" t="str">
        <f t="shared" si="115"/>
        <v xml:space="preserve">  November </v>
      </c>
    </row>
    <row r="3681" spans="1:8" x14ac:dyDescent="0.25">
      <c r="A3681" t="s">
        <v>4</v>
      </c>
      <c r="B3681" t="s">
        <v>10226</v>
      </c>
      <c r="C3681" t="s">
        <v>10227</v>
      </c>
      <c r="D3681" t="s">
        <v>34597</v>
      </c>
      <c r="E3681" t="s">
        <v>10228</v>
      </c>
      <c r="F3681" s="5">
        <v>5</v>
      </c>
      <c r="G3681" t="str">
        <f t="shared" si="114"/>
        <v>2018</v>
      </c>
      <c r="H3681" t="str">
        <f t="shared" si="115"/>
        <v xml:space="preserve">  November </v>
      </c>
    </row>
    <row r="3682" spans="1:8" x14ac:dyDescent="0.25">
      <c r="A3682" t="s">
        <v>4</v>
      </c>
      <c r="B3682" t="s">
        <v>10229</v>
      </c>
      <c r="C3682" t="s">
        <v>10230</v>
      </c>
      <c r="D3682" t="s">
        <v>34600</v>
      </c>
      <c r="E3682" t="s">
        <v>10231</v>
      </c>
      <c r="F3682" s="5">
        <v>4</v>
      </c>
      <c r="G3682" t="str">
        <f t="shared" si="114"/>
        <v>2018</v>
      </c>
      <c r="H3682" t="str">
        <f t="shared" si="115"/>
        <v xml:space="preserve">  January </v>
      </c>
    </row>
    <row r="3683" spans="1:8" x14ac:dyDescent="0.25">
      <c r="A3683" t="s">
        <v>4</v>
      </c>
      <c r="B3683" t="s">
        <v>10232</v>
      </c>
      <c r="C3683" t="s">
        <v>263</v>
      </c>
      <c r="D3683" t="s">
        <v>34598</v>
      </c>
      <c r="E3683" t="s">
        <v>10233</v>
      </c>
      <c r="F3683" s="5">
        <v>4</v>
      </c>
      <c r="G3683" t="str">
        <f t="shared" si="114"/>
        <v>2018</v>
      </c>
      <c r="H3683" t="str">
        <f t="shared" si="115"/>
        <v xml:space="preserve">  October </v>
      </c>
    </row>
    <row r="3684" spans="1:8" x14ac:dyDescent="0.25">
      <c r="A3684" t="s">
        <v>4</v>
      </c>
      <c r="B3684" t="s">
        <v>10234</v>
      </c>
      <c r="C3684" t="s">
        <v>1242</v>
      </c>
      <c r="D3684" t="s">
        <v>34597</v>
      </c>
      <c r="E3684" t="s">
        <v>10235</v>
      </c>
      <c r="F3684" s="5">
        <v>5</v>
      </c>
      <c r="G3684" t="str">
        <f t="shared" si="114"/>
        <v>2018</v>
      </c>
      <c r="H3684" t="str">
        <f t="shared" si="115"/>
        <v xml:space="preserve">  November </v>
      </c>
    </row>
    <row r="3685" spans="1:8" x14ac:dyDescent="0.25">
      <c r="A3685" t="s">
        <v>4</v>
      </c>
      <c r="B3685" t="s">
        <v>10236</v>
      </c>
      <c r="C3685" t="s">
        <v>10237</v>
      </c>
      <c r="D3685" t="s">
        <v>34595</v>
      </c>
      <c r="E3685" t="s">
        <v>10238</v>
      </c>
      <c r="F3685" s="5">
        <v>5</v>
      </c>
      <c r="G3685" t="str">
        <f t="shared" si="114"/>
        <v>2018</v>
      </c>
      <c r="H3685" t="str">
        <f t="shared" si="115"/>
        <v xml:space="preserve">  December </v>
      </c>
    </row>
    <row r="3686" spans="1:8" x14ac:dyDescent="0.25">
      <c r="A3686" t="s">
        <v>4</v>
      </c>
      <c r="B3686" t="s">
        <v>10239</v>
      </c>
      <c r="C3686" t="s">
        <v>10240</v>
      </c>
      <c r="D3686" t="s">
        <v>34595</v>
      </c>
      <c r="E3686" t="s">
        <v>10241</v>
      </c>
      <c r="F3686" s="5">
        <v>5</v>
      </c>
      <c r="G3686" t="str">
        <f t="shared" si="114"/>
        <v>2018</v>
      </c>
      <c r="H3686" t="str">
        <f t="shared" si="115"/>
        <v xml:space="preserve">  December </v>
      </c>
    </row>
    <row r="3687" spans="1:8" x14ac:dyDescent="0.25">
      <c r="A3687" t="s">
        <v>4</v>
      </c>
      <c r="B3687" t="s">
        <v>10242</v>
      </c>
      <c r="C3687" t="s">
        <v>10243</v>
      </c>
      <c r="D3687" t="s">
        <v>34597</v>
      </c>
      <c r="E3687" t="s">
        <v>10244</v>
      </c>
      <c r="F3687" s="5">
        <v>5</v>
      </c>
      <c r="G3687" t="str">
        <f t="shared" si="114"/>
        <v>2018</v>
      </c>
      <c r="H3687" t="str">
        <f t="shared" si="115"/>
        <v xml:space="preserve">  November </v>
      </c>
    </row>
    <row r="3688" spans="1:8" x14ac:dyDescent="0.25">
      <c r="A3688" t="s">
        <v>4</v>
      </c>
      <c r="B3688" t="s">
        <v>10245</v>
      </c>
      <c r="C3688" t="s">
        <v>1559</v>
      </c>
      <c r="D3688" t="s">
        <v>34595</v>
      </c>
      <c r="E3688" t="s">
        <v>10246</v>
      </c>
      <c r="F3688" s="5">
        <v>5</v>
      </c>
      <c r="G3688" t="str">
        <f t="shared" si="114"/>
        <v>2018</v>
      </c>
      <c r="H3688" t="str">
        <f t="shared" si="115"/>
        <v xml:space="preserve">  December </v>
      </c>
    </row>
    <row r="3689" spans="1:8" x14ac:dyDescent="0.25">
      <c r="A3689" t="s">
        <v>4</v>
      </c>
      <c r="B3689" t="s">
        <v>10247</v>
      </c>
      <c r="C3689" t="s">
        <v>10248</v>
      </c>
      <c r="D3689" t="s">
        <v>34595</v>
      </c>
      <c r="E3689" t="s">
        <v>10249</v>
      </c>
      <c r="F3689" s="5">
        <v>5</v>
      </c>
      <c r="G3689" t="str">
        <f t="shared" si="114"/>
        <v>2018</v>
      </c>
      <c r="H3689" t="str">
        <f t="shared" si="115"/>
        <v xml:space="preserve">  December </v>
      </c>
    </row>
    <row r="3690" spans="1:8" x14ac:dyDescent="0.25">
      <c r="A3690" t="s">
        <v>4</v>
      </c>
      <c r="B3690" t="s">
        <v>10250</v>
      </c>
      <c r="C3690" t="s">
        <v>10251</v>
      </c>
      <c r="D3690" t="s">
        <v>34597</v>
      </c>
      <c r="E3690" t="s">
        <v>10252</v>
      </c>
      <c r="F3690" s="5">
        <v>5</v>
      </c>
      <c r="G3690" t="str">
        <f t="shared" si="114"/>
        <v>2018</v>
      </c>
      <c r="H3690" t="str">
        <f t="shared" si="115"/>
        <v xml:space="preserve">  November </v>
      </c>
    </row>
    <row r="3691" spans="1:8" x14ac:dyDescent="0.25">
      <c r="A3691" t="s">
        <v>4</v>
      </c>
      <c r="B3691" t="s">
        <v>10253</v>
      </c>
      <c r="C3691" t="s">
        <v>10254</v>
      </c>
      <c r="D3691" t="s">
        <v>34595</v>
      </c>
      <c r="E3691" t="s">
        <v>10255</v>
      </c>
      <c r="F3691" s="5">
        <v>5</v>
      </c>
      <c r="G3691" t="str">
        <f t="shared" si="114"/>
        <v>2018</v>
      </c>
      <c r="H3691" t="str">
        <f t="shared" si="115"/>
        <v xml:space="preserve">  December </v>
      </c>
    </row>
    <row r="3692" spans="1:8" x14ac:dyDescent="0.25">
      <c r="A3692" t="s">
        <v>4</v>
      </c>
      <c r="B3692" t="s">
        <v>10256</v>
      </c>
      <c r="C3692" t="s">
        <v>6506</v>
      </c>
      <c r="D3692" t="s">
        <v>34598</v>
      </c>
      <c r="E3692" t="s">
        <v>10257</v>
      </c>
      <c r="F3692" s="5">
        <v>5</v>
      </c>
      <c r="G3692" t="str">
        <f t="shared" si="114"/>
        <v>2018</v>
      </c>
      <c r="H3692" t="str">
        <f t="shared" si="115"/>
        <v xml:space="preserve">  October </v>
      </c>
    </row>
    <row r="3693" spans="1:8" x14ac:dyDescent="0.25">
      <c r="A3693" t="s">
        <v>4</v>
      </c>
      <c r="B3693" t="s">
        <v>10258</v>
      </c>
      <c r="C3693" t="s">
        <v>10259</v>
      </c>
      <c r="D3693" t="s">
        <v>34595</v>
      </c>
      <c r="E3693" t="s">
        <v>10260</v>
      </c>
      <c r="F3693" s="5">
        <v>5</v>
      </c>
      <c r="G3693" t="str">
        <f t="shared" si="114"/>
        <v>2018</v>
      </c>
      <c r="H3693" t="str">
        <f t="shared" si="115"/>
        <v xml:space="preserve">  December </v>
      </c>
    </row>
    <row r="3694" spans="1:8" x14ac:dyDescent="0.25">
      <c r="A3694" t="s">
        <v>4</v>
      </c>
      <c r="B3694" t="s">
        <v>10261</v>
      </c>
      <c r="C3694" t="s">
        <v>10262</v>
      </c>
      <c r="D3694" t="s">
        <v>34598</v>
      </c>
      <c r="E3694" t="s">
        <v>10263</v>
      </c>
      <c r="F3694" s="5">
        <v>5</v>
      </c>
      <c r="G3694" t="str">
        <f t="shared" si="114"/>
        <v>2018</v>
      </c>
      <c r="H3694" t="str">
        <f t="shared" si="115"/>
        <v xml:space="preserve">  October </v>
      </c>
    </row>
    <row r="3695" spans="1:8" x14ac:dyDescent="0.25">
      <c r="A3695" t="s">
        <v>4</v>
      </c>
      <c r="B3695" t="s">
        <v>10264</v>
      </c>
      <c r="C3695" t="s">
        <v>10265</v>
      </c>
      <c r="D3695" t="s">
        <v>34595</v>
      </c>
      <c r="E3695" t="s">
        <v>10266</v>
      </c>
      <c r="F3695" s="5">
        <v>5</v>
      </c>
      <c r="G3695" t="str">
        <f t="shared" si="114"/>
        <v>2018</v>
      </c>
      <c r="H3695" t="str">
        <f t="shared" si="115"/>
        <v xml:space="preserve">  December </v>
      </c>
    </row>
    <row r="3696" spans="1:8" x14ac:dyDescent="0.25">
      <c r="A3696" t="s">
        <v>4</v>
      </c>
      <c r="B3696" t="s">
        <v>10267</v>
      </c>
      <c r="C3696" t="s">
        <v>10268</v>
      </c>
      <c r="D3696" t="s">
        <v>34597</v>
      </c>
      <c r="E3696" t="s">
        <v>10269</v>
      </c>
      <c r="F3696" s="5">
        <v>5</v>
      </c>
      <c r="G3696" t="str">
        <f t="shared" si="114"/>
        <v>2018</v>
      </c>
      <c r="H3696" t="str">
        <f t="shared" si="115"/>
        <v xml:space="preserve">  November </v>
      </c>
    </row>
    <row r="3697" spans="1:8" x14ac:dyDescent="0.25">
      <c r="A3697" t="s">
        <v>4</v>
      </c>
      <c r="B3697" t="s">
        <v>10270</v>
      </c>
      <c r="C3697" t="s">
        <v>114</v>
      </c>
      <c r="D3697" t="s">
        <v>34597</v>
      </c>
      <c r="E3697" t="s">
        <v>10271</v>
      </c>
      <c r="F3697" s="5">
        <v>5</v>
      </c>
      <c r="G3697" t="str">
        <f t="shared" si="114"/>
        <v>2018</v>
      </c>
      <c r="H3697" t="str">
        <f t="shared" si="115"/>
        <v xml:space="preserve">  November </v>
      </c>
    </row>
    <row r="3698" spans="1:8" x14ac:dyDescent="0.25">
      <c r="A3698" t="s">
        <v>4</v>
      </c>
      <c r="B3698" t="s">
        <v>10272</v>
      </c>
      <c r="C3698" t="s">
        <v>305</v>
      </c>
      <c r="D3698" t="s">
        <v>34597</v>
      </c>
      <c r="E3698" t="s">
        <v>10273</v>
      </c>
      <c r="F3698" s="5">
        <v>5</v>
      </c>
      <c r="G3698" t="str">
        <f t="shared" si="114"/>
        <v>2018</v>
      </c>
      <c r="H3698" t="str">
        <f t="shared" si="115"/>
        <v xml:space="preserve">  November </v>
      </c>
    </row>
    <row r="3699" spans="1:8" x14ac:dyDescent="0.25">
      <c r="A3699" t="s">
        <v>4</v>
      </c>
      <c r="B3699" t="s">
        <v>10274</v>
      </c>
      <c r="C3699" t="s">
        <v>8103</v>
      </c>
      <c r="D3699" t="s">
        <v>34598</v>
      </c>
      <c r="E3699" t="s">
        <v>10275</v>
      </c>
      <c r="F3699" s="5">
        <v>5</v>
      </c>
      <c r="G3699" t="str">
        <f t="shared" si="114"/>
        <v>2018</v>
      </c>
      <c r="H3699" t="str">
        <f t="shared" si="115"/>
        <v xml:space="preserve">  October </v>
      </c>
    </row>
    <row r="3700" spans="1:8" x14ac:dyDescent="0.25">
      <c r="A3700" t="s">
        <v>4</v>
      </c>
      <c r="B3700" t="s">
        <v>10276</v>
      </c>
      <c r="C3700" t="s">
        <v>10277</v>
      </c>
      <c r="D3700" t="s">
        <v>34597</v>
      </c>
      <c r="E3700" t="s">
        <v>10278</v>
      </c>
      <c r="F3700" s="5">
        <v>5</v>
      </c>
      <c r="G3700" t="str">
        <f t="shared" si="114"/>
        <v>2018</v>
      </c>
      <c r="H3700" t="str">
        <f t="shared" si="115"/>
        <v xml:space="preserve">  November </v>
      </c>
    </row>
    <row r="3701" spans="1:8" x14ac:dyDescent="0.25">
      <c r="A3701" t="s">
        <v>4</v>
      </c>
      <c r="B3701" t="s">
        <v>10279</v>
      </c>
      <c r="C3701" t="s">
        <v>10280</v>
      </c>
      <c r="D3701" t="s">
        <v>34595</v>
      </c>
      <c r="E3701" t="s">
        <v>10281</v>
      </c>
      <c r="F3701" s="5">
        <v>4</v>
      </c>
      <c r="G3701" t="str">
        <f t="shared" si="114"/>
        <v>2018</v>
      </c>
      <c r="H3701" t="str">
        <f t="shared" si="115"/>
        <v xml:space="preserve">  December </v>
      </c>
    </row>
    <row r="3702" spans="1:8" x14ac:dyDescent="0.25">
      <c r="A3702" t="s">
        <v>4</v>
      </c>
      <c r="B3702" t="s">
        <v>10282</v>
      </c>
      <c r="C3702" t="s">
        <v>10283</v>
      </c>
      <c r="D3702" t="s">
        <v>34595</v>
      </c>
      <c r="E3702" t="s">
        <v>10284</v>
      </c>
      <c r="F3702" s="5">
        <v>5</v>
      </c>
      <c r="G3702" t="str">
        <f t="shared" si="114"/>
        <v>2018</v>
      </c>
      <c r="H3702" t="str">
        <f t="shared" si="115"/>
        <v xml:space="preserve">  December </v>
      </c>
    </row>
    <row r="3703" spans="1:8" x14ac:dyDescent="0.25">
      <c r="A3703" t="s">
        <v>4</v>
      </c>
      <c r="B3703" t="s">
        <v>5988</v>
      </c>
      <c r="C3703" t="s">
        <v>10285</v>
      </c>
      <c r="D3703" t="s">
        <v>34595</v>
      </c>
      <c r="E3703" t="s">
        <v>10286</v>
      </c>
      <c r="F3703" s="5">
        <v>4</v>
      </c>
      <c r="G3703" t="str">
        <f t="shared" si="114"/>
        <v>2018</v>
      </c>
      <c r="H3703" t="str">
        <f t="shared" si="115"/>
        <v xml:space="preserve">  December </v>
      </c>
    </row>
    <row r="3704" spans="1:8" x14ac:dyDescent="0.25">
      <c r="A3704" t="s">
        <v>4</v>
      </c>
      <c r="B3704" t="s">
        <v>10287</v>
      </c>
      <c r="C3704" t="s">
        <v>10288</v>
      </c>
      <c r="D3704" t="s">
        <v>34597</v>
      </c>
      <c r="E3704" t="s">
        <v>10289</v>
      </c>
      <c r="F3704" s="5">
        <v>5</v>
      </c>
      <c r="G3704" t="str">
        <f t="shared" si="114"/>
        <v>2018</v>
      </c>
      <c r="H3704" t="str">
        <f t="shared" si="115"/>
        <v xml:space="preserve">  November </v>
      </c>
    </row>
    <row r="3705" spans="1:8" x14ac:dyDescent="0.25">
      <c r="A3705" t="s">
        <v>4</v>
      </c>
      <c r="B3705" t="s">
        <v>10290</v>
      </c>
      <c r="C3705" t="s">
        <v>126</v>
      </c>
      <c r="D3705" t="s">
        <v>34595</v>
      </c>
      <c r="E3705" t="s">
        <v>10291</v>
      </c>
      <c r="F3705" s="5">
        <v>5</v>
      </c>
      <c r="G3705" t="str">
        <f t="shared" si="114"/>
        <v>2018</v>
      </c>
      <c r="H3705" t="str">
        <f t="shared" si="115"/>
        <v xml:space="preserve">  December </v>
      </c>
    </row>
    <row r="3706" spans="1:8" x14ac:dyDescent="0.25">
      <c r="A3706" t="s">
        <v>4</v>
      </c>
      <c r="B3706" t="s">
        <v>10292</v>
      </c>
      <c r="C3706" t="s">
        <v>385</v>
      </c>
      <c r="D3706" t="s">
        <v>34598</v>
      </c>
      <c r="E3706" t="s">
        <v>10293</v>
      </c>
      <c r="F3706" s="5">
        <v>5</v>
      </c>
      <c r="G3706" t="str">
        <f t="shared" si="114"/>
        <v>2018</v>
      </c>
      <c r="H3706" t="str">
        <f t="shared" si="115"/>
        <v xml:space="preserve">  October </v>
      </c>
    </row>
    <row r="3707" spans="1:8" x14ac:dyDescent="0.25">
      <c r="A3707" t="s">
        <v>4</v>
      </c>
      <c r="B3707" t="s">
        <v>10294</v>
      </c>
      <c r="C3707" t="s">
        <v>10295</v>
      </c>
      <c r="D3707" t="s">
        <v>34597</v>
      </c>
      <c r="E3707" t="s">
        <v>10296</v>
      </c>
      <c r="F3707" s="5">
        <v>5</v>
      </c>
      <c r="G3707" t="str">
        <f t="shared" si="114"/>
        <v>2018</v>
      </c>
      <c r="H3707" t="str">
        <f t="shared" si="115"/>
        <v xml:space="preserve">  November </v>
      </c>
    </row>
    <row r="3708" spans="1:8" x14ac:dyDescent="0.25">
      <c r="A3708" t="s">
        <v>4</v>
      </c>
      <c r="B3708" t="s">
        <v>10297</v>
      </c>
      <c r="C3708" t="s">
        <v>10298</v>
      </c>
      <c r="D3708" t="s">
        <v>34597</v>
      </c>
      <c r="E3708" t="s">
        <v>10299</v>
      </c>
      <c r="F3708" s="5">
        <v>5</v>
      </c>
      <c r="G3708" t="str">
        <f t="shared" si="114"/>
        <v>2018</v>
      </c>
      <c r="H3708" t="str">
        <f t="shared" si="115"/>
        <v xml:space="preserve">  November </v>
      </c>
    </row>
    <row r="3709" spans="1:8" x14ac:dyDescent="0.25">
      <c r="A3709" t="s">
        <v>4</v>
      </c>
      <c r="B3709" t="s">
        <v>10300</v>
      </c>
      <c r="C3709" t="s">
        <v>469</v>
      </c>
      <c r="D3709" t="s">
        <v>34597</v>
      </c>
      <c r="E3709" t="s">
        <v>10301</v>
      </c>
      <c r="F3709" s="5">
        <v>4</v>
      </c>
      <c r="G3709" t="str">
        <f t="shared" si="114"/>
        <v>2018</v>
      </c>
      <c r="H3709" t="str">
        <f t="shared" si="115"/>
        <v xml:space="preserve">  November </v>
      </c>
    </row>
    <row r="3710" spans="1:8" x14ac:dyDescent="0.25">
      <c r="A3710" t="s">
        <v>4</v>
      </c>
      <c r="B3710" t="s">
        <v>10302</v>
      </c>
      <c r="C3710" t="s">
        <v>8756</v>
      </c>
      <c r="D3710" t="s">
        <v>34597</v>
      </c>
      <c r="E3710" t="s">
        <v>10303</v>
      </c>
      <c r="F3710" s="5">
        <v>5</v>
      </c>
      <c r="G3710" t="str">
        <f t="shared" si="114"/>
        <v>2018</v>
      </c>
      <c r="H3710" t="str">
        <f t="shared" si="115"/>
        <v xml:space="preserve">  November </v>
      </c>
    </row>
    <row r="3711" spans="1:8" x14ac:dyDescent="0.25">
      <c r="A3711" t="s">
        <v>4</v>
      </c>
      <c r="B3711" t="s">
        <v>10304</v>
      </c>
      <c r="C3711" t="s">
        <v>10305</v>
      </c>
      <c r="D3711" t="s">
        <v>34599</v>
      </c>
      <c r="E3711" t="s">
        <v>10306</v>
      </c>
      <c r="F3711" s="5">
        <v>5</v>
      </c>
      <c r="G3711" t="str">
        <f t="shared" si="114"/>
        <v>2018</v>
      </c>
      <c r="H3711" t="str">
        <f t="shared" si="115"/>
        <v xml:space="preserve">  September </v>
      </c>
    </row>
    <row r="3712" spans="1:8" x14ac:dyDescent="0.25">
      <c r="A3712" t="s">
        <v>4</v>
      </c>
      <c r="B3712" t="s">
        <v>10307</v>
      </c>
      <c r="C3712" t="s">
        <v>10308</v>
      </c>
      <c r="D3712" t="s">
        <v>34597</v>
      </c>
      <c r="E3712" t="s">
        <v>10309</v>
      </c>
      <c r="F3712" s="5">
        <v>5</v>
      </c>
      <c r="G3712" t="str">
        <f t="shared" si="114"/>
        <v>2018</v>
      </c>
      <c r="H3712" t="str">
        <f t="shared" si="115"/>
        <v xml:space="preserve">  November </v>
      </c>
    </row>
    <row r="3713" spans="1:8" x14ac:dyDescent="0.25">
      <c r="A3713" t="s">
        <v>4</v>
      </c>
      <c r="B3713" t="s">
        <v>5201</v>
      </c>
      <c r="C3713" t="s">
        <v>10310</v>
      </c>
      <c r="D3713" t="s">
        <v>34597</v>
      </c>
      <c r="E3713" t="s">
        <v>10311</v>
      </c>
      <c r="F3713" s="5">
        <v>5</v>
      </c>
      <c r="G3713" t="str">
        <f t="shared" si="114"/>
        <v>2018</v>
      </c>
      <c r="H3713" t="str">
        <f t="shared" si="115"/>
        <v xml:space="preserve">  November </v>
      </c>
    </row>
    <row r="3714" spans="1:8" x14ac:dyDescent="0.25">
      <c r="A3714" t="s">
        <v>4</v>
      </c>
      <c r="B3714" t="s">
        <v>10312</v>
      </c>
      <c r="C3714" t="s">
        <v>10313</v>
      </c>
      <c r="D3714" t="s">
        <v>34595</v>
      </c>
      <c r="E3714" t="s">
        <v>10314</v>
      </c>
      <c r="F3714" s="5">
        <v>5</v>
      </c>
      <c r="G3714" t="str">
        <f t="shared" ref="G3714:G3777" si="116">RIGHT(D3714,4)</f>
        <v>2018</v>
      </c>
      <c r="H3714" t="str">
        <f t="shared" ref="H3714:H3777" si="117">SUBSTITUTE(D3714,G3714,,1)</f>
        <v xml:space="preserve">  December </v>
      </c>
    </row>
    <row r="3715" spans="1:8" x14ac:dyDescent="0.25">
      <c r="A3715" t="s">
        <v>4</v>
      </c>
      <c r="B3715" t="s">
        <v>10315</v>
      </c>
      <c r="C3715" t="s">
        <v>10316</v>
      </c>
      <c r="D3715" t="s">
        <v>34597</v>
      </c>
      <c r="E3715" t="s">
        <v>10317</v>
      </c>
      <c r="F3715" s="5">
        <v>5</v>
      </c>
      <c r="G3715" t="str">
        <f t="shared" si="116"/>
        <v>2018</v>
      </c>
      <c r="H3715" t="str">
        <f t="shared" si="117"/>
        <v xml:space="preserve">  November </v>
      </c>
    </row>
    <row r="3716" spans="1:8" x14ac:dyDescent="0.25">
      <c r="A3716" t="s">
        <v>4</v>
      </c>
      <c r="B3716" t="s">
        <v>5424</v>
      </c>
      <c r="C3716" t="s">
        <v>10318</v>
      </c>
      <c r="D3716" t="s">
        <v>34597</v>
      </c>
      <c r="E3716" t="s">
        <v>10319</v>
      </c>
      <c r="F3716" s="5">
        <v>5</v>
      </c>
      <c r="G3716" t="str">
        <f t="shared" si="116"/>
        <v>2018</v>
      </c>
      <c r="H3716" t="str">
        <f t="shared" si="117"/>
        <v xml:space="preserve">  November </v>
      </c>
    </row>
    <row r="3717" spans="1:8" x14ac:dyDescent="0.25">
      <c r="A3717" t="s">
        <v>4</v>
      </c>
      <c r="B3717" t="s">
        <v>10320</v>
      </c>
      <c r="C3717" t="s">
        <v>10321</v>
      </c>
      <c r="D3717" t="s">
        <v>34597</v>
      </c>
      <c r="E3717" t="s">
        <v>10322</v>
      </c>
      <c r="F3717" s="5">
        <v>5</v>
      </c>
      <c r="G3717" t="str">
        <f t="shared" si="116"/>
        <v>2018</v>
      </c>
      <c r="H3717" t="str">
        <f t="shared" si="117"/>
        <v xml:space="preserve">  November </v>
      </c>
    </row>
    <row r="3718" spans="1:8" x14ac:dyDescent="0.25">
      <c r="A3718" t="s">
        <v>4</v>
      </c>
      <c r="B3718" t="s">
        <v>10323</v>
      </c>
      <c r="C3718" t="s">
        <v>218</v>
      </c>
      <c r="D3718" t="s">
        <v>34605</v>
      </c>
      <c r="E3718" t="s">
        <v>10324</v>
      </c>
      <c r="F3718" s="5">
        <v>5</v>
      </c>
      <c r="G3718" t="str">
        <f t="shared" si="116"/>
        <v>2018</v>
      </c>
      <c r="H3718" t="str">
        <f t="shared" si="117"/>
        <v xml:space="preserve">  April </v>
      </c>
    </row>
    <row r="3719" spans="1:8" x14ac:dyDescent="0.25">
      <c r="A3719" t="s">
        <v>4</v>
      </c>
      <c r="B3719" t="s">
        <v>10325</v>
      </c>
      <c r="C3719" t="s">
        <v>10326</v>
      </c>
      <c r="D3719" t="s">
        <v>34597</v>
      </c>
      <c r="E3719" t="s">
        <v>10327</v>
      </c>
      <c r="F3719" s="5">
        <v>5</v>
      </c>
      <c r="G3719" t="str">
        <f t="shared" si="116"/>
        <v>2018</v>
      </c>
      <c r="H3719" t="str">
        <f t="shared" si="117"/>
        <v xml:space="preserve">  November </v>
      </c>
    </row>
    <row r="3720" spans="1:8" x14ac:dyDescent="0.25">
      <c r="A3720" t="s">
        <v>4</v>
      </c>
      <c r="B3720" t="s">
        <v>10328</v>
      </c>
      <c r="C3720" t="s">
        <v>10329</v>
      </c>
      <c r="D3720" t="s">
        <v>34597</v>
      </c>
      <c r="E3720" t="s">
        <v>10330</v>
      </c>
      <c r="F3720" s="5">
        <v>4</v>
      </c>
      <c r="G3720" t="str">
        <f t="shared" si="116"/>
        <v>2018</v>
      </c>
      <c r="H3720" t="str">
        <f t="shared" si="117"/>
        <v xml:space="preserve">  November </v>
      </c>
    </row>
    <row r="3721" spans="1:8" x14ac:dyDescent="0.25">
      <c r="A3721" t="s">
        <v>4</v>
      </c>
      <c r="B3721" t="s">
        <v>4196</v>
      </c>
      <c r="C3721" t="s">
        <v>10331</v>
      </c>
      <c r="D3721" t="s">
        <v>34597</v>
      </c>
      <c r="E3721" t="s">
        <v>10332</v>
      </c>
      <c r="F3721" s="5">
        <v>5</v>
      </c>
      <c r="G3721" t="str">
        <f t="shared" si="116"/>
        <v>2018</v>
      </c>
      <c r="H3721" t="str">
        <f t="shared" si="117"/>
        <v xml:space="preserve">  November </v>
      </c>
    </row>
    <row r="3722" spans="1:8" x14ac:dyDescent="0.25">
      <c r="A3722" t="s">
        <v>4</v>
      </c>
      <c r="B3722" t="s">
        <v>10333</v>
      </c>
      <c r="C3722" t="s">
        <v>10334</v>
      </c>
      <c r="D3722" t="s">
        <v>34597</v>
      </c>
      <c r="E3722" t="s">
        <v>10335</v>
      </c>
      <c r="F3722" s="5">
        <v>5</v>
      </c>
      <c r="G3722" t="str">
        <f t="shared" si="116"/>
        <v>2018</v>
      </c>
      <c r="H3722" t="str">
        <f t="shared" si="117"/>
        <v xml:space="preserve">  November </v>
      </c>
    </row>
    <row r="3723" spans="1:8" x14ac:dyDescent="0.25">
      <c r="A3723" t="s">
        <v>4</v>
      </c>
      <c r="B3723" t="s">
        <v>10336</v>
      </c>
      <c r="C3723" t="s">
        <v>10337</v>
      </c>
      <c r="D3723" t="s">
        <v>34599</v>
      </c>
      <c r="E3723" t="s">
        <v>10338</v>
      </c>
      <c r="F3723" s="5">
        <v>4</v>
      </c>
      <c r="G3723" t="str">
        <f t="shared" si="116"/>
        <v>2018</v>
      </c>
      <c r="H3723" t="str">
        <f t="shared" si="117"/>
        <v xml:space="preserve">  September </v>
      </c>
    </row>
    <row r="3724" spans="1:8" x14ac:dyDescent="0.25">
      <c r="A3724" t="s">
        <v>4</v>
      </c>
      <c r="B3724" t="s">
        <v>10339</v>
      </c>
      <c r="C3724" t="s">
        <v>10340</v>
      </c>
      <c r="D3724" t="s">
        <v>34597</v>
      </c>
      <c r="E3724" t="s">
        <v>10341</v>
      </c>
      <c r="F3724" s="5">
        <v>4</v>
      </c>
      <c r="G3724" t="str">
        <f t="shared" si="116"/>
        <v>2018</v>
      </c>
      <c r="H3724" t="str">
        <f t="shared" si="117"/>
        <v xml:space="preserve">  November </v>
      </c>
    </row>
    <row r="3725" spans="1:8" x14ac:dyDescent="0.25">
      <c r="A3725" t="s">
        <v>4</v>
      </c>
      <c r="B3725" t="s">
        <v>10342</v>
      </c>
      <c r="C3725" t="s">
        <v>10343</v>
      </c>
      <c r="D3725" t="s">
        <v>34606</v>
      </c>
      <c r="E3725" t="s">
        <v>10344</v>
      </c>
      <c r="F3725" s="5">
        <v>4</v>
      </c>
      <c r="G3725" t="str">
        <f t="shared" si="116"/>
        <v>2018</v>
      </c>
      <c r="H3725" t="str">
        <f t="shared" si="117"/>
        <v xml:space="preserve">  March </v>
      </c>
    </row>
    <row r="3726" spans="1:8" x14ac:dyDescent="0.25">
      <c r="A3726" t="s">
        <v>4</v>
      </c>
      <c r="B3726" t="s">
        <v>10345</v>
      </c>
      <c r="C3726" t="s">
        <v>10346</v>
      </c>
      <c r="D3726" t="s">
        <v>34597</v>
      </c>
      <c r="E3726" t="s">
        <v>10347</v>
      </c>
      <c r="F3726" s="5">
        <v>5</v>
      </c>
      <c r="G3726" t="str">
        <f t="shared" si="116"/>
        <v>2018</v>
      </c>
      <c r="H3726" t="str">
        <f t="shared" si="117"/>
        <v xml:space="preserve">  November </v>
      </c>
    </row>
    <row r="3727" spans="1:8" x14ac:dyDescent="0.25">
      <c r="A3727" t="s">
        <v>4</v>
      </c>
      <c r="B3727" t="s">
        <v>10348</v>
      </c>
      <c r="C3727" t="s">
        <v>10349</v>
      </c>
      <c r="D3727" t="s">
        <v>34597</v>
      </c>
      <c r="E3727" t="s">
        <v>10350</v>
      </c>
      <c r="F3727" s="5">
        <v>5</v>
      </c>
      <c r="G3727" t="str">
        <f t="shared" si="116"/>
        <v>2018</v>
      </c>
      <c r="H3727" t="str">
        <f t="shared" si="117"/>
        <v xml:space="preserve">  November </v>
      </c>
    </row>
    <row r="3728" spans="1:8" x14ac:dyDescent="0.25">
      <c r="A3728" t="s">
        <v>4</v>
      </c>
      <c r="B3728" t="s">
        <v>10351</v>
      </c>
      <c r="C3728" t="s">
        <v>1522</v>
      </c>
      <c r="D3728" t="s">
        <v>34598</v>
      </c>
      <c r="E3728" t="s">
        <v>10352</v>
      </c>
      <c r="F3728" s="5">
        <v>5</v>
      </c>
      <c r="G3728" t="str">
        <f t="shared" si="116"/>
        <v>2018</v>
      </c>
      <c r="H3728" t="str">
        <f t="shared" si="117"/>
        <v xml:space="preserve">  October </v>
      </c>
    </row>
    <row r="3729" spans="1:8" x14ac:dyDescent="0.25">
      <c r="A3729" t="s">
        <v>4</v>
      </c>
      <c r="B3729" t="s">
        <v>10353</v>
      </c>
      <c r="C3729" t="s">
        <v>10354</v>
      </c>
      <c r="D3729" t="s">
        <v>34597</v>
      </c>
      <c r="E3729" t="s">
        <v>10355</v>
      </c>
      <c r="F3729" s="5">
        <v>5</v>
      </c>
      <c r="G3729" t="str">
        <f t="shared" si="116"/>
        <v>2018</v>
      </c>
      <c r="H3729" t="str">
        <f t="shared" si="117"/>
        <v xml:space="preserve">  November </v>
      </c>
    </row>
    <row r="3730" spans="1:8" x14ac:dyDescent="0.25">
      <c r="A3730" t="s">
        <v>4</v>
      </c>
      <c r="B3730" t="s">
        <v>10356</v>
      </c>
      <c r="C3730" t="s">
        <v>10357</v>
      </c>
      <c r="D3730" t="s">
        <v>34598</v>
      </c>
      <c r="E3730" t="s">
        <v>10358</v>
      </c>
      <c r="F3730" s="5">
        <v>5</v>
      </c>
      <c r="G3730" t="str">
        <f t="shared" si="116"/>
        <v>2018</v>
      </c>
      <c r="H3730" t="str">
        <f t="shared" si="117"/>
        <v xml:space="preserve">  October </v>
      </c>
    </row>
    <row r="3731" spans="1:8" x14ac:dyDescent="0.25">
      <c r="A3731" t="s">
        <v>4</v>
      </c>
      <c r="B3731" t="s">
        <v>10359</v>
      </c>
      <c r="C3731" t="s">
        <v>10360</v>
      </c>
      <c r="D3731" t="s">
        <v>34597</v>
      </c>
      <c r="E3731" t="s">
        <v>10361</v>
      </c>
      <c r="F3731" s="5">
        <v>5</v>
      </c>
      <c r="G3731" t="str">
        <f t="shared" si="116"/>
        <v>2018</v>
      </c>
      <c r="H3731" t="str">
        <f t="shared" si="117"/>
        <v xml:space="preserve">  November </v>
      </c>
    </row>
    <row r="3732" spans="1:8" x14ac:dyDescent="0.25">
      <c r="A3732" t="s">
        <v>4</v>
      </c>
      <c r="B3732" t="s">
        <v>10362</v>
      </c>
      <c r="C3732" t="s">
        <v>5599</v>
      </c>
      <c r="D3732" t="s">
        <v>34597</v>
      </c>
      <c r="E3732" t="s">
        <v>10363</v>
      </c>
      <c r="F3732" s="5">
        <v>5</v>
      </c>
      <c r="G3732" t="str">
        <f t="shared" si="116"/>
        <v>2018</v>
      </c>
      <c r="H3732" t="str">
        <f t="shared" si="117"/>
        <v xml:space="preserve">  November </v>
      </c>
    </row>
    <row r="3733" spans="1:8" x14ac:dyDescent="0.25">
      <c r="A3733" t="s">
        <v>4</v>
      </c>
      <c r="B3733" t="s">
        <v>10364</v>
      </c>
      <c r="C3733" t="s">
        <v>10365</v>
      </c>
      <c r="D3733" t="s">
        <v>34597</v>
      </c>
      <c r="E3733" t="s">
        <v>10366</v>
      </c>
      <c r="F3733" s="5">
        <v>5</v>
      </c>
      <c r="G3733" t="str">
        <f t="shared" si="116"/>
        <v>2018</v>
      </c>
      <c r="H3733" t="str">
        <f t="shared" si="117"/>
        <v xml:space="preserve">  November </v>
      </c>
    </row>
    <row r="3734" spans="1:8" x14ac:dyDescent="0.25">
      <c r="A3734" t="s">
        <v>4</v>
      </c>
      <c r="B3734" t="s">
        <v>10367</v>
      </c>
      <c r="C3734" t="s">
        <v>108</v>
      </c>
      <c r="D3734" t="s">
        <v>34597</v>
      </c>
      <c r="E3734" t="s">
        <v>10368</v>
      </c>
      <c r="F3734" s="5">
        <v>5</v>
      </c>
      <c r="G3734" t="str">
        <f t="shared" si="116"/>
        <v>2018</v>
      </c>
      <c r="H3734" t="str">
        <f t="shared" si="117"/>
        <v xml:space="preserve">  November </v>
      </c>
    </row>
    <row r="3735" spans="1:8" x14ac:dyDescent="0.25">
      <c r="A3735" t="s">
        <v>4</v>
      </c>
      <c r="B3735" t="s">
        <v>10369</v>
      </c>
      <c r="C3735" t="s">
        <v>207</v>
      </c>
      <c r="D3735" t="s">
        <v>34597</v>
      </c>
      <c r="E3735" t="s">
        <v>10370</v>
      </c>
      <c r="F3735" s="5">
        <v>5</v>
      </c>
      <c r="G3735" t="str">
        <f t="shared" si="116"/>
        <v>2018</v>
      </c>
      <c r="H3735" t="str">
        <f t="shared" si="117"/>
        <v xml:space="preserve">  November </v>
      </c>
    </row>
    <row r="3736" spans="1:8" x14ac:dyDescent="0.25">
      <c r="A3736" t="s">
        <v>4</v>
      </c>
      <c r="B3736" t="s">
        <v>10371</v>
      </c>
      <c r="C3736" t="s">
        <v>10372</v>
      </c>
      <c r="D3736" t="s">
        <v>34597</v>
      </c>
      <c r="E3736" t="s">
        <v>10373</v>
      </c>
      <c r="F3736" s="5">
        <v>5</v>
      </c>
      <c r="G3736" t="str">
        <f t="shared" si="116"/>
        <v>2018</v>
      </c>
      <c r="H3736" t="str">
        <f t="shared" si="117"/>
        <v xml:space="preserve">  November </v>
      </c>
    </row>
    <row r="3737" spans="1:8" x14ac:dyDescent="0.25">
      <c r="A3737" t="s">
        <v>4</v>
      </c>
      <c r="B3737" t="s">
        <v>10374</v>
      </c>
      <c r="C3737" t="s">
        <v>10375</v>
      </c>
      <c r="D3737" t="s">
        <v>34597</v>
      </c>
      <c r="E3737" t="s">
        <v>10376</v>
      </c>
      <c r="F3737" s="5">
        <v>5</v>
      </c>
      <c r="G3737" t="str">
        <f t="shared" si="116"/>
        <v>2018</v>
      </c>
      <c r="H3737" t="str">
        <f t="shared" si="117"/>
        <v xml:space="preserve">  November </v>
      </c>
    </row>
    <row r="3738" spans="1:8" x14ac:dyDescent="0.25">
      <c r="A3738" t="s">
        <v>4</v>
      </c>
      <c r="B3738" t="s">
        <v>10377</v>
      </c>
      <c r="C3738" t="s">
        <v>4349</v>
      </c>
      <c r="D3738" t="s">
        <v>34597</v>
      </c>
      <c r="E3738" t="s">
        <v>10378</v>
      </c>
      <c r="F3738" s="5">
        <v>5</v>
      </c>
      <c r="G3738" t="str">
        <f t="shared" si="116"/>
        <v>2018</v>
      </c>
      <c r="H3738" t="str">
        <f t="shared" si="117"/>
        <v xml:space="preserve">  November </v>
      </c>
    </row>
    <row r="3739" spans="1:8" x14ac:dyDescent="0.25">
      <c r="A3739" t="s">
        <v>4</v>
      </c>
      <c r="B3739" t="s">
        <v>10379</v>
      </c>
      <c r="C3739" t="s">
        <v>10380</v>
      </c>
      <c r="D3739" t="s">
        <v>34597</v>
      </c>
      <c r="E3739" t="s">
        <v>10381</v>
      </c>
      <c r="F3739" s="5">
        <v>4</v>
      </c>
      <c r="G3739" t="str">
        <f t="shared" si="116"/>
        <v>2018</v>
      </c>
      <c r="H3739" t="str">
        <f t="shared" si="117"/>
        <v xml:space="preserve">  November </v>
      </c>
    </row>
    <row r="3740" spans="1:8" x14ac:dyDescent="0.25">
      <c r="A3740" t="s">
        <v>4</v>
      </c>
      <c r="B3740" t="s">
        <v>10382</v>
      </c>
      <c r="C3740" t="s">
        <v>10383</v>
      </c>
      <c r="D3740" t="s">
        <v>34597</v>
      </c>
      <c r="E3740" t="s">
        <v>10384</v>
      </c>
      <c r="F3740" s="5">
        <v>5</v>
      </c>
      <c r="G3740" t="str">
        <f t="shared" si="116"/>
        <v>2018</v>
      </c>
      <c r="H3740" t="str">
        <f t="shared" si="117"/>
        <v xml:space="preserve">  November </v>
      </c>
    </row>
    <row r="3741" spans="1:8" x14ac:dyDescent="0.25">
      <c r="A3741" t="s">
        <v>4</v>
      </c>
      <c r="B3741" t="s">
        <v>10385</v>
      </c>
      <c r="C3741" t="s">
        <v>10386</v>
      </c>
      <c r="D3741" t="s">
        <v>34597</v>
      </c>
      <c r="E3741" t="s">
        <v>10387</v>
      </c>
      <c r="F3741" s="5">
        <v>5</v>
      </c>
      <c r="G3741" t="str">
        <f t="shared" si="116"/>
        <v>2018</v>
      </c>
      <c r="H3741" t="str">
        <f t="shared" si="117"/>
        <v xml:space="preserve">  November </v>
      </c>
    </row>
    <row r="3742" spans="1:8" x14ac:dyDescent="0.25">
      <c r="A3742" t="s">
        <v>4</v>
      </c>
      <c r="B3742" t="s">
        <v>2822</v>
      </c>
      <c r="C3742" t="s">
        <v>863</v>
      </c>
      <c r="D3742" t="s">
        <v>34597</v>
      </c>
      <c r="E3742" t="s">
        <v>10388</v>
      </c>
      <c r="F3742" s="5">
        <v>5</v>
      </c>
      <c r="G3742" t="str">
        <f t="shared" si="116"/>
        <v>2018</v>
      </c>
      <c r="H3742" t="str">
        <f t="shared" si="117"/>
        <v xml:space="preserve">  November </v>
      </c>
    </row>
    <row r="3743" spans="1:8" x14ac:dyDescent="0.25">
      <c r="A3743" t="s">
        <v>4</v>
      </c>
      <c r="B3743" t="s">
        <v>10389</v>
      </c>
      <c r="C3743" t="s">
        <v>10390</v>
      </c>
      <c r="D3743" t="s">
        <v>34597</v>
      </c>
      <c r="E3743" t="s">
        <v>10391</v>
      </c>
      <c r="F3743" s="5">
        <v>5</v>
      </c>
      <c r="G3743" t="str">
        <f t="shared" si="116"/>
        <v>2018</v>
      </c>
      <c r="H3743" t="str">
        <f t="shared" si="117"/>
        <v xml:space="preserve">  November </v>
      </c>
    </row>
    <row r="3744" spans="1:8" x14ac:dyDescent="0.25">
      <c r="A3744" t="s">
        <v>4</v>
      </c>
      <c r="B3744" t="s">
        <v>10392</v>
      </c>
      <c r="C3744" t="s">
        <v>1004</v>
      </c>
      <c r="D3744" t="s">
        <v>34597</v>
      </c>
      <c r="E3744" t="s">
        <v>10393</v>
      </c>
      <c r="F3744" s="5">
        <v>4</v>
      </c>
      <c r="G3744" t="str">
        <f t="shared" si="116"/>
        <v>2018</v>
      </c>
      <c r="H3744" t="str">
        <f t="shared" si="117"/>
        <v xml:space="preserve">  November </v>
      </c>
    </row>
    <row r="3745" spans="1:8" x14ac:dyDescent="0.25">
      <c r="A3745" t="s">
        <v>4</v>
      </c>
      <c r="B3745" t="s">
        <v>10394</v>
      </c>
      <c r="C3745" t="s">
        <v>10395</v>
      </c>
      <c r="D3745" t="s">
        <v>34597</v>
      </c>
      <c r="E3745" t="s">
        <v>10396</v>
      </c>
      <c r="F3745" s="5">
        <v>5</v>
      </c>
      <c r="G3745" t="str">
        <f t="shared" si="116"/>
        <v>2018</v>
      </c>
      <c r="H3745" t="str">
        <f t="shared" si="117"/>
        <v xml:space="preserve">  November </v>
      </c>
    </row>
    <row r="3746" spans="1:8" x14ac:dyDescent="0.25">
      <c r="A3746" t="s">
        <v>4</v>
      </c>
      <c r="B3746" t="s">
        <v>10397</v>
      </c>
      <c r="C3746" t="s">
        <v>10398</v>
      </c>
      <c r="D3746" t="s">
        <v>34597</v>
      </c>
      <c r="E3746" t="s">
        <v>10399</v>
      </c>
      <c r="F3746" s="5">
        <v>4</v>
      </c>
      <c r="G3746" t="str">
        <f t="shared" si="116"/>
        <v>2018</v>
      </c>
      <c r="H3746" t="str">
        <f t="shared" si="117"/>
        <v xml:space="preserve">  November </v>
      </c>
    </row>
    <row r="3747" spans="1:8" x14ac:dyDescent="0.25">
      <c r="A3747" t="s">
        <v>4</v>
      </c>
      <c r="B3747" t="s">
        <v>1454</v>
      </c>
      <c r="C3747" t="s">
        <v>10400</v>
      </c>
      <c r="D3747" t="s">
        <v>34597</v>
      </c>
      <c r="E3747" t="s">
        <v>10401</v>
      </c>
      <c r="F3747" s="5">
        <v>5</v>
      </c>
      <c r="G3747" t="str">
        <f t="shared" si="116"/>
        <v>2018</v>
      </c>
      <c r="H3747" t="str">
        <f t="shared" si="117"/>
        <v xml:space="preserve">  November </v>
      </c>
    </row>
    <row r="3748" spans="1:8" x14ac:dyDescent="0.25">
      <c r="A3748" t="s">
        <v>4</v>
      </c>
      <c r="B3748" t="s">
        <v>10402</v>
      </c>
      <c r="C3748" t="s">
        <v>1652</v>
      </c>
      <c r="D3748" t="s">
        <v>34597</v>
      </c>
      <c r="E3748" t="s">
        <v>10403</v>
      </c>
      <c r="F3748" s="5">
        <v>5</v>
      </c>
      <c r="G3748" t="str">
        <f t="shared" si="116"/>
        <v>2018</v>
      </c>
      <c r="H3748" t="str">
        <f t="shared" si="117"/>
        <v xml:space="preserve">  November </v>
      </c>
    </row>
    <row r="3749" spans="1:8" x14ac:dyDescent="0.25">
      <c r="A3749" t="s">
        <v>4</v>
      </c>
      <c r="B3749" t="s">
        <v>10404</v>
      </c>
      <c r="C3749" t="s">
        <v>10405</v>
      </c>
      <c r="D3749" t="s">
        <v>34597</v>
      </c>
      <c r="E3749" t="s">
        <v>10406</v>
      </c>
      <c r="F3749" s="5">
        <v>5</v>
      </c>
      <c r="G3749" t="str">
        <f t="shared" si="116"/>
        <v>2018</v>
      </c>
      <c r="H3749" t="str">
        <f t="shared" si="117"/>
        <v xml:space="preserve">  November </v>
      </c>
    </row>
    <row r="3750" spans="1:8" x14ac:dyDescent="0.25">
      <c r="A3750" t="s">
        <v>4</v>
      </c>
      <c r="B3750" t="s">
        <v>10407</v>
      </c>
      <c r="C3750" t="s">
        <v>10408</v>
      </c>
      <c r="D3750" t="s">
        <v>34597</v>
      </c>
      <c r="E3750" t="s">
        <v>10409</v>
      </c>
      <c r="F3750" s="5">
        <v>5</v>
      </c>
      <c r="G3750" t="str">
        <f t="shared" si="116"/>
        <v>2018</v>
      </c>
      <c r="H3750" t="str">
        <f t="shared" si="117"/>
        <v xml:space="preserve">  November </v>
      </c>
    </row>
    <row r="3751" spans="1:8" x14ac:dyDescent="0.25">
      <c r="A3751" t="s">
        <v>4</v>
      </c>
      <c r="B3751" t="s">
        <v>10410</v>
      </c>
      <c r="C3751" t="s">
        <v>10411</v>
      </c>
      <c r="D3751" t="s">
        <v>34597</v>
      </c>
      <c r="E3751" t="s">
        <v>10412</v>
      </c>
      <c r="F3751" s="5">
        <v>5</v>
      </c>
      <c r="G3751" t="str">
        <f t="shared" si="116"/>
        <v>2018</v>
      </c>
      <c r="H3751" t="str">
        <f t="shared" si="117"/>
        <v xml:space="preserve">  November </v>
      </c>
    </row>
    <row r="3752" spans="1:8" x14ac:dyDescent="0.25">
      <c r="A3752" t="s">
        <v>4</v>
      </c>
      <c r="B3752" t="s">
        <v>10413</v>
      </c>
      <c r="C3752" t="s">
        <v>1903</v>
      </c>
      <c r="D3752" t="s">
        <v>34597</v>
      </c>
      <c r="E3752" t="s">
        <v>10414</v>
      </c>
      <c r="F3752" s="5">
        <v>5</v>
      </c>
      <c r="G3752" t="str">
        <f t="shared" si="116"/>
        <v>2018</v>
      </c>
      <c r="H3752" t="str">
        <f t="shared" si="117"/>
        <v xml:space="preserve">  November </v>
      </c>
    </row>
    <row r="3753" spans="1:8" x14ac:dyDescent="0.25">
      <c r="A3753" t="s">
        <v>4</v>
      </c>
      <c r="B3753" t="s">
        <v>10415</v>
      </c>
      <c r="C3753" t="s">
        <v>10416</v>
      </c>
      <c r="D3753" t="s">
        <v>34597</v>
      </c>
      <c r="E3753" t="s">
        <v>10417</v>
      </c>
      <c r="F3753" s="5">
        <v>5</v>
      </c>
      <c r="G3753" t="str">
        <f t="shared" si="116"/>
        <v>2018</v>
      </c>
      <c r="H3753" t="str">
        <f t="shared" si="117"/>
        <v xml:space="preserve">  November </v>
      </c>
    </row>
    <row r="3754" spans="1:8" x14ac:dyDescent="0.25">
      <c r="A3754" t="s">
        <v>4</v>
      </c>
      <c r="B3754" t="s">
        <v>971</v>
      </c>
      <c r="C3754" t="s">
        <v>10418</v>
      </c>
      <c r="D3754" t="s">
        <v>34597</v>
      </c>
      <c r="E3754" t="s">
        <v>10419</v>
      </c>
      <c r="F3754" s="5">
        <v>5</v>
      </c>
      <c r="G3754" t="str">
        <f t="shared" si="116"/>
        <v>2018</v>
      </c>
      <c r="H3754" t="str">
        <f t="shared" si="117"/>
        <v xml:space="preserve">  November </v>
      </c>
    </row>
    <row r="3755" spans="1:8" x14ac:dyDescent="0.25">
      <c r="A3755" t="s">
        <v>4</v>
      </c>
      <c r="B3755" t="s">
        <v>10420</v>
      </c>
      <c r="C3755" t="s">
        <v>10421</v>
      </c>
      <c r="D3755" t="s">
        <v>34597</v>
      </c>
      <c r="E3755" t="s">
        <v>10422</v>
      </c>
      <c r="F3755" s="5">
        <v>5</v>
      </c>
      <c r="G3755" t="str">
        <f t="shared" si="116"/>
        <v>2018</v>
      </c>
      <c r="H3755" t="str">
        <f t="shared" si="117"/>
        <v xml:space="preserve">  November </v>
      </c>
    </row>
    <row r="3756" spans="1:8" x14ac:dyDescent="0.25">
      <c r="A3756" t="s">
        <v>4</v>
      </c>
      <c r="B3756" t="s">
        <v>10423</v>
      </c>
      <c r="C3756" t="s">
        <v>909</v>
      </c>
      <c r="D3756" t="s">
        <v>34597</v>
      </c>
      <c r="E3756" t="s">
        <v>10424</v>
      </c>
      <c r="F3756" s="5">
        <v>5</v>
      </c>
      <c r="G3756" t="str">
        <f t="shared" si="116"/>
        <v>2018</v>
      </c>
      <c r="H3756" t="str">
        <f t="shared" si="117"/>
        <v xml:space="preserve">  November </v>
      </c>
    </row>
    <row r="3757" spans="1:8" x14ac:dyDescent="0.25">
      <c r="A3757" t="s">
        <v>4</v>
      </c>
      <c r="B3757" t="s">
        <v>10425</v>
      </c>
      <c r="C3757" t="s">
        <v>10426</v>
      </c>
      <c r="D3757" t="s">
        <v>34597</v>
      </c>
      <c r="E3757" t="s">
        <v>10427</v>
      </c>
      <c r="F3757" s="5">
        <v>5</v>
      </c>
      <c r="G3757" t="str">
        <f t="shared" si="116"/>
        <v>2018</v>
      </c>
      <c r="H3757" t="str">
        <f t="shared" si="117"/>
        <v xml:space="preserve">  November </v>
      </c>
    </row>
    <row r="3758" spans="1:8" x14ac:dyDescent="0.25">
      <c r="A3758" t="s">
        <v>4</v>
      </c>
      <c r="B3758" t="s">
        <v>10428</v>
      </c>
      <c r="C3758" t="s">
        <v>10429</v>
      </c>
      <c r="D3758" t="s">
        <v>34597</v>
      </c>
      <c r="E3758" t="s">
        <v>10430</v>
      </c>
      <c r="F3758" s="5">
        <v>5</v>
      </c>
      <c r="G3758" t="str">
        <f t="shared" si="116"/>
        <v>2018</v>
      </c>
      <c r="H3758" t="str">
        <f t="shared" si="117"/>
        <v xml:space="preserve">  November </v>
      </c>
    </row>
    <row r="3759" spans="1:8" x14ac:dyDescent="0.25">
      <c r="A3759" t="s">
        <v>4</v>
      </c>
      <c r="B3759" t="s">
        <v>10431</v>
      </c>
      <c r="C3759" t="s">
        <v>10432</v>
      </c>
      <c r="D3759" t="s">
        <v>34597</v>
      </c>
      <c r="E3759" t="s">
        <v>10433</v>
      </c>
      <c r="F3759" s="5">
        <v>4</v>
      </c>
      <c r="G3759" t="str">
        <f t="shared" si="116"/>
        <v>2018</v>
      </c>
      <c r="H3759" t="str">
        <f t="shared" si="117"/>
        <v xml:space="preserve">  November </v>
      </c>
    </row>
    <row r="3760" spans="1:8" x14ac:dyDescent="0.25">
      <c r="A3760" t="s">
        <v>4</v>
      </c>
      <c r="B3760" t="s">
        <v>10434</v>
      </c>
      <c r="C3760" t="s">
        <v>10435</v>
      </c>
      <c r="D3760" t="s">
        <v>34597</v>
      </c>
      <c r="E3760" t="s">
        <v>10436</v>
      </c>
      <c r="F3760" s="5">
        <v>5</v>
      </c>
      <c r="G3760" t="str">
        <f t="shared" si="116"/>
        <v>2018</v>
      </c>
      <c r="H3760" t="str">
        <f t="shared" si="117"/>
        <v xml:space="preserve">  November </v>
      </c>
    </row>
    <row r="3761" spans="1:8" x14ac:dyDescent="0.25">
      <c r="A3761" t="s">
        <v>4</v>
      </c>
      <c r="B3761" t="s">
        <v>10437</v>
      </c>
      <c r="C3761" t="s">
        <v>10438</v>
      </c>
      <c r="D3761" t="s">
        <v>34597</v>
      </c>
      <c r="E3761" t="s">
        <v>10439</v>
      </c>
      <c r="F3761" s="5">
        <v>5</v>
      </c>
      <c r="G3761" t="str">
        <f t="shared" si="116"/>
        <v>2018</v>
      </c>
      <c r="H3761" t="str">
        <f t="shared" si="117"/>
        <v xml:space="preserve">  November </v>
      </c>
    </row>
    <row r="3762" spans="1:8" x14ac:dyDescent="0.25">
      <c r="A3762" t="s">
        <v>4</v>
      </c>
      <c r="B3762" t="s">
        <v>10440</v>
      </c>
      <c r="C3762" t="s">
        <v>10441</v>
      </c>
      <c r="D3762" t="s">
        <v>34597</v>
      </c>
      <c r="E3762" t="s">
        <v>10442</v>
      </c>
      <c r="F3762" s="5">
        <v>5</v>
      </c>
      <c r="G3762" t="str">
        <f t="shared" si="116"/>
        <v>2018</v>
      </c>
      <c r="H3762" t="str">
        <f t="shared" si="117"/>
        <v xml:space="preserve">  November </v>
      </c>
    </row>
    <row r="3763" spans="1:8" x14ac:dyDescent="0.25">
      <c r="A3763" t="s">
        <v>4</v>
      </c>
      <c r="B3763" t="s">
        <v>10443</v>
      </c>
      <c r="C3763" t="s">
        <v>10444</v>
      </c>
      <c r="D3763" t="s">
        <v>34597</v>
      </c>
      <c r="E3763" t="s">
        <v>10445</v>
      </c>
      <c r="F3763" s="5">
        <v>5</v>
      </c>
      <c r="G3763" t="str">
        <f t="shared" si="116"/>
        <v>2018</v>
      </c>
      <c r="H3763" t="str">
        <f t="shared" si="117"/>
        <v xml:space="preserve">  November </v>
      </c>
    </row>
    <row r="3764" spans="1:8" x14ac:dyDescent="0.25">
      <c r="A3764" t="s">
        <v>4</v>
      </c>
      <c r="B3764" t="s">
        <v>10446</v>
      </c>
      <c r="C3764" t="s">
        <v>10447</v>
      </c>
      <c r="D3764" t="s">
        <v>34597</v>
      </c>
      <c r="E3764" t="s">
        <v>10448</v>
      </c>
      <c r="F3764" s="5">
        <v>5</v>
      </c>
      <c r="G3764" t="str">
        <f t="shared" si="116"/>
        <v>2018</v>
      </c>
      <c r="H3764" t="str">
        <f t="shared" si="117"/>
        <v xml:space="preserve">  November </v>
      </c>
    </row>
    <row r="3765" spans="1:8" x14ac:dyDescent="0.25">
      <c r="A3765" t="s">
        <v>4</v>
      </c>
      <c r="B3765" t="s">
        <v>10449</v>
      </c>
      <c r="C3765" t="s">
        <v>10450</v>
      </c>
      <c r="D3765" t="s">
        <v>34597</v>
      </c>
      <c r="E3765" t="s">
        <v>10451</v>
      </c>
      <c r="F3765" s="5">
        <v>5</v>
      </c>
      <c r="G3765" t="str">
        <f t="shared" si="116"/>
        <v>2018</v>
      </c>
      <c r="H3765" t="str">
        <f t="shared" si="117"/>
        <v xml:space="preserve">  November </v>
      </c>
    </row>
    <row r="3766" spans="1:8" x14ac:dyDescent="0.25">
      <c r="A3766" t="s">
        <v>4</v>
      </c>
      <c r="B3766" t="s">
        <v>10452</v>
      </c>
      <c r="C3766" t="s">
        <v>682</v>
      </c>
      <c r="D3766" t="s">
        <v>34598</v>
      </c>
      <c r="E3766" t="s">
        <v>10453</v>
      </c>
      <c r="F3766" s="5">
        <v>5</v>
      </c>
      <c r="G3766" t="str">
        <f t="shared" si="116"/>
        <v>2018</v>
      </c>
      <c r="H3766" t="str">
        <f t="shared" si="117"/>
        <v xml:space="preserve">  October </v>
      </c>
    </row>
    <row r="3767" spans="1:8" x14ac:dyDescent="0.25">
      <c r="A3767" t="s">
        <v>4</v>
      </c>
      <c r="B3767" t="s">
        <v>10454</v>
      </c>
      <c r="C3767" t="s">
        <v>600</v>
      </c>
      <c r="D3767" t="s">
        <v>34598</v>
      </c>
      <c r="E3767" t="s">
        <v>10455</v>
      </c>
      <c r="F3767" s="5">
        <v>4</v>
      </c>
      <c r="G3767" t="str">
        <f t="shared" si="116"/>
        <v>2018</v>
      </c>
      <c r="H3767" t="str">
        <f t="shared" si="117"/>
        <v xml:space="preserve">  October </v>
      </c>
    </row>
    <row r="3768" spans="1:8" x14ac:dyDescent="0.25">
      <c r="A3768" t="s">
        <v>4</v>
      </c>
      <c r="B3768" t="s">
        <v>10456</v>
      </c>
      <c r="C3768" t="s">
        <v>10457</v>
      </c>
      <c r="D3768" t="s">
        <v>34597</v>
      </c>
      <c r="E3768" t="s">
        <v>10458</v>
      </c>
      <c r="F3768" s="5">
        <v>5</v>
      </c>
      <c r="G3768" t="str">
        <f t="shared" si="116"/>
        <v>2018</v>
      </c>
      <c r="H3768" t="str">
        <f t="shared" si="117"/>
        <v xml:space="preserve">  November </v>
      </c>
    </row>
    <row r="3769" spans="1:8" x14ac:dyDescent="0.25">
      <c r="A3769" t="s">
        <v>4</v>
      </c>
      <c r="B3769" t="s">
        <v>10459</v>
      </c>
      <c r="C3769" t="s">
        <v>10460</v>
      </c>
      <c r="D3769" t="s">
        <v>34597</v>
      </c>
      <c r="E3769" t="s">
        <v>10461</v>
      </c>
      <c r="F3769" s="5">
        <v>4</v>
      </c>
      <c r="G3769" t="str">
        <f t="shared" si="116"/>
        <v>2018</v>
      </c>
      <c r="H3769" t="str">
        <f t="shared" si="117"/>
        <v xml:space="preserve">  November </v>
      </c>
    </row>
    <row r="3770" spans="1:8" x14ac:dyDescent="0.25">
      <c r="A3770" t="s">
        <v>4</v>
      </c>
      <c r="B3770" t="s">
        <v>10462</v>
      </c>
      <c r="C3770" t="s">
        <v>10463</v>
      </c>
      <c r="D3770" t="s">
        <v>34597</v>
      </c>
      <c r="E3770" t="s">
        <v>10464</v>
      </c>
      <c r="F3770" s="5">
        <v>4</v>
      </c>
      <c r="G3770" t="str">
        <f t="shared" si="116"/>
        <v>2018</v>
      </c>
      <c r="H3770" t="str">
        <f t="shared" si="117"/>
        <v xml:space="preserve">  November </v>
      </c>
    </row>
    <row r="3771" spans="1:8" x14ac:dyDescent="0.25">
      <c r="A3771" t="s">
        <v>4</v>
      </c>
      <c r="B3771" t="s">
        <v>10465</v>
      </c>
      <c r="C3771" t="s">
        <v>27</v>
      </c>
      <c r="D3771" t="s">
        <v>34598</v>
      </c>
      <c r="E3771" t="s">
        <v>10466</v>
      </c>
      <c r="F3771" s="5">
        <v>5</v>
      </c>
      <c r="G3771" t="str">
        <f t="shared" si="116"/>
        <v>2018</v>
      </c>
      <c r="H3771" t="str">
        <f t="shared" si="117"/>
        <v xml:space="preserve">  October </v>
      </c>
    </row>
    <row r="3772" spans="1:8" x14ac:dyDescent="0.25">
      <c r="A3772" t="s">
        <v>4</v>
      </c>
      <c r="B3772" t="s">
        <v>10467</v>
      </c>
      <c r="C3772" t="s">
        <v>10468</v>
      </c>
      <c r="D3772" t="s">
        <v>34597</v>
      </c>
      <c r="E3772" t="s">
        <v>10469</v>
      </c>
      <c r="F3772" s="5">
        <v>5</v>
      </c>
      <c r="G3772" t="str">
        <f t="shared" si="116"/>
        <v>2018</v>
      </c>
      <c r="H3772" t="str">
        <f t="shared" si="117"/>
        <v xml:space="preserve">  November </v>
      </c>
    </row>
    <row r="3773" spans="1:8" x14ac:dyDescent="0.25">
      <c r="A3773" t="s">
        <v>4</v>
      </c>
      <c r="B3773" t="s">
        <v>10470</v>
      </c>
      <c r="C3773" t="s">
        <v>10471</v>
      </c>
      <c r="D3773" t="s">
        <v>34607</v>
      </c>
      <c r="E3773" t="s">
        <v>10472</v>
      </c>
      <c r="F3773" s="5">
        <v>5</v>
      </c>
      <c r="G3773" t="str">
        <f t="shared" si="116"/>
        <v>2018</v>
      </c>
      <c r="H3773" t="str">
        <f t="shared" si="117"/>
        <v xml:space="preserve">  February </v>
      </c>
    </row>
    <row r="3774" spans="1:8" x14ac:dyDescent="0.25">
      <c r="A3774" t="s">
        <v>4</v>
      </c>
      <c r="B3774" t="s">
        <v>10473</v>
      </c>
      <c r="C3774" t="s">
        <v>634</v>
      </c>
      <c r="D3774" t="s">
        <v>34597</v>
      </c>
      <c r="E3774" t="s">
        <v>10474</v>
      </c>
      <c r="F3774" s="5">
        <v>5</v>
      </c>
      <c r="G3774" t="str">
        <f t="shared" si="116"/>
        <v>2018</v>
      </c>
      <c r="H3774" t="str">
        <f t="shared" si="117"/>
        <v xml:space="preserve">  November </v>
      </c>
    </row>
    <row r="3775" spans="1:8" x14ac:dyDescent="0.25">
      <c r="A3775" t="s">
        <v>4</v>
      </c>
      <c r="B3775" t="s">
        <v>10475</v>
      </c>
      <c r="C3775" t="s">
        <v>10476</v>
      </c>
      <c r="D3775" t="s">
        <v>34597</v>
      </c>
      <c r="E3775" t="s">
        <v>10477</v>
      </c>
      <c r="F3775" s="5">
        <v>5</v>
      </c>
      <c r="G3775" t="str">
        <f t="shared" si="116"/>
        <v>2018</v>
      </c>
      <c r="H3775" t="str">
        <f t="shared" si="117"/>
        <v xml:space="preserve">  November </v>
      </c>
    </row>
    <row r="3776" spans="1:8" x14ac:dyDescent="0.25">
      <c r="A3776" t="s">
        <v>4</v>
      </c>
      <c r="B3776" t="s">
        <v>10478</v>
      </c>
      <c r="C3776" t="s">
        <v>10479</v>
      </c>
      <c r="D3776" t="s">
        <v>34597</v>
      </c>
      <c r="E3776" t="s">
        <v>10480</v>
      </c>
      <c r="F3776" s="5">
        <v>5</v>
      </c>
      <c r="G3776" t="str">
        <f t="shared" si="116"/>
        <v>2018</v>
      </c>
      <c r="H3776" t="str">
        <f t="shared" si="117"/>
        <v xml:space="preserve">  November </v>
      </c>
    </row>
    <row r="3777" spans="1:8" x14ac:dyDescent="0.25">
      <c r="A3777" t="s">
        <v>4</v>
      </c>
      <c r="B3777" t="s">
        <v>10481</v>
      </c>
      <c r="C3777" t="s">
        <v>10482</v>
      </c>
      <c r="D3777" t="s">
        <v>34597</v>
      </c>
      <c r="E3777" t="s">
        <v>10483</v>
      </c>
      <c r="F3777" s="5">
        <v>4</v>
      </c>
      <c r="G3777" t="str">
        <f t="shared" si="116"/>
        <v>2018</v>
      </c>
      <c r="H3777" t="str">
        <f t="shared" si="117"/>
        <v xml:space="preserve">  November </v>
      </c>
    </row>
    <row r="3778" spans="1:8" x14ac:dyDescent="0.25">
      <c r="A3778" t="s">
        <v>4</v>
      </c>
      <c r="B3778" t="s">
        <v>10484</v>
      </c>
      <c r="C3778" t="s">
        <v>10485</v>
      </c>
      <c r="D3778" t="s">
        <v>34601</v>
      </c>
      <c r="E3778" t="s">
        <v>10486</v>
      </c>
      <c r="F3778" s="5">
        <v>5</v>
      </c>
      <c r="G3778" t="str">
        <f t="shared" ref="G3778:G3841" si="118">RIGHT(D3778,4)</f>
        <v>2018</v>
      </c>
      <c r="H3778" t="str">
        <f t="shared" ref="H3778:H3841" si="119">SUBSTITUTE(D3778,G3778,,1)</f>
        <v xml:space="preserve">  August </v>
      </c>
    </row>
    <row r="3779" spans="1:8" x14ac:dyDescent="0.25">
      <c r="A3779" t="s">
        <v>4</v>
      </c>
      <c r="B3779" t="s">
        <v>10487</v>
      </c>
      <c r="C3779" t="s">
        <v>10488</v>
      </c>
      <c r="D3779" t="s">
        <v>34597</v>
      </c>
      <c r="E3779" t="s">
        <v>10489</v>
      </c>
      <c r="F3779" s="5">
        <v>5</v>
      </c>
      <c r="G3779" t="str">
        <f t="shared" si="118"/>
        <v>2018</v>
      </c>
      <c r="H3779" t="str">
        <f t="shared" si="119"/>
        <v xml:space="preserve">  November </v>
      </c>
    </row>
    <row r="3780" spans="1:8" x14ac:dyDescent="0.25">
      <c r="A3780" t="s">
        <v>4</v>
      </c>
      <c r="B3780" t="s">
        <v>10490</v>
      </c>
      <c r="C3780" t="s">
        <v>10491</v>
      </c>
      <c r="D3780" t="s">
        <v>34597</v>
      </c>
      <c r="E3780" t="s">
        <v>10492</v>
      </c>
      <c r="F3780" s="5">
        <v>5</v>
      </c>
      <c r="G3780" t="str">
        <f t="shared" si="118"/>
        <v>2018</v>
      </c>
      <c r="H3780" t="str">
        <f t="shared" si="119"/>
        <v xml:space="preserve">  November </v>
      </c>
    </row>
    <row r="3781" spans="1:8" x14ac:dyDescent="0.25">
      <c r="A3781" t="s">
        <v>4</v>
      </c>
      <c r="B3781" t="s">
        <v>10493</v>
      </c>
      <c r="C3781" t="s">
        <v>1200</v>
      </c>
      <c r="D3781" t="s">
        <v>34597</v>
      </c>
      <c r="E3781" t="s">
        <v>10494</v>
      </c>
      <c r="F3781" s="5">
        <v>5</v>
      </c>
      <c r="G3781" t="str">
        <f t="shared" si="118"/>
        <v>2018</v>
      </c>
      <c r="H3781" t="str">
        <f t="shared" si="119"/>
        <v xml:space="preserve">  November </v>
      </c>
    </row>
    <row r="3782" spans="1:8" x14ac:dyDescent="0.25">
      <c r="A3782" t="s">
        <v>4</v>
      </c>
      <c r="B3782" t="s">
        <v>10495</v>
      </c>
      <c r="C3782" t="s">
        <v>10496</v>
      </c>
      <c r="D3782" t="s">
        <v>34597</v>
      </c>
      <c r="E3782" t="s">
        <v>10497</v>
      </c>
      <c r="F3782" s="5">
        <v>5</v>
      </c>
      <c r="G3782" t="str">
        <f t="shared" si="118"/>
        <v>2018</v>
      </c>
      <c r="H3782" t="str">
        <f t="shared" si="119"/>
        <v xml:space="preserve">  November </v>
      </c>
    </row>
    <row r="3783" spans="1:8" x14ac:dyDescent="0.25">
      <c r="A3783" t="s">
        <v>4</v>
      </c>
      <c r="B3783" t="s">
        <v>10498</v>
      </c>
      <c r="C3783" t="s">
        <v>6479</v>
      </c>
      <c r="D3783" t="s">
        <v>34597</v>
      </c>
      <c r="E3783" t="s">
        <v>10499</v>
      </c>
      <c r="F3783" s="5">
        <v>5</v>
      </c>
      <c r="G3783" t="str">
        <f t="shared" si="118"/>
        <v>2018</v>
      </c>
      <c r="H3783" t="str">
        <f t="shared" si="119"/>
        <v xml:space="preserve">  November </v>
      </c>
    </row>
    <row r="3784" spans="1:8" x14ac:dyDescent="0.25">
      <c r="A3784" t="s">
        <v>4</v>
      </c>
      <c r="B3784" t="s">
        <v>10500</v>
      </c>
      <c r="C3784" t="s">
        <v>10501</v>
      </c>
      <c r="D3784" t="s">
        <v>34597</v>
      </c>
      <c r="E3784" t="s">
        <v>10502</v>
      </c>
      <c r="F3784" s="5">
        <v>5</v>
      </c>
      <c r="G3784" t="str">
        <f t="shared" si="118"/>
        <v>2018</v>
      </c>
      <c r="H3784" t="str">
        <f t="shared" si="119"/>
        <v xml:space="preserve">  November </v>
      </c>
    </row>
    <row r="3785" spans="1:8" x14ac:dyDescent="0.25">
      <c r="A3785" t="s">
        <v>4</v>
      </c>
      <c r="B3785" t="s">
        <v>10503</v>
      </c>
      <c r="C3785" t="s">
        <v>10504</v>
      </c>
      <c r="D3785" t="s">
        <v>34597</v>
      </c>
      <c r="E3785" t="s">
        <v>10505</v>
      </c>
      <c r="F3785" s="5">
        <v>4</v>
      </c>
      <c r="G3785" t="str">
        <f t="shared" si="118"/>
        <v>2018</v>
      </c>
      <c r="H3785" t="str">
        <f t="shared" si="119"/>
        <v xml:space="preserve">  November </v>
      </c>
    </row>
    <row r="3786" spans="1:8" x14ac:dyDescent="0.25">
      <c r="A3786" t="s">
        <v>4</v>
      </c>
      <c r="B3786" t="s">
        <v>10506</v>
      </c>
      <c r="C3786" t="s">
        <v>207</v>
      </c>
      <c r="D3786" t="s">
        <v>34597</v>
      </c>
      <c r="E3786" t="s">
        <v>10507</v>
      </c>
      <c r="F3786" s="5">
        <v>5</v>
      </c>
      <c r="G3786" t="str">
        <f t="shared" si="118"/>
        <v>2018</v>
      </c>
      <c r="H3786" t="str">
        <f t="shared" si="119"/>
        <v xml:space="preserve">  November </v>
      </c>
    </row>
    <row r="3787" spans="1:8" x14ac:dyDescent="0.25">
      <c r="A3787" t="s">
        <v>4</v>
      </c>
      <c r="B3787" t="s">
        <v>10508</v>
      </c>
      <c r="C3787" t="s">
        <v>10509</v>
      </c>
      <c r="D3787" t="s">
        <v>34597</v>
      </c>
      <c r="E3787" t="s">
        <v>10510</v>
      </c>
      <c r="F3787" s="5">
        <v>4</v>
      </c>
      <c r="G3787" t="str">
        <f t="shared" si="118"/>
        <v>2018</v>
      </c>
      <c r="H3787" t="str">
        <f t="shared" si="119"/>
        <v xml:space="preserve">  November </v>
      </c>
    </row>
    <row r="3788" spans="1:8" x14ac:dyDescent="0.25">
      <c r="A3788" t="s">
        <v>4</v>
      </c>
      <c r="B3788" t="s">
        <v>10511</v>
      </c>
      <c r="C3788" t="s">
        <v>10512</v>
      </c>
      <c r="D3788" t="s">
        <v>34597</v>
      </c>
      <c r="E3788" t="s">
        <v>10513</v>
      </c>
      <c r="F3788" s="5">
        <v>5</v>
      </c>
      <c r="G3788" t="str">
        <f t="shared" si="118"/>
        <v>2018</v>
      </c>
      <c r="H3788" t="str">
        <f t="shared" si="119"/>
        <v xml:space="preserve">  November </v>
      </c>
    </row>
    <row r="3789" spans="1:8" x14ac:dyDescent="0.25">
      <c r="A3789" t="s">
        <v>4</v>
      </c>
      <c r="B3789" t="s">
        <v>10514</v>
      </c>
      <c r="C3789" t="s">
        <v>10515</v>
      </c>
      <c r="D3789" t="s">
        <v>34597</v>
      </c>
      <c r="E3789" t="s">
        <v>10516</v>
      </c>
      <c r="F3789" s="5">
        <v>5</v>
      </c>
      <c r="G3789" t="str">
        <f t="shared" si="118"/>
        <v>2018</v>
      </c>
      <c r="H3789" t="str">
        <f t="shared" si="119"/>
        <v xml:space="preserve">  November </v>
      </c>
    </row>
    <row r="3790" spans="1:8" x14ac:dyDescent="0.25">
      <c r="A3790" t="s">
        <v>4</v>
      </c>
      <c r="B3790" t="s">
        <v>10517</v>
      </c>
      <c r="C3790" t="s">
        <v>10518</v>
      </c>
      <c r="D3790" t="s">
        <v>34597</v>
      </c>
      <c r="E3790" t="s">
        <v>10519</v>
      </c>
      <c r="F3790" s="5">
        <v>4</v>
      </c>
      <c r="G3790" t="str">
        <f t="shared" si="118"/>
        <v>2018</v>
      </c>
      <c r="H3790" t="str">
        <f t="shared" si="119"/>
        <v xml:space="preserve">  November </v>
      </c>
    </row>
    <row r="3791" spans="1:8" x14ac:dyDescent="0.25">
      <c r="A3791" t="s">
        <v>4</v>
      </c>
      <c r="B3791" t="s">
        <v>10520</v>
      </c>
      <c r="C3791" t="s">
        <v>10521</v>
      </c>
      <c r="D3791" t="s">
        <v>34597</v>
      </c>
      <c r="E3791" t="s">
        <v>10522</v>
      </c>
      <c r="F3791" s="5">
        <v>5</v>
      </c>
      <c r="G3791" t="str">
        <f t="shared" si="118"/>
        <v>2018</v>
      </c>
      <c r="H3791" t="str">
        <f t="shared" si="119"/>
        <v xml:space="preserve">  November </v>
      </c>
    </row>
    <row r="3792" spans="1:8" x14ac:dyDescent="0.25">
      <c r="A3792" t="s">
        <v>4</v>
      </c>
      <c r="B3792" t="s">
        <v>10523</v>
      </c>
      <c r="C3792" t="s">
        <v>10524</v>
      </c>
      <c r="D3792" t="s">
        <v>34597</v>
      </c>
      <c r="E3792" t="s">
        <v>10525</v>
      </c>
      <c r="F3792" s="5">
        <v>5</v>
      </c>
      <c r="G3792" t="str">
        <f t="shared" si="118"/>
        <v>2018</v>
      </c>
      <c r="H3792" t="str">
        <f t="shared" si="119"/>
        <v xml:space="preserve">  November </v>
      </c>
    </row>
    <row r="3793" spans="1:8" x14ac:dyDescent="0.25">
      <c r="A3793" t="s">
        <v>4</v>
      </c>
      <c r="B3793" t="s">
        <v>10526</v>
      </c>
      <c r="C3793" t="s">
        <v>10527</v>
      </c>
      <c r="D3793" t="s">
        <v>34601</v>
      </c>
      <c r="E3793" t="s">
        <v>10528</v>
      </c>
      <c r="F3793" s="5">
        <v>5</v>
      </c>
      <c r="G3793" t="str">
        <f t="shared" si="118"/>
        <v>2018</v>
      </c>
      <c r="H3793" t="str">
        <f t="shared" si="119"/>
        <v xml:space="preserve">  August </v>
      </c>
    </row>
    <row r="3794" spans="1:8" x14ac:dyDescent="0.25">
      <c r="A3794" t="s">
        <v>4</v>
      </c>
      <c r="B3794" t="s">
        <v>10529</v>
      </c>
      <c r="C3794" t="s">
        <v>10530</v>
      </c>
      <c r="D3794" t="s">
        <v>34597</v>
      </c>
      <c r="E3794" t="s">
        <v>10531</v>
      </c>
      <c r="F3794" s="5">
        <v>5</v>
      </c>
      <c r="G3794" t="str">
        <f t="shared" si="118"/>
        <v>2018</v>
      </c>
      <c r="H3794" t="str">
        <f t="shared" si="119"/>
        <v xml:space="preserve">  November </v>
      </c>
    </row>
    <row r="3795" spans="1:8" x14ac:dyDescent="0.25">
      <c r="A3795" t="s">
        <v>4</v>
      </c>
      <c r="B3795" t="s">
        <v>10532</v>
      </c>
      <c r="C3795" t="s">
        <v>218</v>
      </c>
      <c r="D3795" t="s">
        <v>34606</v>
      </c>
      <c r="E3795" t="s">
        <v>10533</v>
      </c>
      <c r="F3795" s="5">
        <v>5</v>
      </c>
      <c r="G3795" t="str">
        <f t="shared" si="118"/>
        <v>2018</v>
      </c>
      <c r="H3795" t="str">
        <f t="shared" si="119"/>
        <v xml:space="preserve">  March </v>
      </c>
    </row>
    <row r="3796" spans="1:8" x14ac:dyDescent="0.25">
      <c r="A3796" t="s">
        <v>4</v>
      </c>
      <c r="B3796" t="s">
        <v>10534</v>
      </c>
      <c r="C3796" t="s">
        <v>201</v>
      </c>
      <c r="D3796" t="s">
        <v>34597</v>
      </c>
      <c r="E3796" t="s">
        <v>10535</v>
      </c>
      <c r="F3796" s="5">
        <v>5</v>
      </c>
      <c r="G3796" t="str">
        <f t="shared" si="118"/>
        <v>2018</v>
      </c>
      <c r="H3796" t="str">
        <f t="shared" si="119"/>
        <v xml:space="preserve">  November </v>
      </c>
    </row>
    <row r="3797" spans="1:8" x14ac:dyDescent="0.25">
      <c r="A3797" t="s">
        <v>4</v>
      </c>
      <c r="B3797" t="s">
        <v>10536</v>
      </c>
      <c r="C3797" t="s">
        <v>287</v>
      </c>
      <c r="D3797" t="s">
        <v>34597</v>
      </c>
      <c r="E3797" t="s">
        <v>10537</v>
      </c>
      <c r="F3797" s="5">
        <v>5</v>
      </c>
      <c r="G3797" t="str">
        <f t="shared" si="118"/>
        <v>2018</v>
      </c>
      <c r="H3797" t="str">
        <f t="shared" si="119"/>
        <v xml:space="preserve">  November </v>
      </c>
    </row>
    <row r="3798" spans="1:8" x14ac:dyDescent="0.25">
      <c r="A3798" t="s">
        <v>4</v>
      </c>
      <c r="B3798" t="s">
        <v>10538</v>
      </c>
      <c r="C3798" t="s">
        <v>10539</v>
      </c>
      <c r="D3798" t="s">
        <v>34597</v>
      </c>
      <c r="E3798" t="s">
        <v>10540</v>
      </c>
      <c r="F3798" s="5">
        <v>5</v>
      </c>
      <c r="G3798" t="str">
        <f t="shared" si="118"/>
        <v>2018</v>
      </c>
      <c r="H3798" t="str">
        <f t="shared" si="119"/>
        <v xml:space="preserve">  November </v>
      </c>
    </row>
    <row r="3799" spans="1:8" x14ac:dyDescent="0.25">
      <c r="A3799" t="s">
        <v>4</v>
      </c>
      <c r="B3799" t="s">
        <v>10541</v>
      </c>
      <c r="C3799" t="s">
        <v>10542</v>
      </c>
      <c r="D3799" t="s">
        <v>34597</v>
      </c>
      <c r="E3799" t="s">
        <v>10543</v>
      </c>
      <c r="F3799" s="5">
        <v>5</v>
      </c>
      <c r="G3799" t="str">
        <f t="shared" si="118"/>
        <v>2018</v>
      </c>
      <c r="H3799" t="str">
        <f t="shared" si="119"/>
        <v xml:space="preserve">  November </v>
      </c>
    </row>
    <row r="3800" spans="1:8" x14ac:dyDescent="0.25">
      <c r="A3800" t="s">
        <v>4</v>
      </c>
      <c r="B3800" t="s">
        <v>10544</v>
      </c>
      <c r="C3800" t="s">
        <v>10545</v>
      </c>
      <c r="D3800" t="s">
        <v>34607</v>
      </c>
      <c r="E3800" t="s">
        <v>10546</v>
      </c>
      <c r="F3800" s="5">
        <v>5</v>
      </c>
      <c r="G3800" t="str">
        <f t="shared" si="118"/>
        <v>2018</v>
      </c>
      <c r="H3800" t="str">
        <f t="shared" si="119"/>
        <v xml:space="preserve">  February </v>
      </c>
    </row>
    <row r="3801" spans="1:8" x14ac:dyDescent="0.25">
      <c r="A3801" t="s">
        <v>4</v>
      </c>
      <c r="B3801" t="s">
        <v>10547</v>
      </c>
      <c r="C3801" t="s">
        <v>10548</v>
      </c>
      <c r="D3801" t="s">
        <v>34601</v>
      </c>
      <c r="E3801" t="s">
        <v>10549</v>
      </c>
      <c r="F3801" s="5">
        <v>5</v>
      </c>
      <c r="G3801" t="str">
        <f t="shared" si="118"/>
        <v>2018</v>
      </c>
      <c r="H3801" t="str">
        <f t="shared" si="119"/>
        <v xml:space="preserve">  August </v>
      </c>
    </row>
    <row r="3802" spans="1:8" x14ac:dyDescent="0.25">
      <c r="A3802" t="s">
        <v>4</v>
      </c>
      <c r="B3802" t="s">
        <v>10550</v>
      </c>
      <c r="C3802" t="s">
        <v>9449</v>
      </c>
      <c r="D3802" t="s">
        <v>34597</v>
      </c>
      <c r="E3802" t="s">
        <v>10551</v>
      </c>
      <c r="F3802" s="5">
        <v>5</v>
      </c>
      <c r="G3802" t="str">
        <f t="shared" si="118"/>
        <v>2018</v>
      </c>
      <c r="H3802" t="str">
        <f t="shared" si="119"/>
        <v xml:space="preserve">  November </v>
      </c>
    </row>
    <row r="3803" spans="1:8" x14ac:dyDescent="0.25">
      <c r="A3803" t="s">
        <v>4</v>
      </c>
      <c r="B3803" t="s">
        <v>10552</v>
      </c>
      <c r="C3803" t="s">
        <v>10553</v>
      </c>
      <c r="D3803" t="s">
        <v>34597</v>
      </c>
      <c r="E3803" t="s">
        <v>10554</v>
      </c>
      <c r="F3803" s="5">
        <v>5</v>
      </c>
      <c r="G3803" t="str">
        <f t="shared" si="118"/>
        <v>2018</v>
      </c>
      <c r="H3803" t="str">
        <f t="shared" si="119"/>
        <v xml:space="preserve">  November </v>
      </c>
    </row>
    <row r="3804" spans="1:8" x14ac:dyDescent="0.25">
      <c r="A3804" t="s">
        <v>4</v>
      </c>
      <c r="B3804" t="s">
        <v>10555</v>
      </c>
      <c r="C3804" t="s">
        <v>385</v>
      </c>
      <c r="D3804" t="s">
        <v>34597</v>
      </c>
      <c r="E3804" t="s">
        <v>10556</v>
      </c>
      <c r="F3804" s="5">
        <v>5</v>
      </c>
      <c r="G3804" t="str">
        <f t="shared" si="118"/>
        <v>2018</v>
      </c>
      <c r="H3804" t="str">
        <f t="shared" si="119"/>
        <v xml:space="preserve">  November </v>
      </c>
    </row>
    <row r="3805" spans="1:8" x14ac:dyDescent="0.25">
      <c r="A3805" t="s">
        <v>4</v>
      </c>
      <c r="B3805" t="s">
        <v>10557</v>
      </c>
      <c r="C3805" t="s">
        <v>10558</v>
      </c>
      <c r="D3805" t="s">
        <v>34597</v>
      </c>
      <c r="E3805" t="s">
        <v>10559</v>
      </c>
      <c r="F3805" s="5">
        <v>5</v>
      </c>
      <c r="G3805" t="str">
        <f t="shared" si="118"/>
        <v>2018</v>
      </c>
      <c r="H3805" t="str">
        <f t="shared" si="119"/>
        <v xml:space="preserve">  November </v>
      </c>
    </row>
    <row r="3806" spans="1:8" x14ac:dyDescent="0.25">
      <c r="A3806" t="s">
        <v>4</v>
      </c>
      <c r="B3806" t="s">
        <v>10560</v>
      </c>
      <c r="C3806" t="s">
        <v>10561</v>
      </c>
      <c r="D3806" t="s">
        <v>34597</v>
      </c>
      <c r="E3806" t="s">
        <v>10562</v>
      </c>
      <c r="F3806" s="5">
        <v>4</v>
      </c>
      <c r="G3806" t="str">
        <f t="shared" si="118"/>
        <v>2018</v>
      </c>
      <c r="H3806" t="str">
        <f t="shared" si="119"/>
        <v xml:space="preserve">  November </v>
      </c>
    </row>
    <row r="3807" spans="1:8" x14ac:dyDescent="0.25">
      <c r="A3807" t="s">
        <v>4</v>
      </c>
      <c r="B3807" t="s">
        <v>10563</v>
      </c>
      <c r="C3807" t="s">
        <v>10564</v>
      </c>
      <c r="D3807" t="s">
        <v>34598</v>
      </c>
      <c r="E3807" t="s">
        <v>10565</v>
      </c>
      <c r="F3807" s="5">
        <v>5</v>
      </c>
      <c r="G3807" t="str">
        <f t="shared" si="118"/>
        <v>2018</v>
      </c>
      <c r="H3807" t="str">
        <f t="shared" si="119"/>
        <v xml:space="preserve">  October </v>
      </c>
    </row>
    <row r="3808" spans="1:8" x14ac:dyDescent="0.25">
      <c r="A3808" t="s">
        <v>4</v>
      </c>
      <c r="B3808" t="s">
        <v>10566</v>
      </c>
      <c r="C3808" t="s">
        <v>10567</v>
      </c>
      <c r="D3808" t="s">
        <v>34597</v>
      </c>
      <c r="E3808" t="s">
        <v>10568</v>
      </c>
      <c r="F3808" s="5">
        <v>5</v>
      </c>
      <c r="G3808" t="str">
        <f t="shared" si="118"/>
        <v>2018</v>
      </c>
      <c r="H3808" t="str">
        <f t="shared" si="119"/>
        <v xml:space="preserve">  November </v>
      </c>
    </row>
    <row r="3809" spans="1:8" x14ac:dyDescent="0.25">
      <c r="A3809" t="s">
        <v>4</v>
      </c>
      <c r="B3809" t="s">
        <v>10569</v>
      </c>
      <c r="C3809" t="s">
        <v>10570</v>
      </c>
      <c r="D3809" t="s">
        <v>34607</v>
      </c>
      <c r="E3809" t="s">
        <v>10571</v>
      </c>
      <c r="F3809" s="5">
        <v>5</v>
      </c>
      <c r="G3809" t="str">
        <f t="shared" si="118"/>
        <v>2018</v>
      </c>
      <c r="H3809" t="str">
        <f t="shared" si="119"/>
        <v xml:space="preserve">  February </v>
      </c>
    </row>
    <row r="3810" spans="1:8" x14ac:dyDescent="0.25">
      <c r="A3810" t="s">
        <v>4</v>
      </c>
      <c r="B3810" t="s">
        <v>2113</v>
      </c>
      <c r="C3810" t="s">
        <v>5462</v>
      </c>
      <c r="D3810" t="s">
        <v>34597</v>
      </c>
      <c r="E3810" t="s">
        <v>10572</v>
      </c>
      <c r="F3810" s="5">
        <v>5</v>
      </c>
      <c r="G3810" t="str">
        <f t="shared" si="118"/>
        <v>2018</v>
      </c>
      <c r="H3810" t="str">
        <f t="shared" si="119"/>
        <v xml:space="preserve">  November </v>
      </c>
    </row>
    <row r="3811" spans="1:8" x14ac:dyDescent="0.25">
      <c r="A3811" t="s">
        <v>4</v>
      </c>
      <c r="B3811" t="s">
        <v>10573</v>
      </c>
      <c r="C3811" t="s">
        <v>5008</v>
      </c>
      <c r="D3811" t="s">
        <v>34597</v>
      </c>
      <c r="E3811" t="s">
        <v>10574</v>
      </c>
      <c r="F3811" s="5">
        <v>5</v>
      </c>
      <c r="G3811" t="str">
        <f t="shared" si="118"/>
        <v>2018</v>
      </c>
      <c r="H3811" t="str">
        <f t="shared" si="119"/>
        <v xml:space="preserve">  November </v>
      </c>
    </row>
    <row r="3812" spans="1:8" x14ac:dyDescent="0.25">
      <c r="A3812" t="s">
        <v>4</v>
      </c>
      <c r="B3812" t="s">
        <v>10575</v>
      </c>
      <c r="C3812" t="s">
        <v>10576</v>
      </c>
      <c r="D3812" t="s">
        <v>34598</v>
      </c>
      <c r="E3812" t="s">
        <v>10577</v>
      </c>
      <c r="F3812" s="5">
        <v>5</v>
      </c>
      <c r="G3812" t="str">
        <f t="shared" si="118"/>
        <v>2018</v>
      </c>
      <c r="H3812" t="str">
        <f t="shared" si="119"/>
        <v xml:space="preserve">  October </v>
      </c>
    </row>
    <row r="3813" spans="1:8" x14ac:dyDescent="0.25">
      <c r="A3813" t="s">
        <v>4</v>
      </c>
      <c r="B3813" t="s">
        <v>10578</v>
      </c>
      <c r="C3813" t="s">
        <v>10579</v>
      </c>
      <c r="D3813" t="s">
        <v>34597</v>
      </c>
      <c r="E3813" t="s">
        <v>10580</v>
      </c>
      <c r="F3813" s="5">
        <v>4</v>
      </c>
      <c r="G3813" t="str">
        <f t="shared" si="118"/>
        <v>2018</v>
      </c>
      <c r="H3813" t="str">
        <f t="shared" si="119"/>
        <v xml:space="preserve">  November </v>
      </c>
    </row>
    <row r="3814" spans="1:8" x14ac:dyDescent="0.25">
      <c r="A3814" t="s">
        <v>4</v>
      </c>
      <c r="B3814" t="s">
        <v>10581</v>
      </c>
      <c r="C3814" t="s">
        <v>10582</v>
      </c>
      <c r="D3814" t="s">
        <v>34597</v>
      </c>
      <c r="E3814" t="s">
        <v>10583</v>
      </c>
      <c r="F3814" s="5">
        <v>4</v>
      </c>
      <c r="G3814" t="str">
        <f t="shared" si="118"/>
        <v>2018</v>
      </c>
      <c r="H3814" t="str">
        <f t="shared" si="119"/>
        <v xml:space="preserve">  November </v>
      </c>
    </row>
    <row r="3815" spans="1:8" x14ac:dyDescent="0.25">
      <c r="A3815" t="s">
        <v>4</v>
      </c>
      <c r="B3815" t="s">
        <v>10584</v>
      </c>
      <c r="C3815" t="s">
        <v>4034</v>
      </c>
      <c r="D3815" t="s">
        <v>34597</v>
      </c>
      <c r="E3815" t="s">
        <v>10585</v>
      </c>
      <c r="F3815" s="5">
        <v>5</v>
      </c>
      <c r="G3815" t="str">
        <f t="shared" si="118"/>
        <v>2018</v>
      </c>
      <c r="H3815" t="str">
        <f t="shared" si="119"/>
        <v xml:space="preserve">  November </v>
      </c>
    </row>
    <row r="3816" spans="1:8" x14ac:dyDescent="0.25">
      <c r="A3816" t="s">
        <v>4</v>
      </c>
      <c r="B3816" t="s">
        <v>10586</v>
      </c>
      <c r="C3816" t="s">
        <v>10587</v>
      </c>
      <c r="D3816" t="s">
        <v>34597</v>
      </c>
      <c r="E3816" t="s">
        <v>10588</v>
      </c>
      <c r="F3816" s="5">
        <v>5</v>
      </c>
      <c r="G3816" t="str">
        <f t="shared" si="118"/>
        <v>2018</v>
      </c>
      <c r="H3816" t="str">
        <f t="shared" si="119"/>
        <v xml:space="preserve">  November </v>
      </c>
    </row>
    <row r="3817" spans="1:8" x14ac:dyDescent="0.25">
      <c r="A3817" t="s">
        <v>4</v>
      </c>
      <c r="B3817" t="s">
        <v>10589</v>
      </c>
      <c r="C3817" t="s">
        <v>10590</v>
      </c>
      <c r="D3817" t="s">
        <v>34598</v>
      </c>
      <c r="E3817" t="s">
        <v>10591</v>
      </c>
      <c r="F3817" s="5">
        <v>5</v>
      </c>
      <c r="G3817" t="str">
        <f t="shared" si="118"/>
        <v>2018</v>
      </c>
      <c r="H3817" t="str">
        <f t="shared" si="119"/>
        <v xml:space="preserve">  October </v>
      </c>
    </row>
    <row r="3818" spans="1:8" x14ac:dyDescent="0.25">
      <c r="A3818" t="s">
        <v>4</v>
      </c>
      <c r="B3818" t="s">
        <v>10592</v>
      </c>
      <c r="C3818" t="s">
        <v>10593</v>
      </c>
      <c r="D3818" t="s">
        <v>34597</v>
      </c>
      <c r="E3818" t="s">
        <v>10594</v>
      </c>
      <c r="F3818" s="5">
        <v>5</v>
      </c>
      <c r="G3818" t="str">
        <f t="shared" si="118"/>
        <v>2018</v>
      </c>
      <c r="H3818" t="str">
        <f t="shared" si="119"/>
        <v xml:space="preserve">  November </v>
      </c>
    </row>
    <row r="3819" spans="1:8" x14ac:dyDescent="0.25">
      <c r="A3819" t="s">
        <v>4</v>
      </c>
      <c r="B3819" t="s">
        <v>10595</v>
      </c>
      <c r="C3819" t="s">
        <v>2012</v>
      </c>
      <c r="D3819" t="s">
        <v>34597</v>
      </c>
      <c r="E3819" t="s">
        <v>10596</v>
      </c>
      <c r="F3819" s="5">
        <v>5</v>
      </c>
      <c r="G3819" t="str">
        <f t="shared" si="118"/>
        <v>2018</v>
      </c>
      <c r="H3819" t="str">
        <f t="shared" si="119"/>
        <v xml:space="preserve">  November </v>
      </c>
    </row>
    <row r="3820" spans="1:8" x14ac:dyDescent="0.25">
      <c r="A3820" t="s">
        <v>4</v>
      </c>
      <c r="B3820" t="s">
        <v>10597</v>
      </c>
      <c r="C3820" t="s">
        <v>10598</v>
      </c>
      <c r="D3820" t="s">
        <v>34597</v>
      </c>
      <c r="E3820" t="s">
        <v>10599</v>
      </c>
      <c r="F3820" s="5">
        <v>5</v>
      </c>
      <c r="G3820" t="str">
        <f t="shared" si="118"/>
        <v>2018</v>
      </c>
      <c r="H3820" t="str">
        <f t="shared" si="119"/>
        <v xml:space="preserve">  November </v>
      </c>
    </row>
    <row r="3821" spans="1:8" x14ac:dyDescent="0.25">
      <c r="A3821" t="s">
        <v>4</v>
      </c>
      <c r="B3821" t="s">
        <v>10600</v>
      </c>
      <c r="C3821" t="s">
        <v>10601</v>
      </c>
      <c r="D3821" t="s">
        <v>34597</v>
      </c>
      <c r="E3821" t="s">
        <v>10602</v>
      </c>
      <c r="F3821" s="5">
        <v>5</v>
      </c>
      <c r="G3821" t="str">
        <f t="shared" si="118"/>
        <v>2018</v>
      </c>
      <c r="H3821" t="str">
        <f t="shared" si="119"/>
        <v xml:space="preserve">  November </v>
      </c>
    </row>
    <row r="3822" spans="1:8" x14ac:dyDescent="0.25">
      <c r="A3822" t="s">
        <v>4</v>
      </c>
      <c r="B3822" t="s">
        <v>10603</v>
      </c>
      <c r="C3822" t="s">
        <v>10604</v>
      </c>
      <c r="D3822" t="s">
        <v>34598</v>
      </c>
      <c r="E3822" t="s">
        <v>10605</v>
      </c>
      <c r="F3822" s="5">
        <v>4</v>
      </c>
      <c r="G3822" t="str">
        <f t="shared" si="118"/>
        <v>2018</v>
      </c>
      <c r="H3822" t="str">
        <f t="shared" si="119"/>
        <v xml:space="preserve">  October </v>
      </c>
    </row>
    <row r="3823" spans="1:8" x14ac:dyDescent="0.25">
      <c r="A3823" t="s">
        <v>4</v>
      </c>
      <c r="B3823" t="s">
        <v>10606</v>
      </c>
      <c r="C3823" t="s">
        <v>10607</v>
      </c>
      <c r="D3823" t="s">
        <v>34597</v>
      </c>
      <c r="E3823" t="s">
        <v>10608</v>
      </c>
      <c r="F3823" s="5">
        <v>5</v>
      </c>
      <c r="G3823" t="str">
        <f t="shared" si="118"/>
        <v>2018</v>
      </c>
      <c r="H3823" t="str">
        <f t="shared" si="119"/>
        <v xml:space="preserve">  November </v>
      </c>
    </row>
    <row r="3824" spans="1:8" x14ac:dyDescent="0.25">
      <c r="A3824" t="s">
        <v>4</v>
      </c>
      <c r="B3824" t="s">
        <v>10609</v>
      </c>
      <c r="C3824" t="s">
        <v>10610</v>
      </c>
      <c r="D3824" t="s">
        <v>34597</v>
      </c>
      <c r="E3824" t="s">
        <v>10611</v>
      </c>
      <c r="F3824" s="5">
        <v>5</v>
      </c>
      <c r="G3824" t="str">
        <f t="shared" si="118"/>
        <v>2018</v>
      </c>
      <c r="H3824" t="str">
        <f t="shared" si="119"/>
        <v xml:space="preserve">  November </v>
      </c>
    </row>
    <row r="3825" spans="1:8" x14ac:dyDescent="0.25">
      <c r="A3825" t="s">
        <v>4</v>
      </c>
      <c r="B3825" t="s">
        <v>10612</v>
      </c>
      <c r="C3825" t="s">
        <v>10613</v>
      </c>
      <c r="D3825" t="s">
        <v>34597</v>
      </c>
      <c r="E3825" t="s">
        <v>10614</v>
      </c>
      <c r="F3825" s="5">
        <v>5</v>
      </c>
      <c r="G3825" t="str">
        <f t="shared" si="118"/>
        <v>2018</v>
      </c>
      <c r="H3825" t="str">
        <f t="shared" si="119"/>
        <v xml:space="preserve">  November </v>
      </c>
    </row>
    <row r="3826" spans="1:8" x14ac:dyDescent="0.25">
      <c r="A3826" t="s">
        <v>4</v>
      </c>
      <c r="B3826" t="s">
        <v>10615</v>
      </c>
      <c r="C3826" t="s">
        <v>10616</v>
      </c>
      <c r="D3826" t="s">
        <v>34597</v>
      </c>
      <c r="E3826" t="s">
        <v>10617</v>
      </c>
      <c r="F3826" s="5">
        <v>4</v>
      </c>
      <c r="G3826" t="str">
        <f t="shared" si="118"/>
        <v>2018</v>
      </c>
      <c r="H3826" t="str">
        <f t="shared" si="119"/>
        <v xml:space="preserve">  November </v>
      </c>
    </row>
    <row r="3827" spans="1:8" x14ac:dyDescent="0.25">
      <c r="A3827" t="s">
        <v>4</v>
      </c>
      <c r="B3827" t="s">
        <v>10618</v>
      </c>
      <c r="C3827" t="s">
        <v>10619</v>
      </c>
      <c r="D3827" t="s">
        <v>34597</v>
      </c>
      <c r="E3827" t="s">
        <v>10620</v>
      </c>
      <c r="F3827" s="5">
        <v>5</v>
      </c>
      <c r="G3827" t="str">
        <f t="shared" si="118"/>
        <v>2018</v>
      </c>
      <c r="H3827" t="str">
        <f t="shared" si="119"/>
        <v xml:space="preserve">  November </v>
      </c>
    </row>
    <row r="3828" spans="1:8" x14ac:dyDescent="0.25">
      <c r="A3828" t="s">
        <v>4</v>
      </c>
      <c r="B3828" t="s">
        <v>10621</v>
      </c>
      <c r="C3828" t="s">
        <v>385</v>
      </c>
      <c r="D3828" t="s">
        <v>34597</v>
      </c>
      <c r="E3828" t="s">
        <v>10622</v>
      </c>
      <c r="F3828" s="5">
        <v>5</v>
      </c>
      <c r="G3828" t="str">
        <f t="shared" si="118"/>
        <v>2018</v>
      </c>
      <c r="H3828" t="str">
        <f t="shared" si="119"/>
        <v xml:space="preserve">  November </v>
      </c>
    </row>
    <row r="3829" spans="1:8" x14ac:dyDescent="0.25">
      <c r="A3829" t="s">
        <v>4</v>
      </c>
      <c r="B3829" t="s">
        <v>10623</v>
      </c>
      <c r="C3829" t="s">
        <v>10624</v>
      </c>
      <c r="D3829" t="s">
        <v>34597</v>
      </c>
      <c r="E3829" t="s">
        <v>10625</v>
      </c>
      <c r="F3829" s="5">
        <v>4</v>
      </c>
      <c r="G3829" t="str">
        <f t="shared" si="118"/>
        <v>2018</v>
      </c>
      <c r="H3829" t="str">
        <f t="shared" si="119"/>
        <v xml:space="preserve">  November </v>
      </c>
    </row>
    <row r="3830" spans="1:8" x14ac:dyDescent="0.25">
      <c r="A3830" t="s">
        <v>4</v>
      </c>
      <c r="B3830" t="s">
        <v>10626</v>
      </c>
      <c r="C3830" t="s">
        <v>10627</v>
      </c>
      <c r="D3830" t="s">
        <v>34597</v>
      </c>
      <c r="E3830" t="s">
        <v>10628</v>
      </c>
      <c r="F3830" s="5">
        <v>5</v>
      </c>
      <c r="G3830" t="str">
        <f t="shared" si="118"/>
        <v>2018</v>
      </c>
      <c r="H3830" t="str">
        <f t="shared" si="119"/>
        <v xml:space="preserve">  November </v>
      </c>
    </row>
    <row r="3831" spans="1:8" x14ac:dyDescent="0.25">
      <c r="A3831" t="s">
        <v>4</v>
      </c>
      <c r="B3831" t="s">
        <v>10629</v>
      </c>
      <c r="C3831" t="s">
        <v>159</v>
      </c>
      <c r="D3831" t="s">
        <v>34597</v>
      </c>
      <c r="E3831" t="s">
        <v>10630</v>
      </c>
      <c r="F3831" s="5">
        <v>5</v>
      </c>
      <c r="G3831" t="str">
        <f t="shared" si="118"/>
        <v>2018</v>
      </c>
      <c r="H3831" t="str">
        <f t="shared" si="119"/>
        <v xml:space="preserve">  November </v>
      </c>
    </row>
    <row r="3832" spans="1:8" x14ac:dyDescent="0.25">
      <c r="A3832" t="s">
        <v>4</v>
      </c>
      <c r="B3832" t="s">
        <v>10631</v>
      </c>
      <c r="C3832" t="s">
        <v>10632</v>
      </c>
      <c r="D3832" t="s">
        <v>34597</v>
      </c>
      <c r="E3832" t="s">
        <v>10633</v>
      </c>
      <c r="F3832" s="5">
        <v>5</v>
      </c>
      <c r="G3832" t="str">
        <f t="shared" si="118"/>
        <v>2018</v>
      </c>
      <c r="H3832" t="str">
        <f t="shared" si="119"/>
        <v xml:space="preserve">  November </v>
      </c>
    </row>
    <row r="3833" spans="1:8" x14ac:dyDescent="0.25">
      <c r="A3833" t="s">
        <v>4</v>
      </c>
      <c r="B3833" t="s">
        <v>10634</v>
      </c>
      <c r="C3833" t="s">
        <v>10635</v>
      </c>
      <c r="D3833" t="s">
        <v>34597</v>
      </c>
      <c r="E3833" t="s">
        <v>10636</v>
      </c>
      <c r="F3833" s="5">
        <v>4</v>
      </c>
      <c r="G3833" t="str">
        <f t="shared" si="118"/>
        <v>2018</v>
      </c>
      <c r="H3833" t="str">
        <f t="shared" si="119"/>
        <v xml:space="preserve">  November </v>
      </c>
    </row>
    <row r="3834" spans="1:8" x14ac:dyDescent="0.25">
      <c r="A3834" t="s">
        <v>4</v>
      </c>
      <c r="B3834" t="s">
        <v>10637</v>
      </c>
      <c r="C3834" t="s">
        <v>10638</v>
      </c>
      <c r="D3834" t="s">
        <v>34597</v>
      </c>
      <c r="E3834" t="s">
        <v>10639</v>
      </c>
      <c r="F3834" s="5">
        <v>5</v>
      </c>
      <c r="G3834" t="str">
        <f t="shared" si="118"/>
        <v>2018</v>
      </c>
      <c r="H3834" t="str">
        <f t="shared" si="119"/>
        <v xml:space="preserve">  November </v>
      </c>
    </row>
    <row r="3835" spans="1:8" x14ac:dyDescent="0.25">
      <c r="A3835" t="s">
        <v>4</v>
      </c>
      <c r="B3835" t="s">
        <v>10640</v>
      </c>
      <c r="C3835" t="s">
        <v>517</v>
      </c>
      <c r="D3835" t="s">
        <v>34597</v>
      </c>
      <c r="E3835" t="s">
        <v>10641</v>
      </c>
      <c r="F3835" s="5">
        <v>5</v>
      </c>
      <c r="G3835" t="str">
        <f t="shared" si="118"/>
        <v>2018</v>
      </c>
      <c r="H3835" t="str">
        <f t="shared" si="119"/>
        <v xml:space="preserve">  November </v>
      </c>
    </row>
    <row r="3836" spans="1:8" x14ac:dyDescent="0.25">
      <c r="A3836" t="s">
        <v>4</v>
      </c>
      <c r="B3836" t="s">
        <v>10642</v>
      </c>
      <c r="C3836" t="s">
        <v>10643</v>
      </c>
      <c r="D3836" t="s">
        <v>34597</v>
      </c>
      <c r="E3836" t="s">
        <v>10644</v>
      </c>
      <c r="F3836" s="5">
        <v>5</v>
      </c>
      <c r="G3836" t="str">
        <f t="shared" si="118"/>
        <v>2018</v>
      </c>
      <c r="H3836" t="str">
        <f t="shared" si="119"/>
        <v xml:space="preserve">  November </v>
      </c>
    </row>
    <row r="3837" spans="1:8" x14ac:dyDescent="0.25">
      <c r="A3837" t="s">
        <v>4</v>
      </c>
      <c r="B3837" t="s">
        <v>10645</v>
      </c>
      <c r="C3837" t="s">
        <v>634</v>
      </c>
      <c r="D3837" t="s">
        <v>34597</v>
      </c>
      <c r="E3837" t="s">
        <v>10646</v>
      </c>
      <c r="F3837" s="5">
        <v>5</v>
      </c>
      <c r="G3837" t="str">
        <f t="shared" si="118"/>
        <v>2018</v>
      </c>
      <c r="H3837" t="str">
        <f t="shared" si="119"/>
        <v xml:space="preserve">  November </v>
      </c>
    </row>
    <row r="3838" spans="1:8" x14ac:dyDescent="0.25">
      <c r="A3838" t="s">
        <v>4</v>
      </c>
      <c r="B3838" t="s">
        <v>10647</v>
      </c>
      <c r="C3838" t="s">
        <v>2363</v>
      </c>
      <c r="D3838" t="s">
        <v>34597</v>
      </c>
      <c r="E3838" t="s">
        <v>10648</v>
      </c>
      <c r="F3838" s="5">
        <v>5</v>
      </c>
      <c r="G3838" t="str">
        <f t="shared" si="118"/>
        <v>2018</v>
      </c>
      <c r="H3838" t="str">
        <f t="shared" si="119"/>
        <v xml:space="preserve">  November </v>
      </c>
    </row>
    <row r="3839" spans="1:8" x14ac:dyDescent="0.25">
      <c r="A3839" t="s">
        <v>4</v>
      </c>
      <c r="B3839" t="s">
        <v>10649</v>
      </c>
      <c r="C3839" t="s">
        <v>10650</v>
      </c>
      <c r="D3839" t="s">
        <v>34604</v>
      </c>
      <c r="E3839" t="s">
        <v>10651</v>
      </c>
      <c r="F3839" s="5">
        <v>4</v>
      </c>
      <c r="G3839" t="str">
        <f t="shared" si="118"/>
        <v>2018</v>
      </c>
      <c r="H3839" t="str">
        <f t="shared" si="119"/>
        <v xml:space="preserve">  May </v>
      </c>
    </row>
    <row r="3840" spans="1:8" x14ac:dyDescent="0.25">
      <c r="A3840" t="s">
        <v>4</v>
      </c>
      <c r="B3840" t="s">
        <v>10652</v>
      </c>
      <c r="C3840" t="s">
        <v>10653</v>
      </c>
      <c r="D3840" t="s">
        <v>34597</v>
      </c>
      <c r="E3840" t="s">
        <v>10654</v>
      </c>
      <c r="F3840" s="5">
        <v>4</v>
      </c>
      <c r="G3840" t="str">
        <f t="shared" si="118"/>
        <v>2018</v>
      </c>
      <c r="H3840" t="str">
        <f t="shared" si="119"/>
        <v xml:space="preserve">  November </v>
      </c>
    </row>
    <row r="3841" spans="1:8" x14ac:dyDescent="0.25">
      <c r="A3841" t="s">
        <v>4</v>
      </c>
      <c r="B3841" t="s">
        <v>10655</v>
      </c>
      <c r="C3841" t="s">
        <v>10656</v>
      </c>
      <c r="D3841" t="s">
        <v>34597</v>
      </c>
      <c r="E3841" t="s">
        <v>10657</v>
      </c>
      <c r="F3841" s="5">
        <v>5</v>
      </c>
      <c r="G3841" t="str">
        <f t="shared" si="118"/>
        <v>2018</v>
      </c>
      <c r="H3841" t="str">
        <f t="shared" si="119"/>
        <v xml:space="preserve">  November </v>
      </c>
    </row>
    <row r="3842" spans="1:8" x14ac:dyDescent="0.25">
      <c r="A3842" t="s">
        <v>4</v>
      </c>
      <c r="B3842" t="s">
        <v>10658</v>
      </c>
      <c r="C3842" t="s">
        <v>10659</v>
      </c>
      <c r="D3842" t="s">
        <v>34597</v>
      </c>
      <c r="E3842" t="s">
        <v>10660</v>
      </c>
      <c r="F3842" s="5">
        <v>5</v>
      </c>
      <c r="G3842" t="str">
        <f t="shared" ref="G3842:G3905" si="120">RIGHT(D3842,4)</f>
        <v>2018</v>
      </c>
      <c r="H3842" t="str">
        <f t="shared" ref="H3842:H3905" si="121">SUBSTITUTE(D3842,G3842,,1)</f>
        <v xml:space="preserve">  November </v>
      </c>
    </row>
    <row r="3843" spans="1:8" x14ac:dyDescent="0.25">
      <c r="A3843" t="s">
        <v>4</v>
      </c>
      <c r="B3843" t="s">
        <v>10661</v>
      </c>
      <c r="C3843" t="s">
        <v>10662</v>
      </c>
      <c r="D3843" t="s">
        <v>34598</v>
      </c>
      <c r="E3843" t="s">
        <v>10663</v>
      </c>
      <c r="F3843" s="5">
        <v>5</v>
      </c>
      <c r="G3843" t="str">
        <f t="shared" si="120"/>
        <v>2018</v>
      </c>
      <c r="H3843" t="str">
        <f t="shared" si="121"/>
        <v xml:space="preserve">  October </v>
      </c>
    </row>
    <row r="3844" spans="1:8" x14ac:dyDescent="0.25">
      <c r="A3844" t="s">
        <v>4</v>
      </c>
      <c r="B3844" t="s">
        <v>10664</v>
      </c>
      <c r="C3844" t="s">
        <v>9192</v>
      </c>
      <c r="D3844" t="s">
        <v>34597</v>
      </c>
      <c r="E3844" t="s">
        <v>10665</v>
      </c>
      <c r="F3844" s="5">
        <v>5</v>
      </c>
      <c r="G3844" t="str">
        <f t="shared" si="120"/>
        <v>2018</v>
      </c>
      <c r="H3844" t="str">
        <f t="shared" si="121"/>
        <v xml:space="preserve">  November </v>
      </c>
    </row>
    <row r="3845" spans="1:8" x14ac:dyDescent="0.25">
      <c r="A3845" t="s">
        <v>4</v>
      </c>
      <c r="B3845" t="s">
        <v>10666</v>
      </c>
      <c r="C3845" t="s">
        <v>10667</v>
      </c>
      <c r="D3845" t="s">
        <v>34597</v>
      </c>
      <c r="E3845" t="s">
        <v>10668</v>
      </c>
      <c r="F3845" s="5">
        <v>5</v>
      </c>
      <c r="G3845" t="str">
        <f t="shared" si="120"/>
        <v>2018</v>
      </c>
      <c r="H3845" t="str">
        <f t="shared" si="121"/>
        <v xml:space="preserve">  November </v>
      </c>
    </row>
    <row r="3846" spans="1:8" x14ac:dyDescent="0.25">
      <c r="A3846" t="s">
        <v>4</v>
      </c>
      <c r="B3846" t="s">
        <v>10669</v>
      </c>
      <c r="C3846" t="s">
        <v>10670</v>
      </c>
      <c r="D3846" t="s">
        <v>34597</v>
      </c>
      <c r="E3846" t="s">
        <v>10671</v>
      </c>
      <c r="F3846" s="5">
        <v>4</v>
      </c>
      <c r="G3846" t="str">
        <f t="shared" si="120"/>
        <v>2018</v>
      </c>
      <c r="H3846" t="str">
        <f t="shared" si="121"/>
        <v xml:space="preserve">  November </v>
      </c>
    </row>
    <row r="3847" spans="1:8" x14ac:dyDescent="0.25">
      <c r="A3847" t="s">
        <v>4</v>
      </c>
      <c r="B3847" t="s">
        <v>10672</v>
      </c>
      <c r="C3847" t="s">
        <v>10673</v>
      </c>
      <c r="D3847" t="s">
        <v>34605</v>
      </c>
      <c r="E3847" t="s">
        <v>10674</v>
      </c>
      <c r="F3847" s="5">
        <v>5</v>
      </c>
      <c r="G3847" t="str">
        <f t="shared" si="120"/>
        <v>2018</v>
      </c>
      <c r="H3847" t="str">
        <f t="shared" si="121"/>
        <v xml:space="preserve">  April </v>
      </c>
    </row>
    <row r="3848" spans="1:8" x14ac:dyDescent="0.25">
      <c r="A3848" t="s">
        <v>4</v>
      </c>
      <c r="B3848" t="s">
        <v>10675</v>
      </c>
      <c r="C3848" t="s">
        <v>10676</v>
      </c>
      <c r="D3848" t="s">
        <v>34597</v>
      </c>
      <c r="E3848" t="s">
        <v>10677</v>
      </c>
      <c r="F3848" s="5">
        <v>5</v>
      </c>
      <c r="G3848" t="str">
        <f t="shared" si="120"/>
        <v>2018</v>
      </c>
      <c r="H3848" t="str">
        <f t="shared" si="121"/>
        <v xml:space="preserve">  November </v>
      </c>
    </row>
    <row r="3849" spans="1:8" x14ac:dyDescent="0.25">
      <c r="A3849" t="s">
        <v>4</v>
      </c>
      <c r="B3849" t="s">
        <v>10678</v>
      </c>
      <c r="C3849" t="s">
        <v>10679</v>
      </c>
      <c r="D3849" t="s">
        <v>34597</v>
      </c>
      <c r="E3849" t="s">
        <v>10680</v>
      </c>
      <c r="F3849" s="5">
        <v>5</v>
      </c>
      <c r="G3849" t="str">
        <f t="shared" si="120"/>
        <v>2018</v>
      </c>
      <c r="H3849" t="str">
        <f t="shared" si="121"/>
        <v xml:space="preserve">  November </v>
      </c>
    </row>
    <row r="3850" spans="1:8" x14ac:dyDescent="0.25">
      <c r="A3850" t="s">
        <v>4</v>
      </c>
      <c r="B3850" t="s">
        <v>10681</v>
      </c>
      <c r="C3850" t="s">
        <v>212</v>
      </c>
      <c r="D3850" t="s">
        <v>34598</v>
      </c>
      <c r="E3850" t="s">
        <v>10682</v>
      </c>
      <c r="F3850" s="5">
        <v>5</v>
      </c>
      <c r="G3850" t="str">
        <f t="shared" si="120"/>
        <v>2018</v>
      </c>
      <c r="H3850" t="str">
        <f t="shared" si="121"/>
        <v xml:space="preserve">  October </v>
      </c>
    </row>
    <row r="3851" spans="1:8" x14ac:dyDescent="0.25">
      <c r="A3851" t="s">
        <v>4</v>
      </c>
      <c r="B3851" t="s">
        <v>10683</v>
      </c>
      <c r="C3851" t="s">
        <v>10684</v>
      </c>
      <c r="D3851" t="s">
        <v>34597</v>
      </c>
      <c r="E3851" t="s">
        <v>10685</v>
      </c>
      <c r="F3851" s="5">
        <v>5</v>
      </c>
      <c r="G3851" t="str">
        <f t="shared" si="120"/>
        <v>2018</v>
      </c>
      <c r="H3851" t="str">
        <f t="shared" si="121"/>
        <v xml:space="preserve">  November </v>
      </c>
    </row>
    <row r="3852" spans="1:8" x14ac:dyDescent="0.25">
      <c r="A3852" t="s">
        <v>4</v>
      </c>
      <c r="B3852" t="s">
        <v>10686</v>
      </c>
      <c r="C3852" t="s">
        <v>10687</v>
      </c>
      <c r="D3852" t="s">
        <v>34597</v>
      </c>
      <c r="E3852" t="s">
        <v>10688</v>
      </c>
      <c r="F3852" s="5">
        <v>5</v>
      </c>
      <c r="G3852" t="str">
        <f t="shared" si="120"/>
        <v>2018</v>
      </c>
      <c r="H3852" t="str">
        <f t="shared" si="121"/>
        <v xml:space="preserve">  November </v>
      </c>
    </row>
    <row r="3853" spans="1:8" x14ac:dyDescent="0.25">
      <c r="A3853" t="s">
        <v>4</v>
      </c>
      <c r="B3853" t="s">
        <v>10689</v>
      </c>
      <c r="C3853" t="s">
        <v>10690</v>
      </c>
      <c r="D3853" t="s">
        <v>34598</v>
      </c>
      <c r="E3853" t="s">
        <v>10691</v>
      </c>
      <c r="F3853" s="5">
        <v>5</v>
      </c>
      <c r="G3853" t="str">
        <f t="shared" si="120"/>
        <v>2018</v>
      </c>
      <c r="H3853" t="str">
        <f t="shared" si="121"/>
        <v xml:space="preserve">  October </v>
      </c>
    </row>
    <row r="3854" spans="1:8" x14ac:dyDescent="0.25">
      <c r="A3854" t="s">
        <v>4</v>
      </c>
      <c r="B3854" t="s">
        <v>10692</v>
      </c>
      <c r="C3854" t="s">
        <v>10693</v>
      </c>
      <c r="D3854" t="s">
        <v>34597</v>
      </c>
      <c r="E3854" t="s">
        <v>10694</v>
      </c>
      <c r="F3854" s="5">
        <v>5</v>
      </c>
      <c r="G3854" t="str">
        <f t="shared" si="120"/>
        <v>2018</v>
      </c>
      <c r="H3854" t="str">
        <f t="shared" si="121"/>
        <v xml:space="preserve">  November </v>
      </c>
    </row>
    <row r="3855" spans="1:8" x14ac:dyDescent="0.25">
      <c r="A3855" t="s">
        <v>4</v>
      </c>
      <c r="B3855" t="s">
        <v>1053</v>
      </c>
      <c r="C3855" t="s">
        <v>3306</v>
      </c>
      <c r="D3855" t="s">
        <v>34597</v>
      </c>
      <c r="E3855" t="s">
        <v>10695</v>
      </c>
      <c r="F3855" s="5">
        <v>5</v>
      </c>
      <c r="G3855" t="str">
        <f t="shared" si="120"/>
        <v>2018</v>
      </c>
      <c r="H3855" t="str">
        <f t="shared" si="121"/>
        <v xml:space="preserve">  November </v>
      </c>
    </row>
    <row r="3856" spans="1:8" x14ac:dyDescent="0.25">
      <c r="A3856" t="s">
        <v>4</v>
      </c>
      <c r="B3856" t="s">
        <v>10696</v>
      </c>
      <c r="C3856" t="s">
        <v>3981</v>
      </c>
      <c r="D3856" t="s">
        <v>34597</v>
      </c>
      <c r="E3856" t="s">
        <v>10697</v>
      </c>
      <c r="F3856" s="5">
        <v>5</v>
      </c>
      <c r="G3856" t="str">
        <f t="shared" si="120"/>
        <v>2018</v>
      </c>
      <c r="H3856" t="str">
        <f t="shared" si="121"/>
        <v xml:space="preserve">  November </v>
      </c>
    </row>
    <row r="3857" spans="1:8" x14ac:dyDescent="0.25">
      <c r="A3857" t="s">
        <v>4</v>
      </c>
      <c r="B3857" t="s">
        <v>10698</v>
      </c>
      <c r="C3857" t="s">
        <v>10699</v>
      </c>
      <c r="D3857" t="s">
        <v>34598</v>
      </c>
      <c r="E3857" t="s">
        <v>10700</v>
      </c>
      <c r="F3857" s="5">
        <v>5</v>
      </c>
      <c r="G3857" t="str">
        <f t="shared" si="120"/>
        <v>2018</v>
      </c>
      <c r="H3857" t="str">
        <f t="shared" si="121"/>
        <v xml:space="preserve">  October </v>
      </c>
    </row>
    <row r="3858" spans="1:8" x14ac:dyDescent="0.25">
      <c r="A3858" t="s">
        <v>4</v>
      </c>
      <c r="B3858" t="s">
        <v>10701</v>
      </c>
      <c r="C3858" t="s">
        <v>10702</v>
      </c>
      <c r="D3858" t="s">
        <v>34597</v>
      </c>
      <c r="E3858" t="s">
        <v>10682</v>
      </c>
      <c r="F3858" s="5">
        <v>5</v>
      </c>
      <c r="G3858" t="str">
        <f t="shared" si="120"/>
        <v>2018</v>
      </c>
      <c r="H3858" t="str">
        <f t="shared" si="121"/>
        <v xml:space="preserve">  November </v>
      </c>
    </row>
    <row r="3859" spans="1:8" x14ac:dyDescent="0.25">
      <c r="A3859" t="s">
        <v>4</v>
      </c>
      <c r="B3859" t="s">
        <v>10703</v>
      </c>
      <c r="C3859" t="s">
        <v>1060</v>
      </c>
      <c r="D3859" t="s">
        <v>34597</v>
      </c>
      <c r="E3859" t="s">
        <v>10704</v>
      </c>
      <c r="F3859" s="5">
        <v>5</v>
      </c>
      <c r="G3859" t="str">
        <f t="shared" si="120"/>
        <v>2018</v>
      </c>
      <c r="H3859" t="str">
        <f t="shared" si="121"/>
        <v xml:space="preserve">  November </v>
      </c>
    </row>
    <row r="3860" spans="1:8" x14ac:dyDescent="0.25">
      <c r="A3860" t="s">
        <v>4</v>
      </c>
      <c r="B3860" t="s">
        <v>4559</v>
      </c>
      <c r="C3860" t="s">
        <v>10705</v>
      </c>
      <c r="D3860" t="s">
        <v>34597</v>
      </c>
      <c r="E3860" t="s">
        <v>10706</v>
      </c>
      <c r="F3860" s="5">
        <v>5</v>
      </c>
      <c r="G3860" t="str">
        <f t="shared" si="120"/>
        <v>2018</v>
      </c>
      <c r="H3860" t="str">
        <f t="shared" si="121"/>
        <v xml:space="preserve">  November </v>
      </c>
    </row>
    <row r="3861" spans="1:8" x14ac:dyDescent="0.25">
      <c r="A3861" t="s">
        <v>4</v>
      </c>
      <c r="B3861" t="s">
        <v>10707</v>
      </c>
      <c r="C3861" t="s">
        <v>2051</v>
      </c>
      <c r="D3861" t="s">
        <v>34597</v>
      </c>
      <c r="E3861" t="s">
        <v>10708</v>
      </c>
      <c r="F3861" s="5">
        <v>5</v>
      </c>
      <c r="G3861" t="str">
        <f t="shared" si="120"/>
        <v>2018</v>
      </c>
      <c r="H3861" t="str">
        <f t="shared" si="121"/>
        <v xml:space="preserve">  November </v>
      </c>
    </row>
    <row r="3862" spans="1:8" x14ac:dyDescent="0.25">
      <c r="A3862" t="s">
        <v>4</v>
      </c>
      <c r="B3862" t="s">
        <v>10709</v>
      </c>
      <c r="C3862" t="s">
        <v>10710</v>
      </c>
      <c r="D3862" t="s">
        <v>34602</v>
      </c>
      <c r="E3862" t="s">
        <v>10711</v>
      </c>
      <c r="F3862" s="5">
        <v>4</v>
      </c>
      <c r="G3862" t="str">
        <f t="shared" si="120"/>
        <v>2018</v>
      </c>
      <c r="H3862" t="str">
        <f t="shared" si="121"/>
        <v xml:space="preserve">  July </v>
      </c>
    </row>
    <row r="3863" spans="1:8" x14ac:dyDescent="0.25">
      <c r="A3863" t="s">
        <v>4</v>
      </c>
      <c r="B3863" t="s">
        <v>10712</v>
      </c>
      <c r="C3863" t="s">
        <v>10713</v>
      </c>
      <c r="D3863" t="s">
        <v>34598</v>
      </c>
      <c r="E3863" t="s">
        <v>10714</v>
      </c>
      <c r="F3863" s="5">
        <v>5</v>
      </c>
      <c r="G3863" t="str">
        <f t="shared" si="120"/>
        <v>2018</v>
      </c>
      <c r="H3863" t="str">
        <f t="shared" si="121"/>
        <v xml:space="preserve">  October </v>
      </c>
    </row>
    <row r="3864" spans="1:8" x14ac:dyDescent="0.25">
      <c r="A3864" t="s">
        <v>4</v>
      </c>
      <c r="B3864" t="s">
        <v>10715</v>
      </c>
      <c r="C3864" t="s">
        <v>385</v>
      </c>
      <c r="D3864" t="s">
        <v>34597</v>
      </c>
      <c r="E3864" t="s">
        <v>10716</v>
      </c>
      <c r="F3864" s="5">
        <v>5</v>
      </c>
      <c r="G3864" t="str">
        <f t="shared" si="120"/>
        <v>2018</v>
      </c>
      <c r="H3864" t="str">
        <f t="shared" si="121"/>
        <v xml:space="preserve">  November </v>
      </c>
    </row>
    <row r="3865" spans="1:8" x14ac:dyDescent="0.25">
      <c r="A3865" t="s">
        <v>4</v>
      </c>
      <c r="B3865" t="s">
        <v>10717</v>
      </c>
      <c r="C3865" t="s">
        <v>6865</v>
      </c>
      <c r="D3865" t="s">
        <v>34598</v>
      </c>
      <c r="E3865" t="s">
        <v>10718</v>
      </c>
      <c r="F3865" s="5">
        <v>5</v>
      </c>
      <c r="G3865" t="str">
        <f t="shared" si="120"/>
        <v>2018</v>
      </c>
      <c r="H3865" t="str">
        <f t="shared" si="121"/>
        <v xml:space="preserve">  October </v>
      </c>
    </row>
    <row r="3866" spans="1:8" x14ac:dyDescent="0.25">
      <c r="A3866" t="s">
        <v>4</v>
      </c>
      <c r="B3866" t="s">
        <v>10719</v>
      </c>
      <c r="C3866" t="s">
        <v>10720</v>
      </c>
      <c r="D3866" t="s">
        <v>34597</v>
      </c>
      <c r="E3866" t="s">
        <v>10721</v>
      </c>
      <c r="F3866" s="5">
        <v>5</v>
      </c>
      <c r="G3866" t="str">
        <f t="shared" si="120"/>
        <v>2018</v>
      </c>
      <c r="H3866" t="str">
        <f t="shared" si="121"/>
        <v xml:space="preserve">  November </v>
      </c>
    </row>
    <row r="3867" spans="1:8" x14ac:dyDescent="0.25">
      <c r="A3867" t="s">
        <v>4</v>
      </c>
      <c r="B3867" t="s">
        <v>10722</v>
      </c>
      <c r="C3867" t="s">
        <v>10723</v>
      </c>
      <c r="D3867" t="s">
        <v>34598</v>
      </c>
      <c r="E3867" t="s">
        <v>10724</v>
      </c>
      <c r="F3867" s="5">
        <v>5</v>
      </c>
      <c r="G3867" t="str">
        <f t="shared" si="120"/>
        <v>2018</v>
      </c>
      <c r="H3867" t="str">
        <f t="shared" si="121"/>
        <v xml:space="preserve">  October </v>
      </c>
    </row>
    <row r="3868" spans="1:8" x14ac:dyDescent="0.25">
      <c r="A3868" t="s">
        <v>4</v>
      </c>
      <c r="B3868" t="s">
        <v>10725</v>
      </c>
      <c r="C3868" t="s">
        <v>10726</v>
      </c>
      <c r="D3868" t="s">
        <v>34597</v>
      </c>
      <c r="E3868" t="s">
        <v>10727</v>
      </c>
      <c r="F3868" s="5">
        <v>5</v>
      </c>
      <c r="G3868" t="str">
        <f t="shared" si="120"/>
        <v>2018</v>
      </c>
      <c r="H3868" t="str">
        <f t="shared" si="121"/>
        <v xml:space="preserve">  November </v>
      </c>
    </row>
    <row r="3869" spans="1:8" x14ac:dyDescent="0.25">
      <c r="A3869" t="s">
        <v>4</v>
      </c>
      <c r="B3869" t="s">
        <v>10728</v>
      </c>
      <c r="C3869" t="s">
        <v>1882</v>
      </c>
      <c r="D3869" t="s">
        <v>34597</v>
      </c>
      <c r="E3869" t="s">
        <v>10729</v>
      </c>
      <c r="F3869" s="5">
        <v>5</v>
      </c>
      <c r="G3869" t="str">
        <f t="shared" si="120"/>
        <v>2018</v>
      </c>
      <c r="H3869" t="str">
        <f t="shared" si="121"/>
        <v xml:space="preserve">  November </v>
      </c>
    </row>
    <row r="3870" spans="1:8" x14ac:dyDescent="0.25">
      <c r="A3870" t="s">
        <v>4</v>
      </c>
      <c r="B3870" t="s">
        <v>10730</v>
      </c>
      <c r="C3870" t="s">
        <v>10731</v>
      </c>
      <c r="D3870" t="s">
        <v>34597</v>
      </c>
      <c r="E3870" t="s">
        <v>10732</v>
      </c>
      <c r="F3870" s="5">
        <v>5</v>
      </c>
      <c r="G3870" t="str">
        <f t="shared" si="120"/>
        <v>2018</v>
      </c>
      <c r="H3870" t="str">
        <f t="shared" si="121"/>
        <v xml:space="preserve">  November </v>
      </c>
    </row>
    <row r="3871" spans="1:8" x14ac:dyDescent="0.25">
      <c r="A3871" t="s">
        <v>4</v>
      </c>
      <c r="B3871" t="s">
        <v>10733</v>
      </c>
      <c r="C3871" t="s">
        <v>10734</v>
      </c>
      <c r="D3871" t="s">
        <v>34597</v>
      </c>
      <c r="E3871" t="s">
        <v>10735</v>
      </c>
      <c r="F3871" s="5">
        <v>5</v>
      </c>
      <c r="G3871" t="str">
        <f t="shared" si="120"/>
        <v>2018</v>
      </c>
      <c r="H3871" t="str">
        <f t="shared" si="121"/>
        <v xml:space="preserve">  November </v>
      </c>
    </row>
    <row r="3872" spans="1:8" x14ac:dyDescent="0.25">
      <c r="A3872" t="s">
        <v>4</v>
      </c>
      <c r="B3872" t="s">
        <v>10736</v>
      </c>
      <c r="C3872" t="s">
        <v>10737</v>
      </c>
      <c r="D3872" t="s">
        <v>34597</v>
      </c>
      <c r="E3872" t="s">
        <v>10738</v>
      </c>
      <c r="F3872" s="5">
        <v>5</v>
      </c>
      <c r="G3872" t="str">
        <f t="shared" si="120"/>
        <v>2018</v>
      </c>
      <c r="H3872" t="str">
        <f t="shared" si="121"/>
        <v xml:space="preserve">  November </v>
      </c>
    </row>
    <row r="3873" spans="1:8" x14ac:dyDescent="0.25">
      <c r="A3873" t="s">
        <v>4</v>
      </c>
      <c r="B3873" t="s">
        <v>10739</v>
      </c>
      <c r="C3873" t="s">
        <v>10740</v>
      </c>
      <c r="D3873" t="s">
        <v>34599</v>
      </c>
      <c r="E3873" t="s">
        <v>10741</v>
      </c>
      <c r="F3873" s="5">
        <v>5</v>
      </c>
      <c r="G3873" t="str">
        <f t="shared" si="120"/>
        <v>2018</v>
      </c>
      <c r="H3873" t="str">
        <f t="shared" si="121"/>
        <v xml:space="preserve">  September </v>
      </c>
    </row>
    <row r="3874" spans="1:8" x14ac:dyDescent="0.25">
      <c r="A3874" t="s">
        <v>4</v>
      </c>
      <c r="B3874" t="s">
        <v>10742</v>
      </c>
      <c r="C3874" t="s">
        <v>2012</v>
      </c>
      <c r="D3874" t="s">
        <v>34606</v>
      </c>
      <c r="E3874" t="s">
        <v>10743</v>
      </c>
      <c r="F3874" s="5">
        <v>5</v>
      </c>
      <c r="G3874" t="str">
        <f t="shared" si="120"/>
        <v>2018</v>
      </c>
      <c r="H3874" t="str">
        <f t="shared" si="121"/>
        <v xml:space="preserve">  March </v>
      </c>
    </row>
    <row r="3875" spans="1:8" x14ac:dyDescent="0.25">
      <c r="A3875" t="s">
        <v>4</v>
      </c>
      <c r="B3875" t="s">
        <v>10744</v>
      </c>
      <c r="C3875" t="s">
        <v>10745</v>
      </c>
      <c r="D3875" t="s">
        <v>34597</v>
      </c>
      <c r="E3875" t="s">
        <v>10746</v>
      </c>
      <c r="F3875" s="5">
        <v>5</v>
      </c>
      <c r="G3875" t="str">
        <f t="shared" si="120"/>
        <v>2018</v>
      </c>
      <c r="H3875" t="str">
        <f t="shared" si="121"/>
        <v xml:space="preserve">  November </v>
      </c>
    </row>
    <row r="3876" spans="1:8" x14ac:dyDescent="0.25">
      <c r="A3876" t="s">
        <v>4</v>
      </c>
      <c r="B3876" t="s">
        <v>10747</v>
      </c>
      <c r="C3876" t="s">
        <v>1514</v>
      </c>
      <c r="D3876" t="s">
        <v>34597</v>
      </c>
      <c r="E3876" t="s">
        <v>10748</v>
      </c>
      <c r="F3876" s="5">
        <v>5</v>
      </c>
      <c r="G3876" t="str">
        <f t="shared" si="120"/>
        <v>2018</v>
      </c>
      <c r="H3876" t="str">
        <f t="shared" si="121"/>
        <v xml:space="preserve">  November </v>
      </c>
    </row>
    <row r="3877" spans="1:8" x14ac:dyDescent="0.25">
      <c r="A3877" t="s">
        <v>4</v>
      </c>
      <c r="B3877" t="s">
        <v>10749</v>
      </c>
      <c r="C3877" t="s">
        <v>10750</v>
      </c>
      <c r="D3877" t="s">
        <v>34597</v>
      </c>
      <c r="E3877" t="s">
        <v>10751</v>
      </c>
      <c r="F3877" s="5">
        <v>5</v>
      </c>
      <c r="G3877" t="str">
        <f t="shared" si="120"/>
        <v>2018</v>
      </c>
      <c r="H3877" t="str">
        <f t="shared" si="121"/>
        <v xml:space="preserve">  November </v>
      </c>
    </row>
    <row r="3878" spans="1:8" x14ac:dyDescent="0.25">
      <c r="A3878" t="s">
        <v>4</v>
      </c>
      <c r="B3878" t="s">
        <v>10752</v>
      </c>
      <c r="C3878" t="s">
        <v>10753</v>
      </c>
      <c r="D3878" t="s">
        <v>34597</v>
      </c>
      <c r="E3878" t="s">
        <v>10754</v>
      </c>
      <c r="F3878" s="5">
        <v>5</v>
      </c>
      <c r="G3878" t="str">
        <f t="shared" si="120"/>
        <v>2018</v>
      </c>
      <c r="H3878" t="str">
        <f t="shared" si="121"/>
        <v xml:space="preserve">  November </v>
      </c>
    </row>
    <row r="3879" spans="1:8" x14ac:dyDescent="0.25">
      <c r="A3879" t="s">
        <v>4</v>
      </c>
      <c r="B3879" t="s">
        <v>10755</v>
      </c>
      <c r="C3879" t="s">
        <v>10756</v>
      </c>
      <c r="D3879" t="s">
        <v>34597</v>
      </c>
      <c r="E3879" t="s">
        <v>10757</v>
      </c>
      <c r="F3879" s="5">
        <v>5</v>
      </c>
      <c r="G3879" t="str">
        <f t="shared" si="120"/>
        <v>2018</v>
      </c>
      <c r="H3879" t="str">
        <f t="shared" si="121"/>
        <v xml:space="preserve">  November </v>
      </c>
    </row>
    <row r="3880" spans="1:8" x14ac:dyDescent="0.25">
      <c r="A3880" t="s">
        <v>4</v>
      </c>
      <c r="B3880" t="s">
        <v>10758</v>
      </c>
      <c r="C3880" t="s">
        <v>10759</v>
      </c>
      <c r="D3880" t="s">
        <v>34597</v>
      </c>
      <c r="E3880" t="s">
        <v>10760</v>
      </c>
      <c r="F3880" s="5">
        <v>5</v>
      </c>
      <c r="G3880" t="str">
        <f t="shared" si="120"/>
        <v>2018</v>
      </c>
      <c r="H3880" t="str">
        <f t="shared" si="121"/>
        <v xml:space="preserve">  November </v>
      </c>
    </row>
    <row r="3881" spans="1:8" x14ac:dyDescent="0.25">
      <c r="A3881" t="s">
        <v>4</v>
      </c>
      <c r="B3881" t="s">
        <v>10761</v>
      </c>
      <c r="C3881" t="s">
        <v>10762</v>
      </c>
      <c r="D3881" t="s">
        <v>34597</v>
      </c>
      <c r="E3881" t="s">
        <v>10763</v>
      </c>
      <c r="F3881" s="5">
        <v>5</v>
      </c>
      <c r="G3881" t="str">
        <f t="shared" si="120"/>
        <v>2018</v>
      </c>
      <c r="H3881" t="str">
        <f t="shared" si="121"/>
        <v xml:space="preserve">  November </v>
      </c>
    </row>
    <row r="3882" spans="1:8" x14ac:dyDescent="0.25">
      <c r="A3882" t="s">
        <v>4</v>
      </c>
      <c r="B3882" t="s">
        <v>10764</v>
      </c>
      <c r="C3882" t="s">
        <v>10765</v>
      </c>
      <c r="D3882" t="s">
        <v>34597</v>
      </c>
      <c r="E3882" t="s">
        <v>10766</v>
      </c>
      <c r="F3882" s="5">
        <v>5</v>
      </c>
      <c r="G3882" t="str">
        <f t="shared" si="120"/>
        <v>2018</v>
      </c>
      <c r="H3882" t="str">
        <f t="shared" si="121"/>
        <v xml:space="preserve">  November </v>
      </c>
    </row>
    <row r="3883" spans="1:8" x14ac:dyDescent="0.25">
      <c r="A3883" t="s">
        <v>4</v>
      </c>
      <c r="B3883" t="s">
        <v>10767</v>
      </c>
      <c r="C3883" t="s">
        <v>10768</v>
      </c>
      <c r="D3883" t="s">
        <v>34597</v>
      </c>
      <c r="E3883" t="s">
        <v>10769</v>
      </c>
      <c r="F3883" s="5">
        <v>5</v>
      </c>
      <c r="G3883" t="str">
        <f t="shared" si="120"/>
        <v>2018</v>
      </c>
      <c r="H3883" t="str">
        <f t="shared" si="121"/>
        <v xml:space="preserve">  November </v>
      </c>
    </row>
    <row r="3884" spans="1:8" x14ac:dyDescent="0.25">
      <c r="A3884" t="s">
        <v>4</v>
      </c>
      <c r="B3884" t="s">
        <v>10770</v>
      </c>
      <c r="C3884" t="s">
        <v>150</v>
      </c>
      <c r="D3884" t="s">
        <v>34597</v>
      </c>
      <c r="E3884" t="s">
        <v>10771</v>
      </c>
      <c r="F3884" s="5">
        <v>5</v>
      </c>
      <c r="G3884" t="str">
        <f t="shared" si="120"/>
        <v>2018</v>
      </c>
      <c r="H3884" t="str">
        <f t="shared" si="121"/>
        <v xml:space="preserve">  November </v>
      </c>
    </row>
    <row r="3885" spans="1:8" x14ac:dyDescent="0.25">
      <c r="A3885" t="s">
        <v>4</v>
      </c>
      <c r="B3885" t="s">
        <v>10772</v>
      </c>
      <c r="C3885" t="s">
        <v>10773</v>
      </c>
      <c r="D3885" t="s">
        <v>34597</v>
      </c>
      <c r="E3885" t="s">
        <v>10774</v>
      </c>
      <c r="F3885" s="5">
        <v>5</v>
      </c>
      <c r="G3885" t="str">
        <f t="shared" si="120"/>
        <v>2018</v>
      </c>
      <c r="H3885" t="str">
        <f t="shared" si="121"/>
        <v xml:space="preserve">  November </v>
      </c>
    </row>
    <row r="3886" spans="1:8" x14ac:dyDescent="0.25">
      <c r="A3886" t="s">
        <v>4</v>
      </c>
      <c r="B3886" t="s">
        <v>10775</v>
      </c>
      <c r="C3886" t="s">
        <v>10776</v>
      </c>
      <c r="D3886" t="s">
        <v>34597</v>
      </c>
      <c r="E3886" t="s">
        <v>10777</v>
      </c>
      <c r="F3886" s="5">
        <v>4</v>
      </c>
      <c r="G3886" t="str">
        <f t="shared" si="120"/>
        <v>2018</v>
      </c>
      <c r="H3886" t="str">
        <f t="shared" si="121"/>
        <v xml:space="preserve">  November </v>
      </c>
    </row>
    <row r="3887" spans="1:8" x14ac:dyDescent="0.25">
      <c r="A3887" t="s">
        <v>4</v>
      </c>
      <c r="B3887" t="s">
        <v>10778</v>
      </c>
      <c r="C3887" t="s">
        <v>10779</v>
      </c>
      <c r="D3887" t="s">
        <v>34598</v>
      </c>
      <c r="E3887" t="s">
        <v>10780</v>
      </c>
      <c r="F3887" s="5">
        <v>4</v>
      </c>
      <c r="G3887" t="str">
        <f t="shared" si="120"/>
        <v>2018</v>
      </c>
      <c r="H3887" t="str">
        <f t="shared" si="121"/>
        <v xml:space="preserve">  October </v>
      </c>
    </row>
    <row r="3888" spans="1:8" x14ac:dyDescent="0.25">
      <c r="A3888" t="s">
        <v>4</v>
      </c>
      <c r="B3888" t="s">
        <v>10781</v>
      </c>
      <c r="C3888" t="s">
        <v>10782</v>
      </c>
      <c r="D3888" t="s">
        <v>34597</v>
      </c>
      <c r="E3888" t="s">
        <v>10783</v>
      </c>
      <c r="F3888" s="5">
        <v>5</v>
      </c>
      <c r="G3888" t="str">
        <f t="shared" si="120"/>
        <v>2018</v>
      </c>
      <c r="H3888" t="str">
        <f t="shared" si="121"/>
        <v xml:space="preserve">  November </v>
      </c>
    </row>
    <row r="3889" spans="1:8" x14ac:dyDescent="0.25">
      <c r="A3889" t="s">
        <v>4</v>
      </c>
      <c r="B3889" t="s">
        <v>10784</v>
      </c>
      <c r="C3889" t="s">
        <v>10785</v>
      </c>
      <c r="D3889" t="s">
        <v>34606</v>
      </c>
      <c r="E3889" t="s">
        <v>10786</v>
      </c>
      <c r="F3889" s="5">
        <v>5</v>
      </c>
      <c r="G3889" t="str">
        <f t="shared" si="120"/>
        <v>2018</v>
      </c>
      <c r="H3889" t="str">
        <f t="shared" si="121"/>
        <v xml:space="preserve">  March </v>
      </c>
    </row>
    <row r="3890" spans="1:8" x14ac:dyDescent="0.25">
      <c r="A3890" t="s">
        <v>4</v>
      </c>
      <c r="B3890" t="s">
        <v>10787</v>
      </c>
      <c r="C3890" t="s">
        <v>4009</v>
      </c>
      <c r="D3890" t="s">
        <v>34597</v>
      </c>
      <c r="E3890" t="s">
        <v>10788</v>
      </c>
      <c r="F3890" s="5">
        <v>5</v>
      </c>
      <c r="G3890" t="str">
        <f t="shared" si="120"/>
        <v>2018</v>
      </c>
      <c r="H3890" t="str">
        <f t="shared" si="121"/>
        <v xml:space="preserve">  November </v>
      </c>
    </row>
    <row r="3891" spans="1:8" x14ac:dyDescent="0.25">
      <c r="A3891" t="s">
        <v>4</v>
      </c>
      <c r="B3891" t="s">
        <v>10789</v>
      </c>
      <c r="C3891" t="s">
        <v>10790</v>
      </c>
      <c r="D3891" t="s">
        <v>34598</v>
      </c>
      <c r="E3891" t="s">
        <v>10791</v>
      </c>
      <c r="F3891" s="5">
        <v>5</v>
      </c>
      <c r="G3891" t="str">
        <f t="shared" si="120"/>
        <v>2018</v>
      </c>
      <c r="H3891" t="str">
        <f t="shared" si="121"/>
        <v xml:space="preserve">  October </v>
      </c>
    </row>
    <row r="3892" spans="1:8" x14ac:dyDescent="0.25">
      <c r="A3892" t="s">
        <v>4</v>
      </c>
      <c r="B3892" t="s">
        <v>10792</v>
      </c>
      <c r="C3892" t="s">
        <v>631</v>
      </c>
      <c r="D3892" t="s">
        <v>34608</v>
      </c>
      <c r="E3892" t="s">
        <v>10793</v>
      </c>
      <c r="F3892" s="5">
        <v>5</v>
      </c>
      <c r="G3892" t="str">
        <f t="shared" si="120"/>
        <v>2017</v>
      </c>
      <c r="H3892" t="str">
        <f t="shared" si="121"/>
        <v xml:space="preserve">  December </v>
      </c>
    </row>
    <row r="3893" spans="1:8" x14ac:dyDescent="0.25">
      <c r="A3893" t="s">
        <v>4</v>
      </c>
      <c r="B3893" t="s">
        <v>10794</v>
      </c>
      <c r="C3893" t="s">
        <v>10795</v>
      </c>
      <c r="D3893" t="s">
        <v>34597</v>
      </c>
      <c r="E3893" t="s">
        <v>10796</v>
      </c>
      <c r="F3893" s="5">
        <v>5</v>
      </c>
      <c r="G3893" t="str">
        <f t="shared" si="120"/>
        <v>2018</v>
      </c>
      <c r="H3893" t="str">
        <f t="shared" si="121"/>
        <v xml:space="preserve">  November </v>
      </c>
    </row>
    <row r="3894" spans="1:8" x14ac:dyDescent="0.25">
      <c r="A3894" t="s">
        <v>4</v>
      </c>
      <c r="B3894" t="s">
        <v>10797</v>
      </c>
      <c r="C3894" t="s">
        <v>529</v>
      </c>
      <c r="D3894" t="s">
        <v>34598</v>
      </c>
      <c r="E3894" t="s">
        <v>10798</v>
      </c>
      <c r="F3894" s="5">
        <v>5</v>
      </c>
      <c r="G3894" t="str">
        <f t="shared" si="120"/>
        <v>2018</v>
      </c>
      <c r="H3894" t="str">
        <f t="shared" si="121"/>
        <v xml:space="preserve">  October </v>
      </c>
    </row>
    <row r="3895" spans="1:8" x14ac:dyDescent="0.25">
      <c r="A3895" t="s">
        <v>4</v>
      </c>
      <c r="B3895" t="s">
        <v>10799</v>
      </c>
      <c r="C3895" t="s">
        <v>10800</v>
      </c>
      <c r="D3895" t="s">
        <v>34598</v>
      </c>
      <c r="E3895" t="s">
        <v>10801</v>
      </c>
      <c r="F3895" s="5">
        <v>5</v>
      </c>
      <c r="G3895" t="str">
        <f t="shared" si="120"/>
        <v>2018</v>
      </c>
      <c r="H3895" t="str">
        <f t="shared" si="121"/>
        <v xml:space="preserve">  October </v>
      </c>
    </row>
    <row r="3896" spans="1:8" x14ac:dyDescent="0.25">
      <c r="A3896" t="s">
        <v>4</v>
      </c>
      <c r="B3896" t="s">
        <v>10802</v>
      </c>
      <c r="C3896" t="s">
        <v>10803</v>
      </c>
      <c r="D3896" t="s">
        <v>34604</v>
      </c>
      <c r="E3896" t="s">
        <v>10804</v>
      </c>
      <c r="F3896" s="5">
        <v>5</v>
      </c>
      <c r="G3896" t="str">
        <f t="shared" si="120"/>
        <v>2018</v>
      </c>
      <c r="H3896" t="str">
        <f t="shared" si="121"/>
        <v xml:space="preserve">  May </v>
      </c>
    </row>
    <row r="3897" spans="1:8" x14ac:dyDescent="0.25">
      <c r="A3897" t="s">
        <v>4</v>
      </c>
      <c r="B3897" t="s">
        <v>10805</v>
      </c>
      <c r="C3897" t="s">
        <v>10806</v>
      </c>
      <c r="D3897" t="s">
        <v>34603</v>
      </c>
      <c r="E3897" t="s">
        <v>10807</v>
      </c>
      <c r="F3897" s="5">
        <v>5</v>
      </c>
      <c r="G3897" t="str">
        <f t="shared" si="120"/>
        <v>2018</v>
      </c>
      <c r="H3897" t="str">
        <f t="shared" si="121"/>
        <v xml:space="preserve">  June </v>
      </c>
    </row>
    <row r="3898" spans="1:8" x14ac:dyDescent="0.25">
      <c r="A3898" t="s">
        <v>4</v>
      </c>
      <c r="B3898" t="s">
        <v>10808</v>
      </c>
      <c r="C3898" t="s">
        <v>10809</v>
      </c>
      <c r="D3898" t="s">
        <v>34597</v>
      </c>
      <c r="E3898" t="s">
        <v>10810</v>
      </c>
      <c r="F3898" s="5">
        <v>5</v>
      </c>
      <c r="G3898" t="str">
        <f t="shared" si="120"/>
        <v>2018</v>
      </c>
      <c r="H3898" t="str">
        <f t="shared" si="121"/>
        <v xml:space="preserve">  November </v>
      </c>
    </row>
    <row r="3899" spans="1:8" x14ac:dyDescent="0.25">
      <c r="A3899" t="s">
        <v>4</v>
      </c>
      <c r="B3899" t="s">
        <v>10811</v>
      </c>
      <c r="C3899" t="s">
        <v>10812</v>
      </c>
      <c r="D3899" t="s">
        <v>34597</v>
      </c>
      <c r="E3899" t="s">
        <v>10813</v>
      </c>
      <c r="F3899" s="5">
        <v>5</v>
      </c>
      <c r="G3899" t="str">
        <f t="shared" si="120"/>
        <v>2018</v>
      </c>
      <c r="H3899" t="str">
        <f t="shared" si="121"/>
        <v xml:space="preserve">  November </v>
      </c>
    </row>
    <row r="3900" spans="1:8" x14ac:dyDescent="0.25">
      <c r="A3900" t="s">
        <v>4</v>
      </c>
      <c r="B3900" t="s">
        <v>10814</v>
      </c>
      <c r="C3900" t="s">
        <v>10815</v>
      </c>
      <c r="D3900" t="s">
        <v>34597</v>
      </c>
      <c r="E3900" t="s">
        <v>10816</v>
      </c>
      <c r="F3900" s="5">
        <v>5</v>
      </c>
      <c r="G3900" t="str">
        <f t="shared" si="120"/>
        <v>2018</v>
      </c>
      <c r="H3900" t="str">
        <f t="shared" si="121"/>
        <v xml:space="preserve">  November </v>
      </c>
    </row>
    <row r="3901" spans="1:8" x14ac:dyDescent="0.25">
      <c r="A3901" t="s">
        <v>4</v>
      </c>
      <c r="B3901" t="s">
        <v>10817</v>
      </c>
      <c r="C3901" t="s">
        <v>10818</v>
      </c>
      <c r="D3901" t="s">
        <v>34603</v>
      </c>
      <c r="E3901" t="s">
        <v>10819</v>
      </c>
      <c r="F3901" s="5">
        <v>5</v>
      </c>
      <c r="G3901" t="str">
        <f t="shared" si="120"/>
        <v>2018</v>
      </c>
      <c r="H3901" t="str">
        <f t="shared" si="121"/>
        <v xml:space="preserve">  June </v>
      </c>
    </row>
    <row r="3902" spans="1:8" x14ac:dyDescent="0.25">
      <c r="A3902" t="s">
        <v>4</v>
      </c>
      <c r="B3902" t="s">
        <v>10820</v>
      </c>
      <c r="C3902" t="s">
        <v>10821</v>
      </c>
      <c r="D3902" t="s">
        <v>34598</v>
      </c>
      <c r="E3902" t="s">
        <v>10822</v>
      </c>
      <c r="F3902" s="5">
        <v>4</v>
      </c>
      <c r="G3902" t="str">
        <f t="shared" si="120"/>
        <v>2018</v>
      </c>
      <c r="H3902" t="str">
        <f t="shared" si="121"/>
        <v xml:space="preserve">  October </v>
      </c>
    </row>
    <row r="3903" spans="1:8" x14ac:dyDescent="0.25">
      <c r="A3903" t="s">
        <v>4</v>
      </c>
      <c r="B3903" t="s">
        <v>10823</v>
      </c>
      <c r="C3903" t="s">
        <v>3159</v>
      </c>
      <c r="D3903" t="s">
        <v>34597</v>
      </c>
      <c r="E3903" t="s">
        <v>10824</v>
      </c>
      <c r="F3903" s="5">
        <v>5</v>
      </c>
      <c r="G3903" t="str">
        <f t="shared" si="120"/>
        <v>2018</v>
      </c>
      <c r="H3903" t="str">
        <f t="shared" si="121"/>
        <v xml:space="preserve">  November </v>
      </c>
    </row>
    <row r="3904" spans="1:8" x14ac:dyDescent="0.25">
      <c r="A3904" t="s">
        <v>4</v>
      </c>
      <c r="B3904" t="s">
        <v>10825</v>
      </c>
      <c r="C3904" t="s">
        <v>10826</v>
      </c>
      <c r="D3904" t="s">
        <v>34597</v>
      </c>
      <c r="E3904" t="s">
        <v>10827</v>
      </c>
      <c r="F3904" s="5">
        <v>4</v>
      </c>
      <c r="G3904" t="str">
        <f t="shared" si="120"/>
        <v>2018</v>
      </c>
      <c r="H3904" t="str">
        <f t="shared" si="121"/>
        <v xml:space="preserve">  November </v>
      </c>
    </row>
    <row r="3905" spans="1:8" x14ac:dyDescent="0.25">
      <c r="A3905" t="s">
        <v>4</v>
      </c>
      <c r="B3905" t="s">
        <v>10828</v>
      </c>
      <c r="C3905" t="s">
        <v>10829</v>
      </c>
      <c r="D3905" t="s">
        <v>34597</v>
      </c>
      <c r="E3905" t="s">
        <v>10830</v>
      </c>
      <c r="F3905" s="5">
        <v>5</v>
      </c>
      <c r="G3905" t="str">
        <f t="shared" si="120"/>
        <v>2018</v>
      </c>
      <c r="H3905" t="str">
        <f t="shared" si="121"/>
        <v xml:space="preserve">  November </v>
      </c>
    </row>
    <row r="3906" spans="1:8" x14ac:dyDescent="0.25">
      <c r="A3906" t="s">
        <v>4</v>
      </c>
      <c r="B3906" t="s">
        <v>1015</v>
      </c>
      <c r="C3906" t="s">
        <v>10831</v>
      </c>
      <c r="D3906" t="s">
        <v>34601</v>
      </c>
      <c r="E3906" t="s">
        <v>10832</v>
      </c>
      <c r="F3906" s="5">
        <v>4</v>
      </c>
      <c r="G3906" t="str">
        <f t="shared" ref="G3906:G3969" si="122">RIGHT(D3906,4)</f>
        <v>2018</v>
      </c>
      <c r="H3906" t="str">
        <f t="shared" ref="H3906:H3969" si="123">SUBSTITUTE(D3906,G3906,,1)</f>
        <v xml:space="preserve">  August </v>
      </c>
    </row>
    <row r="3907" spans="1:8" x14ac:dyDescent="0.25">
      <c r="A3907" t="s">
        <v>4</v>
      </c>
      <c r="B3907" t="s">
        <v>10833</v>
      </c>
      <c r="C3907" t="s">
        <v>10834</v>
      </c>
      <c r="D3907" t="s">
        <v>34597</v>
      </c>
      <c r="E3907" t="s">
        <v>10835</v>
      </c>
      <c r="F3907" s="5">
        <v>5</v>
      </c>
      <c r="G3907" t="str">
        <f t="shared" si="122"/>
        <v>2018</v>
      </c>
      <c r="H3907" t="str">
        <f t="shared" si="123"/>
        <v xml:space="preserve">  November </v>
      </c>
    </row>
    <row r="3908" spans="1:8" x14ac:dyDescent="0.25">
      <c r="A3908" t="s">
        <v>4</v>
      </c>
      <c r="B3908" t="s">
        <v>10836</v>
      </c>
      <c r="C3908" t="s">
        <v>576</v>
      </c>
      <c r="D3908" t="s">
        <v>34597</v>
      </c>
      <c r="E3908" t="s">
        <v>10837</v>
      </c>
      <c r="F3908" s="5">
        <v>5</v>
      </c>
      <c r="G3908" t="str">
        <f t="shared" si="122"/>
        <v>2018</v>
      </c>
      <c r="H3908" t="str">
        <f t="shared" si="123"/>
        <v xml:space="preserve">  November </v>
      </c>
    </row>
    <row r="3909" spans="1:8" x14ac:dyDescent="0.25">
      <c r="A3909" t="s">
        <v>4</v>
      </c>
      <c r="B3909" t="s">
        <v>10838</v>
      </c>
      <c r="C3909" t="s">
        <v>10839</v>
      </c>
      <c r="D3909" t="s">
        <v>34597</v>
      </c>
      <c r="E3909" t="s">
        <v>10840</v>
      </c>
      <c r="F3909" s="5">
        <v>5</v>
      </c>
      <c r="G3909" t="str">
        <f t="shared" si="122"/>
        <v>2018</v>
      </c>
      <c r="H3909" t="str">
        <f t="shared" si="123"/>
        <v xml:space="preserve">  November </v>
      </c>
    </row>
    <row r="3910" spans="1:8" x14ac:dyDescent="0.25">
      <c r="A3910" t="s">
        <v>4</v>
      </c>
      <c r="B3910" t="s">
        <v>10841</v>
      </c>
      <c r="C3910" t="s">
        <v>10842</v>
      </c>
      <c r="D3910" t="s">
        <v>34597</v>
      </c>
      <c r="E3910" t="s">
        <v>10843</v>
      </c>
      <c r="F3910" s="5">
        <v>5</v>
      </c>
      <c r="G3910" t="str">
        <f t="shared" si="122"/>
        <v>2018</v>
      </c>
      <c r="H3910" t="str">
        <f t="shared" si="123"/>
        <v xml:space="preserve">  November </v>
      </c>
    </row>
    <row r="3911" spans="1:8" x14ac:dyDescent="0.25">
      <c r="A3911" t="s">
        <v>4</v>
      </c>
      <c r="B3911" t="s">
        <v>10844</v>
      </c>
      <c r="C3911" t="s">
        <v>10845</v>
      </c>
      <c r="D3911" t="s">
        <v>34597</v>
      </c>
      <c r="E3911" t="s">
        <v>10846</v>
      </c>
      <c r="F3911" s="5">
        <v>5</v>
      </c>
      <c r="G3911" t="str">
        <f t="shared" si="122"/>
        <v>2018</v>
      </c>
      <c r="H3911" t="str">
        <f t="shared" si="123"/>
        <v xml:space="preserve">  November </v>
      </c>
    </row>
    <row r="3912" spans="1:8" x14ac:dyDescent="0.25">
      <c r="A3912" t="s">
        <v>4</v>
      </c>
      <c r="B3912" t="s">
        <v>10847</v>
      </c>
      <c r="C3912" t="s">
        <v>4</v>
      </c>
      <c r="D3912" t="s">
        <v>34598</v>
      </c>
      <c r="E3912" t="s">
        <v>10848</v>
      </c>
      <c r="F3912" s="5">
        <v>4</v>
      </c>
      <c r="G3912" t="str">
        <f t="shared" si="122"/>
        <v>2018</v>
      </c>
      <c r="H3912" t="str">
        <f t="shared" si="123"/>
        <v xml:space="preserve">  October </v>
      </c>
    </row>
    <row r="3913" spans="1:8" x14ac:dyDescent="0.25">
      <c r="A3913" t="s">
        <v>4</v>
      </c>
      <c r="B3913" t="s">
        <v>10849</v>
      </c>
      <c r="C3913" t="s">
        <v>10850</v>
      </c>
      <c r="D3913" t="s">
        <v>34602</v>
      </c>
      <c r="E3913" t="s">
        <v>10851</v>
      </c>
      <c r="F3913" s="5">
        <v>5</v>
      </c>
      <c r="G3913" t="str">
        <f t="shared" si="122"/>
        <v>2018</v>
      </c>
      <c r="H3913" t="str">
        <f t="shared" si="123"/>
        <v xml:space="preserve">  July </v>
      </c>
    </row>
    <row r="3914" spans="1:8" x14ac:dyDescent="0.25">
      <c r="A3914" t="s">
        <v>4</v>
      </c>
      <c r="B3914" t="s">
        <v>10852</v>
      </c>
      <c r="C3914" t="s">
        <v>9869</v>
      </c>
      <c r="D3914" t="s">
        <v>34597</v>
      </c>
      <c r="E3914" t="s">
        <v>10853</v>
      </c>
      <c r="F3914" s="5">
        <v>5</v>
      </c>
      <c r="G3914" t="str">
        <f t="shared" si="122"/>
        <v>2018</v>
      </c>
      <c r="H3914" t="str">
        <f t="shared" si="123"/>
        <v xml:space="preserve">  November </v>
      </c>
    </row>
    <row r="3915" spans="1:8" x14ac:dyDescent="0.25">
      <c r="A3915" t="s">
        <v>4</v>
      </c>
      <c r="B3915" t="s">
        <v>10854</v>
      </c>
      <c r="C3915" t="s">
        <v>10855</v>
      </c>
      <c r="D3915" t="s">
        <v>34597</v>
      </c>
      <c r="E3915" t="s">
        <v>10856</v>
      </c>
      <c r="F3915" s="5">
        <v>5</v>
      </c>
      <c r="G3915" t="str">
        <f t="shared" si="122"/>
        <v>2018</v>
      </c>
      <c r="H3915" t="str">
        <f t="shared" si="123"/>
        <v xml:space="preserve">  November </v>
      </c>
    </row>
    <row r="3916" spans="1:8" x14ac:dyDescent="0.25">
      <c r="A3916" t="s">
        <v>4</v>
      </c>
      <c r="B3916" t="s">
        <v>10857</v>
      </c>
      <c r="C3916" t="s">
        <v>10858</v>
      </c>
      <c r="D3916" t="s">
        <v>34603</v>
      </c>
      <c r="E3916" t="s">
        <v>10859</v>
      </c>
      <c r="F3916" s="5">
        <v>5</v>
      </c>
      <c r="G3916" t="str">
        <f t="shared" si="122"/>
        <v>2018</v>
      </c>
      <c r="H3916" t="str">
        <f t="shared" si="123"/>
        <v xml:space="preserve">  June </v>
      </c>
    </row>
    <row r="3917" spans="1:8" x14ac:dyDescent="0.25">
      <c r="A3917" t="s">
        <v>4</v>
      </c>
      <c r="B3917" t="s">
        <v>10860</v>
      </c>
      <c r="C3917" t="s">
        <v>10861</v>
      </c>
      <c r="D3917" t="s">
        <v>34597</v>
      </c>
      <c r="E3917" t="s">
        <v>10862</v>
      </c>
      <c r="F3917" s="5">
        <v>5</v>
      </c>
      <c r="G3917" t="str">
        <f t="shared" si="122"/>
        <v>2018</v>
      </c>
      <c r="H3917" t="str">
        <f t="shared" si="123"/>
        <v xml:space="preserve">  November </v>
      </c>
    </row>
    <row r="3918" spans="1:8" x14ac:dyDescent="0.25">
      <c r="A3918" t="s">
        <v>4</v>
      </c>
      <c r="B3918" t="s">
        <v>10863</v>
      </c>
      <c r="C3918" t="s">
        <v>10864</v>
      </c>
      <c r="D3918" t="s">
        <v>34597</v>
      </c>
      <c r="E3918" t="s">
        <v>10865</v>
      </c>
      <c r="F3918" s="5">
        <v>5</v>
      </c>
      <c r="G3918" t="str">
        <f t="shared" si="122"/>
        <v>2018</v>
      </c>
      <c r="H3918" t="str">
        <f t="shared" si="123"/>
        <v xml:space="preserve">  November </v>
      </c>
    </row>
    <row r="3919" spans="1:8" x14ac:dyDescent="0.25">
      <c r="A3919" t="s">
        <v>4</v>
      </c>
      <c r="B3919" t="s">
        <v>10866</v>
      </c>
      <c r="C3919" t="s">
        <v>2351</v>
      </c>
      <c r="D3919" t="s">
        <v>34598</v>
      </c>
      <c r="E3919" t="s">
        <v>10867</v>
      </c>
      <c r="F3919" s="5">
        <v>4</v>
      </c>
      <c r="G3919" t="str">
        <f t="shared" si="122"/>
        <v>2018</v>
      </c>
      <c r="H3919" t="str">
        <f t="shared" si="123"/>
        <v xml:space="preserve">  October </v>
      </c>
    </row>
    <row r="3920" spans="1:8" x14ac:dyDescent="0.25">
      <c r="A3920" t="s">
        <v>4</v>
      </c>
      <c r="B3920" t="s">
        <v>10868</v>
      </c>
      <c r="C3920" t="s">
        <v>10869</v>
      </c>
      <c r="D3920" t="s">
        <v>34597</v>
      </c>
      <c r="E3920" t="s">
        <v>10870</v>
      </c>
      <c r="F3920" s="5">
        <v>5</v>
      </c>
      <c r="G3920" t="str">
        <f t="shared" si="122"/>
        <v>2018</v>
      </c>
      <c r="H3920" t="str">
        <f t="shared" si="123"/>
        <v xml:space="preserve">  November </v>
      </c>
    </row>
    <row r="3921" spans="1:8" x14ac:dyDescent="0.25">
      <c r="A3921" t="s">
        <v>4</v>
      </c>
      <c r="B3921" t="s">
        <v>10871</v>
      </c>
      <c r="C3921" t="s">
        <v>10872</v>
      </c>
      <c r="D3921" t="s">
        <v>34597</v>
      </c>
      <c r="E3921" t="s">
        <v>10873</v>
      </c>
      <c r="F3921" s="5">
        <v>5</v>
      </c>
      <c r="G3921" t="str">
        <f t="shared" si="122"/>
        <v>2018</v>
      </c>
      <c r="H3921" t="str">
        <f t="shared" si="123"/>
        <v xml:space="preserve">  November </v>
      </c>
    </row>
    <row r="3922" spans="1:8" x14ac:dyDescent="0.25">
      <c r="A3922" t="s">
        <v>4</v>
      </c>
      <c r="B3922" t="s">
        <v>10874</v>
      </c>
      <c r="C3922" t="s">
        <v>10875</v>
      </c>
      <c r="D3922" t="s">
        <v>34597</v>
      </c>
      <c r="E3922" t="s">
        <v>10876</v>
      </c>
      <c r="F3922" s="5">
        <v>4</v>
      </c>
      <c r="G3922" t="str">
        <f t="shared" si="122"/>
        <v>2018</v>
      </c>
      <c r="H3922" t="str">
        <f t="shared" si="123"/>
        <v xml:space="preserve">  November </v>
      </c>
    </row>
    <row r="3923" spans="1:8" x14ac:dyDescent="0.25">
      <c r="A3923" t="s">
        <v>4</v>
      </c>
      <c r="B3923" t="s">
        <v>10877</v>
      </c>
      <c r="C3923" t="s">
        <v>10878</v>
      </c>
      <c r="D3923" t="s">
        <v>34597</v>
      </c>
      <c r="E3923" t="s">
        <v>10879</v>
      </c>
      <c r="F3923" s="5">
        <v>5</v>
      </c>
      <c r="G3923" t="str">
        <f t="shared" si="122"/>
        <v>2018</v>
      </c>
      <c r="H3923" t="str">
        <f t="shared" si="123"/>
        <v xml:space="preserve">  November </v>
      </c>
    </row>
    <row r="3924" spans="1:8" x14ac:dyDescent="0.25">
      <c r="A3924" t="s">
        <v>4</v>
      </c>
      <c r="B3924" t="s">
        <v>10880</v>
      </c>
      <c r="C3924" t="s">
        <v>10881</v>
      </c>
      <c r="D3924" t="s">
        <v>34597</v>
      </c>
      <c r="E3924" t="s">
        <v>10882</v>
      </c>
      <c r="F3924" s="5">
        <v>5</v>
      </c>
      <c r="G3924" t="str">
        <f t="shared" si="122"/>
        <v>2018</v>
      </c>
      <c r="H3924" t="str">
        <f t="shared" si="123"/>
        <v xml:space="preserve">  November </v>
      </c>
    </row>
    <row r="3925" spans="1:8" x14ac:dyDescent="0.25">
      <c r="A3925" t="s">
        <v>4</v>
      </c>
      <c r="B3925" t="s">
        <v>10883</v>
      </c>
      <c r="C3925" t="s">
        <v>10884</v>
      </c>
      <c r="D3925" t="s">
        <v>34599</v>
      </c>
      <c r="E3925" t="s">
        <v>10885</v>
      </c>
      <c r="F3925" s="5">
        <v>5</v>
      </c>
      <c r="G3925" t="str">
        <f t="shared" si="122"/>
        <v>2018</v>
      </c>
      <c r="H3925" t="str">
        <f t="shared" si="123"/>
        <v xml:space="preserve">  September </v>
      </c>
    </row>
    <row r="3926" spans="1:8" x14ac:dyDescent="0.25">
      <c r="A3926" t="s">
        <v>4</v>
      </c>
      <c r="B3926" t="s">
        <v>10886</v>
      </c>
      <c r="C3926" t="s">
        <v>10887</v>
      </c>
      <c r="D3926" t="s">
        <v>34597</v>
      </c>
      <c r="E3926" t="s">
        <v>10888</v>
      </c>
      <c r="F3926" s="5">
        <v>5</v>
      </c>
      <c r="G3926" t="str">
        <f t="shared" si="122"/>
        <v>2018</v>
      </c>
      <c r="H3926" t="str">
        <f t="shared" si="123"/>
        <v xml:space="preserve">  November </v>
      </c>
    </row>
    <row r="3927" spans="1:8" x14ac:dyDescent="0.25">
      <c r="A3927" t="s">
        <v>4</v>
      </c>
      <c r="B3927" t="s">
        <v>10889</v>
      </c>
      <c r="C3927" t="s">
        <v>10890</v>
      </c>
      <c r="D3927" t="s">
        <v>34599</v>
      </c>
      <c r="E3927" t="s">
        <v>10891</v>
      </c>
      <c r="F3927" s="5">
        <v>5</v>
      </c>
      <c r="G3927" t="str">
        <f t="shared" si="122"/>
        <v>2018</v>
      </c>
      <c r="H3927" t="str">
        <f t="shared" si="123"/>
        <v xml:space="preserve">  September </v>
      </c>
    </row>
    <row r="3928" spans="1:8" x14ac:dyDescent="0.25">
      <c r="A3928" t="s">
        <v>4</v>
      </c>
      <c r="B3928" t="s">
        <v>10892</v>
      </c>
      <c r="C3928" t="s">
        <v>10893</v>
      </c>
      <c r="D3928" t="s">
        <v>34597</v>
      </c>
      <c r="E3928" t="s">
        <v>10894</v>
      </c>
      <c r="F3928" s="5">
        <v>5</v>
      </c>
      <c r="G3928" t="str">
        <f t="shared" si="122"/>
        <v>2018</v>
      </c>
      <c r="H3928" t="str">
        <f t="shared" si="123"/>
        <v xml:space="preserve">  November </v>
      </c>
    </row>
    <row r="3929" spans="1:8" x14ac:dyDescent="0.25">
      <c r="A3929" t="s">
        <v>4</v>
      </c>
      <c r="B3929" t="s">
        <v>10895</v>
      </c>
      <c r="C3929" t="s">
        <v>10896</v>
      </c>
      <c r="D3929" t="s">
        <v>34597</v>
      </c>
      <c r="E3929" t="s">
        <v>10897</v>
      </c>
      <c r="F3929" s="5">
        <v>5</v>
      </c>
      <c r="G3929" t="str">
        <f t="shared" si="122"/>
        <v>2018</v>
      </c>
      <c r="H3929" t="str">
        <f t="shared" si="123"/>
        <v xml:space="preserve">  November </v>
      </c>
    </row>
    <row r="3930" spans="1:8" x14ac:dyDescent="0.25">
      <c r="A3930" t="s">
        <v>4</v>
      </c>
      <c r="B3930" t="s">
        <v>10898</v>
      </c>
      <c r="C3930" t="s">
        <v>10899</v>
      </c>
      <c r="D3930" t="s">
        <v>34598</v>
      </c>
      <c r="E3930" t="s">
        <v>10900</v>
      </c>
      <c r="F3930" s="5">
        <v>5</v>
      </c>
      <c r="G3930" t="str">
        <f t="shared" si="122"/>
        <v>2018</v>
      </c>
      <c r="H3930" t="str">
        <f t="shared" si="123"/>
        <v xml:space="preserve">  October </v>
      </c>
    </row>
    <row r="3931" spans="1:8" x14ac:dyDescent="0.25">
      <c r="A3931" t="s">
        <v>4</v>
      </c>
      <c r="B3931" t="s">
        <v>10901</v>
      </c>
      <c r="C3931" t="s">
        <v>2316</v>
      </c>
      <c r="D3931" t="s">
        <v>34597</v>
      </c>
      <c r="E3931" t="s">
        <v>10902</v>
      </c>
      <c r="F3931" s="5">
        <v>5</v>
      </c>
      <c r="G3931" t="str">
        <f t="shared" si="122"/>
        <v>2018</v>
      </c>
      <c r="H3931" t="str">
        <f t="shared" si="123"/>
        <v xml:space="preserve">  November </v>
      </c>
    </row>
    <row r="3932" spans="1:8" x14ac:dyDescent="0.25">
      <c r="A3932" t="s">
        <v>4</v>
      </c>
      <c r="B3932" t="s">
        <v>10903</v>
      </c>
      <c r="C3932" t="s">
        <v>150</v>
      </c>
      <c r="D3932" t="s">
        <v>34597</v>
      </c>
      <c r="E3932" t="s">
        <v>10904</v>
      </c>
      <c r="F3932" s="5">
        <v>5</v>
      </c>
      <c r="G3932" t="str">
        <f t="shared" si="122"/>
        <v>2018</v>
      </c>
      <c r="H3932" t="str">
        <f t="shared" si="123"/>
        <v xml:space="preserve">  November </v>
      </c>
    </row>
    <row r="3933" spans="1:8" x14ac:dyDescent="0.25">
      <c r="A3933" t="s">
        <v>4</v>
      </c>
      <c r="B3933" t="s">
        <v>10905</v>
      </c>
      <c r="C3933" t="s">
        <v>10906</v>
      </c>
      <c r="D3933" t="s">
        <v>34598</v>
      </c>
      <c r="E3933" t="s">
        <v>10907</v>
      </c>
      <c r="F3933" s="5">
        <v>5</v>
      </c>
      <c r="G3933" t="str">
        <f t="shared" si="122"/>
        <v>2018</v>
      </c>
      <c r="H3933" t="str">
        <f t="shared" si="123"/>
        <v xml:space="preserve">  October </v>
      </c>
    </row>
    <row r="3934" spans="1:8" x14ac:dyDescent="0.25">
      <c r="A3934" t="s">
        <v>4</v>
      </c>
      <c r="B3934" t="s">
        <v>10908</v>
      </c>
      <c r="C3934" t="s">
        <v>10909</v>
      </c>
      <c r="D3934" t="s">
        <v>34598</v>
      </c>
      <c r="E3934" t="s">
        <v>10910</v>
      </c>
      <c r="F3934" s="5">
        <v>5</v>
      </c>
      <c r="G3934" t="str">
        <f t="shared" si="122"/>
        <v>2018</v>
      </c>
      <c r="H3934" t="str">
        <f t="shared" si="123"/>
        <v xml:space="preserve">  October </v>
      </c>
    </row>
    <row r="3935" spans="1:8" x14ac:dyDescent="0.25">
      <c r="A3935" t="s">
        <v>4</v>
      </c>
      <c r="B3935" t="s">
        <v>10911</v>
      </c>
      <c r="C3935" t="s">
        <v>10912</v>
      </c>
      <c r="D3935" t="s">
        <v>34598</v>
      </c>
      <c r="E3935" t="s">
        <v>10913</v>
      </c>
      <c r="F3935" s="5">
        <v>4</v>
      </c>
      <c r="G3935" t="str">
        <f t="shared" si="122"/>
        <v>2018</v>
      </c>
      <c r="H3935" t="str">
        <f t="shared" si="123"/>
        <v xml:space="preserve">  October </v>
      </c>
    </row>
    <row r="3936" spans="1:8" x14ac:dyDescent="0.25">
      <c r="A3936" t="s">
        <v>4</v>
      </c>
      <c r="B3936" t="s">
        <v>10914</v>
      </c>
      <c r="C3936" t="s">
        <v>10915</v>
      </c>
      <c r="D3936" t="s">
        <v>34603</v>
      </c>
      <c r="E3936" t="s">
        <v>10916</v>
      </c>
      <c r="F3936" s="5">
        <v>5</v>
      </c>
      <c r="G3936" t="str">
        <f t="shared" si="122"/>
        <v>2018</v>
      </c>
      <c r="H3936" t="str">
        <f t="shared" si="123"/>
        <v xml:space="preserve">  June </v>
      </c>
    </row>
    <row r="3937" spans="1:8" x14ac:dyDescent="0.25">
      <c r="A3937" t="s">
        <v>4</v>
      </c>
      <c r="B3937" t="s">
        <v>10917</v>
      </c>
      <c r="C3937" t="s">
        <v>305</v>
      </c>
      <c r="D3937" t="s">
        <v>34597</v>
      </c>
      <c r="E3937" t="s">
        <v>10918</v>
      </c>
      <c r="F3937" s="5">
        <v>5</v>
      </c>
      <c r="G3937" t="str">
        <f t="shared" si="122"/>
        <v>2018</v>
      </c>
      <c r="H3937" t="str">
        <f t="shared" si="123"/>
        <v xml:space="preserve">  November </v>
      </c>
    </row>
    <row r="3938" spans="1:8" x14ac:dyDescent="0.25">
      <c r="A3938" t="s">
        <v>4</v>
      </c>
      <c r="B3938" t="s">
        <v>10919</v>
      </c>
      <c r="C3938" t="s">
        <v>496</v>
      </c>
      <c r="D3938" t="s">
        <v>34597</v>
      </c>
      <c r="E3938" t="s">
        <v>10920</v>
      </c>
      <c r="F3938" s="5">
        <v>5</v>
      </c>
      <c r="G3938" t="str">
        <f t="shared" si="122"/>
        <v>2018</v>
      </c>
      <c r="H3938" t="str">
        <f t="shared" si="123"/>
        <v xml:space="preserve">  November </v>
      </c>
    </row>
    <row r="3939" spans="1:8" x14ac:dyDescent="0.25">
      <c r="A3939" t="s">
        <v>4</v>
      </c>
      <c r="B3939" t="s">
        <v>10921</v>
      </c>
      <c r="C3939" t="s">
        <v>10922</v>
      </c>
      <c r="D3939" t="s">
        <v>34597</v>
      </c>
      <c r="E3939" t="s">
        <v>10923</v>
      </c>
      <c r="F3939" s="5">
        <v>5</v>
      </c>
      <c r="G3939" t="str">
        <f t="shared" si="122"/>
        <v>2018</v>
      </c>
      <c r="H3939" t="str">
        <f t="shared" si="123"/>
        <v xml:space="preserve">  November </v>
      </c>
    </row>
    <row r="3940" spans="1:8" x14ac:dyDescent="0.25">
      <c r="A3940" t="s">
        <v>4</v>
      </c>
      <c r="B3940" t="s">
        <v>10924</v>
      </c>
      <c r="C3940" t="s">
        <v>10925</v>
      </c>
      <c r="D3940" t="s">
        <v>34597</v>
      </c>
      <c r="E3940" t="s">
        <v>10926</v>
      </c>
      <c r="F3940" s="5">
        <v>4</v>
      </c>
      <c r="G3940" t="str">
        <f t="shared" si="122"/>
        <v>2018</v>
      </c>
      <c r="H3940" t="str">
        <f t="shared" si="123"/>
        <v xml:space="preserve">  November </v>
      </c>
    </row>
    <row r="3941" spans="1:8" x14ac:dyDescent="0.25">
      <c r="A3941" t="s">
        <v>4</v>
      </c>
      <c r="B3941" t="s">
        <v>10927</v>
      </c>
      <c r="C3941" t="s">
        <v>10928</v>
      </c>
      <c r="D3941" t="s">
        <v>34602</v>
      </c>
      <c r="E3941" t="s">
        <v>10929</v>
      </c>
      <c r="F3941" s="5">
        <v>5</v>
      </c>
      <c r="G3941" t="str">
        <f t="shared" si="122"/>
        <v>2018</v>
      </c>
      <c r="H3941" t="str">
        <f t="shared" si="123"/>
        <v xml:space="preserve">  July </v>
      </c>
    </row>
    <row r="3942" spans="1:8" x14ac:dyDescent="0.25">
      <c r="A3942" t="s">
        <v>4</v>
      </c>
      <c r="B3942" t="s">
        <v>10930</v>
      </c>
      <c r="C3942" t="s">
        <v>10931</v>
      </c>
      <c r="D3942" t="s">
        <v>34598</v>
      </c>
      <c r="E3942" t="s">
        <v>10932</v>
      </c>
      <c r="F3942" s="5">
        <v>5</v>
      </c>
      <c r="G3942" t="str">
        <f t="shared" si="122"/>
        <v>2018</v>
      </c>
      <c r="H3942" t="str">
        <f t="shared" si="123"/>
        <v xml:space="preserve">  October </v>
      </c>
    </row>
    <row r="3943" spans="1:8" x14ac:dyDescent="0.25">
      <c r="A3943" t="s">
        <v>4</v>
      </c>
      <c r="B3943" t="s">
        <v>10933</v>
      </c>
      <c r="C3943" t="s">
        <v>10934</v>
      </c>
      <c r="D3943" t="s">
        <v>34598</v>
      </c>
      <c r="E3943" t="s">
        <v>10935</v>
      </c>
      <c r="F3943" s="5">
        <v>5</v>
      </c>
      <c r="G3943" t="str">
        <f t="shared" si="122"/>
        <v>2018</v>
      </c>
      <c r="H3943" t="str">
        <f t="shared" si="123"/>
        <v xml:space="preserve">  October </v>
      </c>
    </row>
    <row r="3944" spans="1:8" x14ac:dyDescent="0.25">
      <c r="A3944" t="s">
        <v>4</v>
      </c>
      <c r="B3944" t="s">
        <v>10936</v>
      </c>
      <c r="C3944" t="s">
        <v>10937</v>
      </c>
      <c r="D3944" t="s">
        <v>34598</v>
      </c>
      <c r="E3944" t="s">
        <v>10938</v>
      </c>
      <c r="F3944" s="5">
        <v>5</v>
      </c>
      <c r="G3944" t="str">
        <f t="shared" si="122"/>
        <v>2018</v>
      </c>
      <c r="H3944" t="str">
        <f t="shared" si="123"/>
        <v xml:space="preserve">  October </v>
      </c>
    </row>
    <row r="3945" spans="1:8" x14ac:dyDescent="0.25">
      <c r="A3945" t="s">
        <v>4</v>
      </c>
      <c r="B3945" t="s">
        <v>10939</v>
      </c>
      <c r="C3945" t="s">
        <v>10940</v>
      </c>
      <c r="D3945" t="s">
        <v>34597</v>
      </c>
      <c r="E3945" t="s">
        <v>10941</v>
      </c>
      <c r="F3945" s="5">
        <v>5</v>
      </c>
      <c r="G3945" t="str">
        <f t="shared" si="122"/>
        <v>2018</v>
      </c>
      <c r="H3945" t="str">
        <f t="shared" si="123"/>
        <v xml:space="preserve">  November </v>
      </c>
    </row>
    <row r="3946" spans="1:8" x14ac:dyDescent="0.25">
      <c r="A3946" t="s">
        <v>4</v>
      </c>
      <c r="B3946" t="s">
        <v>10942</v>
      </c>
      <c r="C3946" t="s">
        <v>66</v>
      </c>
      <c r="D3946" t="s">
        <v>34597</v>
      </c>
      <c r="E3946" t="s">
        <v>10943</v>
      </c>
      <c r="F3946" s="5">
        <v>2</v>
      </c>
      <c r="G3946" t="str">
        <f t="shared" si="122"/>
        <v>2018</v>
      </c>
      <c r="H3946" t="str">
        <f t="shared" si="123"/>
        <v xml:space="preserve">  November </v>
      </c>
    </row>
    <row r="3947" spans="1:8" x14ac:dyDescent="0.25">
      <c r="A3947" t="s">
        <v>4</v>
      </c>
      <c r="B3947" t="s">
        <v>10944</v>
      </c>
      <c r="C3947" t="s">
        <v>10945</v>
      </c>
      <c r="D3947" t="s">
        <v>34598</v>
      </c>
      <c r="E3947" t="s">
        <v>10946</v>
      </c>
      <c r="F3947" s="5">
        <v>5</v>
      </c>
      <c r="G3947" t="str">
        <f t="shared" si="122"/>
        <v>2018</v>
      </c>
      <c r="H3947" t="str">
        <f t="shared" si="123"/>
        <v xml:space="preserve">  October </v>
      </c>
    </row>
    <row r="3948" spans="1:8" x14ac:dyDescent="0.25">
      <c r="A3948" t="s">
        <v>4</v>
      </c>
      <c r="B3948" t="s">
        <v>6007</v>
      </c>
      <c r="C3948" t="s">
        <v>10947</v>
      </c>
      <c r="D3948" t="s">
        <v>34597</v>
      </c>
      <c r="E3948" t="s">
        <v>10948</v>
      </c>
      <c r="F3948" s="5">
        <v>5</v>
      </c>
      <c r="G3948" t="str">
        <f t="shared" si="122"/>
        <v>2018</v>
      </c>
      <c r="H3948" t="str">
        <f t="shared" si="123"/>
        <v xml:space="preserve">  November </v>
      </c>
    </row>
    <row r="3949" spans="1:8" x14ac:dyDescent="0.25">
      <c r="A3949" t="s">
        <v>4</v>
      </c>
      <c r="B3949" t="s">
        <v>10949</v>
      </c>
      <c r="C3949" t="s">
        <v>10950</v>
      </c>
      <c r="D3949" t="s">
        <v>34598</v>
      </c>
      <c r="E3949" t="s">
        <v>10951</v>
      </c>
      <c r="F3949" s="5">
        <v>5</v>
      </c>
      <c r="G3949" t="str">
        <f t="shared" si="122"/>
        <v>2018</v>
      </c>
      <c r="H3949" t="str">
        <f t="shared" si="123"/>
        <v xml:space="preserve">  October </v>
      </c>
    </row>
    <row r="3950" spans="1:8" x14ac:dyDescent="0.25">
      <c r="A3950" t="s">
        <v>4</v>
      </c>
      <c r="B3950" t="s">
        <v>10952</v>
      </c>
      <c r="C3950" t="s">
        <v>10953</v>
      </c>
      <c r="D3950" t="s">
        <v>34598</v>
      </c>
      <c r="E3950" t="s">
        <v>10954</v>
      </c>
      <c r="F3950" s="5">
        <v>5</v>
      </c>
      <c r="G3950" t="str">
        <f t="shared" si="122"/>
        <v>2018</v>
      </c>
      <c r="H3950" t="str">
        <f t="shared" si="123"/>
        <v xml:space="preserve">  October </v>
      </c>
    </row>
    <row r="3951" spans="1:8" x14ac:dyDescent="0.25">
      <c r="A3951" t="s">
        <v>4</v>
      </c>
      <c r="B3951" t="s">
        <v>10955</v>
      </c>
      <c r="C3951" t="s">
        <v>10956</v>
      </c>
      <c r="D3951" t="s">
        <v>34598</v>
      </c>
      <c r="E3951" t="s">
        <v>10957</v>
      </c>
      <c r="F3951" s="5">
        <v>4</v>
      </c>
      <c r="G3951" t="str">
        <f t="shared" si="122"/>
        <v>2018</v>
      </c>
      <c r="H3951" t="str">
        <f t="shared" si="123"/>
        <v xml:space="preserve">  October </v>
      </c>
    </row>
    <row r="3952" spans="1:8" x14ac:dyDescent="0.25">
      <c r="A3952" t="s">
        <v>4</v>
      </c>
      <c r="B3952" t="s">
        <v>10958</v>
      </c>
      <c r="C3952" t="s">
        <v>108</v>
      </c>
      <c r="D3952" t="s">
        <v>34597</v>
      </c>
      <c r="E3952" t="s">
        <v>10959</v>
      </c>
      <c r="F3952" s="5">
        <v>5</v>
      </c>
      <c r="G3952" t="str">
        <f t="shared" si="122"/>
        <v>2018</v>
      </c>
      <c r="H3952" t="str">
        <f t="shared" si="123"/>
        <v xml:space="preserve">  November </v>
      </c>
    </row>
    <row r="3953" spans="1:8" x14ac:dyDescent="0.25">
      <c r="A3953" t="s">
        <v>4</v>
      </c>
      <c r="B3953" t="s">
        <v>10960</v>
      </c>
      <c r="C3953" t="s">
        <v>10961</v>
      </c>
      <c r="D3953" t="s">
        <v>34597</v>
      </c>
      <c r="E3953" t="s">
        <v>10962</v>
      </c>
      <c r="F3953" s="5">
        <v>5</v>
      </c>
      <c r="G3953" t="str">
        <f t="shared" si="122"/>
        <v>2018</v>
      </c>
      <c r="H3953" t="str">
        <f t="shared" si="123"/>
        <v xml:space="preserve">  November </v>
      </c>
    </row>
    <row r="3954" spans="1:8" x14ac:dyDescent="0.25">
      <c r="A3954" t="s">
        <v>4</v>
      </c>
      <c r="B3954" t="s">
        <v>10963</v>
      </c>
      <c r="C3954" t="s">
        <v>385</v>
      </c>
      <c r="D3954" t="s">
        <v>34598</v>
      </c>
      <c r="E3954" t="s">
        <v>10964</v>
      </c>
      <c r="F3954" s="5">
        <v>4</v>
      </c>
      <c r="G3954" t="str">
        <f t="shared" si="122"/>
        <v>2018</v>
      </c>
      <c r="H3954" t="str">
        <f t="shared" si="123"/>
        <v xml:space="preserve">  October </v>
      </c>
    </row>
    <row r="3955" spans="1:8" x14ac:dyDescent="0.25">
      <c r="A3955" t="s">
        <v>4</v>
      </c>
      <c r="B3955" t="s">
        <v>10965</v>
      </c>
      <c r="C3955" t="s">
        <v>10966</v>
      </c>
      <c r="D3955" t="s">
        <v>34598</v>
      </c>
      <c r="E3955" t="s">
        <v>10967</v>
      </c>
      <c r="F3955" s="5">
        <v>4</v>
      </c>
      <c r="G3955" t="str">
        <f t="shared" si="122"/>
        <v>2018</v>
      </c>
      <c r="H3955" t="str">
        <f t="shared" si="123"/>
        <v xml:space="preserve">  October </v>
      </c>
    </row>
    <row r="3956" spans="1:8" x14ac:dyDescent="0.25">
      <c r="A3956" t="s">
        <v>4</v>
      </c>
      <c r="B3956" t="s">
        <v>10968</v>
      </c>
      <c r="C3956" t="s">
        <v>10969</v>
      </c>
      <c r="D3956" t="s">
        <v>34606</v>
      </c>
      <c r="E3956" t="s">
        <v>10970</v>
      </c>
      <c r="F3956" s="5">
        <v>5</v>
      </c>
      <c r="G3956" t="str">
        <f t="shared" si="122"/>
        <v>2018</v>
      </c>
      <c r="H3956" t="str">
        <f t="shared" si="123"/>
        <v xml:space="preserve">  March </v>
      </c>
    </row>
    <row r="3957" spans="1:8" x14ac:dyDescent="0.25">
      <c r="A3957" t="s">
        <v>4</v>
      </c>
      <c r="B3957" t="s">
        <v>10971</v>
      </c>
      <c r="C3957" t="s">
        <v>10972</v>
      </c>
      <c r="D3957" t="s">
        <v>34597</v>
      </c>
      <c r="E3957" t="s">
        <v>10973</v>
      </c>
      <c r="F3957" s="5">
        <v>5</v>
      </c>
      <c r="G3957" t="str">
        <f t="shared" si="122"/>
        <v>2018</v>
      </c>
      <c r="H3957" t="str">
        <f t="shared" si="123"/>
        <v xml:space="preserve">  November </v>
      </c>
    </row>
    <row r="3958" spans="1:8" x14ac:dyDescent="0.25">
      <c r="A3958" t="s">
        <v>4</v>
      </c>
      <c r="B3958" t="s">
        <v>10974</v>
      </c>
      <c r="C3958" t="s">
        <v>10975</v>
      </c>
      <c r="D3958" t="s">
        <v>34598</v>
      </c>
      <c r="E3958" t="s">
        <v>10976</v>
      </c>
      <c r="F3958" s="5">
        <v>5</v>
      </c>
      <c r="G3958" t="str">
        <f t="shared" si="122"/>
        <v>2018</v>
      </c>
      <c r="H3958" t="str">
        <f t="shared" si="123"/>
        <v xml:space="preserve">  October </v>
      </c>
    </row>
    <row r="3959" spans="1:8" x14ac:dyDescent="0.25">
      <c r="A3959" t="s">
        <v>4</v>
      </c>
      <c r="B3959" t="s">
        <v>10977</v>
      </c>
      <c r="C3959" t="s">
        <v>10978</v>
      </c>
      <c r="D3959" t="s">
        <v>34597</v>
      </c>
      <c r="E3959" t="s">
        <v>10979</v>
      </c>
      <c r="F3959" s="5">
        <v>5</v>
      </c>
      <c r="G3959" t="str">
        <f t="shared" si="122"/>
        <v>2018</v>
      </c>
      <c r="H3959" t="str">
        <f t="shared" si="123"/>
        <v xml:space="preserve">  November </v>
      </c>
    </row>
    <row r="3960" spans="1:8" x14ac:dyDescent="0.25">
      <c r="A3960" t="s">
        <v>4</v>
      </c>
      <c r="B3960" t="s">
        <v>10980</v>
      </c>
      <c r="C3960" t="s">
        <v>10981</v>
      </c>
      <c r="D3960" t="s">
        <v>34597</v>
      </c>
      <c r="E3960" t="s">
        <v>10982</v>
      </c>
      <c r="F3960" s="5">
        <v>5</v>
      </c>
      <c r="G3960" t="str">
        <f t="shared" si="122"/>
        <v>2018</v>
      </c>
      <c r="H3960" t="str">
        <f t="shared" si="123"/>
        <v xml:space="preserve">  November </v>
      </c>
    </row>
    <row r="3961" spans="1:8" x14ac:dyDescent="0.25">
      <c r="A3961" t="s">
        <v>4</v>
      </c>
      <c r="B3961" t="s">
        <v>10983</v>
      </c>
      <c r="C3961" t="s">
        <v>8108</v>
      </c>
      <c r="D3961" t="s">
        <v>34597</v>
      </c>
      <c r="E3961" t="s">
        <v>10984</v>
      </c>
      <c r="F3961" s="5">
        <v>5</v>
      </c>
      <c r="G3961" t="str">
        <f t="shared" si="122"/>
        <v>2018</v>
      </c>
      <c r="H3961" t="str">
        <f t="shared" si="123"/>
        <v xml:space="preserve">  November </v>
      </c>
    </row>
    <row r="3962" spans="1:8" x14ac:dyDescent="0.25">
      <c r="A3962" t="s">
        <v>4</v>
      </c>
      <c r="B3962" t="s">
        <v>10985</v>
      </c>
      <c r="C3962" t="s">
        <v>10986</v>
      </c>
      <c r="D3962" t="s">
        <v>34597</v>
      </c>
      <c r="E3962" t="s">
        <v>10987</v>
      </c>
      <c r="F3962" s="5">
        <v>3</v>
      </c>
      <c r="G3962" t="str">
        <f t="shared" si="122"/>
        <v>2018</v>
      </c>
      <c r="H3962" t="str">
        <f t="shared" si="123"/>
        <v xml:space="preserve">  November </v>
      </c>
    </row>
    <row r="3963" spans="1:8" x14ac:dyDescent="0.25">
      <c r="A3963" t="s">
        <v>4</v>
      </c>
      <c r="B3963" t="s">
        <v>10988</v>
      </c>
      <c r="C3963" t="s">
        <v>10989</v>
      </c>
      <c r="D3963" t="s">
        <v>34597</v>
      </c>
      <c r="E3963" t="s">
        <v>10990</v>
      </c>
      <c r="F3963" s="5">
        <v>5</v>
      </c>
      <c r="G3963" t="str">
        <f t="shared" si="122"/>
        <v>2018</v>
      </c>
      <c r="H3963" t="str">
        <f t="shared" si="123"/>
        <v xml:space="preserve">  November </v>
      </c>
    </row>
    <row r="3964" spans="1:8" x14ac:dyDescent="0.25">
      <c r="A3964" t="s">
        <v>4</v>
      </c>
      <c r="B3964" t="s">
        <v>10991</v>
      </c>
      <c r="C3964" t="s">
        <v>10992</v>
      </c>
      <c r="D3964" t="s">
        <v>34597</v>
      </c>
      <c r="E3964" t="s">
        <v>10993</v>
      </c>
      <c r="F3964" s="5">
        <v>5</v>
      </c>
      <c r="G3964" t="str">
        <f t="shared" si="122"/>
        <v>2018</v>
      </c>
      <c r="H3964" t="str">
        <f t="shared" si="123"/>
        <v xml:space="preserve">  November </v>
      </c>
    </row>
    <row r="3965" spans="1:8" x14ac:dyDescent="0.25">
      <c r="A3965" t="s">
        <v>4</v>
      </c>
      <c r="B3965" t="s">
        <v>10994</v>
      </c>
      <c r="C3965" t="s">
        <v>10994</v>
      </c>
      <c r="D3965" t="s">
        <v>34603</v>
      </c>
      <c r="E3965" t="s">
        <v>10995</v>
      </c>
      <c r="F3965" s="5">
        <v>4</v>
      </c>
      <c r="G3965" t="str">
        <f t="shared" si="122"/>
        <v>2018</v>
      </c>
      <c r="H3965" t="str">
        <f t="shared" si="123"/>
        <v xml:space="preserve">  June </v>
      </c>
    </row>
    <row r="3966" spans="1:8" x14ac:dyDescent="0.25">
      <c r="A3966" t="s">
        <v>4</v>
      </c>
      <c r="B3966" t="s">
        <v>10996</v>
      </c>
      <c r="C3966" t="s">
        <v>2854</v>
      </c>
      <c r="D3966" t="s">
        <v>34597</v>
      </c>
      <c r="E3966" t="s">
        <v>10997</v>
      </c>
      <c r="F3966" s="5">
        <v>5</v>
      </c>
      <c r="G3966" t="str">
        <f t="shared" si="122"/>
        <v>2018</v>
      </c>
      <c r="H3966" t="str">
        <f t="shared" si="123"/>
        <v xml:space="preserve">  November </v>
      </c>
    </row>
    <row r="3967" spans="1:8" x14ac:dyDescent="0.25">
      <c r="A3967" t="s">
        <v>4</v>
      </c>
      <c r="B3967" t="s">
        <v>10998</v>
      </c>
      <c r="C3967" t="s">
        <v>10999</v>
      </c>
      <c r="D3967" t="s">
        <v>34598</v>
      </c>
      <c r="E3967" t="s">
        <v>11000</v>
      </c>
      <c r="F3967" s="5">
        <v>5</v>
      </c>
      <c r="G3967" t="str">
        <f t="shared" si="122"/>
        <v>2018</v>
      </c>
      <c r="H3967" t="str">
        <f t="shared" si="123"/>
        <v xml:space="preserve">  October </v>
      </c>
    </row>
    <row r="3968" spans="1:8" x14ac:dyDescent="0.25">
      <c r="A3968" t="s">
        <v>4</v>
      </c>
      <c r="B3968" t="s">
        <v>11001</v>
      </c>
      <c r="C3968" t="s">
        <v>11002</v>
      </c>
      <c r="D3968" t="s">
        <v>34597</v>
      </c>
      <c r="E3968" t="s">
        <v>11003</v>
      </c>
      <c r="F3968" s="5">
        <v>3</v>
      </c>
      <c r="G3968" t="str">
        <f t="shared" si="122"/>
        <v>2018</v>
      </c>
      <c r="H3968" t="str">
        <f t="shared" si="123"/>
        <v xml:space="preserve">  November </v>
      </c>
    </row>
    <row r="3969" spans="1:8" x14ac:dyDescent="0.25">
      <c r="A3969" t="s">
        <v>4</v>
      </c>
      <c r="B3969" t="s">
        <v>11004</v>
      </c>
      <c r="C3969" t="s">
        <v>11005</v>
      </c>
      <c r="D3969" t="s">
        <v>34597</v>
      </c>
      <c r="E3969" t="s">
        <v>11006</v>
      </c>
      <c r="F3969" s="5">
        <v>5</v>
      </c>
      <c r="G3969" t="str">
        <f t="shared" si="122"/>
        <v>2018</v>
      </c>
      <c r="H3969" t="str">
        <f t="shared" si="123"/>
        <v xml:space="preserve">  November </v>
      </c>
    </row>
    <row r="3970" spans="1:8" x14ac:dyDescent="0.25">
      <c r="A3970" t="s">
        <v>4</v>
      </c>
      <c r="B3970" t="s">
        <v>11007</v>
      </c>
      <c r="C3970" t="s">
        <v>11008</v>
      </c>
      <c r="D3970" t="s">
        <v>34599</v>
      </c>
      <c r="E3970" t="s">
        <v>11009</v>
      </c>
      <c r="F3970" s="5">
        <v>5</v>
      </c>
      <c r="G3970" t="str">
        <f t="shared" ref="G3970:G4033" si="124">RIGHT(D3970,4)</f>
        <v>2018</v>
      </c>
      <c r="H3970" t="str">
        <f t="shared" ref="H3970:H4033" si="125">SUBSTITUTE(D3970,G3970,,1)</f>
        <v xml:space="preserve">  September </v>
      </c>
    </row>
    <row r="3971" spans="1:8" x14ac:dyDescent="0.25">
      <c r="A3971" t="s">
        <v>4</v>
      </c>
      <c r="B3971" t="s">
        <v>11010</v>
      </c>
      <c r="C3971" t="s">
        <v>11011</v>
      </c>
      <c r="D3971" t="s">
        <v>34598</v>
      </c>
      <c r="E3971" t="s">
        <v>11012</v>
      </c>
      <c r="F3971" s="5">
        <v>5</v>
      </c>
      <c r="G3971" t="str">
        <f t="shared" si="124"/>
        <v>2018</v>
      </c>
      <c r="H3971" t="str">
        <f t="shared" si="125"/>
        <v xml:space="preserve">  October </v>
      </c>
    </row>
    <row r="3972" spans="1:8" x14ac:dyDescent="0.25">
      <c r="A3972" t="s">
        <v>4</v>
      </c>
      <c r="B3972" t="s">
        <v>11013</v>
      </c>
      <c r="C3972" t="s">
        <v>2750</v>
      </c>
      <c r="D3972" t="s">
        <v>34606</v>
      </c>
      <c r="E3972" t="s">
        <v>11014</v>
      </c>
      <c r="F3972" s="5">
        <v>5</v>
      </c>
      <c r="G3972" t="str">
        <f t="shared" si="124"/>
        <v>2018</v>
      </c>
      <c r="H3972" t="str">
        <f t="shared" si="125"/>
        <v xml:space="preserve">  March </v>
      </c>
    </row>
    <row r="3973" spans="1:8" x14ac:dyDescent="0.25">
      <c r="A3973" t="s">
        <v>4</v>
      </c>
      <c r="B3973" t="s">
        <v>11015</v>
      </c>
      <c r="C3973" t="s">
        <v>1559</v>
      </c>
      <c r="D3973" t="s">
        <v>34597</v>
      </c>
      <c r="E3973" t="s">
        <v>11016</v>
      </c>
      <c r="F3973" s="5">
        <v>5</v>
      </c>
      <c r="G3973" t="str">
        <f t="shared" si="124"/>
        <v>2018</v>
      </c>
      <c r="H3973" t="str">
        <f t="shared" si="125"/>
        <v xml:space="preserve">  November </v>
      </c>
    </row>
    <row r="3974" spans="1:8" x14ac:dyDescent="0.25">
      <c r="A3974" t="s">
        <v>4</v>
      </c>
      <c r="B3974" t="s">
        <v>11017</v>
      </c>
      <c r="C3974" t="s">
        <v>27</v>
      </c>
      <c r="D3974" t="s">
        <v>34601</v>
      </c>
      <c r="E3974" t="s">
        <v>11018</v>
      </c>
      <c r="F3974" s="5">
        <v>5</v>
      </c>
      <c r="G3974" t="str">
        <f t="shared" si="124"/>
        <v>2018</v>
      </c>
      <c r="H3974" t="str">
        <f t="shared" si="125"/>
        <v xml:space="preserve">  August </v>
      </c>
    </row>
    <row r="3975" spans="1:8" x14ac:dyDescent="0.25">
      <c r="A3975" t="s">
        <v>4</v>
      </c>
      <c r="B3975" t="s">
        <v>11019</v>
      </c>
      <c r="C3975" t="s">
        <v>1559</v>
      </c>
      <c r="D3975" t="s">
        <v>34597</v>
      </c>
      <c r="E3975" t="s">
        <v>11020</v>
      </c>
      <c r="F3975" s="5">
        <v>5</v>
      </c>
      <c r="G3975" t="str">
        <f t="shared" si="124"/>
        <v>2018</v>
      </c>
      <c r="H3975" t="str">
        <f t="shared" si="125"/>
        <v xml:space="preserve">  November </v>
      </c>
    </row>
    <row r="3976" spans="1:8" x14ac:dyDescent="0.25">
      <c r="A3976" t="s">
        <v>4</v>
      </c>
      <c r="B3976" t="s">
        <v>11021</v>
      </c>
      <c r="C3976" t="s">
        <v>11022</v>
      </c>
      <c r="D3976" t="s">
        <v>34597</v>
      </c>
      <c r="E3976" t="s">
        <v>11023</v>
      </c>
      <c r="F3976" s="5">
        <v>5</v>
      </c>
      <c r="G3976" t="str">
        <f t="shared" si="124"/>
        <v>2018</v>
      </c>
      <c r="H3976" t="str">
        <f t="shared" si="125"/>
        <v xml:space="preserve">  November </v>
      </c>
    </row>
    <row r="3977" spans="1:8" x14ac:dyDescent="0.25">
      <c r="A3977" t="s">
        <v>4</v>
      </c>
      <c r="B3977" t="s">
        <v>11024</v>
      </c>
      <c r="C3977" t="s">
        <v>201</v>
      </c>
      <c r="D3977" t="s">
        <v>34598</v>
      </c>
      <c r="E3977" t="s">
        <v>11025</v>
      </c>
      <c r="F3977" s="5">
        <v>5</v>
      </c>
      <c r="G3977" t="str">
        <f t="shared" si="124"/>
        <v>2018</v>
      </c>
      <c r="H3977" t="str">
        <f t="shared" si="125"/>
        <v xml:space="preserve">  October </v>
      </c>
    </row>
    <row r="3978" spans="1:8" x14ac:dyDescent="0.25">
      <c r="A3978" t="s">
        <v>4</v>
      </c>
      <c r="B3978" t="s">
        <v>11026</v>
      </c>
      <c r="C3978" t="s">
        <v>634</v>
      </c>
      <c r="D3978" t="s">
        <v>34598</v>
      </c>
      <c r="E3978" t="s">
        <v>11027</v>
      </c>
      <c r="F3978" s="5">
        <v>5</v>
      </c>
      <c r="G3978" t="str">
        <f t="shared" si="124"/>
        <v>2018</v>
      </c>
      <c r="H3978" t="str">
        <f t="shared" si="125"/>
        <v xml:space="preserve">  October </v>
      </c>
    </row>
    <row r="3979" spans="1:8" x14ac:dyDescent="0.25">
      <c r="A3979" t="s">
        <v>4</v>
      </c>
      <c r="B3979" t="s">
        <v>11028</v>
      </c>
      <c r="C3979" t="s">
        <v>11029</v>
      </c>
      <c r="D3979" t="s">
        <v>34598</v>
      </c>
      <c r="E3979" t="s">
        <v>11030</v>
      </c>
      <c r="F3979" s="5">
        <v>5</v>
      </c>
      <c r="G3979" t="str">
        <f t="shared" si="124"/>
        <v>2018</v>
      </c>
      <c r="H3979" t="str">
        <f t="shared" si="125"/>
        <v xml:space="preserve">  October </v>
      </c>
    </row>
    <row r="3980" spans="1:8" x14ac:dyDescent="0.25">
      <c r="A3980" t="s">
        <v>4</v>
      </c>
      <c r="B3980" t="s">
        <v>11031</v>
      </c>
      <c r="C3980" t="s">
        <v>7163</v>
      </c>
      <c r="D3980" t="s">
        <v>34597</v>
      </c>
      <c r="E3980" t="s">
        <v>11032</v>
      </c>
      <c r="F3980" s="5">
        <v>5</v>
      </c>
      <c r="G3980" t="str">
        <f t="shared" si="124"/>
        <v>2018</v>
      </c>
      <c r="H3980" t="str">
        <f t="shared" si="125"/>
        <v xml:space="preserve">  November </v>
      </c>
    </row>
    <row r="3981" spans="1:8" x14ac:dyDescent="0.25">
      <c r="A3981" t="s">
        <v>4</v>
      </c>
      <c r="B3981" t="s">
        <v>11033</v>
      </c>
      <c r="C3981" t="s">
        <v>11034</v>
      </c>
      <c r="D3981" t="s">
        <v>34598</v>
      </c>
      <c r="E3981" t="s">
        <v>11035</v>
      </c>
      <c r="F3981" s="5">
        <v>5</v>
      </c>
      <c r="G3981" t="str">
        <f t="shared" si="124"/>
        <v>2018</v>
      </c>
      <c r="H3981" t="str">
        <f t="shared" si="125"/>
        <v xml:space="preserve">  October </v>
      </c>
    </row>
    <row r="3982" spans="1:8" x14ac:dyDescent="0.25">
      <c r="A3982" t="s">
        <v>4</v>
      </c>
      <c r="B3982" t="s">
        <v>11036</v>
      </c>
      <c r="C3982" t="s">
        <v>8384</v>
      </c>
      <c r="D3982" t="s">
        <v>34597</v>
      </c>
      <c r="E3982" t="s">
        <v>11037</v>
      </c>
      <c r="F3982" s="5">
        <v>5</v>
      </c>
      <c r="G3982" t="str">
        <f t="shared" si="124"/>
        <v>2018</v>
      </c>
      <c r="H3982" t="str">
        <f t="shared" si="125"/>
        <v xml:space="preserve">  November </v>
      </c>
    </row>
    <row r="3983" spans="1:8" x14ac:dyDescent="0.25">
      <c r="A3983" t="s">
        <v>4</v>
      </c>
      <c r="B3983" t="s">
        <v>11038</v>
      </c>
      <c r="C3983" t="s">
        <v>11039</v>
      </c>
      <c r="D3983" t="s">
        <v>34598</v>
      </c>
      <c r="E3983" t="s">
        <v>11040</v>
      </c>
      <c r="F3983" s="5">
        <v>5</v>
      </c>
      <c r="G3983" t="str">
        <f t="shared" si="124"/>
        <v>2018</v>
      </c>
      <c r="H3983" t="str">
        <f t="shared" si="125"/>
        <v xml:space="preserve">  October </v>
      </c>
    </row>
    <row r="3984" spans="1:8" x14ac:dyDescent="0.25">
      <c r="A3984" t="s">
        <v>4</v>
      </c>
      <c r="B3984" t="s">
        <v>11041</v>
      </c>
      <c r="C3984" t="s">
        <v>6286</v>
      </c>
      <c r="D3984" t="s">
        <v>34597</v>
      </c>
      <c r="E3984" t="s">
        <v>11042</v>
      </c>
      <c r="F3984" s="5">
        <v>5</v>
      </c>
      <c r="G3984" t="str">
        <f t="shared" si="124"/>
        <v>2018</v>
      </c>
      <c r="H3984" t="str">
        <f t="shared" si="125"/>
        <v xml:space="preserve">  November </v>
      </c>
    </row>
    <row r="3985" spans="1:8" x14ac:dyDescent="0.25">
      <c r="A3985" t="s">
        <v>4</v>
      </c>
      <c r="B3985" t="s">
        <v>11043</v>
      </c>
      <c r="C3985" t="s">
        <v>1579</v>
      </c>
      <c r="D3985" t="s">
        <v>34598</v>
      </c>
      <c r="E3985" t="s">
        <v>11044</v>
      </c>
      <c r="F3985" s="5">
        <v>5</v>
      </c>
      <c r="G3985" t="str">
        <f t="shared" si="124"/>
        <v>2018</v>
      </c>
      <c r="H3985" t="str">
        <f t="shared" si="125"/>
        <v xml:space="preserve">  October </v>
      </c>
    </row>
    <row r="3986" spans="1:8" x14ac:dyDescent="0.25">
      <c r="A3986" t="s">
        <v>4</v>
      </c>
      <c r="B3986" t="s">
        <v>11045</v>
      </c>
      <c r="C3986" t="s">
        <v>2738</v>
      </c>
      <c r="D3986" t="s">
        <v>34598</v>
      </c>
      <c r="E3986" t="s">
        <v>11046</v>
      </c>
      <c r="F3986" s="5">
        <v>5</v>
      </c>
      <c r="G3986" t="str">
        <f t="shared" si="124"/>
        <v>2018</v>
      </c>
      <c r="H3986" t="str">
        <f t="shared" si="125"/>
        <v xml:space="preserve">  October </v>
      </c>
    </row>
    <row r="3987" spans="1:8" x14ac:dyDescent="0.25">
      <c r="A3987" t="s">
        <v>4</v>
      </c>
      <c r="B3987" t="s">
        <v>11047</v>
      </c>
      <c r="C3987" t="s">
        <v>11048</v>
      </c>
      <c r="D3987" t="s">
        <v>34598</v>
      </c>
      <c r="E3987" t="s">
        <v>11049</v>
      </c>
      <c r="F3987" s="5">
        <v>4</v>
      </c>
      <c r="G3987" t="str">
        <f t="shared" si="124"/>
        <v>2018</v>
      </c>
      <c r="H3987" t="str">
        <f t="shared" si="125"/>
        <v xml:space="preserve">  October </v>
      </c>
    </row>
    <row r="3988" spans="1:8" x14ac:dyDescent="0.25">
      <c r="A3988" t="s">
        <v>4</v>
      </c>
      <c r="B3988" t="s">
        <v>11050</v>
      </c>
      <c r="C3988" t="s">
        <v>11051</v>
      </c>
      <c r="D3988" t="s">
        <v>34599</v>
      </c>
      <c r="E3988" t="s">
        <v>11052</v>
      </c>
      <c r="F3988" s="5">
        <v>5</v>
      </c>
      <c r="G3988" t="str">
        <f t="shared" si="124"/>
        <v>2018</v>
      </c>
      <c r="H3988" t="str">
        <f t="shared" si="125"/>
        <v xml:space="preserve">  September </v>
      </c>
    </row>
    <row r="3989" spans="1:8" x14ac:dyDescent="0.25">
      <c r="A3989" t="s">
        <v>4</v>
      </c>
      <c r="B3989" t="s">
        <v>11053</v>
      </c>
      <c r="C3989" t="s">
        <v>11054</v>
      </c>
      <c r="D3989" t="s">
        <v>34597</v>
      </c>
      <c r="E3989" t="s">
        <v>11055</v>
      </c>
      <c r="F3989" s="5">
        <v>5</v>
      </c>
      <c r="G3989" t="str">
        <f t="shared" si="124"/>
        <v>2018</v>
      </c>
      <c r="H3989" t="str">
        <f t="shared" si="125"/>
        <v xml:space="preserve">  November </v>
      </c>
    </row>
    <row r="3990" spans="1:8" x14ac:dyDescent="0.25">
      <c r="A3990" t="s">
        <v>4</v>
      </c>
      <c r="B3990" t="s">
        <v>11056</v>
      </c>
      <c r="C3990" t="s">
        <v>11057</v>
      </c>
      <c r="D3990" t="s">
        <v>34598</v>
      </c>
      <c r="E3990" t="s">
        <v>11058</v>
      </c>
      <c r="F3990" s="5">
        <v>5</v>
      </c>
      <c r="G3990" t="str">
        <f t="shared" si="124"/>
        <v>2018</v>
      </c>
      <c r="H3990" t="str">
        <f t="shared" si="125"/>
        <v xml:space="preserve">  October </v>
      </c>
    </row>
    <row r="3991" spans="1:8" x14ac:dyDescent="0.25">
      <c r="A3991" t="s">
        <v>4</v>
      </c>
      <c r="B3991" t="s">
        <v>11059</v>
      </c>
      <c r="C3991" t="s">
        <v>11060</v>
      </c>
      <c r="D3991" t="s">
        <v>34598</v>
      </c>
      <c r="E3991" t="s">
        <v>11061</v>
      </c>
      <c r="F3991" s="5">
        <v>5</v>
      </c>
      <c r="G3991" t="str">
        <f t="shared" si="124"/>
        <v>2018</v>
      </c>
      <c r="H3991" t="str">
        <f t="shared" si="125"/>
        <v xml:space="preserve">  October </v>
      </c>
    </row>
    <row r="3992" spans="1:8" x14ac:dyDescent="0.25">
      <c r="A3992" t="s">
        <v>4</v>
      </c>
      <c r="B3992" t="s">
        <v>11062</v>
      </c>
      <c r="C3992" t="s">
        <v>212</v>
      </c>
      <c r="D3992" t="s">
        <v>34597</v>
      </c>
      <c r="E3992" t="s">
        <v>11063</v>
      </c>
      <c r="F3992" s="5">
        <v>5</v>
      </c>
      <c r="G3992" t="str">
        <f t="shared" si="124"/>
        <v>2018</v>
      </c>
      <c r="H3992" t="str">
        <f t="shared" si="125"/>
        <v xml:space="preserve">  November </v>
      </c>
    </row>
    <row r="3993" spans="1:8" x14ac:dyDescent="0.25">
      <c r="A3993" t="s">
        <v>4</v>
      </c>
      <c r="B3993" t="s">
        <v>11064</v>
      </c>
      <c r="C3993" t="s">
        <v>11065</v>
      </c>
      <c r="D3993" t="s">
        <v>34598</v>
      </c>
      <c r="E3993" t="s">
        <v>11066</v>
      </c>
      <c r="F3993" s="5">
        <v>5</v>
      </c>
      <c r="G3993" t="str">
        <f t="shared" si="124"/>
        <v>2018</v>
      </c>
      <c r="H3993" t="str">
        <f t="shared" si="125"/>
        <v xml:space="preserve">  October </v>
      </c>
    </row>
    <row r="3994" spans="1:8" x14ac:dyDescent="0.25">
      <c r="A3994" t="s">
        <v>4</v>
      </c>
      <c r="B3994" t="s">
        <v>11067</v>
      </c>
      <c r="C3994" t="s">
        <v>11068</v>
      </c>
      <c r="D3994" t="s">
        <v>34598</v>
      </c>
      <c r="E3994" t="s">
        <v>11069</v>
      </c>
      <c r="F3994" s="5">
        <v>5</v>
      </c>
      <c r="G3994" t="str">
        <f t="shared" si="124"/>
        <v>2018</v>
      </c>
      <c r="H3994" t="str">
        <f t="shared" si="125"/>
        <v xml:space="preserve">  October </v>
      </c>
    </row>
    <row r="3995" spans="1:8" x14ac:dyDescent="0.25">
      <c r="A3995" t="s">
        <v>4</v>
      </c>
      <c r="B3995" t="s">
        <v>11070</v>
      </c>
      <c r="C3995" t="s">
        <v>11071</v>
      </c>
      <c r="D3995" t="s">
        <v>34598</v>
      </c>
      <c r="E3995" t="s">
        <v>11072</v>
      </c>
      <c r="F3995" s="5">
        <v>5</v>
      </c>
      <c r="G3995" t="str">
        <f t="shared" si="124"/>
        <v>2018</v>
      </c>
      <c r="H3995" t="str">
        <f t="shared" si="125"/>
        <v xml:space="preserve">  October </v>
      </c>
    </row>
    <row r="3996" spans="1:8" x14ac:dyDescent="0.25">
      <c r="A3996" t="s">
        <v>4</v>
      </c>
      <c r="B3996" t="s">
        <v>11073</v>
      </c>
      <c r="C3996" t="s">
        <v>11074</v>
      </c>
      <c r="D3996" t="s">
        <v>34598</v>
      </c>
      <c r="E3996" t="s">
        <v>11075</v>
      </c>
      <c r="F3996" s="5">
        <v>5</v>
      </c>
      <c r="G3996" t="str">
        <f t="shared" si="124"/>
        <v>2018</v>
      </c>
      <c r="H3996" t="str">
        <f t="shared" si="125"/>
        <v xml:space="preserve">  October </v>
      </c>
    </row>
    <row r="3997" spans="1:8" x14ac:dyDescent="0.25">
      <c r="A3997" t="s">
        <v>4</v>
      </c>
      <c r="B3997" t="s">
        <v>11076</v>
      </c>
      <c r="C3997" t="s">
        <v>11077</v>
      </c>
      <c r="D3997" t="s">
        <v>34598</v>
      </c>
      <c r="E3997" t="s">
        <v>11078</v>
      </c>
      <c r="F3997" s="5">
        <v>5</v>
      </c>
      <c r="G3997" t="str">
        <f t="shared" si="124"/>
        <v>2018</v>
      </c>
      <c r="H3997" t="str">
        <f t="shared" si="125"/>
        <v xml:space="preserve">  October </v>
      </c>
    </row>
    <row r="3998" spans="1:8" x14ac:dyDescent="0.25">
      <c r="A3998" t="s">
        <v>4</v>
      </c>
      <c r="B3998" t="s">
        <v>11079</v>
      </c>
      <c r="C3998" t="s">
        <v>11080</v>
      </c>
      <c r="D3998" t="s">
        <v>34597</v>
      </c>
      <c r="E3998" t="s">
        <v>11081</v>
      </c>
      <c r="F3998" s="5">
        <v>5</v>
      </c>
      <c r="G3998" t="str">
        <f t="shared" si="124"/>
        <v>2018</v>
      </c>
      <c r="H3998" t="str">
        <f t="shared" si="125"/>
        <v xml:space="preserve">  November </v>
      </c>
    </row>
    <row r="3999" spans="1:8" x14ac:dyDescent="0.25">
      <c r="A3999" t="s">
        <v>4</v>
      </c>
      <c r="B3999" t="s">
        <v>11082</v>
      </c>
      <c r="C3999" t="s">
        <v>11083</v>
      </c>
      <c r="D3999" t="s">
        <v>34597</v>
      </c>
      <c r="E3999" t="s">
        <v>11084</v>
      </c>
      <c r="F3999" s="5">
        <v>5</v>
      </c>
      <c r="G3999" t="str">
        <f t="shared" si="124"/>
        <v>2018</v>
      </c>
      <c r="H3999" t="str">
        <f t="shared" si="125"/>
        <v xml:space="preserve">  November </v>
      </c>
    </row>
    <row r="4000" spans="1:8" x14ac:dyDescent="0.25">
      <c r="A4000" t="s">
        <v>4</v>
      </c>
      <c r="B4000" t="s">
        <v>11085</v>
      </c>
      <c r="C4000" t="s">
        <v>728</v>
      </c>
      <c r="D4000" t="s">
        <v>34599</v>
      </c>
      <c r="E4000" t="s">
        <v>11086</v>
      </c>
      <c r="F4000" s="5">
        <v>5</v>
      </c>
      <c r="G4000" t="str">
        <f t="shared" si="124"/>
        <v>2018</v>
      </c>
      <c r="H4000" t="str">
        <f t="shared" si="125"/>
        <v xml:space="preserve">  September </v>
      </c>
    </row>
    <row r="4001" spans="1:8" x14ac:dyDescent="0.25">
      <c r="A4001" t="s">
        <v>4</v>
      </c>
      <c r="B4001" t="s">
        <v>11087</v>
      </c>
      <c r="C4001" t="s">
        <v>11088</v>
      </c>
      <c r="D4001" t="s">
        <v>34598</v>
      </c>
      <c r="E4001" t="s">
        <v>11089</v>
      </c>
      <c r="F4001" s="5">
        <v>5</v>
      </c>
      <c r="G4001" t="str">
        <f t="shared" si="124"/>
        <v>2018</v>
      </c>
      <c r="H4001" t="str">
        <f t="shared" si="125"/>
        <v xml:space="preserve">  October </v>
      </c>
    </row>
    <row r="4002" spans="1:8" x14ac:dyDescent="0.25">
      <c r="A4002" t="s">
        <v>4</v>
      </c>
      <c r="B4002" t="s">
        <v>11090</v>
      </c>
      <c r="C4002" t="s">
        <v>153</v>
      </c>
      <c r="D4002" t="s">
        <v>34597</v>
      </c>
      <c r="E4002" t="s">
        <v>11091</v>
      </c>
      <c r="F4002" s="5">
        <v>5</v>
      </c>
      <c r="G4002" t="str">
        <f t="shared" si="124"/>
        <v>2018</v>
      </c>
      <c r="H4002" t="str">
        <f t="shared" si="125"/>
        <v xml:space="preserve">  November </v>
      </c>
    </row>
    <row r="4003" spans="1:8" x14ac:dyDescent="0.25">
      <c r="A4003" t="s">
        <v>4</v>
      </c>
      <c r="B4003" t="s">
        <v>11092</v>
      </c>
      <c r="C4003" t="s">
        <v>11093</v>
      </c>
      <c r="D4003" t="s">
        <v>34597</v>
      </c>
      <c r="E4003" t="s">
        <v>11094</v>
      </c>
      <c r="F4003" s="5">
        <v>5</v>
      </c>
      <c r="G4003" t="str">
        <f t="shared" si="124"/>
        <v>2018</v>
      </c>
      <c r="H4003" t="str">
        <f t="shared" si="125"/>
        <v xml:space="preserve">  November </v>
      </c>
    </row>
    <row r="4004" spans="1:8" x14ac:dyDescent="0.25">
      <c r="A4004" t="s">
        <v>4</v>
      </c>
      <c r="B4004" t="s">
        <v>11095</v>
      </c>
      <c r="C4004" t="s">
        <v>11096</v>
      </c>
      <c r="D4004" t="s">
        <v>34598</v>
      </c>
      <c r="E4004" t="s">
        <v>11097</v>
      </c>
      <c r="F4004" s="5">
        <v>5</v>
      </c>
      <c r="G4004" t="str">
        <f t="shared" si="124"/>
        <v>2018</v>
      </c>
      <c r="H4004" t="str">
        <f t="shared" si="125"/>
        <v xml:space="preserve">  October </v>
      </c>
    </row>
    <row r="4005" spans="1:8" x14ac:dyDescent="0.25">
      <c r="A4005" t="s">
        <v>4</v>
      </c>
      <c r="B4005" t="s">
        <v>11098</v>
      </c>
      <c r="C4005" t="s">
        <v>11099</v>
      </c>
      <c r="D4005" t="s">
        <v>34599</v>
      </c>
      <c r="E4005" t="s">
        <v>11100</v>
      </c>
      <c r="F4005" s="5">
        <v>5</v>
      </c>
      <c r="G4005" t="str">
        <f t="shared" si="124"/>
        <v>2018</v>
      </c>
      <c r="H4005" t="str">
        <f t="shared" si="125"/>
        <v xml:space="preserve">  September </v>
      </c>
    </row>
    <row r="4006" spans="1:8" x14ac:dyDescent="0.25">
      <c r="A4006" t="s">
        <v>4</v>
      </c>
      <c r="B4006" t="s">
        <v>11101</v>
      </c>
      <c r="C4006" t="s">
        <v>11102</v>
      </c>
      <c r="D4006" t="s">
        <v>34601</v>
      </c>
      <c r="E4006" t="s">
        <v>11103</v>
      </c>
      <c r="F4006" s="5">
        <v>4</v>
      </c>
      <c r="G4006" t="str">
        <f t="shared" si="124"/>
        <v>2018</v>
      </c>
      <c r="H4006" t="str">
        <f t="shared" si="125"/>
        <v xml:space="preserve">  August </v>
      </c>
    </row>
    <row r="4007" spans="1:8" x14ac:dyDescent="0.25">
      <c r="A4007" t="s">
        <v>4</v>
      </c>
      <c r="B4007" t="s">
        <v>11104</v>
      </c>
      <c r="C4007" t="s">
        <v>9712</v>
      </c>
      <c r="D4007" t="s">
        <v>34608</v>
      </c>
      <c r="E4007" t="s">
        <v>11105</v>
      </c>
      <c r="F4007" s="5">
        <v>5</v>
      </c>
      <c r="G4007" t="str">
        <f t="shared" si="124"/>
        <v>2017</v>
      </c>
      <c r="H4007" t="str">
        <f t="shared" si="125"/>
        <v xml:space="preserve">  December </v>
      </c>
    </row>
    <row r="4008" spans="1:8" x14ac:dyDescent="0.25">
      <c r="A4008" t="s">
        <v>4</v>
      </c>
      <c r="B4008" t="s">
        <v>11106</v>
      </c>
      <c r="C4008" t="s">
        <v>11107</v>
      </c>
      <c r="D4008" t="s">
        <v>34598</v>
      </c>
      <c r="E4008" t="s">
        <v>11108</v>
      </c>
      <c r="F4008" s="5">
        <v>4</v>
      </c>
      <c r="G4008" t="str">
        <f t="shared" si="124"/>
        <v>2018</v>
      </c>
      <c r="H4008" t="str">
        <f t="shared" si="125"/>
        <v xml:space="preserve">  October </v>
      </c>
    </row>
    <row r="4009" spans="1:8" x14ac:dyDescent="0.25">
      <c r="A4009" t="s">
        <v>4</v>
      </c>
      <c r="B4009" t="s">
        <v>11109</v>
      </c>
      <c r="C4009" t="s">
        <v>11110</v>
      </c>
      <c r="D4009" t="s">
        <v>34606</v>
      </c>
      <c r="E4009" t="s">
        <v>11111</v>
      </c>
      <c r="F4009" s="5">
        <v>4</v>
      </c>
      <c r="G4009" t="str">
        <f t="shared" si="124"/>
        <v>2018</v>
      </c>
      <c r="H4009" t="str">
        <f t="shared" si="125"/>
        <v xml:space="preserve">  March </v>
      </c>
    </row>
    <row r="4010" spans="1:8" x14ac:dyDescent="0.25">
      <c r="A4010" t="s">
        <v>4</v>
      </c>
      <c r="B4010" t="s">
        <v>11112</v>
      </c>
      <c r="C4010" t="s">
        <v>11113</v>
      </c>
      <c r="D4010" t="s">
        <v>34597</v>
      </c>
      <c r="E4010" t="s">
        <v>11114</v>
      </c>
      <c r="F4010" s="5">
        <v>5</v>
      </c>
      <c r="G4010" t="str">
        <f t="shared" si="124"/>
        <v>2018</v>
      </c>
      <c r="H4010" t="str">
        <f t="shared" si="125"/>
        <v xml:space="preserve">  November </v>
      </c>
    </row>
    <row r="4011" spans="1:8" x14ac:dyDescent="0.25">
      <c r="A4011" t="s">
        <v>4</v>
      </c>
      <c r="B4011" t="s">
        <v>11115</v>
      </c>
      <c r="C4011" t="s">
        <v>11116</v>
      </c>
      <c r="D4011" t="s">
        <v>34598</v>
      </c>
      <c r="E4011" t="s">
        <v>11117</v>
      </c>
      <c r="F4011" s="5">
        <v>5</v>
      </c>
      <c r="G4011" t="str">
        <f t="shared" si="124"/>
        <v>2018</v>
      </c>
      <c r="H4011" t="str">
        <f t="shared" si="125"/>
        <v xml:space="preserve">  October </v>
      </c>
    </row>
    <row r="4012" spans="1:8" x14ac:dyDescent="0.25">
      <c r="A4012" t="s">
        <v>4</v>
      </c>
      <c r="B4012" t="s">
        <v>11118</v>
      </c>
      <c r="C4012" t="s">
        <v>11119</v>
      </c>
      <c r="D4012" t="s">
        <v>34597</v>
      </c>
      <c r="E4012" t="s">
        <v>11120</v>
      </c>
      <c r="F4012" s="5">
        <v>5</v>
      </c>
      <c r="G4012" t="str">
        <f t="shared" si="124"/>
        <v>2018</v>
      </c>
      <c r="H4012" t="str">
        <f t="shared" si="125"/>
        <v xml:space="preserve">  November </v>
      </c>
    </row>
    <row r="4013" spans="1:8" x14ac:dyDescent="0.25">
      <c r="A4013" t="s">
        <v>4</v>
      </c>
      <c r="B4013" t="s">
        <v>11121</v>
      </c>
      <c r="C4013" t="s">
        <v>5143</v>
      </c>
      <c r="D4013" t="s">
        <v>34598</v>
      </c>
      <c r="E4013" t="s">
        <v>11122</v>
      </c>
      <c r="F4013" s="5">
        <v>5</v>
      </c>
      <c r="G4013" t="str">
        <f t="shared" si="124"/>
        <v>2018</v>
      </c>
      <c r="H4013" t="str">
        <f t="shared" si="125"/>
        <v xml:space="preserve">  October </v>
      </c>
    </row>
    <row r="4014" spans="1:8" x14ac:dyDescent="0.25">
      <c r="A4014" t="s">
        <v>4</v>
      </c>
      <c r="B4014" t="s">
        <v>11123</v>
      </c>
      <c r="C4014" t="s">
        <v>11124</v>
      </c>
      <c r="D4014" t="s">
        <v>34599</v>
      </c>
      <c r="E4014" t="s">
        <v>11125</v>
      </c>
      <c r="F4014" s="5">
        <v>5</v>
      </c>
      <c r="G4014" t="str">
        <f t="shared" si="124"/>
        <v>2018</v>
      </c>
      <c r="H4014" t="str">
        <f t="shared" si="125"/>
        <v xml:space="preserve">  September </v>
      </c>
    </row>
    <row r="4015" spans="1:8" x14ac:dyDescent="0.25">
      <c r="A4015" t="s">
        <v>4</v>
      </c>
      <c r="B4015" t="s">
        <v>11126</v>
      </c>
      <c r="C4015" t="s">
        <v>11127</v>
      </c>
      <c r="D4015" t="s">
        <v>34597</v>
      </c>
      <c r="E4015" t="s">
        <v>11128</v>
      </c>
      <c r="F4015" s="5">
        <v>5</v>
      </c>
      <c r="G4015" t="str">
        <f t="shared" si="124"/>
        <v>2018</v>
      </c>
      <c r="H4015" t="str">
        <f t="shared" si="125"/>
        <v xml:space="preserve">  November </v>
      </c>
    </row>
    <row r="4016" spans="1:8" x14ac:dyDescent="0.25">
      <c r="A4016" t="s">
        <v>4</v>
      </c>
      <c r="B4016" t="s">
        <v>11129</v>
      </c>
      <c r="C4016" t="s">
        <v>11130</v>
      </c>
      <c r="D4016" t="s">
        <v>34598</v>
      </c>
      <c r="E4016" t="s">
        <v>11131</v>
      </c>
      <c r="F4016" s="5">
        <v>5</v>
      </c>
      <c r="G4016" t="str">
        <f t="shared" si="124"/>
        <v>2018</v>
      </c>
      <c r="H4016" t="str">
        <f t="shared" si="125"/>
        <v xml:space="preserve">  October </v>
      </c>
    </row>
    <row r="4017" spans="1:8" x14ac:dyDescent="0.25">
      <c r="A4017" t="s">
        <v>4</v>
      </c>
      <c r="B4017" t="s">
        <v>11132</v>
      </c>
      <c r="C4017" t="s">
        <v>153</v>
      </c>
      <c r="D4017" t="s">
        <v>34598</v>
      </c>
      <c r="E4017" t="s">
        <v>11133</v>
      </c>
      <c r="F4017" s="5">
        <v>5</v>
      </c>
      <c r="G4017" t="str">
        <f t="shared" si="124"/>
        <v>2018</v>
      </c>
      <c r="H4017" t="str">
        <f t="shared" si="125"/>
        <v xml:space="preserve">  October </v>
      </c>
    </row>
    <row r="4018" spans="1:8" x14ac:dyDescent="0.25">
      <c r="A4018" t="s">
        <v>4</v>
      </c>
      <c r="B4018" t="s">
        <v>1978</v>
      </c>
      <c r="C4018" t="s">
        <v>11134</v>
      </c>
      <c r="D4018" t="s">
        <v>34597</v>
      </c>
      <c r="E4018" t="s">
        <v>11135</v>
      </c>
      <c r="F4018" s="5">
        <v>5</v>
      </c>
      <c r="G4018" t="str">
        <f t="shared" si="124"/>
        <v>2018</v>
      </c>
      <c r="H4018" t="str">
        <f t="shared" si="125"/>
        <v xml:space="preserve">  November </v>
      </c>
    </row>
    <row r="4019" spans="1:8" x14ac:dyDescent="0.25">
      <c r="A4019" t="s">
        <v>4</v>
      </c>
      <c r="B4019" t="s">
        <v>11136</v>
      </c>
      <c r="C4019" t="s">
        <v>11137</v>
      </c>
      <c r="D4019" t="s">
        <v>34597</v>
      </c>
      <c r="E4019" t="s">
        <v>11138</v>
      </c>
      <c r="F4019" s="5">
        <v>5</v>
      </c>
      <c r="G4019" t="str">
        <f t="shared" si="124"/>
        <v>2018</v>
      </c>
      <c r="H4019" t="str">
        <f t="shared" si="125"/>
        <v xml:space="preserve">  November </v>
      </c>
    </row>
    <row r="4020" spans="1:8" x14ac:dyDescent="0.25">
      <c r="A4020" t="s">
        <v>4</v>
      </c>
      <c r="B4020" t="s">
        <v>11139</v>
      </c>
      <c r="C4020" t="s">
        <v>11140</v>
      </c>
      <c r="D4020" t="s">
        <v>34598</v>
      </c>
      <c r="E4020" t="s">
        <v>11141</v>
      </c>
      <c r="F4020" s="5">
        <v>5</v>
      </c>
      <c r="G4020" t="str">
        <f t="shared" si="124"/>
        <v>2018</v>
      </c>
      <c r="H4020" t="str">
        <f t="shared" si="125"/>
        <v xml:space="preserve">  October </v>
      </c>
    </row>
    <row r="4021" spans="1:8" x14ac:dyDescent="0.25">
      <c r="A4021" t="s">
        <v>4</v>
      </c>
      <c r="B4021" t="s">
        <v>11142</v>
      </c>
      <c r="C4021" t="s">
        <v>11143</v>
      </c>
      <c r="D4021" t="s">
        <v>34598</v>
      </c>
      <c r="E4021" t="s">
        <v>11144</v>
      </c>
      <c r="F4021" s="5">
        <v>5</v>
      </c>
      <c r="G4021" t="str">
        <f t="shared" si="124"/>
        <v>2018</v>
      </c>
      <c r="H4021" t="str">
        <f t="shared" si="125"/>
        <v xml:space="preserve">  October </v>
      </c>
    </row>
    <row r="4022" spans="1:8" x14ac:dyDescent="0.25">
      <c r="A4022" t="s">
        <v>4</v>
      </c>
      <c r="B4022" t="s">
        <v>11145</v>
      </c>
      <c r="C4022" t="s">
        <v>11146</v>
      </c>
      <c r="D4022" t="s">
        <v>34597</v>
      </c>
      <c r="E4022" t="s">
        <v>11147</v>
      </c>
      <c r="F4022" s="5">
        <v>5</v>
      </c>
      <c r="G4022" t="str">
        <f t="shared" si="124"/>
        <v>2018</v>
      </c>
      <c r="H4022" t="str">
        <f t="shared" si="125"/>
        <v xml:space="preserve">  November </v>
      </c>
    </row>
    <row r="4023" spans="1:8" x14ac:dyDescent="0.25">
      <c r="A4023" t="s">
        <v>4</v>
      </c>
      <c r="B4023" t="s">
        <v>11148</v>
      </c>
      <c r="C4023" t="s">
        <v>305</v>
      </c>
      <c r="D4023" t="s">
        <v>34597</v>
      </c>
      <c r="E4023" t="s">
        <v>11149</v>
      </c>
      <c r="F4023" s="5">
        <v>5</v>
      </c>
      <c r="G4023" t="str">
        <f t="shared" si="124"/>
        <v>2018</v>
      </c>
      <c r="H4023" t="str">
        <f t="shared" si="125"/>
        <v xml:space="preserve">  November </v>
      </c>
    </row>
    <row r="4024" spans="1:8" x14ac:dyDescent="0.25">
      <c r="A4024" t="s">
        <v>4</v>
      </c>
      <c r="B4024" t="s">
        <v>11150</v>
      </c>
      <c r="C4024" t="s">
        <v>11151</v>
      </c>
      <c r="D4024" t="s">
        <v>34598</v>
      </c>
      <c r="E4024" t="s">
        <v>11152</v>
      </c>
      <c r="F4024" s="5">
        <v>5</v>
      </c>
      <c r="G4024" t="str">
        <f t="shared" si="124"/>
        <v>2018</v>
      </c>
      <c r="H4024" t="str">
        <f t="shared" si="125"/>
        <v xml:space="preserve">  October </v>
      </c>
    </row>
    <row r="4025" spans="1:8" x14ac:dyDescent="0.25">
      <c r="A4025" t="s">
        <v>4</v>
      </c>
      <c r="B4025" t="s">
        <v>11153</v>
      </c>
      <c r="C4025" t="s">
        <v>11154</v>
      </c>
      <c r="D4025" t="s">
        <v>34598</v>
      </c>
      <c r="E4025" t="s">
        <v>11155</v>
      </c>
      <c r="F4025" s="5">
        <v>5</v>
      </c>
      <c r="G4025" t="str">
        <f t="shared" si="124"/>
        <v>2018</v>
      </c>
      <c r="H4025" t="str">
        <f t="shared" si="125"/>
        <v xml:space="preserve">  October </v>
      </c>
    </row>
    <row r="4026" spans="1:8" x14ac:dyDescent="0.25">
      <c r="A4026" t="s">
        <v>4</v>
      </c>
      <c r="B4026" t="s">
        <v>11156</v>
      </c>
      <c r="C4026" t="s">
        <v>11157</v>
      </c>
      <c r="D4026" t="s">
        <v>34598</v>
      </c>
      <c r="E4026" t="s">
        <v>11158</v>
      </c>
      <c r="F4026" s="5">
        <v>5</v>
      </c>
      <c r="G4026" t="str">
        <f t="shared" si="124"/>
        <v>2018</v>
      </c>
      <c r="H4026" t="str">
        <f t="shared" si="125"/>
        <v xml:space="preserve">  October </v>
      </c>
    </row>
    <row r="4027" spans="1:8" x14ac:dyDescent="0.25">
      <c r="A4027" t="s">
        <v>4</v>
      </c>
      <c r="B4027" t="s">
        <v>11159</v>
      </c>
      <c r="C4027" t="s">
        <v>11160</v>
      </c>
      <c r="D4027" t="s">
        <v>34608</v>
      </c>
      <c r="E4027" t="s">
        <v>11161</v>
      </c>
      <c r="F4027" s="5">
        <v>4</v>
      </c>
      <c r="G4027" t="str">
        <f t="shared" si="124"/>
        <v>2017</v>
      </c>
      <c r="H4027" t="str">
        <f t="shared" si="125"/>
        <v xml:space="preserve">  December </v>
      </c>
    </row>
    <row r="4028" spans="1:8" x14ac:dyDescent="0.25">
      <c r="A4028" t="s">
        <v>4</v>
      </c>
      <c r="B4028" t="s">
        <v>11162</v>
      </c>
      <c r="C4028" t="s">
        <v>11163</v>
      </c>
      <c r="D4028" t="s">
        <v>34598</v>
      </c>
      <c r="E4028" t="s">
        <v>11164</v>
      </c>
      <c r="F4028" s="5">
        <v>4</v>
      </c>
      <c r="G4028" t="str">
        <f t="shared" si="124"/>
        <v>2018</v>
      </c>
      <c r="H4028" t="str">
        <f t="shared" si="125"/>
        <v xml:space="preserve">  October </v>
      </c>
    </row>
    <row r="4029" spans="1:8" x14ac:dyDescent="0.25">
      <c r="A4029" t="s">
        <v>4</v>
      </c>
      <c r="B4029" t="s">
        <v>11165</v>
      </c>
      <c r="C4029" t="s">
        <v>1022</v>
      </c>
      <c r="D4029" t="s">
        <v>34598</v>
      </c>
      <c r="E4029" t="s">
        <v>11166</v>
      </c>
      <c r="F4029" s="5">
        <v>5</v>
      </c>
      <c r="G4029" t="str">
        <f t="shared" si="124"/>
        <v>2018</v>
      </c>
      <c r="H4029" t="str">
        <f t="shared" si="125"/>
        <v xml:space="preserve">  October </v>
      </c>
    </row>
    <row r="4030" spans="1:8" x14ac:dyDescent="0.25">
      <c r="A4030" t="s">
        <v>4</v>
      </c>
      <c r="B4030" t="s">
        <v>11167</v>
      </c>
      <c r="C4030" t="s">
        <v>11168</v>
      </c>
      <c r="D4030" t="s">
        <v>34598</v>
      </c>
      <c r="E4030" t="s">
        <v>11169</v>
      </c>
      <c r="F4030" s="5">
        <v>1</v>
      </c>
      <c r="G4030" t="str">
        <f t="shared" si="124"/>
        <v>2018</v>
      </c>
      <c r="H4030" t="str">
        <f t="shared" si="125"/>
        <v xml:space="preserve">  October </v>
      </c>
    </row>
    <row r="4031" spans="1:8" x14ac:dyDescent="0.25">
      <c r="A4031" t="s">
        <v>4</v>
      </c>
      <c r="B4031" t="s">
        <v>11170</v>
      </c>
      <c r="C4031" t="s">
        <v>11171</v>
      </c>
      <c r="D4031" t="s">
        <v>34598</v>
      </c>
      <c r="E4031" t="s">
        <v>11172</v>
      </c>
      <c r="F4031" s="5">
        <v>5</v>
      </c>
      <c r="G4031" t="str">
        <f t="shared" si="124"/>
        <v>2018</v>
      </c>
      <c r="H4031" t="str">
        <f t="shared" si="125"/>
        <v xml:space="preserve">  October </v>
      </c>
    </row>
    <row r="4032" spans="1:8" x14ac:dyDescent="0.25">
      <c r="A4032" t="s">
        <v>4</v>
      </c>
      <c r="B4032" t="s">
        <v>11173</v>
      </c>
      <c r="C4032" t="s">
        <v>11174</v>
      </c>
      <c r="D4032" t="s">
        <v>34599</v>
      </c>
      <c r="E4032" t="s">
        <v>11175</v>
      </c>
      <c r="F4032" s="5">
        <v>4</v>
      </c>
      <c r="G4032" t="str">
        <f t="shared" si="124"/>
        <v>2018</v>
      </c>
      <c r="H4032" t="str">
        <f t="shared" si="125"/>
        <v xml:space="preserve">  September </v>
      </c>
    </row>
    <row r="4033" spans="1:8" x14ac:dyDescent="0.25">
      <c r="A4033" t="s">
        <v>4</v>
      </c>
      <c r="B4033" t="s">
        <v>11176</v>
      </c>
      <c r="C4033" t="s">
        <v>11177</v>
      </c>
      <c r="D4033" t="s">
        <v>34598</v>
      </c>
      <c r="E4033" t="s">
        <v>11178</v>
      </c>
      <c r="F4033" s="5">
        <v>5</v>
      </c>
      <c r="G4033" t="str">
        <f t="shared" si="124"/>
        <v>2018</v>
      </c>
      <c r="H4033" t="str">
        <f t="shared" si="125"/>
        <v xml:space="preserve">  October </v>
      </c>
    </row>
    <row r="4034" spans="1:8" x14ac:dyDescent="0.25">
      <c r="A4034" t="s">
        <v>4</v>
      </c>
      <c r="B4034" t="s">
        <v>11179</v>
      </c>
      <c r="C4034" t="s">
        <v>11180</v>
      </c>
      <c r="D4034" t="s">
        <v>34598</v>
      </c>
      <c r="E4034" t="s">
        <v>11181</v>
      </c>
      <c r="F4034" s="5">
        <v>5</v>
      </c>
      <c r="G4034" t="str">
        <f t="shared" ref="G4034:G4097" si="126">RIGHT(D4034,4)</f>
        <v>2018</v>
      </c>
      <c r="H4034" t="str">
        <f t="shared" ref="H4034:H4097" si="127">SUBSTITUTE(D4034,G4034,,1)</f>
        <v xml:space="preserve">  October </v>
      </c>
    </row>
    <row r="4035" spans="1:8" x14ac:dyDescent="0.25">
      <c r="A4035" t="s">
        <v>4</v>
      </c>
      <c r="B4035" t="s">
        <v>11182</v>
      </c>
      <c r="C4035" t="s">
        <v>11183</v>
      </c>
      <c r="D4035" t="s">
        <v>34598</v>
      </c>
      <c r="E4035" t="s">
        <v>11184</v>
      </c>
      <c r="F4035" s="5">
        <v>5</v>
      </c>
      <c r="G4035" t="str">
        <f t="shared" si="126"/>
        <v>2018</v>
      </c>
      <c r="H4035" t="str">
        <f t="shared" si="127"/>
        <v xml:space="preserve">  October </v>
      </c>
    </row>
    <row r="4036" spans="1:8" x14ac:dyDescent="0.25">
      <c r="A4036" t="s">
        <v>4</v>
      </c>
      <c r="B4036" t="s">
        <v>11185</v>
      </c>
      <c r="C4036" t="s">
        <v>11186</v>
      </c>
      <c r="D4036" t="s">
        <v>34598</v>
      </c>
      <c r="E4036" t="s">
        <v>11187</v>
      </c>
      <c r="F4036" s="5">
        <v>4</v>
      </c>
      <c r="G4036" t="str">
        <f t="shared" si="126"/>
        <v>2018</v>
      </c>
      <c r="H4036" t="str">
        <f t="shared" si="127"/>
        <v xml:space="preserve">  October </v>
      </c>
    </row>
    <row r="4037" spans="1:8" x14ac:dyDescent="0.25">
      <c r="A4037" t="s">
        <v>4</v>
      </c>
      <c r="B4037" t="s">
        <v>11188</v>
      </c>
      <c r="C4037" t="s">
        <v>11189</v>
      </c>
      <c r="D4037" t="s">
        <v>34598</v>
      </c>
      <c r="E4037" t="s">
        <v>11190</v>
      </c>
      <c r="F4037" s="5">
        <v>5</v>
      </c>
      <c r="G4037" t="str">
        <f t="shared" si="126"/>
        <v>2018</v>
      </c>
      <c r="H4037" t="str">
        <f t="shared" si="127"/>
        <v xml:space="preserve">  October </v>
      </c>
    </row>
    <row r="4038" spans="1:8" x14ac:dyDescent="0.25">
      <c r="A4038" t="s">
        <v>4</v>
      </c>
      <c r="B4038" t="s">
        <v>11191</v>
      </c>
      <c r="C4038" t="s">
        <v>11192</v>
      </c>
      <c r="D4038" t="s">
        <v>34598</v>
      </c>
      <c r="E4038" t="s">
        <v>11193</v>
      </c>
      <c r="F4038" s="5">
        <v>5</v>
      </c>
      <c r="G4038" t="str">
        <f t="shared" si="126"/>
        <v>2018</v>
      </c>
      <c r="H4038" t="str">
        <f t="shared" si="127"/>
        <v xml:space="preserve">  October </v>
      </c>
    </row>
    <row r="4039" spans="1:8" x14ac:dyDescent="0.25">
      <c r="A4039" t="s">
        <v>4</v>
      </c>
      <c r="B4039" t="s">
        <v>11194</v>
      </c>
      <c r="C4039" t="s">
        <v>11195</v>
      </c>
      <c r="D4039" t="s">
        <v>34598</v>
      </c>
      <c r="E4039" t="s">
        <v>11196</v>
      </c>
      <c r="F4039" s="5">
        <v>5</v>
      </c>
      <c r="G4039" t="str">
        <f t="shared" si="126"/>
        <v>2018</v>
      </c>
      <c r="H4039" t="str">
        <f t="shared" si="127"/>
        <v xml:space="preserve">  October </v>
      </c>
    </row>
    <row r="4040" spans="1:8" x14ac:dyDescent="0.25">
      <c r="A4040" t="s">
        <v>4</v>
      </c>
      <c r="B4040" t="s">
        <v>11197</v>
      </c>
      <c r="C4040" t="s">
        <v>6526</v>
      </c>
      <c r="D4040" t="s">
        <v>34598</v>
      </c>
      <c r="E4040" t="s">
        <v>11198</v>
      </c>
      <c r="F4040" s="5">
        <v>5</v>
      </c>
      <c r="G4040" t="str">
        <f t="shared" si="126"/>
        <v>2018</v>
      </c>
      <c r="H4040" t="str">
        <f t="shared" si="127"/>
        <v xml:space="preserve">  October </v>
      </c>
    </row>
    <row r="4041" spans="1:8" x14ac:dyDescent="0.25">
      <c r="A4041" t="s">
        <v>4</v>
      </c>
      <c r="B4041" t="s">
        <v>11199</v>
      </c>
      <c r="C4041" t="s">
        <v>11200</v>
      </c>
      <c r="D4041" t="s">
        <v>34598</v>
      </c>
      <c r="E4041" t="s">
        <v>11201</v>
      </c>
      <c r="F4041" s="5">
        <v>5</v>
      </c>
      <c r="G4041" t="str">
        <f t="shared" si="126"/>
        <v>2018</v>
      </c>
      <c r="H4041" t="str">
        <f t="shared" si="127"/>
        <v xml:space="preserve">  October </v>
      </c>
    </row>
    <row r="4042" spans="1:8" x14ac:dyDescent="0.25">
      <c r="A4042" t="s">
        <v>4</v>
      </c>
      <c r="B4042" t="s">
        <v>828</v>
      </c>
      <c r="C4042" t="s">
        <v>11202</v>
      </c>
      <c r="D4042" t="s">
        <v>34598</v>
      </c>
      <c r="E4042" t="s">
        <v>11203</v>
      </c>
      <c r="F4042" s="5">
        <v>5</v>
      </c>
      <c r="G4042" t="str">
        <f t="shared" si="126"/>
        <v>2018</v>
      </c>
      <c r="H4042" t="str">
        <f t="shared" si="127"/>
        <v xml:space="preserve">  October </v>
      </c>
    </row>
    <row r="4043" spans="1:8" x14ac:dyDescent="0.25">
      <c r="A4043" t="s">
        <v>4</v>
      </c>
      <c r="B4043" t="s">
        <v>11204</v>
      </c>
      <c r="C4043" t="s">
        <v>5751</v>
      </c>
      <c r="D4043" t="s">
        <v>34598</v>
      </c>
      <c r="E4043" t="s">
        <v>11205</v>
      </c>
      <c r="F4043" s="5">
        <v>5</v>
      </c>
      <c r="G4043" t="str">
        <f t="shared" si="126"/>
        <v>2018</v>
      </c>
      <c r="H4043" t="str">
        <f t="shared" si="127"/>
        <v xml:space="preserve">  October </v>
      </c>
    </row>
    <row r="4044" spans="1:8" x14ac:dyDescent="0.25">
      <c r="A4044" t="s">
        <v>4</v>
      </c>
      <c r="B4044" t="s">
        <v>11206</v>
      </c>
      <c r="C4044" t="s">
        <v>2854</v>
      </c>
      <c r="D4044" t="s">
        <v>34598</v>
      </c>
      <c r="E4044" t="s">
        <v>11207</v>
      </c>
      <c r="F4044" s="5">
        <v>5</v>
      </c>
      <c r="G4044" t="str">
        <f t="shared" si="126"/>
        <v>2018</v>
      </c>
      <c r="H4044" t="str">
        <f t="shared" si="127"/>
        <v xml:space="preserve">  October </v>
      </c>
    </row>
    <row r="4045" spans="1:8" x14ac:dyDescent="0.25">
      <c r="A4045" t="s">
        <v>4</v>
      </c>
      <c r="B4045" t="s">
        <v>11208</v>
      </c>
      <c r="C4045" t="s">
        <v>11209</v>
      </c>
      <c r="D4045" t="s">
        <v>34598</v>
      </c>
      <c r="E4045" t="s">
        <v>11210</v>
      </c>
      <c r="F4045" s="5">
        <v>5</v>
      </c>
      <c r="G4045" t="str">
        <f t="shared" si="126"/>
        <v>2018</v>
      </c>
      <c r="H4045" t="str">
        <f t="shared" si="127"/>
        <v xml:space="preserve">  October </v>
      </c>
    </row>
    <row r="4046" spans="1:8" x14ac:dyDescent="0.25">
      <c r="A4046" t="s">
        <v>4</v>
      </c>
      <c r="B4046" t="s">
        <v>11211</v>
      </c>
      <c r="C4046" t="s">
        <v>11212</v>
      </c>
      <c r="D4046" t="s">
        <v>34598</v>
      </c>
      <c r="E4046" t="s">
        <v>11213</v>
      </c>
      <c r="F4046" s="5">
        <v>4</v>
      </c>
      <c r="G4046" t="str">
        <f t="shared" si="126"/>
        <v>2018</v>
      </c>
      <c r="H4046" t="str">
        <f t="shared" si="127"/>
        <v xml:space="preserve">  October </v>
      </c>
    </row>
    <row r="4047" spans="1:8" x14ac:dyDescent="0.25">
      <c r="A4047" t="s">
        <v>4</v>
      </c>
      <c r="B4047" t="s">
        <v>11214</v>
      </c>
      <c r="C4047" t="s">
        <v>11215</v>
      </c>
      <c r="D4047" t="s">
        <v>34598</v>
      </c>
      <c r="E4047" t="s">
        <v>11216</v>
      </c>
      <c r="F4047" s="5">
        <v>5</v>
      </c>
      <c r="G4047" t="str">
        <f t="shared" si="126"/>
        <v>2018</v>
      </c>
      <c r="H4047" t="str">
        <f t="shared" si="127"/>
        <v xml:space="preserve">  October </v>
      </c>
    </row>
    <row r="4048" spans="1:8" x14ac:dyDescent="0.25">
      <c r="A4048" t="s">
        <v>4</v>
      </c>
      <c r="B4048" t="s">
        <v>11217</v>
      </c>
      <c r="C4048" t="s">
        <v>11218</v>
      </c>
      <c r="D4048" t="s">
        <v>34598</v>
      </c>
      <c r="E4048" t="s">
        <v>11219</v>
      </c>
      <c r="F4048" s="5">
        <v>5</v>
      </c>
      <c r="G4048" t="str">
        <f t="shared" si="126"/>
        <v>2018</v>
      </c>
      <c r="H4048" t="str">
        <f t="shared" si="127"/>
        <v xml:space="preserve">  October </v>
      </c>
    </row>
    <row r="4049" spans="1:8" x14ac:dyDescent="0.25">
      <c r="A4049" t="s">
        <v>4</v>
      </c>
      <c r="B4049" t="s">
        <v>11220</v>
      </c>
      <c r="C4049" t="s">
        <v>1004</v>
      </c>
      <c r="D4049" t="s">
        <v>34598</v>
      </c>
      <c r="E4049" t="s">
        <v>11221</v>
      </c>
      <c r="F4049" s="5">
        <v>5</v>
      </c>
      <c r="G4049" t="str">
        <f t="shared" si="126"/>
        <v>2018</v>
      </c>
      <c r="H4049" t="str">
        <f t="shared" si="127"/>
        <v xml:space="preserve">  October </v>
      </c>
    </row>
    <row r="4050" spans="1:8" x14ac:dyDescent="0.25">
      <c r="A4050" t="s">
        <v>4</v>
      </c>
      <c r="B4050" t="s">
        <v>11222</v>
      </c>
      <c r="C4050" t="s">
        <v>11223</v>
      </c>
      <c r="D4050" t="s">
        <v>34598</v>
      </c>
      <c r="E4050" t="s">
        <v>11224</v>
      </c>
      <c r="F4050" s="5">
        <v>5</v>
      </c>
      <c r="G4050" t="str">
        <f t="shared" si="126"/>
        <v>2018</v>
      </c>
      <c r="H4050" t="str">
        <f t="shared" si="127"/>
        <v xml:space="preserve">  October </v>
      </c>
    </row>
    <row r="4051" spans="1:8" x14ac:dyDescent="0.25">
      <c r="A4051" t="s">
        <v>4</v>
      </c>
      <c r="B4051" t="s">
        <v>11225</v>
      </c>
      <c r="C4051" t="s">
        <v>11226</v>
      </c>
      <c r="D4051" t="s">
        <v>34598</v>
      </c>
      <c r="E4051" t="s">
        <v>11227</v>
      </c>
      <c r="F4051" s="5">
        <v>5</v>
      </c>
      <c r="G4051" t="str">
        <f t="shared" si="126"/>
        <v>2018</v>
      </c>
      <c r="H4051" t="str">
        <f t="shared" si="127"/>
        <v xml:space="preserve">  October </v>
      </c>
    </row>
    <row r="4052" spans="1:8" x14ac:dyDescent="0.25">
      <c r="A4052" t="s">
        <v>4</v>
      </c>
      <c r="B4052" t="s">
        <v>11228</v>
      </c>
      <c r="C4052" t="s">
        <v>11229</v>
      </c>
      <c r="D4052" t="s">
        <v>34598</v>
      </c>
      <c r="E4052" t="s">
        <v>11230</v>
      </c>
      <c r="F4052" s="5">
        <v>5</v>
      </c>
      <c r="G4052" t="str">
        <f t="shared" si="126"/>
        <v>2018</v>
      </c>
      <c r="H4052" t="str">
        <f t="shared" si="127"/>
        <v xml:space="preserve">  October </v>
      </c>
    </row>
    <row r="4053" spans="1:8" x14ac:dyDescent="0.25">
      <c r="A4053" t="s">
        <v>4</v>
      </c>
      <c r="B4053" t="s">
        <v>11231</v>
      </c>
      <c r="C4053" t="s">
        <v>11232</v>
      </c>
      <c r="D4053" t="s">
        <v>34598</v>
      </c>
      <c r="E4053" t="s">
        <v>11233</v>
      </c>
      <c r="F4053" s="5">
        <v>4</v>
      </c>
      <c r="G4053" t="str">
        <f t="shared" si="126"/>
        <v>2018</v>
      </c>
      <c r="H4053" t="str">
        <f t="shared" si="127"/>
        <v xml:space="preserve">  October </v>
      </c>
    </row>
    <row r="4054" spans="1:8" x14ac:dyDescent="0.25">
      <c r="A4054" t="s">
        <v>4</v>
      </c>
      <c r="B4054" t="s">
        <v>11234</v>
      </c>
      <c r="C4054" t="s">
        <v>11235</v>
      </c>
      <c r="D4054" t="s">
        <v>34598</v>
      </c>
      <c r="E4054" t="s">
        <v>11236</v>
      </c>
      <c r="F4054" s="5">
        <v>5</v>
      </c>
      <c r="G4054" t="str">
        <f t="shared" si="126"/>
        <v>2018</v>
      </c>
      <c r="H4054" t="str">
        <f t="shared" si="127"/>
        <v xml:space="preserve">  October </v>
      </c>
    </row>
    <row r="4055" spans="1:8" x14ac:dyDescent="0.25">
      <c r="A4055" t="s">
        <v>4</v>
      </c>
      <c r="B4055" t="s">
        <v>11237</v>
      </c>
      <c r="C4055" t="s">
        <v>11238</v>
      </c>
      <c r="D4055" t="s">
        <v>34598</v>
      </c>
      <c r="E4055" t="s">
        <v>11239</v>
      </c>
      <c r="F4055" s="5">
        <v>4</v>
      </c>
      <c r="G4055" t="str">
        <f t="shared" si="126"/>
        <v>2018</v>
      </c>
      <c r="H4055" t="str">
        <f t="shared" si="127"/>
        <v xml:space="preserve">  October </v>
      </c>
    </row>
    <row r="4056" spans="1:8" x14ac:dyDescent="0.25">
      <c r="A4056" t="s">
        <v>4</v>
      </c>
      <c r="B4056" t="s">
        <v>11240</v>
      </c>
      <c r="C4056" t="s">
        <v>11241</v>
      </c>
      <c r="D4056" t="s">
        <v>34609</v>
      </c>
      <c r="E4056" t="s">
        <v>11242</v>
      </c>
      <c r="F4056" s="5">
        <v>4</v>
      </c>
      <c r="G4056" t="str">
        <f t="shared" si="126"/>
        <v>2017</v>
      </c>
      <c r="H4056" t="str">
        <f t="shared" si="127"/>
        <v xml:space="preserve">  November </v>
      </c>
    </row>
    <row r="4057" spans="1:8" x14ac:dyDescent="0.25">
      <c r="A4057" t="s">
        <v>4</v>
      </c>
      <c r="B4057" t="s">
        <v>11243</v>
      </c>
      <c r="C4057" t="s">
        <v>11244</v>
      </c>
      <c r="D4057" t="s">
        <v>34598</v>
      </c>
      <c r="E4057" t="s">
        <v>11245</v>
      </c>
      <c r="F4057" s="5">
        <v>5</v>
      </c>
      <c r="G4057" t="str">
        <f t="shared" si="126"/>
        <v>2018</v>
      </c>
      <c r="H4057" t="str">
        <f t="shared" si="127"/>
        <v xml:space="preserve">  October </v>
      </c>
    </row>
    <row r="4058" spans="1:8" x14ac:dyDescent="0.25">
      <c r="A4058" t="s">
        <v>4</v>
      </c>
      <c r="B4058" t="s">
        <v>11246</v>
      </c>
      <c r="C4058" t="s">
        <v>11247</v>
      </c>
      <c r="D4058" t="s">
        <v>34598</v>
      </c>
      <c r="E4058" t="s">
        <v>11248</v>
      </c>
      <c r="F4058" s="5">
        <v>4</v>
      </c>
      <c r="G4058" t="str">
        <f t="shared" si="126"/>
        <v>2018</v>
      </c>
      <c r="H4058" t="str">
        <f t="shared" si="127"/>
        <v xml:space="preserve">  October </v>
      </c>
    </row>
    <row r="4059" spans="1:8" x14ac:dyDescent="0.25">
      <c r="A4059" t="s">
        <v>4</v>
      </c>
      <c r="B4059" t="s">
        <v>11249</v>
      </c>
      <c r="C4059" t="s">
        <v>305</v>
      </c>
      <c r="D4059" t="s">
        <v>34598</v>
      </c>
      <c r="E4059" t="s">
        <v>11250</v>
      </c>
      <c r="F4059" s="5">
        <v>4</v>
      </c>
      <c r="G4059" t="str">
        <f t="shared" si="126"/>
        <v>2018</v>
      </c>
      <c r="H4059" t="str">
        <f t="shared" si="127"/>
        <v xml:space="preserve">  October </v>
      </c>
    </row>
    <row r="4060" spans="1:8" x14ac:dyDescent="0.25">
      <c r="A4060" t="s">
        <v>4</v>
      </c>
      <c r="B4060" t="s">
        <v>11251</v>
      </c>
      <c r="C4060" t="s">
        <v>11252</v>
      </c>
      <c r="D4060" t="s">
        <v>34598</v>
      </c>
      <c r="E4060" t="s">
        <v>11253</v>
      </c>
      <c r="F4060" s="5">
        <v>5</v>
      </c>
      <c r="G4060" t="str">
        <f t="shared" si="126"/>
        <v>2018</v>
      </c>
      <c r="H4060" t="str">
        <f t="shared" si="127"/>
        <v xml:space="preserve">  October </v>
      </c>
    </row>
    <row r="4061" spans="1:8" x14ac:dyDescent="0.25">
      <c r="A4061" t="s">
        <v>4</v>
      </c>
      <c r="B4061" t="s">
        <v>11254</v>
      </c>
      <c r="C4061" t="s">
        <v>11255</v>
      </c>
      <c r="D4061" t="s">
        <v>34598</v>
      </c>
      <c r="E4061" t="s">
        <v>11256</v>
      </c>
      <c r="F4061" s="5">
        <v>5</v>
      </c>
      <c r="G4061" t="str">
        <f t="shared" si="126"/>
        <v>2018</v>
      </c>
      <c r="H4061" t="str">
        <f t="shared" si="127"/>
        <v xml:space="preserve">  October </v>
      </c>
    </row>
    <row r="4062" spans="1:8" x14ac:dyDescent="0.25">
      <c r="A4062" t="s">
        <v>4</v>
      </c>
      <c r="B4062" t="s">
        <v>11257</v>
      </c>
      <c r="C4062" t="s">
        <v>11258</v>
      </c>
      <c r="D4062" t="s">
        <v>34598</v>
      </c>
      <c r="E4062" t="s">
        <v>11259</v>
      </c>
      <c r="F4062" s="5">
        <v>5</v>
      </c>
      <c r="G4062" t="str">
        <f t="shared" si="126"/>
        <v>2018</v>
      </c>
      <c r="H4062" t="str">
        <f t="shared" si="127"/>
        <v xml:space="preserve">  October </v>
      </c>
    </row>
    <row r="4063" spans="1:8" x14ac:dyDescent="0.25">
      <c r="A4063" t="s">
        <v>4</v>
      </c>
      <c r="B4063" t="s">
        <v>11260</v>
      </c>
      <c r="C4063" t="s">
        <v>11261</v>
      </c>
      <c r="D4063" t="s">
        <v>34598</v>
      </c>
      <c r="E4063" t="s">
        <v>11262</v>
      </c>
      <c r="F4063" s="5">
        <v>5</v>
      </c>
      <c r="G4063" t="str">
        <f t="shared" si="126"/>
        <v>2018</v>
      </c>
      <c r="H4063" t="str">
        <f t="shared" si="127"/>
        <v xml:space="preserve">  October </v>
      </c>
    </row>
    <row r="4064" spans="1:8" x14ac:dyDescent="0.25">
      <c r="A4064" t="s">
        <v>4</v>
      </c>
      <c r="B4064" t="s">
        <v>11263</v>
      </c>
      <c r="C4064" t="s">
        <v>11264</v>
      </c>
      <c r="D4064" t="s">
        <v>34598</v>
      </c>
      <c r="E4064" t="s">
        <v>11265</v>
      </c>
      <c r="F4064" s="5">
        <v>5</v>
      </c>
      <c r="G4064" t="str">
        <f t="shared" si="126"/>
        <v>2018</v>
      </c>
      <c r="H4064" t="str">
        <f t="shared" si="127"/>
        <v xml:space="preserve">  October </v>
      </c>
    </row>
    <row r="4065" spans="1:8" x14ac:dyDescent="0.25">
      <c r="A4065" t="s">
        <v>4</v>
      </c>
      <c r="B4065" t="s">
        <v>11266</v>
      </c>
      <c r="C4065" t="s">
        <v>11267</v>
      </c>
      <c r="D4065" t="s">
        <v>34598</v>
      </c>
      <c r="E4065" t="s">
        <v>11268</v>
      </c>
      <c r="F4065" s="5">
        <v>5</v>
      </c>
      <c r="G4065" t="str">
        <f t="shared" si="126"/>
        <v>2018</v>
      </c>
      <c r="H4065" t="str">
        <f t="shared" si="127"/>
        <v xml:space="preserve">  October </v>
      </c>
    </row>
    <row r="4066" spans="1:8" x14ac:dyDescent="0.25">
      <c r="A4066" t="s">
        <v>4</v>
      </c>
      <c r="B4066" t="s">
        <v>11269</v>
      </c>
      <c r="C4066" t="s">
        <v>11270</v>
      </c>
      <c r="D4066" t="s">
        <v>34598</v>
      </c>
      <c r="E4066" t="s">
        <v>11271</v>
      </c>
      <c r="F4066" s="5">
        <v>5</v>
      </c>
      <c r="G4066" t="str">
        <f t="shared" si="126"/>
        <v>2018</v>
      </c>
      <c r="H4066" t="str">
        <f t="shared" si="127"/>
        <v xml:space="preserve">  October </v>
      </c>
    </row>
    <row r="4067" spans="1:8" x14ac:dyDescent="0.25">
      <c r="A4067" t="s">
        <v>4</v>
      </c>
      <c r="B4067" t="s">
        <v>11272</v>
      </c>
      <c r="C4067" t="s">
        <v>212</v>
      </c>
      <c r="D4067" t="s">
        <v>34598</v>
      </c>
      <c r="E4067" t="s">
        <v>11273</v>
      </c>
      <c r="F4067" s="5">
        <v>5</v>
      </c>
      <c r="G4067" t="str">
        <f t="shared" si="126"/>
        <v>2018</v>
      </c>
      <c r="H4067" t="str">
        <f t="shared" si="127"/>
        <v xml:space="preserve">  October </v>
      </c>
    </row>
    <row r="4068" spans="1:8" x14ac:dyDescent="0.25">
      <c r="A4068" t="s">
        <v>4</v>
      </c>
      <c r="B4068" t="s">
        <v>11274</v>
      </c>
      <c r="C4068" t="s">
        <v>11275</v>
      </c>
      <c r="D4068" t="s">
        <v>34598</v>
      </c>
      <c r="E4068" t="s">
        <v>11276</v>
      </c>
      <c r="F4068" s="5">
        <v>5</v>
      </c>
      <c r="G4068" t="str">
        <f t="shared" si="126"/>
        <v>2018</v>
      </c>
      <c r="H4068" t="str">
        <f t="shared" si="127"/>
        <v xml:space="preserve">  October </v>
      </c>
    </row>
    <row r="4069" spans="1:8" x14ac:dyDescent="0.25">
      <c r="A4069" t="s">
        <v>4</v>
      </c>
      <c r="B4069" t="s">
        <v>11277</v>
      </c>
      <c r="C4069" t="s">
        <v>11278</v>
      </c>
      <c r="D4069" t="s">
        <v>34598</v>
      </c>
      <c r="E4069" t="s">
        <v>11279</v>
      </c>
      <c r="F4069" s="5">
        <v>5</v>
      </c>
      <c r="G4069" t="str">
        <f t="shared" si="126"/>
        <v>2018</v>
      </c>
      <c r="H4069" t="str">
        <f t="shared" si="127"/>
        <v xml:space="preserve">  October </v>
      </c>
    </row>
    <row r="4070" spans="1:8" x14ac:dyDescent="0.25">
      <c r="A4070" t="s">
        <v>4</v>
      </c>
      <c r="B4070" t="s">
        <v>11280</v>
      </c>
      <c r="C4070" t="s">
        <v>3397</v>
      </c>
      <c r="D4070" t="s">
        <v>34598</v>
      </c>
      <c r="E4070" t="s">
        <v>11281</v>
      </c>
      <c r="F4070" s="5">
        <v>5</v>
      </c>
      <c r="G4070" t="str">
        <f t="shared" si="126"/>
        <v>2018</v>
      </c>
      <c r="H4070" t="str">
        <f t="shared" si="127"/>
        <v xml:space="preserve">  October </v>
      </c>
    </row>
    <row r="4071" spans="1:8" x14ac:dyDescent="0.25">
      <c r="A4071" t="s">
        <v>4</v>
      </c>
      <c r="B4071" t="s">
        <v>11282</v>
      </c>
      <c r="C4071" t="s">
        <v>11283</v>
      </c>
      <c r="D4071" t="s">
        <v>34598</v>
      </c>
      <c r="E4071" t="s">
        <v>11284</v>
      </c>
      <c r="F4071" s="5">
        <v>5</v>
      </c>
      <c r="G4071" t="str">
        <f t="shared" si="126"/>
        <v>2018</v>
      </c>
      <c r="H4071" t="str">
        <f t="shared" si="127"/>
        <v xml:space="preserve">  October </v>
      </c>
    </row>
    <row r="4072" spans="1:8" x14ac:dyDescent="0.25">
      <c r="A4072" t="s">
        <v>4</v>
      </c>
      <c r="B4072" t="s">
        <v>11285</v>
      </c>
      <c r="C4072" t="s">
        <v>4</v>
      </c>
      <c r="D4072" t="s">
        <v>34598</v>
      </c>
      <c r="E4072" t="s">
        <v>11286</v>
      </c>
      <c r="F4072" s="5">
        <v>5</v>
      </c>
      <c r="G4072" t="str">
        <f t="shared" si="126"/>
        <v>2018</v>
      </c>
      <c r="H4072" t="str">
        <f t="shared" si="127"/>
        <v xml:space="preserve">  October </v>
      </c>
    </row>
    <row r="4073" spans="1:8" x14ac:dyDescent="0.25">
      <c r="A4073" t="s">
        <v>4</v>
      </c>
      <c r="B4073" t="s">
        <v>11287</v>
      </c>
      <c r="C4073" t="s">
        <v>11288</v>
      </c>
      <c r="D4073" t="s">
        <v>34598</v>
      </c>
      <c r="E4073" t="s">
        <v>11289</v>
      </c>
      <c r="F4073" s="5">
        <v>5</v>
      </c>
      <c r="G4073" t="str">
        <f t="shared" si="126"/>
        <v>2018</v>
      </c>
      <c r="H4073" t="str">
        <f t="shared" si="127"/>
        <v xml:space="preserve">  October </v>
      </c>
    </row>
    <row r="4074" spans="1:8" x14ac:dyDescent="0.25">
      <c r="A4074" t="s">
        <v>4</v>
      </c>
      <c r="B4074" t="s">
        <v>11290</v>
      </c>
      <c r="C4074" t="s">
        <v>11291</v>
      </c>
      <c r="D4074" t="s">
        <v>34598</v>
      </c>
      <c r="E4074" t="s">
        <v>11292</v>
      </c>
      <c r="F4074" s="5">
        <v>4</v>
      </c>
      <c r="G4074" t="str">
        <f t="shared" si="126"/>
        <v>2018</v>
      </c>
      <c r="H4074" t="str">
        <f t="shared" si="127"/>
        <v xml:space="preserve">  October </v>
      </c>
    </row>
    <row r="4075" spans="1:8" x14ac:dyDescent="0.25">
      <c r="A4075" t="s">
        <v>4</v>
      </c>
      <c r="B4075" t="s">
        <v>11293</v>
      </c>
      <c r="C4075" t="s">
        <v>11294</v>
      </c>
      <c r="D4075" t="s">
        <v>34598</v>
      </c>
      <c r="E4075" t="s">
        <v>11295</v>
      </c>
      <c r="F4075" s="5">
        <v>5</v>
      </c>
      <c r="G4075" t="str">
        <f t="shared" si="126"/>
        <v>2018</v>
      </c>
      <c r="H4075" t="str">
        <f t="shared" si="127"/>
        <v xml:space="preserve">  October </v>
      </c>
    </row>
    <row r="4076" spans="1:8" x14ac:dyDescent="0.25">
      <c r="A4076" t="s">
        <v>4</v>
      </c>
      <c r="B4076" t="s">
        <v>11296</v>
      </c>
      <c r="C4076" t="s">
        <v>11297</v>
      </c>
      <c r="D4076" t="s">
        <v>34598</v>
      </c>
      <c r="E4076" t="s">
        <v>11298</v>
      </c>
      <c r="F4076" s="5">
        <v>4</v>
      </c>
      <c r="G4076" t="str">
        <f t="shared" si="126"/>
        <v>2018</v>
      </c>
      <c r="H4076" t="str">
        <f t="shared" si="127"/>
        <v xml:space="preserve">  October </v>
      </c>
    </row>
    <row r="4077" spans="1:8" x14ac:dyDescent="0.25">
      <c r="A4077" t="s">
        <v>4</v>
      </c>
      <c r="B4077" t="s">
        <v>11299</v>
      </c>
      <c r="C4077" t="s">
        <v>11300</v>
      </c>
      <c r="D4077" t="s">
        <v>34598</v>
      </c>
      <c r="E4077" t="s">
        <v>11301</v>
      </c>
      <c r="F4077" s="5">
        <v>4</v>
      </c>
      <c r="G4077" t="str">
        <f t="shared" si="126"/>
        <v>2018</v>
      </c>
      <c r="H4077" t="str">
        <f t="shared" si="127"/>
        <v xml:space="preserve">  October </v>
      </c>
    </row>
    <row r="4078" spans="1:8" x14ac:dyDescent="0.25">
      <c r="A4078" t="s">
        <v>4</v>
      </c>
      <c r="B4078" t="s">
        <v>11302</v>
      </c>
      <c r="C4078" t="s">
        <v>11303</v>
      </c>
      <c r="D4078" t="s">
        <v>34598</v>
      </c>
      <c r="E4078" t="s">
        <v>11304</v>
      </c>
      <c r="F4078" s="5">
        <v>5</v>
      </c>
      <c r="G4078" t="str">
        <f t="shared" si="126"/>
        <v>2018</v>
      </c>
      <c r="H4078" t="str">
        <f t="shared" si="127"/>
        <v xml:space="preserve">  October </v>
      </c>
    </row>
    <row r="4079" spans="1:8" x14ac:dyDescent="0.25">
      <c r="A4079" t="s">
        <v>4</v>
      </c>
      <c r="B4079" t="s">
        <v>11305</v>
      </c>
      <c r="C4079" t="s">
        <v>6370</v>
      </c>
      <c r="D4079" t="s">
        <v>34598</v>
      </c>
      <c r="E4079" t="s">
        <v>11306</v>
      </c>
      <c r="F4079" s="5">
        <v>5</v>
      </c>
      <c r="G4079" t="str">
        <f t="shared" si="126"/>
        <v>2018</v>
      </c>
      <c r="H4079" t="str">
        <f t="shared" si="127"/>
        <v xml:space="preserve">  October </v>
      </c>
    </row>
    <row r="4080" spans="1:8" x14ac:dyDescent="0.25">
      <c r="A4080" t="s">
        <v>4</v>
      </c>
      <c r="B4080" t="s">
        <v>11307</v>
      </c>
      <c r="C4080" t="s">
        <v>11308</v>
      </c>
      <c r="D4080" t="s">
        <v>34598</v>
      </c>
      <c r="E4080" t="s">
        <v>11309</v>
      </c>
      <c r="F4080" s="5">
        <v>4</v>
      </c>
      <c r="G4080" t="str">
        <f t="shared" si="126"/>
        <v>2018</v>
      </c>
      <c r="H4080" t="str">
        <f t="shared" si="127"/>
        <v xml:space="preserve">  October </v>
      </c>
    </row>
    <row r="4081" spans="1:8" x14ac:dyDescent="0.25">
      <c r="A4081" t="s">
        <v>4</v>
      </c>
      <c r="B4081" t="s">
        <v>11310</v>
      </c>
      <c r="C4081" t="s">
        <v>218</v>
      </c>
      <c r="D4081" t="s">
        <v>34607</v>
      </c>
      <c r="E4081" t="s">
        <v>11311</v>
      </c>
      <c r="F4081" s="5">
        <v>5</v>
      </c>
      <c r="G4081" t="str">
        <f t="shared" si="126"/>
        <v>2018</v>
      </c>
      <c r="H4081" t="str">
        <f t="shared" si="127"/>
        <v xml:space="preserve">  February </v>
      </c>
    </row>
    <row r="4082" spans="1:8" x14ac:dyDescent="0.25">
      <c r="A4082" t="s">
        <v>4</v>
      </c>
      <c r="B4082" t="s">
        <v>7162</v>
      </c>
      <c r="C4082" t="s">
        <v>2750</v>
      </c>
      <c r="D4082" t="s">
        <v>34598</v>
      </c>
      <c r="E4082" t="s">
        <v>11312</v>
      </c>
      <c r="F4082" s="5">
        <v>5</v>
      </c>
      <c r="G4082" t="str">
        <f t="shared" si="126"/>
        <v>2018</v>
      </c>
      <c r="H4082" t="str">
        <f t="shared" si="127"/>
        <v xml:space="preserve">  October </v>
      </c>
    </row>
    <row r="4083" spans="1:8" x14ac:dyDescent="0.25">
      <c r="A4083" t="s">
        <v>4</v>
      </c>
      <c r="B4083" t="s">
        <v>11313</v>
      </c>
      <c r="C4083" t="s">
        <v>11314</v>
      </c>
      <c r="D4083" t="s">
        <v>34598</v>
      </c>
      <c r="E4083" t="s">
        <v>11315</v>
      </c>
      <c r="F4083" s="5">
        <v>5</v>
      </c>
      <c r="G4083" t="str">
        <f t="shared" si="126"/>
        <v>2018</v>
      </c>
      <c r="H4083" t="str">
        <f t="shared" si="127"/>
        <v xml:space="preserve">  October </v>
      </c>
    </row>
    <row r="4084" spans="1:8" x14ac:dyDescent="0.25">
      <c r="A4084" t="s">
        <v>4</v>
      </c>
      <c r="B4084" t="s">
        <v>11316</v>
      </c>
      <c r="C4084" t="s">
        <v>11317</v>
      </c>
      <c r="D4084" t="s">
        <v>34598</v>
      </c>
      <c r="E4084" t="s">
        <v>11318</v>
      </c>
      <c r="F4084" s="5">
        <v>5</v>
      </c>
      <c r="G4084" t="str">
        <f t="shared" si="126"/>
        <v>2018</v>
      </c>
      <c r="H4084" t="str">
        <f t="shared" si="127"/>
        <v xml:space="preserve">  October </v>
      </c>
    </row>
    <row r="4085" spans="1:8" x14ac:dyDescent="0.25">
      <c r="A4085" t="s">
        <v>4</v>
      </c>
      <c r="B4085" t="s">
        <v>11319</v>
      </c>
      <c r="C4085" t="s">
        <v>11320</v>
      </c>
      <c r="D4085" t="s">
        <v>34598</v>
      </c>
      <c r="E4085" t="s">
        <v>11321</v>
      </c>
      <c r="F4085" s="5">
        <v>5</v>
      </c>
      <c r="G4085" t="str">
        <f t="shared" si="126"/>
        <v>2018</v>
      </c>
      <c r="H4085" t="str">
        <f t="shared" si="127"/>
        <v xml:space="preserve">  October </v>
      </c>
    </row>
    <row r="4086" spans="1:8" x14ac:dyDescent="0.25">
      <c r="A4086" t="s">
        <v>4</v>
      </c>
      <c r="B4086" t="s">
        <v>11322</v>
      </c>
      <c r="C4086" t="s">
        <v>159</v>
      </c>
      <c r="D4086" t="s">
        <v>34599</v>
      </c>
      <c r="E4086" t="s">
        <v>11323</v>
      </c>
      <c r="F4086" s="5">
        <v>3</v>
      </c>
      <c r="G4086" t="str">
        <f t="shared" si="126"/>
        <v>2018</v>
      </c>
      <c r="H4086" t="str">
        <f t="shared" si="127"/>
        <v xml:space="preserve">  September </v>
      </c>
    </row>
    <row r="4087" spans="1:8" x14ac:dyDescent="0.25">
      <c r="A4087" t="s">
        <v>4</v>
      </c>
      <c r="B4087" t="s">
        <v>11324</v>
      </c>
      <c r="C4087" t="s">
        <v>11325</v>
      </c>
      <c r="D4087" t="s">
        <v>34598</v>
      </c>
      <c r="E4087" t="s">
        <v>11326</v>
      </c>
      <c r="F4087" s="5">
        <v>5</v>
      </c>
      <c r="G4087" t="str">
        <f t="shared" si="126"/>
        <v>2018</v>
      </c>
      <c r="H4087" t="str">
        <f t="shared" si="127"/>
        <v xml:space="preserve">  October </v>
      </c>
    </row>
    <row r="4088" spans="1:8" x14ac:dyDescent="0.25">
      <c r="A4088" t="s">
        <v>4</v>
      </c>
      <c r="B4088" t="s">
        <v>881</v>
      </c>
      <c r="C4088" t="s">
        <v>11327</v>
      </c>
      <c r="D4088" t="s">
        <v>34598</v>
      </c>
      <c r="E4088" t="s">
        <v>11328</v>
      </c>
      <c r="F4088" s="5">
        <v>5</v>
      </c>
      <c r="G4088" t="str">
        <f t="shared" si="126"/>
        <v>2018</v>
      </c>
      <c r="H4088" t="str">
        <f t="shared" si="127"/>
        <v xml:space="preserve">  October </v>
      </c>
    </row>
    <row r="4089" spans="1:8" x14ac:dyDescent="0.25">
      <c r="A4089" t="s">
        <v>4</v>
      </c>
      <c r="B4089" t="s">
        <v>11329</v>
      </c>
      <c r="C4089" t="s">
        <v>11330</v>
      </c>
      <c r="D4089" t="s">
        <v>34598</v>
      </c>
      <c r="E4089" t="s">
        <v>11331</v>
      </c>
      <c r="F4089" s="5">
        <v>4</v>
      </c>
      <c r="G4089" t="str">
        <f t="shared" si="126"/>
        <v>2018</v>
      </c>
      <c r="H4089" t="str">
        <f t="shared" si="127"/>
        <v xml:space="preserve">  October </v>
      </c>
    </row>
    <row r="4090" spans="1:8" x14ac:dyDescent="0.25">
      <c r="A4090" t="s">
        <v>4</v>
      </c>
      <c r="B4090" t="s">
        <v>11332</v>
      </c>
      <c r="C4090" t="s">
        <v>9009</v>
      </c>
      <c r="D4090" t="s">
        <v>34598</v>
      </c>
      <c r="E4090" t="s">
        <v>11333</v>
      </c>
      <c r="F4090" s="5">
        <v>5</v>
      </c>
      <c r="G4090" t="str">
        <f t="shared" si="126"/>
        <v>2018</v>
      </c>
      <c r="H4090" t="str">
        <f t="shared" si="127"/>
        <v xml:space="preserve">  October </v>
      </c>
    </row>
    <row r="4091" spans="1:8" x14ac:dyDescent="0.25">
      <c r="A4091" t="s">
        <v>4</v>
      </c>
      <c r="B4091" t="s">
        <v>11334</v>
      </c>
      <c r="C4091" t="s">
        <v>11335</v>
      </c>
      <c r="D4091" t="s">
        <v>34599</v>
      </c>
      <c r="E4091" t="s">
        <v>11336</v>
      </c>
      <c r="F4091" s="5">
        <v>5</v>
      </c>
      <c r="G4091" t="str">
        <f t="shared" si="126"/>
        <v>2018</v>
      </c>
      <c r="H4091" t="str">
        <f t="shared" si="127"/>
        <v xml:space="preserve">  September </v>
      </c>
    </row>
    <row r="4092" spans="1:8" x14ac:dyDescent="0.25">
      <c r="A4092" t="s">
        <v>4</v>
      </c>
      <c r="B4092" t="s">
        <v>11337</v>
      </c>
      <c r="C4092" t="s">
        <v>11338</v>
      </c>
      <c r="D4092" t="s">
        <v>34598</v>
      </c>
      <c r="E4092" t="s">
        <v>11339</v>
      </c>
      <c r="F4092" s="5">
        <v>5</v>
      </c>
      <c r="G4092" t="str">
        <f t="shared" si="126"/>
        <v>2018</v>
      </c>
      <c r="H4092" t="str">
        <f t="shared" si="127"/>
        <v xml:space="preserve">  October </v>
      </c>
    </row>
    <row r="4093" spans="1:8" x14ac:dyDescent="0.25">
      <c r="A4093" t="s">
        <v>4</v>
      </c>
      <c r="B4093" t="s">
        <v>11340</v>
      </c>
      <c r="C4093" t="s">
        <v>469</v>
      </c>
      <c r="D4093" t="s">
        <v>34598</v>
      </c>
      <c r="E4093" t="s">
        <v>11341</v>
      </c>
      <c r="F4093" s="5">
        <v>5</v>
      </c>
      <c r="G4093" t="str">
        <f t="shared" si="126"/>
        <v>2018</v>
      </c>
      <c r="H4093" t="str">
        <f t="shared" si="127"/>
        <v xml:space="preserve">  October </v>
      </c>
    </row>
    <row r="4094" spans="1:8" x14ac:dyDescent="0.25">
      <c r="A4094" t="s">
        <v>4</v>
      </c>
      <c r="B4094" t="s">
        <v>11342</v>
      </c>
      <c r="C4094" t="s">
        <v>11343</v>
      </c>
      <c r="D4094" t="s">
        <v>34598</v>
      </c>
      <c r="E4094" t="s">
        <v>11344</v>
      </c>
      <c r="F4094" s="5">
        <v>4</v>
      </c>
      <c r="G4094" t="str">
        <f t="shared" si="126"/>
        <v>2018</v>
      </c>
      <c r="H4094" t="str">
        <f t="shared" si="127"/>
        <v xml:space="preserve">  October </v>
      </c>
    </row>
    <row r="4095" spans="1:8" x14ac:dyDescent="0.25">
      <c r="A4095" t="s">
        <v>4</v>
      </c>
      <c r="B4095" t="s">
        <v>11345</v>
      </c>
      <c r="C4095" t="s">
        <v>11346</v>
      </c>
      <c r="D4095" t="s">
        <v>34598</v>
      </c>
      <c r="E4095" t="s">
        <v>11347</v>
      </c>
      <c r="F4095" s="5">
        <v>5</v>
      </c>
      <c r="G4095" t="str">
        <f t="shared" si="126"/>
        <v>2018</v>
      </c>
      <c r="H4095" t="str">
        <f t="shared" si="127"/>
        <v xml:space="preserve">  October </v>
      </c>
    </row>
    <row r="4096" spans="1:8" x14ac:dyDescent="0.25">
      <c r="A4096" t="s">
        <v>4</v>
      </c>
      <c r="B4096" t="s">
        <v>11348</v>
      </c>
      <c r="C4096" t="s">
        <v>11349</v>
      </c>
      <c r="D4096" t="s">
        <v>34598</v>
      </c>
      <c r="E4096" t="s">
        <v>11350</v>
      </c>
      <c r="F4096" s="5">
        <v>5</v>
      </c>
      <c r="G4096" t="str">
        <f t="shared" si="126"/>
        <v>2018</v>
      </c>
      <c r="H4096" t="str">
        <f t="shared" si="127"/>
        <v xml:space="preserve">  October </v>
      </c>
    </row>
    <row r="4097" spans="1:8" x14ac:dyDescent="0.25">
      <c r="A4097" t="s">
        <v>4</v>
      </c>
      <c r="B4097" t="s">
        <v>11351</v>
      </c>
      <c r="C4097" t="s">
        <v>153</v>
      </c>
      <c r="D4097" t="s">
        <v>34598</v>
      </c>
      <c r="E4097" t="s">
        <v>11352</v>
      </c>
      <c r="F4097" s="5">
        <v>5</v>
      </c>
      <c r="G4097" t="str">
        <f t="shared" si="126"/>
        <v>2018</v>
      </c>
      <c r="H4097" t="str">
        <f t="shared" si="127"/>
        <v xml:space="preserve">  October </v>
      </c>
    </row>
    <row r="4098" spans="1:8" x14ac:dyDescent="0.25">
      <c r="A4098" t="s">
        <v>4</v>
      </c>
      <c r="B4098" t="s">
        <v>11353</v>
      </c>
      <c r="C4098" t="s">
        <v>10172</v>
      </c>
      <c r="D4098" t="s">
        <v>34598</v>
      </c>
      <c r="E4098" t="s">
        <v>11354</v>
      </c>
      <c r="F4098" s="5">
        <v>5</v>
      </c>
      <c r="G4098" t="str">
        <f t="shared" ref="G4098:G4161" si="128">RIGHT(D4098,4)</f>
        <v>2018</v>
      </c>
      <c r="H4098" t="str">
        <f t="shared" ref="H4098:H4161" si="129">SUBSTITUTE(D4098,G4098,,1)</f>
        <v xml:space="preserve">  October </v>
      </c>
    </row>
    <row r="4099" spans="1:8" x14ac:dyDescent="0.25">
      <c r="A4099" t="s">
        <v>4</v>
      </c>
      <c r="B4099" t="s">
        <v>11355</v>
      </c>
      <c r="C4099" t="s">
        <v>11356</v>
      </c>
      <c r="D4099" t="s">
        <v>34600</v>
      </c>
      <c r="E4099" t="s">
        <v>11357</v>
      </c>
      <c r="F4099" s="5">
        <v>5</v>
      </c>
      <c r="G4099" t="str">
        <f t="shared" si="128"/>
        <v>2018</v>
      </c>
      <c r="H4099" t="str">
        <f t="shared" si="129"/>
        <v xml:space="preserve">  January </v>
      </c>
    </row>
    <row r="4100" spans="1:8" x14ac:dyDescent="0.25">
      <c r="A4100" t="s">
        <v>4</v>
      </c>
      <c r="B4100" t="s">
        <v>8604</v>
      </c>
      <c r="C4100" t="s">
        <v>11358</v>
      </c>
      <c r="D4100" t="s">
        <v>34599</v>
      </c>
      <c r="E4100" t="s">
        <v>11359</v>
      </c>
      <c r="F4100" s="5">
        <v>5</v>
      </c>
      <c r="G4100" t="str">
        <f t="shared" si="128"/>
        <v>2018</v>
      </c>
      <c r="H4100" t="str">
        <f t="shared" si="129"/>
        <v xml:space="preserve">  September </v>
      </c>
    </row>
    <row r="4101" spans="1:8" x14ac:dyDescent="0.25">
      <c r="A4101" t="s">
        <v>4</v>
      </c>
      <c r="B4101" t="s">
        <v>11360</v>
      </c>
      <c r="C4101" t="s">
        <v>11361</v>
      </c>
      <c r="D4101" t="s">
        <v>34607</v>
      </c>
      <c r="E4101" t="s">
        <v>11362</v>
      </c>
      <c r="F4101" s="5">
        <v>5</v>
      </c>
      <c r="G4101" t="str">
        <f t="shared" si="128"/>
        <v>2018</v>
      </c>
      <c r="H4101" t="str">
        <f t="shared" si="129"/>
        <v xml:space="preserve">  February </v>
      </c>
    </row>
    <row r="4102" spans="1:8" x14ac:dyDescent="0.25">
      <c r="A4102" t="s">
        <v>4</v>
      </c>
      <c r="B4102" t="s">
        <v>11363</v>
      </c>
      <c r="C4102" t="s">
        <v>2100</v>
      </c>
      <c r="D4102" t="s">
        <v>34598</v>
      </c>
      <c r="E4102" t="s">
        <v>11364</v>
      </c>
      <c r="F4102" s="5">
        <v>5</v>
      </c>
      <c r="G4102" t="str">
        <f t="shared" si="128"/>
        <v>2018</v>
      </c>
      <c r="H4102" t="str">
        <f t="shared" si="129"/>
        <v xml:space="preserve">  October </v>
      </c>
    </row>
    <row r="4103" spans="1:8" x14ac:dyDescent="0.25">
      <c r="A4103" t="s">
        <v>4</v>
      </c>
      <c r="B4103" t="s">
        <v>11365</v>
      </c>
      <c r="C4103" t="s">
        <v>4431</v>
      </c>
      <c r="D4103" t="s">
        <v>34598</v>
      </c>
      <c r="E4103" t="s">
        <v>11366</v>
      </c>
      <c r="F4103" s="5">
        <v>5</v>
      </c>
      <c r="G4103" t="str">
        <f t="shared" si="128"/>
        <v>2018</v>
      </c>
      <c r="H4103" t="str">
        <f t="shared" si="129"/>
        <v xml:space="preserve">  October </v>
      </c>
    </row>
    <row r="4104" spans="1:8" x14ac:dyDescent="0.25">
      <c r="A4104" t="s">
        <v>4</v>
      </c>
      <c r="B4104" t="s">
        <v>11367</v>
      </c>
      <c r="C4104" t="s">
        <v>11368</v>
      </c>
      <c r="D4104" t="s">
        <v>34598</v>
      </c>
      <c r="E4104" t="s">
        <v>11369</v>
      </c>
      <c r="F4104" s="5">
        <v>4</v>
      </c>
      <c r="G4104" t="str">
        <f t="shared" si="128"/>
        <v>2018</v>
      </c>
      <c r="H4104" t="str">
        <f t="shared" si="129"/>
        <v xml:space="preserve">  October </v>
      </c>
    </row>
    <row r="4105" spans="1:8" x14ac:dyDescent="0.25">
      <c r="A4105" t="s">
        <v>4</v>
      </c>
      <c r="B4105" t="s">
        <v>11370</v>
      </c>
      <c r="C4105" t="s">
        <v>11371</v>
      </c>
      <c r="D4105" t="s">
        <v>34599</v>
      </c>
      <c r="E4105" t="s">
        <v>11372</v>
      </c>
      <c r="F4105" s="5">
        <v>5</v>
      </c>
      <c r="G4105" t="str">
        <f t="shared" si="128"/>
        <v>2018</v>
      </c>
      <c r="H4105" t="str">
        <f t="shared" si="129"/>
        <v xml:space="preserve">  September </v>
      </c>
    </row>
    <row r="4106" spans="1:8" x14ac:dyDescent="0.25">
      <c r="A4106" t="s">
        <v>4</v>
      </c>
      <c r="B4106" t="s">
        <v>11373</v>
      </c>
      <c r="C4106" t="s">
        <v>11374</v>
      </c>
      <c r="D4106" t="s">
        <v>34598</v>
      </c>
      <c r="E4106" t="s">
        <v>11375</v>
      </c>
      <c r="F4106" s="5">
        <v>5</v>
      </c>
      <c r="G4106" t="str">
        <f t="shared" si="128"/>
        <v>2018</v>
      </c>
      <c r="H4106" t="str">
        <f t="shared" si="129"/>
        <v xml:space="preserve">  October </v>
      </c>
    </row>
    <row r="4107" spans="1:8" x14ac:dyDescent="0.25">
      <c r="A4107" t="s">
        <v>4</v>
      </c>
      <c r="B4107" t="s">
        <v>11376</v>
      </c>
      <c r="C4107" t="s">
        <v>11377</v>
      </c>
      <c r="D4107" t="s">
        <v>34598</v>
      </c>
      <c r="E4107" t="s">
        <v>11378</v>
      </c>
      <c r="F4107" s="5">
        <v>5</v>
      </c>
      <c r="G4107" t="str">
        <f t="shared" si="128"/>
        <v>2018</v>
      </c>
      <c r="H4107" t="str">
        <f t="shared" si="129"/>
        <v xml:space="preserve">  October </v>
      </c>
    </row>
    <row r="4108" spans="1:8" x14ac:dyDescent="0.25">
      <c r="A4108" t="s">
        <v>4</v>
      </c>
      <c r="B4108" t="s">
        <v>11379</v>
      </c>
      <c r="C4108" t="s">
        <v>743</v>
      </c>
      <c r="D4108" t="s">
        <v>34598</v>
      </c>
      <c r="E4108" t="s">
        <v>11380</v>
      </c>
      <c r="F4108" s="5">
        <v>4</v>
      </c>
      <c r="G4108" t="str">
        <f t="shared" si="128"/>
        <v>2018</v>
      </c>
      <c r="H4108" t="str">
        <f t="shared" si="129"/>
        <v xml:space="preserve">  October </v>
      </c>
    </row>
    <row r="4109" spans="1:8" x14ac:dyDescent="0.25">
      <c r="A4109" t="s">
        <v>4</v>
      </c>
      <c r="B4109" t="s">
        <v>11381</v>
      </c>
      <c r="C4109" t="s">
        <v>11382</v>
      </c>
      <c r="D4109" t="s">
        <v>34598</v>
      </c>
      <c r="E4109" t="s">
        <v>11383</v>
      </c>
      <c r="F4109" s="5">
        <v>5</v>
      </c>
      <c r="G4109" t="str">
        <f t="shared" si="128"/>
        <v>2018</v>
      </c>
      <c r="H4109" t="str">
        <f t="shared" si="129"/>
        <v xml:space="preserve">  October </v>
      </c>
    </row>
    <row r="4110" spans="1:8" x14ac:dyDescent="0.25">
      <c r="A4110" t="s">
        <v>4</v>
      </c>
      <c r="B4110" t="s">
        <v>11384</v>
      </c>
      <c r="C4110" t="s">
        <v>11385</v>
      </c>
      <c r="D4110" t="s">
        <v>34598</v>
      </c>
      <c r="E4110" t="s">
        <v>11386</v>
      </c>
      <c r="F4110" s="5">
        <v>5</v>
      </c>
      <c r="G4110" t="str">
        <f t="shared" si="128"/>
        <v>2018</v>
      </c>
      <c r="H4110" t="str">
        <f t="shared" si="129"/>
        <v xml:space="preserve">  October </v>
      </c>
    </row>
    <row r="4111" spans="1:8" x14ac:dyDescent="0.25">
      <c r="A4111" t="s">
        <v>4</v>
      </c>
      <c r="B4111" t="s">
        <v>11387</v>
      </c>
      <c r="C4111" t="s">
        <v>11388</v>
      </c>
      <c r="D4111" t="s">
        <v>34598</v>
      </c>
      <c r="E4111" t="s">
        <v>11389</v>
      </c>
      <c r="F4111" s="5">
        <v>3</v>
      </c>
      <c r="G4111" t="str">
        <f t="shared" si="128"/>
        <v>2018</v>
      </c>
      <c r="H4111" t="str">
        <f t="shared" si="129"/>
        <v xml:space="preserve">  October </v>
      </c>
    </row>
    <row r="4112" spans="1:8" x14ac:dyDescent="0.25">
      <c r="A4112" t="s">
        <v>4</v>
      </c>
      <c r="B4112" t="s">
        <v>11390</v>
      </c>
      <c r="C4112" t="s">
        <v>11391</v>
      </c>
      <c r="D4112" t="s">
        <v>34601</v>
      </c>
      <c r="E4112" t="s">
        <v>11392</v>
      </c>
      <c r="F4112" s="5">
        <v>5</v>
      </c>
      <c r="G4112" t="str">
        <f t="shared" si="128"/>
        <v>2018</v>
      </c>
      <c r="H4112" t="str">
        <f t="shared" si="129"/>
        <v xml:space="preserve">  August </v>
      </c>
    </row>
    <row r="4113" spans="1:8" x14ac:dyDescent="0.25">
      <c r="A4113" t="s">
        <v>4</v>
      </c>
      <c r="B4113" t="s">
        <v>8988</v>
      </c>
      <c r="C4113" t="s">
        <v>11393</v>
      </c>
      <c r="D4113" t="s">
        <v>34598</v>
      </c>
      <c r="E4113" t="s">
        <v>11394</v>
      </c>
      <c r="F4113" s="5">
        <v>5</v>
      </c>
      <c r="G4113" t="str">
        <f t="shared" si="128"/>
        <v>2018</v>
      </c>
      <c r="H4113" t="str">
        <f t="shared" si="129"/>
        <v xml:space="preserve">  October </v>
      </c>
    </row>
    <row r="4114" spans="1:8" x14ac:dyDescent="0.25">
      <c r="A4114" t="s">
        <v>4</v>
      </c>
      <c r="B4114" t="s">
        <v>11395</v>
      </c>
      <c r="C4114" t="s">
        <v>11396</v>
      </c>
      <c r="D4114" t="s">
        <v>34609</v>
      </c>
      <c r="E4114" t="s">
        <v>11397</v>
      </c>
      <c r="F4114" s="5">
        <v>4</v>
      </c>
      <c r="G4114" t="str">
        <f t="shared" si="128"/>
        <v>2017</v>
      </c>
      <c r="H4114" t="str">
        <f t="shared" si="129"/>
        <v xml:space="preserve">  November </v>
      </c>
    </row>
    <row r="4115" spans="1:8" x14ac:dyDescent="0.25">
      <c r="A4115" t="s">
        <v>4</v>
      </c>
      <c r="B4115" t="s">
        <v>11398</v>
      </c>
      <c r="C4115" t="s">
        <v>11399</v>
      </c>
      <c r="D4115" t="s">
        <v>34599</v>
      </c>
      <c r="E4115" t="s">
        <v>11400</v>
      </c>
      <c r="F4115" s="5">
        <v>3</v>
      </c>
      <c r="G4115" t="str">
        <f t="shared" si="128"/>
        <v>2018</v>
      </c>
      <c r="H4115" t="str">
        <f t="shared" si="129"/>
        <v xml:space="preserve">  September </v>
      </c>
    </row>
    <row r="4116" spans="1:8" x14ac:dyDescent="0.25">
      <c r="A4116" t="s">
        <v>4</v>
      </c>
      <c r="B4116" t="s">
        <v>11401</v>
      </c>
      <c r="C4116" t="s">
        <v>11402</v>
      </c>
      <c r="D4116" t="s">
        <v>34599</v>
      </c>
      <c r="E4116" t="s">
        <v>11403</v>
      </c>
      <c r="F4116" s="5">
        <v>5</v>
      </c>
      <c r="G4116" t="str">
        <f t="shared" si="128"/>
        <v>2018</v>
      </c>
      <c r="H4116" t="str">
        <f t="shared" si="129"/>
        <v xml:space="preserve">  September </v>
      </c>
    </row>
    <row r="4117" spans="1:8" x14ac:dyDescent="0.25">
      <c r="A4117" t="s">
        <v>4</v>
      </c>
      <c r="B4117" t="s">
        <v>11404</v>
      </c>
      <c r="C4117" t="s">
        <v>11405</v>
      </c>
      <c r="D4117" t="s">
        <v>34598</v>
      </c>
      <c r="E4117" t="s">
        <v>11406</v>
      </c>
      <c r="F4117" s="5">
        <v>5</v>
      </c>
      <c r="G4117" t="str">
        <f t="shared" si="128"/>
        <v>2018</v>
      </c>
      <c r="H4117" t="str">
        <f t="shared" si="129"/>
        <v xml:space="preserve">  October </v>
      </c>
    </row>
    <row r="4118" spans="1:8" x14ac:dyDescent="0.25">
      <c r="A4118" t="s">
        <v>4</v>
      </c>
      <c r="B4118" t="s">
        <v>10320</v>
      </c>
      <c r="C4118" t="s">
        <v>11407</v>
      </c>
      <c r="D4118" t="s">
        <v>34598</v>
      </c>
      <c r="E4118" t="s">
        <v>11408</v>
      </c>
      <c r="F4118" s="5">
        <v>5</v>
      </c>
      <c r="G4118" t="str">
        <f t="shared" si="128"/>
        <v>2018</v>
      </c>
      <c r="H4118" t="str">
        <f t="shared" si="129"/>
        <v xml:space="preserve">  October </v>
      </c>
    </row>
    <row r="4119" spans="1:8" x14ac:dyDescent="0.25">
      <c r="A4119" t="s">
        <v>4</v>
      </c>
      <c r="B4119" t="s">
        <v>11409</v>
      </c>
      <c r="C4119" t="s">
        <v>108</v>
      </c>
      <c r="D4119" t="s">
        <v>34598</v>
      </c>
      <c r="E4119" t="s">
        <v>11410</v>
      </c>
      <c r="F4119" s="5">
        <v>5</v>
      </c>
      <c r="G4119" t="str">
        <f t="shared" si="128"/>
        <v>2018</v>
      </c>
      <c r="H4119" t="str">
        <f t="shared" si="129"/>
        <v xml:space="preserve">  October </v>
      </c>
    </row>
    <row r="4120" spans="1:8" x14ac:dyDescent="0.25">
      <c r="A4120" t="s">
        <v>4</v>
      </c>
      <c r="B4120" t="s">
        <v>11411</v>
      </c>
      <c r="C4120" t="s">
        <v>682</v>
      </c>
      <c r="D4120" t="s">
        <v>34598</v>
      </c>
      <c r="E4120" t="s">
        <v>11412</v>
      </c>
      <c r="F4120" s="5">
        <v>5</v>
      </c>
      <c r="G4120" t="str">
        <f t="shared" si="128"/>
        <v>2018</v>
      </c>
      <c r="H4120" t="str">
        <f t="shared" si="129"/>
        <v xml:space="preserve">  October </v>
      </c>
    </row>
    <row r="4121" spans="1:8" x14ac:dyDescent="0.25">
      <c r="A4121" t="s">
        <v>4</v>
      </c>
      <c r="B4121" t="s">
        <v>11413</v>
      </c>
      <c r="C4121" t="s">
        <v>11414</v>
      </c>
      <c r="D4121" t="s">
        <v>34601</v>
      </c>
      <c r="E4121" t="s">
        <v>11415</v>
      </c>
      <c r="F4121" s="5">
        <v>5</v>
      </c>
      <c r="G4121" t="str">
        <f t="shared" si="128"/>
        <v>2018</v>
      </c>
      <c r="H4121" t="str">
        <f t="shared" si="129"/>
        <v xml:space="preserve">  August </v>
      </c>
    </row>
    <row r="4122" spans="1:8" x14ac:dyDescent="0.25">
      <c r="A4122" t="s">
        <v>4</v>
      </c>
      <c r="B4122" t="s">
        <v>11416</v>
      </c>
      <c r="C4122" t="s">
        <v>11417</v>
      </c>
      <c r="D4122" t="s">
        <v>34598</v>
      </c>
      <c r="E4122" t="s">
        <v>11418</v>
      </c>
      <c r="F4122" s="5">
        <v>5</v>
      </c>
      <c r="G4122" t="str">
        <f t="shared" si="128"/>
        <v>2018</v>
      </c>
      <c r="H4122" t="str">
        <f t="shared" si="129"/>
        <v xml:space="preserve">  October </v>
      </c>
    </row>
    <row r="4123" spans="1:8" x14ac:dyDescent="0.25">
      <c r="A4123" t="s">
        <v>4</v>
      </c>
      <c r="B4123" t="s">
        <v>11419</v>
      </c>
      <c r="C4123" t="s">
        <v>11420</v>
      </c>
      <c r="D4123" t="s">
        <v>34598</v>
      </c>
      <c r="E4123" t="s">
        <v>11421</v>
      </c>
      <c r="F4123" s="5">
        <v>5</v>
      </c>
      <c r="G4123" t="str">
        <f t="shared" si="128"/>
        <v>2018</v>
      </c>
      <c r="H4123" t="str">
        <f t="shared" si="129"/>
        <v xml:space="preserve">  October </v>
      </c>
    </row>
    <row r="4124" spans="1:8" x14ac:dyDescent="0.25">
      <c r="A4124" t="s">
        <v>4</v>
      </c>
      <c r="B4124" t="s">
        <v>11422</v>
      </c>
      <c r="C4124" t="s">
        <v>11423</v>
      </c>
      <c r="D4124" t="s">
        <v>34598</v>
      </c>
      <c r="E4124" t="s">
        <v>11424</v>
      </c>
      <c r="F4124" s="5">
        <v>5</v>
      </c>
      <c r="G4124" t="str">
        <f t="shared" si="128"/>
        <v>2018</v>
      </c>
      <c r="H4124" t="str">
        <f t="shared" si="129"/>
        <v xml:space="preserve">  October </v>
      </c>
    </row>
    <row r="4125" spans="1:8" x14ac:dyDescent="0.25">
      <c r="A4125" t="s">
        <v>4</v>
      </c>
      <c r="B4125" t="s">
        <v>11425</v>
      </c>
      <c r="C4125" t="s">
        <v>11426</v>
      </c>
      <c r="D4125" t="s">
        <v>34598</v>
      </c>
      <c r="E4125" t="s">
        <v>11427</v>
      </c>
      <c r="F4125" s="5">
        <v>5</v>
      </c>
      <c r="G4125" t="str">
        <f t="shared" si="128"/>
        <v>2018</v>
      </c>
      <c r="H4125" t="str">
        <f t="shared" si="129"/>
        <v xml:space="preserve">  October </v>
      </c>
    </row>
    <row r="4126" spans="1:8" x14ac:dyDescent="0.25">
      <c r="A4126" t="s">
        <v>4</v>
      </c>
      <c r="B4126" t="s">
        <v>11428</v>
      </c>
      <c r="C4126" t="s">
        <v>2332</v>
      </c>
      <c r="D4126" t="s">
        <v>34598</v>
      </c>
      <c r="E4126" t="s">
        <v>11429</v>
      </c>
      <c r="F4126" s="5">
        <v>5</v>
      </c>
      <c r="G4126" t="str">
        <f t="shared" si="128"/>
        <v>2018</v>
      </c>
      <c r="H4126" t="str">
        <f t="shared" si="129"/>
        <v xml:space="preserve">  October </v>
      </c>
    </row>
    <row r="4127" spans="1:8" x14ac:dyDescent="0.25">
      <c r="A4127" t="s">
        <v>4</v>
      </c>
      <c r="B4127" t="s">
        <v>11430</v>
      </c>
      <c r="C4127" t="s">
        <v>11431</v>
      </c>
      <c r="D4127" t="s">
        <v>34598</v>
      </c>
      <c r="E4127" t="s">
        <v>11432</v>
      </c>
      <c r="F4127" s="5">
        <v>3</v>
      </c>
      <c r="G4127" t="str">
        <f t="shared" si="128"/>
        <v>2018</v>
      </c>
      <c r="H4127" t="str">
        <f t="shared" si="129"/>
        <v xml:space="preserve">  October </v>
      </c>
    </row>
    <row r="4128" spans="1:8" x14ac:dyDescent="0.25">
      <c r="A4128" t="s">
        <v>4</v>
      </c>
      <c r="B4128" t="s">
        <v>11433</v>
      </c>
      <c r="C4128" t="s">
        <v>355</v>
      </c>
      <c r="D4128" t="s">
        <v>34598</v>
      </c>
      <c r="E4128" t="s">
        <v>11434</v>
      </c>
      <c r="F4128" s="5">
        <v>5</v>
      </c>
      <c r="G4128" t="str">
        <f t="shared" si="128"/>
        <v>2018</v>
      </c>
      <c r="H4128" t="str">
        <f t="shared" si="129"/>
        <v xml:space="preserve">  October </v>
      </c>
    </row>
    <row r="4129" spans="1:8" x14ac:dyDescent="0.25">
      <c r="A4129" t="s">
        <v>4</v>
      </c>
      <c r="B4129" t="s">
        <v>11435</v>
      </c>
      <c r="C4129" t="s">
        <v>785</v>
      </c>
      <c r="D4129" t="s">
        <v>34598</v>
      </c>
      <c r="E4129" t="s">
        <v>11436</v>
      </c>
      <c r="F4129" s="5">
        <v>5</v>
      </c>
      <c r="G4129" t="str">
        <f t="shared" si="128"/>
        <v>2018</v>
      </c>
      <c r="H4129" t="str">
        <f t="shared" si="129"/>
        <v xml:space="preserve">  October </v>
      </c>
    </row>
    <row r="4130" spans="1:8" x14ac:dyDescent="0.25">
      <c r="A4130" t="s">
        <v>4</v>
      </c>
      <c r="B4130" t="s">
        <v>11437</v>
      </c>
      <c r="C4130" t="s">
        <v>11438</v>
      </c>
      <c r="D4130" t="s">
        <v>34598</v>
      </c>
      <c r="E4130" t="s">
        <v>11439</v>
      </c>
      <c r="F4130" s="5">
        <v>5</v>
      </c>
      <c r="G4130" t="str">
        <f t="shared" si="128"/>
        <v>2018</v>
      </c>
      <c r="H4130" t="str">
        <f t="shared" si="129"/>
        <v xml:space="preserve">  October </v>
      </c>
    </row>
    <row r="4131" spans="1:8" x14ac:dyDescent="0.25">
      <c r="A4131" t="s">
        <v>4</v>
      </c>
      <c r="B4131" t="s">
        <v>11440</v>
      </c>
      <c r="C4131" t="s">
        <v>11441</v>
      </c>
      <c r="D4131" t="s">
        <v>34598</v>
      </c>
      <c r="E4131" t="s">
        <v>11442</v>
      </c>
      <c r="F4131" s="5">
        <v>4</v>
      </c>
      <c r="G4131" t="str">
        <f t="shared" si="128"/>
        <v>2018</v>
      </c>
      <c r="H4131" t="str">
        <f t="shared" si="129"/>
        <v xml:space="preserve">  October </v>
      </c>
    </row>
    <row r="4132" spans="1:8" x14ac:dyDescent="0.25">
      <c r="A4132" t="s">
        <v>4</v>
      </c>
      <c r="B4132" t="s">
        <v>11443</v>
      </c>
      <c r="C4132" t="s">
        <v>11444</v>
      </c>
      <c r="D4132" t="s">
        <v>34598</v>
      </c>
      <c r="E4132" t="s">
        <v>11445</v>
      </c>
      <c r="F4132" s="5">
        <v>5</v>
      </c>
      <c r="G4132" t="str">
        <f t="shared" si="128"/>
        <v>2018</v>
      </c>
      <c r="H4132" t="str">
        <f t="shared" si="129"/>
        <v xml:space="preserve">  October </v>
      </c>
    </row>
    <row r="4133" spans="1:8" x14ac:dyDescent="0.25">
      <c r="A4133" t="s">
        <v>4</v>
      </c>
      <c r="B4133" t="s">
        <v>11446</v>
      </c>
      <c r="C4133" t="s">
        <v>11447</v>
      </c>
      <c r="D4133" t="s">
        <v>34599</v>
      </c>
      <c r="E4133" t="s">
        <v>11448</v>
      </c>
      <c r="F4133" s="5">
        <v>5</v>
      </c>
      <c r="G4133" t="str">
        <f t="shared" si="128"/>
        <v>2018</v>
      </c>
      <c r="H4133" t="str">
        <f t="shared" si="129"/>
        <v xml:space="preserve">  September </v>
      </c>
    </row>
    <row r="4134" spans="1:8" x14ac:dyDescent="0.25">
      <c r="A4134" t="s">
        <v>4</v>
      </c>
      <c r="B4134" t="s">
        <v>11449</v>
      </c>
      <c r="C4134" t="s">
        <v>11450</v>
      </c>
      <c r="D4134" t="s">
        <v>34598</v>
      </c>
      <c r="E4134" t="s">
        <v>11451</v>
      </c>
      <c r="F4134" s="5">
        <v>4</v>
      </c>
      <c r="G4134" t="str">
        <f t="shared" si="128"/>
        <v>2018</v>
      </c>
      <c r="H4134" t="str">
        <f t="shared" si="129"/>
        <v xml:space="preserve">  October </v>
      </c>
    </row>
    <row r="4135" spans="1:8" x14ac:dyDescent="0.25">
      <c r="A4135" t="s">
        <v>4</v>
      </c>
      <c r="B4135" t="s">
        <v>11452</v>
      </c>
      <c r="C4135" t="s">
        <v>385</v>
      </c>
      <c r="D4135" t="s">
        <v>34598</v>
      </c>
      <c r="E4135" t="s">
        <v>11453</v>
      </c>
      <c r="F4135" s="5">
        <v>5</v>
      </c>
      <c r="G4135" t="str">
        <f t="shared" si="128"/>
        <v>2018</v>
      </c>
      <c r="H4135" t="str">
        <f t="shared" si="129"/>
        <v xml:space="preserve">  October </v>
      </c>
    </row>
    <row r="4136" spans="1:8" x14ac:dyDescent="0.25">
      <c r="A4136" t="s">
        <v>4</v>
      </c>
      <c r="B4136" t="s">
        <v>11454</v>
      </c>
      <c r="C4136" t="s">
        <v>11455</v>
      </c>
      <c r="D4136" t="s">
        <v>34598</v>
      </c>
      <c r="E4136" t="s">
        <v>11456</v>
      </c>
      <c r="F4136" s="5">
        <v>4</v>
      </c>
      <c r="G4136" t="str">
        <f t="shared" si="128"/>
        <v>2018</v>
      </c>
      <c r="H4136" t="str">
        <f t="shared" si="129"/>
        <v xml:space="preserve">  October </v>
      </c>
    </row>
    <row r="4137" spans="1:8" x14ac:dyDescent="0.25">
      <c r="A4137" t="s">
        <v>4</v>
      </c>
      <c r="B4137" t="s">
        <v>11457</v>
      </c>
      <c r="C4137" t="s">
        <v>11458</v>
      </c>
      <c r="D4137" t="s">
        <v>34598</v>
      </c>
      <c r="E4137" t="s">
        <v>11459</v>
      </c>
      <c r="F4137" s="5">
        <v>5</v>
      </c>
      <c r="G4137" t="str">
        <f t="shared" si="128"/>
        <v>2018</v>
      </c>
      <c r="H4137" t="str">
        <f t="shared" si="129"/>
        <v xml:space="preserve">  October </v>
      </c>
    </row>
    <row r="4138" spans="1:8" x14ac:dyDescent="0.25">
      <c r="A4138" t="s">
        <v>4</v>
      </c>
      <c r="B4138" t="s">
        <v>11460</v>
      </c>
      <c r="C4138" t="s">
        <v>263</v>
      </c>
      <c r="D4138" t="s">
        <v>34598</v>
      </c>
      <c r="E4138" t="s">
        <v>11461</v>
      </c>
      <c r="F4138" s="5">
        <v>5</v>
      </c>
      <c r="G4138" t="str">
        <f t="shared" si="128"/>
        <v>2018</v>
      </c>
      <c r="H4138" t="str">
        <f t="shared" si="129"/>
        <v xml:space="preserve">  October </v>
      </c>
    </row>
    <row r="4139" spans="1:8" x14ac:dyDescent="0.25">
      <c r="A4139" t="s">
        <v>4</v>
      </c>
      <c r="B4139" t="s">
        <v>11462</v>
      </c>
      <c r="C4139" t="s">
        <v>11463</v>
      </c>
      <c r="D4139" t="s">
        <v>34599</v>
      </c>
      <c r="E4139" t="s">
        <v>11464</v>
      </c>
      <c r="F4139" s="5">
        <v>5</v>
      </c>
      <c r="G4139" t="str">
        <f t="shared" si="128"/>
        <v>2018</v>
      </c>
      <c r="H4139" t="str">
        <f t="shared" si="129"/>
        <v xml:space="preserve">  September </v>
      </c>
    </row>
    <row r="4140" spans="1:8" x14ac:dyDescent="0.25">
      <c r="A4140" t="s">
        <v>4</v>
      </c>
      <c r="B4140" t="s">
        <v>11465</v>
      </c>
      <c r="C4140" t="s">
        <v>11466</v>
      </c>
      <c r="D4140" t="s">
        <v>34599</v>
      </c>
      <c r="E4140" t="s">
        <v>11467</v>
      </c>
      <c r="F4140" s="5">
        <v>5</v>
      </c>
      <c r="G4140" t="str">
        <f t="shared" si="128"/>
        <v>2018</v>
      </c>
      <c r="H4140" t="str">
        <f t="shared" si="129"/>
        <v xml:space="preserve">  September </v>
      </c>
    </row>
    <row r="4141" spans="1:8" x14ac:dyDescent="0.25">
      <c r="A4141" t="s">
        <v>4</v>
      </c>
      <c r="B4141" t="s">
        <v>11468</v>
      </c>
      <c r="C4141" t="s">
        <v>11469</v>
      </c>
      <c r="D4141" t="s">
        <v>34599</v>
      </c>
      <c r="E4141" t="s">
        <v>11470</v>
      </c>
      <c r="F4141" s="5">
        <v>5</v>
      </c>
      <c r="G4141" t="str">
        <f t="shared" si="128"/>
        <v>2018</v>
      </c>
      <c r="H4141" t="str">
        <f t="shared" si="129"/>
        <v xml:space="preserve">  September </v>
      </c>
    </row>
    <row r="4142" spans="1:8" x14ac:dyDescent="0.25">
      <c r="A4142" t="s">
        <v>4</v>
      </c>
      <c r="B4142" t="s">
        <v>11471</v>
      </c>
      <c r="C4142" t="s">
        <v>11472</v>
      </c>
      <c r="D4142" t="s">
        <v>34598</v>
      </c>
      <c r="E4142" t="s">
        <v>11473</v>
      </c>
      <c r="F4142" s="5">
        <v>5</v>
      </c>
      <c r="G4142" t="str">
        <f t="shared" si="128"/>
        <v>2018</v>
      </c>
      <c r="H4142" t="str">
        <f t="shared" si="129"/>
        <v xml:space="preserve">  October </v>
      </c>
    </row>
    <row r="4143" spans="1:8" x14ac:dyDescent="0.25">
      <c r="A4143" t="s">
        <v>4</v>
      </c>
      <c r="B4143" t="s">
        <v>11474</v>
      </c>
      <c r="C4143" t="s">
        <v>472</v>
      </c>
      <c r="D4143" t="s">
        <v>34598</v>
      </c>
      <c r="E4143" t="s">
        <v>11475</v>
      </c>
      <c r="F4143" s="5">
        <v>5</v>
      </c>
      <c r="G4143" t="str">
        <f t="shared" si="128"/>
        <v>2018</v>
      </c>
      <c r="H4143" t="str">
        <f t="shared" si="129"/>
        <v xml:space="preserve">  October </v>
      </c>
    </row>
    <row r="4144" spans="1:8" x14ac:dyDescent="0.25">
      <c r="A4144" t="s">
        <v>4</v>
      </c>
      <c r="B4144" t="s">
        <v>11476</v>
      </c>
      <c r="C4144" t="s">
        <v>11477</v>
      </c>
      <c r="D4144" t="s">
        <v>34599</v>
      </c>
      <c r="E4144" t="s">
        <v>11478</v>
      </c>
      <c r="F4144" s="5">
        <v>4</v>
      </c>
      <c r="G4144" t="str">
        <f t="shared" si="128"/>
        <v>2018</v>
      </c>
      <c r="H4144" t="str">
        <f t="shared" si="129"/>
        <v xml:space="preserve">  September </v>
      </c>
    </row>
    <row r="4145" spans="1:8" x14ac:dyDescent="0.25">
      <c r="A4145" t="s">
        <v>4</v>
      </c>
      <c r="B4145" t="s">
        <v>11479</v>
      </c>
      <c r="C4145" t="s">
        <v>11480</v>
      </c>
      <c r="D4145" t="s">
        <v>34598</v>
      </c>
      <c r="E4145" t="s">
        <v>11481</v>
      </c>
      <c r="F4145" s="5">
        <v>4</v>
      </c>
      <c r="G4145" t="str">
        <f t="shared" si="128"/>
        <v>2018</v>
      </c>
      <c r="H4145" t="str">
        <f t="shared" si="129"/>
        <v xml:space="preserve">  October </v>
      </c>
    </row>
    <row r="4146" spans="1:8" x14ac:dyDescent="0.25">
      <c r="A4146" t="s">
        <v>4</v>
      </c>
      <c r="B4146" t="s">
        <v>11482</v>
      </c>
      <c r="C4146" t="s">
        <v>11483</v>
      </c>
      <c r="D4146" t="s">
        <v>34598</v>
      </c>
      <c r="E4146" t="s">
        <v>11484</v>
      </c>
      <c r="F4146" s="5">
        <v>5</v>
      </c>
      <c r="G4146" t="str">
        <f t="shared" si="128"/>
        <v>2018</v>
      </c>
      <c r="H4146" t="str">
        <f t="shared" si="129"/>
        <v xml:space="preserve">  October </v>
      </c>
    </row>
    <row r="4147" spans="1:8" x14ac:dyDescent="0.25">
      <c r="A4147" t="s">
        <v>4</v>
      </c>
      <c r="B4147" t="s">
        <v>11485</v>
      </c>
      <c r="C4147" t="s">
        <v>11486</v>
      </c>
      <c r="D4147" t="s">
        <v>34598</v>
      </c>
      <c r="E4147" t="s">
        <v>11487</v>
      </c>
      <c r="F4147" s="5">
        <v>5</v>
      </c>
      <c r="G4147" t="str">
        <f t="shared" si="128"/>
        <v>2018</v>
      </c>
      <c r="H4147" t="str">
        <f t="shared" si="129"/>
        <v xml:space="preserve">  October </v>
      </c>
    </row>
    <row r="4148" spans="1:8" x14ac:dyDescent="0.25">
      <c r="A4148" t="s">
        <v>4</v>
      </c>
      <c r="B4148" t="s">
        <v>9678</v>
      </c>
      <c r="C4148" t="s">
        <v>11488</v>
      </c>
      <c r="D4148" t="s">
        <v>34598</v>
      </c>
      <c r="E4148" t="s">
        <v>11489</v>
      </c>
      <c r="F4148" s="5">
        <v>5</v>
      </c>
      <c r="G4148" t="str">
        <f t="shared" si="128"/>
        <v>2018</v>
      </c>
      <c r="H4148" t="str">
        <f t="shared" si="129"/>
        <v xml:space="preserve">  October </v>
      </c>
    </row>
    <row r="4149" spans="1:8" x14ac:dyDescent="0.25">
      <c r="A4149" t="s">
        <v>4</v>
      </c>
      <c r="B4149" t="s">
        <v>11490</v>
      </c>
      <c r="C4149" t="s">
        <v>11491</v>
      </c>
      <c r="D4149" t="s">
        <v>34598</v>
      </c>
      <c r="E4149" t="s">
        <v>11492</v>
      </c>
      <c r="F4149" s="5">
        <v>4</v>
      </c>
      <c r="G4149" t="str">
        <f t="shared" si="128"/>
        <v>2018</v>
      </c>
      <c r="H4149" t="str">
        <f t="shared" si="129"/>
        <v xml:space="preserve">  October </v>
      </c>
    </row>
    <row r="4150" spans="1:8" x14ac:dyDescent="0.25">
      <c r="A4150" t="s">
        <v>4</v>
      </c>
      <c r="B4150" t="s">
        <v>11493</v>
      </c>
      <c r="C4150" t="s">
        <v>1882</v>
      </c>
      <c r="D4150" t="s">
        <v>34598</v>
      </c>
      <c r="E4150" t="s">
        <v>11494</v>
      </c>
      <c r="F4150" s="5">
        <v>5</v>
      </c>
      <c r="G4150" t="str">
        <f t="shared" si="128"/>
        <v>2018</v>
      </c>
      <c r="H4150" t="str">
        <f t="shared" si="129"/>
        <v xml:space="preserve">  October </v>
      </c>
    </row>
    <row r="4151" spans="1:8" x14ac:dyDescent="0.25">
      <c r="A4151" t="s">
        <v>4</v>
      </c>
      <c r="B4151" t="s">
        <v>11495</v>
      </c>
      <c r="C4151" t="s">
        <v>11496</v>
      </c>
      <c r="D4151" t="s">
        <v>34598</v>
      </c>
      <c r="E4151" t="s">
        <v>11497</v>
      </c>
      <c r="F4151" s="5">
        <v>5</v>
      </c>
      <c r="G4151" t="str">
        <f t="shared" si="128"/>
        <v>2018</v>
      </c>
      <c r="H4151" t="str">
        <f t="shared" si="129"/>
        <v xml:space="preserve">  October </v>
      </c>
    </row>
    <row r="4152" spans="1:8" x14ac:dyDescent="0.25">
      <c r="A4152" t="s">
        <v>4</v>
      </c>
      <c r="B4152" t="s">
        <v>11498</v>
      </c>
      <c r="C4152" t="s">
        <v>11499</v>
      </c>
      <c r="D4152" t="s">
        <v>34598</v>
      </c>
      <c r="E4152" t="s">
        <v>11500</v>
      </c>
      <c r="F4152" s="5">
        <v>5</v>
      </c>
      <c r="G4152" t="str">
        <f t="shared" si="128"/>
        <v>2018</v>
      </c>
      <c r="H4152" t="str">
        <f t="shared" si="129"/>
        <v xml:space="preserve">  October </v>
      </c>
    </row>
    <row r="4153" spans="1:8" x14ac:dyDescent="0.25">
      <c r="A4153" t="s">
        <v>4</v>
      </c>
      <c r="B4153" t="s">
        <v>11501</v>
      </c>
      <c r="C4153" t="s">
        <v>469</v>
      </c>
      <c r="D4153" t="s">
        <v>34598</v>
      </c>
      <c r="E4153" t="s">
        <v>11502</v>
      </c>
      <c r="F4153" s="5">
        <v>4</v>
      </c>
      <c r="G4153" t="str">
        <f t="shared" si="128"/>
        <v>2018</v>
      </c>
      <c r="H4153" t="str">
        <f t="shared" si="129"/>
        <v xml:space="preserve">  October </v>
      </c>
    </row>
    <row r="4154" spans="1:8" x14ac:dyDescent="0.25">
      <c r="A4154" t="s">
        <v>4</v>
      </c>
      <c r="B4154" t="s">
        <v>11503</v>
      </c>
      <c r="C4154" t="s">
        <v>11504</v>
      </c>
      <c r="D4154" t="s">
        <v>34608</v>
      </c>
      <c r="E4154" t="s">
        <v>11505</v>
      </c>
      <c r="F4154" s="5">
        <v>5</v>
      </c>
      <c r="G4154" t="str">
        <f t="shared" si="128"/>
        <v>2017</v>
      </c>
      <c r="H4154" t="str">
        <f t="shared" si="129"/>
        <v xml:space="preserve">  December </v>
      </c>
    </row>
    <row r="4155" spans="1:8" x14ac:dyDescent="0.25">
      <c r="A4155" t="s">
        <v>4</v>
      </c>
      <c r="B4155" t="s">
        <v>11506</v>
      </c>
      <c r="C4155" t="s">
        <v>11507</v>
      </c>
      <c r="D4155" t="s">
        <v>34600</v>
      </c>
      <c r="E4155" t="s">
        <v>11508</v>
      </c>
      <c r="F4155" s="5">
        <v>5</v>
      </c>
      <c r="G4155" t="str">
        <f t="shared" si="128"/>
        <v>2018</v>
      </c>
      <c r="H4155" t="str">
        <f t="shared" si="129"/>
        <v xml:space="preserve">  January </v>
      </c>
    </row>
    <row r="4156" spans="1:8" x14ac:dyDescent="0.25">
      <c r="A4156" t="s">
        <v>4</v>
      </c>
      <c r="B4156" t="s">
        <v>11509</v>
      </c>
      <c r="C4156" t="s">
        <v>11510</v>
      </c>
      <c r="D4156" t="s">
        <v>34598</v>
      </c>
      <c r="E4156" t="s">
        <v>11511</v>
      </c>
      <c r="F4156" s="5">
        <v>5</v>
      </c>
      <c r="G4156" t="str">
        <f t="shared" si="128"/>
        <v>2018</v>
      </c>
      <c r="H4156" t="str">
        <f t="shared" si="129"/>
        <v xml:space="preserve">  October </v>
      </c>
    </row>
    <row r="4157" spans="1:8" x14ac:dyDescent="0.25">
      <c r="A4157" t="s">
        <v>4</v>
      </c>
      <c r="B4157" t="s">
        <v>11512</v>
      </c>
      <c r="C4157" t="s">
        <v>11513</v>
      </c>
      <c r="D4157" t="s">
        <v>34598</v>
      </c>
      <c r="E4157" t="s">
        <v>11514</v>
      </c>
      <c r="F4157" s="5">
        <v>5</v>
      </c>
      <c r="G4157" t="str">
        <f t="shared" si="128"/>
        <v>2018</v>
      </c>
      <c r="H4157" t="str">
        <f t="shared" si="129"/>
        <v xml:space="preserve">  October </v>
      </c>
    </row>
    <row r="4158" spans="1:8" x14ac:dyDescent="0.25">
      <c r="A4158" t="s">
        <v>4</v>
      </c>
      <c r="B4158" t="s">
        <v>11515</v>
      </c>
      <c r="C4158" t="s">
        <v>11516</v>
      </c>
      <c r="D4158" t="s">
        <v>34598</v>
      </c>
      <c r="E4158" t="s">
        <v>11517</v>
      </c>
      <c r="F4158" s="5">
        <v>5</v>
      </c>
      <c r="G4158" t="str">
        <f t="shared" si="128"/>
        <v>2018</v>
      </c>
      <c r="H4158" t="str">
        <f t="shared" si="129"/>
        <v xml:space="preserve">  October </v>
      </c>
    </row>
    <row r="4159" spans="1:8" x14ac:dyDescent="0.25">
      <c r="A4159" t="s">
        <v>4</v>
      </c>
      <c r="B4159" t="s">
        <v>11518</v>
      </c>
      <c r="C4159" t="s">
        <v>153</v>
      </c>
      <c r="D4159" t="s">
        <v>34598</v>
      </c>
      <c r="E4159" t="s">
        <v>11519</v>
      </c>
      <c r="F4159" s="5">
        <v>5</v>
      </c>
      <c r="G4159" t="str">
        <f t="shared" si="128"/>
        <v>2018</v>
      </c>
      <c r="H4159" t="str">
        <f t="shared" si="129"/>
        <v xml:space="preserve">  October </v>
      </c>
    </row>
    <row r="4160" spans="1:8" x14ac:dyDescent="0.25">
      <c r="A4160" t="s">
        <v>4</v>
      </c>
      <c r="B4160" t="s">
        <v>11520</v>
      </c>
      <c r="C4160" t="s">
        <v>11521</v>
      </c>
      <c r="D4160" t="s">
        <v>34598</v>
      </c>
      <c r="E4160" t="s">
        <v>11522</v>
      </c>
      <c r="F4160" s="5">
        <v>5</v>
      </c>
      <c r="G4160" t="str">
        <f t="shared" si="128"/>
        <v>2018</v>
      </c>
      <c r="H4160" t="str">
        <f t="shared" si="129"/>
        <v xml:space="preserve">  October </v>
      </c>
    </row>
    <row r="4161" spans="1:8" x14ac:dyDescent="0.25">
      <c r="A4161" t="s">
        <v>4</v>
      </c>
      <c r="B4161" t="s">
        <v>11523</v>
      </c>
      <c r="C4161" t="s">
        <v>11524</v>
      </c>
      <c r="D4161" t="s">
        <v>34598</v>
      </c>
      <c r="E4161" t="s">
        <v>11525</v>
      </c>
      <c r="F4161" s="5">
        <v>4</v>
      </c>
      <c r="G4161" t="str">
        <f t="shared" si="128"/>
        <v>2018</v>
      </c>
      <c r="H4161" t="str">
        <f t="shared" si="129"/>
        <v xml:space="preserve">  October </v>
      </c>
    </row>
    <row r="4162" spans="1:8" x14ac:dyDescent="0.25">
      <c r="A4162" t="s">
        <v>4</v>
      </c>
      <c r="B4162" t="s">
        <v>11526</v>
      </c>
      <c r="C4162" t="s">
        <v>207</v>
      </c>
      <c r="D4162" t="s">
        <v>34598</v>
      </c>
      <c r="E4162" t="s">
        <v>11527</v>
      </c>
      <c r="F4162" s="5">
        <v>5</v>
      </c>
      <c r="G4162" t="str">
        <f t="shared" ref="G4162:G4225" si="130">RIGHT(D4162,4)</f>
        <v>2018</v>
      </c>
      <c r="H4162" t="str">
        <f t="shared" ref="H4162:H4225" si="131">SUBSTITUTE(D4162,G4162,,1)</f>
        <v xml:space="preserve">  October </v>
      </c>
    </row>
    <row r="4163" spans="1:8" x14ac:dyDescent="0.25">
      <c r="A4163" t="s">
        <v>4</v>
      </c>
      <c r="B4163" t="s">
        <v>11528</v>
      </c>
      <c r="C4163" t="s">
        <v>3195</v>
      </c>
      <c r="D4163" t="s">
        <v>34598</v>
      </c>
      <c r="E4163" t="s">
        <v>11529</v>
      </c>
      <c r="F4163" s="5">
        <v>5</v>
      </c>
      <c r="G4163" t="str">
        <f t="shared" si="130"/>
        <v>2018</v>
      </c>
      <c r="H4163" t="str">
        <f t="shared" si="131"/>
        <v xml:space="preserve">  October </v>
      </c>
    </row>
    <row r="4164" spans="1:8" x14ac:dyDescent="0.25">
      <c r="A4164" t="s">
        <v>4</v>
      </c>
      <c r="B4164" t="s">
        <v>11530</v>
      </c>
      <c r="C4164" t="s">
        <v>11531</v>
      </c>
      <c r="D4164" t="s">
        <v>34598</v>
      </c>
      <c r="E4164" t="s">
        <v>11532</v>
      </c>
      <c r="F4164" s="5">
        <v>5</v>
      </c>
      <c r="G4164" t="str">
        <f t="shared" si="130"/>
        <v>2018</v>
      </c>
      <c r="H4164" t="str">
        <f t="shared" si="131"/>
        <v xml:space="preserve">  October </v>
      </c>
    </row>
    <row r="4165" spans="1:8" x14ac:dyDescent="0.25">
      <c r="A4165" t="s">
        <v>4</v>
      </c>
      <c r="B4165" t="s">
        <v>11533</v>
      </c>
      <c r="C4165" t="s">
        <v>1661</v>
      </c>
      <c r="D4165" t="s">
        <v>34598</v>
      </c>
      <c r="E4165" t="s">
        <v>11534</v>
      </c>
      <c r="F4165" s="5">
        <v>5</v>
      </c>
      <c r="G4165" t="str">
        <f t="shared" si="130"/>
        <v>2018</v>
      </c>
      <c r="H4165" t="str">
        <f t="shared" si="131"/>
        <v xml:space="preserve">  October </v>
      </c>
    </row>
    <row r="4166" spans="1:8" x14ac:dyDescent="0.25">
      <c r="A4166" t="s">
        <v>4</v>
      </c>
      <c r="B4166" t="s">
        <v>11535</v>
      </c>
      <c r="C4166" t="s">
        <v>11536</v>
      </c>
      <c r="D4166" t="s">
        <v>34599</v>
      </c>
      <c r="E4166" t="s">
        <v>11537</v>
      </c>
      <c r="F4166" s="5">
        <v>4</v>
      </c>
      <c r="G4166" t="str">
        <f t="shared" si="130"/>
        <v>2018</v>
      </c>
      <c r="H4166" t="str">
        <f t="shared" si="131"/>
        <v xml:space="preserve">  September </v>
      </c>
    </row>
    <row r="4167" spans="1:8" x14ac:dyDescent="0.25">
      <c r="A4167" t="s">
        <v>4</v>
      </c>
      <c r="B4167" t="s">
        <v>11538</v>
      </c>
      <c r="C4167" t="s">
        <v>11539</v>
      </c>
      <c r="D4167" t="s">
        <v>34604</v>
      </c>
      <c r="E4167" t="s">
        <v>11540</v>
      </c>
      <c r="F4167" s="5">
        <v>5</v>
      </c>
      <c r="G4167" t="str">
        <f t="shared" si="130"/>
        <v>2018</v>
      </c>
      <c r="H4167" t="str">
        <f t="shared" si="131"/>
        <v xml:space="preserve">  May </v>
      </c>
    </row>
    <row r="4168" spans="1:8" x14ac:dyDescent="0.25">
      <c r="A4168" t="s">
        <v>4</v>
      </c>
      <c r="B4168" t="s">
        <v>11541</v>
      </c>
      <c r="C4168" t="s">
        <v>11542</v>
      </c>
      <c r="D4168" t="s">
        <v>34598</v>
      </c>
      <c r="E4168" t="s">
        <v>11543</v>
      </c>
      <c r="F4168" s="5">
        <v>5</v>
      </c>
      <c r="G4168" t="str">
        <f t="shared" si="130"/>
        <v>2018</v>
      </c>
      <c r="H4168" t="str">
        <f t="shared" si="131"/>
        <v xml:space="preserve">  October </v>
      </c>
    </row>
    <row r="4169" spans="1:8" x14ac:dyDescent="0.25">
      <c r="A4169" t="s">
        <v>4</v>
      </c>
      <c r="B4169" t="s">
        <v>11544</v>
      </c>
      <c r="C4169" t="s">
        <v>11545</v>
      </c>
      <c r="D4169" t="s">
        <v>34599</v>
      </c>
      <c r="E4169" t="s">
        <v>11546</v>
      </c>
      <c r="F4169" s="5">
        <v>5</v>
      </c>
      <c r="G4169" t="str">
        <f t="shared" si="130"/>
        <v>2018</v>
      </c>
      <c r="H4169" t="str">
        <f t="shared" si="131"/>
        <v xml:space="preserve">  September </v>
      </c>
    </row>
    <row r="4170" spans="1:8" x14ac:dyDescent="0.25">
      <c r="A4170" t="s">
        <v>4</v>
      </c>
      <c r="B4170" t="s">
        <v>11547</v>
      </c>
      <c r="C4170" t="s">
        <v>11548</v>
      </c>
      <c r="D4170" t="s">
        <v>34598</v>
      </c>
      <c r="E4170" t="s">
        <v>11549</v>
      </c>
      <c r="F4170" s="5">
        <v>5</v>
      </c>
      <c r="G4170" t="str">
        <f t="shared" si="130"/>
        <v>2018</v>
      </c>
      <c r="H4170" t="str">
        <f t="shared" si="131"/>
        <v xml:space="preserve">  October </v>
      </c>
    </row>
    <row r="4171" spans="1:8" x14ac:dyDescent="0.25">
      <c r="A4171" t="s">
        <v>4</v>
      </c>
      <c r="B4171" t="s">
        <v>11550</v>
      </c>
      <c r="C4171" t="s">
        <v>11551</v>
      </c>
      <c r="D4171" t="s">
        <v>34598</v>
      </c>
      <c r="E4171" t="s">
        <v>11552</v>
      </c>
      <c r="F4171" s="5">
        <v>4</v>
      </c>
      <c r="G4171" t="str">
        <f t="shared" si="130"/>
        <v>2018</v>
      </c>
      <c r="H4171" t="str">
        <f t="shared" si="131"/>
        <v xml:space="preserve">  October </v>
      </c>
    </row>
    <row r="4172" spans="1:8" x14ac:dyDescent="0.25">
      <c r="A4172" t="s">
        <v>4</v>
      </c>
      <c r="B4172" t="s">
        <v>11553</v>
      </c>
      <c r="C4172" t="s">
        <v>11554</v>
      </c>
      <c r="D4172" t="s">
        <v>34598</v>
      </c>
      <c r="E4172" t="s">
        <v>11555</v>
      </c>
      <c r="F4172" s="5">
        <v>5</v>
      </c>
      <c r="G4172" t="str">
        <f t="shared" si="130"/>
        <v>2018</v>
      </c>
      <c r="H4172" t="str">
        <f t="shared" si="131"/>
        <v xml:space="preserve">  October </v>
      </c>
    </row>
    <row r="4173" spans="1:8" x14ac:dyDescent="0.25">
      <c r="A4173" t="s">
        <v>4</v>
      </c>
      <c r="B4173" t="s">
        <v>11556</v>
      </c>
      <c r="C4173" t="s">
        <v>11557</v>
      </c>
      <c r="D4173" t="s">
        <v>34599</v>
      </c>
      <c r="E4173" t="s">
        <v>11558</v>
      </c>
      <c r="F4173" s="5">
        <v>5</v>
      </c>
      <c r="G4173" t="str">
        <f t="shared" si="130"/>
        <v>2018</v>
      </c>
      <c r="H4173" t="str">
        <f t="shared" si="131"/>
        <v xml:space="preserve">  September </v>
      </c>
    </row>
    <row r="4174" spans="1:8" x14ac:dyDescent="0.25">
      <c r="A4174" t="s">
        <v>4</v>
      </c>
      <c r="B4174" t="s">
        <v>11559</v>
      </c>
      <c r="C4174" t="s">
        <v>4009</v>
      </c>
      <c r="D4174" t="s">
        <v>34599</v>
      </c>
      <c r="E4174" t="s">
        <v>11560</v>
      </c>
      <c r="F4174" s="5">
        <v>5</v>
      </c>
      <c r="G4174" t="str">
        <f t="shared" si="130"/>
        <v>2018</v>
      </c>
      <c r="H4174" t="str">
        <f t="shared" si="131"/>
        <v xml:space="preserve">  September </v>
      </c>
    </row>
    <row r="4175" spans="1:8" x14ac:dyDescent="0.25">
      <c r="A4175" t="s">
        <v>4</v>
      </c>
      <c r="B4175" t="s">
        <v>11561</v>
      </c>
      <c r="C4175" t="s">
        <v>2012</v>
      </c>
      <c r="D4175" t="s">
        <v>34598</v>
      </c>
      <c r="E4175" t="s">
        <v>11562</v>
      </c>
      <c r="F4175" s="5">
        <v>5</v>
      </c>
      <c r="G4175" t="str">
        <f t="shared" si="130"/>
        <v>2018</v>
      </c>
      <c r="H4175" t="str">
        <f t="shared" si="131"/>
        <v xml:space="preserve">  October </v>
      </c>
    </row>
    <row r="4176" spans="1:8" x14ac:dyDescent="0.25">
      <c r="A4176" t="s">
        <v>4</v>
      </c>
      <c r="B4176" t="s">
        <v>11563</v>
      </c>
      <c r="C4176" t="s">
        <v>7355</v>
      </c>
      <c r="D4176" t="s">
        <v>34599</v>
      </c>
      <c r="E4176" t="s">
        <v>11564</v>
      </c>
      <c r="F4176" s="5">
        <v>4</v>
      </c>
      <c r="G4176" t="str">
        <f t="shared" si="130"/>
        <v>2018</v>
      </c>
      <c r="H4176" t="str">
        <f t="shared" si="131"/>
        <v xml:space="preserve">  September </v>
      </c>
    </row>
    <row r="4177" spans="1:8" x14ac:dyDescent="0.25">
      <c r="A4177" t="s">
        <v>4</v>
      </c>
      <c r="B4177" t="s">
        <v>11565</v>
      </c>
      <c r="C4177" t="s">
        <v>11566</v>
      </c>
      <c r="D4177" t="s">
        <v>34598</v>
      </c>
      <c r="E4177" t="s">
        <v>11567</v>
      </c>
      <c r="F4177" s="5">
        <v>5</v>
      </c>
      <c r="G4177" t="str">
        <f t="shared" si="130"/>
        <v>2018</v>
      </c>
      <c r="H4177" t="str">
        <f t="shared" si="131"/>
        <v xml:space="preserve">  October </v>
      </c>
    </row>
    <row r="4178" spans="1:8" x14ac:dyDescent="0.25">
      <c r="A4178" t="s">
        <v>4</v>
      </c>
      <c r="B4178" t="s">
        <v>11568</v>
      </c>
      <c r="C4178" t="s">
        <v>218</v>
      </c>
      <c r="D4178" t="s">
        <v>34598</v>
      </c>
      <c r="E4178" t="s">
        <v>11569</v>
      </c>
      <c r="F4178" s="5">
        <v>5</v>
      </c>
      <c r="G4178" t="str">
        <f t="shared" si="130"/>
        <v>2018</v>
      </c>
      <c r="H4178" t="str">
        <f t="shared" si="131"/>
        <v xml:space="preserve">  October </v>
      </c>
    </row>
    <row r="4179" spans="1:8" x14ac:dyDescent="0.25">
      <c r="A4179" t="s">
        <v>4</v>
      </c>
      <c r="B4179" t="s">
        <v>11570</v>
      </c>
      <c r="C4179" t="s">
        <v>11571</v>
      </c>
      <c r="D4179" t="s">
        <v>34609</v>
      </c>
      <c r="E4179" t="s">
        <v>11572</v>
      </c>
      <c r="F4179" s="5">
        <v>5</v>
      </c>
      <c r="G4179" t="str">
        <f t="shared" si="130"/>
        <v>2017</v>
      </c>
      <c r="H4179" t="str">
        <f t="shared" si="131"/>
        <v xml:space="preserve">  November </v>
      </c>
    </row>
    <row r="4180" spans="1:8" x14ac:dyDescent="0.25">
      <c r="A4180" t="s">
        <v>4</v>
      </c>
      <c r="B4180" t="s">
        <v>11573</v>
      </c>
      <c r="C4180" t="s">
        <v>11574</v>
      </c>
      <c r="D4180" t="s">
        <v>34598</v>
      </c>
      <c r="E4180" t="s">
        <v>11575</v>
      </c>
      <c r="F4180" s="5">
        <v>2</v>
      </c>
      <c r="G4180" t="str">
        <f t="shared" si="130"/>
        <v>2018</v>
      </c>
      <c r="H4180" t="str">
        <f t="shared" si="131"/>
        <v xml:space="preserve">  October </v>
      </c>
    </row>
    <row r="4181" spans="1:8" x14ac:dyDescent="0.25">
      <c r="A4181" t="s">
        <v>4</v>
      </c>
      <c r="B4181" t="s">
        <v>770</v>
      </c>
      <c r="C4181" t="s">
        <v>11576</v>
      </c>
      <c r="D4181" t="s">
        <v>34598</v>
      </c>
      <c r="E4181" t="s">
        <v>11577</v>
      </c>
      <c r="F4181" s="5">
        <v>5</v>
      </c>
      <c r="G4181" t="str">
        <f t="shared" si="130"/>
        <v>2018</v>
      </c>
      <c r="H4181" t="str">
        <f t="shared" si="131"/>
        <v xml:space="preserve">  October </v>
      </c>
    </row>
    <row r="4182" spans="1:8" x14ac:dyDescent="0.25">
      <c r="A4182" t="s">
        <v>4</v>
      </c>
      <c r="B4182" t="s">
        <v>11578</v>
      </c>
      <c r="C4182" t="s">
        <v>9712</v>
      </c>
      <c r="D4182" t="s">
        <v>34598</v>
      </c>
      <c r="E4182" t="s">
        <v>11579</v>
      </c>
      <c r="F4182" s="5">
        <v>5</v>
      </c>
      <c r="G4182" t="str">
        <f t="shared" si="130"/>
        <v>2018</v>
      </c>
      <c r="H4182" t="str">
        <f t="shared" si="131"/>
        <v xml:space="preserve">  October </v>
      </c>
    </row>
    <row r="4183" spans="1:8" x14ac:dyDescent="0.25">
      <c r="A4183" t="s">
        <v>4</v>
      </c>
      <c r="B4183" t="s">
        <v>11580</v>
      </c>
      <c r="C4183" t="s">
        <v>11581</v>
      </c>
      <c r="D4183" t="s">
        <v>34599</v>
      </c>
      <c r="E4183" t="s">
        <v>11582</v>
      </c>
      <c r="F4183" s="5">
        <v>5</v>
      </c>
      <c r="G4183" t="str">
        <f t="shared" si="130"/>
        <v>2018</v>
      </c>
      <c r="H4183" t="str">
        <f t="shared" si="131"/>
        <v xml:space="preserve">  September </v>
      </c>
    </row>
    <row r="4184" spans="1:8" x14ac:dyDescent="0.25">
      <c r="A4184" t="s">
        <v>4</v>
      </c>
      <c r="B4184" t="s">
        <v>11583</v>
      </c>
      <c r="C4184" t="s">
        <v>11584</v>
      </c>
      <c r="D4184" t="s">
        <v>34598</v>
      </c>
      <c r="E4184" t="s">
        <v>11585</v>
      </c>
      <c r="F4184" s="5">
        <v>5</v>
      </c>
      <c r="G4184" t="str">
        <f t="shared" si="130"/>
        <v>2018</v>
      </c>
      <c r="H4184" t="str">
        <f t="shared" si="131"/>
        <v xml:space="preserve">  October </v>
      </c>
    </row>
    <row r="4185" spans="1:8" x14ac:dyDescent="0.25">
      <c r="A4185" t="s">
        <v>4</v>
      </c>
      <c r="B4185" t="s">
        <v>11586</v>
      </c>
      <c r="C4185" t="s">
        <v>1687</v>
      </c>
      <c r="D4185" t="s">
        <v>34599</v>
      </c>
      <c r="E4185" t="s">
        <v>11587</v>
      </c>
      <c r="F4185" s="5">
        <v>5</v>
      </c>
      <c r="G4185" t="str">
        <f t="shared" si="130"/>
        <v>2018</v>
      </c>
      <c r="H4185" t="str">
        <f t="shared" si="131"/>
        <v xml:space="preserve">  September </v>
      </c>
    </row>
    <row r="4186" spans="1:8" x14ac:dyDescent="0.25">
      <c r="A4186" t="s">
        <v>4</v>
      </c>
      <c r="B4186" t="s">
        <v>11588</v>
      </c>
      <c r="C4186" t="s">
        <v>11589</v>
      </c>
      <c r="D4186" t="s">
        <v>34598</v>
      </c>
      <c r="E4186" t="s">
        <v>11590</v>
      </c>
      <c r="F4186" s="5">
        <v>5</v>
      </c>
      <c r="G4186" t="str">
        <f t="shared" si="130"/>
        <v>2018</v>
      </c>
      <c r="H4186" t="str">
        <f t="shared" si="131"/>
        <v xml:space="preserve">  October </v>
      </c>
    </row>
    <row r="4187" spans="1:8" x14ac:dyDescent="0.25">
      <c r="A4187" t="s">
        <v>4</v>
      </c>
      <c r="B4187" t="s">
        <v>11591</v>
      </c>
      <c r="C4187" t="s">
        <v>11592</v>
      </c>
      <c r="D4187" t="s">
        <v>34598</v>
      </c>
      <c r="E4187" t="s">
        <v>11593</v>
      </c>
      <c r="F4187" s="5">
        <v>4</v>
      </c>
      <c r="G4187" t="str">
        <f t="shared" si="130"/>
        <v>2018</v>
      </c>
      <c r="H4187" t="str">
        <f t="shared" si="131"/>
        <v xml:space="preserve">  October </v>
      </c>
    </row>
    <row r="4188" spans="1:8" x14ac:dyDescent="0.25">
      <c r="A4188" t="s">
        <v>4</v>
      </c>
      <c r="B4188" t="s">
        <v>11594</v>
      </c>
      <c r="C4188" t="s">
        <v>3842</v>
      </c>
      <c r="D4188" t="s">
        <v>34598</v>
      </c>
      <c r="E4188" t="s">
        <v>11595</v>
      </c>
      <c r="F4188" s="5">
        <v>5</v>
      </c>
      <c r="G4188" t="str">
        <f t="shared" si="130"/>
        <v>2018</v>
      </c>
      <c r="H4188" t="str">
        <f t="shared" si="131"/>
        <v xml:space="preserve">  October </v>
      </c>
    </row>
    <row r="4189" spans="1:8" x14ac:dyDescent="0.25">
      <c r="A4189" t="s">
        <v>4</v>
      </c>
      <c r="B4189" t="s">
        <v>11596</v>
      </c>
      <c r="C4189" t="s">
        <v>11597</v>
      </c>
      <c r="D4189" t="s">
        <v>34598</v>
      </c>
      <c r="E4189" t="s">
        <v>11598</v>
      </c>
      <c r="F4189" s="5">
        <v>5</v>
      </c>
      <c r="G4189" t="str">
        <f t="shared" si="130"/>
        <v>2018</v>
      </c>
      <c r="H4189" t="str">
        <f t="shared" si="131"/>
        <v xml:space="preserve">  October </v>
      </c>
    </row>
    <row r="4190" spans="1:8" x14ac:dyDescent="0.25">
      <c r="A4190" t="s">
        <v>4</v>
      </c>
      <c r="B4190" t="s">
        <v>11599</v>
      </c>
      <c r="C4190" t="s">
        <v>11600</v>
      </c>
      <c r="D4190" t="s">
        <v>34598</v>
      </c>
      <c r="E4190" t="s">
        <v>11601</v>
      </c>
      <c r="F4190" s="5">
        <v>5</v>
      </c>
      <c r="G4190" t="str">
        <f t="shared" si="130"/>
        <v>2018</v>
      </c>
      <c r="H4190" t="str">
        <f t="shared" si="131"/>
        <v xml:space="preserve">  October </v>
      </c>
    </row>
    <row r="4191" spans="1:8" x14ac:dyDescent="0.25">
      <c r="A4191" t="s">
        <v>4</v>
      </c>
      <c r="B4191" t="s">
        <v>11602</v>
      </c>
      <c r="C4191" t="s">
        <v>10845</v>
      </c>
      <c r="D4191" t="s">
        <v>34598</v>
      </c>
      <c r="E4191" t="s">
        <v>11603</v>
      </c>
      <c r="F4191" s="5">
        <v>5</v>
      </c>
      <c r="G4191" t="str">
        <f t="shared" si="130"/>
        <v>2018</v>
      </c>
      <c r="H4191" t="str">
        <f t="shared" si="131"/>
        <v xml:space="preserve">  October </v>
      </c>
    </row>
    <row r="4192" spans="1:8" x14ac:dyDescent="0.25">
      <c r="A4192" t="s">
        <v>4</v>
      </c>
      <c r="B4192" t="s">
        <v>7716</v>
      </c>
      <c r="C4192" t="s">
        <v>11604</v>
      </c>
      <c r="D4192" t="s">
        <v>34598</v>
      </c>
      <c r="E4192" t="s">
        <v>11605</v>
      </c>
      <c r="F4192" s="5">
        <v>5</v>
      </c>
      <c r="G4192" t="str">
        <f t="shared" si="130"/>
        <v>2018</v>
      </c>
      <c r="H4192" t="str">
        <f t="shared" si="131"/>
        <v xml:space="preserve">  October </v>
      </c>
    </row>
    <row r="4193" spans="1:8" x14ac:dyDescent="0.25">
      <c r="A4193" t="s">
        <v>4</v>
      </c>
      <c r="B4193" t="s">
        <v>11606</v>
      </c>
      <c r="C4193" t="s">
        <v>11607</v>
      </c>
      <c r="D4193" t="s">
        <v>34598</v>
      </c>
      <c r="E4193" t="s">
        <v>11608</v>
      </c>
      <c r="F4193" s="5">
        <v>5</v>
      </c>
      <c r="G4193" t="str">
        <f t="shared" si="130"/>
        <v>2018</v>
      </c>
      <c r="H4193" t="str">
        <f t="shared" si="131"/>
        <v xml:space="preserve">  October </v>
      </c>
    </row>
    <row r="4194" spans="1:8" x14ac:dyDescent="0.25">
      <c r="A4194" t="s">
        <v>4</v>
      </c>
      <c r="B4194" t="s">
        <v>11609</v>
      </c>
      <c r="C4194" t="s">
        <v>11610</v>
      </c>
      <c r="D4194" t="s">
        <v>34602</v>
      </c>
      <c r="E4194" t="s">
        <v>11611</v>
      </c>
      <c r="F4194" s="5">
        <v>4</v>
      </c>
      <c r="G4194" t="str">
        <f t="shared" si="130"/>
        <v>2018</v>
      </c>
      <c r="H4194" t="str">
        <f t="shared" si="131"/>
        <v xml:space="preserve">  July </v>
      </c>
    </row>
    <row r="4195" spans="1:8" x14ac:dyDescent="0.25">
      <c r="A4195" t="s">
        <v>4</v>
      </c>
      <c r="B4195" t="s">
        <v>11612</v>
      </c>
      <c r="C4195" t="s">
        <v>11613</v>
      </c>
      <c r="D4195" t="s">
        <v>34599</v>
      </c>
      <c r="E4195" t="s">
        <v>11614</v>
      </c>
      <c r="F4195" s="5">
        <v>5</v>
      </c>
      <c r="G4195" t="str">
        <f t="shared" si="130"/>
        <v>2018</v>
      </c>
      <c r="H4195" t="str">
        <f t="shared" si="131"/>
        <v xml:space="preserve">  September </v>
      </c>
    </row>
    <row r="4196" spans="1:8" x14ac:dyDescent="0.25">
      <c r="A4196" t="s">
        <v>4</v>
      </c>
      <c r="B4196" t="s">
        <v>11615</v>
      </c>
      <c r="C4196" t="s">
        <v>11616</v>
      </c>
      <c r="D4196" t="s">
        <v>34598</v>
      </c>
      <c r="E4196" t="s">
        <v>11617</v>
      </c>
      <c r="F4196" s="5">
        <v>5</v>
      </c>
      <c r="G4196" t="str">
        <f t="shared" si="130"/>
        <v>2018</v>
      </c>
      <c r="H4196" t="str">
        <f t="shared" si="131"/>
        <v xml:space="preserve">  October </v>
      </c>
    </row>
    <row r="4197" spans="1:8" x14ac:dyDescent="0.25">
      <c r="A4197" t="s">
        <v>4</v>
      </c>
      <c r="B4197" t="s">
        <v>3221</v>
      </c>
      <c r="C4197" t="s">
        <v>11618</v>
      </c>
      <c r="D4197" t="s">
        <v>34599</v>
      </c>
      <c r="E4197" t="s">
        <v>11619</v>
      </c>
      <c r="F4197" s="5">
        <v>5</v>
      </c>
      <c r="G4197" t="str">
        <f t="shared" si="130"/>
        <v>2018</v>
      </c>
      <c r="H4197" t="str">
        <f t="shared" si="131"/>
        <v xml:space="preserve">  September </v>
      </c>
    </row>
    <row r="4198" spans="1:8" x14ac:dyDescent="0.25">
      <c r="A4198" t="s">
        <v>4</v>
      </c>
      <c r="B4198" t="s">
        <v>11620</v>
      </c>
      <c r="C4198" t="s">
        <v>634</v>
      </c>
      <c r="D4198" t="s">
        <v>34598</v>
      </c>
      <c r="E4198" t="s">
        <v>11621</v>
      </c>
      <c r="F4198" s="5">
        <v>5</v>
      </c>
      <c r="G4198" t="str">
        <f t="shared" si="130"/>
        <v>2018</v>
      </c>
      <c r="H4198" t="str">
        <f t="shared" si="131"/>
        <v xml:space="preserve">  October </v>
      </c>
    </row>
    <row r="4199" spans="1:8" x14ac:dyDescent="0.25">
      <c r="A4199" t="s">
        <v>4</v>
      </c>
      <c r="B4199" t="s">
        <v>11622</v>
      </c>
      <c r="C4199" t="s">
        <v>11623</v>
      </c>
      <c r="D4199" t="s">
        <v>34598</v>
      </c>
      <c r="E4199" t="s">
        <v>11624</v>
      </c>
      <c r="F4199" s="5">
        <v>5</v>
      </c>
      <c r="G4199" t="str">
        <f t="shared" si="130"/>
        <v>2018</v>
      </c>
      <c r="H4199" t="str">
        <f t="shared" si="131"/>
        <v xml:space="preserve">  October </v>
      </c>
    </row>
    <row r="4200" spans="1:8" x14ac:dyDescent="0.25">
      <c r="A4200" t="s">
        <v>4</v>
      </c>
      <c r="B4200" t="s">
        <v>11625</v>
      </c>
      <c r="C4200" t="s">
        <v>11626</v>
      </c>
      <c r="D4200" t="s">
        <v>34607</v>
      </c>
      <c r="E4200" t="s">
        <v>11627</v>
      </c>
      <c r="F4200" s="5">
        <v>5</v>
      </c>
      <c r="G4200" t="str">
        <f t="shared" si="130"/>
        <v>2018</v>
      </c>
      <c r="H4200" t="str">
        <f t="shared" si="131"/>
        <v xml:space="preserve">  February </v>
      </c>
    </row>
    <row r="4201" spans="1:8" x14ac:dyDescent="0.25">
      <c r="A4201" t="s">
        <v>4</v>
      </c>
      <c r="B4201" t="s">
        <v>11628</v>
      </c>
      <c r="C4201" t="s">
        <v>11629</v>
      </c>
      <c r="D4201" t="s">
        <v>34598</v>
      </c>
      <c r="E4201" t="s">
        <v>11630</v>
      </c>
      <c r="F4201" s="5">
        <v>5</v>
      </c>
      <c r="G4201" t="str">
        <f t="shared" si="130"/>
        <v>2018</v>
      </c>
      <c r="H4201" t="str">
        <f t="shared" si="131"/>
        <v xml:space="preserve">  October </v>
      </c>
    </row>
    <row r="4202" spans="1:8" x14ac:dyDescent="0.25">
      <c r="A4202" t="s">
        <v>4</v>
      </c>
      <c r="B4202" t="s">
        <v>11631</v>
      </c>
      <c r="C4202" t="s">
        <v>682</v>
      </c>
      <c r="D4202" t="s">
        <v>34598</v>
      </c>
      <c r="E4202" t="s">
        <v>11632</v>
      </c>
      <c r="F4202" s="5">
        <v>5</v>
      </c>
      <c r="G4202" t="str">
        <f t="shared" si="130"/>
        <v>2018</v>
      </c>
      <c r="H4202" t="str">
        <f t="shared" si="131"/>
        <v xml:space="preserve">  October </v>
      </c>
    </row>
    <row r="4203" spans="1:8" x14ac:dyDescent="0.25">
      <c r="A4203" t="s">
        <v>4</v>
      </c>
      <c r="B4203" t="s">
        <v>11633</v>
      </c>
      <c r="C4203" t="s">
        <v>11634</v>
      </c>
      <c r="D4203" t="s">
        <v>34598</v>
      </c>
      <c r="E4203" t="s">
        <v>11635</v>
      </c>
      <c r="F4203" s="5">
        <v>5</v>
      </c>
      <c r="G4203" t="str">
        <f t="shared" si="130"/>
        <v>2018</v>
      </c>
      <c r="H4203" t="str">
        <f t="shared" si="131"/>
        <v xml:space="preserve">  October </v>
      </c>
    </row>
    <row r="4204" spans="1:8" x14ac:dyDescent="0.25">
      <c r="A4204" t="s">
        <v>4</v>
      </c>
      <c r="B4204" t="s">
        <v>11636</v>
      </c>
      <c r="C4204" t="s">
        <v>11637</v>
      </c>
      <c r="D4204" t="s">
        <v>34601</v>
      </c>
      <c r="E4204" t="s">
        <v>11638</v>
      </c>
      <c r="F4204" s="5">
        <v>5</v>
      </c>
      <c r="G4204" t="str">
        <f t="shared" si="130"/>
        <v>2018</v>
      </c>
      <c r="H4204" t="str">
        <f t="shared" si="131"/>
        <v xml:space="preserve">  August </v>
      </c>
    </row>
    <row r="4205" spans="1:8" x14ac:dyDescent="0.25">
      <c r="A4205" t="s">
        <v>4</v>
      </c>
      <c r="B4205" t="s">
        <v>11639</v>
      </c>
      <c r="C4205" t="s">
        <v>11640</v>
      </c>
      <c r="D4205" t="s">
        <v>34599</v>
      </c>
      <c r="E4205" t="s">
        <v>11641</v>
      </c>
      <c r="F4205" s="5">
        <v>5</v>
      </c>
      <c r="G4205" t="str">
        <f t="shared" si="130"/>
        <v>2018</v>
      </c>
      <c r="H4205" t="str">
        <f t="shared" si="131"/>
        <v xml:space="preserve">  September </v>
      </c>
    </row>
    <row r="4206" spans="1:8" x14ac:dyDescent="0.25">
      <c r="A4206" t="s">
        <v>4</v>
      </c>
      <c r="B4206" t="s">
        <v>11642</v>
      </c>
      <c r="C4206" t="s">
        <v>11643</v>
      </c>
      <c r="D4206" t="s">
        <v>34598</v>
      </c>
      <c r="E4206" t="s">
        <v>11644</v>
      </c>
      <c r="F4206" s="5">
        <v>5</v>
      </c>
      <c r="G4206" t="str">
        <f t="shared" si="130"/>
        <v>2018</v>
      </c>
      <c r="H4206" t="str">
        <f t="shared" si="131"/>
        <v xml:space="preserve">  October </v>
      </c>
    </row>
    <row r="4207" spans="1:8" x14ac:dyDescent="0.25">
      <c r="A4207" t="s">
        <v>4</v>
      </c>
      <c r="B4207" t="s">
        <v>11645</v>
      </c>
      <c r="C4207" t="s">
        <v>3293</v>
      </c>
      <c r="D4207" t="s">
        <v>34599</v>
      </c>
      <c r="E4207" t="s">
        <v>11646</v>
      </c>
      <c r="F4207" s="5">
        <v>5</v>
      </c>
      <c r="G4207" t="str">
        <f t="shared" si="130"/>
        <v>2018</v>
      </c>
      <c r="H4207" t="str">
        <f t="shared" si="131"/>
        <v xml:space="preserve">  September </v>
      </c>
    </row>
    <row r="4208" spans="1:8" x14ac:dyDescent="0.25">
      <c r="A4208" t="s">
        <v>4</v>
      </c>
      <c r="B4208" t="s">
        <v>11647</v>
      </c>
      <c r="C4208" t="s">
        <v>10429</v>
      </c>
      <c r="D4208" t="s">
        <v>34599</v>
      </c>
      <c r="E4208" t="s">
        <v>11648</v>
      </c>
      <c r="F4208" s="5">
        <v>5</v>
      </c>
      <c r="G4208" t="str">
        <f t="shared" si="130"/>
        <v>2018</v>
      </c>
      <c r="H4208" t="str">
        <f t="shared" si="131"/>
        <v xml:space="preserve">  September </v>
      </c>
    </row>
    <row r="4209" spans="1:8" x14ac:dyDescent="0.25">
      <c r="A4209" t="s">
        <v>4</v>
      </c>
      <c r="B4209" t="s">
        <v>11649</v>
      </c>
      <c r="C4209" t="s">
        <v>785</v>
      </c>
      <c r="D4209" t="s">
        <v>34598</v>
      </c>
      <c r="E4209" t="s">
        <v>11650</v>
      </c>
      <c r="F4209" s="5">
        <v>5</v>
      </c>
      <c r="G4209" t="str">
        <f t="shared" si="130"/>
        <v>2018</v>
      </c>
      <c r="H4209" t="str">
        <f t="shared" si="131"/>
        <v xml:space="preserve">  October </v>
      </c>
    </row>
    <row r="4210" spans="1:8" x14ac:dyDescent="0.25">
      <c r="A4210" t="s">
        <v>4</v>
      </c>
      <c r="B4210" t="s">
        <v>11651</v>
      </c>
      <c r="C4210" t="s">
        <v>11652</v>
      </c>
      <c r="D4210" t="s">
        <v>34600</v>
      </c>
      <c r="E4210" t="s">
        <v>11653</v>
      </c>
      <c r="F4210" s="5">
        <v>5</v>
      </c>
      <c r="G4210" t="str">
        <f t="shared" si="130"/>
        <v>2018</v>
      </c>
      <c r="H4210" t="str">
        <f t="shared" si="131"/>
        <v xml:space="preserve">  January </v>
      </c>
    </row>
    <row r="4211" spans="1:8" x14ac:dyDescent="0.25">
      <c r="A4211" t="s">
        <v>4</v>
      </c>
      <c r="B4211" t="s">
        <v>11654</v>
      </c>
      <c r="C4211" t="s">
        <v>11655</v>
      </c>
      <c r="D4211" t="s">
        <v>34598</v>
      </c>
      <c r="E4211" t="s">
        <v>11656</v>
      </c>
      <c r="F4211" s="5">
        <v>5</v>
      </c>
      <c r="G4211" t="str">
        <f t="shared" si="130"/>
        <v>2018</v>
      </c>
      <c r="H4211" t="str">
        <f t="shared" si="131"/>
        <v xml:space="preserve">  October </v>
      </c>
    </row>
    <row r="4212" spans="1:8" x14ac:dyDescent="0.25">
      <c r="A4212" t="s">
        <v>4</v>
      </c>
      <c r="B4212" t="s">
        <v>11657</v>
      </c>
      <c r="C4212" t="s">
        <v>11658</v>
      </c>
      <c r="D4212" t="s">
        <v>34599</v>
      </c>
      <c r="E4212" t="s">
        <v>11659</v>
      </c>
      <c r="F4212" s="5">
        <v>5</v>
      </c>
      <c r="G4212" t="str">
        <f t="shared" si="130"/>
        <v>2018</v>
      </c>
      <c r="H4212" t="str">
        <f t="shared" si="131"/>
        <v xml:space="preserve">  September </v>
      </c>
    </row>
    <row r="4213" spans="1:8" x14ac:dyDescent="0.25">
      <c r="A4213" t="s">
        <v>4</v>
      </c>
      <c r="B4213" t="s">
        <v>11660</v>
      </c>
      <c r="C4213" t="s">
        <v>11661</v>
      </c>
      <c r="D4213" t="s">
        <v>34599</v>
      </c>
      <c r="E4213" t="s">
        <v>11662</v>
      </c>
      <c r="F4213" s="5">
        <v>4</v>
      </c>
      <c r="G4213" t="str">
        <f t="shared" si="130"/>
        <v>2018</v>
      </c>
      <c r="H4213" t="str">
        <f t="shared" si="131"/>
        <v xml:space="preserve">  September </v>
      </c>
    </row>
    <row r="4214" spans="1:8" x14ac:dyDescent="0.25">
      <c r="A4214" t="s">
        <v>4</v>
      </c>
      <c r="B4214" t="s">
        <v>11663</v>
      </c>
      <c r="C4214" t="s">
        <v>8794</v>
      </c>
      <c r="D4214" t="s">
        <v>34598</v>
      </c>
      <c r="E4214" t="s">
        <v>11664</v>
      </c>
      <c r="F4214" s="5">
        <v>5</v>
      </c>
      <c r="G4214" t="str">
        <f t="shared" si="130"/>
        <v>2018</v>
      </c>
      <c r="H4214" t="str">
        <f t="shared" si="131"/>
        <v xml:space="preserve">  October </v>
      </c>
    </row>
    <row r="4215" spans="1:8" x14ac:dyDescent="0.25">
      <c r="A4215" t="s">
        <v>4</v>
      </c>
      <c r="B4215" t="s">
        <v>11665</v>
      </c>
      <c r="C4215" t="s">
        <v>11666</v>
      </c>
      <c r="D4215" t="s">
        <v>34598</v>
      </c>
      <c r="E4215" t="s">
        <v>11667</v>
      </c>
      <c r="F4215" s="5">
        <v>5</v>
      </c>
      <c r="G4215" t="str">
        <f t="shared" si="130"/>
        <v>2018</v>
      </c>
      <c r="H4215" t="str">
        <f t="shared" si="131"/>
        <v xml:space="preserve">  October </v>
      </c>
    </row>
    <row r="4216" spans="1:8" x14ac:dyDescent="0.25">
      <c r="A4216" t="s">
        <v>4</v>
      </c>
      <c r="B4216" t="s">
        <v>11668</v>
      </c>
      <c r="C4216" t="s">
        <v>11669</v>
      </c>
      <c r="D4216" t="s">
        <v>34599</v>
      </c>
      <c r="E4216" t="s">
        <v>11670</v>
      </c>
      <c r="F4216" s="5">
        <v>4</v>
      </c>
      <c r="G4216" t="str">
        <f t="shared" si="130"/>
        <v>2018</v>
      </c>
      <c r="H4216" t="str">
        <f t="shared" si="131"/>
        <v xml:space="preserve">  September </v>
      </c>
    </row>
    <row r="4217" spans="1:8" x14ac:dyDescent="0.25">
      <c r="A4217" t="s">
        <v>4</v>
      </c>
      <c r="B4217" t="s">
        <v>5304</v>
      </c>
      <c r="C4217" t="s">
        <v>8225</v>
      </c>
      <c r="D4217" t="s">
        <v>34598</v>
      </c>
      <c r="E4217" t="s">
        <v>11671</v>
      </c>
      <c r="F4217" s="5">
        <v>4</v>
      </c>
      <c r="G4217" t="str">
        <f t="shared" si="130"/>
        <v>2018</v>
      </c>
      <c r="H4217" t="str">
        <f t="shared" si="131"/>
        <v xml:space="preserve">  October </v>
      </c>
    </row>
    <row r="4218" spans="1:8" x14ac:dyDescent="0.25">
      <c r="A4218" t="s">
        <v>4</v>
      </c>
      <c r="B4218" t="s">
        <v>11672</v>
      </c>
      <c r="C4218" t="s">
        <v>11673</v>
      </c>
      <c r="D4218" t="s">
        <v>34598</v>
      </c>
      <c r="E4218" t="s">
        <v>11674</v>
      </c>
      <c r="F4218" s="5">
        <v>4</v>
      </c>
      <c r="G4218" t="str">
        <f t="shared" si="130"/>
        <v>2018</v>
      </c>
      <c r="H4218" t="str">
        <f t="shared" si="131"/>
        <v xml:space="preserve">  October </v>
      </c>
    </row>
    <row r="4219" spans="1:8" x14ac:dyDescent="0.25">
      <c r="A4219" t="s">
        <v>4</v>
      </c>
      <c r="B4219" t="s">
        <v>11675</v>
      </c>
      <c r="C4219" t="s">
        <v>11676</v>
      </c>
      <c r="D4219" t="s">
        <v>34598</v>
      </c>
      <c r="E4219" t="s">
        <v>11677</v>
      </c>
      <c r="F4219" s="5">
        <v>5</v>
      </c>
      <c r="G4219" t="str">
        <f t="shared" si="130"/>
        <v>2018</v>
      </c>
      <c r="H4219" t="str">
        <f t="shared" si="131"/>
        <v xml:space="preserve">  October </v>
      </c>
    </row>
    <row r="4220" spans="1:8" x14ac:dyDescent="0.25">
      <c r="A4220" t="s">
        <v>4</v>
      </c>
      <c r="B4220" t="s">
        <v>11678</v>
      </c>
      <c r="C4220" t="s">
        <v>2351</v>
      </c>
      <c r="D4220" t="s">
        <v>34598</v>
      </c>
      <c r="E4220" t="s">
        <v>11679</v>
      </c>
      <c r="F4220" s="5">
        <v>5</v>
      </c>
      <c r="G4220" t="str">
        <f t="shared" si="130"/>
        <v>2018</v>
      </c>
      <c r="H4220" t="str">
        <f t="shared" si="131"/>
        <v xml:space="preserve">  October </v>
      </c>
    </row>
    <row r="4221" spans="1:8" x14ac:dyDescent="0.25">
      <c r="A4221" t="s">
        <v>4</v>
      </c>
      <c r="B4221" t="s">
        <v>11680</v>
      </c>
      <c r="C4221" t="s">
        <v>11681</v>
      </c>
      <c r="D4221" t="s">
        <v>34598</v>
      </c>
      <c r="E4221" t="s">
        <v>11682</v>
      </c>
      <c r="F4221" s="5">
        <v>2</v>
      </c>
      <c r="G4221" t="str">
        <f t="shared" si="130"/>
        <v>2018</v>
      </c>
      <c r="H4221" t="str">
        <f t="shared" si="131"/>
        <v xml:space="preserve">  October </v>
      </c>
    </row>
    <row r="4222" spans="1:8" x14ac:dyDescent="0.25">
      <c r="A4222" t="s">
        <v>4</v>
      </c>
      <c r="B4222" t="s">
        <v>11683</v>
      </c>
      <c r="C4222" t="s">
        <v>11684</v>
      </c>
      <c r="D4222" t="s">
        <v>34598</v>
      </c>
      <c r="E4222" t="s">
        <v>11685</v>
      </c>
      <c r="F4222" s="5">
        <v>5</v>
      </c>
      <c r="G4222" t="str">
        <f t="shared" si="130"/>
        <v>2018</v>
      </c>
      <c r="H4222" t="str">
        <f t="shared" si="131"/>
        <v xml:space="preserve">  October </v>
      </c>
    </row>
    <row r="4223" spans="1:8" x14ac:dyDescent="0.25">
      <c r="A4223" t="s">
        <v>4</v>
      </c>
      <c r="B4223" t="s">
        <v>11686</v>
      </c>
      <c r="C4223" t="s">
        <v>11687</v>
      </c>
      <c r="D4223" t="s">
        <v>34598</v>
      </c>
      <c r="E4223" t="s">
        <v>11688</v>
      </c>
      <c r="F4223" s="5">
        <v>3</v>
      </c>
      <c r="G4223" t="str">
        <f t="shared" si="130"/>
        <v>2018</v>
      </c>
      <c r="H4223" t="str">
        <f t="shared" si="131"/>
        <v xml:space="preserve">  October </v>
      </c>
    </row>
    <row r="4224" spans="1:8" x14ac:dyDescent="0.25">
      <c r="A4224" t="s">
        <v>4</v>
      </c>
      <c r="B4224" t="s">
        <v>11689</v>
      </c>
      <c r="C4224" t="s">
        <v>11399</v>
      </c>
      <c r="D4224" t="s">
        <v>34602</v>
      </c>
      <c r="E4224" t="s">
        <v>11690</v>
      </c>
      <c r="F4224" s="5">
        <v>4</v>
      </c>
      <c r="G4224" t="str">
        <f t="shared" si="130"/>
        <v>2018</v>
      </c>
      <c r="H4224" t="str">
        <f t="shared" si="131"/>
        <v xml:space="preserve">  July </v>
      </c>
    </row>
    <row r="4225" spans="1:8" x14ac:dyDescent="0.25">
      <c r="A4225" t="s">
        <v>4</v>
      </c>
      <c r="B4225" t="s">
        <v>11691</v>
      </c>
      <c r="C4225" t="s">
        <v>1559</v>
      </c>
      <c r="D4225" t="s">
        <v>34598</v>
      </c>
      <c r="E4225" t="s">
        <v>11692</v>
      </c>
      <c r="F4225" s="5">
        <v>5</v>
      </c>
      <c r="G4225" t="str">
        <f t="shared" si="130"/>
        <v>2018</v>
      </c>
      <c r="H4225" t="str">
        <f t="shared" si="131"/>
        <v xml:space="preserve">  October </v>
      </c>
    </row>
    <row r="4226" spans="1:8" x14ac:dyDescent="0.25">
      <c r="A4226" t="s">
        <v>4</v>
      </c>
      <c r="B4226" t="s">
        <v>11693</v>
      </c>
      <c r="C4226" t="s">
        <v>11694</v>
      </c>
      <c r="D4226" t="s">
        <v>34598</v>
      </c>
      <c r="E4226" t="s">
        <v>11695</v>
      </c>
      <c r="F4226" s="5">
        <v>4</v>
      </c>
      <c r="G4226" t="str">
        <f t="shared" ref="G4226:G4289" si="132">RIGHT(D4226,4)</f>
        <v>2018</v>
      </c>
      <c r="H4226" t="str">
        <f t="shared" ref="H4226:H4289" si="133">SUBSTITUTE(D4226,G4226,,1)</f>
        <v xml:space="preserve">  October </v>
      </c>
    </row>
    <row r="4227" spans="1:8" x14ac:dyDescent="0.25">
      <c r="A4227" t="s">
        <v>4</v>
      </c>
      <c r="B4227" t="s">
        <v>11696</v>
      </c>
      <c r="C4227" t="s">
        <v>11697</v>
      </c>
      <c r="D4227" t="s">
        <v>34599</v>
      </c>
      <c r="E4227" t="s">
        <v>11698</v>
      </c>
      <c r="F4227" s="5">
        <v>5</v>
      </c>
      <c r="G4227" t="str">
        <f t="shared" si="132"/>
        <v>2018</v>
      </c>
      <c r="H4227" t="str">
        <f t="shared" si="133"/>
        <v xml:space="preserve">  September </v>
      </c>
    </row>
    <row r="4228" spans="1:8" x14ac:dyDescent="0.25">
      <c r="A4228" t="s">
        <v>4</v>
      </c>
      <c r="B4228" t="s">
        <v>11699</v>
      </c>
      <c r="C4228" t="s">
        <v>8917</v>
      </c>
      <c r="D4228" t="s">
        <v>34598</v>
      </c>
      <c r="E4228" t="s">
        <v>11700</v>
      </c>
      <c r="F4228" s="5">
        <v>5</v>
      </c>
      <c r="G4228" t="str">
        <f t="shared" si="132"/>
        <v>2018</v>
      </c>
      <c r="H4228" t="str">
        <f t="shared" si="133"/>
        <v xml:space="preserve">  October </v>
      </c>
    </row>
    <row r="4229" spans="1:8" x14ac:dyDescent="0.25">
      <c r="A4229" t="s">
        <v>4</v>
      </c>
      <c r="B4229" t="s">
        <v>11701</v>
      </c>
      <c r="C4229" t="s">
        <v>1533</v>
      </c>
      <c r="D4229" t="s">
        <v>34598</v>
      </c>
      <c r="E4229" t="s">
        <v>11702</v>
      </c>
      <c r="F4229" s="5">
        <v>5</v>
      </c>
      <c r="G4229" t="str">
        <f t="shared" si="132"/>
        <v>2018</v>
      </c>
      <c r="H4229" t="str">
        <f t="shared" si="133"/>
        <v xml:space="preserve">  October </v>
      </c>
    </row>
    <row r="4230" spans="1:8" x14ac:dyDescent="0.25">
      <c r="A4230" t="s">
        <v>4</v>
      </c>
      <c r="B4230" t="s">
        <v>11703</v>
      </c>
      <c r="C4230" t="s">
        <v>11704</v>
      </c>
      <c r="D4230" t="s">
        <v>34609</v>
      </c>
      <c r="E4230" t="s">
        <v>11705</v>
      </c>
      <c r="F4230" s="5">
        <v>5</v>
      </c>
      <c r="G4230" t="str">
        <f t="shared" si="132"/>
        <v>2017</v>
      </c>
      <c r="H4230" t="str">
        <f t="shared" si="133"/>
        <v xml:space="preserve">  November </v>
      </c>
    </row>
    <row r="4231" spans="1:8" x14ac:dyDescent="0.25">
      <c r="A4231" t="s">
        <v>4</v>
      </c>
      <c r="B4231" t="s">
        <v>11706</v>
      </c>
      <c r="C4231" t="s">
        <v>11707</v>
      </c>
      <c r="D4231" t="s">
        <v>34598</v>
      </c>
      <c r="E4231" t="s">
        <v>11708</v>
      </c>
      <c r="F4231" s="5">
        <v>5</v>
      </c>
      <c r="G4231" t="str">
        <f t="shared" si="132"/>
        <v>2018</v>
      </c>
      <c r="H4231" t="str">
        <f t="shared" si="133"/>
        <v xml:space="preserve">  October </v>
      </c>
    </row>
    <row r="4232" spans="1:8" x14ac:dyDescent="0.25">
      <c r="A4232" t="s">
        <v>4</v>
      </c>
      <c r="B4232" t="s">
        <v>11709</v>
      </c>
      <c r="C4232" t="s">
        <v>11710</v>
      </c>
      <c r="D4232" t="s">
        <v>34599</v>
      </c>
      <c r="E4232" t="s">
        <v>11711</v>
      </c>
      <c r="F4232" s="5">
        <v>5</v>
      </c>
      <c r="G4232" t="str">
        <f t="shared" si="132"/>
        <v>2018</v>
      </c>
      <c r="H4232" t="str">
        <f t="shared" si="133"/>
        <v xml:space="preserve">  September </v>
      </c>
    </row>
    <row r="4233" spans="1:8" x14ac:dyDescent="0.25">
      <c r="A4233" t="s">
        <v>4</v>
      </c>
      <c r="B4233" t="s">
        <v>11712</v>
      </c>
      <c r="C4233" t="s">
        <v>317</v>
      </c>
      <c r="D4233" t="s">
        <v>34598</v>
      </c>
      <c r="E4233" t="s">
        <v>11713</v>
      </c>
      <c r="F4233" s="5">
        <v>5</v>
      </c>
      <c r="G4233" t="str">
        <f t="shared" si="132"/>
        <v>2018</v>
      </c>
      <c r="H4233" t="str">
        <f t="shared" si="133"/>
        <v xml:space="preserve">  October </v>
      </c>
    </row>
    <row r="4234" spans="1:8" x14ac:dyDescent="0.25">
      <c r="A4234" t="s">
        <v>4</v>
      </c>
      <c r="B4234" t="s">
        <v>11714</v>
      </c>
      <c r="C4234" t="s">
        <v>891</v>
      </c>
      <c r="D4234" t="s">
        <v>34598</v>
      </c>
      <c r="E4234" t="s">
        <v>11715</v>
      </c>
      <c r="F4234" s="5">
        <v>3</v>
      </c>
      <c r="G4234" t="str">
        <f t="shared" si="132"/>
        <v>2018</v>
      </c>
      <c r="H4234" t="str">
        <f t="shared" si="133"/>
        <v xml:space="preserve">  October </v>
      </c>
    </row>
    <row r="4235" spans="1:8" x14ac:dyDescent="0.25">
      <c r="A4235" t="s">
        <v>4</v>
      </c>
      <c r="B4235" t="s">
        <v>11716</v>
      </c>
      <c r="C4235" t="s">
        <v>11717</v>
      </c>
      <c r="D4235" t="s">
        <v>34598</v>
      </c>
      <c r="E4235" t="s">
        <v>11718</v>
      </c>
      <c r="F4235" s="5">
        <v>5</v>
      </c>
      <c r="G4235" t="str">
        <f t="shared" si="132"/>
        <v>2018</v>
      </c>
      <c r="H4235" t="str">
        <f t="shared" si="133"/>
        <v xml:space="preserve">  October </v>
      </c>
    </row>
    <row r="4236" spans="1:8" x14ac:dyDescent="0.25">
      <c r="A4236" t="s">
        <v>4</v>
      </c>
      <c r="B4236" t="s">
        <v>11719</v>
      </c>
      <c r="C4236" t="s">
        <v>11720</v>
      </c>
      <c r="D4236" t="s">
        <v>34598</v>
      </c>
      <c r="E4236" t="s">
        <v>11721</v>
      </c>
      <c r="F4236" s="5">
        <v>5</v>
      </c>
      <c r="G4236" t="str">
        <f t="shared" si="132"/>
        <v>2018</v>
      </c>
      <c r="H4236" t="str">
        <f t="shared" si="133"/>
        <v xml:space="preserve">  October </v>
      </c>
    </row>
    <row r="4237" spans="1:8" x14ac:dyDescent="0.25">
      <c r="A4237" t="s">
        <v>4</v>
      </c>
      <c r="B4237" t="s">
        <v>11722</v>
      </c>
      <c r="C4237" t="s">
        <v>591</v>
      </c>
      <c r="D4237" t="s">
        <v>34598</v>
      </c>
      <c r="E4237" t="s">
        <v>11723</v>
      </c>
      <c r="F4237" s="5">
        <v>5</v>
      </c>
      <c r="G4237" t="str">
        <f t="shared" si="132"/>
        <v>2018</v>
      </c>
      <c r="H4237" t="str">
        <f t="shared" si="133"/>
        <v xml:space="preserve">  October </v>
      </c>
    </row>
    <row r="4238" spans="1:8" x14ac:dyDescent="0.25">
      <c r="A4238" t="s">
        <v>4</v>
      </c>
      <c r="B4238" t="s">
        <v>11724</v>
      </c>
      <c r="C4238" t="s">
        <v>11725</v>
      </c>
      <c r="D4238" t="s">
        <v>34599</v>
      </c>
      <c r="E4238" t="s">
        <v>11726</v>
      </c>
      <c r="F4238" s="5">
        <v>5</v>
      </c>
      <c r="G4238" t="str">
        <f t="shared" si="132"/>
        <v>2018</v>
      </c>
      <c r="H4238" t="str">
        <f t="shared" si="133"/>
        <v xml:space="preserve">  September </v>
      </c>
    </row>
    <row r="4239" spans="1:8" x14ac:dyDescent="0.25">
      <c r="A4239" t="s">
        <v>4</v>
      </c>
      <c r="B4239" t="s">
        <v>11727</v>
      </c>
      <c r="C4239" t="s">
        <v>11728</v>
      </c>
      <c r="D4239" t="s">
        <v>34598</v>
      </c>
      <c r="E4239" t="s">
        <v>11729</v>
      </c>
      <c r="F4239" s="5">
        <v>5</v>
      </c>
      <c r="G4239" t="str">
        <f t="shared" si="132"/>
        <v>2018</v>
      </c>
      <c r="H4239" t="str">
        <f t="shared" si="133"/>
        <v xml:space="preserve">  October </v>
      </c>
    </row>
    <row r="4240" spans="1:8" x14ac:dyDescent="0.25">
      <c r="A4240" t="s">
        <v>4</v>
      </c>
      <c r="B4240" t="s">
        <v>11730</v>
      </c>
      <c r="C4240" t="s">
        <v>11731</v>
      </c>
      <c r="D4240" t="s">
        <v>34599</v>
      </c>
      <c r="E4240" t="s">
        <v>11732</v>
      </c>
      <c r="F4240" s="5">
        <v>5</v>
      </c>
      <c r="G4240" t="str">
        <f t="shared" si="132"/>
        <v>2018</v>
      </c>
      <c r="H4240" t="str">
        <f t="shared" si="133"/>
        <v xml:space="preserve">  September </v>
      </c>
    </row>
    <row r="4241" spans="1:8" x14ac:dyDescent="0.25">
      <c r="A4241" t="s">
        <v>4</v>
      </c>
      <c r="B4241" t="s">
        <v>11733</v>
      </c>
      <c r="C4241" t="s">
        <v>153</v>
      </c>
      <c r="D4241" t="s">
        <v>34598</v>
      </c>
      <c r="E4241" t="s">
        <v>11734</v>
      </c>
      <c r="F4241" s="5">
        <v>5</v>
      </c>
      <c r="G4241" t="str">
        <f t="shared" si="132"/>
        <v>2018</v>
      </c>
      <c r="H4241" t="str">
        <f t="shared" si="133"/>
        <v xml:space="preserve">  October </v>
      </c>
    </row>
    <row r="4242" spans="1:8" x14ac:dyDescent="0.25">
      <c r="A4242" t="s">
        <v>4</v>
      </c>
      <c r="B4242" t="s">
        <v>4643</v>
      </c>
      <c r="C4242" t="s">
        <v>472</v>
      </c>
      <c r="D4242" t="s">
        <v>34598</v>
      </c>
      <c r="E4242" t="s">
        <v>11735</v>
      </c>
      <c r="F4242" s="5">
        <v>5</v>
      </c>
      <c r="G4242" t="str">
        <f t="shared" si="132"/>
        <v>2018</v>
      </c>
      <c r="H4242" t="str">
        <f t="shared" si="133"/>
        <v xml:space="preserve">  October </v>
      </c>
    </row>
    <row r="4243" spans="1:8" x14ac:dyDescent="0.25">
      <c r="A4243" t="s">
        <v>4</v>
      </c>
      <c r="B4243" t="s">
        <v>11736</v>
      </c>
      <c r="C4243" t="s">
        <v>11737</v>
      </c>
      <c r="D4243" t="s">
        <v>34598</v>
      </c>
      <c r="E4243" t="s">
        <v>11738</v>
      </c>
      <c r="F4243" s="5">
        <v>4</v>
      </c>
      <c r="G4243" t="str">
        <f t="shared" si="132"/>
        <v>2018</v>
      </c>
      <c r="H4243" t="str">
        <f t="shared" si="133"/>
        <v xml:space="preserve">  October </v>
      </c>
    </row>
    <row r="4244" spans="1:8" x14ac:dyDescent="0.25">
      <c r="A4244" t="s">
        <v>4</v>
      </c>
      <c r="B4244" t="s">
        <v>11739</v>
      </c>
      <c r="C4244" t="s">
        <v>11740</v>
      </c>
      <c r="D4244" t="s">
        <v>34598</v>
      </c>
      <c r="E4244" t="s">
        <v>11741</v>
      </c>
      <c r="F4244" s="5">
        <v>5</v>
      </c>
      <c r="G4244" t="str">
        <f t="shared" si="132"/>
        <v>2018</v>
      </c>
      <c r="H4244" t="str">
        <f t="shared" si="133"/>
        <v xml:space="preserve">  October </v>
      </c>
    </row>
    <row r="4245" spans="1:8" x14ac:dyDescent="0.25">
      <c r="A4245" t="s">
        <v>4</v>
      </c>
      <c r="B4245" t="s">
        <v>11742</v>
      </c>
      <c r="C4245" t="s">
        <v>11743</v>
      </c>
      <c r="D4245" t="s">
        <v>34598</v>
      </c>
      <c r="E4245" t="s">
        <v>11744</v>
      </c>
      <c r="F4245" s="5">
        <v>3</v>
      </c>
      <c r="G4245" t="str">
        <f t="shared" si="132"/>
        <v>2018</v>
      </c>
      <c r="H4245" t="str">
        <f t="shared" si="133"/>
        <v xml:space="preserve">  October </v>
      </c>
    </row>
    <row r="4246" spans="1:8" x14ac:dyDescent="0.25">
      <c r="A4246" t="s">
        <v>4</v>
      </c>
      <c r="B4246" t="s">
        <v>11745</v>
      </c>
      <c r="C4246" t="s">
        <v>11746</v>
      </c>
      <c r="D4246" t="s">
        <v>34598</v>
      </c>
      <c r="E4246" t="s">
        <v>11747</v>
      </c>
      <c r="F4246" s="5">
        <v>5</v>
      </c>
      <c r="G4246" t="str">
        <f t="shared" si="132"/>
        <v>2018</v>
      </c>
      <c r="H4246" t="str">
        <f t="shared" si="133"/>
        <v xml:space="preserve">  October </v>
      </c>
    </row>
    <row r="4247" spans="1:8" x14ac:dyDescent="0.25">
      <c r="A4247" t="s">
        <v>4</v>
      </c>
      <c r="B4247" t="s">
        <v>11748</v>
      </c>
      <c r="C4247" t="s">
        <v>11749</v>
      </c>
      <c r="D4247" t="s">
        <v>34602</v>
      </c>
      <c r="E4247" t="s">
        <v>11750</v>
      </c>
      <c r="F4247" s="5">
        <v>5</v>
      </c>
      <c r="G4247" t="str">
        <f t="shared" si="132"/>
        <v>2018</v>
      </c>
      <c r="H4247" t="str">
        <f t="shared" si="133"/>
        <v xml:space="preserve">  July </v>
      </c>
    </row>
    <row r="4248" spans="1:8" x14ac:dyDescent="0.25">
      <c r="A4248" t="s">
        <v>4</v>
      </c>
      <c r="B4248" t="s">
        <v>11751</v>
      </c>
      <c r="C4248" t="s">
        <v>11752</v>
      </c>
      <c r="D4248" t="s">
        <v>34599</v>
      </c>
      <c r="E4248" t="s">
        <v>11753</v>
      </c>
      <c r="F4248" s="5">
        <v>5</v>
      </c>
      <c r="G4248" t="str">
        <f t="shared" si="132"/>
        <v>2018</v>
      </c>
      <c r="H4248" t="str">
        <f t="shared" si="133"/>
        <v xml:space="preserve">  September </v>
      </c>
    </row>
    <row r="4249" spans="1:8" x14ac:dyDescent="0.25">
      <c r="A4249" t="s">
        <v>4</v>
      </c>
      <c r="B4249" t="s">
        <v>11754</v>
      </c>
      <c r="C4249" t="s">
        <v>11755</v>
      </c>
      <c r="D4249" t="s">
        <v>34599</v>
      </c>
      <c r="E4249" t="s">
        <v>11756</v>
      </c>
      <c r="F4249" s="5">
        <v>5</v>
      </c>
      <c r="G4249" t="str">
        <f t="shared" si="132"/>
        <v>2018</v>
      </c>
      <c r="H4249" t="str">
        <f t="shared" si="133"/>
        <v xml:space="preserve">  September </v>
      </c>
    </row>
    <row r="4250" spans="1:8" x14ac:dyDescent="0.25">
      <c r="A4250" t="s">
        <v>4</v>
      </c>
      <c r="B4250" t="s">
        <v>11757</v>
      </c>
      <c r="C4250" t="s">
        <v>11758</v>
      </c>
      <c r="D4250" t="s">
        <v>34599</v>
      </c>
      <c r="E4250" t="s">
        <v>11759</v>
      </c>
      <c r="F4250" s="5">
        <v>5</v>
      </c>
      <c r="G4250" t="str">
        <f t="shared" si="132"/>
        <v>2018</v>
      </c>
      <c r="H4250" t="str">
        <f t="shared" si="133"/>
        <v xml:space="preserve">  September </v>
      </c>
    </row>
    <row r="4251" spans="1:8" x14ac:dyDescent="0.25">
      <c r="A4251" t="s">
        <v>4</v>
      </c>
      <c r="B4251" t="s">
        <v>11760</v>
      </c>
      <c r="C4251" t="s">
        <v>11761</v>
      </c>
      <c r="D4251" t="s">
        <v>34599</v>
      </c>
      <c r="E4251" t="s">
        <v>11762</v>
      </c>
      <c r="F4251" s="5">
        <v>5</v>
      </c>
      <c r="G4251" t="str">
        <f t="shared" si="132"/>
        <v>2018</v>
      </c>
      <c r="H4251" t="str">
        <f t="shared" si="133"/>
        <v xml:space="preserve">  September </v>
      </c>
    </row>
    <row r="4252" spans="1:8" x14ac:dyDescent="0.25">
      <c r="A4252" t="s">
        <v>4</v>
      </c>
      <c r="B4252" t="s">
        <v>11763</v>
      </c>
      <c r="C4252" t="s">
        <v>11764</v>
      </c>
      <c r="D4252" t="s">
        <v>34599</v>
      </c>
      <c r="E4252" t="s">
        <v>11765</v>
      </c>
      <c r="F4252" s="5">
        <v>5</v>
      </c>
      <c r="G4252" t="str">
        <f t="shared" si="132"/>
        <v>2018</v>
      </c>
      <c r="H4252" t="str">
        <f t="shared" si="133"/>
        <v xml:space="preserve">  September </v>
      </c>
    </row>
    <row r="4253" spans="1:8" x14ac:dyDescent="0.25">
      <c r="A4253" t="s">
        <v>4</v>
      </c>
      <c r="B4253" t="s">
        <v>11766</v>
      </c>
      <c r="C4253" t="s">
        <v>11767</v>
      </c>
      <c r="D4253" t="s">
        <v>34598</v>
      </c>
      <c r="E4253" t="s">
        <v>11768</v>
      </c>
      <c r="F4253" s="5">
        <v>5</v>
      </c>
      <c r="G4253" t="str">
        <f t="shared" si="132"/>
        <v>2018</v>
      </c>
      <c r="H4253" t="str">
        <f t="shared" si="133"/>
        <v xml:space="preserve">  October </v>
      </c>
    </row>
    <row r="4254" spans="1:8" x14ac:dyDescent="0.25">
      <c r="A4254" t="s">
        <v>4</v>
      </c>
      <c r="B4254" t="s">
        <v>11769</v>
      </c>
      <c r="C4254" t="s">
        <v>11770</v>
      </c>
      <c r="D4254" t="s">
        <v>34599</v>
      </c>
      <c r="E4254" t="s">
        <v>11771</v>
      </c>
      <c r="F4254" s="5">
        <v>4</v>
      </c>
      <c r="G4254" t="str">
        <f t="shared" si="132"/>
        <v>2018</v>
      </c>
      <c r="H4254" t="str">
        <f t="shared" si="133"/>
        <v xml:space="preserve">  September </v>
      </c>
    </row>
    <row r="4255" spans="1:8" x14ac:dyDescent="0.25">
      <c r="A4255" t="s">
        <v>4</v>
      </c>
      <c r="B4255" t="s">
        <v>7237</v>
      </c>
      <c r="C4255" t="s">
        <v>11772</v>
      </c>
      <c r="D4255" t="s">
        <v>34598</v>
      </c>
      <c r="E4255" t="s">
        <v>11773</v>
      </c>
      <c r="F4255" s="5">
        <v>5</v>
      </c>
      <c r="G4255" t="str">
        <f t="shared" si="132"/>
        <v>2018</v>
      </c>
      <c r="H4255" t="str">
        <f t="shared" si="133"/>
        <v xml:space="preserve">  October </v>
      </c>
    </row>
    <row r="4256" spans="1:8" x14ac:dyDescent="0.25">
      <c r="A4256" t="s">
        <v>4</v>
      </c>
      <c r="B4256" t="s">
        <v>11774</v>
      </c>
      <c r="C4256" t="s">
        <v>11775</v>
      </c>
      <c r="D4256" t="s">
        <v>34604</v>
      </c>
      <c r="E4256" t="s">
        <v>11776</v>
      </c>
      <c r="F4256" s="5">
        <v>5</v>
      </c>
      <c r="G4256" t="str">
        <f t="shared" si="132"/>
        <v>2018</v>
      </c>
      <c r="H4256" t="str">
        <f t="shared" si="133"/>
        <v xml:space="preserve">  May </v>
      </c>
    </row>
    <row r="4257" spans="1:8" x14ac:dyDescent="0.25">
      <c r="A4257" t="s">
        <v>4</v>
      </c>
      <c r="B4257" t="s">
        <v>11777</v>
      </c>
      <c r="C4257" t="s">
        <v>11778</v>
      </c>
      <c r="D4257" t="s">
        <v>34599</v>
      </c>
      <c r="E4257" t="s">
        <v>11779</v>
      </c>
      <c r="F4257" s="5">
        <v>5</v>
      </c>
      <c r="G4257" t="str">
        <f t="shared" si="132"/>
        <v>2018</v>
      </c>
      <c r="H4257" t="str">
        <f t="shared" si="133"/>
        <v xml:space="preserve">  September </v>
      </c>
    </row>
    <row r="4258" spans="1:8" x14ac:dyDescent="0.25">
      <c r="A4258" t="s">
        <v>4</v>
      </c>
      <c r="B4258" t="s">
        <v>11780</v>
      </c>
      <c r="C4258" t="s">
        <v>11781</v>
      </c>
      <c r="D4258" t="s">
        <v>34598</v>
      </c>
      <c r="E4258" t="s">
        <v>11782</v>
      </c>
      <c r="F4258" s="5">
        <v>4</v>
      </c>
      <c r="G4258" t="str">
        <f t="shared" si="132"/>
        <v>2018</v>
      </c>
      <c r="H4258" t="str">
        <f t="shared" si="133"/>
        <v xml:space="preserve">  October </v>
      </c>
    </row>
    <row r="4259" spans="1:8" x14ac:dyDescent="0.25">
      <c r="A4259" t="s">
        <v>4</v>
      </c>
      <c r="B4259" t="s">
        <v>11783</v>
      </c>
      <c r="C4259" t="s">
        <v>11784</v>
      </c>
      <c r="D4259" t="s">
        <v>34599</v>
      </c>
      <c r="E4259" t="s">
        <v>11785</v>
      </c>
      <c r="F4259" s="5">
        <v>5</v>
      </c>
      <c r="G4259" t="str">
        <f t="shared" si="132"/>
        <v>2018</v>
      </c>
      <c r="H4259" t="str">
        <f t="shared" si="133"/>
        <v xml:space="preserve">  September </v>
      </c>
    </row>
    <row r="4260" spans="1:8" x14ac:dyDescent="0.25">
      <c r="A4260" t="s">
        <v>4</v>
      </c>
      <c r="B4260" t="s">
        <v>11786</v>
      </c>
      <c r="C4260" t="s">
        <v>11787</v>
      </c>
      <c r="D4260" t="s">
        <v>34599</v>
      </c>
      <c r="E4260" t="s">
        <v>11788</v>
      </c>
      <c r="F4260" s="5">
        <v>5</v>
      </c>
      <c r="G4260" t="str">
        <f t="shared" si="132"/>
        <v>2018</v>
      </c>
      <c r="H4260" t="str">
        <f t="shared" si="133"/>
        <v xml:space="preserve">  September </v>
      </c>
    </row>
    <row r="4261" spans="1:8" x14ac:dyDescent="0.25">
      <c r="A4261" t="s">
        <v>4</v>
      </c>
      <c r="B4261" t="s">
        <v>11789</v>
      </c>
      <c r="C4261" t="s">
        <v>11790</v>
      </c>
      <c r="D4261" t="s">
        <v>34598</v>
      </c>
      <c r="E4261" t="s">
        <v>11791</v>
      </c>
      <c r="F4261" s="5">
        <v>5</v>
      </c>
      <c r="G4261" t="str">
        <f t="shared" si="132"/>
        <v>2018</v>
      </c>
      <c r="H4261" t="str">
        <f t="shared" si="133"/>
        <v xml:space="preserve">  October </v>
      </c>
    </row>
    <row r="4262" spans="1:8" x14ac:dyDescent="0.25">
      <c r="A4262" t="s">
        <v>4</v>
      </c>
      <c r="B4262" t="s">
        <v>11792</v>
      </c>
      <c r="C4262" t="s">
        <v>469</v>
      </c>
      <c r="D4262" t="s">
        <v>34598</v>
      </c>
      <c r="E4262" t="s">
        <v>11793</v>
      </c>
      <c r="F4262" s="5">
        <v>5</v>
      </c>
      <c r="G4262" t="str">
        <f t="shared" si="132"/>
        <v>2018</v>
      </c>
      <c r="H4262" t="str">
        <f t="shared" si="133"/>
        <v xml:space="preserve">  October </v>
      </c>
    </row>
    <row r="4263" spans="1:8" x14ac:dyDescent="0.25">
      <c r="A4263" t="s">
        <v>4</v>
      </c>
      <c r="B4263" t="s">
        <v>11794</v>
      </c>
      <c r="C4263" t="s">
        <v>11795</v>
      </c>
      <c r="D4263" t="s">
        <v>34598</v>
      </c>
      <c r="E4263" t="s">
        <v>11796</v>
      </c>
      <c r="F4263" s="5">
        <v>5</v>
      </c>
      <c r="G4263" t="str">
        <f t="shared" si="132"/>
        <v>2018</v>
      </c>
      <c r="H4263" t="str">
        <f t="shared" si="133"/>
        <v xml:space="preserve">  October </v>
      </c>
    </row>
    <row r="4264" spans="1:8" x14ac:dyDescent="0.25">
      <c r="A4264" t="s">
        <v>4</v>
      </c>
      <c r="B4264" t="s">
        <v>11797</v>
      </c>
      <c r="C4264" t="s">
        <v>153</v>
      </c>
      <c r="D4264" t="s">
        <v>34609</v>
      </c>
      <c r="E4264" t="s">
        <v>11798</v>
      </c>
      <c r="F4264" s="5">
        <v>5</v>
      </c>
      <c r="G4264" t="str">
        <f t="shared" si="132"/>
        <v>2017</v>
      </c>
      <c r="H4264" t="str">
        <f t="shared" si="133"/>
        <v xml:space="preserve">  November </v>
      </c>
    </row>
    <row r="4265" spans="1:8" x14ac:dyDescent="0.25">
      <c r="A4265" t="s">
        <v>4</v>
      </c>
      <c r="B4265" t="s">
        <v>11799</v>
      </c>
      <c r="C4265" t="s">
        <v>11800</v>
      </c>
      <c r="D4265" t="s">
        <v>34601</v>
      </c>
      <c r="E4265" t="s">
        <v>11801</v>
      </c>
      <c r="F4265" s="5">
        <v>5</v>
      </c>
      <c r="G4265" t="str">
        <f t="shared" si="132"/>
        <v>2018</v>
      </c>
      <c r="H4265" t="str">
        <f t="shared" si="133"/>
        <v xml:space="preserve">  August </v>
      </c>
    </row>
    <row r="4266" spans="1:8" x14ac:dyDescent="0.25">
      <c r="A4266" t="s">
        <v>4</v>
      </c>
      <c r="B4266" t="s">
        <v>11802</v>
      </c>
      <c r="C4266" t="s">
        <v>11803</v>
      </c>
      <c r="D4266" t="s">
        <v>34601</v>
      </c>
      <c r="E4266" t="s">
        <v>11804</v>
      </c>
      <c r="F4266" s="5">
        <v>5</v>
      </c>
      <c r="G4266" t="str">
        <f t="shared" si="132"/>
        <v>2018</v>
      </c>
      <c r="H4266" t="str">
        <f t="shared" si="133"/>
        <v xml:space="preserve">  August </v>
      </c>
    </row>
    <row r="4267" spans="1:8" x14ac:dyDescent="0.25">
      <c r="A4267" t="s">
        <v>4</v>
      </c>
      <c r="B4267" t="s">
        <v>11805</v>
      </c>
      <c r="C4267" t="s">
        <v>1687</v>
      </c>
      <c r="D4267" t="s">
        <v>34599</v>
      </c>
      <c r="E4267" t="s">
        <v>11806</v>
      </c>
      <c r="F4267" s="5">
        <v>5</v>
      </c>
      <c r="G4267" t="str">
        <f t="shared" si="132"/>
        <v>2018</v>
      </c>
      <c r="H4267" t="str">
        <f t="shared" si="133"/>
        <v xml:space="preserve">  September </v>
      </c>
    </row>
    <row r="4268" spans="1:8" x14ac:dyDescent="0.25">
      <c r="A4268" t="s">
        <v>4</v>
      </c>
      <c r="B4268" t="s">
        <v>11807</v>
      </c>
      <c r="C4268" t="s">
        <v>11808</v>
      </c>
      <c r="D4268" t="s">
        <v>34599</v>
      </c>
      <c r="E4268" t="s">
        <v>11809</v>
      </c>
      <c r="F4268" s="5">
        <v>5</v>
      </c>
      <c r="G4268" t="str">
        <f t="shared" si="132"/>
        <v>2018</v>
      </c>
      <c r="H4268" t="str">
        <f t="shared" si="133"/>
        <v xml:space="preserve">  September </v>
      </c>
    </row>
    <row r="4269" spans="1:8" x14ac:dyDescent="0.25">
      <c r="A4269" t="s">
        <v>4</v>
      </c>
      <c r="B4269" t="s">
        <v>11810</v>
      </c>
      <c r="C4269" t="s">
        <v>3416</v>
      </c>
      <c r="D4269" t="s">
        <v>34601</v>
      </c>
      <c r="E4269" t="s">
        <v>11811</v>
      </c>
      <c r="F4269" s="5">
        <v>4</v>
      </c>
      <c r="G4269" t="str">
        <f t="shared" si="132"/>
        <v>2018</v>
      </c>
      <c r="H4269" t="str">
        <f t="shared" si="133"/>
        <v xml:space="preserve">  August </v>
      </c>
    </row>
    <row r="4270" spans="1:8" x14ac:dyDescent="0.25">
      <c r="A4270" t="s">
        <v>4</v>
      </c>
      <c r="B4270" t="s">
        <v>11812</v>
      </c>
      <c r="C4270" t="s">
        <v>11813</v>
      </c>
      <c r="D4270" t="s">
        <v>34598</v>
      </c>
      <c r="E4270" t="s">
        <v>11814</v>
      </c>
      <c r="F4270" s="5">
        <v>5</v>
      </c>
      <c r="G4270" t="str">
        <f t="shared" si="132"/>
        <v>2018</v>
      </c>
      <c r="H4270" t="str">
        <f t="shared" si="133"/>
        <v xml:space="preserve">  October </v>
      </c>
    </row>
    <row r="4271" spans="1:8" x14ac:dyDescent="0.25">
      <c r="A4271" t="s">
        <v>4</v>
      </c>
      <c r="B4271" t="s">
        <v>11815</v>
      </c>
      <c r="C4271" t="s">
        <v>11816</v>
      </c>
      <c r="D4271" t="s">
        <v>34599</v>
      </c>
      <c r="E4271" t="s">
        <v>11817</v>
      </c>
      <c r="F4271" s="5">
        <v>4</v>
      </c>
      <c r="G4271" t="str">
        <f t="shared" si="132"/>
        <v>2018</v>
      </c>
      <c r="H4271" t="str">
        <f t="shared" si="133"/>
        <v xml:space="preserve">  September </v>
      </c>
    </row>
    <row r="4272" spans="1:8" x14ac:dyDescent="0.25">
      <c r="A4272" t="s">
        <v>4</v>
      </c>
      <c r="B4272" t="s">
        <v>11818</v>
      </c>
      <c r="C4272" t="s">
        <v>11819</v>
      </c>
      <c r="D4272" t="s">
        <v>34598</v>
      </c>
      <c r="E4272" t="s">
        <v>11820</v>
      </c>
      <c r="F4272" s="5">
        <v>5</v>
      </c>
      <c r="G4272" t="str">
        <f t="shared" si="132"/>
        <v>2018</v>
      </c>
      <c r="H4272" t="str">
        <f t="shared" si="133"/>
        <v xml:space="preserve">  October </v>
      </c>
    </row>
    <row r="4273" spans="1:8" x14ac:dyDescent="0.25">
      <c r="A4273" t="s">
        <v>4</v>
      </c>
      <c r="B4273" t="s">
        <v>11821</v>
      </c>
      <c r="C4273" t="s">
        <v>11822</v>
      </c>
      <c r="D4273" t="s">
        <v>34598</v>
      </c>
      <c r="E4273" t="s">
        <v>11823</v>
      </c>
      <c r="F4273" s="5">
        <v>4</v>
      </c>
      <c r="G4273" t="str">
        <f t="shared" si="132"/>
        <v>2018</v>
      </c>
      <c r="H4273" t="str">
        <f t="shared" si="133"/>
        <v xml:space="preserve">  October </v>
      </c>
    </row>
    <row r="4274" spans="1:8" x14ac:dyDescent="0.25">
      <c r="A4274" t="s">
        <v>4</v>
      </c>
      <c r="B4274" t="s">
        <v>11824</v>
      </c>
      <c r="C4274" t="s">
        <v>11825</v>
      </c>
      <c r="D4274" t="s">
        <v>34598</v>
      </c>
      <c r="E4274" t="s">
        <v>11826</v>
      </c>
      <c r="F4274" s="5">
        <v>4</v>
      </c>
      <c r="G4274" t="str">
        <f t="shared" si="132"/>
        <v>2018</v>
      </c>
      <c r="H4274" t="str">
        <f t="shared" si="133"/>
        <v xml:space="preserve">  October </v>
      </c>
    </row>
    <row r="4275" spans="1:8" x14ac:dyDescent="0.25">
      <c r="A4275" t="s">
        <v>4</v>
      </c>
      <c r="B4275" t="s">
        <v>11827</v>
      </c>
      <c r="C4275" t="s">
        <v>11828</v>
      </c>
      <c r="D4275" t="s">
        <v>34598</v>
      </c>
      <c r="E4275" t="s">
        <v>11829</v>
      </c>
      <c r="F4275" s="5">
        <v>5</v>
      </c>
      <c r="G4275" t="str">
        <f t="shared" si="132"/>
        <v>2018</v>
      </c>
      <c r="H4275" t="str">
        <f t="shared" si="133"/>
        <v xml:space="preserve">  October </v>
      </c>
    </row>
    <row r="4276" spans="1:8" x14ac:dyDescent="0.25">
      <c r="A4276" t="s">
        <v>4</v>
      </c>
      <c r="B4276" t="s">
        <v>11830</v>
      </c>
      <c r="C4276" t="s">
        <v>317</v>
      </c>
      <c r="D4276" t="s">
        <v>34599</v>
      </c>
      <c r="E4276" t="s">
        <v>11831</v>
      </c>
      <c r="F4276" s="5">
        <v>5</v>
      </c>
      <c r="G4276" t="str">
        <f t="shared" si="132"/>
        <v>2018</v>
      </c>
      <c r="H4276" t="str">
        <f t="shared" si="133"/>
        <v xml:space="preserve">  September </v>
      </c>
    </row>
    <row r="4277" spans="1:8" x14ac:dyDescent="0.25">
      <c r="A4277" t="s">
        <v>4</v>
      </c>
      <c r="B4277" t="s">
        <v>11832</v>
      </c>
      <c r="C4277" t="s">
        <v>11833</v>
      </c>
      <c r="D4277" t="s">
        <v>34598</v>
      </c>
      <c r="E4277" t="s">
        <v>11834</v>
      </c>
      <c r="F4277" s="5">
        <v>5</v>
      </c>
      <c r="G4277" t="str">
        <f t="shared" si="132"/>
        <v>2018</v>
      </c>
      <c r="H4277" t="str">
        <f t="shared" si="133"/>
        <v xml:space="preserve">  October </v>
      </c>
    </row>
    <row r="4278" spans="1:8" x14ac:dyDescent="0.25">
      <c r="A4278" t="s">
        <v>4</v>
      </c>
      <c r="B4278" t="s">
        <v>11835</v>
      </c>
      <c r="C4278" t="s">
        <v>11836</v>
      </c>
      <c r="D4278" t="s">
        <v>34599</v>
      </c>
      <c r="E4278" t="s">
        <v>11837</v>
      </c>
      <c r="F4278" s="5">
        <v>5</v>
      </c>
      <c r="G4278" t="str">
        <f t="shared" si="132"/>
        <v>2018</v>
      </c>
      <c r="H4278" t="str">
        <f t="shared" si="133"/>
        <v xml:space="preserve">  September </v>
      </c>
    </row>
    <row r="4279" spans="1:8" x14ac:dyDescent="0.25">
      <c r="A4279" t="s">
        <v>4</v>
      </c>
      <c r="B4279" t="s">
        <v>11838</v>
      </c>
      <c r="C4279" t="s">
        <v>11839</v>
      </c>
      <c r="D4279" t="s">
        <v>34603</v>
      </c>
      <c r="E4279" t="s">
        <v>11840</v>
      </c>
      <c r="F4279" s="5">
        <v>5</v>
      </c>
      <c r="G4279" t="str">
        <f t="shared" si="132"/>
        <v>2018</v>
      </c>
      <c r="H4279" t="str">
        <f t="shared" si="133"/>
        <v xml:space="preserve">  June </v>
      </c>
    </row>
    <row r="4280" spans="1:8" x14ac:dyDescent="0.25">
      <c r="A4280" t="s">
        <v>4</v>
      </c>
      <c r="B4280" t="s">
        <v>11841</v>
      </c>
      <c r="C4280" t="s">
        <v>11842</v>
      </c>
      <c r="D4280" t="s">
        <v>34598</v>
      </c>
      <c r="E4280" t="s">
        <v>11843</v>
      </c>
      <c r="F4280" s="5">
        <v>5</v>
      </c>
      <c r="G4280" t="str">
        <f t="shared" si="132"/>
        <v>2018</v>
      </c>
      <c r="H4280" t="str">
        <f t="shared" si="133"/>
        <v xml:space="preserve">  October </v>
      </c>
    </row>
    <row r="4281" spans="1:8" x14ac:dyDescent="0.25">
      <c r="A4281" t="s">
        <v>4</v>
      </c>
      <c r="B4281" t="s">
        <v>11844</v>
      </c>
      <c r="C4281" t="s">
        <v>11845</v>
      </c>
      <c r="D4281" t="s">
        <v>34599</v>
      </c>
      <c r="E4281" t="s">
        <v>11846</v>
      </c>
      <c r="F4281" s="5">
        <v>5</v>
      </c>
      <c r="G4281" t="str">
        <f t="shared" si="132"/>
        <v>2018</v>
      </c>
      <c r="H4281" t="str">
        <f t="shared" si="133"/>
        <v xml:space="preserve">  September </v>
      </c>
    </row>
    <row r="4282" spans="1:8" x14ac:dyDescent="0.25">
      <c r="A4282" t="s">
        <v>4</v>
      </c>
      <c r="B4282" t="s">
        <v>11847</v>
      </c>
      <c r="C4282" t="s">
        <v>11848</v>
      </c>
      <c r="D4282" t="s">
        <v>34598</v>
      </c>
      <c r="E4282" t="s">
        <v>11849</v>
      </c>
      <c r="F4282" s="5">
        <v>5</v>
      </c>
      <c r="G4282" t="str">
        <f t="shared" si="132"/>
        <v>2018</v>
      </c>
      <c r="H4282" t="str">
        <f t="shared" si="133"/>
        <v xml:space="preserve">  October </v>
      </c>
    </row>
    <row r="4283" spans="1:8" x14ac:dyDescent="0.25">
      <c r="A4283" t="s">
        <v>4</v>
      </c>
      <c r="B4283" t="s">
        <v>11850</v>
      </c>
      <c r="C4283" t="s">
        <v>11851</v>
      </c>
      <c r="D4283" t="s">
        <v>34598</v>
      </c>
      <c r="E4283" t="s">
        <v>11852</v>
      </c>
      <c r="F4283" s="5">
        <v>4</v>
      </c>
      <c r="G4283" t="str">
        <f t="shared" si="132"/>
        <v>2018</v>
      </c>
      <c r="H4283" t="str">
        <f t="shared" si="133"/>
        <v xml:space="preserve">  October </v>
      </c>
    </row>
    <row r="4284" spans="1:8" x14ac:dyDescent="0.25">
      <c r="A4284" t="s">
        <v>4</v>
      </c>
      <c r="B4284" t="s">
        <v>11853</v>
      </c>
      <c r="C4284" t="s">
        <v>11854</v>
      </c>
      <c r="D4284" t="s">
        <v>34599</v>
      </c>
      <c r="E4284" t="s">
        <v>11855</v>
      </c>
      <c r="F4284" s="5">
        <v>5</v>
      </c>
      <c r="G4284" t="str">
        <f t="shared" si="132"/>
        <v>2018</v>
      </c>
      <c r="H4284" t="str">
        <f t="shared" si="133"/>
        <v xml:space="preserve">  September </v>
      </c>
    </row>
    <row r="4285" spans="1:8" x14ac:dyDescent="0.25">
      <c r="A4285" t="s">
        <v>4</v>
      </c>
      <c r="B4285" t="s">
        <v>11856</v>
      </c>
      <c r="C4285" t="s">
        <v>11857</v>
      </c>
      <c r="D4285" t="s">
        <v>34599</v>
      </c>
      <c r="E4285" t="s">
        <v>11858</v>
      </c>
      <c r="F4285" s="5">
        <v>5</v>
      </c>
      <c r="G4285" t="str">
        <f t="shared" si="132"/>
        <v>2018</v>
      </c>
      <c r="H4285" t="str">
        <f t="shared" si="133"/>
        <v xml:space="preserve">  September </v>
      </c>
    </row>
    <row r="4286" spans="1:8" x14ac:dyDescent="0.25">
      <c r="A4286" t="s">
        <v>4</v>
      </c>
      <c r="B4286" t="s">
        <v>11859</v>
      </c>
      <c r="C4286" t="s">
        <v>11860</v>
      </c>
      <c r="D4286" t="s">
        <v>34598</v>
      </c>
      <c r="E4286" t="s">
        <v>11861</v>
      </c>
      <c r="F4286" s="5">
        <v>5</v>
      </c>
      <c r="G4286" t="str">
        <f t="shared" si="132"/>
        <v>2018</v>
      </c>
      <c r="H4286" t="str">
        <f t="shared" si="133"/>
        <v xml:space="preserve">  October </v>
      </c>
    </row>
    <row r="4287" spans="1:8" x14ac:dyDescent="0.25">
      <c r="A4287" t="s">
        <v>4</v>
      </c>
      <c r="B4287" t="s">
        <v>11862</v>
      </c>
      <c r="C4287" t="s">
        <v>11863</v>
      </c>
      <c r="D4287" t="s">
        <v>34598</v>
      </c>
      <c r="E4287" t="s">
        <v>11864</v>
      </c>
      <c r="F4287" s="5">
        <v>5</v>
      </c>
      <c r="G4287" t="str">
        <f t="shared" si="132"/>
        <v>2018</v>
      </c>
      <c r="H4287" t="str">
        <f t="shared" si="133"/>
        <v xml:space="preserve">  October </v>
      </c>
    </row>
    <row r="4288" spans="1:8" x14ac:dyDescent="0.25">
      <c r="A4288" t="s">
        <v>4</v>
      </c>
      <c r="B4288" t="s">
        <v>11865</v>
      </c>
      <c r="C4288" t="s">
        <v>11866</v>
      </c>
      <c r="D4288" t="s">
        <v>34598</v>
      </c>
      <c r="E4288" t="s">
        <v>11867</v>
      </c>
      <c r="F4288" s="5">
        <v>4</v>
      </c>
      <c r="G4288" t="str">
        <f t="shared" si="132"/>
        <v>2018</v>
      </c>
      <c r="H4288" t="str">
        <f t="shared" si="133"/>
        <v xml:space="preserve">  October </v>
      </c>
    </row>
    <row r="4289" spans="1:8" x14ac:dyDescent="0.25">
      <c r="A4289" t="s">
        <v>4</v>
      </c>
      <c r="B4289" t="s">
        <v>11868</v>
      </c>
      <c r="C4289" t="s">
        <v>11869</v>
      </c>
      <c r="D4289" t="s">
        <v>34598</v>
      </c>
      <c r="E4289" t="s">
        <v>11870</v>
      </c>
      <c r="F4289" s="5">
        <v>5</v>
      </c>
      <c r="G4289" t="str">
        <f t="shared" si="132"/>
        <v>2018</v>
      </c>
      <c r="H4289" t="str">
        <f t="shared" si="133"/>
        <v xml:space="preserve">  October </v>
      </c>
    </row>
    <row r="4290" spans="1:8" x14ac:dyDescent="0.25">
      <c r="A4290" t="s">
        <v>4</v>
      </c>
      <c r="B4290" t="s">
        <v>11871</v>
      </c>
      <c r="C4290" t="s">
        <v>11872</v>
      </c>
      <c r="D4290" t="s">
        <v>34598</v>
      </c>
      <c r="E4290" t="s">
        <v>11873</v>
      </c>
      <c r="F4290" s="5">
        <v>5</v>
      </c>
      <c r="G4290" t="str">
        <f t="shared" ref="G4290:G4353" si="134">RIGHT(D4290,4)</f>
        <v>2018</v>
      </c>
      <c r="H4290" t="str">
        <f t="shared" ref="H4290:H4353" si="135">SUBSTITUTE(D4290,G4290,,1)</f>
        <v xml:space="preserve">  October </v>
      </c>
    </row>
    <row r="4291" spans="1:8" x14ac:dyDescent="0.25">
      <c r="A4291" t="s">
        <v>4</v>
      </c>
      <c r="B4291" t="s">
        <v>11874</v>
      </c>
      <c r="C4291" t="s">
        <v>11875</v>
      </c>
      <c r="D4291" t="s">
        <v>34599</v>
      </c>
      <c r="E4291" t="s">
        <v>11876</v>
      </c>
      <c r="F4291" s="5">
        <v>5</v>
      </c>
      <c r="G4291" t="str">
        <f t="shared" si="134"/>
        <v>2018</v>
      </c>
      <c r="H4291" t="str">
        <f t="shared" si="135"/>
        <v xml:space="preserve">  September </v>
      </c>
    </row>
    <row r="4292" spans="1:8" x14ac:dyDescent="0.25">
      <c r="A4292" t="s">
        <v>4</v>
      </c>
      <c r="B4292" t="s">
        <v>11877</v>
      </c>
      <c r="C4292" t="s">
        <v>11878</v>
      </c>
      <c r="D4292" t="s">
        <v>34599</v>
      </c>
      <c r="E4292" t="s">
        <v>11879</v>
      </c>
      <c r="F4292" s="5">
        <v>5</v>
      </c>
      <c r="G4292" t="str">
        <f t="shared" si="134"/>
        <v>2018</v>
      </c>
      <c r="H4292" t="str">
        <f t="shared" si="135"/>
        <v xml:space="preserve">  September </v>
      </c>
    </row>
    <row r="4293" spans="1:8" x14ac:dyDescent="0.25">
      <c r="A4293" t="s">
        <v>4</v>
      </c>
      <c r="B4293" t="s">
        <v>11880</v>
      </c>
      <c r="C4293" t="s">
        <v>8124</v>
      </c>
      <c r="D4293" t="s">
        <v>34598</v>
      </c>
      <c r="E4293" t="s">
        <v>11881</v>
      </c>
      <c r="F4293" s="5">
        <v>5</v>
      </c>
      <c r="G4293" t="str">
        <f t="shared" si="134"/>
        <v>2018</v>
      </c>
      <c r="H4293" t="str">
        <f t="shared" si="135"/>
        <v xml:space="preserve">  October </v>
      </c>
    </row>
    <row r="4294" spans="1:8" x14ac:dyDescent="0.25">
      <c r="A4294" t="s">
        <v>4</v>
      </c>
      <c r="B4294" t="s">
        <v>11882</v>
      </c>
      <c r="C4294" t="s">
        <v>2921</v>
      </c>
      <c r="D4294" t="s">
        <v>34599</v>
      </c>
      <c r="E4294" t="s">
        <v>11883</v>
      </c>
      <c r="F4294" s="5">
        <v>5</v>
      </c>
      <c r="G4294" t="str">
        <f t="shared" si="134"/>
        <v>2018</v>
      </c>
      <c r="H4294" t="str">
        <f t="shared" si="135"/>
        <v xml:space="preserve">  September </v>
      </c>
    </row>
    <row r="4295" spans="1:8" x14ac:dyDescent="0.25">
      <c r="A4295" t="s">
        <v>4</v>
      </c>
      <c r="B4295" t="s">
        <v>11884</v>
      </c>
      <c r="C4295" t="s">
        <v>2196</v>
      </c>
      <c r="D4295" t="s">
        <v>34598</v>
      </c>
      <c r="E4295" t="s">
        <v>11885</v>
      </c>
      <c r="F4295" s="5">
        <v>4</v>
      </c>
      <c r="G4295" t="str">
        <f t="shared" si="134"/>
        <v>2018</v>
      </c>
      <c r="H4295" t="str">
        <f t="shared" si="135"/>
        <v xml:space="preserve">  October </v>
      </c>
    </row>
    <row r="4296" spans="1:8" x14ac:dyDescent="0.25">
      <c r="A4296" t="s">
        <v>4</v>
      </c>
      <c r="B4296" t="s">
        <v>11886</v>
      </c>
      <c r="C4296" t="s">
        <v>11887</v>
      </c>
      <c r="D4296" t="s">
        <v>34598</v>
      </c>
      <c r="E4296" t="s">
        <v>11888</v>
      </c>
      <c r="F4296" s="5">
        <v>5</v>
      </c>
      <c r="G4296" t="str">
        <f t="shared" si="134"/>
        <v>2018</v>
      </c>
      <c r="H4296" t="str">
        <f t="shared" si="135"/>
        <v xml:space="preserve">  October </v>
      </c>
    </row>
    <row r="4297" spans="1:8" x14ac:dyDescent="0.25">
      <c r="A4297" t="s">
        <v>4</v>
      </c>
      <c r="B4297" t="s">
        <v>11889</v>
      </c>
      <c r="C4297" t="s">
        <v>305</v>
      </c>
      <c r="D4297" t="s">
        <v>34598</v>
      </c>
      <c r="E4297" t="s">
        <v>11890</v>
      </c>
      <c r="F4297" s="5">
        <v>5</v>
      </c>
      <c r="G4297" t="str">
        <f t="shared" si="134"/>
        <v>2018</v>
      </c>
      <c r="H4297" t="str">
        <f t="shared" si="135"/>
        <v xml:space="preserve">  October </v>
      </c>
    </row>
    <row r="4298" spans="1:8" x14ac:dyDescent="0.25">
      <c r="A4298" t="s">
        <v>4</v>
      </c>
      <c r="B4298" t="s">
        <v>11891</v>
      </c>
      <c r="C4298" t="s">
        <v>600</v>
      </c>
      <c r="D4298" t="s">
        <v>34601</v>
      </c>
      <c r="E4298" t="s">
        <v>11892</v>
      </c>
      <c r="F4298" s="5">
        <v>5</v>
      </c>
      <c r="G4298" t="str">
        <f t="shared" si="134"/>
        <v>2018</v>
      </c>
      <c r="H4298" t="str">
        <f t="shared" si="135"/>
        <v xml:space="preserve">  August </v>
      </c>
    </row>
    <row r="4299" spans="1:8" x14ac:dyDescent="0.25">
      <c r="A4299" t="s">
        <v>4</v>
      </c>
      <c r="B4299" t="s">
        <v>11893</v>
      </c>
      <c r="C4299" t="s">
        <v>11894</v>
      </c>
      <c r="D4299" t="s">
        <v>34599</v>
      </c>
      <c r="E4299" t="s">
        <v>11895</v>
      </c>
      <c r="F4299" s="5">
        <v>4</v>
      </c>
      <c r="G4299" t="str">
        <f t="shared" si="134"/>
        <v>2018</v>
      </c>
      <c r="H4299" t="str">
        <f t="shared" si="135"/>
        <v xml:space="preserve">  September </v>
      </c>
    </row>
    <row r="4300" spans="1:8" x14ac:dyDescent="0.25">
      <c r="A4300" t="s">
        <v>4</v>
      </c>
      <c r="B4300" t="s">
        <v>11896</v>
      </c>
      <c r="C4300" t="s">
        <v>11897</v>
      </c>
      <c r="D4300" t="s">
        <v>34598</v>
      </c>
      <c r="E4300" t="s">
        <v>11898</v>
      </c>
      <c r="F4300" s="5">
        <v>3</v>
      </c>
      <c r="G4300" t="str">
        <f t="shared" si="134"/>
        <v>2018</v>
      </c>
      <c r="H4300" t="str">
        <f t="shared" si="135"/>
        <v xml:space="preserve">  October </v>
      </c>
    </row>
    <row r="4301" spans="1:8" x14ac:dyDescent="0.25">
      <c r="A4301" t="s">
        <v>4</v>
      </c>
      <c r="B4301" t="s">
        <v>11899</v>
      </c>
      <c r="C4301" t="s">
        <v>11900</v>
      </c>
      <c r="D4301" t="s">
        <v>34608</v>
      </c>
      <c r="E4301" t="s">
        <v>11901</v>
      </c>
      <c r="F4301" s="5">
        <v>4</v>
      </c>
      <c r="G4301" t="str">
        <f t="shared" si="134"/>
        <v>2017</v>
      </c>
      <c r="H4301" t="str">
        <f t="shared" si="135"/>
        <v xml:space="preserve">  December </v>
      </c>
    </row>
    <row r="4302" spans="1:8" x14ac:dyDescent="0.25">
      <c r="A4302" t="s">
        <v>4</v>
      </c>
      <c r="B4302" t="s">
        <v>11902</v>
      </c>
      <c r="C4302" t="s">
        <v>11903</v>
      </c>
      <c r="D4302" t="s">
        <v>34598</v>
      </c>
      <c r="E4302" t="s">
        <v>11904</v>
      </c>
      <c r="F4302" s="5">
        <v>5</v>
      </c>
      <c r="G4302" t="str">
        <f t="shared" si="134"/>
        <v>2018</v>
      </c>
      <c r="H4302" t="str">
        <f t="shared" si="135"/>
        <v xml:space="preserve">  October </v>
      </c>
    </row>
    <row r="4303" spans="1:8" x14ac:dyDescent="0.25">
      <c r="A4303" t="s">
        <v>4</v>
      </c>
      <c r="B4303" t="s">
        <v>11905</v>
      </c>
      <c r="C4303" t="s">
        <v>11906</v>
      </c>
      <c r="D4303" t="s">
        <v>34598</v>
      </c>
      <c r="E4303" t="s">
        <v>11907</v>
      </c>
      <c r="F4303" s="5">
        <v>4</v>
      </c>
      <c r="G4303" t="str">
        <f t="shared" si="134"/>
        <v>2018</v>
      </c>
      <c r="H4303" t="str">
        <f t="shared" si="135"/>
        <v xml:space="preserve">  October </v>
      </c>
    </row>
    <row r="4304" spans="1:8" x14ac:dyDescent="0.25">
      <c r="A4304" t="s">
        <v>4</v>
      </c>
      <c r="B4304" t="s">
        <v>11908</v>
      </c>
      <c r="C4304" t="s">
        <v>153</v>
      </c>
      <c r="D4304" t="s">
        <v>34598</v>
      </c>
      <c r="E4304" t="s">
        <v>11909</v>
      </c>
      <c r="F4304" s="5">
        <v>5</v>
      </c>
      <c r="G4304" t="str">
        <f t="shared" si="134"/>
        <v>2018</v>
      </c>
      <c r="H4304" t="str">
        <f t="shared" si="135"/>
        <v xml:space="preserve">  October </v>
      </c>
    </row>
    <row r="4305" spans="1:8" x14ac:dyDescent="0.25">
      <c r="A4305" t="s">
        <v>4</v>
      </c>
      <c r="B4305" t="s">
        <v>11910</v>
      </c>
      <c r="C4305" t="s">
        <v>11911</v>
      </c>
      <c r="D4305" t="s">
        <v>34599</v>
      </c>
      <c r="E4305" t="s">
        <v>11912</v>
      </c>
      <c r="F4305" s="5">
        <v>5</v>
      </c>
      <c r="G4305" t="str">
        <f t="shared" si="134"/>
        <v>2018</v>
      </c>
      <c r="H4305" t="str">
        <f t="shared" si="135"/>
        <v xml:space="preserve">  September </v>
      </c>
    </row>
    <row r="4306" spans="1:8" x14ac:dyDescent="0.25">
      <c r="A4306" t="s">
        <v>4</v>
      </c>
      <c r="B4306" t="s">
        <v>11913</v>
      </c>
      <c r="C4306" t="s">
        <v>11914</v>
      </c>
      <c r="D4306" t="s">
        <v>34599</v>
      </c>
      <c r="E4306" t="s">
        <v>11915</v>
      </c>
      <c r="F4306" s="5">
        <v>1</v>
      </c>
      <c r="G4306" t="str">
        <f t="shared" si="134"/>
        <v>2018</v>
      </c>
      <c r="H4306" t="str">
        <f t="shared" si="135"/>
        <v xml:space="preserve">  September </v>
      </c>
    </row>
    <row r="4307" spans="1:8" x14ac:dyDescent="0.25">
      <c r="A4307" t="s">
        <v>4</v>
      </c>
      <c r="B4307" t="s">
        <v>2153</v>
      </c>
      <c r="C4307" t="s">
        <v>11916</v>
      </c>
      <c r="D4307" t="s">
        <v>34601</v>
      </c>
      <c r="E4307" t="s">
        <v>11917</v>
      </c>
      <c r="F4307" s="5">
        <v>5</v>
      </c>
      <c r="G4307" t="str">
        <f t="shared" si="134"/>
        <v>2018</v>
      </c>
      <c r="H4307" t="str">
        <f t="shared" si="135"/>
        <v xml:space="preserve">  August </v>
      </c>
    </row>
    <row r="4308" spans="1:8" x14ac:dyDescent="0.25">
      <c r="A4308" t="s">
        <v>4</v>
      </c>
      <c r="B4308" t="s">
        <v>11918</v>
      </c>
      <c r="C4308" t="s">
        <v>11919</v>
      </c>
      <c r="D4308" t="s">
        <v>34598</v>
      </c>
      <c r="E4308" t="s">
        <v>11920</v>
      </c>
      <c r="F4308" s="5">
        <v>5</v>
      </c>
      <c r="G4308" t="str">
        <f t="shared" si="134"/>
        <v>2018</v>
      </c>
      <c r="H4308" t="str">
        <f t="shared" si="135"/>
        <v xml:space="preserve">  October </v>
      </c>
    </row>
    <row r="4309" spans="1:8" x14ac:dyDescent="0.25">
      <c r="A4309" t="s">
        <v>4</v>
      </c>
      <c r="B4309" t="s">
        <v>11921</v>
      </c>
      <c r="C4309" t="s">
        <v>11922</v>
      </c>
      <c r="D4309" t="s">
        <v>34603</v>
      </c>
      <c r="E4309" t="s">
        <v>11923</v>
      </c>
      <c r="F4309" s="5">
        <v>4</v>
      </c>
      <c r="G4309" t="str">
        <f t="shared" si="134"/>
        <v>2018</v>
      </c>
      <c r="H4309" t="str">
        <f t="shared" si="135"/>
        <v xml:space="preserve">  June </v>
      </c>
    </row>
    <row r="4310" spans="1:8" x14ac:dyDescent="0.25">
      <c r="A4310" t="s">
        <v>4</v>
      </c>
      <c r="B4310" t="s">
        <v>11924</v>
      </c>
      <c r="C4310" t="s">
        <v>752</v>
      </c>
      <c r="D4310" t="s">
        <v>34598</v>
      </c>
      <c r="E4310" t="s">
        <v>11925</v>
      </c>
      <c r="F4310" s="5">
        <v>5</v>
      </c>
      <c r="G4310" t="str">
        <f t="shared" si="134"/>
        <v>2018</v>
      </c>
      <c r="H4310" t="str">
        <f t="shared" si="135"/>
        <v xml:space="preserve">  October </v>
      </c>
    </row>
    <row r="4311" spans="1:8" x14ac:dyDescent="0.25">
      <c r="A4311" t="s">
        <v>4</v>
      </c>
      <c r="B4311" t="s">
        <v>11926</v>
      </c>
      <c r="C4311" t="s">
        <v>305</v>
      </c>
      <c r="D4311" t="s">
        <v>34598</v>
      </c>
      <c r="E4311" t="s">
        <v>11927</v>
      </c>
      <c r="F4311" s="5">
        <v>5</v>
      </c>
      <c r="G4311" t="str">
        <f t="shared" si="134"/>
        <v>2018</v>
      </c>
      <c r="H4311" t="str">
        <f t="shared" si="135"/>
        <v xml:space="preserve">  October </v>
      </c>
    </row>
    <row r="4312" spans="1:8" x14ac:dyDescent="0.25">
      <c r="A4312" t="s">
        <v>4</v>
      </c>
      <c r="B4312" t="s">
        <v>11928</v>
      </c>
      <c r="C4312" t="s">
        <v>4</v>
      </c>
      <c r="D4312" t="s">
        <v>34599</v>
      </c>
      <c r="E4312" t="s">
        <v>11929</v>
      </c>
      <c r="F4312" s="5">
        <v>5</v>
      </c>
      <c r="G4312" t="str">
        <f t="shared" si="134"/>
        <v>2018</v>
      </c>
      <c r="H4312" t="str">
        <f t="shared" si="135"/>
        <v xml:space="preserve">  September </v>
      </c>
    </row>
    <row r="4313" spans="1:8" x14ac:dyDescent="0.25">
      <c r="A4313" t="s">
        <v>4</v>
      </c>
      <c r="B4313" t="s">
        <v>11930</v>
      </c>
      <c r="C4313" t="s">
        <v>11931</v>
      </c>
      <c r="D4313" t="s">
        <v>34599</v>
      </c>
      <c r="E4313" t="s">
        <v>11932</v>
      </c>
      <c r="F4313" s="5">
        <v>3</v>
      </c>
      <c r="G4313" t="str">
        <f t="shared" si="134"/>
        <v>2018</v>
      </c>
      <c r="H4313" t="str">
        <f t="shared" si="135"/>
        <v xml:space="preserve">  September </v>
      </c>
    </row>
    <row r="4314" spans="1:8" x14ac:dyDescent="0.25">
      <c r="A4314" t="s">
        <v>4</v>
      </c>
      <c r="B4314" t="s">
        <v>11933</v>
      </c>
      <c r="C4314" t="s">
        <v>11934</v>
      </c>
      <c r="D4314" t="s">
        <v>34598</v>
      </c>
      <c r="E4314" t="s">
        <v>11935</v>
      </c>
      <c r="F4314" s="5">
        <v>5</v>
      </c>
      <c r="G4314" t="str">
        <f t="shared" si="134"/>
        <v>2018</v>
      </c>
      <c r="H4314" t="str">
        <f t="shared" si="135"/>
        <v xml:space="preserve">  October </v>
      </c>
    </row>
    <row r="4315" spans="1:8" x14ac:dyDescent="0.25">
      <c r="A4315" t="s">
        <v>4</v>
      </c>
      <c r="B4315" t="s">
        <v>11936</v>
      </c>
      <c r="C4315" t="s">
        <v>11937</v>
      </c>
      <c r="D4315" t="s">
        <v>34599</v>
      </c>
      <c r="E4315" t="s">
        <v>11938</v>
      </c>
      <c r="F4315" s="5">
        <v>4</v>
      </c>
      <c r="G4315" t="str">
        <f t="shared" si="134"/>
        <v>2018</v>
      </c>
      <c r="H4315" t="str">
        <f t="shared" si="135"/>
        <v xml:space="preserve">  September </v>
      </c>
    </row>
    <row r="4316" spans="1:8" x14ac:dyDescent="0.25">
      <c r="A4316" t="s">
        <v>4</v>
      </c>
      <c r="B4316" t="s">
        <v>11939</v>
      </c>
      <c r="C4316" t="s">
        <v>591</v>
      </c>
      <c r="D4316" t="s">
        <v>34598</v>
      </c>
      <c r="E4316" t="s">
        <v>11940</v>
      </c>
      <c r="F4316" s="5">
        <v>4</v>
      </c>
      <c r="G4316" t="str">
        <f t="shared" si="134"/>
        <v>2018</v>
      </c>
      <c r="H4316" t="str">
        <f t="shared" si="135"/>
        <v xml:space="preserve">  October </v>
      </c>
    </row>
    <row r="4317" spans="1:8" x14ac:dyDescent="0.25">
      <c r="A4317" t="s">
        <v>4</v>
      </c>
      <c r="B4317" t="s">
        <v>11941</v>
      </c>
      <c r="C4317" t="s">
        <v>11942</v>
      </c>
      <c r="D4317" t="s">
        <v>34598</v>
      </c>
      <c r="E4317" t="s">
        <v>11943</v>
      </c>
      <c r="F4317" s="5">
        <v>5</v>
      </c>
      <c r="G4317" t="str">
        <f t="shared" si="134"/>
        <v>2018</v>
      </c>
      <c r="H4317" t="str">
        <f t="shared" si="135"/>
        <v xml:space="preserve">  October </v>
      </c>
    </row>
    <row r="4318" spans="1:8" x14ac:dyDescent="0.25">
      <c r="A4318" t="s">
        <v>4</v>
      </c>
      <c r="B4318" t="s">
        <v>11944</v>
      </c>
      <c r="C4318" t="s">
        <v>11945</v>
      </c>
      <c r="D4318" t="s">
        <v>34599</v>
      </c>
      <c r="E4318" t="s">
        <v>11946</v>
      </c>
      <c r="F4318" s="5">
        <v>5</v>
      </c>
      <c r="G4318" t="str">
        <f t="shared" si="134"/>
        <v>2018</v>
      </c>
      <c r="H4318" t="str">
        <f t="shared" si="135"/>
        <v xml:space="preserve">  September </v>
      </c>
    </row>
    <row r="4319" spans="1:8" x14ac:dyDescent="0.25">
      <c r="A4319" t="s">
        <v>4</v>
      </c>
      <c r="B4319" t="s">
        <v>11947</v>
      </c>
      <c r="C4319" t="s">
        <v>909</v>
      </c>
      <c r="D4319" t="s">
        <v>34599</v>
      </c>
      <c r="E4319" t="s">
        <v>11948</v>
      </c>
      <c r="F4319" s="5">
        <v>5</v>
      </c>
      <c r="G4319" t="str">
        <f t="shared" si="134"/>
        <v>2018</v>
      </c>
      <c r="H4319" t="str">
        <f t="shared" si="135"/>
        <v xml:space="preserve">  September </v>
      </c>
    </row>
    <row r="4320" spans="1:8" x14ac:dyDescent="0.25">
      <c r="A4320" t="s">
        <v>4</v>
      </c>
      <c r="B4320" t="s">
        <v>11949</v>
      </c>
      <c r="C4320" t="s">
        <v>11950</v>
      </c>
      <c r="D4320" t="s">
        <v>34599</v>
      </c>
      <c r="E4320" t="s">
        <v>11951</v>
      </c>
      <c r="F4320" s="5">
        <v>5</v>
      </c>
      <c r="G4320" t="str">
        <f t="shared" si="134"/>
        <v>2018</v>
      </c>
      <c r="H4320" t="str">
        <f t="shared" si="135"/>
        <v xml:space="preserve">  September </v>
      </c>
    </row>
    <row r="4321" spans="1:8" x14ac:dyDescent="0.25">
      <c r="A4321" t="s">
        <v>4</v>
      </c>
      <c r="B4321" t="s">
        <v>11952</v>
      </c>
      <c r="C4321" t="s">
        <v>11953</v>
      </c>
      <c r="D4321" t="s">
        <v>34599</v>
      </c>
      <c r="E4321" t="s">
        <v>11954</v>
      </c>
      <c r="F4321" s="5">
        <v>5</v>
      </c>
      <c r="G4321" t="str">
        <f t="shared" si="134"/>
        <v>2018</v>
      </c>
      <c r="H4321" t="str">
        <f t="shared" si="135"/>
        <v xml:space="preserve">  September </v>
      </c>
    </row>
    <row r="4322" spans="1:8" x14ac:dyDescent="0.25">
      <c r="A4322" t="s">
        <v>4</v>
      </c>
      <c r="B4322" t="s">
        <v>11955</v>
      </c>
      <c r="C4322" t="s">
        <v>11956</v>
      </c>
      <c r="D4322" t="s">
        <v>34598</v>
      </c>
      <c r="E4322" t="s">
        <v>11957</v>
      </c>
      <c r="F4322" s="5">
        <v>5</v>
      </c>
      <c r="G4322" t="str">
        <f t="shared" si="134"/>
        <v>2018</v>
      </c>
      <c r="H4322" t="str">
        <f t="shared" si="135"/>
        <v xml:space="preserve">  October </v>
      </c>
    </row>
    <row r="4323" spans="1:8" x14ac:dyDescent="0.25">
      <c r="A4323" t="s">
        <v>4</v>
      </c>
      <c r="B4323" t="s">
        <v>11958</v>
      </c>
      <c r="C4323" t="s">
        <v>11959</v>
      </c>
      <c r="D4323" t="s">
        <v>34599</v>
      </c>
      <c r="E4323" t="s">
        <v>11960</v>
      </c>
      <c r="F4323" s="5">
        <v>5</v>
      </c>
      <c r="G4323" t="str">
        <f t="shared" si="134"/>
        <v>2018</v>
      </c>
      <c r="H4323" t="str">
        <f t="shared" si="135"/>
        <v xml:space="preserve">  September </v>
      </c>
    </row>
    <row r="4324" spans="1:8" x14ac:dyDescent="0.25">
      <c r="A4324" t="s">
        <v>4</v>
      </c>
      <c r="B4324" t="s">
        <v>11961</v>
      </c>
      <c r="C4324" t="s">
        <v>11962</v>
      </c>
      <c r="D4324" t="s">
        <v>34598</v>
      </c>
      <c r="E4324" t="s">
        <v>11963</v>
      </c>
      <c r="F4324" s="5">
        <v>5</v>
      </c>
      <c r="G4324" t="str">
        <f t="shared" si="134"/>
        <v>2018</v>
      </c>
      <c r="H4324" t="str">
        <f t="shared" si="135"/>
        <v xml:space="preserve">  October </v>
      </c>
    </row>
    <row r="4325" spans="1:8" x14ac:dyDescent="0.25">
      <c r="A4325" t="s">
        <v>4</v>
      </c>
      <c r="B4325" t="s">
        <v>11964</v>
      </c>
      <c r="C4325" t="s">
        <v>11965</v>
      </c>
      <c r="D4325" t="s">
        <v>34599</v>
      </c>
      <c r="E4325" t="s">
        <v>11966</v>
      </c>
      <c r="F4325" s="5">
        <v>4</v>
      </c>
      <c r="G4325" t="str">
        <f t="shared" si="134"/>
        <v>2018</v>
      </c>
      <c r="H4325" t="str">
        <f t="shared" si="135"/>
        <v xml:space="preserve">  September </v>
      </c>
    </row>
    <row r="4326" spans="1:8" x14ac:dyDescent="0.25">
      <c r="A4326" t="s">
        <v>4</v>
      </c>
      <c r="B4326" t="s">
        <v>11967</v>
      </c>
      <c r="C4326" t="s">
        <v>11968</v>
      </c>
      <c r="D4326" t="s">
        <v>34599</v>
      </c>
      <c r="E4326" t="s">
        <v>11969</v>
      </c>
      <c r="F4326" s="5">
        <v>4</v>
      </c>
      <c r="G4326" t="str">
        <f t="shared" si="134"/>
        <v>2018</v>
      </c>
      <c r="H4326" t="str">
        <f t="shared" si="135"/>
        <v xml:space="preserve">  September </v>
      </c>
    </row>
    <row r="4327" spans="1:8" x14ac:dyDescent="0.25">
      <c r="A4327" t="s">
        <v>4</v>
      </c>
      <c r="B4327" t="s">
        <v>11970</v>
      </c>
      <c r="C4327" t="s">
        <v>11971</v>
      </c>
      <c r="D4327" t="s">
        <v>34598</v>
      </c>
      <c r="E4327" t="s">
        <v>11972</v>
      </c>
      <c r="F4327" s="5">
        <v>5</v>
      </c>
      <c r="G4327" t="str">
        <f t="shared" si="134"/>
        <v>2018</v>
      </c>
      <c r="H4327" t="str">
        <f t="shared" si="135"/>
        <v xml:space="preserve">  October </v>
      </c>
    </row>
    <row r="4328" spans="1:8" x14ac:dyDescent="0.25">
      <c r="A4328" t="s">
        <v>4</v>
      </c>
      <c r="B4328" t="s">
        <v>11973</v>
      </c>
      <c r="C4328" t="s">
        <v>11974</v>
      </c>
      <c r="D4328" t="s">
        <v>34599</v>
      </c>
      <c r="E4328" t="s">
        <v>11975</v>
      </c>
      <c r="F4328" s="5">
        <v>5</v>
      </c>
      <c r="G4328" t="str">
        <f t="shared" si="134"/>
        <v>2018</v>
      </c>
      <c r="H4328" t="str">
        <f t="shared" si="135"/>
        <v xml:space="preserve">  September </v>
      </c>
    </row>
    <row r="4329" spans="1:8" x14ac:dyDescent="0.25">
      <c r="A4329" t="s">
        <v>4</v>
      </c>
      <c r="B4329" t="s">
        <v>11976</v>
      </c>
      <c r="C4329" t="s">
        <v>11977</v>
      </c>
      <c r="D4329" t="s">
        <v>34598</v>
      </c>
      <c r="E4329" t="s">
        <v>11978</v>
      </c>
      <c r="F4329" s="5">
        <v>5</v>
      </c>
      <c r="G4329" t="str">
        <f t="shared" si="134"/>
        <v>2018</v>
      </c>
      <c r="H4329" t="str">
        <f t="shared" si="135"/>
        <v xml:space="preserve">  October </v>
      </c>
    </row>
    <row r="4330" spans="1:8" x14ac:dyDescent="0.25">
      <c r="A4330" t="s">
        <v>4</v>
      </c>
      <c r="B4330" t="s">
        <v>11979</v>
      </c>
      <c r="C4330" t="s">
        <v>11291</v>
      </c>
      <c r="D4330" t="s">
        <v>34599</v>
      </c>
      <c r="E4330" t="s">
        <v>11980</v>
      </c>
      <c r="F4330" s="5">
        <v>5</v>
      </c>
      <c r="G4330" t="str">
        <f t="shared" si="134"/>
        <v>2018</v>
      </c>
      <c r="H4330" t="str">
        <f t="shared" si="135"/>
        <v xml:space="preserve">  September </v>
      </c>
    </row>
    <row r="4331" spans="1:8" x14ac:dyDescent="0.25">
      <c r="A4331" t="s">
        <v>4</v>
      </c>
      <c r="B4331" t="s">
        <v>11981</v>
      </c>
      <c r="C4331" t="s">
        <v>317</v>
      </c>
      <c r="D4331" t="s">
        <v>34609</v>
      </c>
      <c r="E4331" t="s">
        <v>11982</v>
      </c>
      <c r="F4331" s="5">
        <v>5</v>
      </c>
      <c r="G4331" t="str">
        <f t="shared" si="134"/>
        <v>2017</v>
      </c>
      <c r="H4331" t="str">
        <f t="shared" si="135"/>
        <v xml:space="preserve">  November </v>
      </c>
    </row>
    <row r="4332" spans="1:8" x14ac:dyDescent="0.25">
      <c r="A4332" t="s">
        <v>4</v>
      </c>
      <c r="B4332" t="s">
        <v>11983</v>
      </c>
      <c r="C4332" t="s">
        <v>11984</v>
      </c>
      <c r="D4332" t="s">
        <v>34599</v>
      </c>
      <c r="E4332" t="s">
        <v>11985</v>
      </c>
      <c r="F4332" s="5">
        <v>5</v>
      </c>
      <c r="G4332" t="str">
        <f t="shared" si="134"/>
        <v>2018</v>
      </c>
      <c r="H4332" t="str">
        <f t="shared" si="135"/>
        <v xml:space="preserve">  September </v>
      </c>
    </row>
    <row r="4333" spans="1:8" x14ac:dyDescent="0.25">
      <c r="A4333" t="s">
        <v>4</v>
      </c>
      <c r="B4333" t="s">
        <v>11986</v>
      </c>
      <c r="C4333" t="s">
        <v>11987</v>
      </c>
      <c r="D4333" t="s">
        <v>34598</v>
      </c>
      <c r="E4333" t="s">
        <v>11988</v>
      </c>
      <c r="F4333" s="5">
        <v>3</v>
      </c>
      <c r="G4333" t="str">
        <f t="shared" si="134"/>
        <v>2018</v>
      </c>
      <c r="H4333" t="str">
        <f t="shared" si="135"/>
        <v xml:space="preserve">  October </v>
      </c>
    </row>
    <row r="4334" spans="1:8" x14ac:dyDescent="0.25">
      <c r="A4334" t="s">
        <v>4</v>
      </c>
      <c r="B4334" t="s">
        <v>11989</v>
      </c>
      <c r="C4334" t="s">
        <v>11990</v>
      </c>
      <c r="D4334" t="s">
        <v>34599</v>
      </c>
      <c r="E4334" t="s">
        <v>11991</v>
      </c>
      <c r="F4334" s="5">
        <v>3</v>
      </c>
      <c r="G4334" t="str">
        <f t="shared" si="134"/>
        <v>2018</v>
      </c>
      <c r="H4334" t="str">
        <f t="shared" si="135"/>
        <v xml:space="preserve">  September </v>
      </c>
    </row>
    <row r="4335" spans="1:8" x14ac:dyDescent="0.25">
      <c r="A4335" t="s">
        <v>4</v>
      </c>
      <c r="B4335" t="s">
        <v>11992</v>
      </c>
      <c r="C4335" t="s">
        <v>11993</v>
      </c>
      <c r="D4335" t="s">
        <v>34598</v>
      </c>
      <c r="E4335" t="s">
        <v>11994</v>
      </c>
      <c r="F4335" s="5">
        <v>5</v>
      </c>
      <c r="G4335" t="str">
        <f t="shared" si="134"/>
        <v>2018</v>
      </c>
      <c r="H4335" t="str">
        <f t="shared" si="135"/>
        <v xml:space="preserve">  October </v>
      </c>
    </row>
    <row r="4336" spans="1:8" x14ac:dyDescent="0.25">
      <c r="A4336" t="s">
        <v>4</v>
      </c>
      <c r="B4336" t="s">
        <v>11995</v>
      </c>
      <c r="C4336" t="s">
        <v>4034</v>
      </c>
      <c r="D4336" t="s">
        <v>34599</v>
      </c>
      <c r="E4336" t="s">
        <v>11996</v>
      </c>
      <c r="F4336" s="5">
        <v>5</v>
      </c>
      <c r="G4336" t="str">
        <f t="shared" si="134"/>
        <v>2018</v>
      </c>
      <c r="H4336" t="str">
        <f t="shared" si="135"/>
        <v xml:space="preserve">  September </v>
      </c>
    </row>
    <row r="4337" spans="1:8" x14ac:dyDescent="0.25">
      <c r="A4337" t="s">
        <v>4</v>
      </c>
      <c r="B4337" t="s">
        <v>11997</v>
      </c>
      <c r="C4337" t="s">
        <v>11998</v>
      </c>
      <c r="D4337" t="s">
        <v>34599</v>
      </c>
      <c r="E4337" t="s">
        <v>11999</v>
      </c>
      <c r="F4337" s="5">
        <v>4</v>
      </c>
      <c r="G4337" t="str">
        <f t="shared" si="134"/>
        <v>2018</v>
      </c>
      <c r="H4337" t="str">
        <f t="shared" si="135"/>
        <v xml:space="preserve">  September </v>
      </c>
    </row>
    <row r="4338" spans="1:8" x14ac:dyDescent="0.25">
      <c r="A4338" t="s">
        <v>4</v>
      </c>
      <c r="B4338" t="s">
        <v>12000</v>
      </c>
      <c r="C4338" t="s">
        <v>1200</v>
      </c>
      <c r="D4338" t="s">
        <v>34598</v>
      </c>
      <c r="E4338" t="s">
        <v>12001</v>
      </c>
      <c r="F4338" s="5">
        <v>5</v>
      </c>
      <c r="G4338" t="str">
        <f t="shared" si="134"/>
        <v>2018</v>
      </c>
      <c r="H4338" t="str">
        <f t="shared" si="135"/>
        <v xml:space="preserve">  October </v>
      </c>
    </row>
    <row r="4339" spans="1:8" x14ac:dyDescent="0.25">
      <c r="A4339" t="s">
        <v>4</v>
      </c>
      <c r="B4339" t="s">
        <v>12002</v>
      </c>
      <c r="C4339" t="s">
        <v>12003</v>
      </c>
      <c r="D4339" t="s">
        <v>34606</v>
      </c>
      <c r="E4339" t="s">
        <v>12004</v>
      </c>
      <c r="F4339" s="5">
        <v>5</v>
      </c>
      <c r="G4339" t="str">
        <f t="shared" si="134"/>
        <v>2018</v>
      </c>
      <c r="H4339" t="str">
        <f t="shared" si="135"/>
        <v xml:space="preserve">  March </v>
      </c>
    </row>
    <row r="4340" spans="1:8" x14ac:dyDescent="0.25">
      <c r="A4340" t="s">
        <v>4</v>
      </c>
      <c r="B4340" t="s">
        <v>12005</v>
      </c>
      <c r="C4340" t="s">
        <v>12006</v>
      </c>
      <c r="D4340" t="s">
        <v>34599</v>
      </c>
      <c r="E4340" t="s">
        <v>12007</v>
      </c>
      <c r="F4340" s="5">
        <v>5</v>
      </c>
      <c r="G4340" t="str">
        <f t="shared" si="134"/>
        <v>2018</v>
      </c>
      <c r="H4340" t="str">
        <f t="shared" si="135"/>
        <v xml:space="preserve">  September </v>
      </c>
    </row>
    <row r="4341" spans="1:8" x14ac:dyDescent="0.25">
      <c r="A4341" t="s">
        <v>4</v>
      </c>
      <c r="B4341" t="s">
        <v>12008</v>
      </c>
      <c r="C4341" t="s">
        <v>12009</v>
      </c>
      <c r="D4341" t="s">
        <v>34598</v>
      </c>
      <c r="E4341" t="s">
        <v>12010</v>
      </c>
      <c r="F4341" s="5">
        <v>5</v>
      </c>
      <c r="G4341" t="str">
        <f t="shared" si="134"/>
        <v>2018</v>
      </c>
      <c r="H4341" t="str">
        <f t="shared" si="135"/>
        <v xml:space="preserve">  October </v>
      </c>
    </row>
    <row r="4342" spans="1:8" x14ac:dyDescent="0.25">
      <c r="A4342" t="s">
        <v>4</v>
      </c>
      <c r="B4342" t="s">
        <v>12011</v>
      </c>
      <c r="C4342" t="s">
        <v>352</v>
      </c>
      <c r="D4342" t="s">
        <v>34603</v>
      </c>
      <c r="E4342" t="s">
        <v>12012</v>
      </c>
      <c r="F4342" s="5">
        <v>4</v>
      </c>
      <c r="G4342" t="str">
        <f t="shared" si="134"/>
        <v>2018</v>
      </c>
      <c r="H4342" t="str">
        <f t="shared" si="135"/>
        <v xml:space="preserve">  June </v>
      </c>
    </row>
    <row r="4343" spans="1:8" x14ac:dyDescent="0.25">
      <c r="A4343" t="s">
        <v>4</v>
      </c>
      <c r="B4343" t="s">
        <v>12013</v>
      </c>
      <c r="C4343" t="s">
        <v>12014</v>
      </c>
      <c r="D4343" t="s">
        <v>34598</v>
      </c>
      <c r="E4343" t="s">
        <v>12015</v>
      </c>
      <c r="F4343" s="5">
        <v>5</v>
      </c>
      <c r="G4343" t="str">
        <f t="shared" si="134"/>
        <v>2018</v>
      </c>
      <c r="H4343" t="str">
        <f t="shared" si="135"/>
        <v xml:space="preserve">  October </v>
      </c>
    </row>
    <row r="4344" spans="1:8" x14ac:dyDescent="0.25">
      <c r="A4344" t="s">
        <v>4</v>
      </c>
      <c r="B4344" t="s">
        <v>12016</v>
      </c>
      <c r="C4344" t="s">
        <v>12017</v>
      </c>
      <c r="D4344" t="s">
        <v>34598</v>
      </c>
      <c r="E4344" t="s">
        <v>12018</v>
      </c>
      <c r="F4344" s="5">
        <v>5</v>
      </c>
      <c r="G4344" t="str">
        <f t="shared" si="134"/>
        <v>2018</v>
      </c>
      <c r="H4344" t="str">
        <f t="shared" si="135"/>
        <v xml:space="preserve">  October </v>
      </c>
    </row>
    <row r="4345" spans="1:8" x14ac:dyDescent="0.25">
      <c r="A4345" t="s">
        <v>4</v>
      </c>
      <c r="B4345" t="s">
        <v>12019</v>
      </c>
      <c r="C4345" t="s">
        <v>12020</v>
      </c>
      <c r="D4345" t="s">
        <v>34600</v>
      </c>
      <c r="E4345" t="s">
        <v>12021</v>
      </c>
      <c r="F4345" s="5">
        <v>5</v>
      </c>
      <c r="G4345" t="str">
        <f t="shared" si="134"/>
        <v>2018</v>
      </c>
      <c r="H4345" t="str">
        <f t="shared" si="135"/>
        <v xml:space="preserve">  January </v>
      </c>
    </row>
    <row r="4346" spans="1:8" x14ac:dyDescent="0.25">
      <c r="A4346" t="s">
        <v>4</v>
      </c>
      <c r="B4346" t="s">
        <v>12022</v>
      </c>
      <c r="C4346" t="s">
        <v>12023</v>
      </c>
      <c r="D4346" t="s">
        <v>34601</v>
      </c>
      <c r="E4346" t="s">
        <v>12024</v>
      </c>
      <c r="F4346" s="5">
        <v>5</v>
      </c>
      <c r="G4346" t="str">
        <f t="shared" si="134"/>
        <v>2018</v>
      </c>
      <c r="H4346" t="str">
        <f t="shared" si="135"/>
        <v xml:space="preserve">  August </v>
      </c>
    </row>
    <row r="4347" spans="1:8" x14ac:dyDescent="0.25">
      <c r="A4347" t="s">
        <v>4</v>
      </c>
      <c r="B4347" t="s">
        <v>12025</v>
      </c>
      <c r="C4347" t="s">
        <v>12026</v>
      </c>
      <c r="D4347" t="s">
        <v>34601</v>
      </c>
      <c r="E4347" t="s">
        <v>12027</v>
      </c>
      <c r="F4347" s="5">
        <v>3</v>
      </c>
      <c r="G4347" t="str">
        <f t="shared" si="134"/>
        <v>2018</v>
      </c>
      <c r="H4347" t="str">
        <f t="shared" si="135"/>
        <v xml:space="preserve">  August </v>
      </c>
    </row>
    <row r="4348" spans="1:8" x14ac:dyDescent="0.25">
      <c r="A4348" t="s">
        <v>4</v>
      </c>
      <c r="B4348" t="s">
        <v>12028</v>
      </c>
      <c r="C4348" t="s">
        <v>12029</v>
      </c>
      <c r="D4348" t="s">
        <v>34598</v>
      </c>
      <c r="E4348" t="s">
        <v>12030</v>
      </c>
      <c r="F4348" s="5">
        <v>5</v>
      </c>
      <c r="G4348" t="str">
        <f t="shared" si="134"/>
        <v>2018</v>
      </c>
      <c r="H4348" t="str">
        <f t="shared" si="135"/>
        <v xml:space="preserve">  October </v>
      </c>
    </row>
    <row r="4349" spans="1:8" x14ac:dyDescent="0.25">
      <c r="A4349" t="s">
        <v>4</v>
      </c>
      <c r="B4349" t="s">
        <v>12031</v>
      </c>
      <c r="C4349" t="s">
        <v>12032</v>
      </c>
      <c r="D4349" t="s">
        <v>34598</v>
      </c>
      <c r="E4349" t="s">
        <v>12033</v>
      </c>
      <c r="F4349" s="5">
        <v>5</v>
      </c>
      <c r="G4349" t="str">
        <f t="shared" si="134"/>
        <v>2018</v>
      </c>
      <c r="H4349" t="str">
        <f t="shared" si="135"/>
        <v xml:space="preserve">  October </v>
      </c>
    </row>
    <row r="4350" spans="1:8" x14ac:dyDescent="0.25">
      <c r="A4350" t="s">
        <v>4</v>
      </c>
      <c r="B4350" t="s">
        <v>12034</v>
      </c>
      <c r="C4350" t="s">
        <v>12035</v>
      </c>
      <c r="D4350" t="s">
        <v>34599</v>
      </c>
      <c r="E4350" t="s">
        <v>12036</v>
      </c>
      <c r="F4350" s="5">
        <v>5</v>
      </c>
      <c r="G4350" t="str">
        <f t="shared" si="134"/>
        <v>2018</v>
      </c>
      <c r="H4350" t="str">
        <f t="shared" si="135"/>
        <v xml:space="preserve">  September </v>
      </c>
    </row>
    <row r="4351" spans="1:8" x14ac:dyDescent="0.25">
      <c r="A4351" t="s">
        <v>4</v>
      </c>
      <c r="B4351" t="s">
        <v>12037</v>
      </c>
      <c r="C4351" t="s">
        <v>12038</v>
      </c>
      <c r="D4351" t="s">
        <v>34598</v>
      </c>
      <c r="E4351" t="s">
        <v>12039</v>
      </c>
      <c r="F4351" s="5">
        <v>5</v>
      </c>
      <c r="G4351" t="str">
        <f t="shared" si="134"/>
        <v>2018</v>
      </c>
      <c r="H4351" t="str">
        <f t="shared" si="135"/>
        <v xml:space="preserve">  October </v>
      </c>
    </row>
    <row r="4352" spans="1:8" x14ac:dyDescent="0.25">
      <c r="A4352" t="s">
        <v>4</v>
      </c>
      <c r="B4352" t="s">
        <v>12040</v>
      </c>
      <c r="C4352" t="s">
        <v>12041</v>
      </c>
      <c r="D4352" t="s">
        <v>34598</v>
      </c>
      <c r="E4352" t="s">
        <v>12042</v>
      </c>
      <c r="F4352" s="5">
        <v>4</v>
      </c>
      <c r="G4352" t="str">
        <f t="shared" si="134"/>
        <v>2018</v>
      </c>
      <c r="H4352" t="str">
        <f t="shared" si="135"/>
        <v xml:space="preserve">  October </v>
      </c>
    </row>
    <row r="4353" spans="1:8" x14ac:dyDescent="0.25">
      <c r="A4353" t="s">
        <v>4</v>
      </c>
      <c r="B4353" t="s">
        <v>12043</v>
      </c>
      <c r="C4353" t="s">
        <v>4</v>
      </c>
      <c r="D4353" t="s">
        <v>34598</v>
      </c>
      <c r="E4353" t="s">
        <v>12044</v>
      </c>
      <c r="F4353" s="5">
        <v>5</v>
      </c>
      <c r="G4353" t="str">
        <f t="shared" si="134"/>
        <v>2018</v>
      </c>
      <c r="H4353" t="str">
        <f t="shared" si="135"/>
        <v xml:space="preserve">  October </v>
      </c>
    </row>
    <row r="4354" spans="1:8" x14ac:dyDescent="0.25">
      <c r="A4354" t="s">
        <v>4</v>
      </c>
      <c r="B4354" t="s">
        <v>12045</v>
      </c>
      <c r="C4354" t="s">
        <v>3842</v>
      </c>
      <c r="D4354" t="s">
        <v>34601</v>
      </c>
      <c r="E4354" t="s">
        <v>12046</v>
      </c>
      <c r="F4354" s="5">
        <v>5</v>
      </c>
      <c r="G4354" t="str">
        <f t="shared" ref="G4354:G4417" si="136">RIGHT(D4354,4)</f>
        <v>2018</v>
      </c>
      <c r="H4354" t="str">
        <f t="shared" ref="H4354:H4417" si="137">SUBSTITUTE(D4354,G4354,,1)</f>
        <v xml:space="preserve">  August </v>
      </c>
    </row>
    <row r="4355" spans="1:8" x14ac:dyDescent="0.25">
      <c r="A4355" t="s">
        <v>4</v>
      </c>
      <c r="B4355" t="s">
        <v>12047</v>
      </c>
      <c r="C4355" t="s">
        <v>12048</v>
      </c>
      <c r="D4355" t="s">
        <v>34599</v>
      </c>
      <c r="E4355" t="s">
        <v>12049</v>
      </c>
      <c r="F4355" s="5">
        <v>5</v>
      </c>
      <c r="G4355" t="str">
        <f t="shared" si="136"/>
        <v>2018</v>
      </c>
      <c r="H4355" t="str">
        <f t="shared" si="137"/>
        <v xml:space="preserve">  September </v>
      </c>
    </row>
    <row r="4356" spans="1:8" x14ac:dyDescent="0.25">
      <c r="A4356" t="s">
        <v>4</v>
      </c>
      <c r="B4356" t="s">
        <v>12050</v>
      </c>
      <c r="C4356" t="s">
        <v>2520</v>
      </c>
      <c r="D4356" t="s">
        <v>34598</v>
      </c>
      <c r="E4356" t="s">
        <v>12051</v>
      </c>
      <c r="F4356" s="5">
        <v>5</v>
      </c>
      <c r="G4356" t="str">
        <f t="shared" si="136"/>
        <v>2018</v>
      </c>
      <c r="H4356" t="str">
        <f t="shared" si="137"/>
        <v xml:space="preserve">  October </v>
      </c>
    </row>
    <row r="4357" spans="1:8" x14ac:dyDescent="0.25">
      <c r="A4357" t="s">
        <v>4</v>
      </c>
      <c r="B4357" t="s">
        <v>12052</v>
      </c>
      <c r="C4357" t="s">
        <v>254</v>
      </c>
      <c r="D4357" t="s">
        <v>34599</v>
      </c>
      <c r="E4357" t="s">
        <v>12053</v>
      </c>
      <c r="F4357" s="5">
        <v>5</v>
      </c>
      <c r="G4357" t="str">
        <f t="shared" si="136"/>
        <v>2018</v>
      </c>
      <c r="H4357" t="str">
        <f t="shared" si="137"/>
        <v xml:space="preserve">  September </v>
      </c>
    </row>
    <row r="4358" spans="1:8" x14ac:dyDescent="0.25">
      <c r="A4358" t="s">
        <v>4</v>
      </c>
      <c r="B4358" t="s">
        <v>12054</v>
      </c>
      <c r="C4358" t="s">
        <v>12055</v>
      </c>
      <c r="D4358" t="s">
        <v>34609</v>
      </c>
      <c r="E4358" t="s">
        <v>12056</v>
      </c>
      <c r="F4358" s="5">
        <v>3</v>
      </c>
      <c r="G4358" t="str">
        <f t="shared" si="136"/>
        <v>2017</v>
      </c>
      <c r="H4358" t="str">
        <f t="shared" si="137"/>
        <v xml:space="preserve">  November </v>
      </c>
    </row>
    <row r="4359" spans="1:8" x14ac:dyDescent="0.25">
      <c r="A4359" t="s">
        <v>4</v>
      </c>
      <c r="B4359" t="s">
        <v>12057</v>
      </c>
      <c r="C4359" t="s">
        <v>12058</v>
      </c>
      <c r="D4359" t="s">
        <v>34598</v>
      </c>
      <c r="E4359" t="s">
        <v>12059</v>
      </c>
      <c r="F4359" s="5">
        <v>5</v>
      </c>
      <c r="G4359" t="str">
        <f t="shared" si="136"/>
        <v>2018</v>
      </c>
      <c r="H4359" t="str">
        <f t="shared" si="137"/>
        <v xml:space="preserve">  October </v>
      </c>
    </row>
    <row r="4360" spans="1:8" x14ac:dyDescent="0.25">
      <c r="A4360" t="s">
        <v>4</v>
      </c>
      <c r="B4360" t="s">
        <v>12060</v>
      </c>
      <c r="C4360" t="s">
        <v>10143</v>
      </c>
      <c r="D4360" t="s">
        <v>34599</v>
      </c>
      <c r="E4360" t="s">
        <v>12061</v>
      </c>
      <c r="F4360" s="5">
        <v>5</v>
      </c>
      <c r="G4360" t="str">
        <f t="shared" si="136"/>
        <v>2018</v>
      </c>
      <c r="H4360" t="str">
        <f t="shared" si="137"/>
        <v xml:space="preserve">  September </v>
      </c>
    </row>
    <row r="4361" spans="1:8" x14ac:dyDescent="0.25">
      <c r="A4361" t="s">
        <v>4</v>
      </c>
      <c r="B4361" t="s">
        <v>12062</v>
      </c>
      <c r="C4361" t="s">
        <v>12063</v>
      </c>
      <c r="D4361" t="s">
        <v>34607</v>
      </c>
      <c r="E4361" t="s">
        <v>12064</v>
      </c>
      <c r="F4361" s="5">
        <v>5</v>
      </c>
      <c r="G4361" t="str">
        <f t="shared" si="136"/>
        <v>2018</v>
      </c>
      <c r="H4361" t="str">
        <f t="shared" si="137"/>
        <v xml:space="preserve">  February </v>
      </c>
    </row>
    <row r="4362" spans="1:8" x14ac:dyDescent="0.25">
      <c r="A4362" t="s">
        <v>4</v>
      </c>
      <c r="B4362" t="s">
        <v>12065</v>
      </c>
      <c r="C4362" t="s">
        <v>12066</v>
      </c>
      <c r="D4362" t="s">
        <v>34599</v>
      </c>
      <c r="E4362" t="s">
        <v>12067</v>
      </c>
      <c r="F4362" s="5">
        <v>4</v>
      </c>
      <c r="G4362" t="str">
        <f t="shared" si="136"/>
        <v>2018</v>
      </c>
      <c r="H4362" t="str">
        <f t="shared" si="137"/>
        <v xml:space="preserve">  September </v>
      </c>
    </row>
    <row r="4363" spans="1:8" x14ac:dyDescent="0.25">
      <c r="A4363" t="s">
        <v>4</v>
      </c>
      <c r="B4363" t="s">
        <v>12068</v>
      </c>
      <c r="C4363" t="s">
        <v>1768</v>
      </c>
      <c r="D4363" t="s">
        <v>34598</v>
      </c>
      <c r="E4363" t="s">
        <v>12069</v>
      </c>
      <c r="F4363" s="5">
        <v>4</v>
      </c>
      <c r="G4363" t="str">
        <f t="shared" si="136"/>
        <v>2018</v>
      </c>
      <c r="H4363" t="str">
        <f t="shared" si="137"/>
        <v xml:space="preserve">  October </v>
      </c>
    </row>
    <row r="4364" spans="1:8" x14ac:dyDescent="0.25">
      <c r="A4364" t="s">
        <v>4</v>
      </c>
      <c r="B4364" t="s">
        <v>12070</v>
      </c>
      <c r="C4364" t="s">
        <v>385</v>
      </c>
      <c r="D4364" t="s">
        <v>34608</v>
      </c>
      <c r="E4364" t="s">
        <v>12071</v>
      </c>
      <c r="F4364" s="5">
        <v>5</v>
      </c>
      <c r="G4364" t="str">
        <f t="shared" si="136"/>
        <v>2017</v>
      </c>
      <c r="H4364" t="str">
        <f t="shared" si="137"/>
        <v xml:space="preserve">  December </v>
      </c>
    </row>
    <row r="4365" spans="1:8" x14ac:dyDescent="0.25">
      <c r="A4365" t="s">
        <v>4</v>
      </c>
      <c r="B4365" t="s">
        <v>12072</v>
      </c>
      <c r="C4365" t="s">
        <v>12073</v>
      </c>
      <c r="D4365" t="s">
        <v>34599</v>
      </c>
      <c r="E4365" t="s">
        <v>12074</v>
      </c>
      <c r="F4365" s="5">
        <v>5</v>
      </c>
      <c r="G4365" t="str">
        <f t="shared" si="136"/>
        <v>2018</v>
      </c>
      <c r="H4365" t="str">
        <f t="shared" si="137"/>
        <v xml:space="preserve">  September </v>
      </c>
    </row>
    <row r="4366" spans="1:8" x14ac:dyDescent="0.25">
      <c r="A4366" t="s">
        <v>4</v>
      </c>
      <c r="B4366" t="s">
        <v>12075</v>
      </c>
      <c r="C4366" t="s">
        <v>10779</v>
      </c>
      <c r="D4366" t="s">
        <v>34609</v>
      </c>
      <c r="E4366" t="s">
        <v>12076</v>
      </c>
      <c r="F4366" s="5">
        <v>4</v>
      </c>
      <c r="G4366" t="str">
        <f t="shared" si="136"/>
        <v>2017</v>
      </c>
      <c r="H4366" t="str">
        <f t="shared" si="137"/>
        <v xml:space="preserve">  November </v>
      </c>
    </row>
    <row r="4367" spans="1:8" x14ac:dyDescent="0.25">
      <c r="A4367" t="s">
        <v>4</v>
      </c>
      <c r="B4367" t="s">
        <v>12077</v>
      </c>
      <c r="C4367" t="s">
        <v>12078</v>
      </c>
      <c r="D4367" t="s">
        <v>34606</v>
      </c>
      <c r="E4367" t="s">
        <v>12079</v>
      </c>
      <c r="F4367" s="5">
        <v>5</v>
      </c>
      <c r="G4367" t="str">
        <f t="shared" si="136"/>
        <v>2018</v>
      </c>
      <c r="H4367" t="str">
        <f t="shared" si="137"/>
        <v xml:space="preserve">  March </v>
      </c>
    </row>
    <row r="4368" spans="1:8" x14ac:dyDescent="0.25">
      <c r="A4368" t="s">
        <v>4</v>
      </c>
      <c r="B4368" t="s">
        <v>12080</v>
      </c>
      <c r="C4368" t="s">
        <v>385</v>
      </c>
      <c r="D4368" t="s">
        <v>34609</v>
      </c>
      <c r="E4368" t="s">
        <v>12081</v>
      </c>
      <c r="F4368" s="5">
        <v>5</v>
      </c>
      <c r="G4368" t="str">
        <f t="shared" si="136"/>
        <v>2017</v>
      </c>
      <c r="H4368" t="str">
        <f t="shared" si="137"/>
        <v xml:space="preserve">  November </v>
      </c>
    </row>
    <row r="4369" spans="1:8" x14ac:dyDescent="0.25">
      <c r="A4369" t="s">
        <v>4</v>
      </c>
      <c r="B4369" t="s">
        <v>12082</v>
      </c>
      <c r="C4369" t="s">
        <v>9396</v>
      </c>
      <c r="D4369" t="s">
        <v>34599</v>
      </c>
      <c r="E4369" t="s">
        <v>12083</v>
      </c>
      <c r="F4369" s="5">
        <v>5</v>
      </c>
      <c r="G4369" t="str">
        <f t="shared" si="136"/>
        <v>2018</v>
      </c>
      <c r="H4369" t="str">
        <f t="shared" si="137"/>
        <v xml:space="preserve">  September </v>
      </c>
    </row>
    <row r="4370" spans="1:8" x14ac:dyDescent="0.25">
      <c r="A4370" t="s">
        <v>4</v>
      </c>
      <c r="B4370" t="s">
        <v>12084</v>
      </c>
      <c r="C4370" t="s">
        <v>218</v>
      </c>
      <c r="D4370" t="s">
        <v>34603</v>
      </c>
      <c r="E4370" t="s">
        <v>12085</v>
      </c>
      <c r="F4370" s="5">
        <v>5</v>
      </c>
      <c r="G4370" t="str">
        <f t="shared" si="136"/>
        <v>2018</v>
      </c>
      <c r="H4370" t="str">
        <f t="shared" si="137"/>
        <v xml:space="preserve">  June </v>
      </c>
    </row>
    <row r="4371" spans="1:8" x14ac:dyDescent="0.25">
      <c r="A4371" t="s">
        <v>4</v>
      </c>
      <c r="B4371" t="s">
        <v>12086</v>
      </c>
      <c r="C4371" t="s">
        <v>12087</v>
      </c>
      <c r="D4371" t="s">
        <v>34599</v>
      </c>
      <c r="E4371" t="s">
        <v>12088</v>
      </c>
      <c r="F4371" s="5">
        <v>5</v>
      </c>
      <c r="G4371" t="str">
        <f t="shared" si="136"/>
        <v>2018</v>
      </c>
      <c r="H4371" t="str">
        <f t="shared" si="137"/>
        <v xml:space="preserve">  September </v>
      </c>
    </row>
    <row r="4372" spans="1:8" x14ac:dyDescent="0.25">
      <c r="A4372" t="s">
        <v>4</v>
      </c>
      <c r="B4372" t="s">
        <v>12089</v>
      </c>
      <c r="C4372" t="s">
        <v>12090</v>
      </c>
      <c r="D4372" t="s">
        <v>34599</v>
      </c>
      <c r="E4372" t="s">
        <v>12091</v>
      </c>
      <c r="F4372" s="5">
        <v>5</v>
      </c>
      <c r="G4372" t="str">
        <f t="shared" si="136"/>
        <v>2018</v>
      </c>
      <c r="H4372" t="str">
        <f t="shared" si="137"/>
        <v xml:space="preserve">  September </v>
      </c>
    </row>
    <row r="4373" spans="1:8" x14ac:dyDescent="0.25">
      <c r="A4373" t="s">
        <v>4</v>
      </c>
      <c r="B4373" t="s">
        <v>12092</v>
      </c>
      <c r="C4373" t="s">
        <v>12093</v>
      </c>
      <c r="D4373" t="s">
        <v>34604</v>
      </c>
      <c r="E4373" t="s">
        <v>12094</v>
      </c>
      <c r="F4373" s="5">
        <v>5</v>
      </c>
      <c r="G4373" t="str">
        <f t="shared" si="136"/>
        <v>2018</v>
      </c>
      <c r="H4373" t="str">
        <f t="shared" si="137"/>
        <v xml:space="preserve">  May </v>
      </c>
    </row>
    <row r="4374" spans="1:8" x14ac:dyDescent="0.25">
      <c r="A4374" t="s">
        <v>4</v>
      </c>
      <c r="B4374" t="s">
        <v>12095</v>
      </c>
      <c r="C4374" t="s">
        <v>385</v>
      </c>
      <c r="D4374" t="s">
        <v>34609</v>
      </c>
      <c r="E4374" t="s">
        <v>12096</v>
      </c>
      <c r="F4374" s="5">
        <v>5</v>
      </c>
      <c r="G4374" t="str">
        <f t="shared" si="136"/>
        <v>2017</v>
      </c>
      <c r="H4374" t="str">
        <f t="shared" si="137"/>
        <v xml:space="preserve">  November </v>
      </c>
    </row>
    <row r="4375" spans="1:8" x14ac:dyDescent="0.25">
      <c r="A4375" t="s">
        <v>4</v>
      </c>
      <c r="B4375" t="s">
        <v>12097</v>
      </c>
      <c r="C4375" t="s">
        <v>1641</v>
      </c>
      <c r="D4375" t="s">
        <v>34599</v>
      </c>
      <c r="E4375" t="s">
        <v>12098</v>
      </c>
      <c r="F4375" s="5">
        <v>4</v>
      </c>
      <c r="G4375" t="str">
        <f t="shared" si="136"/>
        <v>2018</v>
      </c>
      <c r="H4375" t="str">
        <f t="shared" si="137"/>
        <v xml:space="preserve">  September </v>
      </c>
    </row>
    <row r="4376" spans="1:8" x14ac:dyDescent="0.25">
      <c r="A4376" t="s">
        <v>4</v>
      </c>
      <c r="B4376" t="s">
        <v>12099</v>
      </c>
      <c r="C4376" t="s">
        <v>12100</v>
      </c>
      <c r="D4376" t="s">
        <v>34598</v>
      </c>
      <c r="E4376" t="s">
        <v>12101</v>
      </c>
      <c r="F4376" s="5">
        <v>5</v>
      </c>
      <c r="G4376" t="str">
        <f t="shared" si="136"/>
        <v>2018</v>
      </c>
      <c r="H4376" t="str">
        <f t="shared" si="137"/>
        <v xml:space="preserve">  October </v>
      </c>
    </row>
    <row r="4377" spans="1:8" x14ac:dyDescent="0.25">
      <c r="A4377" t="s">
        <v>4</v>
      </c>
      <c r="B4377" t="s">
        <v>12102</v>
      </c>
      <c r="C4377" t="s">
        <v>12103</v>
      </c>
      <c r="D4377" t="s">
        <v>34606</v>
      </c>
      <c r="E4377" t="s">
        <v>12104</v>
      </c>
      <c r="F4377" s="5">
        <v>5</v>
      </c>
      <c r="G4377" t="str">
        <f t="shared" si="136"/>
        <v>2018</v>
      </c>
      <c r="H4377" t="str">
        <f t="shared" si="137"/>
        <v xml:space="preserve">  March </v>
      </c>
    </row>
    <row r="4378" spans="1:8" x14ac:dyDescent="0.25">
      <c r="A4378" t="s">
        <v>4</v>
      </c>
      <c r="B4378" t="s">
        <v>12105</v>
      </c>
      <c r="C4378" t="s">
        <v>12106</v>
      </c>
      <c r="D4378" t="s">
        <v>34609</v>
      </c>
      <c r="E4378" t="s">
        <v>12107</v>
      </c>
      <c r="F4378" s="5">
        <v>5</v>
      </c>
      <c r="G4378" t="str">
        <f t="shared" si="136"/>
        <v>2017</v>
      </c>
      <c r="H4378" t="str">
        <f t="shared" si="137"/>
        <v xml:space="preserve">  November </v>
      </c>
    </row>
    <row r="4379" spans="1:8" x14ac:dyDescent="0.25">
      <c r="A4379" t="s">
        <v>4</v>
      </c>
      <c r="B4379" t="s">
        <v>12108</v>
      </c>
      <c r="C4379" t="s">
        <v>12109</v>
      </c>
      <c r="D4379" t="s">
        <v>34601</v>
      </c>
      <c r="E4379" t="s">
        <v>12110</v>
      </c>
      <c r="F4379" s="5">
        <v>5</v>
      </c>
      <c r="G4379" t="str">
        <f t="shared" si="136"/>
        <v>2018</v>
      </c>
      <c r="H4379" t="str">
        <f t="shared" si="137"/>
        <v xml:space="preserve">  August </v>
      </c>
    </row>
    <row r="4380" spans="1:8" x14ac:dyDescent="0.25">
      <c r="A4380" t="s">
        <v>4</v>
      </c>
      <c r="B4380" t="s">
        <v>12111</v>
      </c>
      <c r="C4380" t="s">
        <v>12112</v>
      </c>
      <c r="D4380" t="s">
        <v>34599</v>
      </c>
      <c r="E4380" t="s">
        <v>12113</v>
      </c>
      <c r="F4380" s="5">
        <v>4</v>
      </c>
      <c r="G4380" t="str">
        <f t="shared" si="136"/>
        <v>2018</v>
      </c>
      <c r="H4380" t="str">
        <f t="shared" si="137"/>
        <v xml:space="preserve">  September </v>
      </c>
    </row>
    <row r="4381" spans="1:8" x14ac:dyDescent="0.25">
      <c r="A4381" t="s">
        <v>4</v>
      </c>
      <c r="B4381" t="s">
        <v>12114</v>
      </c>
      <c r="C4381" t="s">
        <v>12115</v>
      </c>
      <c r="D4381" t="s">
        <v>34599</v>
      </c>
      <c r="E4381" t="s">
        <v>12116</v>
      </c>
      <c r="F4381" s="5">
        <v>5</v>
      </c>
      <c r="G4381" t="str">
        <f t="shared" si="136"/>
        <v>2018</v>
      </c>
      <c r="H4381" t="str">
        <f t="shared" si="137"/>
        <v xml:space="preserve">  September </v>
      </c>
    </row>
    <row r="4382" spans="1:8" x14ac:dyDescent="0.25">
      <c r="A4382" t="s">
        <v>4</v>
      </c>
      <c r="B4382" t="s">
        <v>12117</v>
      </c>
      <c r="C4382" t="s">
        <v>10598</v>
      </c>
      <c r="D4382" t="s">
        <v>34599</v>
      </c>
      <c r="E4382" t="s">
        <v>12118</v>
      </c>
      <c r="F4382" s="5">
        <v>5</v>
      </c>
      <c r="G4382" t="str">
        <f t="shared" si="136"/>
        <v>2018</v>
      </c>
      <c r="H4382" t="str">
        <f t="shared" si="137"/>
        <v xml:space="preserve">  September </v>
      </c>
    </row>
    <row r="4383" spans="1:8" x14ac:dyDescent="0.25">
      <c r="A4383" t="s">
        <v>4</v>
      </c>
      <c r="B4383" t="s">
        <v>2822</v>
      </c>
      <c r="C4383" t="s">
        <v>12119</v>
      </c>
      <c r="D4383" t="s">
        <v>34598</v>
      </c>
      <c r="E4383" t="s">
        <v>12120</v>
      </c>
      <c r="F4383" s="5">
        <v>5</v>
      </c>
      <c r="G4383" t="str">
        <f t="shared" si="136"/>
        <v>2018</v>
      </c>
      <c r="H4383" t="str">
        <f t="shared" si="137"/>
        <v xml:space="preserve">  October </v>
      </c>
    </row>
    <row r="4384" spans="1:8" x14ac:dyDescent="0.25">
      <c r="A4384" t="s">
        <v>4</v>
      </c>
      <c r="B4384" t="s">
        <v>12121</v>
      </c>
      <c r="C4384" t="s">
        <v>12122</v>
      </c>
      <c r="D4384" t="s">
        <v>34603</v>
      </c>
      <c r="E4384" t="s">
        <v>12123</v>
      </c>
      <c r="F4384" s="5">
        <v>5</v>
      </c>
      <c r="G4384" t="str">
        <f t="shared" si="136"/>
        <v>2018</v>
      </c>
      <c r="H4384" t="str">
        <f t="shared" si="137"/>
        <v xml:space="preserve">  June </v>
      </c>
    </row>
    <row r="4385" spans="1:8" x14ac:dyDescent="0.25">
      <c r="A4385" t="s">
        <v>4</v>
      </c>
      <c r="B4385" t="s">
        <v>12124</v>
      </c>
      <c r="C4385" t="s">
        <v>12125</v>
      </c>
      <c r="D4385" t="s">
        <v>34598</v>
      </c>
      <c r="E4385" t="s">
        <v>12126</v>
      </c>
      <c r="F4385" s="5">
        <v>4</v>
      </c>
      <c r="G4385" t="str">
        <f t="shared" si="136"/>
        <v>2018</v>
      </c>
      <c r="H4385" t="str">
        <f t="shared" si="137"/>
        <v xml:space="preserve">  October </v>
      </c>
    </row>
    <row r="4386" spans="1:8" x14ac:dyDescent="0.25">
      <c r="A4386" t="s">
        <v>4</v>
      </c>
      <c r="B4386" t="s">
        <v>12127</v>
      </c>
      <c r="C4386" t="s">
        <v>12128</v>
      </c>
      <c r="D4386" t="s">
        <v>34599</v>
      </c>
      <c r="E4386" t="s">
        <v>12129</v>
      </c>
      <c r="F4386" s="5">
        <v>5</v>
      </c>
      <c r="G4386" t="str">
        <f t="shared" si="136"/>
        <v>2018</v>
      </c>
      <c r="H4386" t="str">
        <f t="shared" si="137"/>
        <v xml:space="preserve">  September </v>
      </c>
    </row>
    <row r="4387" spans="1:8" x14ac:dyDescent="0.25">
      <c r="A4387" t="s">
        <v>4</v>
      </c>
      <c r="B4387" t="s">
        <v>12130</v>
      </c>
      <c r="C4387" t="s">
        <v>12131</v>
      </c>
      <c r="D4387" t="s">
        <v>34598</v>
      </c>
      <c r="E4387" t="s">
        <v>12132</v>
      </c>
      <c r="F4387" s="5">
        <v>5</v>
      </c>
      <c r="G4387" t="str">
        <f t="shared" si="136"/>
        <v>2018</v>
      </c>
      <c r="H4387" t="str">
        <f t="shared" si="137"/>
        <v xml:space="preserve">  October </v>
      </c>
    </row>
    <row r="4388" spans="1:8" x14ac:dyDescent="0.25">
      <c r="A4388" t="s">
        <v>4</v>
      </c>
      <c r="B4388" t="s">
        <v>12133</v>
      </c>
      <c r="C4388" t="s">
        <v>12134</v>
      </c>
      <c r="D4388" t="s">
        <v>34599</v>
      </c>
      <c r="E4388" t="s">
        <v>12135</v>
      </c>
      <c r="F4388" s="5">
        <v>5</v>
      </c>
      <c r="G4388" t="str">
        <f t="shared" si="136"/>
        <v>2018</v>
      </c>
      <c r="H4388" t="str">
        <f t="shared" si="137"/>
        <v xml:space="preserve">  September </v>
      </c>
    </row>
    <row r="4389" spans="1:8" x14ac:dyDescent="0.25">
      <c r="A4389" t="s">
        <v>4</v>
      </c>
      <c r="B4389" t="s">
        <v>12136</v>
      </c>
      <c r="C4389" t="s">
        <v>12137</v>
      </c>
      <c r="D4389" t="s">
        <v>34599</v>
      </c>
      <c r="E4389" t="s">
        <v>12138</v>
      </c>
      <c r="F4389" s="5">
        <v>5</v>
      </c>
      <c r="G4389" t="str">
        <f t="shared" si="136"/>
        <v>2018</v>
      </c>
      <c r="H4389" t="str">
        <f t="shared" si="137"/>
        <v xml:space="preserve">  September </v>
      </c>
    </row>
    <row r="4390" spans="1:8" x14ac:dyDescent="0.25">
      <c r="A4390" t="s">
        <v>4</v>
      </c>
      <c r="B4390" t="s">
        <v>12139</v>
      </c>
      <c r="C4390" t="s">
        <v>12140</v>
      </c>
      <c r="D4390" t="s">
        <v>34599</v>
      </c>
      <c r="E4390" t="s">
        <v>12141</v>
      </c>
      <c r="F4390" s="5">
        <v>5</v>
      </c>
      <c r="G4390" t="str">
        <f t="shared" si="136"/>
        <v>2018</v>
      </c>
      <c r="H4390" t="str">
        <f t="shared" si="137"/>
        <v xml:space="preserve">  September </v>
      </c>
    </row>
    <row r="4391" spans="1:8" x14ac:dyDescent="0.25">
      <c r="A4391" t="s">
        <v>4</v>
      </c>
      <c r="B4391" t="s">
        <v>12142</v>
      </c>
      <c r="C4391" t="s">
        <v>863</v>
      </c>
      <c r="D4391" t="s">
        <v>34599</v>
      </c>
      <c r="E4391" t="s">
        <v>12143</v>
      </c>
      <c r="F4391" s="5">
        <v>4</v>
      </c>
      <c r="G4391" t="str">
        <f t="shared" si="136"/>
        <v>2018</v>
      </c>
      <c r="H4391" t="str">
        <f t="shared" si="137"/>
        <v xml:space="preserve">  September </v>
      </c>
    </row>
    <row r="4392" spans="1:8" x14ac:dyDescent="0.25">
      <c r="A4392" t="s">
        <v>4</v>
      </c>
      <c r="B4392" t="s">
        <v>12144</v>
      </c>
      <c r="C4392" t="s">
        <v>12145</v>
      </c>
      <c r="D4392" t="s">
        <v>34598</v>
      </c>
      <c r="E4392" t="s">
        <v>12146</v>
      </c>
      <c r="F4392" s="5">
        <v>5</v>
      </c>
      <c r="G4392" t="str">
        <f t="shared" si="136"/>
        <v>2018</v>
      </c>
      <c r="H4392" t="str">
        <f t="shared" si="137"/>
        <v xml:space="preserve">  October </v>
      </c>
    </row>
    <row r="4393" spans="1:8" x14ac:dyDescent="0.25">
      <c r="A4393" t="s">
        <v>4</v>
      </c>
      <c r="B4393" t="s">
        <v>12147</v>
      </c>
      <c r="C4393" t="s">
        <v>12148</v>
      </c>
      <c r="D4393" t="s">
        <v>34603</v>
      </c>
      <c r="E4393" t="s">
        <v>12149</v>
      </c>
      <c r="F4393" s="5">
        <v>5</v>
      </c>
      <c r="G4393" t="str">
        <f t="shared" si="136"/>
        <v>2018</v>
      </c>
      <c r="H4393" t="str">
        <f t="shared" si="137"/>
        <v xml:space="preserve">  June </v>
      </c>
    </row>
    <row r="4394" spans="1:8" x14ac:dyDescent="0.25">
      <c r="A4394" t="s">
        <v>4</v>
      </c>
      <c r="B4394" t="s">
        <v>12150</v>
      </c>
      <c r="C4394" t="s">
        <v>12151</v>
      </c>
      <c r="D4394" t="s">
        <v>34599</v>
      </c>
      <c r="E4394" t="s">
        <v>12152</v>
      </c>
      <c r="F4394" s="5">
        <v>5</v>
      </c>
      <c r="G4394" t="str">
        <f t="shared" si="136"/>
        <v>2018</v>
      </c>
      <c r="H4394" t="str">
        <f t="shared" si="137"/>
        <v xml:space="preserve">  September </v>
      </c>
    </row>
    <row r="4395" spans="1:8" x14ac:dyDescent="0.25">
      <c r="A4395" t="s">
        <v>4</v>
      </c>
      <c r="B4395" t="s">
        <v>12153</v>
      </c>
      <c r="C4395" t="s">
        <v>12154</v>
      </c>
      <c r="D4395" t="s">
        <v>34604</v>
      </c>
      <c r="E4395" t="s">
        <v>12155</v>
      </c>
      <c r="F4395" s="5">
        <v>5</v>
      </c>
      <c r="G4395" t="str">
        <f t="shared" si="136"/>
        <v>2018</v>
      </c>
      <c r="H4395" t="str">
        <f t="shared" si="137"/>
        <v xml:space="preserve">  May </v>
      </c>
    </row>
    <row r="4396" spans="1:8" x14ac:dyDescent="0.25">
      <c r="A4396" t="s">
        <v>4</v>
      </c>
      <c r="B4396" t="s">
        <v>12156</v>
      </c>
      <c r="C4396" t="s">
        <v>12157</v>
      </c>
      <c r="D4396" t="s">
        <v>34608</v>
      </c>
      <c r="E4396" t="s">
        <v>12158</v>
      </c>
      <c r="F4396" s="5">
        <v>5</v>
      </c>
      <c r="G4396" t="str">
        <f t="shared" si="136"/>
        <v>2017</v>
      </c>
      <c r="H4396" t="str">
        <f t="shared" si="137"/>
        <v xml:space="preserve">  December </v>
      </c>
    </row>
    <row r="4397" spans="1:8" x14ac:dyDescent="0.25">
      <c r="A4397" t="s">
        <v>4</v>
      </c>
      <c r="B4397" t="s">
        <v>12159</v>
      </c>
      <c r="C4397" t="s">
        <v>12160</v>
      </c>
      <c r="D4397" t="s">
        <v>34599</v>
      </c>
      <c r="E4397" t="s">
        <v>12161</v>
      </c>
      <c r="F4397" s="5">
        <v>5</v>
      </c>
      <c r="G4397" t="str">
        <f t="shared" si="136"/>
        <v>2018</v>
      </c>
      <c r="H4397" t="str">
        <f t="shared" si="137"/>
        <v xml:space="preserve">  September </v>
      </c>
    </row>
    <row r="4398" spans="1:8" x14ac:dyDescent="0.25">
      <c r="A4398" t="s">
        <v>4</v>
      </c>
      <c r="B4398" t="s">
        <v>12162</v>
      </c>
      <c r="C4398" t="s">
        <v>12163</v>
      </c>
      <c r="D4398" t="s">
        <v>34608</v>
      </c>
      <c r="E4398" t="s">
        <v>12164</v>
      </c>
      <c r="F4398" s="5">
        <v>5</v>
      </c>
      <c r="G4398" t="str">
        <f t="shared" si="136"/>
        <v>2017</v>
      </c>
      <c r="H4398" t="str">
        <f t="shared" si="137"/>
        <v xml:space="preserve">  December </v>
      </c>
    </row>
    <row r="4399" spans="1:8" x14ac:dyDescent="0.25">
      <c r="A4399" t="s">
        <v>4</v>
      </c>
      <c r="B4399" t="s">
        <v>12165</v>
      </c>
      <c r="C4399" t="s">
        <v>12166</v>
      </c>
      <c r="D4399" t="s">
        <v>34599</v>
      </c>
      <c r="E4399" t="s">
        <v>12167</v>
      </c>
      <c r="F4399" s="5">
        <v>5</v>
      </c>
      <c r="G4399" t="str">
        <f t="shared" si="136"/>
        <v>2018</v>
      </c>
      <c r="H4399" t="str">
        <f t="shared" si="137"/>
        <v xml:space="preserve">  September </v>
      </c>
    </row>
    <row r="4400" spans="1:8" x14ac:dyDescent="0.25">
      <c r="A4400" t="s">
        <v>4</v>
      </c>
      <c r="B4400" t="s">
        <v>12168</v>
      </c>
      <c r="C4400" t="s">
        <v>10172</v>
      </c>
      <c r="D4400" t="s">
        <v>34598</v>
      </c>
      <c r="E4400" t="s">
        <v>12169</v>
      </c>
      <c r="F4400" s="5">
        <v>5</v>
      </c>
      <c r="G4400" t="str">
        <f t="shared" si="136"/>
        <v>2018</v>
      </c>
      <c r="H4400" t="str">
        <f t="shared" si="137"/>
        <v xml:space="preserve">  October </v>
      </c>
    </row>
    <row r="4401" spans="1:8" x14ac:dyDescent="0.25">
      <c r="A4401" t="s">
        <v>4</v>
      </c>
      <c r="B4401" t="s">
        <v>12170</v>
      </c>
      <c r="C4401" t="s">
        <v>12171</v>
      </c>
      <c r="D4401" t="s">
        <v>34599</v>
      </c>
      <c r="E4401" t="s">
        <v>12172</v>
      </c>
      <c r="F4401" s="5">
        <v>5</v>
      </c>
      <c r="G4401" t="str">
        <f t="shared" si="136"/>
        <v>2018</v>
      </c>
      <c r="H4401" t="str">
        <f t="shared" si="137"/>
        <v xml:space="preserve">  September </v>
      </c>
    </row>
    <row r="4402" spans="1:8" x14ac:dyDescent="0.25">
      <c r="A4402" t="s">
        <v>4</v>
      </c>
      <c r="B4402" t="s">
        <v>12173</v>
      </c>
      <c r="C4402" t="s">
        <v>1687</v>
      </c>
      <c r="D4402" t="s">
        <v>34599</v>
      </c>
      <c r="E4402" t="s">
        <v>12174</v>
      </c>
      <c r="F4402" s="5">
        <v>5</v>
      </c>
      <c r="G4402" t="str">
        <f t="shared" si="136"/>
        <v>2018</v>
      </c>
      <c r="H4402" t="str">
        <f t="shared" si="137"/>
        <v xml:space="preserve">  September </v>
      </c>
    </row>
    <row r="4403" spans="1:8" x14ac:dyDescent="0.25">
      <c r="A4403" t="s">
        <v>4</v>
      </c>
      <c r="B4403" t="s">
        <v>7177</v>
      </c>
      <c r="C4403" t="s">
        <v>12175</v>
      </c>
      <c r="D4403" t="s">
        <v>34599</v>
      </c>
      <c r="E4403" t="s">
        <v>12176</v>
      </c>
      <c r="F4403" s="5">
        <v>5</v>
      </c>
      <c r="G4403" t="str">
        <f t="shared" si="136"/>
        <v>2018</v>
      </c>
      <c r="H4403" t="str">
        <f t="shared" si="137"/>
        <v xml:space="preserve">  September </v>
      </c>
    </row>
    <row r="4404" spans="1:8" x14ac:dyDescent="0.25">
      <c r="A4404" t="s">
        <v>4</v>
      </c>
      <c r="B4404" t="s">
        <v>12177</v>
      </c>
      <c r="C4404" t="s">
        <v>10375</v>
      </c>
      <c r="D4404" t="s">
        <v>34599</v>
      </c>
      <c r="E4404" t="s">
        <v>12178</v>
      </c>
      <c r="F4404" s="5">
        <v>5</v>
      </c>
      <c r="G4404" t="str">
        <f t="shared" si="136"/>
        <v>2018</v>
      </c>
      <c r="H4404" t="str">
        <f t="shared" si="137"/>
        <v xml:space="preserve">  September </v>
      </c>
    </row>
    <row r="4405" spans="1:8" x14ac:dyDescent="0.25">
      <c r="A4405" t="s">
        <v>4</v>
      </c>
      <c r="B4405" t="s">
        <v>12179</v>
      </c>
      <c r="C4405" t="s">
        <v>12180</v>
      </c>
      <c r="D4405" t="s">
        <v>34599</v>
      </c>
      <c r="E4405" t="s">
        <v>12181</v>
      </c>
      <c r="F4405" s="5">
        <v>5</v>
      </c>
      <c r="G4405" t="str">
        <f t="shared" si="136"/>
        <v>2018</v>
      </c>
      <c r="H4405" t="str">
        <f t="shared" si="137"/>
        <v xml:space="preserve">  September </v>
      </c>
    </row>
    <row r="4406" spans="1:8" x14ac:dyDescent="0.25">
      <c r="A4406" t="s">
        <v>4</v>
      </c>
      <c r="B4406" t="s">
        <v>12182</v>
      </c>
      <c r="C4406" t="s">
        <v>12183</v>
      </c>
      <c r="D4406" t="s">
        <v>34598</v>
      </c>
      <c r="E4406" t="s">
        <v>12184</v>
      </c>
      <c r="F4406" s="5">
        <v>5</v>
      </c>
      <c r="G4406" t="str">
        <f t="shared" si="136"/>
        <v>2018</v>
      </c>
      <c r="H4406" t="str">
        <f t="shared" si="137"/>
        <v xml:space="preserve">  October </v>
      </c>
    </row>
    <row r="4407" spans="1:8" x14ac:dyDescent="0.25">
      <c r="A4407" t="s">
        <v>4</v>
      </c>
      <c r="B4407" t="s">
        <v>12185</v>
      </c>
      <c r="C4407" t="s">
        <v>475</v>
      </c>
      <c r="D4407" t="s">
        <v>34599</v>
      </c>
      <c r="E4407" t="s">
        <v>12186</v>
      </c>
      <c r="F4407" s="5">
        <v>5</v>
      </c>
      <c r="G4407" t="str">
        <f t="shared" si="136"/>
        <v>2018</v>
      </c>
      <c r="H4407" t="str">
        <f t="shared" si="137"/>
        <v xml:space="preserve">  September </v>
      </c>
    </row>
    <row r="4408" spans="1:8" x14ac:dyDescent="0.25">
      <c r="A4408" t="s">
        <v>4</v>
      </c>
      <c r="B4408" t="s">
        <v>12187</v>
      </c>
      <c r="C4408" t="s">
        <v>7331</v>
      </c>
      <c r="D4408" t="s">
        <v>34599</v>
      </c>
      <c r="E4408" t="s">
        <v>12188</v>
      </c>
      <c r="F4408" s="5">
        <v>4</v>
      </c>
      <c r="G4408" t="str">
        <f t="shared" si="136"/>
        <v>2018</v>
      </c>
      <c r="H4408" t="str">
        <f t="shared" si="137"/>
        <v xml:space="preserve">  September </v>
      </c>
    </row>
    <row r="4409" spans="1:8" x14ac:dyDescent="0.25">
      <c r="A4409" t="s">
        <v>4</v>
      </c>
      <c r="B4409" t="s">
        <v>12189</v>
      </c>
      <c r="C4409" t="s">
        <v>12190</v>
      </c>
      <c r="D4409" t="s">
        <v>34599</v>
      </c>
      <c r="E4409" t="s">
        <v>12191</v>
      </c>
      <c r="F4409" s="5">
        <v>5</v>
      </c>
      <c r="G4409" t="str">
        <f t="shared" si="136"/>
        <v>2018</v>
      </c>
      <c r="H4409" t="str">
        <f t="shared" si="137"/>
        <v xml:space="preserve">  September </v>
      </c>
    </row>
    <row r="4410" spans="1:8" x14ac:dyDescent="0.25">
      <c r="A4410" t="s">
        <v>4</v>
      </c>
      <c r="B4410" t="s">
        <v>12192</v>
      </c>
      <c r="C4410" t="s">
        <v>12193</v>
      </c>
      <c r="D4410" t="s">
        <v>34599</v>
      </c>
      <c r="E4410" t="s">
        <v>12194</v>
      </c>
      <c r="F4410" s="5">
        <v>5</v>
      </c>
      <c r="G4410" t="str">
        <f t="shared" si="136"/>
        <v>2018</v>
      </c>
      <c r="H4410" t="str">
        <f t="shared" si="137"/>
        <v xml:space="preserve">  September </v>
      </c>
    </row>
    <row r="4411" spans="1:8" x14ac:dyDescent="0.25">
      <c r="A4411" t="s">
        <v>4</v>
      </c>
      <c r="B4411" t="s">
        <v>12195</v>
      </c>
      <c r="C4411" t="s">
        <v>12196</v>
      </c>
      <c r="D4411" t="s">
        <v>34599</v>
      </c>
      <c r="E4411" t="s">
        <v>12197</v>
      </c>
      <c r="F4411" s="5">
        <v>5</v>
      </c>
      <c r="G4411" t="str">
        <f t="shared" si="136"/>
        <v>2018</v>
      </c>
      <c r="H4411" t="str">
        <f t="shared" si="137"/>
        <v xml:space="preserve">  September </v>
      </c>
    </row>
    <row r="4412" spans="1:8" x14ac:dyDescent="0.25">
      <c r="A4412" t="s">
        <v>4</v>
      </c>
      <c r="B4412" t="s">
        <v>12198</v>
      </c>
      <c r="C4412" t="s">
        <v>12199</v>
      </c>
      <c r="D4412" t="s">
        <v>34599</v>
      </c>
      <c r="E4412" t="s">
        <v>12200</v>
      </c>
      <c r="F4412" s="5">
        <v>5</v>
      </c>
      <c r="G4412" t="str">
        <f t="shared" si="136"/>
        <v>2018</v>
      </c>
      <c r="H4412" t="str">
        <f t="shared" si="137"/>
        <v xml:space="preserve">  September </v>
      </c>
    </row>
    <row r="4413" spans="1:8" x14ac:dyDescent="0.25">
      <c r="A4413" t="s">
        <v>4</v>
      </c>
      <c r="B4413" t="s">
        <v>12201</v>
      </c>
      <c r="C4413" t="s">
        <v>12202</v>
      </c>
      <c r="D4413" t="s">
        <v>34599</v>
      </c>
      <c r="E4413" t="s">
        <v>12203</v>
      </c>
      <c r="F4413" s="5">
        <v>4</v>
      </c>
      <c r="G4413" t="str">
        <f t="shared" si="136"/>
        <v>2018</v>
      </c>
      <c r="H4413" t="str">
        <f t="shared" si="137"/>
        <v xml:space="preserve">  September </v>
      </c>
    </row>
    <row r="4414" spans="1:8" x14ac:dyDescent="0.25">
      <c r="A4414" t="s">
        <v>4</v>
      </c>
      <c r="B4414" t="s">
        <v>12204</v>
      </c>
      <c r="C4414" t="s">
        <v>2316</v>
      </c>
      <c r="D4414" t="s">
        <v>34599</v>
      </c>
      <c r="E4414" t="s">
        <v>12205</v>
      </c>
      <c r="F4414" s="5">
        <v>5</v>
      </c>
      <c r="G4414" t="str">
        <f t="shared" si="136"/>
        <v>2018</v>
      </c>
      <c r="H4414" t="str">
        <f t="shared" si="137"/>
        <v xml:space="preserve">  September </v>
      </c>
    </row>
    <row r="4415" spans="1:8" x14ac:dyDescent="0.25">
      <c r="A4415" t="s">
        <v>4</v>
      </c>
      <c r="B4415" t="s">
        <v>12206</v>
      </c>
      <c r="C4415" t="s">
        <v>12207</v>
      </c>
      <c r="D4415" t="s">
        <v>34599</v>
      </c>
      <c r="E4415" t="s">
        <v>12208</v>
      </c>
      <c r="F4415" s="5">
        <v>5</v>
      </c>
      <c r="G4415" t="str">
        <f t="shared" si="136"/>
        <v>2018</v>
      </c>
      <c r="H4415" t="str">
        <f t="shared" si="137"/>
        <v xml:space="preserve">  September </v>
      </c>
    </row>
    <row r="4416" spans="1:8" x14ac:dyDescent="0.25">
      <c r="A4416" t="s">
        <v>4</v>
      </c>
      <c r="B4416" t="s">
        <v>12209</v>
      </c>
      <c r="C4416" t="s">
        <v>8923</v>
      </c>
      <c r="D4416" t="s">
        <v>34601</v>
      </c>
      <c r="E4416" t="s">
        <v>12210</v>
      </c>
      <c r="F4416" s="5">
        <v>5</v>
      </c>
      <c r="G4416" t="str">
        <f t="shared" si="136"/>
        <v>2018</v>
      </c>
      <c r="H4416" t="str">
        <f t="shared" si="137"/>
        <v xml:space="preserve">  August </v>
      </c>
    </row>
    <row r="4417" spans="1:8" x14ac:dyDescent="0.25">
      <c r="A4417" t="s">
        <v>4</v>
      </c>
      <c r="B4417" t="s">
        <v>12211</v>
      </c>
      <c r="C4417" t="s">
        <v>12212</v>
      </c>
      <c r="D4417" t="s">
        <v>34609</v>
      </c>
      <c r="E4417" t="s">
        <v>12213</v>
      </c>
      <c r="F4417" s="5">
        <v>5</v>
      </c>
      <c r="G4417" t="str">
        <f t="shared" si="136"/>
        <v>2017</v>
      </c>
      <c r="H4417" t="str">
        <f t="shared" si="137"/>
        <v xml:space="preserve">  November </v>
      </c>
    </row>
    <row r="4418" spans="1:8" x14ac:dyDescent="0.25">
      <c r="A4418" t="s">
        <v>4</v>
      </c>
      <c r="B4418" t="s">
        <v>12214</v>
      </c>
      <c r="C4418" t="s">
        <v>352</v>
      </c>
      <c r="D4418" t="s">
        <v>34599</v>
      </c>
      <c r="E4418" t="s">
        <v>12215</v>
      </c>
      <c r="F4418" s="5">
        <v>5</v>
      </c>
      <c r="G4418" t="str">
        <f t="shared" ref="G4418:G4481" si="138">RIGHT(D4418,4)</f>
        <v>2018</v>
      </c>
      <c r="H4418" t="str">
        <f t="shared" ref="H4418:H4481" si="139">SUBSTITUTE(D4418,G4418,,1)</f>
        <v xml:space="preserve">  September </v>
      </c>
    </row>
    <row r="4419" spans="1:8" x14ac:dyDescent="0.25">
      <c r="A4419" t="s">
        <v>4</v>
      </c>
      <c r="B4419" t="s">
        <v>12216</v>
      </c>
      <c r="C4419" t="s">
        <v>12217</v>
      </c>
      <c r="D4419" t="s">
        <v>34599</v>
      </c>
      <c r="E4419" t="s">
        <v>12218</v>
      </c>
      <c r="F4419" s="5">
        <v>5</v>
      </c>
      <c r="G4419" t="str">
        <f t="shared" si="138"/>
        <v>2018</v>
      </c>
      <c r="H4419" t="str">
        <f t="shared" si="139"/>
        <v xml:space="preserve">  September </v>
      </c>
    </row>
    <row r="4420" spans="1:8" x14ac:dyDescent="0.25">
      <c r="A4420" t="s">
        <v>4</v>
      </c>
      <c r="B4420" t="s">
        <v>12219</v>
      </c>
      <c r="C4420" t="s">
        <v>12220</v>
      </c>
      <c r="D4420" t="s">
        <v>34599</v>
      </c>
      <c r="E4420" t="s">
        <v>12221</v>
      </c>
      <c r="F4420" s="5">
        <v>5</v>
      </c>
      <c r="G4420" t="str">
        <f t="shared" si="138"/>
        <v>2018</v>
      </c>
      <c r="H4420" t="str">
        <f t="shared" si="139"/>
        <v xml:space="preserve">  September </v>
      </c>
    </row>
    <row r="4421" spans="1:8" x14ac:dyDescent="0.25">
      <c r="A4421" t="s">
        <v>4</v>
      </c>
      <c r="B4421" t="s">
        <v>12222</v>
      </c>
      <c r="C4421" t="s">
        <v>12223</v>
      </c>
      <c r="D4421" t="s">
        <v>34607</v>
      </c>
      <c r="E4421" t="s">
        <v>12224</v>
      </c>
      <c r="F4421" s="5">
        <v>5</v>
      </c>
      <c r="G4421" t="str">
        <f t="shared" si="138"/>
        <v>2018</v>
      </c>
      <c r="H4421" t="str">
        <f t="shared" si="139"/>
        <v xml:space="preserve">  February </v>
      </c>
    </row>
    <row r="4422" spans="1:8" x14ac:dyDescent="0.25">
      <c r="A4422" t="s">
        <v>4</v>
      </c>
      <c r="B4422" t="s">
        <v>12225</v>
      </c>
      <c r="C4422" t="s">
        <v>12226</v>
      </c>
      <c r="D4422" t="s">
        <v>34599</v>
      </c>
      <c r="E4422" t="s">
        <v>12227</v>
      </c>
      <c r="F4422" s="5">
        <v>5</v>
      </c>
      <c r="G4422" t="str">
        <f t="shared" si="138"/>
        <v>2018</v>
      </c>
      <c r="H4422" t="str">
        <f t="shared" si="139"/>
        <v xml:space="preserve">  September </v>
      </c>
    </row>
    <row r="4423" spans="1:8" x14ac:dyDescent="0.25">
      <c r="A4423" t="s">
        <v>4</v>
      </c>
      <c r="B4423" t="s">
        <v>12228</v>
      </c>
      <c r="C4423" t="s">
        <v>12229</v>
      </c>
      <c r="D4423" t="s">
        <v>34599</v>
      </c>
      <c r="E4423" t="s">
        <v>12230</v>
      </c>
      <c r="F4423" s="5">
        <v>4</v>
      </c>
      <c r="G4423" t="str">
        <f t="shared" si="138"/>
        <v>2018</v>
      </c>
      <c r="H4423" t="str">
        <f t="shared" si="139"/>
        <v xml:space="preserve">  September </v>
      </c>
    </row>
    <row r="4424" spans="1:8" x14ac:dyDescent="0.25">
      <c r="A4424" t="s">
        <v>4</v>
      </c>
      <c r="B4424" t="s">
        <v>12231</v>
      </c>
      <c r="C4424" t="s">
        <v>12232</v>
      </c>
      <c r="D4424" t="s">
        <v>34599</v>
      </c>
      <c r="E4424" t="s">
        <v>12233</v>
      </c>
      <c r="F4424" s="5">
        <v>5</v>
      </c>
      <c r="G4424" t="str">
        <f t="shared" si="138"/>
        <v>2018</v>
      </c>
      <c r="H4424" t="str">
        <f t="shared" si="139"/>
        <v xml:space="preserve">  September </v>
      </c>
    </row>
    <row r="4425" spans="1:8" x14ac:dyDescent="0.25">
      <c r="A4425" t="s">
        <v>4</v>
      </c>
      <c r="B4425" t="s">
        <v>12234</v>
      </c>
      <c r="C4425" t="s">
        <v>12235</v>
      </c>
      <c r="D4425" t="s">
        <v>34599</v>
      </c>
      <c r="E4425" t="s">
        <v>12236</v>
      </c>
      <c r="F4425" s="5">
        <v>4</v>
      </c>
      <c r="G4425" t="str">
        <f t="shared" si="138"/>
        <v>2018</v>
      </c>
      <c r="H4425" t="str">
        <f t="shared" si="139"/>
        <v xml:space="preserve">  September </v>
      </c>
    </row>
    <row r="4426" spans="1:8" x14ac:dyDescent="0.25">
      <c r="A4426" t="s">
        <v>4</v>
      </c>
      <c r="B4426" t="s">
        <v>12237</v>
      </c>
      <c r="C4426" t="s">
        <v>12238</v>
      </c>
      <c r="D4426" t="s">
        <v>34601</v>
      </c>
      <c r="E4426" t="s">
        <v>12239</v>
      </c>
      <c r="F4426" s="5">
        <v>5</v>
      </c>
      <c r="G4426" t="str">
        <f t="shared" si="138"/>
        <v>2018</v>
      </c>
      <c r="H4426" t="str">
        <f t="shared" si="139"/>
        <v xml:space="preserve">  August </v>
      </c>
    </row>
    <row r="4427" spans="1:8" x14ac:dyDescent="0.25">
      <c r="A4427" t="s">
        <v>4</v>
      </c>
      <c r="B4427" t="s">
        <v>12240</v>
      </c>
      <c r="C4427" t="s">
        <v>12241</v>
      </c>
      <c r="D4427" t="s">
        <v>34610</v>
      </c>
      <c r="E4427" t="s">
        <v>12242</v>
      </c>
      <c r="F4427" s="5">
        <v>5</v>
      </c>
      <c r="G4427" t="str">
        <f t="shared" si="138"/>
        <v>2017</v>
      </c>
      <c r="H4427" t="str">
        <f t="shared" si="139"/>
        <v xml:space="preserve">  October </v>
      </c>
    </row>
    <row r="4428" spans="1:8" x14ac:dyDescent="0.25">
      <c r="A4428" t="s">
        <v>4</v>
      </c>
      <c r="B4428" t="s">
        <v>12243</v>
      </c>
      <c r="C4428" t="s">
        <v>12244</v>
      </c>
      <c r="D4428" t="s">
        <v>34599</v>
      </c>
      <c r="E4428" t="s">
        <v>12245</v>
      </c>
      <c r="F4428" s="5">
        <v>5</v>
      </c>
      <c r="G4428" t="str">
        <f t="shared" si="138"/>
        <v>2018</v>
      </c>
      <c r="H4428" t="str">
        <f t="shared" si="139"/>
        <v xml:space="preserve">  September </v>
      </c>
    </row>
    <row r="4429" spans="1:8" x14ac:dyDescent="0.25">
      <c r="A4429" t="s">
        <v>4</v>
      </c>
      <c r="B4429" t="s">
        <v>12246</v>
      </c>
      <c r="C4429" t="s">
        <v>1505</v>
      </c>
      <c r="D4429" t="s">
        <v>34599</v>
      </c>
      <c r="E4429" t="s">
        <v>12247</v>
      </c>
      <c r="F4429" s="5">
        <v>5</v>
      </c>
      <c r="G4429" t="str">
        <f t="shared" si="138"/>
        <v>2018</v>
      </c>
      <c r="H4429" t="str">
        <f t="shared" si="139"/>
        <v xml:space="preserve">  September </v>
      </c>
    </row>
    <row r="4430" spans="1:8" x14ac:dyDescent="0.25">
      <c r="A4430" t="s">
        <v>4</v>
      </c>
      <c r="B4430" t="s">
        <v>12248</v>
      </c>
      <c r="C4430" t="s">
        <v>12249</v>
      </c>
      <c r="D4430" t="s">
        <v>34599</v>
      </c>
      <c r="E4430" t="s">
        <v>12250</v>
      </c>
      <c r="F4430" s="5">
        <v>5</v>
      </c>
      <c r="G4430" t="str">
        <f t="shared" si="138"/>
        <v>2018</v>
      </c>
      <c r="H4430" t="str">
        <f t="shared" si="139"/>
        <v xml:space="preserve">  September </v>
      </c>
    </row>
    <row r="4431" spans="1:8" x14ac:dyDescent="0.25">
      <c r="A4431" t="s">
        <v>4</v>
      </c>
      <c r="B4431" t="s">
        <v>12251</v>
      </c>
      <c r="C4431" t="s">
        <v>12252</v>
      </c>
      <c r="D4431" t="s">
        <v>34599</v>
      </c>
      <c r="E4431" t="s">
        <v>12253</v>
      </c>
      <c r="F4431" s="5">
        <v>5</v>
      </c>
      <c r="G4431" t="str">
        <f t="shared" si="138"/>
        <v>2018</v>
      </c>
      <c r="H4431" t="str">
        <f t="shared" si="139"/>
        <v xml:space="preserve">  September </v>
      </c>
    </row>
    <row r="4432" spans="1:8" x14ac:dyDescent="0.25">
      <c r="A4432" t="s">
        <v>4</v>
      </c>
      <c r="B4432" t="s">
        <v>12254</v>
      </c>
      <c r="C4432" t="s">
        <v>1031</v>
      </c>
      <c r="D4432" t="s">
        <v>34599</v>
      </c>
      <c r="E4432" t="s">
        <v>12255</v>
      </c>
      <c r="F4432" s="5">
        <v>5</v>
      </c>
      <c r="G4432" t="str">
        <f t="shared" si="138"/>
        <v>2018</v>
      </c>
      <c r="H4432" t="str">
        <f t="shared" si="139"/>
        <v xml:space="preserve">  September </v>
      </c>
    </row>
    <row r="4433" spans="1:8" x14ac:dyDescent="0.25">
      <c r="A4433" t="s">
        <v>4</v>
      </c>
      <c r="B4433" t="s">
        <v>12256</v>
      </c>
      <c r="C4433" t="s">
        <v>12257</v>
      </c>
      <c r="D4433" t="s">
        <v>34599</v>
      </c>
      <c r="E4433" t="s">
        <v>12258</v>
      </c>
      <c r="F4433" s="5">
        <v>5</v>
      </c>
      <c r="G4433" t="str">
        <f t="shared" si="138"/>
        <v>2018</v>
      </c>
      <c r="H4433" t="str">
        <f t="shared" si="139"/>
        <v xml:space="preserve">  September </v>
      </c>
    </row>
    <row r="4434" spans="1:8" x14ac:dyDescent="0.25">
      <c r="A4434" t="s">
        <v>4</v>
      </c>
      <c r="B4434" t="s">
        <v>12259</v>
      </c>
      <c r="C4434" t="s">
        <v>809</v>
      </c>
      <c r="D4434" t="s">
        <v>34599</v>
      </c>
      <c r="E4434" t="s">
        <v>12260</v>
      </c>
      <c r="F4434" s="5">
        <v>4</v>
      </c>
      <c r="G4434" t="str">
        <f t="shared" si="138"/>
        <v>2018</v>
      </c>
      <c r="H4434" t="str">
        <f t="shared" si="139"/>
        <v xml:space="preserve">  September </v>
      </c>
    </row>
    <row r="4435" spans="1:8" x14ac:dyDescent="0.25">
      <c r="A4435" t="s">
        <v>4</v>
      </c>
      <c r="B4435" t="s">
        <v>12261</v>
      </c>
      <c r="C4435" t="s">
        <v>12262</v>
      </c>
      <c r="D4435" t="s">
        <v>34599</v>
      </c>
      <c r="E4435" t="s">
        <v>12263</v>
      </c>
      <c r="F4435" s="5">
        <v>5</v>
      </c>
      <c r="G4435" t="str">
        <f t="shared" si="138"/>
        <v>2018</v>
      </c>
      <c r="H4435" t="str">
        <f t="shared" si="139"/>
        <v xml:space="preserve">  September </v>
      </c>
    </row>
    <row r="4436" spans="1:8" x14ac:dyDescent="0.25">
      <c r="A4436" t="s">
        <v>4</v>
      </c>
      <c r="B4436" t="s">
        <v>12264</v>
      </c>
      <c r="C4436" t="s">
        <v>75</v>
      </c>
      <c r="D4436" t="s">
        <v>34599</v>
      </c>
      <c r="E4436" t="s">
        <v>12265</v>
      </c>
      <c r="F4436" s="5">
        <v>5</v>
      </c>
      <c r="G4436" t="str">
        <f t="shared" si="138"/>
        <v>2018</v>
      </c>
      <c r="H4436" t="str">
        <f t="shared" si="139"/>
        <v xml:space="preserve">  September </v>
      </c>
    </row>
    <row r="4437" spans="1:8" x14ac:dyDescent="0.25">
      <c r="A4437" t="s">
        <v>4</v>
      </c>
      <c r="B4437" t="s">
        <v>12266</v>
      </c>
      <c r="C4437" t="s">
        <v>992</v>
      </c>
      <c r="D4437" t="s">
        <v>34599</v>
      </c>
      <c r="E4437" t="s">
        <v>12267</v>
      </c>
      <c r="F4437" s="5">
        <v>5</v>
      </c>
      <c r="G4437" t="str">
        <f t="shared" si="138"/>
        <v>2018</v>
      </c>
      <c r="H4437" t="str">
        <f t="shared" si="139"/>
        <v xml:space="preserve">  September </v>
      </c>
    </row>
    <row r="4438" spans="1:8" x14ac:dyDescent="0.25">
      <c r="A4438" t="s">
        <v>4</v>
      </c>
      <c r="B4438" t="s">
        <v>12268</v>
      </c>
      <c r="C4438" t="s">
        <v>12269</v>
      </c>
      <c r="D4438" t="s">
        <v>34599</v>
      </c>
      <c r="E4438" t="s">
        <v>12270</v>
      </c>
      <c r="F4438" s="5">
        <v>5</v>
      </c>
      <c r="G4438" t="str">
        <f t="shared" si="138"/>
        <v>2018</v>
      </c>
      <c r="H4438" t="str">
        <f t="shared" si="139"/>
        <v xml:space="preserve">  September </v>
      </c>
    </row>
    <row r="4439" spans="1:8" x14ac:dyDescent="0.25">
      <c r="A4439" t="s">
        <v>4</v>
      </c>
      <c r="B4439" t="s">
        <v>12271</v>
      </c>
      <c r="C4439" t="s">
        <v>12272</v>
      </c>
      <c r="D4439" t="s">
        <v>34599</v>
      </c>
      <c r="E4439" t="s">
        <v>12273</v>
      </c>
      <c r="F4439" s="5">
        <v>5</v>
      </c>
      <c r="G4439" t="str">
        <f t="shared" si="138"/>
        <v>2018</v>
      </c>
      <c r="H4439" t="str">
        <f t="shared" si="139"/>
        <v xml:space="preserve">  September </v>
      </c>
    </row>
    <row r="4440" spans="1:8" x14ac:dyDescent="0.25">
      <c r="A4440" t="s">
        <v>4</v>
      </c>
      <c r="B4440" t="s">
        <v>12274</v>
      </c>
      <c r="C4440" t="s">
        <v>218</v>
      </c>
      <c r="D4440" t="s">
        <v>34599</v>
      </c>
      <c r="E4440" t="s">
        <v>12275</v>
      </c>
      <c r="F4440" s="5">
        <v>4</v>
      </c>
      <c r="G4440" t="str">
        <f t="shared" si="138"/>
        <v>2018</v>
      </c>
      <c r="H4440" t="str">
        <f t="shared" si="139"/>
        <v xml:space="preserve">  September </v>
      </c>
    </row>
    <row r="4441" spans="1:8" x14ac:dyDescent="0.25">
      <c r="A4441" t="s">
        <v>4</v>
      </c>
      <c r="B4441" t="s">
        <v>12276</v>
      </c>
      <c r="C4441" t="s">
        <v>12277</v>
      </c>
      <c r="D4441" t="s">
        <v>34599</v>
      </c>
      <c r="E4441" t="s">
        <v>12278</v>
      </c>
      <c r="F4441" s="5">
        <v>5</v>
      </c>
      <c r="G4441" t="str">
        <f t="shared" si="138"/>
        <v>2018</v>
      </c>
      <c r="H4441" t="str">
        <f t="shared" si="139"/>
        <v xml:space="preserve">  September </v>
      </c>
    </row>
    <row r="4442" spans="1:8" x14ac:dyDescent="0.25">
      <c r="A4442" t="s">
        <v>4</v>
      </c>
      <c r="B4442" t="s">
        <v>12279</v>
      </c>
      <c r="C4442" t="s">
        <v>12280</v>
      </c>
      <c r="D4442" t="s">
        <v>34599</v>
      </c>
      <c r="E4442" t="s">
        <v>12281</v>
      </c>
      <c r="F4442" s="5">
        <v>5</v>
      </c>
      <c r="G4442" t="str">
        <f t="shared" si="138"/>
        <v>2018</v>
      </c>
      <c r="H4442" t="str">
        <f t="shared" si="139"/>
        <v xml:space="preserve">  September </v>
      </c>
    </row>
    <row r="4443" spans="1:8" x14ac:dyDescent="0.25">
      <c r="A4443" t="s">
        <v>4</v>
      </c>
      <c r="B4443" t="s">
        <v>12282</v>
      </c>
      <c r="C4443" t="s">
        <v>12283</v>
      </c>
      <c r="D4443" t="s">
        <v>34601</v>
      </c>
      <c r="E4443" t="s">
        <v>12284</v>
      </c>
      <c r="F4443" s="5">
        <v>4</v>
      </c>
      <c r="G4443" t="str">
        <f t="shared" si="138"/>
        <v>2018</v>
      </c>
      <c r="H4443" t="str">
        <f t="shared" si="139"/>
        <v xml:space="preserve">  August </v>
      </c>
    </row>
    <row r="4444" spans="1:8" x14ac:dyDescent="0.25">
      <c r="A4444" t="s">
        <v>4</v>
      </c>
      <c r="B4444" t="s">
        <v>12285</v>
      </c>
      <c r="C4444" t="s">
        <v>3498</v>
      </c>
      <c r="D4444" t="s">
        <v>34599</v>
      </c>
      <c r="E4444" t="s">
        <v>12286</v>
      </c>
      <c r="F4444" s="5">
        <v>5</v>
      </c>
      <c r="G4444" t="str">
        <f t="shared" si="138"/>
        <v>2018</v>
      </c>
      <c r="H4444" t="str">
        <f t="shared" si="139"/>
        <v xml:space="preserve">  September </v>
      </c>
    </row>
    <row r="4445" spans="1:8" x14ac:dyDescent="0.25">
      <c r="A4445" t="s">
        <v>4</v>
      </c>
      <c r="B4445" t="s">
        <v>12287</v>
      </c>
      <c r="C4445" t="s">
        <v>975</v>
      </c>
      <c r="D4445" t="s">
        <v>34599</v>
      </c>
      <c r="E4445" t="s">
        <v>12288</v>
      </c>
      <c r="F4445" s="5">
        <v>5</v>
      </c>
      <c r="G4445" t="str">
        <f t="shared" si="138"/>
        <v>2018</v>
      </c>
      <c r="H4445" t="str">
        <f t="shared" si="139"/>
        <v xml:space="preserve">  September </v>
      </c>
    </row>
    <row r="4446" spans="1:8" x14ac:dyDescent="0.25">
      <c r="A4446" t="s">
        <v>4</v>
      </c>
      <c r="B4446" t="s">
        <v>12289</v>
      </c>
      <c r="C4446" t="s">
        <v>8107</v>
      </c>
      <c r="D4446" t="s">
        <v>34599</v>
      </c>
      <c r="E4446" t="s">
        <v>12290</v>
      </c>
      <c r="F4446" s="5">
        <v>5</v>
      </c>
      <c r="G4446" t="str">
        <f t="shared" si="138"/>
        <v>2018</v>
      </c>
      <c r="H4446" t="str">
        <f t="shared" si="139"/>
        <v xml:space="preserve">  September </v>
      </c>
    </row>
    <row r="4447" spans="1:8" x14ac:dyDescent="0.25">
      <c r="A4447" t="s">
        <v>4</v>
      </c>
      <c r="B4447" t="s">
        <v>12291</v>
      </c>
      <c r="C4447" t="s">
        <v>427</v>
      </c>
      <c r="D4447" t="s">
        <v>34608</v>
      </c>
      <c r="E4447" t="s">
        <v>12292</v>
      </c>
      <c r="F4447" s="5">
        <v>5</v>
      </c>
      <c r="G4447" t="str">
        <f t="shared" si="138"/>
        <v>2017</v>
      </c>
      <c r="H4447" t="str">
        <f t="shared" si="139"/>
        <v xml:space="preserve">  December </v>
      </c>
    </row>
    <row r="4448" spans="1:8" x14ac:dyDescent="0.25">
      <c r="A4448" t="s">
        <v>4</v>
      </c>
      <c r="B4448" t="s">
        <v>12293</v>
      </c>
      <c r="C4448" t="s">
        <v>12294</v>
      </c>
      <c r="D4448" t="s">
        <v>34599</v>
      </c>
      <c r="E4448" t="s">
        <v>12295</v>
      </c>
      <c r="F4448" s="5">
        <v>5</v>
      </c>
      <c r="G4448" t="str">
        <f t="shared" si="138"/>
        <v>2018</v>
      </c>
      <c r="H4448" t="str">
        <f t="shared" si="139"/>
        <v xml:space="preserve">  September </v>
      </c>
    </row>
    <row r="4449" spans="1:8" x14ac:dyDescent="0.25">
      <c r="A4449" t="s">
        <v>4</v>
      </c>
      <c r="B4449" t="s">
        <v>10033</v>
      </c>
      <c r="C4449" t="s">
        <v>11458</v>
      </c>
      <c r="D4449" t="s">
        <v>34599</v>
      </c>
      <c r="E4449" t="s">
        <v>12296</v>
      </c>
      <c r="F4449" s="5">
        <v>5</v>
      </c>
      <c r="G4449" t="str">
        <f t="shared" si="138"/>
        <v>2018</v>
      </c>
      <c r="H4449" t="str">
        <f t="shared" si="139"/>
        <v xml:space="preserve">  September </v>
      </c>
    </row>
    <row r="4450" spans="1:8" x14ac:dyDescent="0.25">
      <c r="A4450" t="s">
        <v>4</v>
      </c>
      <c r="B4450" t="s">
        <v>12297</v>
      </c>
      <c r="C4450" t="s">
        <v>218</v>
      </c>
      <c r="D4450" t="s">
        <v>34601</v>
      </c>
      <c r="E4450" t="s">
        <v>12298</v>
      </c>
      <c r="F4450" s="5">
        <v>5</v>
      </c>
      <c r="G4450" t="str">
        <f t="shared" si="138"/>
        <v>2018</v>
      </c>
      <c r="H4450" t="str">
        <f t="shared" si="139"/>
        <v xml:space="preserve">  August </v>
      </c>
    </row>
    <row r="4451" spans="1:8" x14ac:dyDescent="0.25">
      <c r="A4451" t="s">
        <v>4</v>
      </c>
      <c r="B4451" t="s">
        <v>12299</v>
      </c>
      <c r="C4451" t="s">
        <v>12300</v>
      </c>
      <c r="D4451" t="s">
        <v>34605</v>
      </c>
      <c r="E4451" t="s">
        <v>12301</v>
      </c>
      <c r="F4451" s="5">
        <v>5</v>
      </c>
      <c r="G4451" t="str">
        <f t="shared" si="138"/>
        <v>2018</v>
      </c>
      <c r="H4451" t="str">
        <f t="shared" si="139"/>
        <v xml:space="preserve">  April </v>
      </c>
    </row>
    <row r="4452" spans="1:8" x14ac:dyDescent="0.25">
      <c r="A4452" t="s">
        <v>4</v>
      </c>
      <c r="B4452" t="s">
        <v>12302</v>
      </c>
      <c r="C4452" t="s">
        <v>12303</v>
      </c>
      <c r="D4452" t="s">
        <v>34601</v>
      </c>
      <c r="E4452" t="s">
        <v>12304</v>
      </c>
      <c r="F4452" s="5">
        <v>5</v>
      </c>
      <c r="G4452" t="str">
        <f t="shared" si="138"/>
        <v>2018</v>
      </c>
      <c r="H4452" t="str">
        <f t="shared" si="139"/>
        <v xml:space="preserve">  August </v>
      </c>
    </row>
    <row r="4453" spans="1:8" x14ac:dyDescent="0.25">
      <c r="A4453" t="s">
        <v>4</v>
      </c>
      <c r="B4453" t="s">
        <v>12305</v>
      </c>
      <c r="C4453" t="s">
        <v>12306</v>
      </c>
      <c r="D4453" t="s">
        <v>34599</v>
      </c>
      <c r="E4453" t="s">
        <v>12307</v>
      </c>
      <c r="F4453" s="5">
        <v>4</v>
      </c>
      <c r="G4453" t="str">
        <f t="shared" si="138"/>
        <v>2018</v>
      </c>
      <c r="H4453" t="str">
        <f t="shared" si="139"/>
        <v xml:space="preserve">  September </v>
      </c>
    </row>
    <row r="4454" spans="1:8" x14ac:dyDescent="0.25">
      <c r="A4454" t="s">
        <v>4</v>
      </c>
      <c r="B4454" t="s">
        <v>12308</v>
      </c>
      <c r="C4454" t="s">
        <v>12309</v>
      </c>
      <c r="D4454" t="s">
        <v>34601</v>
      </c>
      <c r="E4454" t="s">
        <v>12310</v>
      </c>
      <c r="F4454" s="5">
        <v>5</v>
      </c>
      <c r="G4454" t="str">
        <f t="shared" si="138"/>
        <v>2018</v>
      </c>
      <c r="H4454" t="str">
        <f t="shared" si="139"/>
        <v xml:space="preserve">  August </v>
      </c>
    </row>
    <row r="4455" spans="1:8" x14ac:dyDescent="0.25">
      <c r="A4455" t="s">
        <v>4</v>
      </c>
      <c r="B4455" t="s">
        <v>12311</v>
      </c>
      <c r="C4455" t="s">
        <v>12312</v>
      </c>
      <c r="D4455" t="s">
        <v>34599</v>
      </c>
      <c r="E4455" t="s">
        <v>12313</v>
      </c>
      <c r="F4455" s="5">
        <v>5</v>
      </c>
      <c r="G4455" t="str">
        <f t="shared" si="138"/>
        <v>2018</v>
      </c>
      <c r="H4455" t="str">
        <f t="shared" si="139"/>
        <v xml:space="preserve">  September </v>
      </c>
    </row>
    <row r="4456" spans="1:8" x14ac:dyDescent="0.25">
      <c r="A4456" t="s">
        <v>4</v>
      </c>
      <c r="B4456" t="s">
        <v>12314</v>
      </c>
      <c r="C4456" t="s">
        <v>12315</v>
      </c>
      <c r="D4456" t="s">
        <v>34599</v>
      </c>
      <c r="E4456" t="s">
        <v>12316</v>
      </c>
      <c r="F4456" s="5">
        <v>5</v>
      </c>
      <c r="G4456" t="str">
        <f t="shared" si="138"/>
        <v>2018</v>
      </c>
      <c r="H4456" t="str">
        <f t="shared" si="139"/>
        <v xml:space="preserve">  September </v>
      </c>
    </row>
    <row r="4457" spans="1:8" x14ac:dyDescent="0.25">
      <c r="A4457" t="s">
        <v>4</v>
      </c>
      <c r="B4457" t="s">
        <v>12317</v>
      </c>
      <c r="C4457" t="s">
        <v>12318</v>
      </c>
      <c r="D4457" t="s">
        <v>34601</v>
      </c>
      <c r="E4457" t="s">
        <v>12319</v>
      </c>
      <c r="F4457" s="5">
        <v>5</v>
      </c>
      <c r="G4457" t="str">
        <f t="shared" si="138"/>
        <v>2018</v>
      </c>
      <c r="H4457" t="str">
        <f t="shared" si="139"/>
        <v xml:space="preserve">  August </v>
      </c>
    </row>
    <row r="4458" spans="1:8" x14ac:dyDescent="0.25">
      <c r="A4458" t="s">
        <v>4</v>
      </c>
      <c r="B4458" t="s">
        <v>12320</v>
      </c>
      <c r="C4458" t="s">
        <v>12321</v>
      </c>
      <c r="D4458" t="s">
        <v>34601</v>
      </c>
      <c r="E4458" t="s">
        <v>12322</v>
      </c>
      <c r="F4458" s="5">
        <v>5</v>
      </c>
      <c r="G4458" t="str">
        <f t="shared" si="138"/>
        <v>2018</v>
      </c>
      <c r="H4458" t="str">
        <f t="shared" si="139"/>
        <v xml:space="preserve">  August </v>
      </c>
    </row>
    <row r="4459" spans="1:8" x14ac:dyDescent="0.25">
      <c r="A4459" t="s">
        <v>4</v>
      </c>
      <c r="B4459" t="s">
        <v>12323</v>
      </c>
      <c r="C4459" t="s">
        <v>12324</v>
      </c>
      <c r="D4459" t="s">
        <v>34599</v>
      </c>
      <c r="E4459" t="s">
        <v>12325</v>
      </c>
      <c r="F4459" s="5">
        <v>5</v>
      </c>
      <c r="G4459" t="str">
        <f t="shared" si="138"/>
        <v>2018</v>
      </c>
      <c r="H4459" t="str">
        <f t="shared" si="139"/>
        <v xml:space="preserve">  September </v>
      </c>
    </row>
    <row r="4460" spans="1:8" x14ac:dyDescent="0.25">
      <c r="A4460" t="s">
        <v>4</v>
      </c>
      <c r="B4460" t="s">
        <v>12326</v>
      </c>
      <c r="C4460" t="s">
        <v>12327</v>
      </c>
      <c r="D4460" t="s">
        <v>34599</v>
      </c>
      <c r="E4460" t="s">
        <v>12328</v>
      </c>
      <c r="F4460" s="5">
        <v>5</v>
      </c>
      <c r="G4460" t="str">
        <f t="shared" si="138"/>
        <v>2018</v>
      </c>
      <c r="H4460" t="str">
        <f t="shared" si="139"/>
        <v xml:space="preserve">  September </v>
      </c>
    </row>
    <row r="4461" spans="1:8" x14ac:dyDescent="0.25">
      <c r="A4461" t="s">
        <v>4</v>
      </c>
      <c r="B4461" t="s">
        <v>12329</v>
      </c>
      <c r="C4461" t="s">
        <v>2420</v>
      </c>
      <c r="D4461" t="s">
        <v>34599</v>
      </c>
      <c r="E4461" t="s">
        <v>12330</v>
      </c>
      <c r="F4461" s="5">
        <v>5</v>
      </c>
      <c r="G4461" t="str">
        <f t="shared" si="138"/>
        <v>2018</v>
      </c>
      <c r="H4461" t="str">
        <f t="shared" si="139"/>
        <v xml:space="preserve">  September </v>
      </c>
    </row>
    <row r="4462" spans="1:8" x14ac:dyDescent="0.25">
      <c r="A4462" t="s">
        <v>4</v>
      </c>
      <c r="B4462" t="s">
        <v>12331</v>
      </c>
      <c r="C4462" t="s">
        <v>12332</v>
      </c>
      <c r="D4462" t="s">
        <v>34599</v>
      </c>
      <c r="E4462" t="s">
        <v>12333</v>
      </c>
      <c r="F4462" s="5">
        <v>5</v>
      </c>
      <c r="G4462" t="str">
        <f t="shared" si="138"/>
        <v>2018</v>
      </c>
      <c r="H4462" t="str">
        <f t="shared" si="139"/>
        <v xml:space="preserve">  September </v>
      </c>
    </row>
    <row r="4463" spans="1:8" x14ac:dyDescent="0.25">
      <c r="A4463" t="s">
        <v>4</v>
      </c>
      <c r="B4463" t="s">
        <v>12334</v>
      </c>
      <c r="C4463" t="s">
        <v>591</v>
      </c>
      <c r="D4463" t="s">
        <v>34599</v>
      </c>
      <c r="E4463" t="s">
        <v>12335</v>
      </c>
      <c r="F4463" s="5">
        <v>5</v>
      </c>
      <c r="G4463" t="str">
        <f t="shared" si="138"/>
        <v>2018</v>
      </c>
      <c r="H4463" t="str">
        <f t="shared" si="139"/>
        <v xml:space="preserve">  September </v>
      </c>
    </row>
    <row r="4464" spans="1:8" x14ac:dyDescent="0.25">
      <c r="A4464" t="s">
        <v>4</v>
      </c>
      <c r="B4464" t="s">
        <v>12336</v>
      </c>
      <c r="C4464" t="s">
        <v>10152</v>
      </c>
      <c r="D4464" t="s">
        <v>34599</v>
      </c>
      <c r="E4464" t="s">
        <v>12337</v>
      </c>
      <c r="F4464" s="5">
        <v>5</v>
      </c>
      <c r="G4464" t="str">
        <f t="shared" si="138"/>
        <v>2018</v>
      </c>
      <c r="H4464" t="str">
        <f t="shared" si="139"/>
        <v xml:space="preserve">  September </v>
      </c>
    </row>
    <row r="4465" spans="1:8" x14ac:dyDescent="0.25">
      <c r="A4465" t="s">
        <v>4</v>
      </c>
      <c r="B4465" t="s">
        <v>12338</v>
      </c>
      <c r="C4465" t="s">
        <v>2840</v>
      </c>
      <c r="D4465" t="s">
        <v>34599</v>
      </c>
      <c r="E4465" t="s">
        <v>12339</v>
      </c>
      <c r="F4465" s="5">
        <v>5</v>
      </c>
      <c r="G4465" t="str">
        <f t="shared" si="138"/>
        <v>2018</v>
      </c>
      <c r="H4465" t="str">
        <f t="shared" si="139"/>
        <v xml:space="preserve">  September </v>
      </c>
    </row>
    <row r="4466" spans="1:8" x14ac:dyDescent="0.25">
      <c r="A4466" t="s">
        <v>4</v>
      </c>
      <c r="B4466" t="s">
        <v>12340</v>
      </c>
      <c r="C4466" t="s">
        <v>2452</v>
      </c>
      <c r="D4466" t="s">
        <v>34599</v>
      </c>
      <c r="E4466" t="s">
        <v>12341</v>
      </c>
      <c r="F4466" s="5">
        <v>5</v>
      </c>
      <c r="G4466" t="str">
        <f t="shared" si="138"/>
        <v>2018</v>
      </c>
      <c r="H4466" t="str">
        <f t="shared" si="139"/>
        <v xml:space="preserve">  September </v>
      </c>
    </row>
    <row r="4467" spans="1:8" x14ac:dyDescent="0.25">
      <c r="A4467" t="s">
        <v>4</v>
      </c>
      <c r="B4467" t="s">
        <v>12342</v>
      </c>
      <c r="C4467" t="s">
        <v>12343</v>
      </c>
      <c r="D4467" t="s">
        <v>34599</v>
      </c>
      <c r="E4467" t="s">
        <v>12344</v>
      </c>
      <c r="F4467" s="5">
        <v>5</v>
      </c>
      <c r="G4467" t="str">
        <f t="shared" si="138"/>
        <v>2018</v>
      </c>
      <c r="H4467" t="str">
        <f t="shared" si="139"/>
        <v xml:space="preserve">  September </v>
      </c>
    </row>
    <row r="4468" spans="1:8" x14ac:dyDescent="0.25">
      <c r="A4468" t="s">
        <v>4</v>
      </c>
      <c r="B4468" t="s">
        <v>12345</v>
      </c>
      <c r="C4468" t="s">
        <v>317</v>
      </c>
      <c r="D4468" t="s">
        <v>34601</v>
      </c>
      <c r="E4468" t="s">
        <v>12346</v>
      </c>
      <c r="F4468" s="5">
        <v>5</v>
      </c>
      <c r="G4468" t="str">
        <f t="shared" si="138"/>
        <v>2018</v>
      </c>
      <c r="H4468" t="str">
        <f t="shared" si="139"/>
        <v xml:space="preserve">  August </v>
      </c>
    </row>
    <row r="4469" spans="1:8" x14ac:dyDescent="0.25">
      <c r="A4469" t="s">
        <v>4</v>
      </c>
      <c r="B4469" t="s">
        <v>12347</v>
      </c>
      <c r="C4469" t="s">
        <v>2316</v>
      </c>
      <c r="D4469" t="s">
        <v>34599</v>
      </c>
      <c r="E4469" t="s">
        <v>12348</v>
      </c>
      <c r="F4469" s="5">
        <v>5</v>
      </c>
      <c r="G4469" t="str">
        <f t="shared" si="138"/>
        <v>2018</v>
      </c>
      <c r="H4469" t="str">
        <f t="shared" si="139"/>
        <v xml:space="preserve">  September </v>
      </c>
    </row>
    <row r="4470" spans="1:8" x14ac:dyDescent="0.25">
      <c r="A4470" t="s">
        <v>4</v>
      </c>
      <c r="B4470" t="s">
        <v>4099</v>
      </c>
      <c r="C4470" t="s">
        <v>12349</v>
      </c>
      <c r="D4470" t="s">
        <v>34599</v>
      </c>
      <c r="E4470" t="s">
        <v>12350</v>
      </c>
      <c r="F4470" s="5">
        <v>5</v>
      </c>
      <c r="G4470" t="str">
        <f t="shared" si="138"/>
        <v>2018</v>
      </c>
      <c r="H4470" t="str">
        <f t="shared" si="139"/>
        <v xml:space="preserve">  September </v>
      </c>
    </row>
    <row r="4471" spans="1:8" x14ac:dyDescent="0.25">
      <c r="A4471" t="s">
        <v>4</v>
      </c>
      <c r="B4471" t="s">
        <v>12351</v>
      </c>
      <c r="C4471" t="s">
        <v>12352</v>
      </c>
      <c r="D4471" t="s">
        <v>34599</v>
      </c>
      <c r="E4471" t="s">
        <v>12353</v>
      </c>
      <c r="F4471" s="5">
        <v>5</v>
      </c>
      <c r="G4471" t="str">
        <f t="shared" si="138"/>
        <v>2018</v>
      </c>
      <c r="H4471" t="str">
        <f t="shared" si="139"/>
        <v xml:space="preserve">  September </v>
      </c>
    </row>
    <row r="4472" spans="1:8" x14ac:dyDescent="0.25">
      <c r="A4472" t="s">
        <v>4</v>
      </c>
      <c r="B4472" t="s">
        <v>12354</v>
      </c>
      <c r="C4472" t="s">
        <v>12355</v>
      </c>
      <c r="D4472" t="s">
        <v>34599</v>
      </c>
      <c r="E4472" t="s">
        <v>12356</v>
      </c>
      <c r="F4472" s="5">
        <v>5</v>
      </c>
      <c r="G4472" t="str">
        <f t="shared" si="138"/>
        <v>2018</v>
      </c>
      <c r="H4472" t="str">
        <f t="shared" si="139"/>
        <v xml:space="preserve">  September </v>
      </c>
    </row>
    <row r="4473" spans="1:8" x14ac:dyDescent="0.25">
      <c r="A4473" t="s">
        <v>4</v>
      </c>
      <c r="B4473" t="s">
        <v>12357</v>
      </c>
      <c r="C4473" t="s">
        <v>9979</v>
      </c>
      <c r="D4473" t="s">
        <v>34601</v>
      </c>
      <c r="E4473" t="s">
        <v>12358</v>
      </c>
      <c r="F4473" s="5">
        <v>5</v>
      </c>
      <c r="G4473" t="str">
        <f t="shared" si="138"/>
        <v>2018</v>
      </c>
      <c r="H4473" t="str">
        <f t="shared" si="139"/>
        <v xml:space="preserve">  August </v>
      </c>
    </row>
    <row r="4474" spans="1:8" x14ac:dyDescent="0.25">
      <c r="A4474" t="s">
        <v>4</v>
      </c>
      <c r="B4474" t="s">
        <v>12359</v>
      </c>
      <c r="C4474" t="s">
        <v>12360</v>
      </c>
      <c r="D4474" t="s">
        <v>34600</v>
      </c>
      <c r="E4474" t="s">
        <v>12361</v>
      </c>
      <c r="F4474" s="5">
        <v>5</v>
      </c>
      <c r="G4474" t="str">
        <f t="shared" si="138"/>
        <v>2018</v>
      </c>
      <c r="H4474" t="str">
        <f t="shared" si="139"/>
        <v xml:space="preserve">  January </v>
      </c>
    </row>
    <row r="4475" spans="1:8" x14ac:dyDescent="0.25">
      <c r="A4475" t="s">
        <v>4</v>
      </c>
      <c r="B4475" t="s">
        <v>12362</v>
      </c>
      <c r="C4475" t="s">
        <v>1909</v>
      </c>
      <c r="D4475" t="s">
        <v>34599</v>
      </c>
      <c r="E4475" t="s">
        <v>12363</v>
      </c>
      <c r="F4475" s="5">
        <v>5</v>
      </c>
      <c r="G4475" t="str">
        <f t="shared" si="138"/>
        <v>2018</v>
      </c>
      <c r="H4475" t="str">
        <f t="shared" si="139"/>
        <v xml:space="preserve">  September </v>
      </c>
    </row>
    <row r="4476" spans="1:8" x14ac:dyDescent="0.25">
      <c r="A4476" t="s">
        <v>4</v>
      </c>
      <c r="B4476" t="s">
        <v>12364</v>
      </c>
      <c r="C4476" t="s">
        <v>1821</v>
      </c>
      <c r="D4476" t="s">
        <v>34599</v>
      </c>
      <c r="E4476" t="s">
        <v>12365</v>
      </c>
      <c r="F4476" s="5">
        <v>5</v>
      </c>
      <c r="G4476" t="str">
        <f t="shared" si="138"/>
        <v>2018</v>
      </c>
      <c r="H4476" t="str">
        <f t="shared" si="139"/>
        <v xml:space="preserve">  September </v>
      </c>
    </row>
    <row r="4477" spans="1:8" x14ac:dyDescent="0.25">
      <c r="A4477" t="s">
        <v>4</v>
      </c>
      <c r="B4477" t="s">
        <v>12366</v>
      </c>
      <c r="C4477" t="s">
        <v>12137</v>
      </c>
      <c r="D4477" t="s">
        <v>34599</v>
      </c>
      <c r="E4477" t="s">
        <v>12367</v>
      </c>
      <c r="F4477" s="5">
        <v>5</v>
      </c>
      <c r="G4477" t="str">
        <f t="shared" si="138"/>
        <v>2018</v>
      </c>
      <c r="H4477" t="str">
        <f t="shared" si="139"/>
        <v xml:space="preserve">  September </v>
      </c>
    </row>
    <row r="4478" spans="1:8" x14ac:dyDescent="0.25">
      <c r="A4478" t="s">
        <v>4</v>
      </c>
      <c r="B4478" t="s">
        <v>12368</v>
      </c>
      <c r="C4478" t="s">
        <v>475</v>
      </c>
      <c r="D4478" t="s">
        <v>34599</v>
      </c>
      <c r="E4478" t="s">
        <v>12369</v>
      </c>
      <c r="F4478" s="5">
        <v>5</v>
      </c>
      <c r="G4478" t="str">
        <f t="shared" si="138"/>
        <v>2018</v>
      </c>
      <c r="H4478" t="str">
        <f t="shared" si="139"/>
        <v xml:space="preserve">  September </v>
      </c>
    </row>
    <row r="4479" spans="1:8" x14ac:dyDescent="0.25">
      <c r="A4479" t="s">
        <v>4</v>
      </c>
      <c r="B4479" t="s">
        <v>12370</v>
      </c>
      <c r="C4479" t="s">
        <v>6656</v>
      </c>
      <c r="D4479" t="s">
        <v>34599</v>
      </c>
      <c r="E4479" t="s">
        <v>12371</v>
      </c>
      <c r="F4479" s="5">
        <v>5</v>
      </c>
      <c r="G4479" t="str">
        <f t="shared" si="138"/>
        <v>2018</v>
      </c>
      <c r="H4479" t="str">
        <f t="shared" si="139"/>
        <v xml:space="preserve">  September </v>
      </c>
    </row>
    <row r="4480" spans="1:8" x14ac:dyDescent="0.25">
      <c r="A4480" t="s">
        <v>4</v>
      </c>
      <c r="B4480" t="s">
        <v>12372</v>
      </c>
      <c r="C4480" t="s">
        <v>12373</v>
      </c>
      <c r="D4480" t="s">
        <v>34599</v>
      </c>
      <c r="E4480" t="s">
        <v>12374</v>
      </c>
      <c r="F4480" s="5">
        <v>5</v>
      </c>
      <c r="G4480" t="str">
        <f t="shared" si="138"/>
        <v>2018</v>
      </c>
      <c r="H4480" t="str">
        <f t="shared" si="139"/>
        <v xml:space="preserve">  September </v>
      </c>
    </row>
    <row r="4481" spans="1:8" x14ac:dyDescent="0.25">
      <c r="A4481" t="s">
        <v>4</v>
      </c>
      <c r="B4481" t="s">
        <v>12375</v>
      </c>
      <c r="C4481" t="s">
        <v>12376</v>
      </c>
      <c r="D4481" t="s">
        <v>34599</v>
      </c>
      <c r="E4481" t="s">
        <v>12377</v>
      </c>
      <c r="F4481" s="5">
        <v>5</v>
      </c>
      <c r="G4481" t="str">
        <f t="shared" si="138"/>
        <v>2018</v>
      </c>
      <c r="H4481" t="str">
        <f t="shared" si="139"/>
        <v xml:space="preserve">  September </v>
      </c>
    </row>
    <row r="4482" spans="1:8" x14ac:dyDescent="0.25">
      <c r="A4482" t="s">
        <v>4</v>
      </c>
      <c r="B4482" t="s">
        <v>12378</v>
      </c>
      <c r="C4482" t="s">
        <v>12379</v>
      </c>
      <c r="D4482" t="s">
        <v>34599</v>
      </c>
      <c r="E4482" t="s">
        <v>12380</v>
      </c>
      <c r="F4482" s="5">
        <v>5</v>
      </c>
      <c r="G4482" t="str">
        <f t="shared" ref="G4482:G4545" si="140">RIGHT(D4482,4)</f>
        <v>2018</v>
      </c>
      <c r="H4482" t="str">
        <f t="shared" ref="H4482:H4545" si="141">SUBSTITUTE(D4482,G4482,,1)</f>
        <v xml:space="preserve">  September </v>
      </c>
    </row>
    <row r="4483" spans="1:8" x14ac:dyDescent="0.25">
      <c r="A4483" t="s">
        <v>4</v>
      </c>
      <c r="B4483" t="s">
        <v>12381</v>
      </c>
      <c r="C4483" t="s">
        <v>5362</v>
      </c>
      <c r="D4483" t="s">
        <v>34599</v>
      </c>
      <c r="E4483" t="s">
        <v>12382</v>
      </c>
      <c r="F4483" s="5">
        <v>5</v>
      </c>
      <c r="G4483" t="str">
        <f t="shared" si="140"/>
        <v>2018</v>
      </c>
      <c r="H4483" t="str">
        <f t="shared" si="141"/>
        <v xml:space="preserve">  September </v>
      </c>
    </row>
    <row r="4484" spans="1:8" x14ac:dyDescent="0.25">
      <c r="A4484" t="s">
        <v>4</v>
      </c>
      <c r="B4484" t="s">
        <v>12383</v>
      </c>
      <c r="C4484" t="s">
        <v>12384</v>
      </c>
      <c r="D4484" t="s">
        <v>34599</v>
      </c>
      <c r="E4484" t="s">
        <v>12385</v>
      </c>
      <c r="F4484" s="5">
        <v>5</v>
      </c>
      <c r="G4484" t="str">
        <f t="shared" si="140"/>
        <v>2018</v>
      </c>
      <c r="H4484" t="str">
        <f t="shared" si="141"/>
        <v xml:space="preserve">  September </v>
      </c>
    </row>
    <row r="4485" spans="1:8" x14ac:dyDescent="0.25">
      <c r="A4485" t="s">
        <v>4</v>
      </c>
      <c r="B4485" t="s">
        <v>6793</v>
      </c>
      <c r="C4485" t="s">
        <v>9804</v>
      </c>
      <c r="D4485" t="s">
        <v>34602</v>
      </c>
      <c r="E4485" t="s">
        <v>12386</v>
      </c>
      <c r="F4485" s="5">
        <v>5</v>
      </c>
      <c r="G4485" t="str">
        <f t="shared" si="140"/>
        <v>2018</v>
      </c>
      <c r="H4485" t="str">
        <f t="shared" si="141"/>
        <v xml:space="preserve">  July </v>
      </c>
    </row>
    <row r="4486" spans="1:8" x14ac:dyDescent="0.25">
      <c r="A4486" t="s">
        <v>4</v>
      </c>
      <c r="B4486" t="s">
        <v>12387</v>
      </c>
      <c r="C4486" t="s">
        <v>1077</v>
      </c>
      <c r="D4486" t="s">
        <v>34599</v>
      </c>
      <c r="E4486" t="s">
        <v>12388</v>
      </c>
      <c r="F4486" s="5">
        <v>4</v>
      </c>
      <c r="G4486" t="str">
        <f t="shared" si="140"/>
        <v>2018</v>
      </c>
      <c r="H4486" t="str">
        <f t="shared" si="141"/>
        <v xml:space="preserve">  September </v>
      </c>
    </row>
    <row r="4487" spans="1:8" x14ac:dyDescent="0.25">
      <c r="A4487" t="s">
        <v>4</v>
      </c>
      <c r="B4487" t="s">
        <v>12389</v>
      </c>
      <c r="C4487" t="s">
        <v>12390</v>
      </c>
      <c r="D4487" t="s">
        <v>34599</v>
      </c>
      <c r="E4487" t="s">
        <v>12391</v>
      </c>
      <c r="F4487" s="5">
        <v>5</v>
      </c>
      <c r="G4487" t="str">
        <f t="shared" si="140"/>
        <v>2018</v>
      </c>
      <c r="H4487" t="str">
        <f t="shared" si="141"/>
        <v xml:space="preserve">  September </v>
      </c>
    </row>
    <row r="4488" spans="1:8" x14ac:dyDescent="0.25">
      <c r="A4488" t="s">
        <v>4</v>
      </c>
      <c r="B4488" t="s">
        <v>12392</v>
      </c>
      <c r="C4488" t="s">
        <v>12393</v>
      </c>
      <c r="D4488" t="s">
        <v>34599</v>
      </c>
      <c r="E4488" t="s">
        <v>12394</v>
      </c>
      <c r="F4488" s="5">
        <v>5</v>
      </c>
      <c r="G4488" t="str">
        <f t="shared" si="140"/>
        <v>2018</v>
      </c>
      <c r="H4488" t="str">
        <f t="shared" si="141"/>
        <v xml:space="preserve">  September </v>
      </c>
    </row>
    <row r="4489" spans="1:8" x14ac:dyDescent="0.25">
      <c r="A4489" t="s">
        <v>4</v>
      </c>
      <c r="B4489" t="s">
        <v>12395</v>
      </c>
      <c r="C4489" t="s">
        <v>12396</v>
      </c>
      <c r="D4489" t="s">
        <v>34599</v>
      </c>
      <c r="E4489" t="s">
        <v>12397</v>
      </c>
      <c r="F4489" s="5">
        <v>5</v>
      </c>
      <c r="G4489" t="str">
        <f t="shared" si="140"/>
        <v>2018</v>
      </c>
      <c r="H4489" t="str">
        <f t="shared" si="141"/>
        <v xml:space="preserve">  September </v>
      </c>
    </row>
    <row r="4490" spans="1:8" x14ac:dyDescent="0.25">
      <c r="A4490" t="s">
        <v>4</v>
      </c>
      <c r="B4490" t="s">
        <v>12398</v>
      </c>
      <c r="C4490" t="s">
        <v>3192</v>
      </c>
      <c r="D4490" t="s">
        <v>34599</v>
      </c>
      <c r="E4490" t="s">
        <v>12399</v>
      </c>
      <c r="F4490" s="5">
        <v>5</v>
      </c>
      <c r="G4490" t="str">
        <f t="shared" si="140"/>
        <v>2018</v>
      </c>
      <c r="H4490" t="str">
        <f t="shared" si="141"/>
        <v xml:space="preserve">  September </v>
      </c>
    </row>
    <row r="4491" spans="1:8" x14ac:dyDescent="0.25">
      <c r="A4491" t="s">
        <v>4</v>
      </c>
      <c r="B4491" t="s">
        <v>12400</v>
      </c>
      <c r="C4491" t="s">
        <v>12401</v>
      </c>
      <c r="D4491" t="s">
        <v>34599</v>
      </c>
      <c r="E4491" t="s">
        <v>12402</v>
      </c>
      <c r="F4491" s="5">
        <v>5</v>
      </c>
      <c r="G4491" t="str">
        <f t="shared" si="140"/>
        <v>2018</v>
      </c>
      <c r="H4491" t="str">
        <f t="shared" si="141"/>
        <v xml:space="preserve">  September </v>
      </c>
    </row>
    <row r="4492" spans="1:8" x14ac:dyDescent="0.25">
      <c r="A4492" t="s">
        <v>4</v>
      </c>
      <c r="B4492" t="s">
        <v>12403</v>
      </c>
      <c r="C4492" t="s">
        <v>12404</v>
      </c>
      <c r="D4492" t="s">
        <v>34601</v>
      </c>
      <c r="E4492" t="s">
        <v>12405</v>
      </c>
      <c r="F4492" s="5">
        <v>5</v>
      </c>
      <c r="G4492" t="str">
        <f t="shared" si="140"/>
        <v>2018</v>
      </c>
      <c r="H4492" t="str">
        <f t="shared" si="141"/>
        <v xml:space="preserve">  August </v>
      </c>
    </row>
    <row r="4493" spans="1:8" x14ac:dyDescent="0.25">
      <c r="A4493" t="s">
        <v>4</v>
      </c>
      <c r="B4493" t="s">
        <v>12406</v>
      </c>
      <c r="C4493" t="s">
        <v>2431</v>
      </c>
      <c r="D4493" t="s">
        <v>34599</v>
      </c>
      <c r="E4493" t="s">
        <v>12407</v>
      </c>
      <c r="F4493" s="5">
        <v>5</v>
      </c>
      <c r="G4493" t="str">
        <f t="shared" si="140"/>
        <v>2018</v>
      </c>
      <c r="H4493" t="str">
        <f t="shared" si="141"/>
        <v xml:space="preserve">  September </v>
      </c>
    </row>
    <row r="4494" spans="1:8" x14ac:dyDescent="0.25">
      <c r="A4494" t="s">
        <v>4</v>
      </c>
      <c r="B4494" t="s">
        <v>12408</v>
      </c>
      <c r="C4494" t="s">
        <v>12409</v>
      </c>
      <c r="D4494" t="s">
        <v>34599</v>
      </c>
      <c r="E4494" t="s">
        <v>12410</v>
      </c>
      <c r="F4494" s="5">
        <v>5</v>
      </c>
      <c r="G4494" t="str">
        <f t="shared" si="140"/>
        <v>2018</v>
      </c>
      <c r="H4494" t="str">
        <f t="shared" si="141"/>
        <v xml:space="preserve">  September </v>
      </c>
    </row>
    <row r="4495" spans="1:8" x14ac:dyDescent="0.25">
      <c r="A4495" t="s">
        <v>4</v>
      </c>
      <c r="B4495" t="s">
        <v>12411</v>
      </c>
      <c r="C4495" t="s">
        <v>12412</v>
      </c>
      <c r="D4495" t="s">
        <v>34599</v>
      </c>
      <c r="E4495" t="s">
        <v>12413</v>
      </c>
      <c r="F4495" s="5">
        <v>5</v>
      </c>
      <c r="G4495" t="str">
        <f t="shared" si="140"/>
        <v>2018</v>
      </c>
      <c r="H4495" t="str">
        <f t="shared" si="141"/>
        <v xml:space="preserve">  September </v>
      </c>
    </row>
    <row r="4496" spans="1:8" x14ac:dyDescent="0.25">
      <c r="A4496" t="s">
        <v>4</v>
      </c>
      <c r="B4496" t="s">
        <v>12414</v>
      </c>
      <c r="C4496" t="s">
        <v>12415</v>
      </c>
      <c r="D4496" t="s">
        <v>34599</v>
      </c>
      <c r="E4496" t="s">
        <v>12416</v>
      </c>
      <c r="F4496" s="5">
        <v>5</v>
      </c>
      <c r="G4496" t="str">
        <f t="shared" si="140"/>
        <v>2018</v>
      </c>
      <c r="H4496" t="str">
        <f t="shared" si="141"/>
        <v xml:space="preserve">  September </v>
      </c>
    </row>
    <row r="4497" spans="1:8" x14ac:dyDescent="0.25">
      <c r="A4497" t="s">
        <v>4</v>
      </c>
      <c r="B4497" t="s">
        <v>12417</v>
      </c>
      <c r="C4497" t="s">
        <v>12418</v>
      </c>
      <c r="D4497" t="s">
        <v>34601</v>
      </c>
      <c r="E4497" t="s">
        <v>12419</v>
      </c>
      <c r="F4497" s="5">
        <v>5</v>
      </c>
      <c r="G4497" t="str">
        <f t="shared" si="140"/>
        <v>2018</v>
      </c>
      <c r="H4497" t="str">
        <f t="shared" si="141"/>
        <v xml:space="preserve">  August </v>
      </c>
    </row>
    <row r="4498" spans="1:8" x14ac:dyDescent="0.25">
      <c r="A4498" t="s">
        <v>4</v>
      </c>
      <c r="B4498" t="s">
        <v>12420</v>
      </c>
      <c r="C4498" t="s">
        <v>11244</v>
      </c>
      <c r="D4498" t="s">
        <v>34599</v>
      </c>
      <c r="E4498" t="s">
        <v>12421</v>
      </c>
      <c r="F4498" s="5">
        <v>5</v>
      </c>
      <c r="G4498" t="str">
        <f t="shared" si="140"/>
        <v>2018</v>
      </c>
      <c r="H4498" t="str">
        <f t="shared" si="141"/>
        <v xml:space="preserve">  September </v>
      </c>
    </row>
    <row r="4499" spans="1:8" x14ac:dyDescent="0.25">
      <c r="A4499" t="s">
        <v>4</v>
      </c>
      <c r="B4499" t="s">
        <v>12422</v>
      </c>
      <c r="C4499" t="s">
        <v>12423</v>
      </c>
      <c r="D4499" t="s">
        <v>34599</v>
      </c>
      <c r="E4499" t="s">
        <v>12424</v>
      </c>
      <c r="F4499" s="5">
        <v>5</v>
      </c>
      <c r="G4499" t="str">
        <f t="shared" si="140"/>
        <v>2018</v>
      </c>
      <c r="H4499" t="str">
        <f t="shared" si="141"/>
        <v xml:space="preserve">  September </v>
      </c>
    </row>
    <row r="4500" spans="1:8" x14ac:dyDescent="0.25">
      <c r="A4500" t="s">
        <v>4</v>
      </c>
      <c r="B4500" t="s">
        <v>12425</v>
      </c>
      <c r="C4500" t="s">
        <v>2431</v>
      </c>
      <c r="D4500" t="s">
        <v>34599</v>
      </c>
      <c r="E4500" t="s">
        <v>12426</v>
      </c>
      <c r="F4500" s="5">
        <v>5</v>
      </c>
      <c r="G4500" t="str">
        <f t="shared" si="140"/>
        <v>2018</v>
      </c>
      <c r="H4500" t="str">
        <f t="shared" si="141"/>
        <v xml:space="preserve">  September </v>
      </c>
    </row>
    <row r="4501" spans="1:8" x14ac:dyDescent="0.25">
      <c r="A4501" t="s">
        <v>4</v>
      </c>
      <c r="B4501" t="s">
        <v>12427</v>
      </c>
      <c r="C4501" t="s">
        <v>12428</v>
      </c>
      <c r="D4501" t="s">
        <v>34599</v>
      </c>
      <c r="E4501" t="s">
        <v>12429</v>
      </c>
      <c r="F4501" s="5">
        <v>5</v>
      </c>
      <c r="G4501" t="str">
        <f t="shared" si="140"/>
        <v>2018</v>
      </c>
      <c r="H4501" t="str">
        <f t="shared" si="141"/>
        <v xml:space="preserve">  September </v>
      </c>
    </row>
    <row r="4502" spans="1:8" x14ac:dyDescent="0.25">
      <c r="A4502" t="s">
        <v>4</v>
      </c>
      <c r="B4502" t="s">
        <v>12430</v>
      </c>
      <c r="C4502" t="s">
        <v>12431</v>
      </c>
      <c r="D4502" t="s">
        <v>34599</v>
      </c>
      <c r="E4502" t="s">
        <v>12432</v>
      </c>
      <c r="F4502" s="5">
        <v>5</v>
      </c>
      <c r="G4502" t="str">
        <f t="shared" si="140"/>
        <v>2018</v>
      </c>
      <c r="H4502" t="str">
        <f t="shared" si="141"/>
        <v xml:space="preserve">  September </v>
      </c>
    </row>
    <row r="4503" spans="1:8" x14ac:dyDescent="0.25">
      <c r="A4503" t="s">
        <v>4</v>
      </c>
      <c r="B4503" t="s">
        <v>12433</v>
      </c>
      <c r="C4503" t="s">
        <v>153</v>
      </c>
      <c r="D4503" t="s">
        <v>34599</v>
      </c>
      <c r="E4503" t="s">
        <v>12434</v>
      </c>
      <c r="F4503" s="5">
        <v>5</v>
      </c>
      <c r="G4503" t="str">
        <f t="shared" si="140"/>
        <v>2018</v>
      </c>
      <c r="H4503" t="str">
        <f t="shared" si="141"/>
        <v xml:space="preserve">  September </v>
      </c>
    </row>
    <row r="4504" spans="1:8" x14ac:dyDescent="0.25">
      <c r="A4504" t="s">
        <v>4</v>
      </c>
      <c r="B4504" t="s">
        <v>1434</v>
      </c>
      <c r="C4504" t="s">
        <v>12435</v>
      </c>
      <c r="D4504" t="s">
        <v>34599</v>
      </c>
      <c r="E4504" t="s">
        <v>12436</v>
      </c>
      <c r="F4504" s="5">
        <v>5</v>
      </c>
      <c r="G4504" t="str">
        <f t="shared" si="140"/>
        <v>2018</v>
      </c>
      <c r="H4504" t="str">
        <f t="shared" si="141"/>
        <v xml:space="preserve">  September </v>
      </c>
    </row>
    <row r="4505" spans="1:8" x14ac:dyDescent="0.25">
      <c r="A4505" t="s">
        <v>4</v>
      </c>
      <c r="B4505" t="s">
        <v>1518</v>
      </c>
      <c r="C4505" t="s">
        <v>12437</v>
      </c>
      <c r="D4505" t="s">
        <v>34599</v>
      </c>
      <c r="E4505" t="s">
        <v>12438</v>
      </c>
      <c r="F4505" s="5">
        <v>5</v>
      </c>
      <c r="G4505" t="str">
        <f t="shared" si="140"/>
        <v>2018</v>
      </c>
      <c r="H4505" t="str">
        <f t="shared" si="141"/>
        <v xml:space="preserve">  September </v>
      </c>
    </row>
    <row r="4506" spans="1:8" x14ac:dyDescent="0.25">
      <c r="A4506" t="s">
        <v>4</v>
      </c>
      <c r="B4506" t="s">
        <v>12439</v>
      </c>
      <c r="C4506" t="s">
        <v>1728</v>
      </c>
      <c r="D4506" t="s">
        <v>34599</v>
      </c>
      <c r="E4506" t="s">
        <v>12440</v>
      </c>
      <c r="F4506" s="5">
        <v>5</v>
      </c>
      <c r="G4506" t="str">
        <f t="shared" si="140"/>
        <v>2018</v>
      </c>
      <c r="H4506" t="str">
        <f t="shared" si="141"/>
        <v xml:space="preserve">  September </v>
      </c>
    </row>
    <row r="4507" spans="1:8" x14ac:dyDescent="0.25">
      <c r="A4507" t="s">
        <v>4</v>
      </c>
      <c r="B4507" t="s">
        <v>12441</v>
      </c>
      <c r="C4507" t="s">
        <v>39</v>
      </c>
      <c r="D4507" t="s">
        <v>34599</v>
      </c>
      <c r="E4507" t="s">
        <v>12442</v>
      </c>
      <c r="F4507" s="5">
        <v>5</v>
      </c>
      <c r="G4507" t="str">
        <f t="shared" si="140"/>
        <v>2018</v>
      </c>
      <c r="H4507" t="str">
        <f t="shared" si="141"/>
        <v xml:space="preserve">  September </v>
      </c>
    </row>
    <row r="4508" spans="1:8" x14ac:dyDescent="0.25">
      <c r="A4508" t="s">
        <v>4</v>
      </c>
      <c r="B4508" t="s">
        <v>12443</v>
      </c>
      <c r="C4508" t="s">
        <v>12444</v>
      </c>
      <c r="D4508" t="s">
        <v>34599</v>
      </c>
      <c r="E4508" t="s">
        <v>12445</v>
      </c>
      <c r="F4508" s="5">
        <v>4</v>
      </c>
      <c r="G4508" t="str">
        <f t="shared" si="140"/>
        <v>2018</v>
      </c>
      <c r="H4508" t="str">
        <f t="shared" si="141"/>
        <v xml:space="preserve">  September </v>
      </c>
    </row>
    <row r="4509" spans="1:8" x14ac:dyDescent="0.25">
      <c r="A4509" t="s">
        <v>4</v>
      </c>
      <c r="B4509" t="s">
        <v>12446</v>
      </c>
      <c r="C4509" t="s">
        <v>12447</v>
      </c>
      <c r="D4509" t="s">
        <v>34599</v>
      </c>
      <c r="E4509" t="s">
        <v>12448</v>
      </c>
      <c r="F4509" s="5">
        <v>5</v>
      </c>
      <c r="G4509" t="str">
        <f t="shared" si="140"/>
        <v>2018</v>
      </c>
      <c r="H4509" t="str">
        <f t="shared" si="141"/>
        <v xml:space="preserve">  September </v>
      </c>
    </row>
    <row r="4510" spans="1:8" x14ac:dyDescent="0.25">
      <c r="A4510" t="s">
        <v>4</v>
      </c>
      <c r="B4510" t="s">
        <v>489</v>
      </c>
      <c r="C4510" t="s">
        <v>12449</v>
      </c>
      <c r="D4510" t="s">
        <v>34599</v>
      </c>
      <c r="E4510" t="s">
        <v>12450</v>
      </c>
      <c r="F4510" s="5">
        <v>4</v>
      </c>
      <c r="G4510" t="str">
        <f t="shared" si="140"/>
        <v>2018</v>
      </c>
      <c r="H4510" t="str">
        <f t="shared" si="141"/>
        <v xml:space="preserve">  September </v>
      </c>
    </row>
    <row r="4511" spans="1:8" x14ac:dyDescent="0.25">
      <c r="A4511" t="s">
        <v>4</v>
      </c>
      <c r="B4511" t="s">
        <v>12451</v>
      </c>
      <c r="C4511" t="s">
        <v>12452</v>
      </c>
      <c r="D4511" t="s">
        <v>34602</v>
      </c>
      <c r="E4511" t="s">
        <v>12453</v>
      </c>
      <c r="F4511" s="5">
        <v>5</v>
      </c>
      <c r="G4511" t="str">
        <f t="shared" si="140"/>
        <v>2018</v>
      </c>
      <c r="H4511" t="str">
        <f t="shared" si="141"/>
        <v xml:space="preserve">  July </v>
      </c>
    </row>
    <row r="4512" spans="1:8" x14ac:dyDescent="0.25">
      <c r="A4512" t="s">
        <v>4</v>
      </c>
      <c r="B4512" t="s">
        <v>12454</v>
      </c>
      <c r="C4512" t="s">
        <v>12455</v>
      </c>
      <c r="D4512" t="s">
        <v>34599</v>
      </c>
      <c r="E4512" t="s">
        <v>12456</v>
      </c>
      <c r="F4512" s="5">
        <v>5</v>
      </c>
      <c r="G4512" t="str">
        <f t="shared" si="140"/>
        <v>2018</v>
      </c>
      <c r="H4512" t="str">
        <f t="shared" si="141"/>
        <v xml:space="preserve">  September </v>
      </c>
    </row>
    <row r="4513" spans="1:8" x14ac:dyDescent="0.25">
      <c r="A4513" t="s">
        <v>4</v>
      </c>
      <c r="B4513" t="s">
        <v>12457</v>
      </c>
      <c r="C4513" t="s">
        <v>475</v>
      </c>
      <c r="D4513" t="s">
        <v>34599</v>
      </c>
      <c r="E4513" t="s">
        <v>12458</v>
      </c>
      <c r="F4513" s="5">
        <v>5</v>
      </c>
      <c r="G4513" t="str">
        <f t="shared" si="140"/>
        <v>2018</v>
      </c>
      <c r="H4513" t="str">
        <f t="shared" si="141"/>
        <v xml:space="preserve">  September </v>
      </c>
    </row>
    <row r="4514" spans="1:8" x14ac:dyDescent="0.25">
      <c r="A4514" t="s">
        <v>4</v>
      </c>
      <c r="B4514" t="s">
        <v>12459</v>
      </c>
      <c r="C4514" t="s">
        <v>12460</v>
      </c>
      <c r="D4514" t="s">
        <v>34599</v>
      </c>
      <c r="E4514" t="s">
        <v>12461</v>
      </c>
      <c r="F4514" s="5">
        <v>5</v>
      </c>
      <c r="G4514" t="str">
        <f t="shared" si="140"/>
        <v>2018</v>
      </c>
      <c r="H4514" t="str">
        <f t="shared" si="141"/>
        <v xml:space="preserve">  September </v>
      </c>
    </row>
    <row r="4515" spans="1:8" x14ac:dyDescent="0.25">
      <c r="A4515" t="s">
        <v>4</v>
      </c>
      <c r="B4515" t="s">
        <v>12462</v>
      </c>
      <c r="C4515" t="s">
        <v>12463</v>
      </c>
      <c r="D4515" t="s">
        <v>34601</v>
      </c>
      <c r="E4515" t="s">
        <v>12464</v>
      </c>
      <c r="F4515" s="5">
        <v>5</v>
      </c>
      <c r="G4515" t="str">
        <f t="shared" si="140"/>
        <v>2018</v>
      </c>
      <c r="H4515" t="str">
        <f t="shared" si="141"/>
        <v xml:space="preserve">  August </v>
      </c>
    </row>
    <row r="4516" spans="1:8" x14ac:dyDescent="0.25">
      <c r="A4516" t="s">
        <v>4</v>
      </c>
      <c r="B4516" t="s">
        <v>12465</v>
      </c>
      <c r="C4516" t="s">
        <v>12466</v>
      </c>
      <c r="D4516" t="s">
        <v>34599</v>
      </c>
      <c r="E4516" t="s">
        <v>12467</v>
      </c>
      <c r="F4516" s="5">
        <v>5</v>
      </c>
      <c r="G4516" t="str">
        <f t="shared" si="140"/>
        <v>2018</v>
      </c>
      <c r="H4516" t="str">
        <f t="shared" si="141"/>
        <v xml:space="preserve">  September </v>
      </c>
    </row>
    <row r="4517" spans="1:8" x14ac:dyDescent="0.25">
      <c r="A4517" t="s">
        <v>4</v>
      </c>
      <c r="B4517" t="s">
        <v>12468</v>
      </c>
      <c r="C4517" t="s">
        <v>12469</v>
      </c>
      <c r="D4517" t="s">
        <v>34599</v>
      </c>
      <c r="E4517" t="s">
        <v>12470</v>
      </c>
      <c r="F4517" s="5">
        <v>5</v>
      </c>
      <c r="G4517" t="str">
        <f t="shared" si="140"/>
        <v>2018</v>
      </c>
      <c r="H4517" t="str">
        <f t="shared" si="141"/>
        <v xml:space="preserve">  September </v>
      </c>
    </row>
    <row r="4518" spans="1:8" x14ac:dyDescent="0.25">
      <c r="A4518" t="s">
        <v>4</v>
      </c>
      <c r="B4518" t="s">
        <v>12471</v>
      </c>
      <c r="C4518" t="s">
        <v>12472</v>
      </c>
      <c r="D4518" t="s">
        <v>34599</v>
      </c>
      <c r="E4518" t="s">
        <v>12473</v>
      </c>
      <c r="F4518" s="5">
        <v>5</v>
      </c>
      <c r="G4518" t="str">
        <f t="shared" si="140"/>
        <v>2018</v>
      </c>
      <c r="H4518" t="str">
        <f t="shared" si="141"/>
        <v xml:space="preserve">  September </v>
      </c>
    </row>
    <row r="4519" spans="1:8" x14ac:dyDescent="0.25">
      <c r="A4519" t="s">
        <v>4</v>
      </c>
      <c r="B4519" t="s">
        <v>12474</v>
      </c>
      <c r="C4519" t="s">
        <v>12475</v>
      </c>
      <c r="D4519" t="s">
        <v>34599</v>
      </c>
      <c r="E4519" t="s">
        <v>12476</v>
      </c>
      <c r="F4519" s="5">
        <v>3</v>
      </c>
      <c r="G4519" t="str">
        <f t="shared" si="140"/>
        <v>2018</v>
      </c>
      <c r="H4519" t="str">
        <f t="shared" si="141"/>
        <v xml:space="preserve">  September </v>
      </c>
    </row>
    <row r="4520" spans="1:8" x14ac:dyDescent="0.25">
      <c r="A4520" t="s">
        <v>4</v>
      </c>
      <c r="B4520" t="s">
        <v>12477</v>
      </c>
      <c r="C4520" t="s">
        <v>12478</v>
      </c>
      <c r="D4520" t="s">
        <v>34599</v>
      </c>
      <c r="E4520" t="s">
        <v>12479</v>
      </c>
      <c r="F4520" s="5">
        <v>5</v>
      </c>
      <c r="G4520" t="str">
        <f t="shared" si="140"/>
        <v>2018</v>
      </c>
      <c r="H4520" t="str">
        <f t="shared" si="141"/>
        <v xml:space="preserve">  September </v>
      </c>
    </row>
    <row r="4521" spans="1:8" x14ac:dyDescent="0.25">
      <c r="A4521" t="s">
        <v>4</v>
      </c>
      <c r="B4521" t="s">
        <v>12480</v>
      </c>
      <c r="C4521" t="s">
        <v>12481</v>
      </c>
      <c r="D4521" t="s">
        <v>34601</v>
      </c>
      <c r="E4521" t="s">
        <v>12482</v>
      </c>
      <c r="F4521" s="5">
        <v>5</v>
      </c>
      <c r="G4521" t="str">
        <f t="shared" si="140"/>
        <v>2018</v>
      </c>
      <c r="H4521" t="str">
        <f t="shared" si="141"/>
        <v xml:space="preserve">  August </v>
      </c>
    </row>
    <row r="4522" spans="1:8" x14ac:dyDescent="0.25">
      <c r="A4522" t="s">
        <v>4</v>
      </c>
      <c r="B4522" t="s">
        <v>12483</v>
      </c>
      <c r="C4522" t="s">
        <v>12484</v>
      </c>
      <c r="D4522" t="s">
        <v>34599</v>
      </c>
      <c r="E4522" t="s">
        <v>12485</v>
      </c>
      <c r="F4522" s="5">
        <v>5</v>
      </c>
      <c r="G4522" t="str">
        <f t="shared" si="140"/>
        <v>2018</v>
      </c>
      <c r="H4522" t="str">
        <f t="shared" si="141"/>
        <v xml:space="preserve">  September </v>
      </c>
    </row>
    <row r="4523" spans="1:8" x14ac:dyDescent="0.25">
      <c r="A4523" t="s">
        <v>4</v>
      </c>
      <c r="B4523" t="s">
        <v>12486</v>
      </c>
      <c r="C4523" t="s">
        <v>12487</v>
      </c>
      <c r="D4523" t="s">
        <v>34599</v>
      </c>
      <c r="E4523" t="s">
        <v>12488</v>
      </c>
      <c r="F4523" s="5">
        <v>5</v>
      </c>
      <c r="G4523" t="str">
        <f t="shared" si="140"/>
        <v>2018</v>
      </c>
      <c r="H4523" t="str">
        <f t="shared" si="141"/>
        <v xml:space="preserve">  September </v>
      </c>
    </row>
    <row r="4524" spans="1:8" x14ac:dyDescent="0.25">
      <c r="A4524" t="s">
        <v>4</v>
      </c>
      <c r="B4524" t="s">
        <v>12489</v>
      </c>
      <c r="C4524" t="s">
        <v>809</v>
      </c>
      <c r="D4524" t="s">
        <v>34599</v>
      </c>
      <c r="E4524" t="s">
        <v>12490</v>
      </c>
      <c r="F4524" s="5">
        <v>4</v>
      </c>
      <c r="G4524" t="str">
        <f t="shared" si="140"/>
        <v>2018</v>
      </c>
      <c r="H4524" t="str">
        <f t="shared" si="141"/>
        <v xml:space="preserve">  September </v>
      </c>
    </row>
    <row r="4525" spans="1:8" x14ac:dyDescent="0.25">
      <c r="A4525" t="s">
        <v>4</v>
      </c>
      <c r="B4525" t="s">
        <v>12491</v>
      </c>
      <c r="C4525" t="s">
        <v>12492</v>
      </c>
      <c r="D4525" t="s">
        <v>34599</v>
      </c>
      <c r="E4525" t="s">
        <v>12493</v>
      </c>
      <c r="F4525" s="5">
        <v>5</v>
      </c>
      <c r="G4525" t="str">
        <f t="shared" si="140"/>
        <v>2018</v>
      </c>
      <c r="H4525" t="str">
        <f t="shared" si="141"/>
        <v xml:space="preserve">  September </v>
      </c>
    </row>
    <row r="4526" spans="1:8" x14ac:dyDescent="0.25">
      <c r="A4526" t="s">
        <v>4</v>
      </c>
      <c r="B4526" t="s">
        <v>12494</v>
      </c>
      <c r="C4526" t="s">
        <v>12495</v>
      </c>
      <c r="D4526" t="s">
        <v>34602</v>
      </c>
      <c r="E4526" t="s">
        <v>12496</v>
      </c>
      <c r="F4526" s="5">
        <v>5</v>
      </c>
      <c r="G4526" t="str">
        <f t="shared" si="140"/>
        <v>2018</v>
      </c>
      <c r="H4526" t="str">
        <f t="shared" si="141"/>
        <v xml:space="preserve">  July </v>
      </c>
    </row>
    <row r="4527" spans="1:8" x14ac:dyDescent="0.25">
      <c r="A4527" t="s">
        <v>4</v>
      </c>
      <c r="B4527" t="s">
        <v>12497</v>
      </c>
      <c r="C4527" t="s">
        <v>12498</v>
      </c>
      <c r="D4527" t="s">
        <v>34599</v>
      </c>
      <c r="E4527" t="s">
        <v>12499</v>
      </c>
      <c r="F4527" s="5">
        <v>5</v>
      </c>
      <c r="G4527" t="str">
        <f t="shared" si="140"/>
        <v>2018</v>
      </c>
      <c r="H4527" t="str">
        <f t="shared" si="141"/>
        <v xml:space="preserve">  September </v>
      </c>
    </row>
    <row r="4528" spans="1:8" x14ac:dyDescent="0.25">
      <c r="A4528" t="s">
        <v>4</v>
      </c>
      <c r="B4528" t="s">
        <v>12500</v>
      </c>
      <c r="C4528" t="s">
        <v>12501</v>
      </c>
      <c r="D4528" t="s">
        <v>34599</v>
      </c>
      <c r="E4528" t="s">
        <v>12502</v>
      </c>
      <c r="F4528" s="5">
        <v>5</v>
      </c>
      <c r="G4528" t="str">
        <f t="shared" si="140"/>
        <v>2018</v>
      </c>
      <c r="H4528" t="str">
        <f t="shared" si="141"/>
        <v xml:space="preserve">  September </v>
      </c>
    </row>
    <row r="4529" spans="1:8" x14ac:dyDescent="0.25">
      <c r="A4529" t="s">
        <v>4</v>
      </c>
      <c r="B4529" t="s">
        <v>12503</v>
      </c>
      <c r="C4529" t="s">
        <v>12504</v>
      </c>
      <c r="D4529" t="s">
        <v>34599</v>
      </c>
      <c r="E4529" t="s">
        <v>12505</v>
      </c>
      <c r="F4529" s="5">
        <v>5</v>
      </c>
      <c r="G4529" t="str">
        <f t="shared" si="140"/>
        <v>2018</v>
      </c>
      <c r="H4529" t="str">
        <f t="shared" si="141"/>
        <v xml:space="preserve">  September </v>
      </c>
    </row>
    <row r="4530" spans="1:8" x14ac:dyDescent="0.25">
      <c r="A4530" t="s">
        <v>4</v>
      </c>
      <c r="B4530" t="s">
        <v>12506</v>
      </c>
      <c r="C4530" t="s">
        <v>12507</v>
      </c>
      <c r="D4530" t="s">
        <v>34601</v>
      </c>
      <c r="E4530" t="s">
        <v>12508</v>
      </c>
      <c r="F4530" s="5">
        <v>5</v>
      </c>
      <c r="G4530" t="str">
        <f t="shared" si="140"/>
        <v>2018</v>
      </c>
      <c r="H4530" t="str">
        <f t="shared" si="141"/>
        <v xml:space="preserve">  August </v>
      </c>
    </row>
    <row r="4531" spans="1:8" x14ac:dyDescent="0.25">
      <c r="A4531" t="s">
        <v>4</v>
      </c>
      <c r="B4531" t="s">
        <v>12509</v>
      </c>
      <c r="C4531" t="s">
        <v>254</v>
      </c>
      <c r="D4531" t="s">
        <v>34601</v>
      </c>
      <c r="E4531" t="s">
        <v>12510</v>
      </c>
      <c r="F4531" s="5">
        <v>5</v>
      </c>
      <c r="G4531" t="str">
        <f t="shared" si="140"/>
        <v>2018</v>
      </c>
      <c r="H4531" t="str">
        <f t="shared" si="141"/>
        <v xml:space="preserve">  August </v>
      </c>
    </row>
    <row r="4532" spans="1:8" x14ac:dyDescent="0.25">
      <c r="A4532" t="s">
        <v>4</v>
      </c>
      <c r="B4532" t="s">
        <v>12511</v>
      </c>
      <c r="C4532" t="s">
        <v>12512</v>
      </c>
      <c r="D4532" t="s">
        <v>34599</v>
      </c>
      <c r="E4532" t="s">
        <v>12513</v>
      </c>
      <c r="F4532" s="5">
        <v>5</v>
      </c>
      <c r="G4532" t="str">
        <f t="shared" si="140"/>
        <v>2018</v>
      </c>
      <c r="H4532" t="str">
        <f t="shared" si="141"/>
        <v xml:space="preserve">  September </v>
      </c>
    </row>
    <row r="4533" spans="1:8" x14ac:dyDescent="0.25">
      <c r="A4533" t="s">
        <v>4</v>
      </c>
      <c r="B4533" t="s">
        <v>12514</v>
      </c>
      <c r="C4533" t="s">
        <v>12515</v>
      </c>
      <c r="D4533" t="s">
        <v>34602</v>
      </c>
      <c r="E4533" t="s">
        <v>12516</v>
      </c>
      <c r="F4533" s="5">
        <v>4</v>
      </c>
      <c r="G4533" t="str">
        <f t="shared" si="140"/>
        <v>2018</v>
      </c>
      <c r="H4533" t="str">
        <f t="shared" si="141"/>
        <v xml:space="preserve">  July </v>
      </c>
    </row>
    <row r="4534" spans="1:8" x14ac:dyDescent="0.25">
      <c r="A4534" t="s">
        <v>4</v>
      </c>
      <c r="B4534" t="s">
        <v>12517</v>
      </c>
      <c r="C4534" t="s">
        <v>12518</v>
      </c>
      <c r="D4534" t="s">
        <v>34599</v>
      </c>
      <c r="E4534" t="s">
        <v>12519</v>
      </c>
      <c r="F4534" s="5">
        <v>5</v>
      </c>
      <c r="G4534" t="str">
        <f t="shared" si="140"/>
        <v>2018</v>
      </c>
      <c r="H4534" t="str">
        <f t="shared" si="141"/>
        <v xml:space="preserve">  September </v>
      </c>
    </row>
    <row r="4535" spans="1:8" x14ac:dyDescent="0.25">
      <c r="A4535" t="s">
        <v>4</v>
      </c>
      <c r="B4535" t="s">
        <v>12520</v>
      </c>
      <c r="C4535" t="s">
        <v>12521</v>
      </c>
      <c r="D4535" t="s">
        <v>34599</v>
      </c>
      <c r="E4535" t="s">
        <v>12522</v>
      </c>
      <c r="F4535" s="5">
        <v>5</v>
      </c>
      <c r="G4535" t="str">
        <f t="shared" si="140"/>
        <v>2018</v>
      </c>
      <c r="H4535" t="str">
        <f t="shared" si="141"/>
        <v xml:space="preserve">  September </v>
      </c>
    </row>
    <row r="4536" spans="1:8" x14ac:dyDescent="0.25">
      <c r="A4536" t="s">
        <v>4</v>
      </c>
      <c r="B4536" t="s">
        <v>12523</v>
      </c>
      <c r="C4536" t="s">
        <v>12524</v>
      </c>
      <c r="D4536" t="s">
        <v>34599</v>
      </c>
      <c r="E4536" t="s">
        <v>12525</v>
      </c>
      <c r="F4536" s="5">
        <v>4</v>
      </c>
      <c r="G4536" t="str">
        <f t="shared" si="140"/>
        <v>2018</v>
      </c>
      <c r="H4536" t="str">
        <f t="shared" si="141"/>
        <v xml:space="preserve">  September </v>
      </c>
    </row>
    <row r="4537" spans="1:8" x14ac:dyDescent="0.25">
      <c r="A4537" t="s">
        <v>4</v>
      </c>
      <c r="B4537" t="s">
        <v>12526</v>
      </c>
      <c r="C4537" t="s">
        <v>4961</v>
      </c>
      <c r="D4537" t="s">
        <v>34599</v>
      </c>
      <c r="E4537" t="s">
        <v>12527</v>
      </c>
      <c r="F4537" s="5">
        <v>5</v>
      </c>
      <c r="G4537" t="str">
        <f t="shared" si="140"/>
        <v>2018</v>
      </c>
      <c r="H4537" t="str">
        <f t="shared" si="141"/>
        <v xml:space="preserve">  September </v>
      </c>
    </row>
    <row r="4538" spans="1:8" x14ac:dyDescent="0.25">
      <c r="A4538" t="s">
        <v>4</v>
      </c>
      <c r="B4538" t="s">
        <v>12528</v>
      </c>
      <c r="C4538" t="s">
        <v>12529</v>
      </c>
      <c r="D4538" t="s">
        <v>34601</v>
      </c>
      <c r="E4538" t="s">
        <v>12530</v>
      </c>
      <c r="F4538" s="5">
        <v>4</v>
      </c>
      <c r="G4538" t="str">
        <f t="shared" si="140"/>
        <v>2018</v>
      </c>
      <c r="H4538" t="str">
        <f t="shared" si="141"/>
        <v xml:space="preserve">  August </v>
      </c>
    </row>
    <row r="4539" spans="1:8" x14ac:dyDescent="0.25">
      <c r="A4539" t="s">
        <v>4</v>
      </c>
      <c r="B4539" t="s">
        <v>12531</v>
      </c>
      <c r="C4539" t="s">
        <v>1867</v>
      </c>
      <c r="D4539" t="s">
        <v>34604</v>
      </c>
      <c r="E4539" t="s">
        <v>12532</v>
      </c>
      <c r="F4539" s="5">
        <v>5</v>
      </c>
      <c r="G4539" t="str">
        <f t="shared" si="140"/>
        <v>2018</v>
      </c>
      <c r="H4539" t="str">
        <f t="shared" si="141"/>
        <v xml:space="preserve">  May </v>
      </c>
    </row>
    <row r="4540" spans="1:8" x14ac:dyDescent="0.25">
      <c r="A4540" t="s">
        <v>4</v>
      </c>
      <c r="B4540" t="s">
        <v>12533</v>
      </c>
      <c r="C4540" t="s">
        <v>2012</v>
      </c>
      <c r="D4540" t="s">
        <v>34599</v>
      </c>
      <c r="E4540" t="s">
        <v>12534</v>
      </c>
      <c r="F4540" s="5">
        <v>5</v>
      </c>
      <c r="G4540" t="str">
        <f t="shared" si="140"/>
        <v>2018</v>
      </c>
      <c r="H4540" t="str">
        <f t="shared" si="141"/>
        <v xml:space="preserve">  September </v>
      </c>
    </row>
    <row r="4541" spans="1:8" x14ac:dyDescent="0.25">
      <c r="A4541" t="s">
        <v>4</v>
      </c>
      <c r="B4541" t="s">
        <v>12535</v>
      </c>
      <c r="C4541" t="s">
        <v>12536</v>
      </c>
      <c r="D4541" t="s">
        <v>34601</v>
      </c>
      <c r="E4541" t="s">
        <v>12537</v>
      </c>
      <c r="F4541" s="5">
        <v>5</v>
      </c>
      <c r="G4541" t="str">
        <f t="shared" si="140"/>
        <v>2018</v>
      </c>
      <c r="H4541" t="str">
        <f t="shared" si="141"/>
        <v xml:space="preserve">  August </v>
      </c>
    </row>
    <row r="4542" spans="1:8" x14ac:dyDescent="0.25">
      <c r="A4542" t="s">
        <v>4</v>
      </c>
      <c r="B4542" t="s">
        <v>12538</v>
      </c>
      <c r="C4542" t="s">
        <v>12539</v>
      </c>
      <c r="D4542" t="s">
        <v>34599</v>
      </c>
      <c r="E4542" t="s">
        <v>12540</v>
      </c>
      <c r="F4542" s="5">
        <v>5</v>
      </c>
      <c r="G4542" t="str">
        <f t="shared" si="140"/>
        <v>2018</v>
      </c>
      <c r="H4542" t="str">
        <f t="shared" si="141"/>
        <v xml:space="preserve">  September </v>
      </c>
    </row>
    <row r="4543" spans="1:8" x14ac:dyDescent="0.25">
      <c r="A4543" t="s">
        <v>4</v>
      </c>
      <c r="B4543" t="s">
        <v>12541</v>
      </c>
      <c r="C4543" t="s">
        <v>2363</v>
      </c>
      <c r="D4543" t="s">
        <v>34604</v>
      </c>
      <c r="E4543" t="s">
        <v>12542</v>
      </c>
      <c r="F4543" s="5">
        <v>5</v>
      </c>
      <c r="G4543" t="str">
        <f t="shared" si="140"/>
        <v>2018</v>
      </c>
      <c r="H4543" t="str">
        <f t="shared" si="141"/>
        <v xml:space="preserve">  May </v>
      </c>
    </row>
    <row r="4544" spans="1:8" x14ac:dyDescent="0.25">
      <c r="A4544" t="s">
        <v>4</v>
      </c>
      <c r="B4544" t="s">
        <v>12543</v>
      </c>
      <c r="C4544" t="s">
        <v>12544</v>
      </c>
      <c r="D4544" t="s">
        <v>34601</v>
      </c>
      <c r="E4544" t="s">
        <v>12545</v>
      </c>
      <c r="F4544" s="5">
        <v>5</v>
      </c>
      <c r="G4544" t="str">
        <f t="shared" si="140"/>
        <v>2018</v>
      </c>
      <c r="H4544" t="str">
        <f t="shared" si="141"/>
        <v xml:space="preserve">  August </v>
      </c>
    </row>
    <row r="4545" spans="1:8" x14ac:dyDescent="0.25">
      <c r="A4545" t="s">
        <v>4</v>
      </c>
      <c r="B4545" t="s">
        <v>12546</v>
      </c>
      <c r="C4545" t="s">
        <v>1060</v>
      </c>
      <c r="D4545" t="s">
        <v>34599</v>
      </c>
      <c r="E4545" t="s">
        <v>12547</v>
      </c>
      <c r="F4545" s="5">
        <v>4</v>
      </c>
      <c r="G4545" t="str">
        <f t="shared" si="140"/>
        <v>2018</v>
      </c>
      <c r="H4545" t="str">
        <f t="shared" si="141"/>
        <v xml:space="preserve">  September </v>
      </c>
    </row>
    <row r="4546" spans="1:8" x14ac:dyDescent="0.25">
      <c r="A4546" t="s">
        <v>4</v>
      </c>
      <c r="B4546" t="s">
        <v>12548</v>
      </c>
      <c r="C4546" t="s">
        <v>12549</v>
      </c>
      <c r="D4546" t="s">
        <v>34599</v>
      </c>
      <c r="E4546" t="s">
        <v>12550</v>
      </c>
      <c r="F4546" s="5">
        <v>5</v>
      </c>
      <c r="G4546" t="str">
        <f t="shared" ref="G4546:G4609" si="142">RIGHT(D4546,4)</f>
        <v>2018</v>
      </c>
      <c r="H4546" t="str">
        <f t="shared" ref="H4546:H4609" si="143">SUBSTITUTE(D4546,G4546,,1)</f>
        <v xml:space="preserve">  September </v>
      </c>
    </row>
    <row r="4547" spans="1:8" x14ac:dyDescent="0.25">
      <c r="A4547" t="s">
        <v>4</v>
      </c>
      <c r="B4547" t="s">
        <v>12551</v>
      </c>
      <c r="C4547" t="s">
        <v>2956</v>
      </c>
      <c r="D4547" t="s">
        <v>34603</v>
      </c>
      <c r="E4547" t="s">
        <v>12552</v>
      </c>
      <c r="F4547" s="5">
        <v>5</v>
      </c>
      <c r="G4547" t="str">
        <f t="shared" si="142"/>
        <v>2018</v>
      </c>
      <c r="H4547" t="str">
        <f t="shared" si="143"/>
        <v xml:space="preserve">  June </v>
      </c>
    </row>
    <row r="4548" spans="1:8" x14ac:dyDescent="0.25">
      <c r="A4548" t="s">
        <v>4</v>
      </c>
      <c r="B4548" t="s">
        <v>12553</v>
      </c>
      <c r="C4548" t="s">
        <v>8108</v>
      </c>
      <c r="D4548" t="s">
        <v>34599</v>
      </c>
      <c r="E4548" t="s">
        <v>12554</v>
      </c>
      <c r="F4548" s="5">
        <v>5</v>
      </c>
      <c r="G4548" t="str">
        <f t="shared" si="142"/>
        <v>2018</v>
      </c>
      <c r="H4548" t="str">
        <f t="shared" si="143"/>
        <v xml:space="preserve">  September </v>
      </c>
    </row>
    <row r="4549" spans="1:8" x14ac:dyDescent="0.25">
      <c r="A4549" t="s">
        <v>4</v>
      </c>
      <c r="B4549" t="s">
        <v>12555</v>
      </c>
      <c r="C4549" t="s">
        <v>12556</v>
      </c>
      <c r="D4549" t="s">
        <v>34599</v>
      </c>
      <c r="E4549" t="s">
        <v>12557</v>
      </c>
      <c r="F4549" s="5">
        <v>5</v>
      </c>
      <c r="G4549" t="str">
        <f t="shared" si="142"/>
        <v>2018</v>
      </c>
      <c r="H4549" t="str">
        <f t="shared" si="143"/>
        <v xml:space="preserve">  September </v>
      </c>
    </row>
    <row r="4550" spans="1:8" x14ac:dyDescent="0.25">
      <c r="A4550" t="s">
        <v>4</v>
      </c>
      <c r="B4550" t="s">
        <v>12558</v>
      </c>
      <c r="C4550" t="s">
        <v>150</v>
      </c>
      <c r="D4550" t="s">
        <v>34599</v>
      </c>
      <c r="E4550" t="s">
        <v>12559</v>
      </c>
      <c r="F4550" s="5">
        <v>5</v>
      </c>
      <c r="G4550" t="str">
        <f t="shared" si="142"/>
        <v>2018</v>
      </c>
      <c r="H4550" t="str">
        <f t="shared" si="143"/>
        <v xml:space="preserve">  September </v>
      </c>
    </row>
    <row r="4551" spans="1:8" x14ac:dyDescent="0.25">
      <c r="A4551" t="s">
        <v>4</v>
      </c>
      <c r="B4551" t="s">
        <v>12560</v>
      </c>
      <c r="C4551" t="s">
        <v>1684</v>
      </c>
      <c r="D4551" t="s">
        <v>34599</v>
      </c>
      <c r="E4551" t="s">
        <v>12561</v>
      </c>
      <c r="F4551" s="5">
        <v>5</v>
      </c>
      <c r="G4551" t="str">
        <f t="shared" si="142"/>
        <v>2018</v>
      </c>
      <c r="H4551" t="str">
        <f t="shared" si="143"/>
        <v xml:space="preserve">  September </v>
      </c>
    </row>
    <row r="4552" spans="1:8" x14ac:dyDescent="0.25">
      <c r="A4552" t="s">
        <v>4</v>
      </c>
      <c r="B4552" t="s">
        <v>12562</v>
      </c>
      <c r="C4552" t="s">
        <v>3935</v>
      </c>
      <c r="D4552" t="s">
        <v>34605</v>
      </c>
      <c r="E4552" t="s">
        <v>12563</v>
      </c>
      <c r="F4552" s="5">
        <v>5</v>
      </c>
      <c r="G4552" t="str">
        <f t="shared" si="142"/>
        <v>2018</v>
      </c>
      <c r="H4552" t="str">
        <f t="shared" si="143"/>
        <v xml:space="preserve">  April </v>
      </c>
    </row>
    <row r="4553" spans="1:8" x14ac:dyDescent="0.25">
      <c r="A4553" t="s">
        <v>4</v>
      </c>
      <c r="B4553" t="s">
        <v>12564</v>
      </c>
      <c r="C4553" t="s">
        <v>12565</v>
      </c>
      <c r="D4553" t="s">
        <v>34603</v>
      </c>
      <c r="E4553" t="s">
        <v>12566</v>
      </c>
      <c r="F4553" s="5">
        <v>4</v>
      </c>
      <c r="G4553" t="str">
        <f t="shared" si="142"/>
        <v>2018</v>
      </c>
      <c r="H4553" t="str">
        <f t="shared" si="143"/>
        <v xml:space="preserve">  June </v>
      </c>
    </row>
    <row r="4554" spans="1:8" x14ac:dyDescent="0.25">
      <c r="A4554" t="s">
        <v>4</v>
      </c>
      <c r="B4554" t="s">
        <v>12567</v>
      </c>
      <c r="C4554" t="s">
        <v>12568</v>
      </c>
      <c r="D4554" t="s">
        <v>34599</v>
      </c>
      <c r="E4554" t="s">
        <v>12569</v>
      </c>
      <c r="F4554" s="5">
        <v>5</v>
      </c>
      <c r="G4554" t="str">
        <f t="shared" si="142"/>
        <v>2018</v>
      </c>
      <c r="H4554" t="str">
        <f t="shared" si="143"/>
        <v xml:space="preserve">  September </v>
      </c>
    </row>
    <row r="4555" spans="1:8" x14ac:dyDescent="0.25">
      <c r="A4555" t="s">
        <v>4</v>
      </c>
      <c r="B4555" t="s">
        <v>12558</v>
      </c>
      <c r="C4555" t="s">
        <v>150</v>
      </c>
      <c r="D4555" t="s">
        <v>34599</v>
      </c>
      <c r="E4555" t="s">
        <v>12559</v>
      </c>
      <c r="F4555" s="5">
        <v>5</v>
      </c>
      <c r="G4555" t="str">
        <f t="shared" si="142"/>
        <v>2018</v>
      </c>
      <c r="H4555" t="str">
        <f t="shared" si="143"/>
        <v xml:space="preserve">  September </v>
      </c>
    </row>
    <row r="4556" spans="1:8" x14ac:dyDescent="0.25">
      <c r="A4556" t="s">
        <v>4</v>
      </c>
      <c r="B4556" t="s">
        <v>12560</v>
      </c>
      <c r="C4556" t="s">
        <v>1684</v>
      </c>
      <c r="D4556" t="s">
        <v>34599</v>
      </c>
      <c r="E4556" t="s">
        <v>12561</v>
      </c>
      <c r="F4556" s="5">
        <v>5</v>
      </c>
      <c r="G4556" t="str">
        <f t="shared" si="142"/>
        <v>2018</v>
      </c>
      <c r="H4556" t="str">
        <f t="shared" si="143"/>
        <v xml:space="preserve">  September </v>
      </c>
    </row>
    <row r="4557" spans="1:8" x14ac:dyDescent="0.25">
      <c r="A4557" t="s">
        <v>4</v>
      </c>
      <c r="B4557" t="s">
        <v>12562</v>
      </c>
      <c r="C4557" t="s">
        <v>3935</v>
      </c>
      <c r="D4557" t="s">
        <v>34605</v>
      </c>
      <c r="E4557" t="s">
        <v>12563</v>
      </c>
      <c r="F4557" s="5">
        <v>5</v>
      </c>
      <c r="G4557" t="str">
        <f t="shared" si="142"/>
        <v>2018</v>
      </c>
      <c r="H4557" t="str">
        <f t="shared" si="143"/>
        <v xml:space="preserve">  April </v>
      </c>
    </row>
    <row r="4558" spans="1:8" x14ac:dyDescent="0.25">
      <c r="A4558" t="s">
        <v>4</v>
      </c>
      <c r="B4558" t="s">
        <v>12564</v>
      </c>
      <c r="C4558" t="s">
        <v>12565</v>
      </c>
      <c r="D4558" t="s">
        <v>34603</v>
      </c>
      <c r="E4558" t="s">
        <v>12566</v>
      </c>
      <c r="F4558" s="5">
        <v>4</v>
      </c>
      <c r="G4558" t="str">
        <f t="shared" si="142"/>
        <v>2018</v>
      </c>
      <c r="H4558" t="str">
        <f t="shared" si="143"/>
        <v xml:space="preserve">  June </v>
      </c>
    </row>
    <row r="4559" spans="1:8" x14ac:dyDescent="0.25">
      <c r="A4559" t="s">
        <v>4</v>
      </c>
      <c r="B4559" t="s">
        <v>12567</v>
      </c>
      <c r="C4559" t="s">
        <v>12568</v>
      </c>
      <c r="D4559" t="s">
        <v>34599</v>
      </c>
      <c r="E4559" t="s">
        <v>12569</v>
      </c>
      <c r="F4559" s="5">
        <v>5</v>
      </c>
      <c r="G4559" t="str">
        <f t="shared" si="142"/>
        <v>2018</v>
      </c>
      <c r="H4559" t="str">
        <f t="shared" si="143"/>
        <v xml:space="preserve">  September </v>
      </c>
    </row>
    <row r="4560" spans="1:8" x14ac:dyDescent="0.25">
      <c r="A4560" t="s">
        <v>4</v>
      </c>
      <c r="B4560" t="s">
        <v>12558</v>
      </c>
      <c r="C4560" t="s">
        <v>150</v>
      </c>
      <c r="D4560" t="s">
        <v>34599</v>
      </c>
      <c r="E4560" t="s">
        <v>12559</v>
      </c>
      <c r="F4560" s="5">
        <v>5</v>
      </c>
      <c r="G4560" t="str">
        <f t="shared" si="142"/>
        <v>2018</v>
      </c>
      <c r="H4560" t="str">
        <f t="shared" si="143"/>
        <v xml:space="preserve">  September </v>
      </c>
    </row>
    <row r="4561" spans="1:8" x14ac:dyDescent="0.25">
      <c r="A4561" t="s">
        <v>4</v>
      </c>
      <c r="B4561" t="s">
        <v>12560</v>
      </c>
      <c r="C4561" t="s">
        <v>1684</v>
      </c>
      <c r="D4561" t="s">
        <v>34599</v>
      </c>
      <c r="E4561" t="s">
        <v>12561</v>
      </c>
      <c r="F4561" s="5">
        <v>5</v>
      </c>
      <c r="G4561" t="str">
        <f t="shared" si="142"/>
        <v>2018</v>
      </c>
      <c r="H4561" t="str">
        <f t="shared" si="143"/>
        <v xml:space="preserve">  September </v>
      </c>
    </row>
    <row r="4562" spans="1:8" x14ac:dyDescent="0.25">
      <c r="A4562" t="s">
        <v>4</v>
      </c>
      <c r="B4562" t="s">
        <v>12562</v>
      </c>
      <c r="C4562" t="s">
        <v>3935</v>
      </c>
      <c r="D4562" t="s">
        <v>34605</v>
      </c>
      <c r="E4562" t="s">
        <v>12563</v>
      </c>
      <c r="F4562" s="5">
        <v>5</v>
      </c>
      <c r="G4562" t="str">
        <f t="shared" si="142"/>
        <v>2018</v>
      </c>
      <c r="H4562" t="str">
        <f t="shared" si="143"/>
        <v xml:space="preserve">  April </v>
      </c>
    </row>
    <row r="4563" spans="1:8" x14ac:dyDescent="0.25">
      <c r="A4563" t="s">
        <v>4</v>
      </c>
      <c r="B4563" t="s">
        <v>12564</v>
      </c>
      <c r="C4563" t="s">
        <v>12565</v>
      </c>
      <c r="D4563" t="s">
        <v>34603</v>
      </c>
      <c r="E4563" t="s">
        <v>12566</v>
      </c>
      <c r="F4563" s="5">
        <v>4</v>
      </c>
      <c r="G4563" t="str">
        <f t="shared" si="142"/>
        <v>2018</v>
      </c>
      <c r="H4563" t="str">
        <f t="shared" si="143"/>
        <v xml:space="preserve">  June </v>
      </c>
    </row>
    <row r="4564" spans="1:8" x14ac:dyDescent="0.25">
      <c r="A4564" t="s">
        <v>4</v>
      </c>
      <c r="B4564" t="s">
        <v>12567</v>
      </c>
      <c r="C4564" t="s">
        <v>12568</v>
      </c>
      <c r="D4564" t="s">
        <v>34599</v>
      </c>
      <c r="E4564" t="s">
        <v>12569</v>
      </c>
      <c r="F4564" s="5">
        <v>5</v>
      </c>
      <c r="G4564" t="str">
        <f t="shared" si="142"/>
        <v>2018</v>
      </c>
      <c r="H4564" t="str">
        <f t="shared" si="143"/>
        <v xml:space="preserve">  September </v>
      </c>
    </row>
    <row r="4565" spans="1:8" x14ac:dyDescent="0.25">
      <c r="A4565" t="s">
        <v>4</v>
      </c>
      <c r="B4565" t="s">
        <v>12558</v>
      </c>
      <c r="C4565" t="s">
        <v>150</v>
      </c>
      <c r="D4565" t="s">
        <v>34599</v>
      </c>
      <c r="E4565" t="s">
        <v>12559</v>
      </c>
      <c r="F4565" s="5">
        <v>5</v>
      </c>
      <c r="G4565" t="str">
        <f t="shared" si="142"/>
        <v>2018</v>
      </c>
      <c r="H4565" t="str">
        <f t="shared" si="143"/>
        <v xml:space="preserve">  September </v>
      </c>
    </row>
    <row r="4566" spans="1:8" x14ac:dyDescent="0.25">
      <c r="A4566" t="s">
        <v>4</v>
      </c>
      <c r="B4566" t="s">
        <v>12560</v>
      </c>
      <c r="C4566" t="s">
        <v>1684</v>
      </c>
      <c r="D4566" t="s">
        <v>34599</v>
      </c>
      <c r="E4566" t="s">
        <v>12561</v>
      </c>
      <c r="F4566" s="5">
        <v>5</v>
      </c>
      <c r="G4566" t="str">
        <f t="shared" si="142"/>
        <v>2018</v>
      </c>
      <c r="H4566" t="str">
        <f t="shared" si="143"/>
        <v xml:space="preserve">  September </v>
      </c>
    </row>
    <row r="4567" spans="1:8" x14ac:dyDescent="0.25">
      <c r="A4567" t="s">
        <v>4</v>
      </c>
      <c r="B4567" t="s">
        <v>12562</v>
      </c>
      <c r="C4567" t="s">
        <v>3935</v>
      </c>
      <c r="D4567" t="s">
        <v>34605</v>
      </c>
      <c r="E4567" t="s">
        <v>12563</v>
      </c>
      <c r="F4567" s="5">
        <v>5</v>
      </c>
      <c r="G4567" t="str">
        <f t="shared" si="142"/>
        <v>2018</v>
      </c>
      <c r="H4567" t="str">
        <f t="shared" si="143"/>
        <v xml:space="preserve">  April </v>
      </c>
    </row>
    <row r="4568" spans="1:8" x14ac:dyDescent="0.25">
      <c r="A4568" t="s">
        <v>4</v>
      </c>
      <c r="B4568" t="s">
        <v>12564</v>
      </c>
      <c r="C4568" t="s">
        <v>12565</v>
      </c>
      <c r="D4568" t="s">
        <v>34603</v>
      </c>
      <c r="E4568" t="s">
        <v>12566</v>
      </c>
      <c r="F4568" s="5">
        <v>4</v>
      </c>
      <c r="G4568" t="str">
        <f t="shared" si="142"/>
        <v>2018</v>
      </c>
      <c r="H4568" t="str">
        <f t="shared" si="143"/>
        <v xml:space="preserve">  June </v>
      </c>
    </row>
    <row r="4569" spans="1:8" x14ac:dyDescent="0.25">
      <c r="A4569" t="s">
        <v>4</v>
      </c>
      <c r="B4569" t="s">
        <v>12567</v>
      </c>
      <c r="C4569" t="s">
        <v>12568</v>
      </c>
      <c r="D4569" t="s">
        <v>34599</v>
      </c>
      <c r="E4569" t="s">
        <v>12569</v>
      </c>
      <c r="F4569" s="5">
        <v>5</v>
      </c>
      <c r="G4569" t="str">
        <f t="shared" si="142"/>
        <v>2018</v>
      </c>
      <c r="H4569" t="str">
        <f t="shared" si="143"/>
        <v xml:space="preserve">  September </v>
      </c>
    </row>
    <row r="4570" spans="1:8" x14ac:dyDescent="0.25">
      <c r="A4570" t="s">
        <v>4</v>
      </c>
      <c r="B4570" t="s">
        <v>12558</v>
      </c>
      <c r="C4570" t="s">
        <v>150</v>
      </c>
      <c r="D4570" t="s">
        <v>34599</v>
      </c>
      <c r="E4570" t="s">
        <v>12559</v>
      </c>
      <c r="F4570" s="5">
        <v>5</v>
      </c>
      <c r="G4570" t="str">
        <f t="shared" si="142"/>
        <v>2018</v>
      </c>
      <c r="H4570" t="str">
        <f t="shared" si="143"/>
        <v xml:space="preserve">  September </v>
      </c>
    </row>
    <row r="4571" spans="1:8" x14ac:dyDescent="0.25">
      <c r="A4571" t="s">
        <v>4</v>
      </c>
      <c r="B4571" t="s">
        <v>12560</v>
      </c>
      <c r="C4571" t="s">
        <v>1684</v>
      </c>
      <c r="D4571" t="s">
        <v>34599</v>
      </c>
      <c r="E4571" t="s">
        <v>12561</v>
      </c>
      <c r="F4571" s="5">
        <v>5</v>
      </c>
      <c r="G4571" t="str">
        <f t="shared" si="142"/>
        <v>2018</v>
      </c>
      <c r="H4571" t="str">
        <f t="shared" si="143"/>
        <v xml:space="preserve">  September </v>
      </c>
    </row>
    <row r="4572" spans="1:8" x14ac:dyDescent="0.25">
      <c r="A4572" t="s">
        <v>4</v>
      </c>
      <c r="B4572" t="s">
        <v>12562</v>
      </c>
      <c r="C4572" t="s">
        <v>3935</v>
      </c>
      <c r="D4572" t="s">
        <v>34605</v>
      </c>
      <c r="E4572" t="s">
        <v>12563</v>
      </c>
      <c r="F4572" s="5">
        <v>5</v>
      </c>
      <c r="G4572" t="str">
        <f t="shared" si="142"/>
        <v>2018</v>
      </c>
      <c r="H4572" t="str">
        <f t="shared" si="143"/>
        <v xml:space="preserve">  April </v>
      </c>
    </row>
    <row r="4573" spans="1:8" x14ac:dyDescent="0.25">
      <c r="A4573" t="s">
        <v>4</v>
      </c>
      <c r="B4573" t="s">
        <v>12564</v>
      </c>
      <c r="C4573" t="s">
        <v>12565</v>
      </c>
      <c r="D4573" t="s">
        <v>34603</v>
      </c>
      <c r="E4573" t="s">
        <v>12566</v>
      </c>
      <c r="F4573" s="5">
        <v>4</v>
      </c>
      <c r="G4573" t="str">
        <f t="shared" si="142"/>
        <v>2018</v>
      </c>
      <c r="H4573" t="str">
        <f t="shared" si="143"/>
        <v xml:space="preserve">  June </v>
      </c>
    </row>
    <row r="4574" spans="1:8" x14ac:dyDescent="0.25">
      <c r="A4574" t="s">
        <v>4</v>
      </c>
      <c r="B4574" t="s">
        <v>12567</v>
      </c>
      <c r="C4574" t="s">
        <v>12568</v>
      </c>
      <c r="D4574" t="s">
        <v>34599</v>
      </c>
      <c r="E4574" t="s">
        <v>12569</v>
      </c>
      <c r="F4574" s="5">
        <v>5</v>
      </c>
      <c r="G4574" t="str">
        <f t="shared" si="142"/>
        <v>2018</v>
      </c>
      <c r="H4574" t="str">
        <f t="shared" si="143"/>
        <v xml:space="preserve">  September </v>
      </c>
    </row>
    <row r="4575" spans="1:8" x14ac:dyDescent="0.25">
      <c r="A4575" t="s">
        <v>4</v>
      </c>
      <c r="B4575" t="s">
        <v>12558</v>
      </c>
      <c r="C4575" t="s">
        <v>150</v>
      </c>
      <c r="D4575" t="s">
        <v>34599</v>
      </c>
      <c r="E4575" t="s">
        <v>12559</v>
      </c>
      <c r="F4575" s="5">
        <v>5</v>
      </c>
      <c r="G4575" t="str">
        <f t="shared" si="142"/>
        <v>2018</v>
      </c>
      <c r="H4575" t="str">
        <f t="shared" si="143"/>
        <v xml:space="preserve">  September </v>
      </c>
    </row>
    <row r="4576" spans="1:8" x14ac:dyDescent="0.25">
      <c r="A4576" t="s">
        <v>4</v>
      </c>
      <c r="B4576" t="s">
        <v>12560</v>
      </c>
      <c r="C4576" t="s">
        <v>1684</v>
      </c>
      <c r="D4576" t="s">
        <v>34599</v>
      </c>
      <c r="E4576" t="s">
        <v>12561</v>
      </c>
      <c r="F4576" s="5">
        <v>5</v>
      </c>
      <c r="G4576" t="str">
        <f t="shared" si="142"/>
        <v>2018</v>
      </c>
      <c r="H4576" t="str">
        <f t="shared" si="143"/>
        <v xml:space="preserve">  September </v>
      </c>
    </row>
    <row r="4577" spans="1:8" x14ac:dyDescent="0.25">
      <c r="A4577" t="s">
        <v>4</v>
      </c>
      <c r="B4577" t="s">
        <v>12562</v>
      </c>
      <c r="C4577" t="s">
        <v>3935</v>
      </c>
      <c r="D4577" t="s">
        <v>34605</v>
      </c>
      <c r="E4577" t="s">
        <v>12563</v>
      </c>
      <c r="F4577" s="5">
        <v>5</v>
      </c>
      <c r="G4577" t="str">
        <f t="shared" si="142"/>
        <v>2018</v>
      </c>
      <c r="H4577" t="str">
        <f t="shared" si="143"/>
        <v xml:space="preserve">  April </v>
      </c>
    </row>
    <row r="4578" spans="1:8" x14ac:dyDescent="0.25">
      <c r="A4578" t="s">
        <v>4</v>
      </c>
      <c r="B4578" t="s">
        <v>12564</v>
      </c>
      <c r="C4578" t="s">
        <v>12565</v>
      </c>
      <c r="D4578" t="s">
        <v>34603</v>
      </c>
      <c r="E4578" t="s">
        <v>12566</v>
      </c>
      <c r="F4578" s="5">
        <v>4</v>
      </c>
      <c r="G4578" t="str">
        <f t="shared" si="142"/>
        <v>2018</v>
      </c>
      <c r="H4578" t="str">
        <f t="shared" si="143"/>
        <v xml:space="preserve">  June </v>
      </c>
    </row>
    <row r="4579" spans="1:8" x14ac:dyDescent="0.25">
      <c r="A4579" t="s">
        <v>4</v>
      </c>
      <c r="B4579" t="s">
        <v>12567</v>
      </c>
      <c r="C4579" t="s">
        <v>12568</v>
      </c>
      <c r="D4579" t="s">
        <v>34599</v>
      </c>
      <c r="E4579" t="s">
        <v>12569</v>
      </c>
      <c r="F4579" s="5">
        <v>5</v>
      </c>
      <c r="G4579" t="str">
        <f t="shared" si="142"/>
        <v>2018</v>
      </c>
      <c r="H4579" t="str">
        <f t="shared" si="143"/>
        <v xml:space="preserve">  September </v>
      </c>
    </row>
    <row r="4580" spans="1:8" x14ac:dyDescent="0.25">
      <c r="A4580" t="s">
        <v>4</v>
      </c>
      <c r="B4580" t="s">
        <v>12558</v>
      </c>
      <c r="C4580" t="s">
        <v>150</v>
      </c>
      <c r="D4580" t="s">
        <v>34599</v>
      </c>
      <c r="E4580" t="s">
        <v>12559</v>
      </c>
      <c r="F4580" s="5">
        <v>5</v>
      </c>
      <c r="G4580" t="str">
        <f t="shared" si="142"/>
        <v>2018</v>
      </c>
      <c r="H4580" t="str">
        <f t="shared" si="143"/>
        <v xml:space="preserve">  September </v>
      </c>
    </row>
    <row r="4581" spans="1:8" x14ac:dyDescent="0.25">
      <c r="A4581" t="s">
        <v>4</v>
      </c>
      <c r="B4581" t="s">
        <v>12560</v>
      </c>
      <c r="C4581" t="s">
        <v>1684</v>
      </c>
      <c r="D4581" t="s">
        <v>34599</v>
      </c>
      <c r="E4581" t="s">
        <v>12561</v>
      </c>
      <c r="F4581" s="5">
        <v>5</v>
      </c>
      <c r="G4581" t="str">
        <f t="shared" si="142"/>
        <v>2018</v>
      </c>
      <c r="H4581" t="str">
        <f t="shared" si="143"/>
        <v xml:space="preserve">  September </v>
      </c>
    </row>
    <row r="4582" spans="1:8" x14ac:dyDescent="0.25">
      <c r="A4582" t="s">
        <v>4</v>
      </c>
      <c r="B4582" t="s">
        <v>12562</v>
      </c>
      <c r="C4582" t="s">
        <v>3935</v>
      </c>
      <c r="D4582" t="s">
        <v>34605</v>
      </c>
      <c r="E4582" t="s">
        <v>12563</v>
      </c>
      <c r="F4582" s="5">
        <v>5</v>
      </c>
      <c r="G4582" t="str">
        <f t="shared" si="142"/>
        <v>2018</v>
      </c>
      <c r="H4582" t="str">
        <f t="shared" si="143"/>
        <v xml:space="preserve">  April </v>
      </c>
    </row>
    <row r="4583" spans="1:8" x14ac:dyDescent="0.25">
      <c r="A4583" t="s">
        <v>4</v>
      </c>
      <c r="B4583" t="s">
        <v>12564</v>
      </c>
      <c r="C4583" t="s">
        <v>12565</v>
      </c>
      <c r="D4583" t="s">
        <v>34603</v>
      </c>
      <c r="E4583" t="s">
        <v>12566</v>
      </c>
      <c r="F4583" s="5">
        <v>4</v>
      </c>
      <c r="G4583" t="str">
        <f t="shared" si="142"/>
        <v>2018</v>
      </c>
      <c r="H4583" t="str">
        <f t="shared" si="143"/>
        <v xml:space="preserve">  June </v>
      </c>
    </row>
    <row r="4584" spans="1:8" x14ac:dyDescent="0.25">
      <c r="A4584" t="s">
        <v>4</v>
      </c>
      <c r="B4584" t="s">
        <v>12567</v>
      </c>
      <c r="C4584" t="s">
        <v>12568</v>
      </c>
      <c r="D4584" t="s">
        <v>34599</v>
      </c>
      <c r="E4584" t="s">
        <v>12569</v>
      </c>
      <c r="F4584" s="5">
        <v>5</v>
      </c>
      <c r="G4584" t="str">
        <f t="shared" si="142"/>
        <v>2018</v>
      </c>
      <c r="H4584" t="str">
        <f t="shared" si="143"/>
        <v xml:space="preserve">  September </v>
      </c>
    </row>
    <row r="4585" spans="1:8" x14ac:dyDescent="0.25">
      <c r="A4585" t="s">
        <v>4</v>
      </c>
      <c r="B4585" t="s">
        <v>12558</v>
      </c>
      <c r="C4585" t="s">
        <v>150</v>
      </c>
      <c r="D4585" t="s">
        <v>34599</v>
      </c>
      <c r="E4585" t="s">
        <v>12559</v>
      </c>
      <c r="F4585" s="5">
        <v>5</v>
      </c>
      <c r="G4585" t="str">
        <f t="shared" si="142"/>
        <v>2018</v>
      </c>
      <c r="H4585" t="str">
        <f t="shared" si="143"/>
        <v xml:space="preserve">  September </v>
      </c>
    </row>
    <row r="4586" spans="1:8" x14ac:dyDescent="0.25">
      <c r="A4586" t="s">
        <v>4</v>
      </c>
      <c r="B4586" t="s">
        <v>12560</v>
      </c>
      <c r="C4586" t="s">
        <v>1684</v>
      </c>
      <c r="D4586" t="s">
        <v>34599</v>
      </c>
      <c r="E4586" t="s">
        <v>12561</v>
      </c>
      <c r="F4586" s="5">
        <v>5</v>
      </c>
      <c r="G4586" t="str">
        <f t="shared" si="142"/>
        <v>2018</v>
      </c>
      <c r="H4586" t="str">
        <f t="shared" si="143"/>
        <v xml:space="preserve">  September </v>
      </c>
    </row>
    <row r="4587" spans="1:8" x14ac:dyDescent="0.25">
      <c r="A4587" t="s">
        <v>4</v>
      </c>
      <c r="B4587" t="s">
        <v>12562</v>
      </c>
      <c r="C4587" t="s">
        <v>3935</v>
      </c>
      <c r="D4587" t="s">
        <v>34605</v>
      </c>
      <c r="E4587" t="s">
        <v>12563</v>
      </c>
      <c r="F4587" s="5">
        <v>5</v>
      </c>
      <c r="G4587" t="str">
        <f t="shared" si="142"/>
        <v>2018</v>
      </c>
      <c r="H4587" t="str">
        <f t="shared" si="143"/>
        <v xml:space="preserve">  April </v>
      </c>
    </row>
    <row r="4588" spans="1:8" x14ac:dyDescent="0.25">
      <c r="A4588" t="s">
        <v>4</v>
      </c>
      <c r="B4588" t="s">
        <v>12564</v>
      </c>
      <c r="C4588" t="s">
        <v>12565</v>
      </c>
      <c r="D4588" t="s">
        <v>34603</v>
      </c>
      <c r="E4588" t="s">
        <v>12566</v>
      </c>
      <c r="F4588" s="5">
        <v>4</v>
      </c>
      <c r="G4588" t="str">
        <f t="shared" si="142"/>
        <v>2018</v>
      </c>
      <c r="H4588" t="str">
        <f t="shared" si="143"/>
        <v xml:space="preserve">  June </v>
      </c>
    </row>
    <row r="4589" spans="1:8" x14ac:dyDescent="0.25">
      <c r="A4589" t="s">
        <v>4</v>
      </c>
      <c r="B4589" t="s">
        <v>12567</v>
      </c>
      <c r="C4589" t="s">
        <v>12568</v>
      </c>
      <c r="D4589" t="s">
        <v>34599</v>
      </c>
      <c r="E4589" t="s">
        <v>12569</v>
      </c>
      <c r="F4589" s="5">
        <v>5</v>
      </c>
      <c r="G4589" t="str">
        <f t="shared" si="142"/>
        <v>2018</v>
      </c>
      <c r="H4589" t="str">
        <f t="shared" si="143"/>
        <v xml:space="preserve">  September </v>
      </c>
    </row>
    <row r="4590" spans="1:8" x14ac:dyDescent="0.25">
      <c r="A4590" t="s">
        <v>4</v>
      </c>
      <c r="B4590" t="s">
        <v>12558</v>
      </c>
      <c r="C4590" t="s">
        <v>150</v>
      </c>
      <c r="D4590" t="s">
        <v>34599</v>
      </c>
      <c r="E4590" t="s">
        <v>12559</v>
      </c>
      <c r="F4590" s="5">
        <v>5</v>
      </c>
      <c r="G4590" t="str">
        <f t="shared" si="142"/>
        <v>2018</v>
      </c>
      <c r="H4590" t="str">
        <f t="shared" si="143"/>
        <v xml:space="preserve">  September </v>
      </c>
    </row>
    <row r="4591" spans="1:8" x14ac:dyDescent="0.25">
      <c r="A4591" t="s">
        <v>4</v>
      </c>
      <c r="B4591" t="s">
        <v>12560</v>
      </c>
      <c r="C4591" t="s">
        <v>1684</v>
      </c>
      <c r="D4591" t="s">
        <v>34599</v>
      </c>
      <c r="E4591" t="s">
        <v>12561</v>
      </c>
      <c r="F4591" s="5">
        <v>5</v>
      </c>
      <c r="G4591" t="str">
        <f t="shared" si="142"/>
        <v>2018</v>
      </c>
      <c r="H4591" t="str">
        <f t="shared" si="143"/>
        <v xml:space="preserve">  September </v>
      </c>
    </row>
    <row r="4592" spans="1:8" x14ac:dyDescent="0.25">
      <c r="A4592" t="s">
        <v>4</v>
      </c>
      <c r="B4592" t="s">
        <v>12562</v>
      </c>
      <c r="C4592" t="s">
        <v>3935</v>
      </c>
      <c r="D4592" t="s">
        <v>34605</v>
      </c>
      <c r="E4592" t="s">
        <v>12563</v>
      </c>
      <c r="F4592" s="5">
        <v>5</v>
      </c>
      <c r="G4592" t="str">
        <f t="shared" si="142"/>
        <v>2018</v>
      </c>
      <c r="H4592" t="str">
        <f t="shared" si="143"/>
        <v xml:space="preserve">  April </v>
      </c>
    </row>
    <row r="4593" spans="1:8" x14ac:dyDescent="0.25">
      <c r="A4593" t="s">
        <v>4</v>
      </c>
      <c r="B4593" t="s">
        <v>12564</v>
      </c>
      <c r="C4593" t="s">
        <v>12565</v>
      </c>
      <c r="D4593" t="s">
        <v>34603</v>
      </c>
      <c r="E4593" t="s">
        <v>12566</v>
      </c>
      <c r="F4593" s="5">
        <v>4</v>
      </c>
      <c r="G4593" t="str">
        <f t="shared" si="142"/>
        <v>2018</v>
      </c>
      <c r="H4593" t="str">
        <f t="shared" si="143"/>
        <v xml:space="preserve">  June </v>
      </c>
    </row>
    <row r="4594" spans="1:8" x14ac:dyDescent="0.25">
      <c r="A4594" t="s">
        <v>4</v>
      </c>
      <c r="B4594" t="s">
        <v>12567</v>
      </c>
      <c r="C4594" t="s">
        <v>12568</v>
      </c>
      <c r="D4594" t="s">
        <v>34599</v>
      </c>
      <c r="E4594" t="s">
        <v>12569</v>
      </c>
      <c r="F4594" s="5">
        <v>5</v>
      </c>
      <c r="G4594" t="str">
        <f t="shared" si="142"/>
        <v>2018</v>
      </c>
      <c r="H4594" t="str">
        <f t="shared" si="143"/>
        <v xml:space="preserve">  September </v>
      </c>
    </row>
    <row r="4595" spans="1:8" x14ac:dyDescent="0.25">
      <c r="A4595" t="s">
        <v>4</v>
      </c>
      <c r="B4595" t="s">
        <v>12558</v>
      </c>
      <c r="C4595" t="s">
        <v>150</v>
      </c>
      <c r="D4595" t="s">
        <v>34599</v>
      </c>
      <c r="E4595" t="s">
        <v>12559</v>
      </c>
      <c r="F4595" s="5">
        <v>5</v>
      </c>
      <c r="G4595" t="str">
        <f t="shared" si="142"/>
        <v>2018</v>
      </c>
      <c r="H4595" t="str">
        <f t="shared" si="143"/>
        <v xml:space="preserve">  September </v>
      </c>
    </row>
    <row r="4596" spans="1:8" x14ac:dyDescent="0.25">
      <c r="A4596" t="s">
        <v>4</v>
      </c>
      <c r="B4596" t="s">
        <v>12560</v>
      </c>
      <c r="C4596" t="s">
        <v>1684</v>
      </c>
      <c r="D4596" t="s">
        <v>34599</v>
      </c>
      <c r="E4596" t="s">
        <v>12561</v>
      </c>
      <c r="F4596" s="5">
        <v>5</v>
      </c>
      <c r="G4596" t="str">
        <f t="shared" si="142"/>
        <v>2018</v>
      </c>
      <c r="H4596" t="str">
        <f t="shared" si="143"/>
        <v xml:space="preserve">  September </v>
      </c>
    </row>
    <row r="4597" spans="1:8" x14ac:dyDescent="0.25">
      <c r="A4597" t="s">
        <v>4</v>
      </c>
      <c r="B4597" t="s">
        <v>12562</v>
      </c>
      <c r="C4597" t="s">
        <v>3935</v>
      </c>
      <c r="D4597" t="s">
        <v>34605</v>
      </c>
      <c r="E4597" t="s">
        <v>12563</v>
      </c>
      <c r="F4597" s="5">
        <v>5</v>
      </c>
      <c r="G4597" t="str">
        <f t="shared" si="142"/>
        <v>2018</v>
      </c>
      <c r="H4597" t="str">
        <f t="shared" si="143"/>
        <v xml:space="preserve">  April </v>
      </c>
    </row>
    <row r="4598" spans="1:8" x14ac:dyDescent="0.25">
      <c r="A4598" t="s">
        <v>4</v>
      </c>
      <c r="B4598" t="s">
        <v>12564</v>
      </c>
      <c r="C4598" t="s">
        <v>12565</v>
      </c>
      <c r="D4598" t="s">
        <v>34603</v>
      </c>
      <c r="E4598" t="s">
        <v>12566</v>
      </c>
      <c r="F4598" s="5">
        <v>4</v>
      </c>
      <c r="G4598" t="str">
        <f t="shared" si="142"/>
        <v>2018</v>
      </c>
      <c r="H4598" t="str">
        <f t="shared" si="143"/>
        <v xml:space="preserve">  June </v>
      </c>
    </row>
    <row r="4599" spans="1:8" x14ac:dyDescent="0.25">
      <c r="A4599" t="s">
        <v>4</v>
      </c>
      <c r="B4599" t="s">
        <v>12567</v>
      </c>
      <c r="C4599" t="s">
        <v>12568</v>
      </c>
      <c r="D4599" t="s">
        <v>34599</v>
      </c>
      <c r="E4599" t="s">
        <v>12569</v>
      </c>
      <c r="F4599" s="5">
        <v>5</v>
      </c>
      <c r="G4599" t="str">
        <f t="shared" si="142"/>
        <v>2018</v>
      </c>
      <c r="H4599" t="str">
        <f t="shared" si="143"/>
        <v xml:space="preserve">  September </v>
      </c>
    </row>
    <row r="4600" spans="1:8" x14ac:dyDescent="0.25">
      <c r="A4600" t="s">
        <v>4</v>
      </c>
      <c r="B4600" t="s">
        <v>12558</v>
      </c>
      <c r="C4600" t="s">
        <v>150</v>
      </c>
      <c r="D4600" t="s">
        <v>34599</v>
      </c>
      <c r="E4600" t="s">
        <v>12559</v>
      </c>
      <c r="F4600" s="5">
        <v>5</v>
      </c>
      <c r="G4600" t="str">
        <f t="shared" si="142"/>
        <v>2018</v>
      </c>
      <c r="H4600" t="str">
        <f t="shared" si="143"/>
        <v xml:space="preserve">  September </v>
      </c>
    </row>
    <row r="4601" spans="1:8" x14ac:dyDescent="0.25">
      <c r="A4601" t="s">
        <v>4</v>
      </c>
      <c r="B4601" t="s">
        <v>12560</v>
      </c>
      <c r="C4601" t="s">
        <v>1684</v>
      </c>
      <c r="D4601" t="s">
        <v>34599</v>
      </c>
      <c r="E4601" t="s">
        <v>12561</v>
      </c>
      <c r="F4601" s="5">
        <v>5</v>
      </c>
      <c r="G4601" t="str">
        <f t="shared" si="142"/>
        <v>2018</v>
      </c>
      <c r="H4601" t="str">
        <f t="shared" si="143"/>
        <v xml:space="preserve">  September </v>
      </c>
    </row>
    <row r="4602" spans="1:8" x14ac:dyDescent="0.25">
      <c r="A4602" t="s">
        <v>4</v>
      </c>
      <c r="B4602" t="s">
        <v>12562</v>
      </c>
      <c r="C4602" t="s">
        <v>3935</v>
      </c>
      <c r="D4602" t="s">
        <v>34605</v>
      </c>
      <c r="E4602" t="s">
        <v>12563</v>
      </c>
      <c r="F4602" s="5">
        <v>5</v>
      </c>
      <c r="G4602" t="str">
        <f t="shared" si="142"/>
        <v>2018</v>
      </c>
      <c r="H4602" t="str">
        <f t="shared" si="143"/>
        <v xml:space="preserve">  April </v>
      </c>
    </row>
    <row r="4603" spans="1:8" x14ac:dyDescent="0.25">
      <c r="A4603" t="s">
        <v>4</v>
      </c>
      <c r="B4603" t="s">
        <v>12564</v>
      </c>
      <c r="C4603" t="s">
        <v>12565</v>
      </c>
      <c r="D4603" t="s">
        <v>34603</v>
      </c>
      <c r="E4603" t="s">
        <v>12566</v>
      </c>
      <c r="F4603" s="5">
        <v>4</v>
      </c>
      <c r="G4603" t="str">
        <f t="shared" si="142"/>
        <v>2018</v>
      </c>
      <c r="H4603" t="str">
        <f t="shared" si="143"/>
        <v xml:space="preserve">  June </v>
      </c>
    </row>
    <row r="4604" spans="1:8" x14ac:dyDescent="0.25">
      <c r="A4604" t="s">
        <v>4</v>
      </c>
      <c r="B4604" t="s">
        <v>12567</v>
      </c>
      <c r="C4604" t="s">
        <v>12568</v>
      </c>
      <c r="D4604" t="s">
        <v>34599</v>
      </c>
      <c r="E4604" t="s">
        <v>12569</v>
      </c>
      <c r="F4604" s="5">
        <v>5</v>
      </c>
      <c r="G4604" t="str">
        <f t="shared" si="142"/>
        <v>2018</v>
      </c>
      <c r="H4604" t="str">
        <f t="shared" si="143"/>
        <v xml:space="preserve">  September </v>
      </c>
    </row>
    <row r="4605" spans="1:8" x14ac:dyDescent="0.25">
      <c r="A4605" t="s">
        <v>4</v>
      </c>
      <c r="B4605" t="s">
        <v>12558</v>
      </c>
      <c r="C4605" t="s">
        <v>150</v>
      </c>
      <c r="D4605" t="s">
        <v>34599</v>
      </c>
      <c r="E4605" t="s">
        <v>12559</v>
      </c>
      <c r="F4605" s="5">
        <v>5</v>
      </c>
      <c r="G4605" t="str">
        <f t="shared" si="142"/>
        <v>2018</v>
      </c>
      <c r="H4605" t="str">
        <f t="shared" si="143"/>
        <v xml:space="preserve">  September </v>
      </c>
    </row>
    <row r="4606" spans="1:8" x14ac:dyDescent="0.25">
      <c r="A4606" t="s">
        <v>4</v>
      </c>
      <c r="B4606" t="s">
        <v>12560</v>
      </c>
      <c r="C4606" t="s">
        <v>1684</v>
      </c>
      <c r="D4606" t="s">
        <v>34599</v>
      </c>
      <c r="E4606" t="s">
        <v>12561</v>
      </c>
      <c r="F4606" s="5">
        <v>5</v>
      </c>
      <c r="G4606" t="str">
        <f t="shared" si="142"/>
        <v>2018</v>
      </c>
      <c r="H4606" t="str">
        <f t="shared" si="143"/>
        <v xml:space="preserve">  September </v>
      </c>
    </row>
    <row r="4607" spans="1:8" x14ac:dyDescent="0.25">
      <c r="A4607" t="s">
        <v>4</v>
      </c>
      <c r="B4607" t="s">
        <v>12562</v>
      </c>
      <c r="C4607" t="s">
        <v>3935</v>
      </c>
      <c r="D4607" t="s">
        <v>34605</v>
      </c>
      <c r="E4607" t="s">
        <v>12563</v>
      </c>
      <c r="F4607" s="5">
        <v>5</v>
      </c>
      <c r="G4607" t="str">
        <f t="shared" si="142"/>
        <v>2018</v>
      </c>
      <c r="H4607" t="str">
        <f t="shared" si="143"/>
        <v xml:space="preserve">  April </v>
      </c>
    </row>
    <row r="4608" spans="1:8" x14ac:dyDescent="0.25">
      <c r="A4608" t="s">
        <v>4</v>
      </c>
      <c r="B4608" t="s">
        <v>12564</v>
      </c>
      <c r="C4608" t="s">
        <v>12565</v>
      </c>
      <c r="D4608" t="s">
        <v>34603</v>
      </c>
      <c r="E4608" t="s">
        <v>12566</v>
      </c>
      <c r="F4608" s="5">
        <v>4</v>
      </c>
      <c r="G4608" t="str">
        <f t="shared" si="142"/>
        <v>2018</v>
      </c>
      <c r="H4608" t="str">
        <f t="shared" si="143"/>
        <v xml:space="preserve">  June </v>
      </c>
    </row>
    <row r="4609" spans="1:8" x14ac:dyDescent="0.25">
      <c r="A4609" t="s">
        <v>4</v>
      </c>
      <c r="B4609" t="s">
        <v>12567</v>
      </c>
      <c r="C4609" t="s">
        <v>12568</v>
      </c>
      <c r="D4609" t="s">
        <v>34599</v>
      </c>
      <c r="E4609" t="s">
        <v>12569</v>
      </c>
      <c r="F4609" s="5">
        <v>5</v>
      </c>
      <c r="G4609" t="str">
        <f t="shared" si="142"/>
        <v>2018</v>
      </c>
      <c r="H4609" t="str">
        <f t="shared" si="143"/>
        <v xml:space="preserve">  September </v>
      </c>
    </row>
    <row r="4610" spans="1:8" x14ac:dyDescent="0.25">
      <c r="A4610" t="s">
        <v>4</v>
      </c>
      <c r="B4610" t="s">
        <v>12558</v>
      </c>
      <c r="C4610" t="s">
        <v>150</v>
      </c>
      <c r="D4610" t="s">
        <v>34599</v>
      </c>
      <c r="E4610" t="s">
        <v>12559</v>
      </c>
      <c r="F4610" s="5">
        <v>5</v>
      </c>
      <c r="G4610" t="str">
        <f t="shared" ref="G4610:G4673" si="144">RIGHT(D4610,4)</f>
        <v>2018</v>
      </c>
      <c r="H4610" t="str">
        <f t="shared" ref="H4610:H4673" si="145">SUBSTITUTE(D4610,G4610,,1)</f>
        <v xml:space="preserve">  September </v>
      </c>
    </row>
    <row r="4611" spans="1:8" x14ac:dyDescent="0.25">
      <c r="A4611" t="s">
        <v>4</v>
      </c>
      <c r="B4611" t="s">
        <v>12560</v>
      </c>
      <c r="C4611" t="s">
        <v>1684</v>
      </c>
      <c r="D4611" t="s">
        <v>34599</v>
      </c>
      <c r="E4611" t="s">
        <v>12561</v>
      </c>
      <c r="F4611" s="5">
        <v>5</v>
      </c>
      <c r="G4611" t="str">
        <f t="shared" si="144"/>
        <v>2018</v>
      </c>
      <c r="H4611" t="str">
        <f t="shared" si="145"/>
        <v xml:space="preserve">  September </v>
      </c>
    </row>
    <row r="4612" spans="1:8" x14ac:dyDescent="0.25">
      <c r="A4612" t="s">
        <v>4</v>
      </c>
      <c r="B4612" t="s">
        <v>12562</v>
      </c>
      <c r="C4612" t="s">
        <v>3935</v>
      </c>
      <c r="D4612" t="s">
        <v>34605</v>
      </c>
      <c r="E4612" t="s">
        <v>12563</v>
      </c>
      <c r="F4612" s="5">
        <v>5</v>
      </c>
      <c r="G4612" t="str">
        <f t="shared" si="144"/>
        <v>2018</v>
      </c>
      <c r="H4612" t="str">
        <f t="shared" si="145"/>
        <v xml:space="preserve">  April </v>
      </c>
    </row>
    <row r="4613" spans="1:8" x14ac:dyDescent="0.25">
      <c r="A4613" t="s">
        <v>4</v>
      </c>
      <c r="B4613" t="s">
        <v>12564</v>
      </c>
      <c r="C4613" t="s">
        <v>12565</v>
      </c>
      <c r="D4613" t="s">
        <v>34603</v>
      </c>
      <c r="E4613" t="s">
        <v>12566</v>
      </c>
      <c r="F4613" s="5">
        <v>4</v>
      </c>
      <c r="G4613" t="str">
        <f t="shared" si="144"/>
        <v>2018</v>
      </c>
      <c r="H4613" t="str">
        <f t="shared" si="145"/>
        <v xml:space="preserve">  June </v>
      </c>
    </row>
    <row r="4614" spans="1:8" x14ac:dyDescent="0.25">
      <c r="A4614" t="s">
        <v>4</v>
      </c>
      <c r="B4614" t="s">
        <v>12567</v>
      </c>
      <c r="C4614" t="s">
        <v>12568</v>
      </c>
      <c r="D4614" t="s">
        <v>34599</v>
      </c>
      <c r="E4614" t="s">
        <v>12569</v>
      </c>
      <c r="F4614" s="5">
        <v>5</v>
      </c>
      <c r="G4614" t="str">
        <f t="shared" si="144"/>
        <v>2018</v>
      </c>
      <c r="H4614" t="str">
        <f t="shared" si="145"/>
        <v xml:space="preserve">  September </v>
      </c>
    </row>
    <row r="4615" spans="1:8" x14ac:dyDescent="0.25">
      <c r="A4615" t="s">
        <v>4</v>
      </c>
      <c r="B4615" t="s">
        <v>12558</v>
      </c>
      <c r="C4615" t="s">
        <v>150</v>
      </c>
      <c r="D4615" t="s">
        <v>34599</v>
      </c>
      <c r="E4615" t="s">
        <v>12559</v>
      </c>
      <c r="F4615" s="5">
        <v>5</v>
      </c>
      <c r="G4615" t="str">
        <f t="shared" si="144"/>
        <v>2018</v>
      </c>
      <c r="H4615" t="str">
        <f t="shared" si="145"/>
        <v xml:space="preserve">  September </v>
      </c>
    </row>
    <row r="4616" spans="1:8" x14ac:dyDescent="0.25">
      <c r="A4616" t="s">
        <v>4</v>
      </c>
      <c r="B4616" t="s">
        <v>12560</v>
      </c>
      <c r="C4616" t="s">
        <v>1684</v>
      </c>
      <c r="D4616" t="s">
        <v>34599</v>
      </c>
      <c r="E4616" t="s">
        <v>12561</v>
      </c>
      <c r="F4616" s="5">
        <v>5</v>
      </c>
      <c r="G4616" t="str">
        <f t="shared" si="144"/>
        <v>2018</v>
      </c>
      <c r="H4616" t="str">
        <f t="shared" si="145"/>
        <v xml:space="preserve">  September </v>
      </c>
    </row>
    <row r="4617" spans="1:8" x14ac:dyDescent="0.25">
      <c r="A4617" t="s">
        <v>4</v>
      </c>
      <c r="B4617" t="s">
        <v>12562</v>
      </c>
      <c r="C4617" t="s">
        <v>3935</v>
      </c>
      <c r="D4617" t="s">
        <v>34605</v>
      </c>
      <c r="E4617" t="s">
        <v>12563</v>
      </c>
      <c r="F4617" s="5">
        <v>5</v>
      </c>
      <c r="G4617" t="str">
        <f t="shared" si="144"/>
        <v>2018</v>
      </c>
      <c r="H4617" t="str">
        <f t="shared" si="145"/>
        <v xml:space="preserve">  April </v>
      </c>
    </row>
    <row r="4618" spans="1:8" x14ac:dyDescent="0.25">
      <c r="A4618" t="s">
        <v>4</v>
      </c>
      <c r="B4618" t="s">
        <v>12564</v>
      </c>
      <c r="C4618" t="s">
        <v>12565</v>
      </c>
      <c r="D4618" t="s">
        <v>34603</v>
      </c>
      <c r="E4618" t="s">
        <v>12566</v>
      </c>
      <c r="F4618" s="5">
        <v>4</v>
      </c>
      <c r="G4618" t="str">
        <f t="shared" si="144"/>
        <v>2018</v>
      </c>
      <c r="H4618" t="str">
        <f t="shared" si="145"/>
        <v xml:space="preserve">  June </v>
      </c>
    </row>
    <row r="4619" spans="1:8" x14ac:dyDescent="0.25">
      <c r="A4619" t="s">
        <v>4</v>
      </c>
      <c r="B4619" t="s">
        <v>12567</v>
      </c>
      <c r="C4619" t="s">
        <v>12568</v>
      </c>
      <c r="D4619" t="s">
        <v>34599</v>
      </c>
      <c r="E4619" t="s">
        <v>12569</v>
      </c>
      <c r="F4619" s="5">
        <v>5</v>
      </c>
      <c r="G4619" t="str">
        <f t="shared" si="144"/>
        <v>2018</v>
      </c>
      <c r="H4619" t="str">
        <f t="shared" si="145"/>
        <v xml:space="preserve">  September </v>
      </c>
    </row>
    <row r="4620" spans="1:8" x14ac:dyDescent="0.25">
      <c r="A4620" t="s">
        <v>4</v>
      </c>
      <c r="B4620" t="s">
        <v>12558</v>
      </c>
      <c r="C4620" t="s">
        <v>150</v>
      </c>
      <c r="D4620" t="s">
        <v>34599</v>
      </c>
      <c r="E4620" t="s">
        <v>12559</v>
      </c>
      <c r="F4620" s="5">
        <v>5</v>
      </c>
      <c r="G4620" t="str">
        <f t="shared" si="144"/>
        <v>2018</v>
      </c>
      <c r="H4620" t="str">
        <f t="shared" si="145"/>
        <v xml:space="preserve">  September </v>
      </c>
    </row>
    <row r="4621" spans="1:8" x14ac:dyDescent="0.25">
      <c r="A4621" t="s">
        <v>4</v>
      </c>
      <c r="B4621" t="s">
        <v>12560</v>
      </c>
      <c r="C4621" t="s">
        <v>1684</v>
      </c>
      <c r="D4621" t="s">
        <v>34599</v>
      </c>
      <c r="E4621" t="s">
        <v>12561</v>
      </c>
      <c r="F4621" s="5">
        <v>5</v>
      </c>
      <c r="G4621" t="str">
        <f t="shared" si="144"/>
        <v>2018</v>
      </c>
      <c r="H4621" t="str">
        <f t="shared" si="145"/>
        <v xml:space="preserve">  September </v>
      </c>
    </row>
    <row r="4622" spans="1:8" x14ac:dyDescent="0.25">
      <c r="A4622" t="s">
        <v>4</v>
      </c>
      <c r="B4622" t="s">
        <v>12562</v>
      </c>
      <c r="C4622" t="s">
        <v>3935</v>
      </c>
      <c r="D4622" t="s">
        <v>34605</v>
      </c>
      <c r="E4622" t="s">
        <v>12563</v>
      </c>
      <c r="F4622" s="5">
        <v>5</v>
      </c>
      <c r="G4622" t="str">
        <f t="shared" si="144"/>
        <v>2018</v>
      </c>
      <c r="H4622" t="str">
        <f t="shared" si="145"/>
        <v xml:space="preserve">  April </v>
      </c>
    </row>
    <row r="4623" spans="1:8" x14ac:dyDescent="0.25">
      <c r="A4623" t="s">
        <v>4</v>
      </c>
      <c r="B4623" t="s">
        <v>12564</v>
      </c>
      <c r="C4623" t="s">
        <v>12565</v>
      </c>
      <c r="D4623" t="s">
        <v>34603</v>
      </c>
      <c r="E4623" t="s">
        <v>12566</v>
      </c>
      <c r="F4623" s="5">
        <v>4</v>
      </c>
      <c r="G4623" t="str">
        <f t="shared" si="144"/>
        <v>2018</v>
      </c>
      <c r="H4623" t="str">
        <f t="shared" si="145"/>
        <v xml:space="preserve">  June </v>
      </c>
    </row>
    <row r="4624" spans="1:8" x14ac:dyDescent="0.25">
      <c r="A4624" t="s">
        <v>4</v>
      </c>
      <c r="B4624" t="s">
        <v>12567</v>
      </c>
      <c r="C4624" t="s">
        <v>12568</v>
      </c>
      <c r="D4624" t="s">
        <v>34599</v>
      </c>
      <c r="E4624" t="s">
        <v>12569</v>
      </c>
      <c r="F4624" s="5">
        <v>5</v>
      </c>
      <c r="G4624" t="str">
        <f t="shared" si="144"/>
        <v>2018</v>
      </c>
      <c r="H4624" t="str">
        <f t="shared" si="145"/>
        <v xml:space="preserve">  September </v>
      </c>
    </row>
    <row r="4625" spans="1:8" x14ac:dyDescent="0.25">
      <c r="A4625" t="s">
        <v>4</v>
      </c>
      <c r="B4625" t="s">
        <v>12558</v>
      </c>
      <c r="C4625" t="s">
        <v>150</v>
      </c>
      <c r="D4625" t="s">
        <v>34599</v>
      </c>
      <c r="E4625" t="s">
        <v>12559</v>
      </c>
      <c r="F4625" s="5">
        <v>5</v>
      </c>
      <c r="G4625" t="str">
        <f t="shared" si="144"/>
        <v>2018</v>
      </c>
      <c r="H4625" t="str">
        <f t="shared" si="145"/>
        <v xml:space="preserve">  September </v>
      </c>
    </row>
    <row r="4626" spans="1:8" x14ac:dyDescent="0.25">
      <c r="A4626" t="s">
        <v>4</v>
      </c>
      <c r="B4626" t="s">
        <v>12560</v>
      </c>
      <c r="C4626" t="s">
        <v>1684</v>
      </c>
      <c r="D4626" t="s">
        <v>34599</v>
      </c>
      <c r="E4626" t="s">
        <v>12561</v>
      </c>
      <c r="F4626" s="5">
        <v>5</v>
      </c>
      <c r="G4626" t="str">
        <f t="shared" si="144"/>
        <v>2018</v>
      </c>
      <c r="H4626" t="str">
        <f t="shared" si="145"/>
        <v xml:space="preserve">  September </v>
      </c>
    </row>
    <row r="4627" spans="1:8" x14ac:dyDescent="0.25">
      <c r="A4627" t="s">
        <v>4</v>
      </c>
      <c r="B4627" t="s">
        <v>12562</v>
      </c>
      <c r="C4627" t="s">
        <v>3935</v>
      </c>
      <c r="D4627" t="s">
        <v>34605</v>
      </c>
      <c r="E4627" t="s">
        <v>12563</v>
      </c>
      <c r="F4627" s="5">
        <v>5</v>
      </c>
      <c r="G4627" t="str">
        <f t="shared" si="144"/>
        <v>2018</v>
      </c>
      <c r="H4627" t="str">
        <f t="shared" si="145"/>
        <v xml:space="preserve">  April </v>
      </c>
    </row>
    <row r="4628" spans="1:8" x14ac:dyDescent="0.25">
      <c r="A4628" t="s">
        <v>4</v>
      </c>
      <c r="B4628" t="s">
        <v>12564</v>
      </c>
      <c r="C4628" t="s">
        <v>12565</v>
      </c>
      <c r="D4628" t="s">
        <v>34603</v>
      </c>
      <c r="E4628" t="s">
        <v>12566</v>
      </c>
      <c r="F4628" s="5">
        <v>4</v>
      </c>
      <c r="G4628" t="str">
        <f t="shared" si="144"/>
        <v>2018</v>
      </c>
      <c r="H4628" t="str">
        <f t="shared" si="145"/>
        <v xml:space="preserve">  June </v>
      </c>
    </row>
    <row r="4629" spans="1:8" x14ac:dyDescent="0.25">
      <c r="A4629" t="s">
        <v>4</v>
      </c>
      <c r="B4629" t="s">
        <v>12567</v>
      </c>
      <c r="C4629" t="s">
        <v>12568</v>
      </c>
      <c r="D4629" t="s">
        <v>34599</v>
      </c>
      <c r="E4629" t="s">
        <v>12569</v>
      </c>
      <c r="F4629" s="5">
        <v>5</v>
      </c>
      <c r="G4629" t="str">
        <f t="shared" si="144"/>
        <v>2018</v>
      </c>
      <c r="H4629" t="str">
        <f t="shared" si="145"/>
        <v xml:space="preserve">  September </v>
      </c>
    </row>
    <row r="4630" spans="1:8" x14ac:dyDescent="0.25">
      <c r="A4630" t="s">
        <v>4</v>
      </c>
      <c r="B4630" t="s">
        <v>12558</v>
      </c>
      <c r="C4630" t="s">
        <v>150</v>
      </c>
      <c r="D4630" t="s">
        <v>34599</v>
      </c>
      <c r="E4630" t="s">
        <v>12559</v>
      </c>
      <c r="F4630" s="5">
        <v>5</v>
      </c>
      <c r="G4630" t="str">
        <f t="shared" si="144"/>
        <v>2018</v>
      </c>
      <c r="H4630" t="str">
        <f t="shared" si="145"/>
        <v xml:space="preserve">  September </v>
      </c>
    </row>
    <row r="4631" spans="1:8" x14ac:dyDescent="0.25">
      <c r="A4631" t="s">
        <v>4</v>
      </c>
      <c r="B4631" t="s">
        <v>12560</v>
      </c>
      <c r="C4631" t="s">
        <v>1684</v>
      </c>
      <c r="D4631" t="s">
        <v>34599</v>
      </c>
      <c r="E4631" t="s">
        <v>12561</v>
      </c>
      <c r="F4631" s="5">
        <v>5</v>
      </c>
      <c r="G4631" t="str">
        <f t="shared" si="144"/>
        <v>2018</v>
      </c>
      <c r="H4631" t="str">
        <f t="shared" si="145"/>
        <v xml:space="preserve">  September </v>
      </c>
    </row>
    <row r="4632" spans="1:8" x14ac:dyDescent="0.25">
      <c r="A4632" t="s">
        <v>4</v>
      </c>
      <c r="B4632" t="s">
        <v>12562</v>
      </c>
      <c r="C4632" t="s">
        <v>3935</v>
      </c>
      <c r="D4632" t="s">
        <v>34605</v>
      </c>
      <c r="E4632" t="s">
        <v>12563</v>
      </c>
      <c r="F4632" s="5">
        <v>5</v>
      </c>
      <c r="G4632" t="str">
        <f t="shared" si="144"/>
        <v>2018</v>
      </c>
      <c r="H4632" t="str">
        <f t="shared" si="145"/>
        <v xml:space="preserve">  April </v>
      </c>
    </row>
    <row r="4633" spans="1:8" x14ac:dyDescent="0.25">
      <c r="A4633" t="s">
        <v>4</v>
      </c>
      <c r="B4633" t="s">
        <v>12564</v>
      </c>
      <c r="C4633" t="s">
        <v>12565</v>
      </c>
      <c r="D4633" t="s">
        <v>34603</v>
      </c>
      <c r="E4633" t="s">
        <v>12566</v>
      </c>
      <c r="F4633" s="5">
        <v>4</v>
      </c>
      <c r="G4633" t="str">
        <f t="shared" si="144"/>
        <v>2018</v>
      </c>
      <c r="H4633" t="str">
        <f t="shared" si="145"/>
        <v xml:space="preserve">  June </v>
      </c>
    </row>
    <row r="4634" spans="1:8" x14ac:dyDescent="0.25">
      <c r="A4634" t="s">
        <v>4</v>
      </c>
      <c r="B4634" t="s">
        <v>12567</v>
      </c>
      <c r="C4634" t="s">
        <v>12568</v>
      </c>
      <c r="D4634" t="s">
        <v>34599</v>
      </c>
      <c r="E4634" t="s">
        <v>12569</v>
      </c>
      <c r="F4634" s="5">
        <v>5</v>
      </c>
      <c r="G4634" t="str">
        <f t="shared" si="144"/>
        <v>2018</v>
      </c>
      <c r="H4634" t="str">
        <f t="shared" si="145"/>
        <v xml:space="preserve">  September </v>
      </c>
    </row>
    <row r="4635" spans="1:8" x14ac:dyDescent="0.25">
      <c r="A4635" t="s">
        <v>4</v>
      </c>
      <c r="B4635" t="s">
        <v>12558</v>
      </c>
      <c r="C4635" t="s">
        <v>150</v>
      </c>
      <c r="D4635" t="s">
        <v>34599</v>
      </c>
      <c r="E4635" t="s">
        <v>12559</v>
      </c>
      <c r="F4635" s="5">
        <v>5</v>
      </c>
      <c r="G4635" t="str">
        <f t="shared" si="144"/>
        <v>2018</v>
      </c>
      <c r="H4635" t="str">
        <f t="shared" si="145"/>
        <v xml:space="preserve">  September </v>
      </c>
    </row>
    <row r="4636" spans="1:8" x14ac:dyDescent="0.25">
      <c r="A4636" t="s">
        <v>4</v>
      </c>
      <c r="B4636" t="s">
        <v>12560</v>
      </c>
      <c r="C4636" t="s">
        <v>1684</v>
      </c>
      <c r="D4636" t="s">
        <v>34599</v>
      </c>
      <c r="E4636" t="s">
        <v>12561</v>
      </c>
      <c r="F4636" s="5">
        <v>5</v>
      </c>
      <c r="G4636" t="str">
        <f t="shared" si="144"/>
        <v>2018</v>
      </c>
      <c r="H4636" t="str">
        <f t="shared" si="145"/>
        <v xml:space="preserve">  September </v>
      </c>
    </row>
    <row r="4637" spans="1:8" x14ac:dyDescent="0.25">
      <c r="A4637" t="s">
        <v>4</v>
      </c>
      <c r="B4637" t="s">
        <v>12562</v>
      </c>
      <c r="C4637" t="s">
        <v>3935</v>
      </c>
      <c r="D4637" t="s">
        <v>34605</v>
      </c>
      <c r="E4637" t="s">
        <v>12563</v>
      </c>
      <c r="F4637" s="5">
        <v>5</v>
      </c>
      <c r="G4637" t="str">
        <f t="shared" si="144"/>
        <v>2018</v>
      </c>
      <c r="H4637" t="str">
        <f t="shared" si="145"/>
        <v xml:space="preserve">  April </v>
      </c>
    </row>
    <row r="4638" spans="1:8" x14ac:dyDescent="0.25">
      <c r="A4638" t="s">
        <v>4</v>
      </c>
      <c r="B4638" t="s">
        <v>12564</v>
      </c>
      <c r="C4638" t="s">
        <v>12565</v>
      </c>
      <c r="D4638" t="s">
        <v>34603</v>
      </c>
      <c r="E4638" t="s">
        <v>12566</v>
      </c>
      <c r="F4638" s="5">
        <v>4</v>
      </c>
      <c r="G4638" t="str">
        <f t="shared" si="144"/>
        <v>2018</v>
      </c>
      <c r="H4638" t="str">
        <f t="shared" si="145"/>
        <v xml:space="preserve">  June </v>
      </c>
    </row>
    <row r="4639" spans="1:8" x14ac:dyDescent="0.25">
      <c r="A4639" t="s">
        <v>4</v>
      </c>
      <c r="B4639" t="s">
        <v>12567</v>
      </c>
      <c r="C4639" t="s">
        <v>12568</v>
      </c>
      <c r="D4639" t="s">
        <v>34599</v>
      </c>
      <c r="E4639" t="s">
        <v>12569</v>
      </c>
      <c r="F4639" s="5">
        <v>5</v>
      </c>
      <c r="G4639" t="str">
        <f t="shared" si="144"/>
        <v>2018</v>
      </c>
      <c r="H4639" t="str">
        <f t="shared" si="145"/>
        <v xml:space="preserve">  September </v>
      </c>
    </row>
    <row r="4640" spans="1:8" x14ac:dyDescent="0.25">
      <c r="A4640" t="s">
        <v>4</v>
      </c>
      <c r="B4640" t="s">
        <v>12558</v>
      </c>
      <c r="C4640" t="s">
        <v>150</v>
      </c>
      <c r="D4640" t="s">
        <v>34599</v>
      </c>
      <c r="E4640" t="s">
        <v>12559</v>
      </c>
      <c r="F4640" s="5">
        <v>5</v>
      </c>
      <c r="G4640" t="str">
        <f t="shared" si="144"/>
        <v>2018</v>
      </c>
      <c r="H4640" t="str">
        <f t="shared" si="145"/>
        <v xml:space="preserve">  September </v>
      </c>
    </row>
    <row r="4641" spans="1:8" x14ac:dyDescent="0.25">
      <c r="A4641" t="s">
        <v>4</v>
      </c>
      <c r="B4641" t="s">
        <v>12560</v>
      </c>
      <c r="C4641" t="s">
        <v>1684</v>
      </c>
      <c r="D4641" t="s">
        <v>34599</v>
      </c>
      <c r="E4641" t="s">
        <v>12561</v>
      </c>
      <c r="F4641" s="5">
        <v>5</v>
      </c>
      <c r="G4641" t="str">
        <f t="shared" si="144"/>
        <v>2018</v>
      </c>
      <c r="H4641" t="str">
        <f t="shared" si="145"/>
        <v xml:space="preserve">  September </v>
      </c>
    </row>
    <row r="4642" spans="1:8" x14ac:dyDescent="0.25">
      <c r="A4642" t="s">
        <v>4</v>
      </c>
      <c r="B4642" t="s">
        <v>12562</v>
      </c>
      <c r="C4642" t="s">
        <v>3935</v>
      </c>
      <c r="D4642" t="s">
        <v>34605</v>
      </c>
      <c r="E4642" t="s">
        <v>12563</v>
      </c>
      <c r="F4642" s="5">
        <v>5</v>
      </c>
      <c r="G4642" t="str">
        <f t="shared" si="144"/>
        <v>2018</v>
      </c>
      <c r="H4642" t="str">
        <f t="shared" si="145"/>
        <v xml:space="preserve">  April </v>
      </c>
    </row>
    <row r="4643" spans="1:8" x14ac:dyDescent="0.25">
      <c r="A4643" t="s">
        <v>4</v>
      </c>
      <c r="B4643" t="s">
        <v>12564</v>
      </c>
      <c r="C4643" t="s">
        <v>12565</v>
      </c>
      <c r="D4643" t="s">
        <v>34603</v>
      </c>
      <c r="E4643" t="s">
        <v>12566</v>
      </c>
      <c r="F4643" s="5">
        <v>4</v>
      </c>
      <c r="G4643" t="str">
        <f t="shared" si="144"/>
        <v>2018</v>
      </c>
      <c r="H4643" t="str">
        <f t="shared" si="145"/>
        <v xml:space="preserve">  June </v>
      </c>
    </row>
    <row r="4644" spans="1:8" x14ac:dyDescent="0.25">
      <c r="A4644" t="s">
        <v>4</v>
      </c>
      <c r="B4644" t="s">
        <v>12567</v>
      </c>
      <c r="C4644" t="s">
        <v>12568</v>
      </c>
      <c r="D4644" t="s">
        <v>34599</v>
      </c>
      <c r="E4644" t="s">
        <v>12569</v>
      </c>
      <c r="F4644" s="5">
        <v>5</v>
      </c>
      <c r="G4644" t="str">
        <f t="shared" si="144"/>
        <v>2018</v>
      </c>
      <c r="H4644" t="str">
        <f t="shared" si="145"/>
        <v xml:space="preserve">  September </v>
      </c>
    </row>
    <row r="4645" spans="1:8" x14ac:dyDescent="0.25">
      <c r="A4645" t="s">
        <v>4</v>
      </c>
      <c r="B4645" t="s">
        <v>12558</v>
      </c>
      <c r="C4645" t="s">
        <v>150</v>
      </c>
      <c r="D4645" t="s">
        <v>34599</v>
      </c>
      <c r="E4645" t="s">
        <v>12559</v>
      </c>
      <c r="F4645" s="5">
        <v>5</v>
      </c>
      <c r="G4645" t="str">
        <f t="shared" si="144"/>
        <v>2018</v>
      </c>
      <c r="H4645" t="str">
        <f t="shared" si="145"/>
        <v xml:space="preserve">  September </v>
      </c>
    </row>
    <row r="4646" spans="1:8" x14ac:dyDescent="0.25">
      <c r="A4646" t="s">
        <v>4</v>
      </c>
      <c r="B4646" t="s">
        <v>12560</v>
      </c>
      <c r="C4646" t="s">
        <v>1684</v>
      </c>
      <c r="D4646" t="s">
        <v>34599</v>
      </c>
      <c r="E4646" t="s">
        <v>12561</v>
      </c>
      <c r="F4646" s="5">
        <v>5</v>
      </c>
      <c r="G4646" t="str">
        <f t="shared" si="144"/>
        <v>2018</v>
      </c>
      <c r="H4646" t="str">
        <f t="shared" si="145"/>
        <v xml:space="preserve">  September </v>
      </c>
    </row>
    <row r="4647" spans="1:8" x14ac:dyDescent="0.25">
      <c r="A4647" t="s">
        <v>4</v>
      </c>
      <c r="B4647" t="s">
        <v>12562</v>
      </c>
      <c r="C4647" t="s">
        <v>3935</v>
      </c>
      <c r="D4647" t="s">
        <v>34605</v>
      </c>
      <c r="E4647" t="s">
        <v>12563</v>
      </c>
      <c r="F4647" s="5">
        <v>5</v>
      </c>
      <c r="G4647" t="str">
        <f t="shared" si="144"/>
        <v>2018</v>
      </c>
      <c r="H4647" t="str">
        <f t="shared" si="145"/>
        <v xml:space="preserve">  April </v>
      </c>
    </row>
    <row r="4648" spans="1:8" x14ac:dyDescent="0.25">
      <c r="A4648" t="s">
        <v>4</v>
      </c>
      <c r="B4648" t="s">
        <v>12564</v>
      </c>
      <c r="C4648" t="s">
        <v>12565</v>
      </c>
      <c r="D4648" t="s">
        <v>34603</v>
      </c>
      <c r="E4648" t="s">
        <v>12566</v>
      </c>
      <c r="F4648" s="5">
        <v>4</v>
      </c>
      <c r="G4648" t="str">
        <f t="shared" si="144"/>
        <v>2018</v>
      </c>
      <c r="H4648" t="str">
        <f t="shared" si="145"/>
        <v xml:space="preserve">  June </v>
      </c>
    </row>
    <row r="4649" spans="1:8" x14ac:dyDescent="0.25">
      <c r="A4649" t="s">
        <v>4</v>
      </c>
      <c r="B4649" t="s">
        <v>12567</v>
      </c>
      <c r="C4649" t="s">
        <v>12568</v>
      </c>
      <c r="D4649" t="s">
        <v>34599</v>
      </c>
      <c r="E4649" t="s">
        <v>12569</v>
      </c>
      <c r="F4649" s="5">
        <v>5</v>
      </c>
      <c r="G4649" t="str">
        <f t="shared" si="144"/>
        <v>2018</v>
      </c>
      <c r="H4649" t="str">
        <f t="shared" si="145"/>
        <v xml:space="preserve">  September </v>
      </c>
    </row>
    <row r="4650" spans="1:8" x14ac:dyDescent="0.25">
      <c r="A4650" t="s">
        <v>4</v>
      </c>
      <c r="B4650" t="s">
        <v>12558</v>
      </c>
      <c r="C4650" t="s">
        <v>150</v>
      </c>
      <c r="D4650" t="s">
        <v>34599</v>
      </c>
      <c r="E4650" t="s">
        <v>12559</v>
      </c>
      <c r="F4650" s="5">
        <v>5</v>
      </c>
      <c r="G4650" t="str">
        <f t="shared" si="144"/>
        <v>2018</v>
      </c>
      <c r="H4650" t="str">
        <f t="shared" si="145"/>
        <v xml:space="preserve">  September </v>
      </c>
    </row>
    <row r="4651" spans="1:8" x14ac:dyDescent="0.25">
      <c r="A4651" t="s">
        <v>4</v>
      </c>
      <c r="B4651" t="s">
        <v>12560</v>
      </c>
      <c r="C4651" t="s">
        <v>1684</v>
      </c>
      <c r="D4651" t="s">
        <v>34599</v>
      </c>
      <c r="E4651" t="s">
        <v>12561</v>
      </c>
      <c r="F4651" s="5">
        <v>5</v>
      </c>
      <c r="G4651" t="str">
        <f t="shared" si="144"/>
        <v>2018</v>
      </c>
      <c r="H4651" t="str">
        <f t="shared" si="145"/>
        <v xml:space="preserve">  September </v>
      </c>
    </row>
    <row r="4652" spans="1:8" x14ac:dyDescent="0.25">
      <c r="A4652" t="s">
        <v>4</v>
      </c>
      <c r="B4652" t="s">
        <v>12562</v>
      </c>
      <c r="C4652" t="s">
        <v>3935</v>
      </c>
      <c r="D4652" t="s">
        <v>34605</v>
      </c>
      <c r="E4652" t="s">
        <v>12563</v>
      </c>
      <c r="F4652" s="5">
        <v>5</v>
      </c>
      <c r="G4652" t="str">
        <f t="shared" si="144"/>
        <v>2018</v>
      </c>
      <c r="H4652" t="str">
        <f t="shared" si="145"/>
        <v xml:space="preserve">  April </v>
      </c>
    </row>
    <row r="4653" spans="1:8" x14ac:dyDescent="0.25">
      <c r="A4653" t="s">
        <v>4</v>
      </c>
      <c r="B4653" t="s">
        <v>12564</v>
      </c>
      <c r="C4653" t="s">
        <v>12565</v>
      </c>
      <c r="D4653" t="s">
        <v>34603</v>
      </c>
      <c r="E4653" t="s">
        <v>12566</v>
      </c>
      <c r="F4653" s="5">
        <v>4</v>
      </c>
      <c r="G4653" t="str">
        <f t="shared" si="144"/>
        <v>2018</v>
      </c>
      <c r="H4653" t="str">
        <f t="shared" si="145"/>
        <v xml:space="preserve">  June </v>
      </c>
    </row>
    <row r="4654" spans="1:8" x14ac:dyDescent="0.25">
      <c r="A4654" t="s">
        <v>4</v>
      </c>
      <c r="B4654" t="s">
        <v>12567</v>
      </c>
      <c r="C4654" t="s">
        <v>12568</v>
      </c>
      <c r="D4654" t="s">
        <v>34599</v>
      </c>
      <c r="E4654" t="s">
        <v>12569</v>
      </c>
      <c r="F4654" s="5">
        <v>5</v>
      </c>
      <c r="G4654" t="str">
        <f t="shared" si="144"/>
        <v>2018</v>
      </c>
      <c r="H4654" t="str">
        <f t="shared" si="145"/>
        <v xml:space="preserve">  September </v>
      </c>
    </row>
    <row r="4655" spans="1:8" x14ac:dyDescent="0.25">
      <c r="A4655" t="s">
        <v>4</v>
      </c>
      <c r="B4655" t="s">
        <v>12558</v>
      </c>
      <c r="C4655" t="s">
        <v>150</v>
      </c>
      <c r="D4655" t="s">
        <v>34599</v>
      </c>
      <c r="E4655" t="s">
        <v>12559</v>
      </c>
      <c r="F4655" s="5">
        <v>5</v>
      </c>
      <c r="G4655" t="str">
        <f t="shared" si="144"/>
        <v>2018</v>
      </c>
      <c r="H4655" t="str">
        <f t="shared" si="145"/>
        <v xml:space="preserve">  September </v>
      </c>
    </row>
    <row r="4656" spans="1:8" x14ac:dyDescent="0.25">
      <c r="A4656" t="s">
        <v>4</v>
      </c>
      <c r="B4656" t="s">
        <v>12560</v>
      </c>
      <c r="C4656" t="s">
        <v>1684</v>
      </c>
      <c r="D4656" t="s">
        <v>34599</v>
      </c>
      <c r="E4656" t="s">
        <v>12561</v>
      </c>
      <c r="F4656" s="5">
        <v>5</v>
      </c>
      <c r="G4656" t="str">
        <f t="shared" si="144"/>
        <v>2018</v>
      </c>
      <c r="H4656" t="str">
        <f t="shared" si="145"/>
        <v xml:space="preserve">  September </v>
      </c>
    </row>
    <row r="4657" spans="1:8" x14ac:dyDescent="0.25">
      <c r="A4657" t="s">
        <v>4</v>
      </c>
      <c r="B4657" t="s">
        <v>12562</v>
      </c>
      <c r="C4657" t="s">
        <v>3935</v>
      </c>
      <c r="D4657" t="s">
        <v>34605</v>
      </c>
      <c r="E4657" t="s">
        <v>12563</v>
      </c>
      <c r="F4657" s="5">
        <v>5</v>
      </c>
      <c r="G4657" t="str">
        <f t="shared" si="144"/>
        <v>2018</v>
      </c>
      <c r="H4657" t="str">
        <f t="shared" si="145"/>
        <v xml:space="preserve">  April </v>
      </c>
    </row>
    <row r="4658" spans="1:8" x14ac:dyDescent="0.25">
      <c r="A4658" t="s">
        <v>4</v>
      </c>
      <c r="B4658" t="s">
        <v>12564</v>
      </c>
      <c r="C4658" t="s">
        <v>12565</v>
      </c>
      <c r="D4658" t="s">
        <v>34603</v>
      </c>
      <c r="E4658" t="s">
        <v>12566</v>
      </c>
      <c r="F4658" s="5">
        <v>4</v>
      </c>
      <c r="G4658" t="str">
        <f t="shared" si="144"/>
        <v>2018</v>
      </c>
      <c r="H4658" t="str">
        <f t="shared" si="145"/>
        <v xml:space="preserve">  June </v>
      </c>
    </row>
    <row r="4659" spans="1:8" x14ac:dyDescent="0.25">
      <c r="A4659" t="s">
        <v>4</v>
      </c>
      <c r="B4659" t="s">
        <v>12567</v>
      </c>
      <c r="C4659" t="s">
        <v>12568</v>
      </c>
      <c r="D4659" t="s">
        <v>34599</v>
      </c>
      <c r="E4659" t="s">
        <v>12569</v>
      </c>
      <c r="F4659" s="5">
        <v>5</v>
      </c>
      <c r="G4659" t="str">
        <f t="shared" si="144"/>
        <v>2018</v>
      </c>
      <c r="H4659" t="str">
        <f t="shared" si="145"/>
        <v xml:space="preserve">  September </v>
      </c>
    </row>
    <row r="4660" spans="1:8" x14ac:dyDescent="0.25">
      <c r="A4660" t="s">
        <v>4</v>
      </c>
      <c r="B4660" t="s">
        <v>12558</v>
      </c>
      <c r="C4660" t="s">
        <v>150</v>
      </c>
      <c r="D4660" t="s">
        <v>34599</v>
      </c>
      <c r="E4660" t="s">
        <v>12559</v>
      </c>
      <c r="F4660" s="5">
        <v>5</v>
      </c>
      <c r="G4660" t="str">
        <f t="shared" si="144"/>
        <v>2018</v>
      </c>
      <c r="H4660" t="str">
        <f t="shared" si="145"/>
        <v xml:space="preserve">  September </v>
      </c>
    </row>
    <row r="4661" spans="1:8" x14ac:dyDescent="0.25">
      <c r="A4661" t="s">
        <v>4</v>
      </c>
      <c r="B4661" t="s">
        <v>12560</v>
      </c>
      <c r="C4661" t="s">
        <v>1684</v>
      </c>
      <c r="D4661" t="s">
        <v>34599</v>
      </c>
      <c r="E4661" t="s">
        <v>12561</v>
      </c>
      <c r="F4661" s="5">
        <v>5</v>
      </c>
      <c r="G4661" t="str">
        <f t="shared" si="144"/>
        <v>2018</v>
      </c>
      <c r="H4661" t="str">
        <f t="shared" si="145"/>
        <v xml:space="preserve">  September </v>
      </c>
    </row>
    <row r="4662" spans="1:8" x14ac:dyDescent="0.25">
      <c r="A4662" t="s">
        <v>4</v>
      </c>
      <c r="B4662" t="s">
        <v>12562</v>
      </c>
      <c r="C4662" t="s">
        <v>3935</v>
      </c>
      <c r="D4662" t="s">
        <v>34605</v>
      </c>
      <c r="E4662" t="s">
        <v>12563</v>
      </c>
      <c r="F4662" s="5">
        <v>5</v>
      </c>
      <c r="G4662" t="str">
        <f t="shared" si="144"/>
        <v>2018</v>
      </c>
      <c r="H4662" t="str">
        <f t="shared" si="145"/>
        <v xml:space="preserve">  April </v>
      </c>
    </row>
    <row r="4663" spans="1:8" x14ac:dyDescent="0.25">
      <c r="A4663" t="s">
        <v>4</v>
      </c>
      <c r="B4663" t="s">
        <v>12564</v>
      </c>
      <c r="C4663" t="s">
        <v>12565</v>
      </c>
      <c r="D4663" t="s">
        <v>34603</v>
      </c>
      <c r="E4663" t="s">
        <v>12566</v>
      </c>
      <c r="F4663" s="5">
        <v>4</v>
      </c>
      <c r="G4663" t="str">
        <f t="shared" si="144"/>
        <v>2018</v>
      </c>
      <c r="H4663" t="str">
        <f t="shared" si="145"/>
        <v xml:space="preserve">  June </v>
      </c>
    </row>
    <row r="4664" spans="1:8" x14ac:dyDescent="0.25">
      <c r="A4664" t="s">
        <v>4</v>
      </c>
      <c r="B4664" t="s">
        <v>12567</v>
      </c>
      <c r="C4664" t="s">
        <v>12568</v>
      </c>
      <c r="D4664" t="s">
        <v>34599</v>
      </c>
      <c r="E4664" t="s">
        <v>12569</v>
      </c>
      <c r="F4664" s="5">
        <v>5</v>
      </c>
      <c r="G4664" t="str">
        <f t="shared" si="144"/>
        <v>2018</v>
      </c>
      <c r="H4664" t="str">
        <f t="shared" si="145"/>
        <v xml:space="preserve">  September </v>
      </c>
    </row>
    <row r="4665" spans="1:8" x14ac:dyDescent="0.25">
      <c r="A4665" t="s">
        <v>4</v>
      </c>
      <c r="B4665" t="s">
        <v>12558</v>
      </c>
      <c r="C4665" t="s">
        <v>150</v>
      </c>
      <c r="D4665" t="s">
        <v>34599</v>
      </c>
      <c r="E4665" t="s">
        <v>12559</v>
      </c>
      <c r="F4665" s="5">
        <v>5</v>
      </c>
      <c r="G4665" t="str">
        <f t="shared" si="144"/>
        <v>2018</v>
      </c>
      <c r="H4665" t="str">
        <f t="shared" si="145"/>
        <v xml:space="preserve">  September </v>
      </c>
    </row>
    <row r="4666" spans="1:8" x14ac:dyDescent="0.25">
      <c r="A4666" t="s">
        <v>4</v>
      </c>
      <c r="B4666" t="s">
        <v>12560</v>
      </c>
      <c r="C4666" t="s">
        <v>1684</v>
      </c>
      <c r="D4666" t="s">
        <v>34599</v>
      </c>
      <c r="E4666" t="s">
        <v>12561</v>
      </c>
      <c r="F4666" s="5">
        <v>5</v>
      </c>
      <c r="G4666" t="str">
        <f t="shared" si="144"/>
        <v>2018</v>
      </c>
      <c r="H4666" t="str">
        <f t="shared" si="145"/>
        <v xml:space="preserve">  September </v>
      </c>
    </row>
    <row r="4667" spans="1:8" x14ac:dyDescent="0.25">
      <c r="A4667" t="s">
        <v>4</v>
      </c>
      <c r="B4667" t="s">
        <v>12562</v>
      </c>
      <c r="C4667" t="s">
        <v>3935</v>
      </c>
      <c r="D4667" t="s">
        <v>34605</v>
      </c>
      <c r="E4667" t="s">
        <v>12563</v>
      </c>
      <c r="F4667" s="5">
        <v>5</v>
      </c>
      <c r="G4667" t="str">
        <f t="shared" si="144"/>
        <v>2018</v>
      </c>
      <c r="H4667" t="str">
        <f t="shared" si="145"/>
        <v xml:space="preserve">  April </v>
      </c>
    </row>
    <row r="4668" spans="1:8" x14ac:dyDescent="0.25">
      <c r="A4668" t="s">
        <v>4</v>
      </c>
      <c r="B4668" t="s">
        <v>12564</v>
      </c>
      <c r="C4668" t="s">
        <v>12565</v>
      </c>
      <c r="D4668" t="s">
        <v>34603</v>
      </c>
      <c r="E4668" t="s">
        <v>12566</v>
      </c>
      <c r="F4668" s="5">
        <v>4</v>
      </c>
      <c r="G4668" t="str">
        <f t="shared" si="144"/>
        <v>2018</v>
      </c>
      <c r="H4668" t="str">
        <f t="shared" si="145"/>
        <v xml:space="preserve">  June </v>
      </c>
    </row>
    <row r="4669" spans="1:8" x14ac:dyDescent="0.25">
      <c r="A4669" t="s">
        <v>4</v>
      </c>
      <c r="B4669" t="s">
        <v>12567</v>
      </c>
      <c r="C4669" t="s">
        <v>12568</v>
      </c>
      <c r="D4669" t="s">
        <v>34599</v>
      </c>
      <c r="E4669" t="s">
        <v>12569</v>
      </c>
      <c r="F4669" s="5">
        <v>5</v>
      </c>
      <c r="G4669" t="str">
        <f t="shared" si="144"/>
        <v>2018</v>
      </c>
      <c r="H4669" t="str">
        <f t="shared" si="145"/>
        <v xml:space="preserve">  September </v>
      </c>
    </row>
    <row r="4670" spans="1:8" x14ac:dyDescent="0.25">
      <c r="A4670" t="s">
        <v>4</v>
      </c>
      <c r="B4670" t="s">
        <v>12558</v>
      </c>
      <c r="C4670" t="s">
        <v>150</v>
      </c>
      <c r="D4670" t="s">
        <v>34599</v>
      </c>
      <c r="E4670" t="s">
        <v>12559</v>
      </c>
      <c r="F4670" s="5">
        <v>5</v>
      </c>
      <c r="G4670" t="str">
        <f t="shared" si="144"/>
        <v>2018</v>
      </c>
      <c r="H4670" t="str">
        <f t="shared" si="145"/>
        <v xml:space="preserve">  September </v>
      </c>
    </row>
    <row r="4671" spans="1:8" x14ac:dyDescent="0.25">
      <c r="A4671" t="s">
        <v>4</v>
      </c>
      <c r="B4671" t="s">
        <v>12560</v>
      </c>
      <c r="C4671" t="s">
        <v>1684</v>
      </c>
      <c r="D4671" t="s">
        <v>34599</v>
      </c>
      <c r="E4671" t="s">
        <v>12561</v>
      </c>
      <c r="F4671" s="5">
        <v>5</v>
      </c>
      <c r="G4671" t="str">
        <f t="shared" si="144"/>
        <v>2018</v>
      </c>
      <c r="H4671" t="str">
        <f t="shared" si="145"/>
        <v xml:space="preserve">  September </v>
      </c>
    </row>
    <row r="4672" spans="1:8" x14ac:dyDescent="0.25">
      <c r="A4672" t="s">
        <v>4</v>
      </c>
      <c r="B4672" t="s">
        <v>12562</v>
      </c>
      <c r="C4672" t="s">
        <v>3935</v>
      </c>
      <c r="D4672" t="s">
        <v>34605</v>
      </c>
      <c r="E4672" t="s">
        <v>12563</v>
      </c>
      <c r="F4672" s="5">
        <v>5</v>
      </c>
      <c r="G4672" t="str">
        <f t="shared" si="144"/>
        <v>2018</v>
      </c>
      <c r="H4672" t="str">
        <f t="shared" si="145"/>
        <v xml:space="preserve">  April </v>
      </c>
    </row>
    <row r="4673" spans="1:8" x14ac:dyDescent="0.25">
      <c r="A4673" t="s">
        <v>4</v>
      </c>
      <c r="B4673" t="s">
        <v>12564</v>
      </c>
      <c r="C4673" t="s">
        <v>12565</v>
      </c>
      <c r="D4673" t="s">
        <v>34603</v>
      </c>
      <c r="E4673" t="s">
        <v>12566</v>
      </c>
      <c r="F4673" s="5">
        <v>4</v>
      </c>
      <c r="G4673" t="str">
        <f t="shared" si="144"/>
        <v>2018</v>
      </c>
      <c r="H4673" t="str">
        <f t="shared" si="145"/>
        <v xml:space="preserve">  June </v>
      </c>
    </row>
    <row r="4674" spans="1:8" x14ac:dyDescent="0.25">
      <c r="A4674" t="s">
        <v>4</v>
      </c>
      <c r="B4674" t="s">
        <v>12567</v>
      </c>
      <c r="C4674" t="s">
        <v>12568</v>
      </c>
      <c r="D4674" t="s">
        <v>34599</v>
      </c>
      <c r="E4674" t="s">
        <v>12569</v>
      </c>
      <c r="F4674" s="5">
        <v>5</v>
      </c>
      <c r="G4674" t="str">
        <f t="shared" ref="G4674:G4737" si="146">RIGHT(D4674,4)</f>
        <v>2018</v>
      </c>
      <c r="H4674" t="str">
        <f t="shared" ref="H4674:H4737" si="147">SUBSTITUTE(D4674,G4674,,1)</f>
        <v xml:space="preserve">  September </v>
      </c>
    </row>
    <row r="4675" spans="1:8" x14ac:dyDescent="0.25">
      <c r="A4675" t="s">
        <v>4</v>
      </c>
      <c r="B4675" t="s">
        <v>12558</v>
      </c>
      <c r="C4675" t="s">
        <v>150</v>
      </c>
      <c r="D4675" t="s">
        <v>34599</v>
      </c>
      <c r="E4675" t="s">
        <v>12559</v>
      </c>
      <c r="F4675" s="5">
        <v>5</v>
      </c>
      <c r="G4675" t="str">
        <f t="shared" si="146"/>
        <v>2018</v>
      </c>
      <c r="H4675" t="str">
        <f t="shared" si="147"/>
        <v xml:space="preserve">  September </v>
      </c>
    </row>
    <row r="4676" spans="1:8" x14ac:dyDescent="0.25">
      <c r="A4676" t="s">
        <v>4</v>
      </c>
      <c r="B4676" t="s">
        <v>12560</v>
      </c>
      <c r="C4676" t="s">
        <v>1684</v>
      </c>
      <c r="D4676" t="s">
        <v>34599</v>
      </c>
      <c r="E4676" t="s">
        <v>12561</v>
      </c>
      <c r="F4676" s="5">
        <v>5</v>
      </c>
      <c r="G4676" t="str">
        <f t="shared" si="146"/>
        <v>2018</v>
      </c>
      <c r="H4676" t="str">
        <f t="shared" si="147"/>
        <v xml:space="preserve">  September </v>
      </c>
    </row>
    <row r="4677" spans="1:8" x14ac:dyDescent="0.25">
      <c r="A4677" t="s">
        <v>4</v>
      </c>
      <c r="B4677" t="s">
        <v>12562</v>
      </c>
      <c r="C4677" t="s">
        <v>3935</v>
      </c>
      <c r="D4677" t="s">
        <v>34605</v>
      </c>
      <c r="E4677" t="s">
        <v>12563</v>
      </c>
      <c r="F4677" s="5">
        <v>5</v>
      </c>
      <c r="G4677" t="str">
        <f t="shared" si="146"/>
        <v>2018</v>
      </c>
      <c r="H4677" t="str">
        <f t="shared" si="147"/>
        <v xml:space="preserve">  April </v>
      </c>
    </row>
    <row r="4678" spans="1:8" x14ac:dyDescent="0.25">
      <c r="A4678" t="s">
        <v>4</v>
      </c>
      <c r="B4678" t="s">
        <v>12564</v>
      </c>
      <c r="C4678" t="s">
        <v>12565</v>
      </c>
      <c r="D4678" t="s">
        <v>34603</v>
      </c>
      <c r="E4678" t="s">
        <v>12566</v>
      </c>
      <c r="F4678" s="5">
        <v>4</v>
      </c>
      <c r="G4678" t="str">
        <f t="shared" si="146"/>
        <v>2018</v>
      </c>
      <c r="H4678" t="str">
        <f t="shared" si="147"/>
        <v xml:space="preserve">  June </v>
      </c>
    </row>
    <row r="4679" spans="1:8" x14ac:dyDescent="0.25">
      <c r="A4679" t="s">
        <v>4</v>
      </c>
      <c r="B4679" t="s">
        <v>12567</v>
      </c>
      <c r="C4679" t="s">
        <v>12568</v>
      </c>
      <c r="D4679" t="s">
        <v>34599</v>
      </c>
      <c r="E4679" t="s">
        <v>12569</v>
      </c>
      <c r="F4679" s="5">
        <v>5</v>
      </c>
      <c r="G4679" t="str">
        <f t="shared" si="146"/>
        <v>2018</v>
      </c>
      <c r="H4679" t="str">
        <f t="shared" si="147"/>
        <v xml:space="preserve">  September </v>
      </c>
    </row>
    <row r="4680" spans="1:8" x14ac:dyDescent="0.25">
      <c r="A4680" t="s">
        <v>4</v>
      </c>
      <c r="B4680" t="s">
        <v>12558</v>
      </c>
      <c r="C4680" t="s">
        <v>150</v>
      </c>
      <c r="D4680" t="s">
        <v>34599</v>
      </c>
      <c r="E4680" t="s">
        <v>12559</v>
      </c>
      <c r="F4680" s="5">
        <v>5</v>
      </c>
      <c r="G4680" t="str">
        <f t="shared" si="146"/>
        <v>2018</v>
      </c>
      <c r="H4680" t="str">
        <f t="shared" si="147"/>
        <v xml:space="preserve">  September </v>
      </c>
    </row>
    <row r="4681" spans="1:8" x14ac:dyDescent="0.25">
      <c r="A4681" t="s">
        <v>4</v>
      </c>
      <c r="B4681" t="s">
        <v>12560</v>
      </c>
      <c r="C4681" t="s">
        <v>1684</v>
      </c>
      <c r="D4681" t="s">
        <v>34599</v>
      </c>
      <c r="E4681" t="s">
        <v>12561</v>
      </c>
      <c r="F4681" s="5">
        <v>5</v>
      </c>
      <c r="G4681" t="str">
        <f t="shared" si="146"/>
        <v>2018</v>
      </c>
      <c r="H4681" t="str">
        <f t="shared" si="147"/>
        <v xml:space="preserve">  September </v>
      </c>
    </row>
    <row r="4682" spans="1:8" x14ac:dyDescent="0.25">
      <c r="A4682" t="s">
        <v>4</v>
      </c>
      <c r="B4682" t="s">
        <v>12562</v>
      </c>
      <c r="C4682" t="s">
        <v>3935</v>
      </c>
      <c r="D4682" t="s">
        <v>34605</v>
      </c>
      <c r="E4682" t="s">
        <v>12563</v>
      </c>
      <c r="F4682" s="5">
        <v>5</v>
      </c>
      <c r="G4682" t="str">
        <f t="shared" si="146"/>
        <v>2018</v>
      </c>
      <c r="H4682" t="str">
        <f t="shared" si="147"/>
        <v xml:space="preserve">  April </v>
      </c>
    </row>
    <row r="4683" spans="1:8" x14ac:dyDescent="0.25">
      <c r="A4683" t="s">
        <v>4</v>
      </c>
      <c r="B4683" t="s">
        <v>12564</v>
      </c>
      <c r="C4683" t="s">
        <v>12565</v>
      </c>
      <c r="D4683" t="s">
        <v>34603</v>
      </c>
      <c r="E4683" t="s">
        <v>12566</v>
      </c>
      <c r="F4683" s="5">
        <v>4</v>
      </c>
      <c r="G4683" t="str">
        <f t="shared" si="146"/>
        <v>2018</v>
      </c>
      <c r="H4683" t="str">
        <f t="shared" si="147"/>
        <v xml:space="preserve">  June </v>
      </c>
    </row>
    <row r="4684" spans="1:8" x14ac:dyDescent="0.25">
      <c r="A4684" t="s">
        <v>4</v>
      </c>
      <c r="B4684" t="s">
        <v>12567</v>
      </c>
      <c r="C4684" t="s">
        <v>12568</v>
      </c>
      <c r="D4684" t="s">
        <v>34599</v>
      </c>
      <c r="E4684" t="s">
        <v>12569</v>
      </c>
      <c r="F4684" s="5">
        <v>5</v>
      </c>
      <c r="G4684" t="str">
        <f t="shared" si="146"/>
        <v>2018</v>
      </c>
      <c r="H4684" t="str">
        <f t="shared" si="147"/>
        <v xml:space="preserve">  September </v>
      </c>
    </row>
    <row r="4685" spans="1:8" x14ac:dyDescent="0.25">
      <c r="A4685" t="s">
        <v>4</v>
      </c>
      <c r="B4685" t="s">
        <v>12558</v>
      </c>
      <c r="C4685" t="s">
        <v>150</v>
      </c>
      <c r="D4685" t="s">
        <v>34599</v>
      </c>
      <c r="E4685" t="s">
        <v>12559</v>
      </c>
      <c r="F4685" s="5">
        <v>5</v>
      </c>
      <c r="G4685" t="str">
        <f t="shared" si="146"/>
        <v>2018</v>
      </c>
      <c r="H4685" t="str">
        <f t="shared" si="147"/>
        <v xml:space="preserve">  September </v>
      </c>
    </row>
    <row r="4686" spans="1:8" x14ac:dyDescent="0.25">
      <c r="A4686" t="s">
        <v>4</v>
      </c>
      <c r="B4686" t="s">
        <v>12560</v>
      </c>
      <c r="C4686" t="s">
        <v>1684</v>
      </c>
      <c r="D4686" t="s">
        <v>34599</v>
      </c>
      <c r="E4686" t="s">
        <v>12561</v>
      </c>
      <c r="F4686" s="5">
        <v>5</v>
      </c>
      <c r="G4686" t="str">
        <f t="shared" si="146"/>
        <v>2018</v>
      </c>
      <c r="H4686" t="str">
        <f t="shared" si="147"/>
        <v xml:space="preserve">  September </v>
      </c>
    </row>
    <row r="4687" spans="1:8" x14ac:dyDescent="0.25">
      <c r="A4687" t="s">
        <v>4</v>
      </c>
      <c r="B4687" t="s">
        <v>12562</v>
      </c>
      <c r="C4687" t="s">
        <v>3935</v>
      </c>
      <c r="D4687" t="s">
        <v>34605</v>
      </c>
      <c r="E4687" t="s">
        <v>12563</v>
      </c>
      <c r="F4687" s="5">
        <v>5</v>
      </c>
      <c r="G4687" t="str">
        <f t="shared" si="146"/>
        <v>2018</v>
      </c>
      <c r="H4687" t="str">
        <f t="shared" si="147"/>
        <v xml:space="preserve">  April </v>
      </c>
    </row>
    <row r="4688" spans="1:8" x14ac:dyDescent="0.25">
      <c r="A4688" t="s">
        <v>4</v>
      </c>
      <c r="B4688" t="s">
        <v>12564</v>
      </c>
      <c r="C4688" t="s">
        <v>12565</v>
      </c>
      <c r="D4688" t="s">
        <v>34603</v>
      </c>
      <c r="E4688" t="s">
        <v>12566</v>
      </c>
      <c r="F4688" s="5">
        <v>4</v>
      </c>
      <c r="G4688" t="str">
        <f t="shared" si="146"/>
        <v>2018</v>
      </c>
      <c r="H4688" t="str">
        <f t="shared" si="147"/>
        <v xml:space="preserve">  June </v>
      </c>
    </row>
    <row r="4689" spans="1:8" x14ac:dyDescent="0.25">
      <c r="A4689" t="s">
        <v>4</v>
      </c>
      <c r="B4689" t="s">
        <v>12567</v>
      </c>
      <c r="C4689" t="s">
        <v>12568</v>
      </c>
      <c r="D4689" t="s">
        <v>34599</v>
      </c>
      <c r="E4689" t="s">
        <v>12569</v>
      </c>
      <c r="F4689" s="5">
        <v>5</v>
      </c>
      <c r="G4689" t="str">
        <f t="shared" si="146"/>
        <v>2018</v>
      </c>
      <c r="H4689" t="str">
        <f t="shared" si="147"/>
        <v xml:space="preserve">  September </v>
      </c>
    </row>
    <row r="4690" spans="1:8" x14ac:dyDescent="0.25">
      <c r="A4690" t="s">
        <v>4</v>
      </c>
      <c r="B4690" t="s">
        <v>12558</v>
      </c>
      <c r="C4690" t="s">
        <v>150</v>
      </c>
      <c r="D4690" t="s">
        <v>34599</v>
      </c>
      <c r="E4690" t="s">
        <v>12559</v>
      </c>
      <c r="F4690" s="5">
        <v>5</v>
      </c>
      <c r="G4690" t="str">
        <f t="shared" si="146"/>
        <v>2018</v>
      </c>
      <c r="H4690" t="str">
        <f t="shared" si="147"/>
        <v xml:space="preserve">  September </v>
      </c>
    </row>
    <row r="4691" spans="1:8" x14ac:dyDescent="0.25">
      <c r="A4691" t="s">
        <v>4</v>
      </c>
      <c r="B4691" t="s">
        <v>12560</v>
      </c>
      <c r="C4691" t="s">
        <v>1684</v>
      </c>
      <c r="D4691" t="s">
        <v>34599</v>
      </c>
      <c r="E4691" t="s">
        <v>12561</v>
      </c>
      <c r="F4691" s="5">
        <v>5</v>
      </c>
      <c r="G4691" t="str">
        <f t="shared" si="146"/>
        <v>2018</v>
      </c>
      <c r="H4691" t="str">
        <f t="shared" si="147"/>
        <v xml:space="preserve">  September </v>
      </c>
    </row>
    <row r="4692" spans="1:8" x14ac:dyDescent="0.25">
      <c r="A4692" t="s">
        <v>4</v>
      </c>
      <c r="B4692" t="s">
        <v>12562</v>
      </c>
      <c r="C4692" t="s">
        <v>3935</v>
      </c>
      <c r="D4692" t="s">
        <v>34605</v>
      </c>
      <c r="E4692" t="s">
        <v>12563</v>
      </c>
      <c r="F4692" s="5">
        <v>5</v>
      </c>
      <c r="G4692" t="str">
        <f t="shared" si="146"/>
        <v>2018</v>
      </c>
      <c r="H4692" t="str">
        <f t="shared" si="147"/>
        <v xml:space="preserve">  April </v>
      </c>
    </row>
    <row r="4693" spans="1:8" x14ac:dyDescent="0.25">
      <c r="A4693" t="s">
        <v>4</v>
      </c>
      <c r="B4693" t="s">
        <v>12564</v>
      </c>
      <c r="C4693" t="s">
        <v>12565</v>
      </c>
      <c r="D4693" t="s">
        <v>34603</v>
      </c>
      <c r="E4693" t="s">
        <v>12566</v>
      </c>
      <c r="F4693" s="5">
        <v>4</v>
      </c>
      <c r="G4693" t="str">
        <f t="shared" si="146"/>
        <v>2018</v>
      </c>
      <c r="H4693" t="str">
        <f t="shared" si="147"/>
        <v xml:space="preserve">  June </v>
      </c>
    </row>
    <row r="4694" spans="1:8" x14ac:dyDescent="0.25">
      <c r="A4694" t="s">
        <v>4</v>
      </c>
      <c r="B4694" t="s">
        <v>12567</v>
      </c>
      <c r="C4694" t="s">
        <v>12568</v>
      </c>
      <c r="D4694" t="s">
        <v>34599</v>
      </c>
      <c r="E4694" t="s">
        <v>12569</v>
      </c>
      <c r="F4694" s="5">
        <v>5</v>
      </c>
      <c r="G4694" t="str">
        <f t="shared" si="146"/>
        <v>2018</v>
      </c>
      <c r="H4694" t="str">
        <f t="shared" si="147"/>
        <v xml:space="preserve">  September </v>
      </c>
    </row>
    <row r="4695" spans="1:8" x14ac:dyDescent="0.25">
      <c r="A4695" t="s">
        <v>4</v>
      </c>
      <c r="B4695" t="s">
        <v>12558</v>
      </c>
      <c r="C4695" t="s">
        <v>150</v>
      </c>
      <c r="D4695" t="s">
        <v>34599</v>
      </c>
      <c r="E4695" t="s">
        <v>12559</v>
      </c>
      <c r="F4695" s="5">
        <v>5</v>
      </c>
      <c r="G4695" t="str">
        <f t="shared" si="146"/>
        <v>2018</v>
      </c>
      <c r="H4695" t="str">
        <f t="shared" si="147"/>
        <v xml:space="preserve">  September </v>
      </c>
    </row>
    <row r="4696" spans="1:8" x14ac:dyDescent="0.25">
      <c r="A4696" t="s">
        <v>4</v>
      </c>
      <c r="B4696" t="s">
        <v>12560</v>
      </c>
      <c r="C4696" t="s">
        <v>1684</v>
      </c>
      <c r="D4696" t="s">
        <v>34599</v>
      </c>
      <c r="E4696" t="s">
        <v>12561</v>
      </c>
      <c r="F4696" s="5">
        <v>5</v>
      </c>
      <c r="G4696" t="str">
        <f t="shared" si="146"/>
        <v>2018</v>
      </c>
      <c r="H4696" t="str">
        <f t="shared" si="147"/>
        <v xml:space="preserve">  September </v>
      </c>
    </row>
    <row r="4697" spans="1:8" x14ac:dyDescent="0.25">
      <c r="A4697" t="s">
        <v>4</v>
      </c>
      <c r="B4697" t="s">
        <v>12562</v>
      </c>
      <c r="C4697" t="s">
        <v>3935</v>
      </c>
      <c r="D4697" t="s">
        <v>34605</v>
      </c>
      <c r="E4697" t="s">
        <v>12563</v>
      </c>
      <c r="F4697" s="5">
        <v>5</v>
      </c>
      <c r="G4697" t="str">
        <f t="shared" si="146"/>
        <v>2018</v>
      </c>
      <c r="H4697" t="str">
        <f t="shared" si="147"/>
        <v xml:space="preserve">  April </v>
      </c>
    </row>
    <row r="4698" spans="1:8" x14ac:dyDescent="0.25">
      <c r="A4698" t="s">
        <v>4</v>
      </c>
      <c r="B4698" t="s">
        <v>12564</v>
      </c>
      <c r="C4698" t="s">
        <v>12565</v>
      </c>
      <c r="D4698" t="s">
        <v>34603</v>
      </c>
      <c r="E4698" t="s">
        <v>12566</v>
      </c>
      <c r="F4698" s="5">
        <v>4</v>
      </c>
      <c r="G4698" t="str">
        <f t="shared" si="146"/>
        <v>2018</v>
      </c>
      <c r="H4698" t="str">
        <f t="shared" si="147"/>
        <v xml:space="preserve">  June </v>
      </c>
    </row>
    <row r="4699" spans="1:8" x14ac:dyDescent="0.25">
      <c r="A4699" t="s">
        <v>4</v>
      </c>
      <c r="B4699" t="s">
        <v>12567</v>
      </c>
      <c r="C4699" t="s">
        <v>12568</v>
      </c>
      <c r="D4699" t="s">
        <v>34599</v>
      </c>
      <c r="E4699" t="s">
        <v>12569</v>
      </c>
      <c r="F4699" s="5">
        <v>5</v>
      </c>
      <c r="G4699" t="str">
        <f t="shared" si="146"/>
        <v>2018</v>
      </c>
      <c r="H4699" t="str">
        <f t="shared" si="147"/>
        <v xml:space="preserve">  September </v>
      </c>
    </row>
    <row r="4700" spans="1:8" x14ac:dyDescent="0.25">
      <c r="A4700" t="s">
        <v>4</v>
      </c>
      <c r="B4700" t="s">
        <v>12558</v>
      </c>
      <c r="C4700" t="s">
        <v>150</v>
      </c>
      <c r="D4700" t="s">
        <v>34599</v>
      </c>
      <c r="E4700" t="s">
        <v>12559</v>
      </c>
      <c r="F4700" s="5">
        <v>5</v>
      </c>
      <c r="G4700" t="str">
        <f t="shared" si="146"/>
        <v>2018</v>
      </c>
      <c r="H4700" t="str">
        <f t="shared" si="147"/>
        <v xml:space="preserve">  September </v>
      </c>
    </row>
    <row r="4701" spans="1:8" x14ac:dyDescent="0.25">
      <c r="A4701" t="s">
        <v>4</v>
      </c>
      <c r="B4701" t="s">
        <v>12560</v>
      </c>
      <c r="C4701" t="s">
        <v>1684</v>
      </c>
      <c r="D4701" t="s">
        <v>34599</v>
      </c>
      <c r="E4701" t="s">
        <v>12561</v>
      </c>
      <c r="F4701" s="5">
        <v>5</v>
      </c>
      <c r="G4701" t="str">
        <f t="shared" si="146"/>
        <v>2018</v>
      </c>
      <c r="H4701" t="str">
        <f t="shared" si="147"/>
        <v xml:space="preserve">  September </v>
      </c>
    </row>
    <row r="4702" spans="1:8" x14ac:dyDescent="0.25">
      <c r="A4702" t="s">
        <v>4</v>
      </c>
      <c r="B4702" t="s">
        <v>12562</v>
      </c>
      <c r="C4702" t="s">
        <v>3935</v>
      </c>
      <c r="D4702" t="s">
        <v>34605</v>
      </c>
      <c r="E4702" t="s">
        <v>12563</v>
      </c>
      <c r="F4702" s="5">
        <v>5</v>
      </c>
      <c r="G4702" t="str">
        <f t="shared" si="146"/>
        <v>2018</v>
      </c>
      <c r="H4702" t="str">
        <f t="shared" si="147"/>
        <v xml:space="preserve">  April </v>
      </c>
    </row>
    <row r="4703" spans="1:8" x14ac:dyDescent="0.25">
      <c r="A4703" t="s">
        <v>4</v>
      </c>
      <c r="B4703" t="s">
        <v>12564</v>
      </c>
      <c r="C4703" t="s">
        <v>12565</v>
      </c>
      <c r="D4703" t="s">
        <v>34603</v>
      </c>
      <c r="E4703" t="s">
        <v>12566</v>
      </c>
      <c r="F4703" s="5">
        <v>4</v>
      </c>
      <c r="G4703" t="str">
        <f t="shared" si="146"/>
        <v>2018</v>
      </c>
      <c r="H4703" t="str">
        <f t="shared" si="147"/>
        <v xml:space="preserve">  June </v>
      </c>
    </row>
    <row r="4704" spans="1:8" x14ac:dyDescent="0.25">
      <c r="A4704" t="s">
        <v>4</v>
      </c>
      <c r="B4704" t="s">
        <v>12567</v>
      </c>
      <c r="C4704" t="s">
        <v>12568</v>
      </c>
      <c r="D4704" t="s">
        <v>34599</v>
      </c>
      <c r="E4704" t="s">
        <v>12569</v>
      </c>
      <c r="F4704" s="5">
        <v>5</v>
      </c>
      <c r="G4704" t="str">
        <f t="shared" si="146"/>
        <v>2018</v>
      </c>
      <c r="H4704" t="str">
        <f t="shared" si="147"/>
        <v xml:space="preserve">  September </v>
      </c>
    </row>
    <row r="4705" spans="1:8" x14ac:dyDescent="0.25">
      <c r="A4705" t="s">
        <v>4</v>
      </c>
      <c r="B4705" t="s">
        <v>12558</v>
      </c>
      <c r="C4705" t="s">
        <v>150</v>
      </c>
      <c r="D4705" t="s">
        <v>34599</v>
      </c>
      <c r="E4705" t="s">
        <v>12559</v>
      </c>
      <c r="F4705" s="5">
        <v>5</v>
      </c>
      <c r="G4705" t="str">
        <f t="shared" si="146"/>
        <v>2018</v>
      </c>
      <c r="H4705" t="str">
        <f t="shared" si="147"/>
        <v xml:space="preserve">  September </v>
      </c>
    </row>
    <row r="4706" spans="1:8" x14ac:dyDescent="0.25">
      <c r="A4706" t="s">
        <v>4</v>
      </c>
      <c r="B4706" t="s">
        <v>12560</v>
      </c>
      <c r="C4706" t="s">
        <v>1684</v>
      </c>
      <c r="D4706" t="s">
        <v>34599</v>
      </c>
      <c r="E4706" t="s">
        <v>12561</v>
      </c>
      <c r="F4706" s="5">
        <v>5</v>
      </c>
      <c r="G4706" t="str">
        <f t="shared" si="146"/>
        <v>2018</v>
      </c>
      <c r="H4706" t="str">
        <f t="shared" si="147"/>
        <v xml:space="preserve">  September </v>
      </c>
    </row>
    <row r="4707" spans="1:8" x14ac:dyDescent="0.25">
      <c r="A4707" t="s">
        <v>4</v>
      </c>
      <c r="B4707" t="s">
        <v>12562</v>
      </c>
      <c r="C4707" t="s">
        <v>3935</v>
      </c>
      <c r="D4707" t="s">
        <v>34605</v>
      </c>
      <c r="E4707" t="s">
        <v>12563</v>
      </c>
      <c r="F4707" s="5">
        <v>5</v>
      </c>
      <c r="G4707" t="str">
        <f t="shared" si="146"/>
        <v>2018</v>
      </c>
      <c r="H4707" t="str">
        <f t="shared" si="147"/>
        <v xml:space="preserve">  April </v>
      </c>
    </row>
    <row r="4708" spans="1:8" x14ac:dyDescent="0.25">
      <c r="A4708" t="s">
        <v>4</v>
      </c>
      <c r="B4708" t="s">
        <v>12564</v>
      </c>
      <c r="C4708" t="s">
        <v>12565</v>
      </c>
      <c r="D4708" t="s">
        <v>34603</v>
      </c>
      <c r="E4708" t="s">
        <v>12566</v>
      </c>
      <c r="F4708" s="5">
        <v>4</v>
      </c>
      <c r="G4708" t="str">
        <f t="shared" si="146"/>
        <v>2018</v>
      </c>
      <c r="H4708" t="str">
        <f t="shared" si="147"/>
        <v xml:space="preserve">  June </v>
      </c>
    </row>
    <row r="4709" spans="1:8" x14ac:dyDescent="0.25">
      <c r="A4709" t="s">
        <v>4</v>
      </c>
      <c r="B4709" t="s">
        <v>12567</v>
      </c>
      <c r="C4709" t="s">
        <v>12568</v>
      </c>
      <c r="D4709" t="s">
        <v>34599</v>
      </c>
      <c r="E4709" t="s">
        <v>12569</v>
      </c>
      <c r="F4709" s="5">
        <v>5</v>
      </c>
      <c r="G4709" t="str">
        <f t="shared" si="146"/>
        <v>2018</v>
      </c>
      <c r="H4709" t="str">
        <f t="shared" si="147"/>
        <v xml:space="preserve">  September </v>
      </c>
    </row>
    <row r="4710" spans="1:8" x14ac:dyDescent="0.25">
      <c r="A4710" t="s">
        <v>4</v>
      </c>
      <c r="B4710" t="s">
        <v>12558</v>
      </c>
      <c r="C4710" t="s">
        <v>150</v>
      </c>
      <c r="D4710" t="s">
        <v>34599</v>
      </c>
      <c r="E4710" t="s">
        <v>12559</v>
      </c>
      <c r="F4710" s="5">
        <v>5</v>
      </c>
      <c r="G4710" t="str">
        <f t="shared" si="146"/>
        <v>2018</v>
      </c>
      <c r="H4710" t="str">
        <f t="shared" si="147"/>
        <v xml:space="preserve">  September </v>
      </c>
    </row>
    <row r="4711" spans="1:8" x14ac:dyDescent="0.25">
      <c r="A4711" t="s">
        <v>4</v>
      </c>
      <c r="B4711" t="s">
        <v>12560</v>
      </c>
      <c r="C4711" t="s">
        <v>1684</v>
      </c>
      <c r="D4711" t="s">
        <v>34599</v>
      </c>
      <c r="E4711" t="s">
        <v>12561</v>
      </c>
      <c r="F4711" s="5">
        <v>5</v>
      </c>
      <c r="G4711" t="str">
        <f t="shared" si="146"/>
        <v>2018</v>
      </c>
      <c r="H4711" t="str">
        <f t="shared" si="147"/>
        <v xml:space="preserve">  September </v>
      </c>
    </row>
    <row r="4712" spans="1:8" x14ac:dyDescent="0.25">
      <c r="A4712" t="s">
        <v>4</v>
      </c>
      <c r="B4712" t="s">
        <v>12562</v>
      </c>
      <c r="C4712" t="s">
        <v>3935</v>
      </c>
      <c r="D4712" t="s">
        <v>34605</v>
      </c>
      <c r="E4712" t="s">
        <v>12563</v>
      </c>
      <c r="F4712" s="5">
        <v>5</v>
      </c>
      <c r="G4712" t="str">
        <f t="shared" si="146"/>
        <v>2018</v>
      </c>
      <c r="H4712" t="str">
        <f t="shared" si="147"/>
        <v xml:space="preserve">  April </v>
      </c>
    </row>
    <row r="4713" spans="1:8" x14ac:dyDescent="0.25">
      <c r="A4713" t="s">
        <v>4</v>
      </c>
      <c r="B4713" t="s">
        <v>12564</v>
      </c>
      <c r="C4713" t="s">
        <v>12565</v>
      </c>
      <c r="D4713" t="s">
        <v>34603</v>
      </c>
      <c r="E4713" t="s">
        <v>12566</v>
      </c>
      <c r="F4713" s="5">
        <v>4</v>
      </c>
      <c r="G4713" t="str">
        <f t="shared" si="146"/>
        <v>2018</v>
      </c>
      <c r="H4713" t="str">
        <f t="shared" si="147"/>
        <v xml:space="preserve">  June </v>
      </c>
    </row>
    <row r="4714" spans="1:8" x14ac:dyDescent="0.25">
      <c r="A4714" t="s">
        <v>4</v>
      </c>
      <c r="B4714" t="s">
        <v>12567</v>
      </c>
      <c r="C4714" t="s">
        <v>12568</v>
      </c>
      <c r="D4714" t="s">
        <v>34599</v>
      </c>
      <c r="E4714" t="s">
        <v>12569</v>
      </c>
      <c r="F4714" s="5">
        <v>5</v>
      </c>
      <c r="G4714" t="str">
        <f t="shared" si="146"/>
        <v>2018</v>
      </c>
      <c r="H4714" t="str">
        <f t="shared" si="147"/>
        <v xml:space="preserve">  September </v>
      </c>
    </row>
    <row r="4715" spans="1:8" x14ac:dyDescent="0.25">
      <c r="A4715" t="s">
        <v>4</v>
      </c>
      <c r="B4715" t="s">
        <v>12558</v>
      </c>
      <c r="C4715" t="s">
        <v>150</v>
      </c>
      <c r="D4715" t="s">
        <v>34599</v>
      </c>
      <c r="E4715" t="s">
        <v>12559</v>
      </c>
      <c r="F4715" s="5">
        <v>5</v>
      </c>
      <c r="G4715" t="str">
        <f t="shared" si="146"/>
        <v>2018</v>
      </c>
      <c r="H4715" t="str">
        <f t="shared" si="147"/>
        <v xml:space="preserve">  September </v>
      </c>
    </row>
    <row r="4716" spans="1:8" x14ac:dyDescent="0.25">
      <c r="A4716" t="s">
        <v>4</v>
      </c>
      <c r="B4716" t="s">
        <v>12560</v>
      </c>
      <c r="C4716" t="s">
        <v>1684</v>
      </c>
      <c r="D4716" t="s">
        <v>34599</v>
      </c>
      <c r="E4716" t="s">
        <v>12561</v>
      </c>
      <c r="F4716" s="5">
        <v>5</v>
      </c>
      <c r="G4716" t="str">
        <f t="shared" si="146"/>
        <v>2018</v>
      </c>
      <c r="H4716" t="str">
        <f t="shared" si="147"/>
        <v xml:space="preserve">  September </v>
      </c>
    </row>
    <row r="4717" spans="1:8" x14ac:dyDescent="0.25">
      <c r="A4717" t="s">
        <v>4</v>
      </c>
      <c r="B4717" t="s">
        <v>12562</v>
      </c>
      <c r="C4717" t="s">
        <v>3935</v>
      </c>
      <c r="D4717" t="s">
        <v>34605</v>
      </c>
      <c r="E4717" t="s">
        <v>12563</v>
      </c>
      <c r="F4717" s="5">
        <v>5</v>
      </c>
      <c r="G4717" t="str">
        <f t="shared" si="146"/>
        <v>2018</v>
      </c>
      <c r="H4717" t="str">
        <f t="shared" si="147"/>
        <v xml:space="preserve">  April </v>
      </c>
    </row>
    <row r="4718" spans="1:8" x14ac:dyDescent="0.25">
      <c r="A4718" t="s">
        <v>4</v>
      </c>
      <c r="B4718" t="s">
        <v>12564</v>
      </c>
      <c r="C4718" t="s">
        <v>12565</v>
      </c>
      <c r="D4718" t="s">
        <v>34603</v>
      </c>
      <c r="E4718" t="s">
        <v>12566</v>
      </c>
      <c r="F4718" s="5">
        <v>4</v>
      </c>
      <c r="G4718" t="str">
        <f t="shared" si="146"/>
        <v>2018</v>
      </c>
      <c r="H4718" t="str">
        <f t="shared" si="147"/>
        <v xml:space="preserve">  June </v>
      </c>
    </row>
    <row r="4719" spans="1:8" x14ac:dyDescent="0.25">
      <c r="A4719" t="s">
        <v>4</v>
      </c>
      <c r="B4719" t="s">
        <v>12567</v>
      </c>
      <c r="C4719" t="s">
        <v>12568</v>
      </c>
      <c r="D4719" t="s">
        <v>34599</v>
      </c>
      <c r="E4719" t="s">
        <v>12569</v>
      </c>
      <c r="F4719" s="5">
        <v>5</v>
      </c>
      <c r="G4719" t="str">
        <f t="shared" si="146"/>
        <v>2018</v>
      </c>
      <c r="H4719" t="str">
        <f t="shared" si="147"/>
        <v xml:space="preserve">  September </v>
      </c>
    </row>
    <row r="4720" spans="1:8" x14ac:dyDescent="0.25">
      <c r="A4720" t="s">
        <v>4</v>
      </c>
      <c r="B4720" t="s">
        <v>12558</v>
      </c>
      <c r="C4720" t="s">
        <v>150</v>
      </c>
      <c r="D4720" t="s">
        <v>34599</v>
      </c>
      <c r="E4720" t="s">
        <v>12559</v>
      </c>
      <c r="F4720" s="5">
        <v>5</v>
      </c>
      <c r="G4720" t="str">
        <f t="shared" si="146"/>
        <v>2018</v>
      </c>
      <c r="H4720" t="str">
        <f t="shared" si="147"/>
        <v xml:space="preserve">  September </v>
      </c>
    </row>
    <row r="4721" spans="1:8" x14ac:dyDescent="0.25">
      <c r="A4721" t="s">
        <v>4</v>
      </c>
      <c r="B4721" t="s">
        <v>12560</v>
      </c>
      <c r="C4721" t="s">
        <v>1684</v>
      </c>
      <c r="D4721" t="s">
        <v>34599</v>
      </c>
      <c r="E4721" t="s">
        <v>12561</v>
      </c>
      <c r="F4721" s="5">
        <v>5</v>
      </c>
      <c r="G4721" t="str">
        <f t="shared" si="146"/>
        <v>2018</v>
      </c>
      <c r="H4721" t="str">
        <f t="shared" si="147"/>
        <v xml:space="preserve">  September </v>
      </c>
    </row>
    <row r="4722" spans="1:8" x14ac:dyDescent="0.25">
      <c r="A4722" t="s">
        <v>4</v>
      </c>
      <c r="B4722" t="s">
        <v>12562</v>
      </c>
      <c r="C4722" t="s">
        <v>3935</v>
      </c>
      <c r="D4722" t="s">
        <v>34605</v>
      </c>
      <c r="E4722" t="s">
        <v>12563</v>
      </c>
      <c r="F4722" s="5">
        <v>5</v>
      </c>
      <c r="G4722" t="str">
        <f t="shared" si="146"/>
        <v>2018</v>
      </c>
      <c r="H4722" t="str">
        <f t="shared" si="147"/>
        <v xml:space="preserve">  April </v>
      </c>
    </row>
    <row r="4723" spans="1:8" x14ac:dyDescent="0.25">
      <c r="A4723" t="s">
        <v>4</v>
      </c>
      <c r="B4723" t="s">
        <v>12564</v>
      </c>
      <c r="C4723" t="s">
        <v>12565</v>
      </c>
      <c r="D4723" t="s">
        <v>34603</v>
      </c>
      <c r="E4723" t="s">
        <v>12566</v>
      </c>
      <c r="F4723" s="5">
        <v>4</v>
      </c>
      <c r="G4723" t="str">
        <f t="shared" si="146"/>
        <v>2018</v>
      </c>
      <c r="H4723" t="str">
        <f t="shared" si="147"/>
        <v xml:space="preserve">  June </v>
      </c>
    </row>
    <row r="4724" spans="1:8" x14ac:dyDescent="0.25">
      <c r="A4724" t="s">
        <v>4</v>
      </c>
      <c r="B4724" t="s">
        <v>12567</v>
      </c>
      <c r="C4724" t="s">
        <v>12568</v>
      </c>
      <c r="D4724" t="s">
        <v>34599</v>
      </c>
      <c r="E4724" t="s">
        <v>12569</v>
      </c>
      <c r="F4724" s="5">
        <v>5</v>
      </c>
      <c r="G4724" t="str">
        <f t="shared" si="146"/>
        <v>2018</v>
      </c>
      <c r="H4724" t="str">
        <f t="shared" si="147"/>
        <v xml:space="preserve">  September </v>
      </c>
    </row>
    <row r="4725" spans="1:8" x14ac:dyDescent="0.25">
      <c r="A4725" t="s">
        <v>4</v>
      </c>
      <c r="B4725" t="s">
        <v>12558</v>
      </c>
      <c r="C4725" t="s">
        <v>150</v>
      </c>
      <c r="D4725" t="s">
        <v>34599</v>
      </c>
      <c r="E4725" t="s">
        <v>12559</v>
      </c>
      <c r="F4725" s="5">
        <v>5</v>
      </c>
      <c r="G4725" t="str">
        <f t="shared" si="146"/>
        <v>2018</v>
      </c>
      <c r="H4725" t="str">
        <f t="shared" si="147"/>
        <v xml:space="preserve">  September </v>
      </c>
    </row>
    <row r="4726" spans="1:8" x14ac:dyDescent="0.25">
      <c r="A4726" t="s">
        <v>4</v>
      </c>
      <c r="B4726" t="s">
        <v>12560</v>
      </c>
      <c r="C4726" t="s">
        <v>1684</v>
      </c>
      <c r="D4726" t="s">
        <v>34599</v>
      </c>
      <c r="E4726" t="s">
        <v>12561</v>
      </c>
      <c r="F4726" s="5">
        <v>5</v>
      </c>
      <c r="G4726" t="str">
        <f t="shared" si="146"/>
        <v>2018</v>
      </c>
      <c r="H4726" t="str">
        <f t="shared" si="147"/>
        <v xml:space="preserve">  September </v>
      </c>
    </row>
    <row r="4727" spans="1:8" x14ac:dyDescent="0.25">
      <c r="A4727" t="s">
        <v>4</v>
      </c>
      <c r="B4727" t="s">
        <v>12562</v>
      </c>
      <c r="C4727" t="s">
        <v>3935</v>
      </c>
      <c r="D4727" t="s">
        <v>34605</v>
      </c>
      <c r="E4727" t="s">
        <v>12563</v>
      </c>
      <c r="F4727" s="5">
        <v>5</v>
      </c>
      <c r="G4727" t="str">
        <f t="shared" si="146"/>
        <v>2018</v>
      </c>
      <c r="H4727" t="str">
        <f t="shared" si="147"/>
        <v xml:space="preserve">  April </v>
      </c>
    </row>
    <row r="4728" spans="1:8" x14ac:dyDescent="0.25">
      <c r="A4728" t="s">
        <v>4</v>
      </c>
      <c r="B4728" t="s">
        <v>12564</v>
      </c>
      <c r="C4728" t="s">
        <v>12565</v>
      </c>
      <c r="D4728" t="s">
        <v>34603</v>
      </c>
      <c r="E4728" t="s">
        <v>12566</v>
      </c>
      <c r="F4728" s="5">
        <v>4</v>
      </c>
      <c r="G4728" t="str">
        <f t="shared" si="146"/>
        <v>2018</v>
      </c>
      <c r="H4728" t="str">
        <f t="shared" si="147"/>
        <v xml:space="preserve">  June </v>
      </c>
    </row>
    <row r="4729" spans="1:8" x14ac:dyDescent="0.25">
      <c r="A4729" t="s">
        <v>4</v>
      </c>
      <c r="B4729" t="s">
        <v>12567</v>
      </c>
      <c r="C4729" t="s">
        <v>12568</v>
      </c>
      <c r="D4729" t="s">
        <v>34599</v>
      </c>
      <c r="E4729" t="s">
        <v>12569</v>
      </c>
      <c r="F4729" s="5">
        <v>5</v>
      </c>
      <c r="G4729" t="str">
        <f t="shared" si="146"/>
        <v>2018</v>
      </c>
      <c r="H4729" t="str">
        <f t="shared" si="147"/>
        <v xml:space="preserve">  September </v>
      </c>
    </row>
    <row r="4730" spans="1:8" x14ac:dyDescent="0.25">
      <c r="A4730" t="s">
        <v>4</v>
      </c>
      <c r="B4730" t="s">
        <v>12558</v>
      </c>
      <c r="C4730" t="s">
        <v>150</v>
      </c>
      <c r="D4730" t="s">
        <v>34599</v>
      </c>
      <c r="E4730" t="s">
        <v>12559</v>
      </c>
      <c r="F4730" s="5">
        <v>5</v>
      </c>
      <c r="G4730" t="str">
        <f t="shared" si="146"/>
        <v>2018</v>
      </c>
      <c r="H4730" t="str">
        <f t="shared" si="147"/>
        <v xml:space="preserve">  September </v>
      </c>
    </row>
    <row r="4731" spans="1:8" x14ac:dyDescent="0.25">
      <c r="A4731" t="s">
        <v>4</v>
      </c>
      <c r="B4731" t="s">
        <v>12560</v>
      </c>
      <c r="C4731" t="s">
        <v>1684</v>
      </c>
      <c r="D4731" t="s">
        <v>34599</v>
      </c>
      <c r="E4731" t="s">
        <v>12561</v>
      </c>
      <c r="F4731" s="5">
        <v>5</v>
      </c>
      <c r="G4731" t="str">
        <f t="shared" si="146"/>
        <v>2018</v>
      </c>
      <c r="H4731" t="str">
        <f t="shared" si="147"/>
        <v xml:space="preserve">  September </v>
      </c>
    </row>
    <row r="4732" spans="1:8" x14ac:dyDescent="0.25">
      <c r="A4732" t="s">
        <v>4</v>
      </c>
      <c r="B4732" t="s">
        <v>12562</v>
      </c>
      <c r="C4732" t="s">
        <v>3935</v>
      </c>
      <c r="D4732" t="s">
        <v>34605</v>
      </c>
      <c r="E4732" t="s">
        <v>12563</v>
      </c>
      <c r="F4732" s="5">
        <v>5</v>
      </c>
      <c r="G4732" t="str">
        <f t="shared" si="146"/>
        <v>2018</v>
      </c>
      <c r="H4732" t="str">
        <f t="shared" si="147"/>
        <v xml:space="preserve">  April </v>
      </c>
    </row>
    <row r="4733" spans="1:8" x14ac:dyDescent="0.25">
      <c r="A4733" t="s">
        <v>4</v>
      </c>
      <c r="B4733" t="s">
        <v>12564</v>
      </c>
      <c r="C4733" t="s">
        <v>12565</v>
      </c>
      <c r="D4733" t="s">
        <v>34603</v>
      </c>
      <c r="E4733" t="s">
        <v>12566</v>
      </c>
      <c r="F4733" s="5">
        <v>4</v>
      </c>
      <c r="G4733" t="str">
        <f t="shared" si="146"/>
        <v>2018</v>
      </c>
      <c r="H4733" t="str">
        <f t="shared" si="147"/>
        <v xml:space="preserve">  June </v>
      </c>
    </row>
    <row r="4734" spans="1:8" x14ac:dyDescent="0.25">
      <c r="A4734" t="s">
        <v>4</v>
      </c>
      <c r="B4734" t="s">
        <v>12567</v>
      </c>
      <c r="C4734" t="s">
        <v>12568</v>
      </c>
      <c r="D4734" t="s">
        <v>34599</v>
      </c>
      <c r="E4734" t="s">
        <v>12569</v>
      </c>
      <c r="F4734" s="5">
        <v>5</v>
      </c>
      <c r="G4734" t="str">
        <f t="shared" si="146"/>
        <v>2018</v>
      </c>
      <c r="H4734" t="str">
        <f t="shared" si="147"/>
        <v xml:space="preserve">  September </v>
      </c>
    </row>
    <row r="4735" spans="1:8" x14ac:dyDescent="0.25">
      <c r="A4735" t="s">
        <v>4</v>
      </c>
      <c r="B4735" t="s">
        <v>12558</v>
      </c>
      <c r="C4735" t="s">
        <v>150</v>
      </c>
      <c r="D4735" t="s">
        <v>34599</v>
      </c>
      <c r="E4735" t="s">
        <v>12559</v>
      </c>
      <c r="F4735" s="5">
        <v>5</v>
      </c>
      <c r="G4735" t="str">
        <f t="shared" si="146"/>
        <v>2018</v>
      </c>
      <c r="H4735" t="str">
        <f t="shared" si="147"/>
        <v xml:space="preserve">  September </v>
      </c>
    </row>
    <row r="4736" spans="1:8" x14ac:dyDescent="0.25">
      <c r="A4736" t="s">
        <v>4</v>
      </c>
      <c r="B4736" t="s">
        <v>12560</v>
      </c>
      <c r="C4736" t="s">
        <v>1684</v>
      </c>
      <c r="D4736" t="s">
        <v>34599</v>
      </c>
      <c r="E4736" t="s">
        <v>12561</v>
      </c>
      <c r="F4736" s="5">
        <v>5</v>
      </c>
      <c r="G4736" t="str">
        <f t="shared" si="146"/>
        <v>2018</v>
      </c>
      <c r="H4736" t="str">
        <f t="shared" si="147"/>
        <v xml:space="preserve">  September </v>
      </c>
    </row>
    <row r="4737" spans="1:8" x14ac:dyDescent="0.25">
      <c r="A4737" t="s">
        <v>4</v>
      </c>
      <c r="B4737" t="s">
        <v>12562</v>
      </c>
      <c r="C4737" t="s">
        <v>3935</v>
      </c>
      <c r="D4737" t="s">
        <v>34605</v>
      </c>
      <c r="E4737" t="s">
        <v>12563</v>
      </c>
      <c r="F4737" s="5">
        <v>5</v>
      </c>
      <c r="G4737" t="str">
        <f t="shared" si="146"/>
        <v>2018</v>
      </c>
      <c r="H4737" t="str">
        <f t="shared" si="147"/>
        <v xml:space="preserve">  April </v>
      </c>
    </row>
    <row r="4738" spans="1:8" x14ac:dyDescent="0.25">
      <c r="A4738" t="s">
        <v>4</v>
      </c>
      <c r="B4738" t="s">
        <v>12564</v>
      </c>
      <c r="C4738" t="s">
        <v>12565</v>
      </c>
      <c r="D4738" t="s">
        <v>34603</v>
      </c>
      <c r="E4738" t="s">
        <v>12566</v>
      </c>
      <c r="F4738" s="5">
        <v>4</v>
      </c>
      <c r="G4738" t="str">
        <f t="shared" ref="G4738:G4801" si="148">RIGHT(D4738,4)</f>
        <v>2018</v>
      </c>
      <c r="H4738" t="str">
        <f t="shared" ref="H4738:H4801" si="149">SUBSTITUTE(D4738,G4738,,1)</f>
        <v xml:space="preserve">  June </v>
      </c>
    </row>
    <row r="4739" spans="1:8" x14ac:dyDescent="0.25">
      <c r="A4739" t="s">
        <v>4</v>
      </c>
      <c r="B4739" t="s">
        <v>12567</v>
      </c>
      <c r="C4739" t="s">
        <v>12568</v>
      </c>
      <c r="D4739" t="s">
        <v>34599</v>
      </c>
      <c r="E4739" t="s">
        <v>12569</v>
      </c>
      <c r="F4739" s="5">
        <v>5</v>
      </c>
      <c r="G4739" t="str">
        <f t="shared" si="148"/>
        <v>2018</v>
      </c>
      <c r="H4739" t="str">
        <f t="shared" si="149"/>
        <v xml:space="preserve">  September </v>
      </c>
    </row>
    <row r="4740" spans="1:8" x14ac:dyDescent="0.25">
      <c r="A4740" t="s">
        <v>4</v>
      </c>
      <c r="B4740" t="s">
        <v>12558</v>
      </c>
      <c r="C4740" t="s">
        <v>150</v>
      </c>
      <c r="D4740" t="s">
        <v>34599</v>
      </c>
      <c r="E4740" t="s">
        <v>12559</v>
      </c>
      <c r="F4740" s="5">
        <v>5</v>
      </c>
      <c r="G4740" t="str">
        <f t="shared" si="148"/>
        <v>2018</v>
      </c>
      <c r="H4740" t="str">
        <f t="shared" si="149"/>
        <v xml:space="preserve">  September </v>
      </c>
    </row>
    <row r="4741" spans="1:8" x14ac:dyDescent="0.25">
      <c r="A4741" t="s">
        <v>4</v>
      </c>
      <c r="B4741" t="s">
        <v>12560</v>
      </c>
      <c r="C4741" t="s">
        <v>1684</v>
      </c>
      <c r="D4741" t="s">
        <v>34599</v>
      </c>
      <c r="E4741" t="s">
        <v>12561</v>
      </c>
      <c r="F4741" s="5">
        <v>5</v>
      </c>
      <c r="G4741" t="str">
        <f t="shared" si="148"/>
        <v>2018</v>
      </c>
      <c r="H4741" t="str">
        <f t="shared" si="149"/>
        <v xml:space="preserve">  September </v>
      </c>
    </row>
    <row r="4742" spans="1:8" x14ac:dyDescent="0.25">
      <c r="A4742" t="s">
        <v>4</v>
      </c>
      <c r="B4742" t="s">
        <v>12562</v>
      </c>
      <c r="C4742" t="s">
        <v>3935</v>
      </c>
      <c r="D4742" t="s">
        <v>34605</v>
      </c>
      <c r="E4742" t="s">
        <v>12563</v>
      </c>
      <c r="F4742" s="5">
        <v>5</v>
      </c>
      <c r="G4742" t="str">
        <f t="shared" si="148"/>
        <v>2018</v>
      </c>
      <c r="H4742" t="str">
        <f t="shared" si="149"/>
        <v xml:space="preserve">  April </v>
      </c>
    </row>
    <row r="4743" spans="1:8" x14ac:dyDescent="0.25">
      <c r="A4743" t="s">
        <v>4</v>
      </c>
      <c r="B4743" t="s">
        <v>12564</v>
      </c>
      <c r="C4743" t="s">
        <v>12565</v>
      </c>
      <c r="D4743" t="s">
        <v>34603</v>
      </c>
      <c r="E4743" t="s">
        <v>12566</v>
      </c>
      <c r="F4743" s="5">
        <v>4</v>
      </c>
      <c r="G4743" t="str">
        <f t="shared" si="148"/>
        <v>2018</v>
      </c>
      <c r="H4743" t="str">
        <f t="shared" si="149"/>
        <v xml:space="preserve">  June </v>
      </c>
    </row>
    <row r="4744" spans="1:8" x14ac:dyDescent="0.25">
      <c r="A4744" t="s">
        <v>4</v>
      </c>
      <c r="B4744" t="s">
        <v>12567</v>
      </c>
      <c r="C4744" t="s">
        <v>12568</v>
      </c>
      <c r="D4744" t="s">
        <v>34599</v>
      </c>
      <c r="E4744" t="s">
        <v>12569</v>
      </c>
      <c r="F4744" s="5">
        <v>5</v>
      </c>
      <c r="G4744" t="str">
        <f t="shared" si="148"/>
        <v>2018</v>
      </c>
      <c r="H4744" t="str">
        <f t="shared" si="149"/>
        <v xml:space="preserve">  September </v>
      </c>
    </row>
    <row r="4745" spans="1:8" x14ac:dyDescent="0.25">
      <c r="A4745" t="s">
        <v>4</v>
      </c>
      <c r="B4745" t="s">
        <v>12558</v>
      </c>
      <c r="C4745" t="s">
        <v>150</v>
      </c>
      <c r="D4745" t="s">
        <v>34599</v>
      </c>
      <c r="E4745" t="s">
        <v>12559</v>
      </c>
      <c r="F4745" s="5">
        <v>5</v>
      </c>
      <c r="G4745" t="str">
        <f t="shared" si="148"/>
        <v>2018</v>
      </c>
      <c r="H4745" t="str">
        <f t="shared" si="149"/>
        <v xml:space="preserve">  September </v>
      </c>
    </row>
    <row r="4746" spans="1:8" x14ac:dyDescent="0.25">
      <c r="A4746" t="s">
        <v>4</v>
      </c>
      <c r="B4746" t="s">
        <v>12560</v>
      </c>
      <c r="C4746" t="s">
        <v>1684</v>
      </c>
      <c r="D4746" t="s">
        <v>34599</v>
      </c>
      <c r="E4746" t="s">
        <v>12561</v>
      </c>
      <c r="F4746" s="5">
        <v>5</v>
      </c>
      <c r="G4746" t="str">
        <f t="shared" si="148"/>
        <v>2018</v>
      </c>
      <c r="H4746" t="str">
        <f t="shared" si="149"/>
        <v xml:space="preserve">  September </v>
      </c>
    </row>
    <row r="4747" spans="1:8" x14ac:dyDescent="0.25">
      <c r="A4747" t="s">
        <v>4</v>
      </c>
      <c r="B4747" t="s">
        <v>12562</v>
      </c>
      <c r="C4747" t="s">
        <v>3935</v>
      </c>
      <c r="D4747" t="s">
        <v>34605</v>
      </c>
      <c r="E4747" t="s">
        <v>12563</v>
      </c>
      <c r="F4747" s="5">
        <v>5</v>
      </c>
      <c r="G4747" t="str">
        <f t="shared" si="148"/>
        <v>2018</v>
      </c>
      <c r="H4747" t="str">
        <f t="shared" si="149"/>
        <v xml:space="preserve">  April </v>
      </c>
    </row>
    <row r="4748" spans="1:8" x14ac:dyDescent="0.25">
      <c r="A4748" t="s">
        <v>4</v>
      </c>
      <c r="B4748" t="s">
        <v>12564</v>
      </c>
      <c r="C4748" t="s">
        <v>12565</v>
      </c>
      <c r="D4748" t="s">
        <v>34603</v>
      </c>
      <c r="E4748" t="s">
        <v>12566</v>
      </c>
      <c r="F4748" s="5">
        <v>4</v>
      </c>
      <c r="G4748" t="str">
        <f t="shared" si="148"/>
        <v>2018</v>
      </c>
      <c r="H4748" t="str">
        <f t="shared" si="149"/>
        <v xml:space="preserve">  June </v>
      </c>
    </row>
    <row r="4749" spans="1:8" x14ac:dyDescent="0.25">
      <c r="A4749" t="s">
        <v>4</v>
      </c>
      <c r="B4749" t="s">
        <v>12567</v>
      </c>
      <c r="C4749" t="s">
        <v>12568</v>
      </c>
      <c r="D4749" t="s">
        <v>34599</v>
      </c>
      <c r="E4749" t="s">
        <v>12569</v>
      </c>
      <c r="F4749" s="5">
        <v>5</v>
      </c>
      <c r="G4749" t="str">
        <f t="shared" si="148"/>
        <v>2018</v>
      </c>
      <c r="H4749" t="str">
        <f t="shared" si="149"/>
        <v xml:space="preserve">  September </v>
      </c>
    </row>
    <row r="4750" spans="1:8" x14ac:dyDescent="0.25">
      <c r="A4750" t="s">
        <v>4</v>
      </c>
      <c r="B4750" t="s">
        <v>12558</v>
      </c>
      <c r="C4750" t="s">
        <v>150</v>
      </c>
      <c r="D4750" t="s">
        <v>34599</v>
      </c>
      <c r="E4750" t="s">
        <v>12559</v>
      </c>
      <c r="F4750" s="5">
        <v>5</v>
      </c>
      <c r="G4750" t="str">
        <f t="shared" si="148"/>
        <v>2018</v>
      </c>
      <c r="H4750" t="str">
        <f t="shared" si="149"/>
        <v xml:space="preserve">  September </v>
      </c>
    </row>
    <row r="4751" spans="1:8" x14ac:dyDescent="0.25">
      <c r="A4751" t="s">
        <v>4</v>
      </c>
      <c r="B4751" t="s">
        <v>12560</v>
      </c>
      <c r="C4751" t="s">
        <v>1684</v>
      </c>
      <c r="D4751" t="s">
        <v>34599</v>
      </c>
      <c r="E4751" t="s">
        <v>12561</v>
      </c>
      <c r="F4751" s="5">
        <v>5</v>
      </c>
      <c r="G4751" t="str">
        <f t="shared" si="148"/>
        <v>2018</v>
      </c>
      <c r="H4751" t="str">
        <f t="shared" si="149"/>
        <v xml:space="preserve">  September </v>
      </c>
    </row>
    <row r="4752" spans="1:8" x14ac:dyDescent="0.25">
      <c r="A4752" t="s">
        <v>4</v>
      </c>
      <c r="B4752" t="s">
        <v>12562</v>
      </c>
      <c r="C4752" t="s">
        <v>3935</v>
      </c>
      <c r="D4752" t="s">
        <v>34605</v>
      </c>
      <c r="E4752" t="s">
        <v>12563</v>
      </c>
      <c r="F4752" s="5">
        <v>5</v>
      </c>
      <c r="G4752" t="str">
        <f t="shared" si="148"/>
        <v>2018</v>
      </c>
      <c r="H4752" t="str">
        <f t="shared" si="149"/>
        <v xml:space="preserve">  April </v>
      </c>
    </row>
    <row r="4753" spans="1:8" x14ac:dyDescent="0.25">
      <c r="A4753" t="s">
        <v>4</v>
      </c>
      <c r="B4753" t="s">
        <v>12564</v>
      </c>
      <c r="C4753" t="s">
        <v>12565</v>
      </c>
      <c r="D4753" t="s">
        <v>34603</v>
      </c>
      <c r="E4753" t="s">
        <v>12566</v>
      </c>
      <c r="F4753" s="5">
        <v>4</v>
      </c>
      <c r="G4753" t="str">
        <f t="shared" si="148"/>
        <v>2018</v>
      </c>
      <c r="H4753" t="str">
        <f t="shared" si="149"/>
        <v xml:space="preserve">  June </v>
      </c>
    </row>
    <row r="4754" spans="1:8" x14ac:dyDescent="0.25">
      <c r="A4754" t="s">
        <v>4</v>
      </c>
      <c r="B4754" t="s">
        <v>12567</v>
      </c>
      <c r="C4754" t="s">
        <v>12568</v>
      </c>
      <c r="D4754" t="s">
        <v>34599</v>
      </c>
      <c r="E4754" t="s">
        <v>12569</v>
      </c>
      <c r="F4754" s="5">
        <v>5</v>
      </c>
      <c r="G4754" t="str">
        <f t="shared" si="148"/>
        <v>2018</v>
      </c>
      <c r="H4754" t="str">
        <f t="shared" si="149"/>
        <v xml:space="preserve">  September </v>
      </c>
    </row>
    <row r="4755" spans="1:8" x14ac:dyDescent="0.25">
      <c r="A4755" t="s">
        <v>4</v>
      </c>
      <c r="B4755" t="s">
        <v>12558</v>
      </c>
      <c r="C4755" t="s">
        <v>150</v>
      </c>
      <c r="D4755" t="s">
        <v>34599</v>
      </c>
      <c r="E4755" t="s">
        <v>12559</v>
      </c>
      <c r="F4755" s="5">
        <v>5</v>
      </c>
      <c r="G4755" t="str">
        <f t="shared" si="148"/>
        <v>2018</v>
      </c>
      <c r="H4755" t="str">
        <f t="shared" si="149"/>
        <v xml:space="preserve">  September </v>
      </c>
    </row>
    <row r="4756" spans="1:8" x14ac:dyDescent="0.25">
      <c r="A4756" t="s">
        <v>4</v>
      </c>
      <c r="B4756" t="s">
        <v>12560</v>
      </c>
      <c r="C4756" t="s">
        <v>1684</v>
      </c>
      <c r="D4756" t="s">
        <v>34599</v>
      </c>
      <c r="E4756" t="s">
        <v>12561</v>
      </c>
      <c r="F4756" s="5">
        <v>5</v>
      </c>
      <c r="G4756" t="str">
        <f t="shared" si="148"/>
        <v>2018</v>
      </c>
      <c r="H4756" t="str">
        <f t="shared" si="149"/>
        <v xml:space="preserve">  September </v>
      </c>
    </row>
    <row r="4757" spans="1:8" x14ac:dyDescent="0.25">
      <c r="A4757" t="s">
        <v>4</v>
      </c>
      <c r="B4757" t="s">
        <v>12562</v>
      </c>
      <c r="C4757" t="s">
        <v>3935</v>
      </c>
      <c r="D4757" t="s">
        <v>34605</v>
      </c>
      <c r="E4757" t="s">
        <v>12563</v>
      </c>
      <c r="F4757" s="5">
        <v>5</v>
      </c>
      <c r="G4757" t="str">
        <f t="shared" si="148"/>
        <v>2018</v>
      </c>
      <c r="H4757" t="str">
        <f t="shared" si="149"/>
        <v xml:space="preserve">  April </v>
      </c>
    </row>
    <row r="4758" spans="1:8" x14ac:dyDescent="0.25">
      <c r="A4758" t="s">
        <v>4</v>
      </c>
      <c r="B4758" t="s">
        <v>12564</v>
      </c>
      <c r="C4758" t="s">
        <v>12565</v>
      </c>
      <c r="D4758" t="s">
        <v>34603</v>
      </c>
      <c r="E4758" t="s">
        <v>12566</v>
      </c>
      <c r="F4758" s="5">
        <v>4</v>
      </c>
      <c r="G4758" t="str">
        <f t="shared" si="148"/>
        <v>2018</v>
      </c>
      <c r="H4758" t="str">
        <f t="shared" si="149"/>
        <v xml:space="preserve">  June </v>
      </c>
    </row>
    <row r="4759" spans="1:8" x14ac:dyDescent="0.25">
      <c r="A4759" t="s">
        <v>4</v>
      </c>
      <c r="B4759" t="s">
        <v>12567</v>
      </c>
      <c r="C4759" t="s">
        <v>12568</v>
      </c>
      <c r="D4759" t="s">
        <v>34599</v>
      </c>
      <c r="E4759" t="s">
        <v>12569</v>
      </c>
      <c r="F4759" s="5">
        <v>5</v>
      </c>
      <c r="G4759" t="str">
        <f t="shared" si="148"/>
        <v>2018</v>
      </c>
      <c r="H4759" t="str">
        <f t="shared" si="149"/>
        <v xml:space="preserve">  September </v>
      </c>
    </row>
    <row r="4760" spans="1:8" x14ac:dyDescent="0.25">
      <c r="A4760" t="s">
        <v>4</v>
      </c>
      <c r="B4760" t="s">
        <v>12558</v>
      </c>
      <c r="C4760" t="s">
        <v>150</v>
      </c>
      <c r="D4760" t="s">
        <v>34599</v>
      </c>
      <c r="E4760" t="s">
        <v>12559</v>
      </c>
      <c r="F4760" s="5">
        <v>5</v>
      </c>
      <c r="G4760" t="str">
        <f t="shared" si="148"/>
        <v>2018</v>
      </c>
      <c r="H4760" t="str">
        <f t="shared" si="149"/>
        <v xml:space="preserve">  September </v>
      </c>
    </row>
    <row r="4761" spans="1:8" x14ac:dyDescent="0.25">
      <c r="A4761" t="s">
        <v>4</v>
      </c>
      <c r="B4761" t="s">
        <v>12560</v>
      </c>
      <c r="C4761" t="s">
        <v>1684</v>
      </c>
      <c r="D4761" t="s">
        <v>34599</v>
      </c>
      <c r="E4761" t="s">
        <v>12561</v>
      </c>
      <c r="F4761" s="5">
        <v>5</v>
      </c>
      <c r="G4761" t="str">
        <f t="shared" si="148"/>
        <v>2018</v>
      </c>
      <c r="H4761" t="str">
        <f t="shared" si="149"/>
        <v xml:space="preserve">  September </v>
      </c>
    </row>
    <row r="4762" spans="1:8" x14ac:dyDescent="0.25">
      <c r="A4762" t="s">
        <v>4</v>
      </c>
      <c r="B4762" t="s">
        <v>12562</v>
      </c>
      <c r="C4762" t="s">
        <v>3935</v>
      </c>
      <c r="D4762" t="s">
        <v>34605</v>
      </c>
      <c r="E4762" t="s">
        <v>12563</v>
      </c>
      <c r="F4762" s="5">
        <v>5</v>
      </c>
      <c r="G4762" t="str">
        <f t="shared" si="148"/>
        <v>2018</v>
      </c>
      <c r="H4762" t="str">
        <f t="shared" si="149"/>
        <v xml:space="preserve">  April </v>
      </c>
    </row>
    <row r="4763" spans="1:8" x14ac:dyDescent="0.25">
      <c r="A4763" t="s">
        <v>4</v>
      </c>
      <c r="B4763" t="s">
        <v>12564</v>
      </c>
      <c r="C4763" t="s">
        <v>12565</v>
      </c>
      <c r="D4763" t="s">
        <v>34603</v>
      </c>
      <c r="E4763" t="s">
        <v>12566</v>
      </c>
      <c r="F4763" s="5">
        <v>4</v>
      </c>
      <c r="G4763" t="str">
        <f t="shared" si="148"/>
        <v>2018</v>
      </c>
      <c r="H4763" t="str">
        <f t="shared" si="149"/>
        <v xml:space="preserve">  June </v>
      </c>
    </row>
    <row r="4764" spans="1:8" x14ac:dyDescent="0.25">
      <c r="A4764" t="s">
        <v>4</v>
      </c>
      <c r="B4764" t="s">
        <v>12567</v>
      </c>
      <c r="C4764" t="s">
        <v>12568</v>
      </c>
      <c r="D4764" t="s">
        <v>34599</v>
      </c>
      <c r="E4764" t="s">
        <v>12569</v>
      </c>
      <c r="F4764" s="5">
        <v>5</v>
      </c>
      <c r="G4764" t="str">
        <f t="shared" si="148"/>
        <v>2018</v>
      </c>
      <c r="H4764" t="str">
        <f t="shared" si="149"/>
        <v xml:space="preserve">  September </v>
      </c>
    </row>
    <row r="4765" spans="1:8" x14ac:dyDescent="0.25">
      <c r="A4765" t="s">
        <v>4</v>
      </c>
      <c r="B4765" t="s">
        <v>12558</v>
      </c>
      <c r="C4765" t="s">
        <v>150</v>
      </c>
      <c r="D4765" t="s">
        <v>34599</v>
      </c>
      <c r="E4765" t="s">
        <v>12559</v>
      </c>
      <c r="F4765" s="5">
        <v>5</v>
      </c>
      <c r="G4765" t="str">
        <f t="shared" si="148"/>
        <v>2018</v>
      </c>
      <c r="H4765" t="str">
        <f t="shared" si="149"/>
        <v xml:space="preserve">  September </v>
      </c>
    </row>
    <row r="4766" spans="1:8" x14ac:dyDescent="0.25">
      <c r="A4766" t="s">
        <v>4</v>
      </c>
      <c r="B4766" t="s">
        <v>12560</v>
      </c>
      <c r="C4766" t="s">
        <v>1684</v>
      </c>
      <c r="D4766" t="s">
        <v>34599</v>
      </c>
      <c r="E4766" t="s">
        <v>12561</v>
      </c>
      <c r="F4766" s="5">
        <v>5</v>
      </c>
      <c r="G4766" t="str">
        <f t="shared" si="148"/>
        <v>2018</v>
      </c>
      <c r="H4766" t="str">
        <f t="shared" si="149"/>
        <v xml:space="preserve">  September </v>
      </c>
    </row>
    <row r="4767" spans="1:8" x14ac:dyDescent="0.25">
      <c r="A4767" t="s">
        <v>4</v>
      </c>
      <c r="B4767" t="s">
        <v>12562</v>
      </c>
      <c r="C4767" t="s">
        <v>3935</v>
      </c>
      <c r="D4767" t="s">
        <v>34605</v>
      </c>
      <c r="E4767" t="s">
        <v>12563</v>
      </c>
      <c r="F4767" s="5">
        <v>5</v>
      </c>
      <c r="G4767" t="str">
        <f t="shared" si="148"/>
        <v>2018</v>
      </c>
      <c r="H4767" t="str">
        <f t="shared" si="149"/>
        <v xml:space="preserve">  April </v>
      </c>
    </row>
    <row r="4768" spans="1:8" x14ac:dyDescent="0.25">
      <c r="A4768" t="s">
        <v>4</v>
      </c>
      <c r="B4768" t="s">
        <v>12564</v>
      </c>
      <c r="C4768" t="s">
        <v>12565</v>
      </c>
      <c r="D4768" t="s">
        <v>34603</v>
      </c>
      <c r="E4768" t="s">
        <v>12566</v>
      </c>
      <c r="F4768" s="5">
        <v>4</v>
      </c>
      <c r="G4768" t="str">
        <f t="shared" si="148"/>
        <v>2018</v>
      </c>
      <c r="H4768" t="str">
        <f t="shared" si="149"/>
        <v xml:space="preserve">  June </v>
      </c>
    </row>
    <row r="4769" spans="1:8" x14ac:dyDescent="0.25">
      <c r="A4769" t="s">
        <v>4</v>
      </c>
      <c r="B4769" t="s">
        <v>12567</v>
      </c>
      <c r="C4769" t="s">
        <v>12568</v>
      </c>
      <c r="D4769" t="s">
        <v>34599</v>
      </c>
      <c r="E4769" t="s">
        <v>12569</v>
      </c>
      <c r="F4769" s="5">
        <v>5</v>
      </c>
      <c r="G4769" t="str">
        <f t="shared" si="148"/>
        <v>2018</v>
      </c>
      <c r="H4769" t="str">
        <f t="shared" si="149"/>
        <v xml:space="preserve">  September </v>
      </c>
    </row>
    <row r="4770" spans="1:8" x14ac:dyDescent="0.25">
      <c r="A4770" t="s">
        <v>4</v>
      </c>
      <c r="B4770" t="s">
        <v>12558</v>
      </c>
      <c r="C4770" t="s">
        <v>150</v>
      </c>
      <c r="D4770" t="s">
        <v>34599</v>
      </c>
      <c r="E4770" t="s">
        <v>12559</v>
      </c>
      <c r="F4770" s="5">
        <v>5</v>
      </c>
      <c r="G4770" t="str">
        <f t="shared" si="148"/>
        <v>2018</v>
      </c>
      <c r="H4770" t="str">
        <f t="shared" si="149"/>
        <v xml:space="preserve">  September </v>
      </c>
    </row>
    <row r="4771" spans="1:8" x14ac:dyDescent="0.25">
      <c r="A4771" t="s">
        <v>4</v>
      </c>
      <c r="B4771" t="s">
        <v>12560</v>
      </c>
      <c r="C4771" t="s">
        <v>1684</v>
      </c>
      <c r="D4771" t="s">
        <v>34599</v>
      </c>
      <c r="E4771" t="s">
        <v>12561</v>
      </c>
      <c r="F4771" s="5">
        <v>5</v>
      </c>
      <c r="G4771" t="str">
        <f t="shared" si="148"/>
        <v>2018</v>
      </c>
      <c r="H4771" t="str">
        <f t="shared" si="149"/>
        <v xml:space="preserve">  September </v>
      </c>
    </row>
    <row r="4772" spans="1:8" x14ac:dyDescent="0.25">
      <c r="A4772" t="s">
        <v>4</v>
      </c>
      <c r="B4772" t="s">
        <v>12562</v>
      </c>
      <c r="C4772" t="s">
        <v>3935</v>
      </c>
      <c r="D4772" t="s">
        <v>34605</v>
      </c>
      <c r="E4772" t="s">
        <v>12563</v>
      </c>
      <c r="F4772" s="5">
        <v>5</v>
      </c>
      <c r="G4772" t="str">
        <f t="shared" si="148"/>
        <v>2018</v>
      </c>
      <c r="H4772" t="str">
        <f t="shared" si="149"/>
        <v xml:space="preserve">  April </v>
      </c>
    </row>
    <row r="4773" spans="1:8" x14ac:dyDescent="0.25">
      <c r="A4773" t="s">
        <v>4</v>
      </c>
      <c r="B4773" t="s">
        <v>12564</v>
      </c>
      <c r="C4773" t="s">
        <v>12565</v>
      </c>
      <c r="D4773" t="s">
        <v>34603</v>
      </c>
      <c r="E4773" t="s">
        <v>12566</v>
      </c>
      <c r="F4773" s="5">
        <v>4</v>
      </c>
      <c r="G4773" t="str">
        <f t="shared" si="148"/>
        <v>2018</v>
      </c>
      <c r="H4773" t="str">
        <f t="shared" si="149"/>
        <v xml:space="preserve">  June </v>
      </c>
    </row>
    <row r="4774" spans="1:8" x14ac:dyDescent="0.25">
      <c r="A4774" t="s">
        <v>4</v>
      </c>
      <c r="B4774" t="s">
        <v>12567</v>
      </c>
      <c r="C4774" t="s">
        <v>12568</v>
      </c>
      <c r="D4774" t="s">
        <v>34599</v>
      </c>
      <c r="E4774" t="s">
        <v>12569</v>
      </c>
      <c r="F4774" s="5">
        <v>5</v>
      </c>
      <c r="G4774" t="str">
        <f t="shared" si="148"/>
        <v>2018</v>
      </c>
      <c r="H4774" t="str">
        <f t="shared" si="149"/>
        <v xml:space="preserve">  September </v>
      </c>
    </row>
    <row r="4775" spans="1:8" x14ac:dyDescent="0.25">
      <c r="A4775" t="s">
        <v>4</v>
      </c>
      <c r="B4775" t="s">
        <v>12558</v>
      </c>
      <c r="C4775" t="s">
        <v>150</v>
      </c>
      <c r="D4775" t="s">
        <v>34599</v>
      </c>
      <c r="E4775" t="s">
        <v>12559</v>
      </c>
      <c r="F4775" s="5">
        <v>5</v>
      </c>
      <c r="G4775" t="str">
        <f t="shared" si="148"/>
        <v>2018</v>
      </c>
      <c r="H4775" t="str">
        <f t="shared" si="149"/>
        <v xml:space="preserve">  September </v>
      </c>
    </row>
    <row r="4776" spans="1:8" x14ac:dyDescent="0.25">
      <c r="A4776" t="s">
        <v>4</v>
      </c>
      <c r="B4776" t="s">
        <v>12560</v>
      </c>
      <c r="C4776" t="s">
        <v>1684</v>
      </c>
      <c r="D4776" t="s">
        <v>34599</v>
      </c>
      <c r="E4776" t="s">
        <v>12561</v>
      </c>
      <c r="F4776" s="5">
        <v>5</v>
      </c>
      <c r="G4776" t="str">
        <f t="shared" si="148"/>
        <v>2018</v>
      </c>
      <c r="H4776" t="str">
        <f t="shared" si="149"/>
        <v xml:space="preserve">  September </v>
      </c>
    </row>
    <row r="4777" spans="1:8" x14ac:dyDescent="0.25">
      <c r="A4777" t="s">
        <v>4</v>
      </c>
      <c r="B4777" t="s">
        <v>12562</v>
      </c>
      <c r="C4777" t="s">
        <v>3935</v>
      </c>
      <c r="D4777" t="s">
        <v>34605</v>
      </c>
      <c r="E4777" t="s">
        <v>12563</v>
      </c>
      <c r="F4777" s="5">
        <v>5</v>
      </c>
      <c r="G4777" t="str">
        <f t="shared" si="148"/>
        <v>2018</v>
      </c>
      <c r="H4777" t="str">
        <f t="shared" si="149"/>
        <v xml:space="preserve">  April </v>
      </c>
    </row>
    <row r="4778" spans="1:8" x14ac:dyDescent="0.25">
      <c r="A4778" t="s">
        <v>4</v>
      </c>
      <c r="B4778" t="s">
        <v>12564</v>
      </c>
      <c r="C4778" t="s">
        <v>12565</v>
      </c>
      <c r="D4778" t="s">
        <v>34603</v>
      </c>
      <c r="E4778" t="s">
        <v>12566</v>
      </c>
      <c r="F4778" s="5">
        <v>4</v>
      </c>
      <c r="G4778" t="str">
        <f t="shared" si="148"/>
        <v>2018</v>
      </c>
      <c r="H4778" t="str">
        <f t="shared" si="149"/>
        <v xml:space="preserve">  June </v>
      </c>
    </row>
    <row r="4779" spans="1:8" x14ac:dyDescent="0.25">
      <c r="A4779" t="s">
        <v>4</v>
      </c>
      <c r="B4779" t="s">
        <v>12567</v>
      </c>
      <c r="C4779" t="s">
        <v>12568</v>
      </c>
      <c r="D4779" t="s">
        <v>34599</v>
      </c>
      <c r="E4779" t="s">
        <v>12569</v>
      </c>
      <c r="F4779" s="5">
        <v>5</v>
      </c>
      <c r="G4779" t="str">
        <f t="shared" si="148"/>
        <v>2018</v>
      </c>
      <c r="H4779" t="str">
        <f t="shared" si="149"/>
        <v xml:space="preserve">  September </v>
      </c>
    </row>
    <row r="4780" spans="1:8" x14ac:dyDescent="0.25">
      <c r="A4780" t="s">
        <v>4</v>
      </c>
      <c r="B4780" t="s">
        <v>12558</v>
      </c>
      <c r="C4780" t="s">
        <v>150</v>
      </c>
      <c r="D4780" t="s">
        <v>34599</v>
      </c>
      <c r="E4780" t="s">
        <v>12559</v>
      </c>
      <c r="F4780" s="5">
        <v>5</v>
      </c>
      <c r="G4780" t="str">
        <f t="shared" si="148"/>
        <v>2018</v>
      </c>
      <c r="H4780" t="str">
        <f t="shared" si="149"/>
        <v xml:space="preserve">  September </v>
      </c>
    </row>
    <row r="4781" spans="1:8" x14ac:dyDescent="0.25">
      <c r="A4781" t="s">
        <v>4</v>
      </c>
      <c r="B4781" t="s">
        <v>12560</v>
      </c>
      <c r="C4781" t="s">
        <v>1684</v>
      </c>
      <c r="D4781" t="s">
        <v>34599</v>
      </c>
      <c r="E4781" t="s">
        <v>12561</v>
      </c>
      <c r="F4781" s="5">
        <v>5</v>
      </c>
      <c r="G4781" t="str">
        <f t="shared" si="148"/>
        <v>2018</v>
      </c>
      <c r="H4781" t="str">
        <f t="shared" si="149"/>
        <v xml:space="preserve">  September </v>
      </c>
    </row>
    <row r="4782" spans="1:8" x14ac:dyDescent="0.25">
      <c r="A4782" t="s">
        <v>4</v>
      </c>
      <c r="B4782" t="s">
        <v>12562</v>
      </c>
      <c r="C4782" t="s">
        <v>3935</v>
      </c>
      <c r="D4782" t="s">
        <v>34605</v>
      </c>
      <c r="E4782" t="s">
        <v>12563</v>
      </c>
      <c r="F4782" s="5">
        <v>5</v>
      </c>
      <c r="G4782" t="str">
        <f t="shared" si="148"/>
        <v>2018</v>
      </c>
      <c r="H4782" t="str">
        <f t="shared" si="149"/>
        <v xml:space="preserve">  April </v>
      </c>
    </row>
    <row r="4783" spans="1:8" x14ac:dyDescent="0.25">
      <c r="A4783" t="s">
        <v>4</v>
      </c>
      <c r="B4783" t="s">
        <v>12564</v>
      </c>
      <c r="C4783" t="s">
        <v>12565</v>
      </c>
      <c r="D4783" t="s">
        <v>34603</v>
      </c>
      <c r="E4783" t="s">
        <v>12566</v>
      </c>
      <c r="F4783" s="5">
        <v>4</v>
      </c>
      <c r="G4783" t="str">
        <f t="shared" si="148"/>
        <v>2018</v>
      </c>
      <c r="H4783" t="str">
        <f t="shared" si="149"/>
        <v xml:space="preserve">  June </v>
      </c>
    </row>
    <row r="4784" spans="1:8" x14ac:dyDescent="0.25">
      <c r="A4784" t="s">
        <v>4</v>
      </c>
      <c r="B4784" t="s">
        <v>12567</v>
      </c>
      <c r="C4784" t="s">
        <v>12568</v>
      </c>
      <c r="D4784" t="s">
        <v>34599</v>
      </c>
      <c r="E4784" t="s">
        <v>12569</v>
      </c>
      <c r="F4784" s="5">
        <v>5</v>
      </c>
      <c r="G4784" t="str">
        <f t="shared" si="148"/>
        <v>2018</v>
      </c>
      <c r="H4784" t="str">
        <f t="shared" si="149"/>
        <v xml:space="preserve">  September </v>
      </c>
    </row>
    <row r="4785" spans="1:8" x14ac:dyDescent="0.25">
      <c r="A4785" t="s">
        <v>4</v>
      </c>
      <c r="B4785" t="s">
        <v>12558</v>
      </c>
      <c r="C4785" t="s">
        <v>150</v>
      </c>
      <c r="D4785" t="s">
        <v>34599</v>
      </c>
      <c r="E4785" t="s">
        <v>12559</v>
      </c>
      <c r="F4785" s="5">
        <v>5</v>
      </c>
      <c r="G4785" t="str">
        <f t="shared" si="148"/>
        <v>2018</v>
      </c>
      <c r="H4785" t="str">
        <f t="shared" si="149"/>
        <v xml:space="preserve">  September </v>
      </c>
    </row>
    <row r="4786" spans="1:8" x14ac:dyDescent="0.25">
      <c r="A4786" t="s">
        <v>4</v>
      </c>
      <c r="B4786" t="s">
        <v>12560</v>
      </c>
      <c r="C4786" t="s">
        <v>1684</v>
      </c>
      <c r="D4786" t="s">
        <v>34599</v>
      </c>
      <c r="E4786" t="s">
        <v>12561</v>
      </c>
      <c r="F4786" s="5">
        <v>5</v>
      </c>
      <c r="G4786" t="str">
        <f t="shared" si="148"/>
        <v>2018</v>
      </c>
      <c r="H4786" t="str">
        <f t="shared" si="149"/>
        <v xml:space="preserve">  September </v>
      </c>
    </row>
    <row r="4787" spans="1:8" x14ac:dyDescent="0.25">
      <c r="A4787" t="s">
        <v>4</v>
      </c>
      <c r="B4787" t="s">
        <v>12562</v>
      </c>
      <c r="C4787" t="s">
        <v>3935</v>
      </c>
      <c r="D4787" t="s">
        <v>34605</v>
      </c>
      <c r="E4787" t="s">
        <v>12563</v>
      </c>
      <c r="F4787" s="5">
        <v>5</v>
      </c>
      <c r="G4787" t="str">
        <f t="shared" si="148"/>
        <v>2018</v>
      </c>
      <c r="H4787" t="str">
        <f t="shared" si="149"/>
        <v xml:space="preserve">  April </v>
      </c>
    </row>
    <row r="4788" spans="1:8" x14ac:dyDescent="0.25">
      <c r="A4788" t="s">
        <v>4</v>
      </c>
      <c r="B4788" t="s">
        <v>12564</v>
      </c>
      <c r="C4788" t="s">
        <v>12565</v>
      </c>
      <c r="D4788" t="s">
        <v>34603</v>
      </c>
      <c r="E4788" t="s">
        <v>12566</v>
      </c>
      <c r="F4788" s="5">
        <v>4</v>
      </c>
      <c r="G4788" t="str">
        <f t="shared" si="148"/>
        <v>2018</v>
      </c>
      <c r="H4788" t="str">
        <f t="shared" si="149"/>
        <v xml:space="preserve">  June </v>
      </c>
    </row>
    <row r="4789" spans="1:8" x14ac:dyDescent="0.25">
      <c r="A4789" t="s">
        <v>4</v>
      </c>
      <c r="B4789" t="s">
        <v>12567</v>
      </c>
      <c r="C4789" t="s">
        <v>12568</v>
      </c>
      <c r="D4789" t="s">
        <v>34599</v>
      </c>
      <c r="E4789" t="s">
        <v>12569</v>
      </c>
      <c r="F4789" s="5">
        <v>5</v>
      </c>
      <c r="G4789" t="str">
        <f t="shared" si="148"/>
        <v>2018</v>
      </c>
      <c r="H4789" t="str">
        <f t="shared" si="149"/>
        <v xml:space="preserve">  September </v>
      </c>
    </row>
    <row r="4790" spans="1:8" x14ac:dyDescent="0.25">
      <c r="A4790" t="s">
        <v>4</v>
      </c>
      <c r="B4790" t="s">
        <v>12558</v>
      </c>
      <c r="C4790" t="s">
        <v>150</v>
      </c>
      <c r="D4790" t="s">
        <v>34599</v>
      </c>
      <c r="E4790" t="s">
        <v>12559</v>
      </c>
      <c r="F4790" s="5">
        <v>5</v>
      </c>
      <c r="G4790" t="str">
        <f t="shared" si="148"/>
        <v>2018</v>
      </c>
      <c r="H4790" t="str">
        <f t="shared" si="149"/>
        <v xml:space="preserve">  September </v>
      </c>
    </row>
    <row r="4791" spans="1:8" x14ac:dyDescent="0.25">
      <c r="A4791" t="s">
        <v>4</v>
      </c>
      <c r="B4791" t="s">
        <v>12560</v>
      </c>
      <c r="C4791" t="s">
        <v>1684</v>
      </c>
      <c r="D4791" t="s">
        <v>34599</v>
      </c>
      <c r="E4791" t="s">
        <v>12561</v>
      </c>
      <c r="F4791" s="5">
        <v>5</v>
      </c>
      <c r="G4791" t="str">
        <f t="shared" si="148"/>
        <v>2018</v>
      </c>
      <c r="H4791" t="str">
        <f t="shared" si="149"/>
        <v xml:space="preserve">  September </v>
      </c>
    </row>
    <row r="4792" spans="1:8" x14ac:dyDescent="0.25">
      <c r="A4792" t="s">
        <v>4</v>
      </c>
      <c r="B4792" t="s">
        <v>12562</v>
      </c>
      <c r="C4792" t="s">
        <v>3935</v>
      </c>
      <c r="D4792" t="s">
        <v>34605</v>
      </c>
      <c r="E4792" t="s">
        <v>12563</v>
      </c>
      <c r="F4792" s="5">
        <v>5</v>
      </c>
      <c r="G4792" t="str">
        <f t="shared" si="148"/>
        <v>2018</v>
      </c>
      <c r="H4792" t="str">
        <f t="shared" si="149"/>
        <v xml:space="preserve">  April </v>
      </c>
    </row>
    <row r="4793" spans="1:8" x14ac:dyDescent="0.25">
      <c r="A4793" t="s">
        <v>4</v>
      </c>
      <c r="B4793" t="s">
        <v>12564</v>
      </c>
      <c r="C4793" t="s">
        <v>12565</v>
      </c>
      <c r="D4793" t="s">
        <v>34603</v>
      </c>
      <c r="E4793" t="s">
        <v>12566</v>
      </c>
      <c r="F4793" s="5">
        <v>4</v>
      </c>
      <c r="G4793" t="str">
        <f t="shared" si="148"/>
        <v>2018</v>
      </c>
      <c r="H4793" t="str">
        <f t="shared" si="149"/>
        <v xml:space="preserve">  June </v>
      </c>
    </row>
    <row r="4794" spans="1:8" x14ac:dyDescent="0.25">
      <c r="A4794" t="s">
        <v>4</v>
      </c>
      <c r="B4794" t="s">
        <v>12567</v>
      </c>
      <c r="C4794" t="s">
        <v>12568</v>
      </c>
      <c r="D4794" t="s">
        <v>34599</v>
      </c>
      <c r="E4794" t="s">
        <v>12569</v>
      </c>
      <c r="F4794" s="5">
        <v>5</v>
      </c>
      <c r="G4794" t="str">
        <f t="shared" si="148"/>
        <v>2018</v>
      </c>
      <c r="H4794" t="str">
        <f t="shared" si="149"/>
        <v xml:space="preserve">  September </v>
      </c>
    </row>
    <row r="4795" spans="1:8" x14ac:dyDescent="0.25">
      <c r="A4795" t="s">
        <v>4</v>
      </c>
      <c r="B4795" t="s">
        <v>12558</v>
      </c>
      <c r="C4795" t="s">
        <v>150</v>
      </c>
      <c r="D4795" t="s">
        <v>34599</v>
      </c>
      <c r="E4795" t="s">
        <v>12559</v>
      </c>
      <c r="F4795" s="5">
        <v>5</v>
      </c>
      <c r="G4795" t="str">
        <f t="shared" si="148"/>
        <v>2018</v>
      </c>
      <c r="H4795" t="str">
        <f t="shared" si="149"/>
        <v xml:space="preserve">  September </v>
      </c>
    </row>
    <row r="4796" spans="1:8" x14ac:dyDescent="0.25">
      <c r="A4796" t="s">
        <v>4</v>
      </c>
      <c r="B4796" t="s">
        <v>12560</v>
      </c>
      <c r="C4796" t="s">
        <v>1684</v>
      </c>
      <c r="D4796" t="s">
        <v>34599</v>
      </c>
      <c r="E4796" t="s">
        <v>12561</v>
      </c>
      <c r="F4796" s="5">
        <v>5</v>
      </c>
      <c r="G4796" t="str">
        <f t="shared" si="148"/>
        <v>2018</v>
      </c>
      <c r="H4796" t="str">
        <f t="shared" si="149"/>
        <v xml:space="preserve">  September </v>
      </c>
    </row>
    <row r="4797" spans="1:8" x14ac:dyDescent="0.25">
      <c r="A4797" t="s">
        <v>4</v>
      </c>
      <c r="B4797" t="s">
        <v>12562</v>
      </c>
      <c r="C4797" t="s">
        <v>3935</v>
      </c>
      <c r="D4797" t="s">
        <v>34605</v>
      </c>
      <c r="E4797" t="s">
        <v>12563</v>
      </c>
      <c r="F4797" s="5">
        <v>5</v>
      </c>
      <c r="G4797" t="str">
        <f t="shared" si="148"/>
        <v>2018</v>
      </c>
      <c r="H4797" t="str">
        <f t="shared" si="149"/>
        <v xml:space="preserve">  April </v>
      </c>
    </row>
    <row r="4798" spans="1:8" x14ac:dyDescent="0.25">
      <c r="A4798" t="s">
        <v>4</v>
      </c>
      <c r="B4798" t="s">
        <v>12564</v>
      </c>
      <c r="C4798" t="s">
        <v>12565</v>
      </c>
      <c r="D4798" t="s">
        <v>34603</v>
      </c>
      <c r="E4798" t="s">
        <v>12566</v>
      </c>
      <c r="F4798" s="5">
        <v>4</v>
      </c>
      <c r="G4798" t="str">
        <f t="shared" si="148"/>
        <v>2018</v>
      </c>
      <c r="H4798" t="str">
        <f t="shared" si="149"/>
        <v xml:space="preserve">  June </v>
      </c>
    </row>
    <row r="4799" spans="1:8" x14ac:dyDescent="0.25">
      <c r="A4799" t="s">
        <v>4</v>
      </c>
      <c r="B4799" t="s">
        <v>12567</v>
      </c>
      <c r="C4799" t="s">
        <v>12568</v>
      </c>
      <c r="D4799" t="s">
        <v>34599</v>
      </c>
      <c r="E4799" t="s">
        <v>12569</v>
      </c>
      <c r="F4799" s="5">
        <v>5</v>
      </c>
      <c r="G4799" t="str">
        <f t="shared" si="148"/>
        <v>2018</v>
      </c>
      <c r="H4799" t="str">
        <f t="shared" si="149"/>
        <v xml:space="preserve">  September </v>
      </c>
    </row>
    <row r="4800" spans="1:8" x14ac:dyDescent="0.25">
      <c r="A4800" t="s">
        <v>4</v>
      </c>
      <c r="B4800" t="s">
        <v>12558</v>
      </c>
      <c r="C4800" t="s">
        <v>150</v>
      </c>
      <c r="D4800" t="s">
        <v>34599</v>
      </c>
      <c r="E4800" t="s">
        <v>12559</v>
      </c>
      <c r="F4800" s="5">
        <v>5</v>
      </c>
      <c r="G4800" t="str">
        <f t="shared" si="148"/>
        <v>2018</v>
      </c>
      <c r="H4800" t="str">
        <f t="shared" si="149"/>
        <v xml:space="preserve">  September </v>
      </c>
    </row>
    <row r="4801" spans="1:8" x14ac:dyDescent="0.25">
      <c r="A4801" t="s">
        <v>4</v>
      </c>
      <c r="B4801" t="s">
        <v>12560</v>
      </c>
      <c r="C4801" t="s">
        <v>1684</v>
      </c>
      <c r="D4801" t="s">
        <v>34599</v>
      </c>
      <c r="E4801" t="s">
        <v>12561</v>
      </c>
      <c r="F4801" s="5">
        <v>5</v>
      </c>
      <c r="G4801" t="str">
        <f t="shared" si="148"/>
        <v>2018</v>
      </c>
      <c r="H4801" t="str">
        <f t="shared" si="149"/>
        <v xml:space="preserve">  September </v>
      </c>
    </row>
    <row r="4802" spans="1:8" x14ac:dyDescent="0.25">
      <c r="A4802" t="s">
        <v>4</v>
      </c>
      <c r="B4802" t="s">
        <v>12562</v>
      </c>
      <c r="C4802" t="s">
        <v>3935</v>
      </c>
      <c r="D4802" t="s">
        <v>34605</v>
      </c>
      <c r="E4802" t="s">
        <v>12563</v>
      </c>
      <c r="F4802" s="5">
        <v>5</v>
      </c>
      <c r="G4802" t="str">
        <f t="shared" ref="G4802:G4865" si="150">RIGHT(D4802,4)</f>
        <v>2018</v>
      </c>
      <c r="H4802" t="str">
        <f t="shared" ref="H4802:H4865" si="151">SUBSTITUTE(D4802,G4802,,1)</f>
        <v xml:space="preserve">  April </v>
      </c>
    </row>
    <row r="4803" spans="1:8" x14ac:dyDescent="0.25">
      <c r="A4803" t="s">
        <v>4</v>
      </c>
      <c r="B4803" t="s">
        <v>12564</v>
      </c>
      <c r="C4803" t="s">
        <v>12565</v>
      </c>
      <c r="D4803" t="s">
        <v>34603</v>
      </c>
      <c r="E4803" t="s">
        <v>12566</v>
      </c>
      <c r="F4803" s="5">
        <v>4</v>
      </c>
      <c r="G4803" t="str">
        <f t="shared" si="150"/>
        <v>2018</v>
      </c>
      <c r="H4803" t="str">
        <f t="shared" si="151"/>
        <v xml:space="preserve">  June </v>
      </c>
    </row>
    <row r="4804" spans="1:8" x14ac:dyDescent="0.25">
      <c r="A4804" t="s">
        <v>4</v>
      </c>
      <c r="B4804" t="s">
        <v>12567</v>
      </c>
      <c r="C4804" t="s">
        <v>12568</v>
      </c>
      <c r="D4804" t="s">
        <v>34599</v>
      </c>
      <c r="E4804" t="s">
        <v>12569</v>
      </c>
      <c r="F4804" s="5">
        <v>5</v>
      </c>
      <c r="G4804" t="str">
        <f t="shared" si="150"/>
        <v>2018</v>
      </c>
      <c r="H4804" t="str">
        <f t="shared" si="151"/>
        <v xml:space="preserve">  September </v>
      </c>
    </row>
    <row r="4805" spans="1:8" x14ac:dyDescent="0.25">
      <c r="A4805" t="s">
        <v>4</v>
      </c>
      <c r="B4805" t="s">
        <v>12558</v>
      </c>
      <c r="C4805" t="s">
        <v>150</v>
      </c>
      <c r="D4805" t="s">
        <v>34599</v>
      </c>
      <c r="E4805" t="s">
        <v>12559</v>
      </c>
      <c r="F4805" s="5">
        <v>5</v>
      </c>
      <c r="G4805" t="str">
        <f t="shared" si="150"/>
        <v>2018</v>
      </c>
      <c r="H4805" t="str">
        <f t="shared" si="151"/>
        <v xml:space="preserve">  September </v>
      </c>
    </row>
    <row r="4806" spans="1:8" x14ac:dyDescent="0.25">
      <c r="A4806" t="s">
        <v>4</v>
      </c>
      <c r="B4806" t="s">
        <v>12560</v>
      </c>
      <c r="C4806" t="s">
        <v>1684</v>
      </c>
      <c r="D4806" t="s">
        <v>34599</v>
      </c>
      <c r="E4806" t="s">
        <v>12561</v>
      </c>
      <c r="F4806" s="5">
        <v>5</v>
      </c>
      <c r="G4806" t="str">
        <f t="shared" si="150"/>
        <v>2018</v>
      </c>
      <c r="H4806" t="str">
        <f t="shared" si="151"/>
        <v xml:space="preserve">  September </v>
      </c>
    </row>
    <row r="4807" spans="1:8" x14ac:dyDescent="0.25">
      <c r="A4807" t="s">
        <v>4</v>
      </c>
      <c r="B4807" t="s">
        <v>12562</v>
      </c>
      <c r="C4807" t="s">
        <v>3935</v>
      </c>
      <c r="D4807" t="s">
        <v>34605</v>
      </c>
      <c r="E4807" t="s">
        <v>12563</v>
      </c>
      <c r="F4807" s="5">
        <v>5</v>
      </c>
      <c r="G4807" t="str">
        <f t="shared" si="150"/>
        <v>2018</v>
      </c>
      <c r="H4807" t="str">
        <f t="shared" si="151"/>
        <v xml:space="preserve">  April </v>
      </c>
    </row>
    <row r="4808" spans="1:8" x14ac:dyDescent="0.25">
      <c r="A4808" t="s">
        <v>4</v>
      </c>
      <c r="B4808" t="s">
        <v>12564</v>
      </c>
      <c r="C4808" t="s">
        <v>12565</v>
      </c>
      <c r="D4808" t="s">
        <v>34603</v>
      </c>
      <c r="E4808" t="s">
        <v>12566</v>
      </c>
      <c r="F4808" s="5">
        <v>4</v>
      </c>
      <c r="G4808" t="str">
        <f t="shared" si="150"/>
        <v>2018</v>
      </c>
      <c r="H4808" t="str">
        <f t="shared" si="151"/>
        <v xml:space="preserve">  June </v>
      </c>
    </row>
    <row r="4809" spans="1:8" x14ac:dyDescent="0.25">
      <c r="A4809" t="s">
        <v>4</v>
      </c>
      <c r="B4809" t="s">
        <v>12567</v>
      </c>
      <c r="C4809" t="s">
        <v>12568</v>
      </c>
      <c r="D4809" t="s">
        <v>34599</v>
      </c>
      <c r="E4809" t="s">
        <v>12569</v>
      </c>
      <c r="F4809" s="5">
        <v>5</v>
      </c>
      <c r="G4809" t="str">
        <f t="shared" si="150"/>
        <v>2018</v>
      </c>
      <c r="H4809" t="str">
        <f t="shared" si="151"/>
        <v xml:space="preserve">  September </v>
      </c>
    </row>
    <row r="4810" spans="1:8" x14ac:dyDescent="0.25">
      <c r="A4810" t="s">
        <v>4</v>
      </c>
      <c r="B4810" t="s">
        <v>12558</v>
      </c>
      <c r="C4810" t="s">
        <v>150</v>
      </c>
      <c r="D4810" t="s">
        <v>34599</v>
      </c>
      <c r="E4810" t="s">
        <v>12559</v>
      </c>
      <c r="F4810" s="5">
        <v>5</v>
      </c>
      <c r="G4810" t="str">
        <f t="shared" si="150"/>
        <v>2018</v>
      </c>
      <c r="H4810" t="str">
        <f t="shared" si="151"/>
        <v xml:space="preserve">  September </v>
      </c>
    </row>
    <row r="4811" spans="1:8" x14ac:dyDescent="0.25">
      <c r="A4811" t="s">
        <v>4</v>
      </c>
      <c r="B4811" t="s">
        <v>12560</v>
      </c>
      <c r="C4811" t="s">
        <v>1684</v>
      </c>
      <c r="D4811" t="s">
        <v>34599</v>
      </c>
      <c r="E4811" t="s">
        <v>12561</v>
      </c>
      <c r="F4811" s="5">
        <v>5</v>
      </c>
      <c r="G4811" t="str">
        <f t="shared" si="150"/>
        <v>2018</v>
      </c>
      <c r="H4811" t="str">
        <f t="shared" si="151"/>
        <v xml:space="preserve">  September </v>
      </c>
    </row>
    <row r="4812" spans="1:8" x14ac:dyDescent="0.25">
      <c r="A4812" t="s">
        <v>4</v>
      </c>
      <c r="B4812" t="s">
        <v>12562</v>
      </c>
      <c r="C4812" t="s">
        <v>3935</v>
      </c>
      <c r="D4812" t="s">
        <v>34605</v>
      </c>
      <c r="E4812" t="s">
        <v>12563</v>
      </c>
      <c r="F4812" s="5">
        <v>5</v>
      </c>
      <c r="G4812" t="str">
        <f t="shared" si="150"/>
        <v>2018</v>
      </c>
      <c r="H4812" t="str">
        <f t="shared" si="151"/>
        <v xml:space="preserve">  April </v>
      </c>
    </row>
    <row r="4813" spans="1:8" x14ac:dyDescent="0.25">
      <c r="A4813" t="s">
        <v>4</v>
      </c>
      <c r="B4813" t="s">
        <v>12564</v>
      </c>
      <c r="C4813" t="s">
        <v>12565</v>
      </c>
      <c r="D4813" t="s">
        <v>34603</v>
      </c>
      <c r="E4813" t="s">
        <v>12566</v>
      </c>
      <c r="F4813" s="5">
        <v>4</v>
      </c>
      <c r="G4813" t="str">
        <f t="shared" si="150"/>
        <v>2018</v>
      </c>
      <c r="H4813" t="str">
        <f t="shared" si="151"/>
        <v xml:space="preserve">  June </v>
      </c>
    </row>
    <row r="4814" spans="1:8" x14ac:dyDescent="0.25">
      <c r="A4814" t="s">
        <v>4</v>
      </c>
      <c r="B4814" t="s">
        <v>12567</v>
      </c>
      <c r="C4814" t="s">
        <v>12568</v>
      </c>
      <c r="D4814" t="s">
        <v>34599</v>
      </c>
      <c r="E4814" t="s">
        <v>12569</v>
      </c>
      <c r="F4814" s="5">
        <v>5</v>
      </c>
      <c r="G4814" t="str">
        <f t="shared" si="150"/>
        <v>2018</v>
      </c>
      <c r="H4814" t="str">
        <f t="shared" si="151"/>
        <v xml:space="preserve">  September </v>
      </c>
    </row>
    <row r="4815" spans="1:8" x14ac:dyDescent="0.25">
      <c r="A4815" t="s">
        <v>4</v>
      </c>
      <c r="B4815" t="s">
        <v>12558</v>
      </c>
      <c r="C4815" t="s">
        <v>150</v>
      </c>
      <c r="D4815" t="s">
        <v>34599</v>
      </c>
      <c r="E4815" t="s">
        <v>12559</v>
      </c>
      <c r="F4815" s="5">
        <v>5</v>
      </c>
      <c r="G4815" t="str">
        <f t="shared" si="150"/>
        <v>2018</v>
      </c>
      <c r="H4815" t="str">
        <f t="shared" si="151"/>
        <v xml:space="preserve">  September </v>
      </c>
    </row>
    <row r="4816" spans="1:8" x14ac:dyDescent="0.25">
      <c r="A4816" t="s">
        <v>4</v>
      </c>
      <c r="B4816" t="s">
        <v>12560</v>
      </c>
      <c r="C4816" t="s">
        <v>1684</v>
      </c>
      <c r="D4816" t="s">
        <v>34599</v>
      </c>
      <c r="E4816" t="s">
        <v>12561</v>
      </c>
      <c r="F4816" s="5">
        <v>5</v>
      </c>
      <c r="G4816" t="str">
        <f t="shared" si="150"/>
        <v>2018</v>
      </c>
      <c r="H4816" t="str">
        <f t="shared" si="151"/>
        <v xml:space="preserve">  September </v>
      </c>
    </row>
    <row r="4817" spans="1:8" x14ac:dyDescent="0.25">
      <c r="A4817" t="s">
        <v>4</v>
      </c>
      <c r="B4817" t="s">
        <v>12562</v>
      </c>
      <c r="C4817" t="s">
        <v>3935</v>
      </c>
      <c r="D4817" t="s">
        <v>34605</v>
      </c>
      <c r="E4817" t="s">
        <v>12563</v>
      </c>
      <c r="F4817" s="5">
        <v>5</v>
      </c>
      <c r="G4817" t="str">
        <f t="shared" si="150"/>
        <v>2018</v>
      </c>
      <c r="H4817" t="str">
        <f t="shared" si="151"/>
        <v xml:space="preserve">  April </v>
      </c>
    </row>
    <row r="4818" spans="1:8" x14ac:dyDescent="0.25">
      <c r="A4818" t="s">
        <v>4</v>
      </c>
      <c r="B4818" t="s">
        <v>12564</v>
      </c>
      <c r="C4818" t="s">
        <v>12565</v>
      </c>
      <c r="D4818" t="s">
        <v>34603</v>
      </c>
      <c r="E4818" t="s">
        <v>12566</v>
      </c>
      <c r="F4818" s="5">
        <v>4</v>
      </c>
      <c r="G4818" t="str">
        <f t="shared" si="150"/>
        <v>2018</v>
      </c>
      <c r="H4818" t="str">
        <f t="shared" si="151"/>
        <v xml:space="preserve">  June </v>
      </c>
    </row>
    <row r="4819" spans="1:8" x14ac:dyDescent="0.25">
      <c r="A4819" t="s">
        <v>4</v>
      </c>
      <c r="B4819" t="s">
        <v>12567</v>
      </c>
      <c r="C4819" t="s">
        <v>12568</v>
      </c>
      <c r="D4819" t="s">
        <v>34599</v>
      </c>
      <c r="E4819" t="s">
        <v>12569</v>
      </c>
      <c r="F4819" s="5">
        <v>5</v>
      </c>
      <c r="G4819" t="str">
        <f t="shared" si="150"/>
        <v>2018</v>
      </c>
      <c r="H4819" t="str">
        <f t="shared" si="151"/>
        <v xml:space="preserve">  September </v>
      </c>
    </row>
    <row r="4820" spans="1:8" x14ac:dyDescent="0.25">
      <c r="A4820" t="s">
        <v>4</v>
      </c>
      <c r="B4820" t="s">
        <v>12558</v>
      </c>
      <c r="C4820" t="s">
        <v>150</v>
      </c>
      <c r="D4820" t="s">
        <v>34599</v>
      </c>
      <c r="E4820" t="s">
        <v>12559</v>
      </c>
      <c r="F4820" s="5">
        <v>5</v>
      </c>
      <c r="G4820" t="str">
        <f t="shared" si="150"/>
        <v>2018</v>
      </c>
      <c r="H4820" t="str">
        <f t="shared" si="151"/>
        <v xml:space="preserve">  September </v>
      </c>
    </row>
    <row r="4821" spans="1:8" x14ac:dyDescent="0.25">
      <c r="A4821" t="s">
        <v>4</v>
      </c>
      <c r="B4821" t="s">
        <v>12560</v>
      </c>
      <c r="C4821" t="s">
        <v>1684</v>
      </c>
      <c r="D4821" t="s">
        <v>34599</v>
      </c>
      <c r="E4821" t="s">
        <v>12561</v>
      </c>
      <c r="F4821" s="5">
        <v>5</v>
      </c>
      <c r="G4821" t="str">
        <f t="shared" si="150"/>
        <v>2018</v>
      </c>
      <c r="H4821" t="str">
        <f t="shared" si="151"/>
        <v xml:space="preserve">  September </v>
      </c>
    </row>
    <row r="4822" spans="1:8" x14ac:dyDescent="0.25">
      <c r="A4822" t="s">
        <v>4</v>
      </c>
      <c r="B4822" t="s">
        <v>12562</v>
      </c>
      <c r="C4822" t="s">
        <v>3935</v>
      </c>
      <c r="D4822" t="s">
        <v>34605</v>
      </c>
      <c r="E4822" t="s">
        <v>12563</v>
      </c>
      <c r="F4822" s="5">
        <v>5</v>
      </c>
      <c r="G4822" t="str">
        <f t="shared" si="150"/>
        <v>2018</v>
      </c>
      <c r="H4822" t="str">
        <f t="shared" si="151"/>
        <v xml:space="preserve">  April </v>
      </c>
    </row>
    <row r="4823" spans="1:8" x14ac:dyDescent="0.25">
      <c r="A4823" t="s">
        <v>4</v>
      </c>
      <c r="B4823" t="s">
        <v>12564</v>
      </c>
      <c r="C4823" t="s">
        <v>12565</v>
      </c>
      <c r="D4823" t="s">
        <v>34603</v>
      </c>
      <c r="E4823" t="s">
        <v>12566</v>
      </c>
      <c r="F4823" s="5">
        <v>4</v>
      </c>
      <c r="G4823" t="str">
        <f t="shared" si="150"/>
        <v>2018</v>
      </c>
      <c r="H4823" t="str">
        <f t="shared" si="151"/>
        <v xml:space="preserve">  June </v>
      </c>
    </row>
    <row r="4824" spans="1:8" x14ac:dyDescent="0.25">
      <c r="A4824" t="s">
        <v>4</v>
      </c>
      <c r="B4824" t="s">
        <v>12567</v>
      </c>
      <c r="C4824" t="s">
        <v>12568</v>
      </c>
      <c r="D4824" t="s">
        <v>34599</v>
      </c>
      <c r="E4824" t="s">
        <v>12569</v>
      </c>
      <c r="F4824" s="5">
        <v>5</v>
      </c>
      <c r="G4824" t="str">
        <f t="shared" si="150"/>
        <v>2018</v>
      </c>
      <c r="H4824" t="str">
        <f t="shared" si="151"/>
        <v xml:space="preserve">  September </v>
      </c>
    </row>
    <row r="4825" spans="1:8" x14ac:dyDescent="0.25">
      <c r="A4825" t="s">
        <v>4</v>
      </c>
      <c r="B4825" t="s">
        <v>12558</v>
      </c>
      <c r="C4825" t="s">
        <v>150</v>
      </c>
      <c r="D4825" t="s">
        <v>34599</v>
      </c>
      <c r="E4825" t="s">
        <v>12559</v>
      </c>
      <c r="F4825" s="5">
        <v>5</v>
      </c>
      <c r="G4825" t="str">
        <f t="shared" si="150"/>
        <v>2018</v>
      </c>
      <c r="H4825" t="str">
        <f t="shared" si="151"/>
        <v xml:space="preserve">  September </v>
      </c>
    </row>
    <row r="4826" spans="1:8" x14ac:dyDescent="0.25">
      <c r="A4826" t="s">
        <v>4</v>
      </c>
      <c r="B4826" t="s">
        <v>12560</v>
      </c>
      <c r="C4826" t="s">
        <v>1684</v>
      </c>
      <c r="D4826" t="s">
        <v>34599</v>
      </c>
      <c r="E4826" t="s">
        <v>12561</v>
      </c>
      <c r="F4826" s="5">
        <v>5</v>
      </c>
      <c r="G4826" t="str">
        <f t="shared" si="150"/>
        <v>2018</v>
      </c>
      <c r="H4826" t="str">
        <f t="shared" si="151"/>
        <v xml:space="preserve">  September </v>
      </c>
    </row>
    <row r="4827" spans="1:8" x14ac:dyDescent="0.25">
      <c r="A4827" t="s">
        <v>4</v>
      </c>
      <c r="B4827" t="s">
        <v>12562</v>
      </c>
      <c r="C4827" t="s">
        <v>3935</v>
      </c>
      <c r="D4827" t="s">
        <v>34605</v>
      </c>
      <c r="E4827" t="s">
        <v>12563</v>
      </c>
      <c r="F4827" s="5">
        <v>5</v>
      </c>
      <c r="G4827" t="str">
        <f t="shared" si="150"/>
        <v>2018</v>
      </c>
      <c r="H4827" t="str">
        <f t="shared" si="151"/>
        <v xml:space="preserve">  April </v>
      </c>
    </row>
    <row r="4828" spans="1:8" x14ac:dyDescent="0.25">
      <c r="A4828" t="s">
        <v>4</v>
      </c>
      <c r="B4828" t="s">
        <v>12564</v>
      </c>
      <c r="C4828" t="s">
        <v>12565</v>
      </c>
      <c r="D4828" t="s">
        <v>34603</v>
      </c>
      <c r="E4828" t="s">
        <v>12566</v>
      </c>
      <c r="F4828" s="5">
        <v>4</v>
      </c>
      <c r="G4828" t="str">
        <f t="shared" si="150"/>
        <v>2018</v>
      </c>
      <c r="H4828" t="str">
        <f t="shared" si="151"/>
        <v xml:space="preserve">  June </v>
      </c>
    </row>
    <row r="4829" spans="1:8" x14ac:dyDescent="0.25">
      <c r="A4829" t="s">
        <v>4</v>
      </c>
      <c r="B4829" t="s">
        <v>12567</v>
      </c>
      <c r="C4829" t="s">
        <v>12568</v>
      </c>
      <c r="D4829" t="s">
        <v>34599</v>
      </c>
      <c r="E4829" t="s">
        <v>12569</v>
      </c>
      <c r="F4829" s="5">
        <v>5</v>
      </c>
      <c r="G4829" t="str">
        <f t="shared" si="150"/>
        <v>2018</v>
      </c>
      <c r="H4829" t="str">
        <f t="shared" si="151"/>
        <v xml:space="preserve">  September </v>
      </c>
    </row>
    <row r="4830" spans="1:8" x14ac:dyDescent="0.25">
      <c r="A4830" t="s">
        <v>4</v>
      </c>
      <c r="B4830" t="s">
        <v>12558</v>
      </c>
      <c r="C4830" t="s">
        <v>150</v>
      </c>
      <c r="D4830" t="s">
        <v>34599</v>
      </c>
      <c r="E4830" t="s">
        <v>12559</v>
      </c>
      <c r="F4830" s="5">
        <v>5</v>
      </c>
      <c r="G4830" t="str">
        <f t="shared" si="150"/>
        <v>2018</v>
      </c>
      <c r="H4830" t="str">
        <f t="shared" si="151"/>
        <v xml:space="preserve">  September </v>
      </c>
    </row>
    <row r="4831" spans="1:8" x14ac:dyDescent="0.25">
      <c r="A4831" t="s">
        <v>4</v>
      </c>
      <c r="B4831" t="s">
        <v>12560</v>
      </c>
      <c r="C4831" t="s">
        <v>1684</v>
      </c>
      <c r="D4831" t="s">
        <v>34599</v>
      </c>
      <c r="E4831" t="s">
        <v>12561</v>
      </c>
      <c r="F4831" s="5">
        <v>5</v>
      </c>
      <c r="G4831" t="str">
        <f t="shared" si="150"/>
        <v>2018</v>
      </c>
      <c r="H4831" t="str">
        <f t="shared" si="151"/>
        <v xml:space="preserve">  September </v>
      </c>
    </row>
    <row r="4832" spans="1:8" x14ac:dyDescent="0.25">
      <c r="A4832" t="s">
        <v>4</v>
      </c>
      <c r="B4832" t="s">
        <v>12562</v>
      </c>
      <c r="C4832" t="s">
        <v>3935</v>
      </c>
      <c r="D4832" t="s">
        <v>34605</v>
      </c>
      <c r="E4832" t="s">
        <v>12563</v>
      </c>
      <c r="F4832" s="5">
        <v>5</v>
      </c>
      <c r="G4832" t="str">
        <f t="shared" si="150"/>
        <v>2018</v>
      </c>
      <c r="H4832" t="str">
        <f t="shared" si="151"/>
        <v xml:space="preserve">  April </v>
      </c>
    </row>
    <row r="4833" spans="1:8" x14ac:dyDescent="0.25">
      <c r="A4833" t="s">
        <v>4</v>
      </c>
      <c r="B4833" t="s">
        <v>12564</v>
      </c>
      <c r="C4833" t="s">
        <v>12565</v>
      </c>
      <c r="D4833" t="s">
        <v>34603</v>
      </c>
      <c r="E4833" t="s">
        <v>12566</v>
      </c>
      <c r="F4833" s="5">
        <v>4</v>
      </c>
      <c r="G4833" t="str">
        <f t="shared" si="150"/>
        <v>2018</v>
      </c>
      <c r="H4833" t="str">
        <f t="shared" si="151"/>
        <v xml:space="preserve">  June </v>
      </c>
    </row>
    <row r="4834" spans="1:8" x14ac:dyDescent="0.25">
      <c r="A4834" t="s">
        <v>4</v>
      </c>
      <c r="B4834" t="s">
        <v>12567</v>
      </c>
      <c r="C4834" t="s">
        <v>12568</v>
      </c>
      <c r="D4834" t="s">
        <v>34599</v>
      </c>
      <c r="E4834" t="s">
        <v>12569</v>
      </c>
      <c r="F4834" s="5">
        <v>5</v>
      </c>
      <c r="G4834" t="str">
        <f t="shared" si="150"/>
        <v>2018</v>
      </c>
      <c r="H4834" t="str">
        <f t="shared" si="151"/>
        <v xml:space="preserve">  September </v>
      </c>
    </row>
    <row r="4835" spans="1:8" x14ac:dyDescent="0.25">
      <c r="A4835" t="s">
        <v>4</v>
      </c>
      <c r="B4835" t="s">
        <v>12558</v>
      </c>
      <c r="C4835" t="s">
        <v>150</v>
      </c>
      <c r="D4835" t="s">
        <v>34599</v>
      </c>
      <c r="E4835" t="s">
        <v>12559</v>
      </c>
      <c r="F4835" s="5">
        <v>5</v>
      </c>
      <c r="G4835" t="str">
        <f t="shared" si="150"/>
        <v>2018</v>
      </c>
      <c r="H4835" t="str">
        <f t="shared" si="151"/>
        <v xml:space="preserve">  September </v>
      </c>
    </row>
    <row r="4836" spans="1:8" x14ac:dyDescent="0.25">
      <c r="A4836" t="s">
        <v>4</v>
      </c>
      <c r="B4836" t="s">
        <v>12560</v>
      </c>
      <c r="C4836" t="s">
        <v>1684</v>
      </c>
      <c r="D4836" t="s">
        <v>34599</v>
      </c>
      <c r="E4836" t="s">
        <v>12561</v>
      </c>
      <c r="F4836" s="5">
        <v>5</v>
      </c>
      <c r="G4836" t="str">
        <f t="shared" si="150"/>
        <v>2018</v>
      </c>
      <c r="H4836" t="str">
        <f t="shared" si="151"/>
        <v xml:space="preserve">  September </v>
      </c>
    </row>
    <row r="4837" spans="1:8" x14ac:dyDescent="0.25">
      <c r="A4837" t="s">
        <v>4</v>
      </c>
      <c r="B4837" t="s">
        <v>12562</v>
      </c>
      <c r="C4837" t="s">
        <v>3935</v>
      </c>
      <c r="D4837" t="s">
        <v>34605</v>
      </c>
      <c r="E4837" t="s">
        <v>12563</v>
      </c>
      <c r="F4837" s="5">
        <v>5</v>
      </c>
      <c r="G4837" t="str">
        <f t="shared" si="150"/>
        <v>2018</v>
      </c>
      <c r="H4837" t="str">
        <f t="shared" si="151"/>
        <v xml:space="preserve">  April </v>
      </c>
    </row>
    <row r="4838" spans="1:8" x14ac:dyDescent="0.25">
      <c r="A4838" t="s">
        <v>4</v>
      </c>
      <c r="B4838" t="s">
        <v>12564</v>
      </c>
      <c r="C4838" t="s">
        <v>12565</v>
      </c>
      <c r="D4838" t="s">
        <v>34603</v>
      </c>
      <c r="E4838" t="s">
        <v>12566</v>
      </c>
      <c r="F4838" s="5">
        <v>4</v>
      </c>
      <c r="G4838" t="str">
        <f t="shared" si="150"/>
        <v>2018</v>
      </c>
      <c r="H4838" t="str">
        <f t="shared" si="151"/>
        <v xml:space="preserve">  June </v>
      </c>
    </row>
    <row r="4839" spans="1:8" x14ac:dyDescent="0.25">
      <c r="A4839" t="s">
        <v>4</v>
      </c>
      <c r="B4839" t="s">
        <v>12567</v>
      </c>
      <c r="C4839" t="s">
        <v>12568</v>
      </c>
      <c r="D4839" t="s">
        <v>34599</v>
      </c>
      <c r="E4839" t="s">
        <v>12569</v>
      </c>
      <c r="F4839" s="5">
        <v>5</v>
      </c>
      <c r="G4839" t="str">
        <f t="shared" si="150"/>
        <v>2018</v>
      </c>
      <c r="H4839" t="str">
        <f t="shared" si="151"/>
        <v xml:space="preserve">  September </v>
      </c>
    </row>
    <row r="4840" spans="1:8" x14ac:dyDescent="0.25">
      <c r="A4840" t="s">
        <v>4</v>
      </c>
      <c r="B4840" t="s">
        <v>12558</v>
      </c>
      <c r="C4840" t="s">
        <v>150</v>
      </c>
      <c r="D4840" t="s">
        <v>34599</v>
      </c>
      <c r="E4840" t="s">
        <v>12559</v>
      </c>
      <c r="F4840" s="5">
        <v>5</v>
      </c>
      <c r="G4840" t="str">
        <f t="shared" si="150"/>
        <v>2018</v>
      </c>
      <c r="H4840" t="str">
        <f t="shared" si="151"/>
        <v xml:space="preserve">  September </v>
      </c>
    </row>
    <row r="4841" spans="1:8" x14ac:dyDescent="0.25">
      <c r="A4841" t="s">
        <v>4</v>
      </c>
      <c r="B4841" t="s">
        <v>12560</v>
      </c>
      <c r="C4841" t="s">
        <v>1684</v>
      </c>
      <c r="D4841" t="s">
        <v>34599</v>
      </c>
      <c r="E4841" t="s">
        <v>12561</v>
      </c>
      <c r="F4841" s="5">
        <v>5</v>
      </c>
      <c r="G4841" t="str">
        <f t="shared" si="150"/>
        <v>2018</v>
      </c>
      <c r="H4841" t="str">
        <f t="shared" si="151"/>
        <v xml:space="preserve">  September </v>
      </c>
    </row>
    <row r="4842" spans="1:8" x14ac:dyDescent="0.25">
      <c r="A4842" t="s">
        <v>4</v>
      </c>
      <c r="B4842" t="s">
        <v>12562</v>
      </c>
      <c r="C4842" t="s">
        <v>3935</v>
      </c>
      <c r="D4842" t="s">
        <v>34605</v>
      </c>
      <c r="E4842" t="s">
        <v>12563</v>
      </c>
      <c r="F4842" s="5">
        <v>5</v>
      </c>
      <c r="G4842" t="str">
        <f t="shared" si="150"/>
        <v>2018</v>
      </c>
      <c r="H4842" t="str">
        <f t="shared" si="151"/>
        <v xml:space="preserve">  April </v>
      </c>
    </row>
    <row r="4843" spans="1:8" x14ac:dyDescent="0.25">
      <c r="A4843" t="s">
        <v>4</v>
      </c>
      <c r="B4843" t="s">
        <v>12564</v>
      </c>
      <c r="C4843" t="s">
        <v>12565</v>
      </c>
      <c r="D4843" t="s">
        <v>34603</v>
      </c>
      <c r="E4843" t="s">
        <v>12566</v>
      </c>
      <c r="F4843" s="5">
        <v>4</v>
      </c>
      <c r="G4843" t="str">
        <f t="shared" si="150"/>
        <v>2018</v>
      </c>
      <c r="H4843" t="str">
        <f t="shared" si="151"/>
        <v xml:space="preserve">  June </v>
      </c>
    </row>
    <row r="4844" spans="1:8" x14ac:dyDescent="0.25">
      <c r="A4844" t="s">
        <v>4</v>
      </c>
      <c r="B4844" t="s">
        <v>12567</v>
      </c>
      <c r="C4844" t="s">
        <v>12568</v>
      </c>
      <c r="D4844" t="s">
        <v>34599</v>
      </c>
      <c r="E4844" t="s">
        <v>12569</v>
      </c>
      <c r="F4844" s="5">
        <v>5</v>
      </c>
      <c r="G4844" t="str">
        <f t="shared" si="150"/>
        <v>2018</v>
      </c>
      <c r="H4844" t="str">
        <f t="shared" si="151"/>
        <v xml:space="preserve">  September </v>
      </c>
    </row>
    <row r="4845" spans="1:8" x14ac:dyDescent="0.25">
      <c r="A4845" t="s">
        <v>4</v>
      </c>
      <c r="B4845" t="s">
        <v>12558</v>
      </c>
      <c r="C4845" t="s">
        <v>150</v>
      </c>
      <c r="D4845" t="s">
        <v>34599</v>
      </c>
      <c r="E4845" t="s">
        <v>12559</v>
      </c>
      <c r="F4845" s="5">
        <v>5</v>
      </c>
      <c r="G4845" t="str">
        <f t="shared" si="150"/>
        <v>2018</v>
      </c>
      <c r="H4845" t="str">
        <f t="shared" si="151"/>
        <v xml:space="preserve">  September </v>
      </c>
    </row>
    <row r="4846" spans="1:8" x14ac:dyDescent="0.25">
      <c r="A4846" t="s">
        <v>4</v>
      </c>
      <c r="B4846" t="s">
        <v>12560</v>
      </c>
      <c r="C4846" t="s">
        <v>1684</v>
      </c>
      <c r="D4846" t="s">
        <v>34599</v>
      </c>
      <c r="E4846" t="s">
        <v>12561</v>
      </c>
      <c r="F4846" s="5">
        <v>5</v>
      </c>
      <c r="G4846" t="str">
        <f t="shared" si="150"/>
        <v>2018</v>
      </c>
      <c r="H4846" t="str">
        <f t="shared" si="151"/>
        <v xml:space="preserve">  September </v>
      </c>
    </row>
    <row r="4847" spans="1:8" x14ac:dyDescent="0.25">
      <c r="A4847" t="s">
        <v>4</v>
      </c>
      <c r="B4847" t="s">
        <v>12562</v>
      </c>
      <c r="C4847" t="s">
        <v>3935</v>
      </c>
      <c r="D4847" t="s">
        <v>34605</v>
      </c>
      <c r="E4847" t="s">
        <v>12563</v>
      </c>
      <c r="F4847" s="5">
        <v>5</v>
      </c>
      <c r="G4847" t="str">
        <f t="shared" si="150"/>
        <v>2018</v>
      </c>
      <c r="H4847" t="str">
        <f t="shared" si="151"/>
        <v xml:space="preserve">  April </v>
      </c>
    </row>
    <row r="4848" spans="1:8" x14ac:dyDescent="0.25">
      <c r="A4848" t="s">
        <v>4</v>
      </c>
      <c r="B4848" t="s">
        <v>12564</v>
      </c>
      <c r="C4848" t="s">
        <v>12565</v>
      </c>
      <c r="D4848" t="s">
        <v>34603</v>
      </c>
      <c r="E4848" t="s">
        <v>12566</v>
      </c>
      <c r="F4848" s="5">
        <v>4</v>
      </c>
      <c r="G4848" t="str">
        <f t="shared" si="150"/>
        <v>2018</v>
      </c>
      <c r="H4848" t="str">
        <f t="shared" si="151"/>
        <v xml:space="preserve">  June </v>
      </c>
    </row>
    <row r="4849" spans="1:8" x14ac:dyDescent="0.25">
      <c r="A4849" t="s">
        <v>4</v>
      </c>
      <c r="B4849" t="s">
        <v>12567</v>
      </c>
      <c r="C4849" t="s">
        <v>12568</v>
      </c>
      <c r="D4849" t="s">
        <v>34599</v>
      </c>
      <c r="E4849" t="s">
        <v>12569</v>
      </c>
      <c r="F4849" s="5">
        <v>5</v>
      </c>
      <c r="G4849" t="str">
        <f t="shared" si="150"/>
        <v>2018</v>
      </c>
      <c r="H4849" t="str">
        <f t="shared" si="151"/>
        <v xml:space="preserve">  September </v>
      </c>
    </row>
    <row r="4850" spans="1:8" x14ac:dyDescent="0.25">
      <c r="A4850" t="s">
        <v>4</v>
      </c>
      <c r="B4850" t="s">
        <v>12558</v>
      </c>
      <c r="C4850" t="s">
        <v>150</v>
      </c>
      <c r="D4850" t="s">
        <v>34599</v>
      </c>
      <c r="E4850" t="s">
        <v>12559</v>
      </c>
      <c r="F4850" s="5">
        <v>5</v>
      </c>
      <c r="G4850" t="str">
        <f t="shared" si="150"/>
        <v>2018</v>
      </c>
      <c r="H4850" t="str">
        <f t="shared" si="151"/>
        <v xml:space="preserve">  September </v>
      </c>
    </row>
    <row r="4851" spans="1:8" x14ac:dyDescent="0.25">
      <c r="A4851" t="s">
        <v>4</v>
      </c>
      <c r="B4851" t="s">
        <v>12560</v>
      </c>
      <c r="C4851" t="s">
        <v>1684</v>
      </c>
      <c r="D4851" t="s">
        <v>34599</v>
      </c>
      <c r="E4851" t="s">
        <v>12561</v>
      </c>
      <c r="F4851" s="5">
        <v>5</v>
      </c>
      <c r="G4851" t="str">
        <f t="shared" si="150"/>
        <v>2018</v>
      </c>
      <c r="H4851" t="str">
        <f t="shared" si="151"/>
        <v xml:space="preserve">  September </v>
      </c>
    </row>
    <row r="4852" spans="1:8" x14ac:dyDescent="0.25">
      <c r="A4852" t="s">
        <v>4</v>
      </c>
      <c r="B4852" t="s">
        <v>12562</v>
      </c>
      <c r="C4852" t="s">
        <v>3935</v>
      </c>
      <c r="D4852" t="s">
        <v>34605</v>
      </c>
      <c r="E4852" t="s">
        <v>12563</v>
      </c>
      <c r="F4852" s="5">
        <v>5</v>
      </c>
      <c r="G4852" t="str">
        <f t="shared" si="150"/>
        <v>2018</v>
      </c>
      <c r="H4852" t="str">
        <f t="shared" si="151"/>
        <v xml:space="preserve">  April </v>
      </c>
    </row>
    <row r="4853" spans="1:8" x14ac:dyDescent="0.25">
      <c r="A4853" t="s">
        <v>4</v>
      </c>
      <c r="B4853" t="s">
        <v>12564</v>
      </c>
      <c r="C4853" t="s">
        <v>12565</v>
      </c>
      <c r="D4853" t="s">
        <v>34603</v>
      </c>
      <c r="E4853" t="s">
        <v>12566</v>
      </c>
      <c r="F4853" s="5">
        <v>4</v>
      </c>
      <c r="G4853" t="str">
        <f t="shared" si="150"/>
        <v>2018</v>
      </c>
      <c r="H4853" t="str">
        <f t="shared" si="151"/>
        <v xml:space="preserve">  June </v>
      </c>
    </row>
    <row r="4854" spans="1:8" x14ac:dyDescent="0.25">
      <c r="A4854" t="s">
        <v>4</v>
      </c>
      <c r="B4854" t="s">
        <v>12567</v>
      </c>
      <c r="C4854" t="s">
        <v>12568</v>
      </c>
      <c r="D4854" t="s">
        <v>34599</v>
      </c>
      <c r="E4854" t="s">
        <v>12569</v>
      </c>
      <c r="F4854" s="5">
        <v>5</v>
      </c>
      <c r="G4854" t="str">
        <f t="shared" si="150"/>
        <v>2018</v>
      </c>
      <c r="H4854" t="str">
        <f t="shared" si="151"/>
        <v xml:space="preserve">  September </v>
      </c>
    </row>
    <row r="4855" spans="1:8" x14ac:dyDescent="0.25">
      <c r="A4855" t="s">
        <v>4</v>
      </c>
      <c r="B4855" t="s">
        <v>12558</v>
      </c>
      <c r="C4855" t="s">
        <v>150</v>
      </c>
      <c r="D4855" t="s">
        <v>34599</v>
      </c>
      <c r="E4855" t="s">
        <v>12559</v>
      </c>
      <c r="F4855" s="5">
        <v>5</v>
      </c>
      <c r="G4855" t="str">
        <f t="shared" si="150"/>
        <v>2018</v>
      </c>
      <c r="H4855" t="str">
        <f t="shared" si="151"/>
        <v xml:space="preserve">  September </v>
      </c>
    </row>
    <row r="4856" spans="1:8" x14ac:dyDescent="0.25">
      <c r="A4856" t="s">
        <v>4</v>
      </c>
      <c r="B4856" t="s">
        <v>12560</v>
      </c>
      <c r="C4856" t="s">
        <v>1684</v>
      </c>
      <c r="D4856" t="s">
        <v>34599</v>
      </c>
      <c r="E4856" t="s">
        <v>12561</v>
      </c>
      <c r="F4856" s="5">
        <v>5</v>
      </c>
      <c r="G4856" t="str">
        <f t="shared" si="150"/>
        <v>2018</v>
      </c>
      <c r="H4856" t="str">
        <f t="shared" si="151"/>
        <v xml:space="preserve">  September </v>
      </c>
    </row>
    <row r="4857" spans="1:8" x14ac:dyDescent="0.25">
      <c r="A4857" t="s">
        <v>4</v>
      </c>
      <c r="B4857" t="s">
        <v>12562</v>
      </c>
      <c r="C4857" t="s">
        <v>3935</v>
      </c>
      <c r="D4857" t="s">
        <v>34605</v>
      </c>
      <c r="E4857" t="s">
        <v>12563</v>
      </c>
      <c r="F4857" s="5">
        <v>5</v>
      </c>
      <c r="G4857" t="str">
        <f t="shared" si="150"/>
        <v>2018</v>
      </c>
      <c r="H4857" t="str">
        <f t="shared" si="151"/>
        <v xml:space="preserve">  April </v>
      </c>
    </row>
    <row r="4858" spans="1:8" x14ac:dyDescent="0.25">
      <c r="A4858" t="s">
        <v>4</v>
      </c>
      <c r="B4858" t="s">
        <v>12564</v>
      </c>
      <c r="C4858" t="s">
        <v>12565</v>
      </c>
      <c r="D4858" t="s">
        <v>34603</v>
      </c>
      <c r="E4858" t="s">
        <v>12566</v>
      </c>
      <c r="F4858" s="5">
        <v>4</v>
      </c>
      <c r="G4858" t="str">
        <f t="shared" si="150"/>
        <v>2018</v>
      </c>
      <c r="H4858" t="str">
        <f t="shared" si="151"/>
        <v xml:space="preserve">  June </v>
      </c>
    </row>
    <row r="4859" spans="1:8" x14ac:dyDescent="0.25">
      <c r="A4859" t="s">
        <v>4</v>
      </c>
      <c r="B4859" t="s">
        <v>12567</v>
      </c>
      <c r="C4859" t="s">
        <v>12568</v>
      </c>
      <c r="D4859" t="s">
        <v>34599</v>
      </c>
      <c r="E4859" t="s">
        <v>12569</v>
      </c>
      <c r="F4859" s="5">
        <v>5</v>
      </c>
      <c r="G4859" t="str">
        <f t="shared" si="150"/>
        <v>2018</v>
      </c>
      <c r="H4859" t="str">
        <f t="shared" si="151"/>
        <v xml:space="preserve">  September </v>
      </c>
    </row>
    <row r="4860" spans="1:8" x14ac:dyDescent="0.25">
      <c r="A4860" t="s">
        <v>4</v>
      </c>
      <c r="B4860" t="s">
        <v>12558</v>
      </c>
      <c r="C4860" t="s">
        <v>150</v>
      </c>
      <c r="D4860" t="s">
        <v>34599</v>
      </c>
      <c r="E4860" t="s">
        <v>12559</v>
      </c>
      <c r="F4860" s="5">
        <v>5</v>
      </c>
      <c r="G4860" t="str">
        <f t="shared" si="150"/>
        <v>2018</v>
      </c>
      <c r="H4860" t="str">
        <f t="shared" si="151"/>
        <v xml:space="preserve">  September </v>
      </c>
    </row>
    <row r="4861" spans="1:8" x14ac:dyDescent="0.25">
      <c r="A4861" t="s">
        <v>4</v>
      </c>
      <c r="B4861" t="s">
        <v>12560</v>
      </c>
      <c r="C4861" t="s">
        <v>1684</v>
      </c>
      <c r="D4861" t="s">
        <v>34599</v>
      </c>
      <c r="E4861" t="s">
        <v>12561</v>
      </c>
      <c r="F4861" s="5">
        <v>5</v>
      </c>
      <c r="G4861" t="str">
        <f t="shared" si="150"/>
        <v>2018</v>
      </c>
      <c r="H4861" t="str">
        <f t="shared" si="151"/>
        <v xml:space="preserve">  September </v>
      </c>
    </row>
    <row r="4862" spans="1:8" x14ac:dyDescent="0.25">
      <c r="A4862" t="s">
        <v>4</v>
      </c>
      <c r="B4862" t="s">
        <v>12562</v>
      </c>
      <c r="C4862" t="s">
        <v>3935</v>
      </c>
      <c r="D4862" t="s">
        <v>34605</v>
      </c>
      <c r="E4862" t="s">
        <v>12563</v>
      </c>
      <c r="F4862" s="5">
        <v>5</v>
      </c>
      <c r="G4862" t="str">
        <f t="shared" si="150"/>
        <v>2018</v>
      </c>
      <c r="H4862" t="str">
        <f t="shared" si="151"/>
        <v xml:space="preserve">  April </v>
      </c>
    </row>
    <row r="4863" spans="1:8" x14ac:dyDescent="0.25">
      <c r="A4863" t="s">
        <v>4</v>
      </c>
      <c r="B4863" t="s">
        <v>12564</v>
      </c>
      <c r="C4863" t="s">
        <v>12565</v>
      </c>
      <c r="D4863" t="s">
        <v>34603</v>
      </c>
      <c r="E4863" t="s">
        <v>12566</v>
      </c>
      <c r="F4863" s="5">
        <v>4</v>
      </c>
      <c r="G4863" t="str">
        <f t="shared" si="150"/>
        <v>2018</v>
      </c>
      <c r="H4863" t="str">
        <f t="shared" si="151"/>
        <v xml:space="preserve">  June </v>
      </c>
    </row>
    <row r="4864" spans="1:8" x14ac:dyDescent="0.25">
      <c r="A4864" t="s">
        <v>4</v>
      </c>
      <c r="B4864" t="s">
        <v>12567</v>
      </c>
      <c r="C4864" t="s">
        <v>12568</v>
      </c>
      <c r="D4864" t="s">
        <v>34599</v>
      </c>
      <c r="E4864" t="s">
        <v>12569</v>
      </c>
      <c r="F4864" s="5">
        <v>5</v>
      </c>
      <c r="G4864" t="str">
        <f t="shared" si="150"/>
        <v>2018</v>
      </c>
      <c r="H4864" t="str">
        <f t="shared" si="151"/>
        <v xml:space="preserve">  September </v>
      </c>
    </row>
    <row r="4865" spans="1:8" x14ac:dyDescent="0.25">
      <c r="A4865" t="s">
        <v>4</v>
      </c>
      <c r="B4865" t="s">
        <v>12558</v>
      </c>
      <c r="C4865" t="s">
        <v>150</v>
      </c>
      <c r="D4865" t="s">
        <v>34599</v>
      </c>
      <c r="E4865" t="s">
        <v>12559</v>
      </c>
      <c r="F4865" s="5">
        <v>5</v>
      </c>
      <c r="G4865" t="str">
        <f t="shared" si="150"/>
        <v>2018</v>
      </c>
      <c r="H4865" t="str">
        <f t="shared" si="151"/>
        <v xml:space="preserve">  September </v>
      </c>
    </row>
    <row r="4866" spans="1:8" x14ac:dyDescent="0.25">
      <c r="A4866" t="s">
        <v>4</v>
      </c>
      <c r="B4866" t="s">
        <v>12560</v>
      </c>
      <c r="C4866" t="s">
        <v>1684</v>
      </c>
      <c r="D4866" t="s">
        <v>34599</v>
      </c>
      <c r="E4866" t="s">
        <v>12561</v>
      </c>
      <c r="F4866" s="5">
        <v>5</v>
      </c>
      <c r="G4866" t="str">
        <f t="shared" ref="G4866:G4929" si="152">RIGHT(D4866,4)</f>
        <v>2018</v>
      </c>
      <c r="H4866" t="str">
        <f t="shared" ref="H4866:H4929" si="153">SUBSTITUTE(D4866,G4866,,1)</f>
        <v xml:space="preserve">  September </v>
      </c>
    </row>
    <row r="4867" spans="1:8" x14ac:dyDescent="0.25">
      <c r="A4867" t="s">
        <v>4</v>
      </c>
      <c r="B4867" t="s">
        <v>12562</v>
      </c>
      <c r="C4867" t="s">
        <v>3935</v>
      </c>
      <c r="D4867" t="s">
        <v>34605</v>
      </c>
      <c r="E4867" t="s">
        <v>12563</v>
      </c>
      <c r="F4867" s="5">
        <v>5</v>
      </c>
      <c r="G4867" t="str">
        <f t="shared" si="152"/>
        <v>2018</v>
      </c>
      <c r="H4867" t="str">
        <f t="shared" si="153"/>
        <v xml:space="preserve">  April </v>
      </c>
    </row>
    <row r="4868" spans="1:8" x14ac:dyDescent="0.25">
      <c r="A4868" t="s">
        <v>4</v>
      </c>
      <c r="B4868" t="s">
        <v>12564</v>
      </c>
      <c r="C4868" t="s">
        <v>12565</v>
      </c>
      <c r="D4868" t="s">
        <v>34603</v>
      </c>
      <c r="E4868" t="s">
        <v>12566</v>
      </c>
      <c r="F4868" s="5">
        <v>4</v>
      </c>
      <c r="G4868" t="str">
        <f t="shared" si="152"/>
        <v>2018</v>
      </c>
      <c r="H4868" t="str">
        <f t="shared" si="153"/>
        <v xml:space="preserve">  June </v>
      </c>
    </row>
    <row r="4869" spans="1:8" x14ac:dyDescent="0.25">
      <c r="A4869" t="s">
        <v>4</v>
      </c>
      <c r="B4869" t="s">
        <v>12567</v>
      </c>
      <c r="C4869" t="s">
        <v>12568</v>
      </c>
      <c r="D4869" t="s">
        <v>34599</v>
      </c>
      <c r="E4869" t="s">
        <v>12569</v>
      </c>
      <c r="F4869" s="5">
        <v>5</v>
      </c>
      <c r="G4869" t="str">
        <f t="shared" si="152"/>
        <v>2018</v>
      </c>
      <c r="H4869" t="str">
        <f t="shared" si="153"/>
        <v xml:space="preserve">  September </v>
      </c>
    </row>
    <row r="4870" spans="1:8" x14ac:dyDescent="0.25">
      <c r="A4870" t="s">
        <v>4</v>
      </c>
      <c r="B4870" t="s">
        <v>12558</v>
      </c>
      <c r="C4870" t="s">
        <v>150</v>
      </c>
      <c r="D4870" t="s">
        <v>34599</v>
      </c>
      <c r="E4870" t="s">
        <v>12559</v>
      </c>
      <c r="F4870" s="5">
        <v>5</v>
      </c>
      <c r="G4870" t="str">
        <f t="shared" si="152"/>
        <v>2018</v>
      </c>
      <c r="H4870" t="str">
        <f t="shared" si="153"/>
        <v xml:space="preserve">  September </v>
      </c>
    </row>
    <row r="4871" spans="1:8" x14ac:dyDescent="0.25">
      <c r="A4871" t="s">
        <v>4</v>
      </c>
      <c r="B4871" t="s">
        <v>12560</v>
      </c>
      <c r="C4871" t="s">
        <v>1684</v>
      </c>
      <c r="D4871" t="s">
        <v>34599</v>
      </c>
      <c r="E4871" t="s">
        <v>12561</v>
      </c>
      <c r="F4871" s="5">
        <v>5</v>
      </c>
      <c r="G4871" t="str">
        <f t="shared" si="152"/>
        <v>2018</v>
      </c>
      <c r="H4871" t="str">
        <f t="shared" si="153"/>
        <v xml:space="preserve">  September </v>
      </c>
    </row>
    <row r="4872" spans="1:8" x14ac:dyDescent="0.25">
      <c r="A4872" t="s">
        <v>4</v>
      </c>
      <c r="B4872" t="s">
        <v>12562</v>
      </c>
      <c r="C4872" t="s">
        <v>3935</v>
      </c>
      <c r="D4872" t="s">
        <v>34605</v>
      </c>
      <c r="E4872" t="s">
        <v>12563</v>
      </c>
      <c r="F4872" s="5">
        <v>5</v>
      </c>
      <c r="G4872" t="str">
        <f t="shared" si="152"/>
        <v>2018</v>
      </c>
      <c r="H4872" t="str">
        <f t="shared" si="153"/>
        <v xml:space="preserve">  April </v>
      </c>
    </row>
    <row r="4873" spans="1:8" x14ac:dyDescent="0.25">
      <c r="A4873" t="s">
        <v>4</v>
      </c>
      <c r="B4873" t="s">
        <v>12564</v>
      </c>
      <c r="C4873" t="s">
        <v>12565</v>
      </c>
      <c r="D4873" t="s">
        <v>34603</v>
      </c>
      <c r="E4873" t="s">
        <v>12566</v>
      </c>
      <c r="F4873" s="5">
        <v>4</v>
      </c>
      <c r="G4873" t="str">
        <f t="shared" si="152"/>
        <v>2018</v>
      </c>
      <c r="H4873" t="str">
        <f t="shared" si="153"/>
        <v xml:space="preserve">  June </v>
      </c>
    </row>
    <row r="4874" spans="1:8" x14ac:dyDescent="0.25">
      <c r="A4874" t="s">
        <v>4</v>
      </c>
      <c r="B4874" t="s">
        <v>12567</v>
      </c>
      <c r="C4874" t="s">
        <v>12568</v>
      </c>
      <c r="D4874" t="s">
        <v>34599</v>
      </c>
      <c r="E4874" t="s">
        <v>12569</v>
      </c>
      <c r="F4874" s="5">
        <v>5</v>
      </c>
      <c r="G4874" t="str">
        <f t="shared" si="152"/>
        <v>2018</v>
      </c>
      <c r="H4874" t="str">
        <f t="shared" si="153"/>
        <v xml:space="preserve">  September </v>
      </c>
    </row>
    <row r="4875" spans="1:8" x14ac:dyDescent="0.25">
      <c r="A4875" t="s">
        <v>4</v>
      </c>
      <c r="B4875" t="s">
        <v>12558</v>
      </c>
      <c r="C4875" t="s">
        <v>150</v>
      </c>
      <c r="D4875" t="s">
        <v>34599</v>
      </c>
      <c r="E4875" t="s">
        <v>12559</v>
      </c>
      <c r="F4875" s="5">
        <v>5</v>
      </c>
      <c r="G4875" t="str">
        <f t="shared" si="152"/>
        <v>2018</v>
      </c>
      <c r="H4875" t="str">
        <f t="shared" si="153"/>
        <v xml:space="preserve">  September </v>
      </c>
    </row>
    <row r="4876" spans="1:8" x14ac:dyDescent="0.25">
      <c r="A4876" t="s">
        <v>4</v>
      </c>
      <c r="B4876" t="s">
        <v>12560</v>
      </c>
      <c r="C4876" t="s">
        <v>1684</v>
      </c>
      <c r="D4876" t="s">
        <v>34599</v>
      </c>
      <c r="E4876" t="s">
        <v>12561</v>
      </c>
      <c r="F4876" s="5">
        <v>5</v>
      </c>
      <c r="G4876" t="str">
        <f t="shared" si="152"/>
        <v>2018</v>
      </c>
      <c r="H4876" t="str">
        <f t="shared" si="153"/>
        <v xml:space="preserve">  September </v>
      </c>
    </row>
    <row r="4877" spans="1:8" x14ac:dyDescent="0.25">
      <c r="A4877" t="s">
        <v>4</v>
      </c>
      <c r="B4877" t="s">
        <v>12562</v>
      </c>
      <c r="C4877" t="s">
        <v>3935</v>
      </c>
      <c r="D4877" t="s">
        <v>34605</v>
      </c>
      <c r="E4877" t="s">
        <v>12563</v>
      </c>
      <c r="F4877" s="5">
        <v>5</v>
      </c>
      <c r="G4877" t="str">
        <f t="shared" si="152"/>
        <v>2018</v>
      </c>
      <c r="H4877" t="str">
        <f t="shared" si="153"/>
        <v xml:space="preserve">  April </v>
      </c>
    </row>
    <row r="4878" spans="1:8" x14ac:dyDescent="0.25">
      <c r="A4878" t="s">
        <v>4</v>
      </c>
      <c r="B4878" t="s">
        <v>12564</v>
      </c>
      <c r="C4878" t="s">
        <v>12565</v>
      </c>
      <c r="D4878" t="s">
        <v>34603</v>
      </c>
      <c r="E4878" t="s">
        <v>12566</v>
      </c>
      <c r="F4878" s="5">
        <v>4</v>
      </c>
      <c r="G4878" t="str">
        <f t="shared" si="152"/>
        <v>2018</v>
      </c>
      <c r="H4878" t="str">
        <f t="shared" si="153"/>
        <v xml:space="preserve">  June </v>
      </c>
    </row>
    <row r="4879" spans="1:8" x14ac:dyDescent="0.25">
      <c r="A4879" t="s">
        <v>4</v>
      </c>
      <c r="B4879" t="s">
        <v>12567</v>
      </c>
      <c r="C4879" t="s">
        <v>12568</v>
      </c>
      <c r="D4879" t="s">
        <v>34599</v>
      </c>
      <c r="E4879" t="s">
        <v>12569</v>
      </c>
      <c r="F4879" s="5">
        <v>5</v>
      </c>
      <c r="G4879" t="str">
        <f t="shared" si="152"/>
        <v>2018</v>
      </c>
      <c r="H4879" t="str">
        <f t="shared" si="153"/>
        <v xml:space="preserve">  September </v>
      </c>
    </row>
    <row r="4880" spans="1:8" x14ac:dyDescent="0.25">
      <c r="A4880" t="s">
        <v>4</v>
      </c>
      <c r="B4880" t="s">
        <v>12558</v>
      </c>
      <c r="C4880" t="s">
        <v>150</v>
      </c>
      <c r="D4880" t="s">
        <v>34599</v>
      </c>
      <c r="E4880" t="s">
        <v>12559</v>
      </c>
      <c r="F4880" s="5">
        <v>5</v>
      </c>
      <c r="G4880" t="str">
        <f t="shared" si="152"/>
        <v>2018</v>
      </c>
      <c r="H4880" t="str">
        <f t="shared" si="153"/>
        <v xml:space="preserve">  September </v>
      </c>
    </row>
    <row r="4881" spans="1:8" x14ac:dyDescent="0.25">
      <c r="A4881" t="s">
        <v>4</v>
      </c>
      <c r="B4881" t="s">
        <v>12560</v>
      </c>
      <c r="C4881" t="s">
        <v>1684</v>
      </c>
      <c r="D4881" t="s">
        <v>34599</v>
      </c>
      <c r="E4881" t="s">
        <v>12561</v>
      </c>
      <c r="F4881" s="5">
        <v>5</v>
      </c>
      <c r="G4881" t="str">
        <f t="shared" si="152"/>
        <v>2018</v>
      </c>
      <c r="H4881" t="str">
        <f t="shared" si="153"/>
        <v xml:space="preserve">  September </v>
      </c>
    </row>
    <row r="4882" spans="1:8" x14ac:dyDescent="0.25">
      <c r="A4882" t="s">
        <v>4</v>
      </c>
      <c r="B4882" t="s">
        <v>12562</v>
      </c>
      <c r="C4882" t="s">
        <v>3935</v>
      </c>
      <c r="D4882" t="s">
        <v>34605</v>
      </c>
      <c r="E4882" t="s">
        <v>12563</v>
      </c>
      <c r="F4882" s="5">
        <v>5</v>
      </c>
      <c r="G4882" t="str">
        <f t="shared" si="152"/>
        <v>2018</v>
      </c>
      <c r="H4882" t="str">
        <f t="shared" si="153"/>
        <v xml:space="preserve">  April </v>
      </c>
    </row>
    <row r="4883" spans="1:8" x14ac:dyDescent="0.25">
      <c r="A4883" t="s">
        <v>4</v>
      </c>
      <c r="B4883" t="s">
        <v>12564</v>
      </c>
      <c r="C4883" t="s">
        <v>12565</v>
      </c>
      <c r="D4883" t="s">
        <v>34603</v>
      </c>
      <c r="E4883" t="s">
        <v>12566</v>
      </c>
      <c r="F4883" s="5">
        <v>4</v>
      </c>
      <c r="G4883" t="str">
        <f t="shared" si="152"/>
        <v>2018</v>
      </c>
      <c r="H4883" t="str">
        <f t="shared" si="153"/>
        <v xml:space="preserve">  June </v>
      </c>
    </row>
    <row r="4884" spans="1:8" x14ac:dyDescent="0.25">
      <c r="A4884" t="s">
        <v>4</v>
      </c>
      <c r="B4884" t="s">
        <v>12567</v>
      </c>
      <c r="C4884" t="s">
        <v>12568</v>
      </c>
      <c r="D4884" t="s">
        <v>34599</v>
      </c>
      <c r="E4884" t="s">
        <v>12569</v>
      </c>
      <c r="F4884" s="5">
        <v>5</v>
      </c>
      <c r="G4884" t="str">
        <f t="shared" si="152"/>
        <v>2018</v>
      </c>
      <c r="H4884" t="str">
        <f t="shared" si="153"/>
        <v xml:space="preserve">  September </v>
      </c>
    </row>
    <row r="4885" spans="1:8" x14ac:dyDescent="0.25">
      <c r="A4885" t="s">
        <v>4</v>
      </c>
      <c r="B4885" t="s">
        <v>12558</v>
      </c>
      <c r="C4885" t="s">
        <v>150</v>
      </c>
      <c r="D4885" t="s">
        <v>34599</v>
      </c>
      <c r="E4885" t="s">
        <v>12559</v>
      </c>
      <c r="F4885" s="5">
        <v>5</v>
      </c>
      <c r="G4885" t="str">
        <f t="shared" si="152"/>
        <v>2018</v>
      </c>
      <c r="H4885" t="str">
        <f t="shared" si="153"/>
        <v xml:space="preserve">  September </v>
      </c>
    </row>
    <row r="4886" spans="1:8" x14ac:dyDescent="0.25">
      <c r="A4886" t="s">
        <v>4</v>
      </c>
      <c r="B4886" t="s">
        <v>12560</v>
      </c>
      <c r="C4886" t="s">
        <v>1684</v>
      </c>
      <c r="D4886" t="s">
        <v>34599</v>
      </c>
      <c r="E4886" t="s">
        <v>12561</v>
      </c>
      <c r="F4886" s="5">
        <v>5</v>
      </c>
      <c r="G4886" t="str">
        <f t="shared" si="152"/>
        <v>2018</v>
      </c>
      <c r="H4886" t="str">
        <f t="shared" si="153"/>
        <v xml:space="preserve">  September </v>
      </c>
    </row>
    <row r="4887" spans="1:8" x14ac:dyDescent="0.25">
      <c r="A4887" t="s">
        <v>4</v>
      </c>
      <c r="B4887" t="s">
        <v>12562</v>
      </c>
      <c r="C4887" t="s">
        <v>3935</v>
      </c>
      <c r="D4887" t="s">
        <v>34605</v>
      </c>
      <c r="E4887" t="s">
        <v>12563</v>
      </c>
      <c r="F4887" s="5">
        <v>5</v>
      </c>
      <c r="G4887" t="str">
        <f t="shared" si="152"/>
        <v>2018</v>
      </c>
      <c r="H4887" t="str">
        <f t="shared" si="153"/>
        <v xml:space="preserve">  April </v>
      </c>
    </row>
    <row r="4888" spans="1:8" x14ac:dyDescent="0.25">
      <c r="A4888" t="s">
        <v>4</v>
      </c>
      <c r="B4888" t="s">
        <v>12564</v>
      </c>
      <c r="C4888" t="s">
        <v>12565</v>
      </c>
      <c r="D4888" t="s">
        <v>34603</v>
      </c>
      <c r="E4888" t="s">
        <v>12566</v>
      </c>
      <c r="F4888" s="5">
        <v>4</v>
      </c>
      <c r="G4888" t="str">
        <f t="shared" si="152"/>
        <v>2018</v>
      </c>
      <c r="H4888" t="str">
        <f t="shared" si="153"/>
        <v xml:space="preserve">  June </v>
      </c>
    </row>
    <row r="4889" spans="1:8" x14ac:dyDescent="0.25">
      <c r="A4889" t="s">
        <v>4</v>
      </c>
      <c r="B4889" t="s">
        <v>12567</v>
      </c>
      <c r="C4889" t="s">
        <v>12568</v>
      </c>
      <c r="D4889" t="s">
        <v>34599</v>
      </c>
      <c r="E4889" t="s">
        <v>12569</v>
      </c>
      <c r="F4889" s="5">
        <v>5</v>
      </c>
      <c r="G4889" t="str">
        <f t="shared" si="152"/>
        <v>2018</v>
      </c>
      <c r="H4889" t="str">
        <f t="shared" si="153"/>
        <v xml:space="preserve">  September </v>
      </c>
    </row>
    <row r="4890" spans="1:8" x14ac:dyDescent="0.25">
      <c r="A4890" t="s">
        <v>4</v>
      </c>
      <c r="B4890" t="s">
        <v>12558</v>
      </c>
      <c r="C4890" t="s">
        <v>150</v>
      </c>
      <c r="D4890" t="s">
        <v>34599</v>
      </c>
      <c r="E4890" t="s">
        <v>12559</v>
      </c>
      <c r="F4890" s="5">
        <v>5</v>
      </c>
      <c r="G4890" t="str">
        <f t="shared" si="152"/>
        <v>2018</v>
      </c>
      <c r="H4890" t="str">
        <f t="shared" si="153"/>
        <v xml:space="preserve">  September </v>
      </c>
    </row>
    <row r="4891" spans="1:8" x14ac:dyDescent="0.25">
      <c r="A4891" t="s">
        <v>4</v>
      </c>
      <c r="B4891" t="s">
        <v>12560</v>
      </c>
      <c r="C4891" t="s">
        <v>1684</v>
      </c>
      <c r="D4891" t="s">
        <v>34599</v>
      </c>
      <c r="E4891" t="s">
        <v>12561</v>
      </c>
      <c r="F4891" s="5">
        <v>5</v>
      </c>
      <c r="G4891" t="str">
        <f t="shared" si="152"/>
        <v>2018</v>
      </c>
      <c r="H4891" t="str">
        <f t="shared" si="153"/>
        <v xml:space="preserve">  September </v>
      </c>
    </row>
    <row r="4892" spans="1:8" x14ac:dyDescent="0.25">
      <c r="A4892" t="s">
        <v>4</v>
      </c>
      <c r="B4892" t="s">
        <v>12562</v>
      </c>
      <c r="C4892" t="s">
        <v>3935</v>
      </c>
      <c r="D4892" t="s">
        <v>34605</v>
      </c>
      <c r="E4892" t="s">
        <v>12563</v>
      </c>
      <c r="F4892" s="5">
        <v>5</v>
      </c>
      <c r="G4892" t="str">
        <f t="shared" si="152"/>
        <v>2018</v>
      </c>
      <c r="H4892" t="str">
        <f t="shared" si="153"/>
        <v xml:space="preserve">  April </v>
      </c>
    </row>
    <row r="4893" spans="1:8" x14ac:dyDescent="0.25">
      <c r="A4893" t="s">
        <v>4</v>
      </c>
      <c r="B4893" t="s">
        <v>12564</v>
      </c>
      <c r="C4893" t="s">
        <v>12565</v>
      </c>
      <c r="D4893" t="s">
        <v>34603</v>
      </c>
      <c r="E4893" t="s">
        <v>12566</v>
      </c>
      <c r="F4893" s="5">
        <v>4</v>
      </c>
      <c r="G4893" t="str">
        <f t="shared" si="152"/>
        <v>2018</v>
      </c>
      <c r="H4893" t="str">
        <f t="shared" si="153"/>
        <v xml:space="preserve">  June </v>
      </c>
    </row>
    <row r="4894" spans="1:8" x14ac:dyDescent="0.25">
      <c r="A4894" t="s">
        <v>4</v>
      </c>
      <c r="B4894" t="s">
        <v>12567</v>
      </c>
      <c r="C4894" t="s">
        <v>12568</v>
      </c>
      <c r="D4894" t="s">
        <v>34599</v>
      </c>
      <c r="E4894" t="s">
        <v>12569</v>
      </c>
      <c r="F4894" s="5">
        <v>5</v>
      </c>
      <c r="G4894" t="str">
        <f t="shared" si="152"/>
        <v>2018</v>
      </c>
      <c r="H4894" t="str">
        <f t="shared" si="153"/>
        <v xml:space="preserve">  September </v>
      </c>
    </row>
    <row r="4895" spans="1:8" x14ac:dyDescent="0.25">
      <c r="A4895" t="s">
        <v>4</v>
      </c>
      <c r="B4895" t="s">
        <v>12558</v>
      </c>
      <c r="C4895" t="s">
        <v>150</v>
      </c>
      <c r="D4895" t="s">
        <v>34599</v>
      </c>
      <c r="E4895" t="s">
        <v>12559</v>
      </c>
      <c r="F4895" s="5">
        <v>5</v>
      </c>
      <c r="G4895" t="str">
        <f t="shared" si="152"/>
        <v>2018</v>
      </c>
      <c r="H4895" t="str">
        <f t="shared" si="153"/>
        <v xml:space="preserve">  September </v>
      </c>
    </row>
    <row r="4896" spans="1:8" x14ac:dyDescent="0.25">
      <c r="A4896" t="s">
        <v>4</v>
      </c>
      <c r="B4896" t="s">
        <v>12560</v>
      </c>
      <c r="C4896" t="s">
        <v>1684</v>
      </c>
      <c r="D4896" t="s">
        <v>34599</v>
      </c>
      <c r="E4896" t="s">
        <v>12561</v>
      </c>
      <c r="F4896" s="5">
        <v>5</v>
      </c>
      <c r="G4896" t="str">
        <f t="shared" si="152"/>
        <v>2018</v>
      </c>
      <c r="H4896" t="str">
        <f t="shared" si="153"/>
        <v xml:space="preserve">  September </v>
      </c>
    </row>
    <row r="4897" spans="1:8" x14ac:dyDescent="0.25">
      <c r="A4897" t="s">
        <v>4</v>
      </c>
      <c r="B4897" t="s">
        <v>12562</v>
      </c>
      <c r="C4897" t="s">
        <v>3935</v>
      </c>
      <c r="D4897" t="s">
        <v>34605</v>
      </c>
      <c r="E4897" t="s">
        <v>12563</v>
      </c>
      <c r="F4897" s="5">
        <v>5</v>
      </c>
      <c r="G4897" t="str">
        <f t="shared" si="152"/>
        <v>2018</v>
      </c>
      <c r="H4897" t="str">
        <f t="shared" si="153"/>
        <v xml:space="preserve">  April </v>
      </c>
    </row>
    <row r="4898" spans="1:8" x14ac:dyDescent="0.25">
      <c r="A4898" t="s">
        <v>4</v>
      </c>
      <c r="B4898" t="s">
        <v>12564</v>
      </c>
      <c r="C4898" t="s">
        <v>12565</v>
      </c>
      <c r="D4898" t="s">
        <v>34603</v>
      </c>
      <c r="E4898" t="s">
        <v>12566</v>
      </c>
      <c r="F4898" s="5">
        <v>4</v>
      </c>
      <c r="G4898" t="str">
        <f t="shared" si="152"/>
        <v>2018</v>
      </c>
      <c r="H4898" t="str">
        <f t="shared" si="153"/>
        <v xml:space="preserve">  June </v>
      </c>
    </row>
    <row r="4899" spans="1:8" x14ac:dyDescent="0.25">
      <c r="A4899" t="s">
        <v>4</v>
      </c>
      <c r="B4899" t="s">
        <v>12567</v>
      </c>
      <c r="C4899" t="s">
        <v>12568</v>
      </c>
      <c r="D4899" t="s">
        <v>34599</v>
      </c>
      <c r="E4899" t="s">
        <v>12569</v>
      </c>
      <c r="F4899" s="5">
        <v>5</v>
      </c>
      <c r="G4899" t="str">
        <f t="shared" si="152"/>
        <v>2018</v>
      </c>
      <c r="H4899" t="str">
        <f t="shared" si="153"/>
        <v xml:space="preserve">  September </v>
      </c>
    </row>
    <row r="4900" spans="1:8" x14ac:dyDescent="0.25">
      <c r="A4900" t="s">
        <v>4</v>
      </c>
      <c r="B4900" t="s">
        <v>12558</v>
      </c>
      <c r="C4900" t="s">
        <v>150</v>
      </c>
      <c r="D4900" t="s">
        <v>34599</v>
      </c>
      <c r="E4900" t="s">
        <v>12559</v>
      </c>
      <c r="F4900" s="5">
        <v>5</v>
      </c>
      <c r="G4900" t="str">
        <f t="shared" si="152"/>
        <v>2018</v>
      </c>
      <c r="H4900" t="str">
        <f t="shared" si="153"/>
        <v xml:space="preserve">  September </v>
      </c>
    </row>
    <row r="4901" spans="1:8" x14ac:dyDescent="0.25">
      <c r="A4901" t="s">
        <v>4</v>
      </c>
      <c r="B4901" t="s">
        <v>12560</v>
      </c>
      <c r="C4901" t="s">
        <v>1684</v>
      </c>
      <c r="D4901" t="s">
        <v>34599</v>
      </c>
      <c r="E4901" t="s">
        <v>12561</v>
      </c>
      <c r="F4901" s="5">
        <v>5</v>
      </c>
      <c r="G4901" t="str">
        <f t="shared" si="152"/>
        <v>2018</v>
      </c>
      <c r="H4901" t="str">
        <f t="shared" si="153"/>
        <v xml:space="preserve">  September </v>
      </c>
    </row>
    <row r="4902" spans="1:8" x14ac:dyDescent="0.25">
      <c r="A4902" t="s">
        <v>4</v>
      </c>
      <c r="B4902" t="s">
        <v>12562</v>
      </c>
      <c r="C4902" t="s">
        <v>3935</v>
      </c>
      <c r="D4902" t="s">
        <v>34605</v>
      </c>
      <c r="E4902" t="s">
        <v>12563</v>
      </c>
      <c r="F4902" s="5">
        <v>5</v>
      </c>
      <c r="G4902" t="str">
        <f t="shared" si="152"/>
        <v>2018</v>
      </c>
      <c r="H4902" t="str">
        <f t="shared" si="153"/>
        <v xml:space="preserve">  April </v>
      </c>
    </row>
    <row r="4903" spans="1:8" x14ac:dyDescent="0.25">
      <c r="A4903" t="s">
        <v>4</v>
      </c>
      <c r="B4903" t="s">
        <v>12564</v>
      </c>
      <c r="C4903" t="s">
        <v>12565</v>
      </c>
      <c r="D4903" t="s">
        <v>34603</v>
      </c>
      <c r="E4903" t="s">
        <v>12566</v>
      </c>
      <c r="F4903" s="5">
        <v>4</v>
      </c>
      <c r="G4903" t="str">
        <f t="shared" si="152"/>
        <v>2018</v>
      </c>
      <c r="H4903" t="str">
        <f t="shared" si="153"/>
        <v xml:space="preserve">  June </v>
      </c>
    </row>
    <row r="4904" spans="1:8" x14ac:dyDescent="0.25">
      <c r="A4904" t="s">
        <v>4</v>
      </c>
      <c r="B4904" t="s">
        <v>12567</v>
      </c>
      <c r="C4904" t="s">
        <v>12568</v>
      </c>
      <c r="D4904" t="s">
        <v>34599</v>
      </c>
      <c r="E4904" t="s">
        <v>12569</v>
      </c>
      <c r="F4904" s="5">
        <v>5</v>
      </c>
      <c r="G4904" t="str">
        <f t="shared" si="152"/>
        <v>2018</v>
      </c>
      <c r="H4904" t="str">
        <f t="shared" si="153"/>
        <v xml:space="preserve">  September </v>
      </c>
    </row>
    <row r="4905" spans="1:8" x14ac:dyDescent="0.25">
      <c r="A4905" t="s">
        <v>4</v>
      </c>
      <c r="B4905" t="s">
        <v>12558</v>
      </c>
      <c r="C4905" t="s">
        <v>150</v>
      </c>
      <c r="D4905" t="s">
        <v>34599</v>
      </c>
      <c r="E4905" t="s">
        <v>12559</v>
      </c>
      <c r="F4905" s="5">
        <v>5</v>
      </c>
      <c r="G4905" t="str">
        <f t="shared" si="152"/>
        <v>2018</v>
      </c>
      <c r="H4905" t="str">
        <f t="shared" si="153"/>
        <v xml:space="preserve">  September </v>
      </c>
    </row>
    <row r="4906" spans="1:8" x14ac:dyDescent="0.25">
      <c r="A4906" t="s">
        <v>4</v>
      </c>
      <c r="B4906" t="s">
        <v>12560</v>
      </c>
      <c r="C4906" t="s">
        <v>1684</v>
      </c>
      <c r="D4906" t="s">
        <v>34599</v>
      </c>
      <c r="E4906" t="s">
        <v>12561</v>
      </c>
      <c r="F4906" s="5">
        <v>5</v>
      </c>
      <c r="G4906" t="str">
        <f t="shared" si="152"/>
        <v>2018</v>
      </c>
      <c r="H4906" t="str">
        <f t="shared" si="153"/>
        <v xml:space="preserve">  September </v>
      </c>
    </row>
    <row r="4907" spans="1:8" x14ac:dyDescent="0.25">
      <c r="A4907" t="s">
        <v>4</v>
      </c>
      <c r="B4907" t="s">
        <v>12562</v>
      </c>
      <c r="C4907" t="s">
        <v>3935</v>
      </c>
      <c r="D4907" t="s">
        <v>34605</v>
      </c>
      <c r="E4907" t="s">
        <v>12563</v>
      </c>
      <c r="F4907" s="5">
        <v>5</v>
      </c>
      <c r="G4907" t="str">
        <f t="shared" si="152"/>
        <v>2018</v>
      </c>
      <c r="H4907" t="str">
        <f t="shared" si="153"/>
        <v xml:space="preserve">  April </v>
      </c>
    </row>
    <row r="4908" spans="1:8" x14ac:dyDescent="0.25">
      <c r="A4908" t="s">
        <v>4</v>
      </c>
      <c r="B4908" t="s">
        <v>12564</v>
      </c>
      <c r="C4908" t="s">
        <v>12565</v>
      </c>
      <c r="D4908" t="s">
        <v>34603</v>
      </c>
      <c r="E4908" t="s">
        <v>12566</v>
      </c>
      <c r="F4908" s="5">
        <v>4</v>
      </c>
      <c r="G4908" t="str">
        <f t="shared" si="152"/>
        <v>2018</v>
      </c>
      <c r="H4908" t="str">
        <f t="shared" si="153"/>
        <v xml:space="preserve">  June </v>
      </c>
    </row>
    <row r="4909" spans="1:8" x14ac:dyDescent="0.25">
      <c r="A4909" t="s">
        <v>4</v>
      </c>
      <c r="B4909" t="s">
        <v>12567</v>
      </c>
      <c r="C4909" t="s">
        <v>12568</v>
      </c>
      <c r="D4909" t="s">
        <v>34599</v>
      </c>
      <c r="E4909" t="s">
        <v>12569</v>
      </c>
      <c r="F4909" s="5">
        <v>5</v>
      </c>
      <c r="G4909" t="str">
        <f t="shared" si="152"/>
        <v>2018</v>
      </c>
      <c r="H4909" t="str">
        <f t="shared" si="153"/>
        <v xml:space="preserve">  September </v>
      </c>
    </row>
    <row r="4910" spans="1:8" x14ac:dyDescent="0.25">
      <c r="A4910" t="s">
        <v>4</v>
      </c>
      <c r="B4910" t="s">
        <v>12558</v>
      </c>
      <c r="C4910" t="s">
        <v>150</v>
      </c>
      <c r="D4910" t="s">
        <v>34599</v>
      </c>
      <c r="E4910" t="s">
        <v>12559</v>
      </c>
      <c r="F4910" s="5">
        <v>5</v>
      </c>
      <c r="G4910" t="str">
        <f t="shared" si="152"/>
        <v>2018</v>
      </c>
      <c r="H4910" t="str">
        <f t="shared" si="153"/>
        <v xml:space="preserve">  September </v>
      </c>
    </row>
    <row r="4911" spans="1:8" x14ac:dyDescent="0.25">
      <c r="A4911" t="s">
        <v>4</v>
      </c>
      <c r="B4911" t="s">
        <v>12560</v>
      </c>
      <c r="C4911" t="s">
        <v>1684</v>
      </c>
      <c r="D4911" t="s">
        <v>34599</v>
      </c>
      <c r="E4911" t="s">
        <v>12561</v>
      </c>
      <c r="F4911" s="5">
        <v>5</v>
      </c>
      <c r="G4911" t="str">
        <f t="shared" si="152"/>
        <v>2018</v>
      </c>
      <c r="H4911" t="str">
        <f t="shared" si="153"/>
        <v xml:space="preserve">  September </v>
      </c>
    </row>
    <row r="4912" spans="1:8" x14ac:dyDescent="0.25">
      <c r="A4912" t="s">
        <v>4</v>
      </c>
      <c r="B4912" t="s">
        <v>12562</v>
      </c>
      <c r="C4912" t="s">
        <v>3935</v>
      </c>
      <c r="D4912" t="s">
        <v>34605</v>
      </c>
      <c r="E4912" t="s">
        <v>12563</v>
      </c>
      <c r="F4912" s="5">
        <v>5</v>
      </c>
      <c r="G4912" t="str">
        <f t="shared" si="152"/>
        <v>2018</v>
      </c>
      <c r="H4912" t="str">
        <f t="shared" si="153"/>
        <v xml:space="preserve">  April </v>
      </c>
    </row>
    <row r="4913" spans="1:8" x14ac:dyDescent="0.25">
      <c r="A4913" t="s">
        <v>4</v>
      </c>
      <c r="B4913" t="s">
        <v>12564</v>
      </c>
      <c r="C4913" t="s">
        <v>12565</v>
      </c>
      <c r="D4913" t="s">
        <v>34603</v>
      </c>
      <c r="E4913" t="s">
        <v>12566</v>
      </c>
      <c r="F4913" s="5">
        <v>4</v>
      </c>
      <c r="G4913" t="str">
        <f t="shared" si="152"/>
        <v>2018</v>
      </c>
      <c r="H4913" t="str">
        <f t="shared" si="153"/>
        <v xml:space="preserve">  June </v>
      </c>
    </row>
    <row r="4914" spans="1:8" x14ac:dyDescent="0.25">
      <c r="A4914" t="s">
        <v>4</v>
      </c>
      <c r="B4914" t="s">
        <v>12567</v>
      </c>
      <c r="C4914" t="s">
        <v>12568</v>
      </c>
      <c r="D4914" t="s">
        <v>34599</v>
      </c>
      <c r="E4914" t="s">
        <v>12569</v>
      </c>
      <c r="F4914" s="5">
        <v>5</v>
      </c>
      <c r="G4914" t="str">
        <f t="shared" si="152"/>
        <v>2018</v>
      </c>
      <c r="H4914" t="str">
        <f t="shared" si="153"/>
        <v xml:space="preserve">  September </v>
      </c>
    </row>
    <row r="4915" spans="1:8" x14ac:dyDescent="0.25">
      <c r="A4915" t="s">
        <v>4</v>
      </c>
      <c r="B4915" t="s">
        <v>12558</v>
      </c>
      <c r="C4915" t="s">
        <v>150</v>
      </c>
      <c r="D4915" t="s">
        <v>34599</v>
      </c>
      <c r="E4915" t="s">
        <v>12559</v>
      </c>
      <c r="F4915" s="5">
        <v>5</v>
      </c>
      <c r="G4915" t="str">
        <f t="shared" si="152"/>
        <v>2018</v>
      </c>
      <c r="H4915" t="str">
        <f t="shared" si="153"/>
        <v xml:space="preserve">  September </v>
      </c>
    </row>
    <row r="4916" spans="1:8" x14ac:dyDescent="0.25">
      <c r="A4916" t="s">
        <v>4</v>
      </c>
      <c r="B4916" t="s">
        <v>12560</v>
      </c>
      <c r="C4916" t="s">
        <v>1684</v>
      </c>
      <c r="D4916" t="s">
        <v>34599</v>
      </c>
      <c r="E4916" t="s">
        <v>12561</v>
      </c>
      <c r="F4916" s="5">
        <v>5</v>
      </c>
      <c r="G4916" t="str">
        <f t="shared" si="152"/>
        <v>2018</v>
      </c>
      <c r="H4916" t="str">
        <f t="shared" si="153"/>
        <v xml:space="preserve">  September </v>
      </c>
    </row>
    <row r="4917" spans="1:8" x14ac:dyDescent="0.25">
      <c r="A4917" t="s">
        <v>4</v>
      </c>
      <c r="B4917" t="s">
        <v>12562</v>
      </c>
      <c r="C4917" t="s">
        <v>3935</v>
      </c>
      <c r="D4917" t="s">
        <v>34605</v>
      </c>
      <c r="E4917" t="s">
        <v>12563</v>
      </c>
      <c r="F4917" s="5">
        <v>5</v>
      </c>
      <c r="G4917" t="str">
        <f t="shared" si="152"/>
        <v>2018</v>
      </c>
      <c r="H4917" t="str">
        <f t="shared" si="153"/>
        <v xml:space="preserve">  April </v>
      </c>
    </row>
    <row r="4918" spans="1:8" x14ac:dyDescent="0.25">
      <c r="A4918" t="s">
        <v>4</v>
      </c>
      <c r="B4918" t="s">
        <v>12564</v>
      </c>
      <c r="C4918" t="s">
        <v>12565</v>
      </c>
      <c r="D4918" t="s">
        <v>34603</v>
      </c>
      <c r="E4918" t="s">
        <v>12566</v>
      </c>
      <c r="F4918" s="5">
        <v>4</v>
      </c>
      <c r="G4918" t="str">
        <f t="shared" si="152"/>
        <v>2018</v>
      </c>
      <c r="H4918" t="str">
        <f t="shared" si="153"/>
        <v xml:space="preserve">  June </v>
      </c>
    </row>
    <row r="4919" spans="1:8" x14ac:dyDescent="0.25">
      <c r="A4919" t="s">
        <v>4</v>
      </c>
      <c r="B4919" t="s">
        <v>12567</v>
      </c>
      <c r="C4919" t="s">
        <v>12568</v>
      </c>
      <c r="D4919" t="s">
        <v>34599</v>
      </c>
      <c r="E4919" t="s">
        <v>12569</v>
      </c>
      <c r="F4919" s="5">
        <v>5</v>
      </c>
      <c r="G4919" t="str">
        <f t="shared" si="152"/>
        <v>2018</v>
      </c>
      <c r="H4919" t="str">
        <f t="shared" si="153"/>
        <v xml:space="preserve">  September </v>
      </c>
    </row>
    <row r="4920" spans="1:8" x14ac:dyDescent="0.25">
      <c r="A4920" t="s">
        <v>4</v>
      </c>
      <c r="B4920" t="s">
        <v>12558</v>
      </c>
      <c r="C4920" t="s">
        <v>150</v>
      </c>
      <c r="D4920" t="s">
        <v>34599</v>
      </c>
      <c r="E4920" t="s">
        <v>12559</v>
      </c>
      <c r="F4920" s="5">
        <v>5</v>
      </c>
      <c r="G4920" t="str">
        <f t="shared" si="152"/>
        <v>2018</v>
      </c>
      <c r="H4920" t="str">
        <f t="shared" si="153"/>
        <v xml:space="preserve">  September </v>
      </c>
    </row>
    <row r="4921" spans="1:8" x14ac:dyDescent="0.25">
      <c r="A4921" t="s">
        <v>4</v>
      </c>
      <c r="B4921" t="s">
        <v>12560</v>
      </c>
      <c r="C4921" t="s">
        <v>1684</v>
      </c>
      <c r="D4921" t="s">
        <v>34599</v>
      </c>
      <c r="E4921" t="s">
        <v>12561</v>
      </c>
      <c r="F4921" s="5">
        <v>5</v>
      </c>
      <c r="G4921" t="str">
        <f t="shared" si="152"/>
        <v>2018</v>
      </c>
      <c r="H4921" t="str">
        <f t="shared" si="153"/>
        <v xml:space="preserve">  September </v>
      </c>
    </row>
    <row r="4922" spans="1:8" x14ac:dyDescent="0.25">
      <c r="A4922" t="s">
        <v>4</v>
      </c>
      <c r="B4922" t="s">
        <v>12562</v>
      </c>
      <c r="C4922" t="s">
        <v>3935</v>
      </c>
      <c r="D4922" t="s">
        <v>34605</v>
      </c>
      <c r="E4922" t="s">
        <v>12563</v>
      </c>
      <c r="F4922" s="5">
        <v>5</v>
      </c>
      <c r="G4922" t="str">
        <f t="shared" si="152"/>
        <v>2018</v>
      </c>
      <c r="H4922" t="str">
        <f t="shared" si="153"/>
        <v xml:space="preserve">  April </v>
      </c>
    </row>
    <row r="4923" spans="1:8" x14ac:dyDescent="0.25">
      <c r="A4923" t="s">
        <v>4</v>
      </c>
      <c r="B4923" t="s">
        <v>12564</v>
      </c>
      <c r="C4923" t="s">
        <v>12565</v>
      </c>
      <c r="D4923" t="s">
        <v>34603</v>
      </c>
      <c r="E4923" t="s">
        <v>12566</v>
      </c>
      <c r="F4923" s="5">
        <v>4</v>
      </c>
      <c r="G4923" t="str">
        <f t="shared" si="152"/>
        <v>2018</v>
      </c>
      <c r="H4923" t="str">
        <f t="shared" si="153"/>
        <v xml:space="preserve">  June </v>
      </c>
    </row>
    <row r="4924" spans="1:8" x14ac:dyDescent="0.25">
      <c r="A4924" t="s">
        <v>4</v>
      </c>
      <c r="B4924" t="s">
        <v>12567</v>
      </c>
      <c r="C4924" t="s">
        <v>12568</v>
      </c>
      <c r="D4924" t="s">
        <v>34599</v>
      </c>
      <c r="E4924" t="s">
        <v>12569</v>
      </c>
      <c r="F4924" s="5">
        <v>5</v>
      </c>
      <c r="G4924" t="str">
        <f t="shared" si="152"/>
        <v>2018</v>
      </c>
      <c r="H4924" t="str">
        <f t="shared" si="153"/>
        <v xml:space="preserve">  September </v>
      </c>
    </row>
    <row r="4925" spans="1:8" x14ac:dyDescent="0.25">
      <c r="A4925" t="s">
        <v>4</v>
      </c>
      <c r="B4925" t="s">
        <v>12558</v>
      </c>
      <c r="C4925" t="s">
        <v>150</v>
      </c>
      <c r="D4925" t="s">
        <v>34599</v>
      </c>
      <c r="E4925" t="s">
        <v>12559</v>
      </c>
      <c r="F4925" s="5">
        <v>5</v>
      </c>
      <c r="G4925" t="str">
        <f t="shared" si="152"/>
        <v>2018</v>
      </c>
      <c r="H4925" t="str">
        <f t="shared" si="153"/>
        <v xml:space="preserve">  September </v>
      </c>
    </row>
    <row r="4926" spans="1:8" x14ac:dyDescent="0.25">
      <c r="A4926" t="s">
        <v>4</v>
      </c>
      <c r="B4926" t="s">
        <v>12560</v>
      </c>
      <c r="C4926" t="s">
        <v>1684</v>
      </c>
      <c r="D4926" t="s">
        <v>34599</v>
      </c>
      <c r="E4926" t="s">
        <v>12561</v>
      </c>
      <c r="F4926" s="5">
        <v>5</v>
      </c>
      <c r="G4926" t="str">
        <f t="shared" si="152"/>
        <v>2018</v>
      </c>
      <c r="H4926" t="str">
        <f t="shared" si="153"/>
        <v xml:space="preserve">  September </v>
      </c>
    </row>
    <row r="4927" spans="1:8" x14ac:dyDescent="0.25">
      <c r="A4927" t="s">
        <v>4</v>
      </c>
      <c r="B4927" t="s">
        <v>12562</v>
      </c>
      <c r="C4927" t="s">
        <v>3935</v>
      </c>
      <c r="D4927" t="s">
        <v>34605</v>
      </c>
      <c r="E4927" t="s">
        <v>12563</v>
      </c>
      <c r="F4927" s="5">
        <v>5</v>
      </c>
      <c r="G4927" t="str">
        <f t="shared" si="152"/>
        <v>2018</v>
      </c>
      <c r="H4927" t="str">
        <f t="shared" si="153"/>
        <v xml:space="preserve">  April </v>
      </c>
    </row>
    <row r="4928" spans="1:8" x14ac:dyDescent="0.25">
      <c r="A4928" t="s">
        <v>4</v>
      </c>
      <c r="B4928" t="s">
        <v>12564</v>
      </c>
      <c r="C4928" t="s">
        <v>12565</v>
      </c>
      <c r="D4928" t="s">
        <v>34603</v>
      </c>
      <c r="E4928" t="s">
        <v>12566</v>
      </c>
      <c r="F4928" s="5">
        <v>4</v>
      </c>
      <c r="G4928" t="str">
        <f t="shared" si="152"/>
        <v>2018</v>
      </c>
      <c r="H4928" t="str">
        <f t="shared" si="153"/>
        <v xml:space="preserve">  June </v>
      </c>
    </row>
    <row r="4929" spans="1:8" x14ac:dyDescent="0.25">
      <c r="A4929" t="s">
        <v>4</v>
      </c>
      <c r="B4929" t="s">
        <v>12567</v>
      </c>
      <c r="C4929" t="s">
        <v>12568</v>
      </c>
      <c r="D4929" t="s">
        <v>34599</v>
      </c>
      <c r="E4929" t="s">
        <v>12569</v>
      </c>
      <c r="F4929" s="5">
        <v>5</v>
      </c>
      <c r="G4929" t="str">
        <f t="shared" si="152"/>
        <v>2018</v>
      </c>
      <c r="H4929" t="str">
        <f t="shared" si="153"/>
        <v xml:space="preserve">  September </v>
      </c>
    </row>
    <row r="4930" spans="1:8" x14ac:dyDescent="0.25">
      <c r="A4930" t="s">
        <v>4</v>
      </c>
      <c r="B4930" t="s">
        <v>12558</v>
      </c>
      <c r="C4930" t="s">
        <v>150</v>
      </c>
      <c r="D4930" t="s">
        <v>34599</v>
      </c>
      <c r="E4930" t="s">
        <v>12559</v>
      </c>
      <c r="F4930" s="5">
        <v>5</v>
      </c>
      <c r="G4930" t="str">
        <f t="shared" ref="G4930:G4993" si="154">RIGHT(D4930,4)</f>
        <v>2018</v>
      </c>
      <c r="H4930" t="str">
        <f t="shared" ref="H4930:H4993" si="155">SUBSTITUTE(D4930,G4930,,1)</f>
        <v xml:space="preserve">  September </v>
      </c>
    </row>
    <row r="4931" spans="1:8" x14ac:dyDescent="0.25">
      <c r="A4931" t="s">
        <v>4</v>
      </c>
      <c r="B4931" t="s">
        <v>12560</v>
      </c>
      <c r="C4931" t="s">
        <v>1684</v>
      </c>
      <c r="D4931" t="s">
        <v>34599</v>
      </c>
      <c r="E4931" t="s">
        <v>12561</v>
      </c>
      <c r="F4931" s="5">
        <v>5</v>
      </c>
      <c r="G4931" t="str">
        <f t="shared" si="154"/>
        <v>2018</v>
      </c>
      <c r="H4931" t="str">
        <f t="shared" si="155"/>
        <v xml:space="preserve">  September </v>
      </c>
    </row>
    <row r="4932" spans="1:8" x14ac:dyDescent="0.25">
      <c r="A4932" t="s">
        <v>4</v>
      </c>
      <c r="B4932" t="s">
        <v>12562</v>
      </c>
      <c r="C4932" t="s">
        <v>3935</v>
      </c>
      <c r="D4932" t="s">
        <v>34605</v>
      </c>
      <c r="E4932" t="s">
        <v>12563</v>
      </c>
      <c r="F4932" s="5">
        <v>5</v>
      </c>
      <c r="G4932" t="str">
        <f t="shared" si="154"/>
        <v>2018</v>
      </c>
      <c r="H4932" t="str">
        <f t="shared" si="155"/>
        <v xml:space="preserve">  April </v>
      </c>
    </row>
    <row r="4933" spans="1:8" x14ac:dyDescent="0.25">
      <c r="A4933" t="s">
        <v>4</v>
      </c>
      <c r="B4933" t="s">
        <v>12564</v>
      </c>
      <c r="C4933" t="s">
        <v>12565</v>
      </c>
      <c r="D4933" t="s">
        <v>34603</v>
      </c>
      <c r="E4933" t="s">
        <v>12566</v>
      </c>
      <c r="F4933" s="5">
        <v>4</v>
      </c>
      <c r="G4933" t="str">
        <f t="shared" si="154"/>
        <v>2018</v>
      </c>
      <c r="H4933" t="str">
        <f t="shared" si="155"/>
        <v xml:space="preserve">  June </v>
      </c>
    </row>
    <row r="4934" spans="1:8" x14ac:dyDescent="0.25">
      <c r="A4934" t="s">
        <v>4</v>
      </c>
      <c r="B4934" t="s">
        <v>12567</v>
      </c>
      <c r="C4934" t="s">
        <v>12568</v>
      </c>
      <c r="D4934" t="s">
        <v>34599</v>
      </c>
      <c r="E4934" t="s">
        <v>12569</v>
      </c>
      <c r="F4934" s="5">
        <v>5</v>
      </c>
      <c r="G4934" t="str">
        <f t="shared" si="154"/>
        <v>2018</v>
      </c>
      <c r="H4934" t="str">
        <f t="shared" si="155"/>
        <v xml:space="preserve">  September </v>
      </c>
    </row>
    <row r="4935" spans="1:8" x14ac:dyDescent="0.25">
      <c r="A4935" t="s">
        <v>4</v>
      </c>
      <c r="B4935" t="s">
        <v>12558</v>
      </c>
      <c r="C4935" t="s">
        <v>150</v>
      </c>
      <c r="D4935" t="s">
        <v>34599</v>
      </c>
      <c r="E4935" t="s">
        <v>12559</v>
      </c>
      <c r="F4935" s="5">
        <v>5</v>
      </c>
      <c r="G4935" t="str">
        <f t="shared" si="154"/>
        <v>2018</v>
      </c>
      <c r="H4935" t="str">
        <f t="shared" si="155"/>
        <v xml:space="preserve">  September </v>
      </c>
    </row>
    <row r="4936" spans="1:8" x14ac:dyDescent="0.25">
      <c r="A4936" t="s">
        <v>4</v>
      </c>
      <c r="B4936" t="s">
        <v>12560</v>
      </c>
      <c r="C4936" t="s">
        <v>1684</v>
      </c>
      <c r="D4936" t="s">
        <v>34599</v>
      </c>
      <c r="E4936" t="s">
        <v>12561</v>
      </c>
      <c r="F4936" s="5">
        <v>5</v>
      </c>
      <c r="G4936" t="str">
        <f t="shared" si="154"/>
        <v>2018</v>
      </c>
      <c r="H4936" t="str">
        <f t="shared" si="155"/>
        <v xml:space="preserve">  September </v>
      </c>
    </row>
    <row r="4937" spans="1:8" x14ac:dyDescent="0.25">
      <c r="A4937" t="s">
        <v>4</v>
      </c>
      <c r="B4937" t="s">
        <v>12562</v>
      </c>
      <c r="C4937" t="s">
        <v>3935</v>
      </c>
      <c r="D4937" t="s">
        <v>34605</v>
      </c>
      <c r="E4937" t="s">
        <v>12563</v>
      </c>
      <c r="F4937" s="5">
        <v>5</v>
      </c>
      <c r="G4937" t="str">
        <f t="shared" si="154"/>
        <v>2018</v>
      </c>
      <c r="H4937" t="str">
        <f t="shared" si="155"/>
        <v xml:space="preserve">  April </v>
      </c>
    </row>
    <row r="4938" spans="1:8" x14ac:dyDescent="0.25">
      <c r="A4938" t="s">
        <v>4</v>
      </c>
      <c r="B4938" t="s">
        <v>12564</v>
      </c>
      <c r="C4938" t="s">
        <v>12565</v>
      </c>
      <c r="D4938" t="s">
        <v>34603</v>
      </c>
      <c r="E4938" t="s">
        <v>12566</v>
      </c>
      <c r="F4938" s="5">
        <v>4</v>
      </c>
      <c r="G4938" t="str">
        <f t="shared" si="154"/>
        <v>2018</v>
      </c>
      <c r="H4938" t="str">
        <f t="shared" si="155"/>
        <v xml:space="preserve">  June </v>
      </c>
    </row>
    <row r="4939" spans="1:8" x14ac:dyDescent="0.25">
      <c r="A4939" t="s">
        <v>4</v>
      </c>
      <c r="B4939" t="s">
        <v>12567</v>
      </c>
      <c r="C4939" t="s">
        <v>12568</v>
      </c>
      <c r="D4939" t="s">
        <v>34599</v>
      </c>
      <c r="E4939" t="s">
        <v>12569</v>
      </c>
      <c r="F4939" s="5">
        <v>5</v>
      </c>
      <c r="G4939" t="str">
        <f t="shared" si="154"/>
        <v>2018</v>
      </c>
      <c r="H4939" t="str">
        <f t="shared" si="155"/>
        <v xml:space="preserve">  September </v>
      </c>
    </row>
    <row r="4940" spans="1:8" x14ac:dyDescent="0.25">
      <c r="A4940" t="s">
        <v>4</v>
      </c>
      <c r="B4940" t="s">
        <v>12558</v>
      </c>
      <c r="C4940" t="s">
        <v>150</v>
      </c>
      <c r="D4940" t="s">
        <v>34599</v>
      </c>
      <c r="E4940" t="s">
        <v>12559</v>
      </c>
      <c r="F4940" s="5">
        <v>5</v>
      </c>
      <c r="G4940" t="str">
        <f t="shared" si="154"/>
        <v>2018</v>
      </c>
      <c r="H4940" t="str">
        <f t="shared" si="155"/>
        <v xml:space="preserve">  September </v>
      </c>
    </row>
    <row r="4941" spans="1:8" x14ac:dyDescent="0.25">
      <c r="A4941" t="s">
        <v>4</v>
      </c>
      <c r="B4941" t="s">
        <v>12560</v>
      </c>
      <c r="C4941" t="s">
        <v>1684</v>
      </c>
      <c r="D4941" t="s">
        <v>34599</v>
      </c>
      <c r="E4941" t="s">
        <v>12561</v>
      </c>
      <c r="F4941" s="5">
        <v>5</v>
      </c>
      <c r="G4941" t="str">
        <f t="shared" si="154"/>
        <v>2018</v>
      </c>
      <c r="H4941" t="str">
        <f t="shared" si="155"/>
        <v xml:space="preserve">  September </v>
      </c>
    </row>
    <row r="4942" spans="1:8" x14ac:dyDescent="0.25">
      <c r="A4942" t="s">
        <v>4</v>
      </c>
      <c r="B4942" t="s">
        <v>12562</v>
      </c>
      <c r="C4942" t="s">
        <v>3935</v>
      </c>
      <c r="D4942" t="s">
        <v>34605</v>
      </c>
      <c r="E4942" t="s">
        <v>12563</v>
      </c>
      <c r="F4942" s="5">
        <v>5</v>
      </c>
      <c r="G4942" t="str">
        <f t="shared" si="154"/>
        <v>2018</v>
      </c>
      <c r="H4942" t="str">
        <f t="shared" si="155"/>
        <v xml:space="preserve">  April </v>
      </c>
    </row>
    <row r="4943" spans="1:8" x14ac:dyDescent="0.25">
      <c r="A4943" t="s">
        <v>4</v>
      </c>
      <c r="B4943" t="s">
        <v>12564</v>
      </c>
      <c r="C4943" t="s">
        <v>12565</v>
      </c>
      <c r="D4943" t="s">
        <v>34603</v>
      </c>
      <c r="E4943" t="s">
        <v>12566</v>
      </c>
      <c r="F4943" s="5">
        <v>4</v>
      </c>
      <c r="G4943" t="str">
        <f t="shared" si="154"/>
        <v>2018</v>
      </c>
      <c r="H4943" t="str">
        <f t="shared" si="155"/>
        <v xml:space="preserve">  June </v>
      </c>
    </row>
    <row r="4944" spans="1:8" x14ac:dyDescent="0.25">
      <c r="A4944" t="s">
        <v>4</v>
      </c>
      <c r="B4944" t="s">
        <v>12567</v>
      </c>
      <c r="C4944" t="s">
        <v>12568</v>
      </c>
      <c r="D4944" t="s">
        <v>34599</v>
      </c>
      <c r="E4944" t="s">
        <v>12569</v>
      </c>
      <c r="F4944" s="5">
        <v>5</v>
      </c>
      <c r="G4944" t="str">
        <f t="shared" si="154"/>
        <v>2018</v>
      </c>
      <c r="H4944" t="str">
        <f t="shared" si="155"/>
        <v xml:space="preserve">  September </v>
      </c>
    </row>
    <row r="4945" spans="1:8" x14ac:dyDescent="0.25">
      <c r="A4945" t="s">
        <v>4</v>
      </c>
      <c r="B4945" t="s">
        <v>12558</v>
      </c>
      <c r="C4945" t="s">
        <v>150</v>
      </c>
      <c r="D4945" t="s">
        <v>34599</v>
      </c>
      <c r="E4945" t="s">
        <v>12559</v>
      </c>
      <c r="F4945" s="5">
        <v>5</v>
      </c>
      <c r="G4945" t="str">
        <f t="shared" si="154"/>
        <v>2018</v>
      </c>
      <c r="H4945" t="str">
        <f t="shared" si="155"/>
        <v xml:space="preserve">  September </v>
      </c>
    </row>
    <row r="4946" spans="1:8" x14ac:dyDescent="0.25">
      <c r="A4946" t="s">
        <v>4</v>
      </c>
      <c r="B4946" t="s">
        <v>12560</v>
      </c>
      <c r="C4946" t="s">
        <v>1684</v>
      </c>
      <c r="D4946" t="s">
        <v>34599</v>
      </c>
      <c r="E4946" t="s">
        <v>12561</v>
      </c>
      <c r="F4946" s="5">
        <v>5</v>
      </c>
      <c r="G4946" t="str">
        <f t="shared" si="154"/>
        <v>2018</v>
      </c>
      <c r="H4946" t="str">
        <f t="shared" si="155"/>
        <v xml:space="preserve">  September </v>
      </c>
    </row>
    <row r="4947" spans="1:8" x14ac:dyDescent="0.25">
      <c r="A4947" t="s">
        <v>4</v>
      </c>
      <c r="B4947" t="s">
        <v>12562</v>
      </c>
      <c r="C4947" t="s">
        <v>3935</v>
      </c>
      <c r="D4947" t="s">
        <v>34605</v>
      </c>
      <c r="E4947" t="s">
        <v>12563</v>
      </c>
      <c r="F4947" s="5">
        <v>5</v>
      </c>
      <c r="G4947" t="str">
        <f t="shared" si="154"/>
        <v>2018</v>
      </c>
      <c r="H4947" t="str">
        <f t="shared" si="155"/>
        <v xml:space="preserve">  April </v>
      </c>
    </row>
    <row r="4948" spans="1:8" x14ac:dyDescent="0.25">
      <c r="A4948" t="s">
        <v>4</v>
      </c>
      <c r="B4948" t="s">
        <v>12564</v>
      </c>
      <c r="C4948" t="s">
        <v>12565</v>
      </c>
      <c r="D4948" t="s">
        <v>34603</v>
      </c>
      <c r="E4948" t="s">
        <v>12566</v>
      </c>
      <c r="F4948" s="5">
        <v>4</v>
      </c>
      <c r="G4948" t="str">
        <f t="shared" si="154"/>
        <v>2018</v>
      </c>
      <c r="H4948" t="str">
        <f t="shared" si="155"/>
        <v xml:space="preserve">  June </v>
      </c>
    </row>
    <row r="4949" spans="1:8" x14ac:dyDescent="0.25">
      <c r="A4949" t="s">
        <v>4</v>
      </c>
      <c r="B4949" t="s">
        <v>12567</v>
      </c>
      <c r="C4949" t="s">
        <v>12568</v>
      </c>
      <c r="D4949" t="s">
        <v>34599</v>
      </c>
      <c r="E4949" t="s">
        <v>12569</v>
      </c>
      <c r="F4949" s="5">
        <v>5</v>
      </c>
      <c r="G4949" t="str">
        <f t="shared" si="154"/>
        <v>2018</v>
      </c>
      <c r="H4949" t="str">
        <f t="shared" si="155"/>
        <v xml:space="preserve">  September </v>
      </c>
    </row>
    <row r="4950" spans="1:8" x14ac:dyDescent="0.25">
      <c r="A4950" t="s">
        <v>4</v>
      </c>
      <c r="B4950" t="s">
        <v>12558</v>
      </c>
      <c r="C4950" t="s">
        <v>150</v>
      </c>
      <c r="D4950" t="s">
        <v>34599</v>
      </c>
      <c r="E4950" t="s">
        <v>12559</v>
      </c>
      <c r="F4950" s="5">
        <v>5</v>
      </c>
      <c r="G4950" t="str">
        <f t="shared" si="154"/>
        <v>2018</v>
      </c>
      <c r="H4950" t="str">
        <f t="shared" si="155"/>
        <v xml:space="preserve">  September </v>
      </c>
    </row>
    <row r="4951" spans="1:8" x14ac:dyDescent="0.25">
      <c r="A4951" t="s">
        <v>4</v>
      </c>
      <c r="B4951" t="s">
        <v>12560</v>
      </c>
      <c r="C4951" t="s">
        <v>1684</v>
      </c>
      <c r="D4951" t="s">
        <v>34599</v>
      </c>
      <c r="E4951" t="s">
        <v>12561</v>
      </c>
      <c r="F4951" s="5">
        <v>5</v>
      </c>
      <c r="G4951" t="str">
        <f t="shared" si="154"/>
        <v>2018</v>
      </c>
      <c r="H4951" t="str">
        <f t="shared" si="155"/>
        <v xml:space="preserve">  September </v>
      </c>
    </row>
    <row r="4952" spans="1:8" x14ac:dyDescent="0.25">
      <c r="A4952" t="s">
        <v>4</v>
      </c>
      <c r="B4952" t="s">
        <v>12562</v>
      </c>
      <c r="C4952" t="s">
        <v>3935</v>
      </c>
      <c r="D4952" t="s">
        <v>34605</v>
      </c>
      <c r="E4952" t="s">
        <v>12563</v>
      </c>
      <c r="F4952" s="5">
        <v>5</v>
      </c>
      <c r="G4952" t="str">
        <f t="shared" si="154"/>
        <v>2018</v>
      </c>
      <c r="H4952" t="str">
        <f t="shared" si="155"/>
        <v xml:space="preserve">  April </v>
      </c>
    </row>
    <row r="4953" spans="1:8" x14ac:dyDescent="0.25">
      <c r="A4953" t="s">
        <v>4</v>
      </c>
      <c r="B4953" t="s">
        <v>12564</v>
      </c>
      <c r="C4953" t="s">
        <v>12565</v>
      </c>
      <c r="D4953" t="s">
        <v>34603</v>
      </c>
      <c r="E4953" t="s">
        <v>12566</v>
      </c>
      <c r="F4953" s="5">
        <v>4</v>
      </c>
      <c r="G4953" t="str">
        <f t="shared" si="154"/>
        <v>2018</v>
      </c>
      <c r="H4953" t="str">
        <f t="shared" si="155"/>
        <v xml:space="preserve">  June </v>
      </c>
    </row>
    <row r="4954" spans="1:8" x14ac:dyDescent="0.25">
      <c r="A4954" t="s">
        <v>4</v>
      </c>
      <c r="B4954" t="s">
        <v>12567</v>
      </c>
      <c r="C4954" t="s">
        <v>12568</v>
      </c>
      <c r="D4954" t="s">
        <v>34599</v>
      </c>
      <c r="E4954" t="s">
        <v>12569</v>
      </c>
      <c r="F4954" s="5">
        <v>5</v>
      </c>
      <c r="G4954" t="str">
        <f t="shared" si="154"/>
        <v>2018</v>
      </c>
      <c r="H4954" t="str">
        <f t="shared" si="155"/>
        <v xml:space="preserve">  September </v>
      </c>
    </row>
    <row r="4955" spans="1:8" x14ac:dyDescent="0.25">
      <c r="A4955" t="s">
        <v>4</v>
      </c>
      <c r="B4955" t="s">
        <v>12558</v>
      </c>
      <c r="C4955" t="s">
        <v>150</v>
      </c>
      <c r="D4955" t="s">
        <v>34599</v>
      </c>
      <c r="E4955" t="s">
        <v>12559</v>
      </c>
      <c r="F4955" s="5">
        <v>5</v>
      </c>
      <c r="G4955" t="str">
        <f t="shared" si="154"/>
        <v>2018</v>
      </c>
      <c r="H4955" t="str">
        <f t="shared" si="155"/>
        <v xml:space="preserve">  September </v>
      </c>
    </row>
    <row r="4956" spans="1:8" x14ac:dyDescent="0.25">
      <c r="A4956" t="s">
        <v>4</v>
      </c>
      <c r="B4956" t="s">
        <v>12560</v>
      </c>
      <c r="C4956" t="s">
        <v>1684</v>
      </c>
      <c r="D4956" t="s">
        <v>34599</v>
      </c>
      <c r="E4956" t="s">
        <v>12561</v>
      </c>
      <c r="F4956" s="5">
        <v>5</v>
      </c>
      <c r="G4956" t="str">
        <f t="shared" si="154"/>
        <v>2018</v>
      </c>
      <c r="H4956" t="str">
        <f t="shared" si="155"/>
        <v xml:space="preserve">  September </v>
      </c>
    </row>
    <row r="4957" spans="1:8" x14ac:dyDescent="0.25">
      <c r="A4957" t="s">
        <v>4</v>
      </c>
      <c r="B4957" t="s">
        <v>12562</v>
      </c>
      <c r="C4957" t="s">
        <v>3935</v>
      </c>
      <c r="D4957" t="s">
        <v>34605</v>
      </c>
      <c r="E4957" t="s">
        <v>12563</v>
      </c>
      <c r="F4957" s="5">
        <v>5</v>
      </c>
      <c r="G4957" t="str">
        <f t="shared" si="154"/>
        <v>2018</v>
      </c>
      <c r="H4957" t="str">
        <f t="shared" si="155"/>
        <v xml:space="preserve">  April </v>
      </c>
    </row>
    <row r="4958" spans="1:8" x14ac:dyDescent="0.25">
      <c r="A4958" t="s">
        <v>4</v>
      </c>
      <c r="B4958" t="s">
        <v>12564</v>
      </c>
      <c r="C4958" t="s">
        <v>12565</v>
      </c>
      <c r="D4958" t="s">
        <v>34603</v>
      </c>
      <c r="E4958" t="s">
        <v>12566</v>
      </c>
      <c r="F4958" s="5">
        <v>4</v>
      </c>
      <c r="G4958" t="str">
        <f t="shared" si="154"/>
        <v>2018</v>
      </c>
      <c r="H4958" t="str">
        <f t="shared" si="155"/>
        <v xml:space="preserve">  June </v>
      </c>
    </row>
    <row r="4959" spans="1:8" x14ac:dyDescent="0.25">
      <c r="A4959" t="s">
        <v>4</v>
      </c>
      <c r="B4959" t="s">
        <v>12567</v>
      </c>
      <c r="C4959" t="s">
        <v>12568</v>
      </c>
      <c r="D4959" t="s">
        <v>34599</v>
      </c>
      <c r="E4959" t="s">
        <v>12569</v>
      </c>
      <c r="F4959" s="5">
        <v>5</v>
      </c>
      <c r="G4959" t="str">
        <f t="shared" si="154"/>
        <v>2018</v>
      </c>
      <c r="H4959" t="str">
        <f t="shared" si="155"/>
        <v xml:space="preserve">  September </v>
      </c>
    </row>
    <row r="4960" spans="1:8" x14ac:dyDescent="0.25">
      <c r="A4960" t="s">
        <v>4</v>
      </c>
      <c r="B4960" t="s">
        <v>12558</v>
      </c>
      <c r="C4960" t="s">
        <v>150</v>
      </c>
      <c r="D4960" t="s">
        <v>34599</v>
      </c>
      <c r="E4960" t="s">
        <v>12559</v>
      </c>
      <c r="F4960" s="5">
        <v>5</v>
      </c>
      <c r="G4960" t="str">
        <f t="shared" si="154"/>
        <v>2018</v>
      </c>
      <c r="H4960" t="str">
        <f t="shared" si="155"/>
        <v xml:space="preserve">  September </v>
      </c>
    </row>
    <row r="4961" spans="1:8" x14ac:dyDescent="0.25">
      <c r="A4961" t="s">
        <v>4</v>
      </c>
      <c r="B4961" t="s">
        <v>12560</v>
      </c>
      <c r="C4961" t="s">
        <v>1684</v>
      </c>
      <c r="D4961" t="s">
        <v>34599</v>
      </c>
      <c r="E4961" t="s">
        <v>12561</v>
      </c>
      <c r="F4961" s="5">
        <v>5</v>
      </c>
      <c r="G4961" t="str">
        <f t="shared" si="154"/>
        <v>2018</v>
      </c>
      <c r="H4961" t="str">
        <f t="shared" si="155"/>
        <v xml:space="preserve">  September </v>
      </c>
    </row>
    <row r="4962" spans="1:8" x14ac:dyDescent="0.25">
      <c r="A4962" t="s">
        <v>4</v>
      </c>
      <c r="B4962" t="s">
        <v>12562</v>
      </c>
      <c r="C4962" t="s">
        <v>3935</v>
      </c>
      <c r="D4962" t="s">
        <v>34605</v>
      </c>
      <c r="E4962" t="s">
        <v>12563</v>
      </c>
      <c r="F4962" s="5">
        <v>5</v>
      </c>
      <c r="G4962" t="str">
        <f t="shared" si="154"/>
        <v>2018</v>
      </c>
      <c r="H4962" t="str">
        <f t="shared" si="155"/>
        <v xml:space="preserve">  April </v>
      </c>
    </row>
    <row r="4963" spans="1:8" x14ac:dyDescent="0.25">
      <c r="A4963" t="s">
        <v>4</v>
      </c>
      <c r="B4963" t="s">
        <v>12564</v>
      </c>
      <c r="C4963" t="s">
        <v>12565</v>
      </c>
      <c r="D4963" t="s">
        <v>34603</v>
      </c>
      <c r="E4963" t="s">
        <v>12566</v>
      </c>
      <c r="F4963" s="5">
        <v>4</v>
      </c>
      <c r="G4963" t="str">
        <f t="shared" si="154"/>
        <v>2018</v>
      </c>
      <c r="H4963" t="str">
        <f t="shared" si="155"/>
        <v xml:space="preserve">  June </v>
      </c>
    </row>
    <row r="4964" spans="1:8" x14ac:dyDescent="0.25">
      <c r="A4964" t="s">
        <v>4</v>
      </c>
      <c r="B4964" t="s">
        <v>12567</v>
      </c>
      <c r="C4964" t="s">
        <v>12568</v>
      </c>
      <c r="D4964" t="s">
        <v>34599</v>
      </c>
      <c r="E4964" t="s">
        <v>12569</v>
      </c>
      <c r="F4964" s="5">
        <v>5</v>
      </c>
      <c r="G4964" t="str">
        <f t="shared" si="154"/>
        <v>2018</v>
      </c>
      <c r="H4964" t="str">
        <f t="shared" si="155"/>
        <v xml:space="preserve">  September </v>
      </c>
    </row>
    <row r="4965" spans="1:8" x14ac:dyDescent="0.25">
      <c r="A4965" t="s">
        <v>4</v>
      </c>
      <c r="B4965" t="s">
        <v>12558</v>
      </c>
      <c r="C4965" t="s">
        <v>150</v>
      </c>
      <c r="D4965" t="s">
        <v>34599</v>
      </c>
      <c r="E4965" t="s">
        <v>12559</v>
      </c>
      <c r="F4965" s="5">
        <v>5</v>
      </c>
      <c r="G4965" t="str">
        <f t="shared" si="154"/>
        <v>2018</v>
      </c>
      <c r="H4965" t="str">
        <f t="shared" si="155"/>
        <v xml:space="preserve">  September </v>
      </c>
    </row>
    <row r="4966" spans="1:8" x14ac:dyDescent="0.25">
      <c r="A4966" t="s">
        <v>4</v>
      </c>
      <c r="B4966" t="s">
        <v>12560</v>
      </c>
      <c r="C4966" t="s">
        <v>1684</v>
      </c>
      <c r="D4966" t="s">
        <v>34599</v>
      </c>
      <c r="E4966" t="s">
        <v>12561</v>
      </c>
      <c r="F4966" s="5">
        <v>5</v>
      </c>
      <c r="G4966" t="str">
        <f t="shared" si="154"/>
        <v>2018</v>
      </c>
      <c r="H4966" t="str">
        <f t="shared" si="155"/>
        <v xml:space="preserve">  September </v>
      </c>
    </row>
    <row r="4967" spans="1:8" x14ac:dyDescent="0.25">
      <c r="A4967" t="s">
        <v>4</v>
      </c>
      <c r="B4967" t="s">
        <v>12562</v>
      </c>
      <c r="C4967" t="s">
        <v>3935</v>
      </c>
      <c r="D4967" t="s">
        <v>34605</v>
      </c>
      <c r="E4967" t="s">
        <v>12563</v>
      </c>
      <c r="F4967" s="5">
        <v>5</v>
      </c>
      <c r="G4967" t="str">
        <f t="shared" si="154"/>
        <v>2018</v>
      </c>
      <c r="H4967" t="str">
        <f t="shared" si="155"/>
        <v xml:space="preserve">  April </v>
      </c>
    </row>
    <row r="4968" spans="1:8" x14ac:dyDescent="0.25">
      <c r="A4968" t="s">
        <v>4</v>
      </c>
      <c r="B4968" t="s">
        <v>12564</v>
      </c>
      <c r="C4968" t="s">
        <v>12565</v>
      </c>
      <c r="D4968" t="s">
        <v>34603</v>
      </c>
      <c r="E4968" t="s">
        <v>12566</v>
      </c>
      <c r="F4968" s="5">
        <v>4</v>
      </c>
      <c r="G4968" t="str">
        <f t="shared" si="154"/>
        <v>2018</v>
      </c>
      <c r="H4968" t="str">
        <f t="shared" si="155"/>
        <v xml:space="preserve">  June </v>
      </c>
    </row>
    <row r="4969" spans="1:8" x14ac:dyDescent="0.25">
      <c r="A4969" t="s">
        <v>4</v>
      </c>
      <c r="B4969" t="s">
        <v>12567</v>
      </c>
      <c r="C4969" t="s">
        <v>12568</v>
      </c>
      <c r="D4969" t="s">
        <v>34599</v>
      </c>
      <c r="E4969" t="s">
        <v>12569</v>
      </c>
      <c r="F4969" s="5">
        <v>5</v>
      </c>
      <c r="G4969" t="str">
        <f t="shared" si="154"/>
        <v>2018</v>
      </c>
      <c r="H4969" t="str">
        <f t="shared" si="155"/>
        <v xml:space="preserve">  September </v>
      </c>
    </row>
    <row r="4970" spans="1:8" x14ac:dyDescent="0.25">
      <c r="A4970" t="s">
        <v>4</v>
      </c>
      <c r="B4970" t="s">
        <v>12558</v>
      </c>
      <c r="C4970" t="s">
        <v>150</v>
      </c>
      <c r="D4970" t="s">
        <v>34599</v>
      </c>
      <c r="E4970" t="s">
        <v>12559</v>
      </c>
      <c r="F4970" s="5">
        <v>5</v>
      </c>
      <c r="G4970" t="str">
        <f t="shared" si="154"/>
        <v>2018</v>
      </c>
      <c r="H4970" t="str">
        <f t="shared" si="155"/>
        <v xml:space="preserve">  September </v>
      </c>
    </row>
    <row r="4971" spans="1:8" x14ac:dyDescent="0.25">
      <c r="A4971" t="s">
        <v>4</v>
      </c>
      <c r="B4971" t="s">
        <v>12560</v>
      </c>
      <c r="C4971" t="s">
        <v>1684</v>
      </c>
      <c r="D4971" t="s">
        <v>34599</v>
      </c>
      <c r="E4971" t="s">
        <v>12561</v>
      </c>
      <c r="F4971" s="5">
        <v>5</v>
      </c>
      <c r="G4971" t="str">
        <f t="shared" si="154"/>
        <v>2018</v>
      </c>
      <c r="H4971" t="str">
        <f t="shared" si="155"/>
        <v xml:space="preserve">  September </v>
      </c>
    </row>
    <row r="4972" spans="1:8" x14ac:dyDescent="0.25">
      <c r="A4972" t="s">
        <v>4</v>
      </c>
      <c r="B4972" t="s">
        <v>12562</v>
      </c>
      <c r="C4972" t="s">
        <v>3935</v>
      </c>
      <c r="D4972" t="s">
        <v>34605</v>
      </c>
      <c r="E4972" t="s">
        <v>12563</v>
      </c>
      <c r="F4972" s="5">
        <v>5</v>
      </c>
      <c r="G4972" t="str">
        <f t="shared" si="154"/>
        <v>2018</v>
      </c>
      <c r="H4972" t="str">
        <f t="shared" si="155"/>
        <v xml:space="preserve">  April </v>
      </c>
    </row>
    <row r="4973" spans="1:8" x14ac:dyDescent="0.25">
      <c r="A4973" t="s">
        <v>4</v>
      </c>
      <c r="B4973" t="s">
        <v>12564</v>
      </c>
      <c r="C4973" t="s">
        <v>12565</v>
      </c>
      <c r="D4973" t="s">
        <v>34603</v>
      </c>
      <c r="E4973" t="s">
        <v>12566</v>
      </c>
      <c r="F4973" s="5">
        <v>4</v>
      </c>
      <c r="G4973" t="str">
        <f t="shared" si="154"/>
        <v>2018</v>
      </c>
      <c r="H4973" t="str">
        <f t="shared" si="155"/>
        <v xml:space="preserve">  June </v>
      </c>
    </row>
    <row r="4974" spans="1:8" x14ac:dyDescent="0.25">
      <c r="A4974" t="s">
        <v>4</v>
      </c>
      <c r="B4974" t="s">
        <v>12567</v>
      </c>
      <c r="C4974" t="s">
        <v>12568</v>
      </c>
      <c r="D4974" t="s">
        <v>34599</v>
      </c>
      <c r="E4974" t="s">
        <v>12569</v>
      </c>
      <c r="F4974" s="5">
        <v>5</v>
      </c>
      <c r="G4974" t="str">
        <f t="shared" si="154"/>
        <v>2018</v>
      </c>
      <c r="H4974" t="str">
        <f t="shared" si="155"/>
        <v xml:space="preserve">  September </v>
      </c>
    </row>
    <row r="4975" spans="1:8" x14ac:dyDescent="0.25">
      <c r="A4975" t="s">
        <v>4</v>
      </c>
      <c r="B4975" t="s">
        <v>12558</v>
      </c>
      <c r="C4975" t="s">
        <v>150</v>
      </c>
      <c r="D4975" t="s">
        <v>34599</v>
      </c>
      <c r="E4975" t="s">
        <v>12559</v>
      </c>
      <c r="F4975" s="5">
        <v>5</v>
      </c>
      <c r="G4975" t="str">
        <f t="shared" si="154"/>
        <v>2018</v>
      </c>
      <c r="H4975" t="str">
        <f t="shared" si="155"/>
        <v xml:space="preserve">  September </v>
      </c>
    </row>
    <row r="4976" spans="1:8" x14ac:dyDescent="0.25">
      <c r="A4976" t="s">
        <v>4</v>
      </c>
      <c r="B4976" t="s">
        <v>12560</v>
      </c>
      <c r="C4976" t="s">
        <v>1684</v>
      </c>
      <c r="D4976" t="s">
        <v>34599</v>
      </c>
      <c r="E4976" t="s">
        <v>12561</v>
      </c>
      <c r="F4976" s="5">
        <v>5</v>
      </c>
      <c r="G4976" t="str">
        <f t="shared" si="154"/>
        <v>2018</v>
      </c>
      <c r="H4976" t="str">
        <f t="shared" si="155"/>
        <v xml:space="preserve">  September </v>
      </c>
    </row>
    <row r="4977" spans="1:8" x14ac:dyDescent="0.25">
      <c r="A4977" t="s">
        <v>4</v>
      </c>
      <c r="B4977" t="s">
        <v>12562</v>
      </c>
      <c r="C4977" t="s">
        <v>3935</v>
      </c>
      <c r="D4977" t="s">
        <v>34605</v>
      </c>
      <c r="E4977" t="s">
        <v>12563</v>
      </c>
      <c r="F4977" s="5">
        <v>5</v>
      </c>
      <c r="G4977" t="str">
        <f t="shared" si="154"/>
        <v>2018</v>
      </c>
      <c r="H4977" t="str">
        <f t="shared" si="155"/>
        <v xml:space="preserve">  April </v>
      </c>
    </row>
    <row r="4978" spans="1:8" x14ac:dyDescent="0.25">
      <c r="A4978" t="s">
        <v>4</v>
      </c>
      <c r="B4978" t="s">
        <v>12564</v>
      </c>
      <c r="C4978" t="s">
        <v>12565</v>
      </c>
      <c r="D4978" t="s">
        <v>34603</v>
      </c>
      <c r="E4978" t="s">
        <v>12566</v>
      </c>
      <c r="F4978" s="5">
        <v>4</v>
      </c>
      <c r="G4978" t="str">
        <f t="shared" si="154"/>
        <v>2018</v>
      </c>
      <c r="H4978" t="str">
        <f t="shared" si="155"/>
        <v xml:space="preserve">  June </v>
      </c>
    </row>
    <row r="4979" spans="1:8" x14ac:dyDescent="0.25">
      <c r="A4979" t="s">
        <v>4</v>
      </c>
      <c r="B4979" t="s">
        <v>12567</v>
      </c>
      <c r="C4979" t="s">
        <v>12568</v>
      </c>
      <c r="D4979" t="s">
        <v>34599</v>
      </c>
      <c r="E4979" t="s">
        <v>12569</v>
      </c>
      <c r="F4979" s="5">
        <v>5</v>
      </c>
      <c r="G4979" t="str">
        <f t="shared" si="154"/>
        <v>2018</v>
      </c>
      <c r="H4979" t="str">
        <f t="shared" si="155"/>
        <v xml:space="preserve">  September </v>
      </c>
    </row>
    <row r="4980" spans="1:8" x14ac:dyDescent="0.25">
      <c r="A4980" t="s">
        <v>4</v>
      </c>
      <c r="B4980" t="s">
        <v>12558</v>
      </c>
      <c r="C4980" t="s">
        <v>150</v>
      </c>
      <c r="D4980" t="s">
        <v>34599</v>
      </c>
      <c r="E4980" t="s">
        <v>12559</v>
      </c>
      <c r="F4980" s="5">
        <v>5</v>
      </c>
      <c r="G4980" t="str">
        <f t="shared" si="154"/>
        <v>2018</v>
      </c>
      <c r="H4980" t="str">
        <f t="shared" si="155"/>
        <v xml:space="preserve">  September </v>
      </c>
    </row>
    <row r="4981" spans="1:8" x14ac:dyDescent="0.25">
      <c r="A4981" t="s">
        <v>4</v>
      </c>
      <c r="B4981" t="s">
        <v>12560</v>
      </c>
      <c r="C4981" t="s">
        <v>1684</v>
      </c>
      <c r="D4981" t="s">
        <v>34599</v>
      </c>
      <c r="E4981" t="s">
        <v>12561</v>
      </c>
      <c r="F4981" s="5">
        <v>5</v>
      </c>
      <c r="G4981" t="str">
        <f t="shared" si="154"/>
        <v>2018</v>
      </c>
      <c r="H4981" t="str">
        <f t="shared" si="155"/>
        <v xml:space="preserve">  September </v>
      </c>
    </row>
    <row r="4982" spans="1:8" x14ac:dyDescent="0.25">
      <c r="A4982" t="s">
        <v>4</v>
      </c>
      <c r="B4982" t="s">
        <v>12562</v>
      </c>
      <c r="C4982" t="s">
        <v>3935</v>
      </c>
      <c r="D4982" t="s">
        <v>34605</v>
      </c>
      <c r="E4982" t="s">
        <v>12563</v>
      </c>
      <c r="F4982" s="5">
        <v>5</v>
      </c>
      <c r="G4982" t="str">
        <f t="shared" si="154"/>
        <v>2018</v>
      </c>
      <c r="H4982" t="str">
        <f t="shared" si="155"/>
        <v xml:space="preserve">  April </v>
      </c>
    </row>
    <row r="4983" spans="1:8" x14ac:dyDescent="0.25">
      <c r="A4983" t="s">
        <v>4</v>
      </c>
      <c r="B4983" t="s">
        <v>12564</v>
      </c>
      <c r="C4983" t="s">
        <v>12565</v>
      </c>
      <c r="D4983" t="s">
        <v>34603</v>
      </c>
      <c r="E4983" t="s">
        <v>12566</v>
      </c>
      <c r="F4983" s="5">
        <v>4</v>
      </c>
      <c r="G4983" t="str">
        <f t="shared" si="154"/>
        <v>2018</v>
      </c>
      <c r="H4983" t="str">
        <f t="shared" si="155"/>
        <v xml:space="preserve">  June </v>
      </c>
    </row>
    <row r="4984" spans="1:8" x14ac:dyDescent="0.25">
      <c r="A4984" t="s">
        <v>4</v>
      </c>
      <c r="B4984" t="s">
        <v>12567</v>
      </c>
      <c r="C4984" t="s">
        <v>12568</v>
      </c>
      <c r="D4984" t="s">
        <v>34599</v>
      </c>
      <c r="E4984" t="s">
        <v>12569</v>
      </c>
      <c r="F4984" s="5">
        <v>5</v>
      </c>
      <c r="G4984" t="str">
        <f t="shared" si="154"/>
        <v>2018</v>
      </c>
      <c r="H4984" t="str">
        <f t="shared" si="155"/>
        <v xml:space="preserve">  September </v>
      </c>
    </row>
    <row r="4985" spans="1:8" x14ac:dyDescent="0.25">
      <c r="A4985" t="s">
        <v>4</v>
      </c>
      <c r="B4985" t="s">
        <v>12558</v>
      </c>
      <c r="C4985" t="s">
        <v>150</v>
      </c>
      <c r="D4985" t="s">
        <v>34599</v>
      </c>
      <c r="E4985" t="s">
        <v>12559</v>
      </c>
      <c r="F4985" s="5">
        <v>5</v>
      </c>
      <c r="G4985" t="str">
        <f t="shared" si="154"/>
        <v>2018</v>
      </c>
      <c r="H4985" t="str">
        <f t="shared" si="155"/>
        <v xml:space="preserve">  September </v>
      </c>
    </row>
    <row r="4986" spans="1:8" x14ac:dyDescent="0.25">
      <c r="A4986" t="s">
        <v>4</v>
      </c>
      <c r="B4986" t="s">
        <v>12560</v>
      </c>
      <c r="C4986" t="s">
        <v>1684</v>
      </c>
      <c r="D4986" t="s">
        <v>34599</v>
      </c>
      <c r="E4986" t="s">
        <v>12561</v>
      </c>
      <c r="F4986" s="5">
        <v>5</v>
      </c>
      <c r="G4986" t="str">
        <f t="shared" si="154"/>
        <v>2018</v>
      </c>
      <c r="H4986" t="str">
        <f t="shared" si="155"/>
        <v xml:space="preserve">  September </v>
      </c>
    </row>
    <row r="4987" spans="1:8" x14ac:dyDescent="0.25">
      <c r="A4987" t="s">
        <v>4</v>
      </c>
      <c r="B4987" t="s">
        <v>12562</v>
      </c>
      <c r="C4987" t="s">
        <v>3935</v>
      </c>
      <c r="D4987" t="s">
        <v>34605</v>
      </c>
      <c r="E4987" t="s">
        <v>12563</v>
      </c>
      <c r="F4987" s="5">
        <v>5</v>
      </c>
      <c r="G4987" t="str">
        <f t="shared" si="154"/>
        <v>2018</v>
      </c>
      <c r="H4987" t="str">
        <f t="shared" si="155"/>
        <v xml:space="preserve">  April </v>
      </c>
    </row>
    <row r="4988" spans="1:8" x14ac:dyDescent="0.25">
      <c r="A4988" t="s">
        <v>4</v>
      </c>
      <c r="B4988" t="s">
        <v>12564</v>
      </c>
      <c r="C4988" t="s">
        <v>12565</v>
      </c>
      <c r="D4988" t="s">
        <v>34603</v>
      </c>
      <c r="E4988" t="s">
        <v>12566</v>
      </c>
      <c r="F4988" s="5">
        <v>4</v>
      </c>
      <c r="G4988" t="str">
        <f t="shared" si="154"/>
        <v>2018</v>
      </c>
      <c r="H4988" t="str">
        <f t="shared" si="155"/>
        <v xml:space="preserve">  June </v>
      </c>
    </row>
    <row r="4989" spans="1:8" x14ac:dyDescent="0.25">
      <c r="A4989" t="s">
        <v>4</v>
      </c>
      <c r="B4989" t="s">
        <v>12567</v>
      </c>
      <c r="C4989" t="s">
        <v>12568</v>
      </c>
      <c r="D4989" t="s">
        <v>34599</v>
      </c>
      <c r="E4989" t="s">
        <v>12569</v>
      </c>
      <c r="F4989" s="5">
        <v>5</v>
      </c>
      <c r="G4989" t="str">
        <f t="shared" si="154"/>
        <v>2018</v>
      </c>
      <c r="H4989" t="str">
        <f t="shared" si="155"/>
        <v xml:space="preserve">  September </v>
      </c>
    </row>
    <row r="4990" spans="1:8" x14ac:dyDescent="0.25">
      <c r="A4990" t="s">
        <v>4</v>
      </c>
      <c r="B4990" t="s">
        <v>12558</v>
      </c>
      <c r="C4990" t="s">
        <v>150</v>
      </c>
      <c r="D4990" t="s">
        <v>34599</v>
      </c>
      <c r="E4990" t="s">
        <v>12559</v>
      </c>
      <c r="F4990" s="5">
        <v>5</v>
      </c>
      <c r="G4990" t="str">
        <f t="shared" si="154"/>
        <v>2018</v>
      </c>
      <c r="H4990" t="str">
        <f t="shared" si="155"/>
        <v xml:space="preserve">  September </v>
      </c>
    </row>
    <row r="4991" spans="1:8" x14ac:dyDescent="0.25">
      <c r="A4991" t="s">
        <v>4</v>
      </c>
      <c r="B4991" t="s">
        <v>12560</v>
      </c>
      <c r="C4991" t="s">
        <v>1684</v>
      </c>
      <c r="D4991" t="s">
        <v>34599</v>
      </c>
      <c r="E4991" t="s">
        <v>12561</v>
      </c>
      <c r="F4991" s="5">
        <v>5</v>
      </c>
      <c r="G4991" t="str">
        <f t="shared" si="154"/>
        <v>2018</v>
      </c>
      <c r="H4991" t="str">
        <f t="shared" si="155"/>
        <v xml:space="preserve">  September </v>
      </c>
    </row>
    <row r="4992" spans="1:8" x14ac:dyDescent="0.25">
      <c r="A4992" t="s">
        <v>4</v>
      </c>
      <c r="B4992" t="s">
        <v>12562</v>
      </c>
      <c r="C4992" t="s">
        <v>3935</v>
      </c>
      <c r="D4992" t="s">
        <v>34605</v>
      </c>
      <c r="E4992" t="s">
        <v>12563</v>
      </c>
      <c r="F4992" s="5">
        <v>5</v>
      </c>
      <c r="G4992" t="str">
        <f t="shared" si="154"/>
        <v>2018</v>
      </c>
      <c r="H4992" t="str">
        <f t="shared" si="155"/>
        <v xml:space="preserve">  April </v>
      </c>
    </row>
    <row r="4993" spans="1:8" x14ac:dyDescent="0.25">
      <c r="A4993" t="s">
        <v>4</v>
      </c>
      <c r="B4993" t="s">
        <v>12564</v>
      </c>
      <c r="C4993" t="s">
        <v>12565</v>
      </c>
      <c r="D4993" t="s">
        <v>34603</v>
      </c>
      <c r="E4993" t="s">
        <v>12566</v>
      </c>
      <c r="F4993" s="5">
        <v>4</v>
      </c>
      <c r="G4993" t="str">
        <f t="shared" si="154"/>
        <v>2018</v>
      </c>
      <c r="H4993" t="str">
        <f t="shared" si="155"/>
        <v xml:space="preserve">  June </v>
      </c>
    </row>
    <row r="4994" spans="1:8" x14ac:dyDescent="0.25">
      <c r="A4994" t="s">
        <v>4</v>
      </c>
      <c r="B4994" t="s">
        <v>12567</v>
      </c>
      <c r="C4994" t="s">
        <v>12568</v>
      </c>
      <c r="D4994" t="s">
        <v>34599</v>
      </c>
      <c r="E4994" t="s">
        <v>12569</v>
      </c>
      <c r="F4994" s="5">
        <v>5</v>
      </c>
      <c r="G4994" t="str">
        <f t="shared" ref="G4994:G5057" si="156">RIGHT(D4994,4)</f>
        <v>2018</v>
      </c>
      <c r="H4994" t="str">
        <f t="shared" ref="H4994:H5057" si="157">SUBSTITUTE(D4994,G4994,,1)</f>
        <v xml:space="preserve">  September </v>
      </c>
    </row>
    <row r="4995" spans="1:8" x14ac:dyDescent="0.25">
      <c r="A4995" t="s">
        <v>4</v>
      </c>
      <c r="B4995" t="s">
        <v>12558</v>
      </c>
      <c r="C4995" t="s">
        <v>150</v>
      </c>
      <c r="D4995" t="s">
        <v>34599</v>
      </c>
      <c r="E4995" t="s">
        <v>12559</v>
      </c>
      <c r="F4995" s="5">
        <v>5</v>
      </c>
      <c r="G4995" t="str">
        <f t="shared" si="156"/>
        <v>2018</v>
      </c>
      <c r="H4995" t="str">
        <f t="shared" si="157"/>
        <v xml:space="preserve">  September </v>
      </c>
    </row>
    <row r="4996" spans="1:8" x14ac:dyDescent="0.25">
      <c r="A4996" t="s">
        <v>4</v>
      </c>
      <c r="B4996" t="s">
        <v>12560</v>
      </c>
      <c r="C4996" t="s">
        <v>1684</v>
      </c>
      <c r="D4996" t="s">
        <v>34599</v>
      </c>
      <c r="E4996" t="s">
        <v>12561</v>
      </c>
      <c r="F4996" s="5">
        <v>5</v>
      </c>
      <c r="G4996" t="str">
        <f t="shared" si="156"/>
        <v>2018</v>
      </c>
      <c r="H4996" t="str">
        <f t="shared" si="157"/>
        <v xml:space="preserve">  September </v>
      </c>
    </row>
    <row r="4997" spans="1:8" x14ac:dyDescent="0.25">
      <c r="A4997" t="s">
        <v>4</v>
      </c>
      <c r="B4997" t="s">
        <v>12562</v>
      </c>
      <c r="C4997" t="s">
        <v>3935</v>
      </c>
      <c r="D4997" t="s">
        <v>34605</v>
      </c>
      <c r="E4997" t="s">
        <v>12563</v>
      </c>
      <c r="F4997" s="5">
        <v>5</v>
      </c>
      <c r="G4997" t="str">
        <f t="shared" si="156"/>
        <v>2018</v>
      </c>
      <c r="H4997" t="str">
        <f t="shared" si="157"/>
        <v xml:space="preserve">  April </v>
      </c>
    </row>
    <row r="4998" spans="1:8" x14ac:dyDescent="0.25">
      <c r="A4998" t="s">
        <v>4</v>
      </c>
      <c r="B4998" t="s">
        <v>12564</v>
      </c>
      <c r="C4998" t="s">
        <v>12565</v>
      </c>
      <c r="D4998" t="s">
        <v>34603</v>
      </c>
      <c r="E4998" t="s">
        <v>12566</v>
      </c>
      <c r="F4998" s="5">
        <v>4</v>
      </c>
      <c r="G4998" t="str">
        <f t="shared" si="156"/>
        <v>2018</v>
      </c>
      <c r="H4998" t="str">
        <f t="shared" si="157"/>
        <v xml:space="preserve">  June </v>
      </c>
    </row>
    <row r="4999" spans="1:8" x14ac:dyDescent="0.25">
      <c r="A4999" t="s">
        <v>4</v>
      </c>
      <c r="B4999" t="s">
        <v>12567</v>
      </c>
      <c r="C4999" t="s">
        <v>12568</v>
      </c>
      <c r="D4999" t="s">
        <v>34599</v>
      </c>
      <c r="E4999" t="s">
        <v>12569</v>
      </c>
      <c r="F4999" s="5">
        <v>5</v>
      </c>
      <c r="G4999" t="str">
        <f t="shared" si="156"/>
        <v>2018</v>
      </c>
      <c r="H4999" t="str">
        <f t="shared" si="157"/>
        <v xml:space="preserve">  September </v>
      </c>
    </row>
    <row r="5000" spans="1:8" x14ac:dyDescent="0.25">
      <c r="A5000" t="s">
        <v>4</v>
      </c>
      <c r="B5000" t="s">
        <v>12558</v>
      </c>
      <c r="C5000" t="s">
        <v>150</v>
      </c>
      <c r="D5000" t="s">
        <v>34599</v>
      </c>
      <c r="E5000" t="s">
        <v>12559</v>
      </c>
      <c r="F5000" s="5">
        <v>5</v>
      </c>
      <c r="G5000" t="str">
        <f t="shared" si="156"/>
        <v>2018</v>
      </c>
      <c r="H5000" t="str">
        <f t="shared" si="157"/>
        <v xml:space="preserve">  September </v>
      </c>
    </row>
    <row r="5001" spans="1:8" x14ac:dyDescent="0.25">
      <c r="A5001" t="s">
        <v>4</v>
      </c>
      <c r="B5001" t="s">
        <v>12560</v>
      </c>
      <c r="C5001" t="s">
        <v>1684</v>
      </c>
      <c r="D5001" t="s">
        <v>34599</v>
      </c>
      <c r="E5001" t="s">
        <v>12561</v>
      </c>
      <c r="F5001" s="5">
        <v>5</v>
      </c>
      <c r="G5001" t="str">
        <f t="shared" si="156"/>
        <v>2018</v>
      </c>
      <c r="H5001" t="str">
        <f t="shared" si="157"/>
        <v xml:space="preserve">  September </v>
      </c>
    </row>
    <row r="5002" spans="1:8" x14ac:dyDescent="0.25">
      <c r="A5002" t="s">
        <v>4</v>
      </c>
      <c r="B5002" t="s">
        <v>12562</v>
      </c>
      <c r="C5002" t="s">
        <v>3935</v>
      </c>
      <c r="D5002" t="s">
        <v>34605</v>
      </c>
      <c r="E5002" t="s">
        <v>12563</v>
      </c>
      <c r="F5002" s="5">
        <v>5</v>
      </c>
      <c r="G5002" t="str">
        <f t="shared" si="156"/>
        <v>2018</v>
      </c>
      <c r="H5002" t="str">
        <f t="shared" si="157"/>
        <v xml:space="preserve">  April </v>
      </c>
    </row>
    <row r="5003" spans="1:8" x14ac:dyDescent="0.25">
      <c r="A5003" t="s">
        <v>4</v>
      </c>
      <c r="B5003" t="s">
        <v>12564</v>
      </c>
      <c r="C5003" t="s">
        <v>12565</v>
      </c>
      <c r="D5003" t="s">
        <v>34603</v>
      </c>
      <c r="E5003" t="s">
        <v>12566</v>
      </c>
      <c r="F5003" s="5">
        <v>4</v>
      </c>
      <c r="G5003" t="str">
        <f t="shared" si="156"/>
        <v>2018</v>
      </c>
      <c r="H5003" t="str">
        <f t="shared" si="157"/>
        <v xml:space="preserve">  June </v>
      </c>
    </row>
    <row r="5004" spans="1:8" x14ac:dyDescent="0.25">
      <c r="A5004" t="s">
        <v>4</v>
      </c>
      <c r="B5004" t="s">
        <v>12567</v>
      </c>
      <c r="C5004" t="s">
        <v>12568</v>
      </c>
      <c r="D5004" t="s">
        <v>34599</v>
      </c>
      <c r="E5004" t="s">
        <v>12569</v>
      </c>
      <c r="F5004" s="5">
        <v>5</v>
      </c>
      <c r="G5004" t="str">
        <f t="shared" si="156"/>
        <v>2018</v>
      </c>
      <c r="H5004" t="str">
        <f t="shared" si="157"/>
        <v xml:space="preserve">  September </v>
      </c>
    </row>
    <row r="5005" spans="1:8" x14ac:dyDescent="0.25">
      <c r="A5005" t="s">
        <v>4</v>
      </c>
      <c r="B5005" t="s">
        <v>12558</v>
      </c>
      <c r="C5005" t="s">
        <v>150</v>
      </c>
      <c r="D5005" t="s">
        <v>34599</v>
      </c>
      <c r="E5005" t="s">
        <v>12559</v>
      </c>
      <c r="F5005" s="5">
        <v>5</v>
      </c>
      <c r="G5005" t="str">
        <f t="shared" si="156"/>
        <v>2018</v>
      </c>
      <c r="H5005" t="str">
        <f t="shared" si="157"/>
        <v xml:space="preserve">  September </v>
      </c>
    </row>
    <row r="5006" spans="1:8" x14ac:dyDescent="0.25">
      <c r="A5006" t="s">
        <v>4</v>
      </c>
      <c r="B5006" t="s">
        <v>12560</v>
      </c>
      <c r="C5006" t="s">
        <v>1684</v>
      </c>
      <c r="D5006" t="s">
        <v>34599</v>
      </c>
      <c r="E5006" t="s">
        <v>12561</v>
      </c>
      <c r="F5006" s="5">
        <v>5</v>
      </c>
      <c r="G5006" t="str">
        <f t="shared" si="156"/>
        <v>2018</v>
      </c>
      <c r="H5006" t="str">
        <f t="shared" si="157"/>
        <v xml:space="preserve">  September </v>
      </c>
    </row>
    <row r="5007" spans="1:8" x14ac:dyDescent="0.25">
      <c r="A5007" t="s">
        <v>4</v>
      </c>
      <c r="B5007" t="s">
        <v>12562</v>
      </c>
      <c r="C5007" t="s">
        <v>3935</v>
      </c>
      <c r="D5007" t="s">
        <v>34605</v>
      </c>
      <c r="E5007" t="s">
        <v>12563</v>
      </c>
      <c r="F5007" s="5">
        <v>5</v>
      </c>
      <c r="G5007" t="str">
        <f t="shared" si="156"/>
        <v>2018</v>
      </c>
      <c r="H5007" t="str">
        <f t="shared" si="157"/>
        <v xml:space="preserve">  April </v>
      </c>
    </row>
    <row r="5008" spans="1:8" x14ac:dyDescent="0.25">
      <c r="A5008" t="s">
        <v>4</v>
      </c>
      <c r="B5008" t="s">
        <v>12564</v>
      </c>
      <c r="C5008" t="s">
        <v>12565</v>
      </c>
      <c r="D5008" t="s">
        <v>34603</v>
      </c>
      <c r="E5008" t="s">
        <v>12566</v>
      </c>
      <c r="F5008" s="5">
        <v>4</v>
      </c>
      <c r="G5008" t="str">
        <f t="shared" si="156"/>
        <v>2018</v>
      </c>
      <c r="H5008" t="str">
        <f t="shared" si="157"/>
        <v xml:space="preserve">  June </v>
      </c>
    </row>
    <row r="5009" spans="1:8" x14ac:dyDescent="0.25">
      <c r="A5009" t="s">
        <v>4</v>
      </c>
      <c r="B5009" t="s">
        <v>12567</v>
      </c>
      <c r="C5009" t="s">
        <v>12568</v>
      </c>
      <c r="D5009" t="s">
        <v>34599</v>
      </c>
      <c r="E5009" t="s">
        <v>12569</v>
      </c>
      <c r="F5009" s="5">
        <v>5</v>
      </c>
      <c r="G5009" t="str">
        <f t="shared" si="156"/>
        <v>2018</v>
      </c>
      <c r="H5009" t="str">
        <f t="shared" si="157"/>
        <v xml:space="preserve">  September </v>
      </c>
    </row>
    <row r="5010" spans="1:8" x14ac:dyDescent="0.25">
      <c r="A5010" t="s">
        <v>4</v>
      </c>
      <c r="B5010" t="s">
        <v>12558</v>
      </c>
      <c r="C5010" t="s">
        <v>150</v>
      </c>
      <c r="D5010" t="s">
        <v>34599</v>
      </c>
      <c r="E5010" t="s">
        <v>12559</v>
      </c>
      <c r="F5010" s="5">
        <v>5</v>
      </c>
      <c r="G5010" t="str">
        <f t="shared" si="156"/>
        <v>2018</v>
      </c>
      <c r="H5010" t="str">
        <f t="shared" si="157"/>
        <v xml:space="preserve">  September </v>
      </c>
    </row>
    <row r="5011" spans="1:8" x14ac:dyDescent="0.25">
      <c r="A5011" t="s">
        <v>4</v>
      </c>
      <c r="B5011" t="s">
        <v>12560</v>
      </c>
      <c r="C5011" t="s">
        <v>1684</v>
      </c>
      <c r="D5011" t="s">
        <v>34599</v>
      </c>
      <c r="E5011" t="s">
        <v>12561</v>
      </c>
      <c r="F5011" s="5">
        <v>5</v>
      </c>
      <c r="G5011" t="str">
        <f t="shared" si="156"/>
        <v>2018</v>
      </c>
      <c r="H5011" t="str">
        <f t="shared" si="157"/>
        <v xml:space="preserve">  September </v>
      </c>
    </row>
    <row r="5012" spans="1:8" x14ac:dyDescent="0.25">
      <c r="A5012" t="s">
        <v>4</v>
      </c>
      <c r="B5012" t="s">
        <v>12562</v>
      </c>
      <c r="C5012" t="s">
        <v>3935</v>
      </c>
      <c r="D5012" t="s">
        <v>34605</v>
      </c>
      <c r="E5012" t="s">
        <v>12563</v>
      </c>
      <c r="F5012" s="5">
        <v>5</v>
      </c>
      <c r="G5012" t="str">
        <f t="shared" si="156"/>
        <v>2018</v>
      </c>
      <c r="H5012" t="str">
        <f t="shared" si="157"/>
        <v xml:space="preserve">  April </v>
      </c>
    </row>
    <row r="5013" spans="1:8" x14ac:dyDescent="0.25">
      <c r="A5013" t="s">
        <v>4</v>
      </c>
      <c r="B5013" t="s">
        <v>12564</v>
      </c>
      <c r="C5013" t="s">
        <v>12565</v>
      </c>
      <c r="D5013" t="s">
        <v>34603</v>
      </c>
      <c r="E5013" t="s">
        <v>12566</v>
      </c>
      <c r="F5013" s="5">
        <v>4</v>
      </c>
      <c r="G5013" t="str">
        <f t="shared" si="156"/>
        <v>2018</v>
      </c>
      <c r="H5013" t="str">
        <f t="shared" si="157"/>
        <v xml:space="preserve">  June </v>
      </c>
    </row>
    <row r="5014" spans="1:8" x14ac:dyDescent="0.25">
      <c r="A5014" t="s">
        <v>4</v>
      </c>
      <c r="B5014" t="s">
        <v>12567</v>
      </c>
      <c r="C5014" t="s">
        <v>12568</v>
      </c>
      <c r="D5014" t="s">
        <v>34599</v>
      </c>
      <c r="E5014" t="s">
        <v>12569</v>
      </c>
      <c r="F5014" s="5">
        <v>5</v>
      </c>
      <c r="G5014" t="str">
        <f t="shared" si="156"/>
        <v>2018</v>
      </c>
      <c r="H5014" t="str">
        <f t="shared" si="157"/>
        <v xml:space="preserve">  September </v>
      </c>
    </row>
    <row r="5015" spans="1:8" x14ac:dyDescent="0.25">
      <c r="A5015" t="s">
        <v>4</v>
      </c>
      <c r="B5015" t="s">
        <v>12558</v>
      </c>
      <c r="C5015" t="s">
        <v>150</v>
      </c>
      <c r="D5015" t="s">
        <v>34599</v>
      </c>
      <c r="E5015" t="s">
        <v>12559</v>
      </c>
      <c r="F5015" s="5">
        <v>5</v>
      </c>
      <c r="G5015" t="str">
        <f t="shared" si="156"/>
        <v>2018</v>
      </c>
      <c r="H5015" t="str">
        <f t="shared" si="157"/>
        <v xml:space="preserve">  September </v>
      </c>
    </row>
    <row r="5016" spans="1:8" x14ac:dyDescent="0.25">
      <c r="A5016" t="s">
        <v>4</v>
      </c>
      <c r="B5016" t="s">
        <v>12560</v>
      </c>
      <c r="C5016" t="s">
        <v>1684</v>
      </c>
      <c r="D5016" t="s">
        <v>34599</v>
      </c>
      <c r="E5016" t="s">
        <v>12561</v>
      </c>
      <c r="F5016" s="5">
        <v>5</v>
      </c>
      <c r="G5016" t="str">
        <f t="shared" si="156"/>
        <v>2018</v>
      </c>
      <c r="H5016" t="str">
        <f t="shared" si="157"/>
        <v xml:space="preserve">  September </v>
      </c>
    </row>
    <row r="5017" spans="1:8" x14ac:dyDescent="0.25">
      <c r="A5017" t="s">
        <v>4</v>
      </c>
      <c r="B5017" t="s">
        <v>12562</v>
      </c>
      <c r="C5017" t="s">
        <v>3935</v>
      </c>
      <c r="D5017" t="s">
        <v>34605</v>
      </c>
      <c r="E5017" t="s">
        <v>12563</v>
      </c>
      <c r="F5017" s="5">
        <v>5</v>
      </c>
      <c r="G5017" t="str">
        <f t="shared" si="156"/>
        <v>2018</v>
      </c>
      <c r="H5017" t="str">
        <f t="shared" si="157"/>
        <v xml:space="preserve">  April </v>
      </c>
    </row>
    <row r="5018" spans="1:8" x14ac:dyDescent="0.25">
      <c r="A5018" t="s">
        <v>4</v>
      </c>
      <c r="B5018" t="s">
        <v>12564</v>
      </c>
      <c r="C5018" t="s">
        <v>12565</v>
      </c>
      <c r="D5018" t="s">
        <v>34603</v>
      </c>
      <c r="E5018" t="s">
        <v>12566</v>
      </c>
      <c r="F5018" s="5">
        <v>4</v>
      </c>
      <c r="G5018" t="str">
        <f t="shared" si="156"/>
        <v>2018</v>
      </c>
      <c r="H5018" t="str">
        <f t="shared" si="157"/>
        <v xml:space="preserve">  June </v>
      </c>
    </row>
    <row r="5019" spans="1:8" x14ac:dyDescent="0.25">
      <c r="A5019" t="s">
        <v>4</v>
      </c>
      <c r="B5019" t="s">
        <v>12567</v>
      </c>
      <c r="C5019" t="s">
        <v>12568</v>
      </c>
      <c r="D5019" t="s">
        <v>34599</v>
      </c>
      <c r="E5019" t="s">
        <v>12569</v>
      </c>
      <c r="F5019" s="5">
        <v>5</v>
      </c>
      <c r="G5019" t="str">
        <f t="shared" si="156"/>
        <v>2018</v>
      </c>
      <c r="H5019" t="str">
        <f t="shared" si="157"/>
        <v xml:space="preserve">  September </v>
      </c>
    </row>
    <row r="5020" spans="1:8" x14ac:dyDescent="0.25">
      <c r="A5020" t="s">
        <v>4</v>
      </c>
      <c r="B5020" t="s">
        <v>12558</v>
      </c>
      <c r="C5020" t="s">
        <v>150</v>
      </c>
      <c r="D5020" t="s">
        <v>34599</v>
      </c>
      <c r="E5020" t="s">
        <v>12559</v>
      </c>
      <c r="F5020" s="5">
        <v>5</v>
      </c>
      <c r="G5020" t="str">
        <f t="shared" si="156"/>
        <v>2018</v>
      </c>
      <c r="H5020" t="str">
        <f t="shared" si="157"/>
        <v xml:space="preserve">  September </v>
      </c>
    </row>
    <row r="5021" spans="1:8" x14ac:dyDescent="0.25">
      <c r="A5021" t="s">
        <v>4</v>
      </c>
      <c r="B5021" t="s">
        <v>12560</v>
      </c>
      <c r="C5021" t="s">
        <v>1684</v>
      </c>
      <c r="D5021" t="s">
        <v>34599</v>
      </c>
      <c r="E5021" t="s">
        <v>12561</v>
      </c>
      <c r="F5021" s="5">
        <v>5</v>
      </c>
      <c r="G5021" t="str">
        <f t="shared" si="156"/>
        <v>2018</v>
      </c>
      <c r="H5021" t="str">
        <f t="shared" si="157"/>
        <v xml:space="preserve">  September </v>
      </c>
    </row>
    <row r="5022" spans="1:8" x14ac:dyDescent="0.25">
      <c r="A5022" t="s">
        <v>4</v>
      </c>
      <c r="B5022" t="s">
        <v>12562</v>
      </c>
      <c r="C5022" t="s">
        <v>3935</v>
      </c>
      <c r="D5022" t="s">
        <v>34605</v>
      </c>
      <c r="E5022" t="s">
        <v>12563</v>
      </c>
      <c r="F5022" s="5">
        <v>5</v>
      </c>
      <c r="G5022" t="str">
        <f t="shared" si="156"/>
        <v>2018</v>
      </c>
      <c r="H5022" t="str">
        <f t="shared" si="157"/>
        <v xml:space="preserve">  April </v>
      </c>
    </row>
    <row r="5023" spans="1:8" x14ac:dyDescent="0.25">
      <c r="A5023" t="s">
        <v>4</v>
      </c>
      <c r="B5023" t="s">
        <v>12564</v>
      </c>
      <c r="C5023" t="s">
        <v>12565</v>
      </c>
      <c r="D5023" t="s">
        <v>34603</v>
      </c>
      <c r="E5023" t="s">
        <v>12566</v>
      </c>
      <c r="F5023" s="5">
        <v>4</v>
      </c>
      <c r="G5023" t="str">
        <f t="shared" si="156"/>
        <v>2018</v>
      </c>
      <c r="H5023" t="str">
        <f t="shared" si="157"/>
        <v xml:space="preserve">  June </v>
      </c>
    </row>
    <row r="5024" spans="1:8" x14ac:dyDescent="0.25">
      <c r="A5024" t="s">
        <v>4</v>
      </c>
      <c r="B5024" t="s">
        <v>12567</v>
      </c>
      <c r="C5024" t="s">
        <v>12568</v>
      </c>
      <c r="D5024" t="s">
        <v>34599</v>
      </c>
      <c r="E5024" t="s">
        <v>12569</v>
      </c>
      <c r="F5024" s="5">
        <v>5</v>
      </c>
      <c r="G5024" t="str">
        <f t="shared" si="156"/>
        <v>2018</v>
      </c>
      <c r="H5024" t="str">
        <f t="shared" si="157"/>
        <v xml:space="preserve">  September </v>
      </c>
    </row>
    <row r="5025" spans="1:8" x14ac:dyDescent="0.25">
      <c r="A5025" t="s">
        <v>4</v>
      </c>
      <c r="B5025" t="s">
        <v>12558</v>
      </c>
      <c r="C5025" t="s">
        <v>150</v>
      </c>
      <c r="D5025" t="s">
        <v>34599</v>
      </c>
      <c r="E5025" t="s">
        <v>12559</v>
      </c>
      <c r="F5025" s="5">
        <v>5</v>
      </c>
      <c r="G5025" t="str">
        <f t="shared" si="156"/>
        <v>2018</v>
      </c>
      <c r="H5025" t="str">
        <f t="shared" si="157"/>
        <v xml:space="preserve">  September </v>
      </c>
    </row>
    <row r="5026" spans="1:8" x14ac:dyDescent="0.25">
      <c r="A5026" t="s">
        <v>4</v>
      </c>
      <c r="B5026" t="s">
        <v>12560</v>
      </c>
      <c r="C5026" t="s">
        <v>1684</v>
      </c>
      <c r="D5026" t="s">
        <v>34599</v>
      </c>
      <c r="E5026" t="s">
        <v>12561</v>
      </c>
      <c r="F5026" s="5">
        <v>5</v>
      </c>
      <c r="G5026" t="str">
        <f t="shared" si="156"/>
        <v>2018</v>
      </c>
      <c r="H5026" t="str">
        <f t="shared" si="157"/>
        <v xml:space="preserve">  September </v>
      </c>
    </row>
    <row r="5027" spans="1:8" x14ac:dyDescent="0.25">
      <c r="A5027" t="s">
        <v>4</v>
      </c>
      <c r="B5027" t="s">
        <v>12562</v>
      </c>
      <c r="C5027" t="s">
        <v>3935</v>
      </c>
      <c r="D5027" t="s">
        <v>34605</v>
      </c>
      <c r="E5027" t="s">
        <v>12563</v>
      </c>
      <c r="F5027" s="5">
        <v>5</v>
      </c>
      <c r="G5027" t="str">
        <f t="shared" si="156"/>
        <v>2018</v>
      </c>
      <c r="H5027" t="str">
        <f t="shared" si="157"/>
        <v xml:space="preserve">  April </v>
      </c>
    </row>
    <row r="5028" spans="1:8" x14ac:dyDescent="0.25">
      <c r="A5028" t="s">
        <v>4</v>
      </c>
      <c r="B5028" t="s">
        <v>12564</v>
      </c>
      <c r="C5028" t="s">
        <v>12565</v>
      </c>
      <c r="D5028" t="s">
        <v>34603</v>
      </c>
      <c r="E5028" t="s">
        <v>12566</v>
      </c>
      <c r="F5028" s="5">
        <v>4</v>
      </c>
      <c r="G5028" t="str">
        <f t="shared" si="156"/>
        <v>2018</v>
      </c>
      <c r="H5028" t="str">
        <f t="shared" si="157"/>
        <v xml:space="preserve">  June </v>
      </c>
    </row>
    <row r="5029" spans="1:8" x14ac:dyDescent="0.25">
      <c r="A5029" t="s">
        <v>4</v>
      </c>
      <c r="B5029" t="s">
        <v>12567</v>
      </c>
      <c r="C5029" t="s">
        <v>12568</v>
      </c>
      <c r="D5029" t="s">
        <v>34599</v>
      </c>
      <c r="E5029" t="s">
        <v>12569</v>
      </c>
      <c r="F5029" s="5">
        <v>5</v>
      </c>
      <c r="G5029" t="str">
        <f t="shared" si="156"/>
        <v>2018</v>
      </c>
      <c r="H5029" t="str">
        <f t="shared" si="157"/>
        <v xml:space="preserve">  September </v>
      </c>
    </row>
    <row r="5030" spans="1:8" x14ac:dyDescent="0.25">
      <c r="A5030" t="s">
        <v>4</v>
      </c>
      <c r="B5030" t="s">
        <v>12558</v>
      </c>
      <c r="C5030" t="s">
        <v>150</v>
      </c>
      <c r="D5030" t="s">
        <v>34599</v>
      </c>
      <c r="E5030" t="s">
        <v>12559</v>
      </c>
      <c r="F5030" s="5">
        <v>5</v>
      </c>
      <c r="G5030" t="str">
        <f t="shared" si="156"/>
        <v>2018</v>
      </c>
      <c r="H5030" t="str">
        <f t="shared" si="157"/>
        <v xml:space="preserve">  September </v>
      </c>
    </row>
    <row r="5031" spans="1:8" x14ac:dyDescent="0.25">
      <c r="A5031" t="s">
        <v>4</v>
      </c>
      <c r="B5031" t="s">
        <v>12560</v>
      </c>
      <c r="C5031" t="s">
        <v>1684</v>
      </c>
      <c r="D5031" t="s">
        <v>34599</v>
      </c>
      <c r="E5031" t="s">
        <v>12561</v>
      </c>
      <c r="F5031" s="5">
        <v>5</v>
      </c>
      <c r="G5031" t="str">
        <f t="shared" si="156"/>
        <v>2018</v>
      </c>
      <c r="H5031" t="str">
        <f t="shared" si="157"/>
        <v xml:space="preserve">  September </v>
      </c>
    </row>
    <row r="5032" spans="1:8" x14ac:dyDescent="0.25">
      <c r="A5032" t="s">
        <v>4</v>
      </c>
      <c r="B5032" t="s">
        <v>12562</v>
      </c>
      <c r="C5032" t="s">
        <v>3935</v>
      </c>
      <c r="D5032" t="s">
        <v>34605</v>
      </c>
      <c r="E5032" t="s">
        <v>12563</v>
      </c>
      <c r="F5032" s="5">
        <v>5</v>
      </c>
      <c r="G5032" t="str">
        <f t="shared" si="156"/>
        <v>2018</v>
      </c>
      <c r="H5032" t="str">
        <f t="shared" si="157"/>
        <v xml:space="preserve">  April </v>
      </c>
    </row>
    <row r="5033" spans="1:8" x14ac:dyDescent="0.25">
      <c r="A5033" t="s">
        <v>4</v>
      </c>
      <c r="B5033" t="s">
        <v>12564</v>
      </c>
      <c r="C5033" t="s">
        <v>12565</v>
      </c>
      <c r="D5033" t="s">
        <v>34603</v>
      </c>
      <c r="E5033" t="s">
        <v>12566</v>
      </c>
      <c r="F5033" s="5">
        <v>4</v>
      </c>
      <c r="G5033" t="str">
        <f t="shared" si="156"/>
        <v>2018</v>
      </c>
      <c r="H5033" t="str">
        <f t="shared" si="157"/>
        <v xml:space="preserve">  June </v>
      </c>
    </row>
    <row r="5034" spans="1:8" x14ac:dyDescent="0.25">
      <c r="A5034" t="s">
        <v>4</v>
      </c>
      <c r="B5034" t="s">
        <v>12567</v>
      </c>
      <c r="C5034" t="s">
        <v>12568</v>
      </c>
      <c r="D5034" t="s">
        <v>34599</v>
      </c>
      <c r="E5034" t="s">
        <v>12569</v>
      </c>
      <c r="F5034" s="5">
        <v>5</v>
      </c>
      <c r="G5034" t="str">
        <f t="shared" si="156"/>
        <v>2018</v>
      </c>
      <c r="H5034" t="str">
        <f t="shared" si="157"/>
        <v xml:space="preserve">  September </v>
      </c>
    </row>
    <row r="5035" spans="1:8" x14ac:dyDescent="0.25">
      <c r="A5035" t="s">
        <v>4</v>
      </c>
      <c r="B5035" t="s">
        <v>12558</v>
      </c>
      <c r="C5035" t="s">
        <v>150</v>
      </c>
      <c r="D5035" t="s">
        <v>34599</v>
      </c>
      <c r="E5035" t="s">
        <v>12559</v>
      </c>
      <c r="F5035" s="5">
        <v>5</v>
      </c>
      <c r="G5035" t="str">
        <f t="shared" si="156"/>
        <v>2018</v>
      </c>
      <c r="H5035" t="str">
        <f t="shared" si="157"/>
        <v xml:space="preserve">  September </v>
      </c>
    </row>
    <row r="5036" spans="1:8" x14ac:dyDescent="0.25">
      <c r="A5036" t="s">
        <v>4</v>
      </c>
      <c r="B5036" t="s">
        <v>12560</v>
      </c>
      <c r="C5036" t="s">
        <v>1684</v>
      </c>
      <c r="D5036" t="s">
        <v>34599</v>
      </c>
      <c r="E5036" t="s">
        <v>12561</v>
      </c>
      <c r="F5036" s="5">
        <v>5</v>
      </c>
      <c r="G5036" t="str">
        <f t="shared" si="156"/>
        <v>2018</v>
      </c>
      <c r="H5036" t="str">
        <f t="shared" si="157"/>
        <v xml:space="preserve">  September </v>
      </c>
    </row>
    <row r="5037" spans="1:8" x14ac:dyDescent="0.25">
      <c r="A5037" t="s">
        <v>4</v>
      </c>
      <c r="B5037" t="s">
        <v>12562</v>
      </c>
      <c r="C5037" t="s">
        <v>3935</v>
      </c>
      <c r="D5037" t="s">
        <v>34605</v>
      </c>
      <c r="E5037" t="s">
        <v>12563</v>
      </c>
      <c r="F5037" s="5">
        <v>5</v>
      </c>
      <c r="G5037" t="str">
        <f t="shared" si="156"/>
        <v>2018</v>
      </c>
      <c r="H5037" t="str">
        <f t="shared" si="157"/>
        <v xml:space="preserve">  April </v>
      </c>
    </row>
    <row r="5038" spans="1:8" x14ac:dyDescent="0.25">
      <c r="A5038" t="s">
        <v>4</v>
      </c>
      <c r="B5038" t="s">
        <v>12564</v>
      </c>
      <c r="C5038" t="s">
        <v>12565</v>
      </c>
      <c r="D5038" t="s">
        <v>34603</v>
      </c>
      <c r="E5038" t="s">
        <v>12566</v>
      </c>
      <c r="F5038" s="5">
        <v>4</v>
      </c>
      <c r="G5038" t="str">
        <f t="shared" si="156"/>
        <v>2018</v>
      </c>
      <c r="H5038" t="str">
        <f t="shared" si="157"/>
        <v xml:space="preserve">  June </v>
      </c>
    </row>
    <row r="5039" spans="1:8" x14ac:dyDescent="0.25">
      <c r="A5039" t="s">
        <v>4</v>
      </c>
      <c r="B5039" t="s">
        <v>12567</v>
      </c>
      <c r="C5039" t="s">
        <v>12568</v>
      </c>
      <c r="D5039" t="s">
        <v>34599</v>
      </c>
      <c r="E5039" t="s">
        <v>12569</v>
      </c>
      <c r="F5039" s="5">
        <v>5</v>
      </c>
      <c r="G5039" t="str">
        <f t="shared" si="156"/>
        <v>2018</v>
      </c>
      <c r="H5039" t="str">
        <f t="shared" si="157"/>
        <v xml:space="preserve">  September </v>
      </c>
    </row>
    <row r="5040" spans="1:8" x14ac:dyDescent="0.25">
      <c r="A5040" t="s">
        <v>4</v>
      </c>
      <c r="B5040" t="s">
        <v>12558</v>
      </c>
      <c r="C5040" t="s">
        <v>150</v>
      </c>
      <c r="D5040" t="s">
        <v>34599</v>
      </c>
      <c r="E5040" t="s">
        <v>12559</v>
      </c>
      <c r="F5040" s="5">
        <v>5</v>
      </c>
      <c r="G5040" t="str">
        <f t="shared" si="156"/>
        <v>2018</v>
      </c>
      <c r="H5040" t="str">
        <f t="shared" si="157"/>
        <v xml:space="preserve">  September </v>
      </c>
    </row>
    <row r="5041" spans="1:8" x14ac:dyDescent="0.25">
      <c r="A5041" t="s">
        <v>4</v>
      </c>
      <c r="B5041" t="s">
        <v>12560</v>
      </c>
      <c r="C5041" t="s">
        <v>1684</v>
      </c>
      <c r="D5041" t="s">
        <v>34599</v>
      </c>
      <c r="E5041" t="s">
        <v>12561</v>
      </c>
      <c r="F5041" s="5">
        <v>5</v>
      </c>
      <c r="G5041" t="str">
        <f t="shared" si="156"/>
        <v>2018</v>
      </c>
      <c r="H5041" t="str">
        <f t="shared" si="157"/>
        <v xml:space="preserve">  September </v>
      </c>
    </row>
    <row r="5042" spans="1:8" x14ac:dyDescent="0.25">
      <c r="A5042" t="s">
        <v>4</v>
      </c>
      <c r="B5042" t="s">
        <v>12562</v>
      </c>
      <c r="C5042" t="s">
        <v>3935</v>
      </c>
      <c r="D5042" t="s">
        <v>34605</v>
      </c>
      <c r="E5042" t="s">
        <v>12563</v>
      </c>
      <c r="F5042" s="5">
        <v>5</v>
      </c>
      <c r="G5042" t="str">
        <f t="shared" si="156"/>
        <v>2018</v>
      </c>
      <c r="H5042" t="str">
        <f t="shared" si="157"/>
        <v xml:space="preserve">  April </v>
      </c>
    </row>
    <row r="5043" spans="1:8" x14ac:dyDescent="0.25">
      <c r="A5043" t="s">
        <v>4</v>
      </c>
      <c r="B5043" t="s">
        <v>12564</v>
      </c>
      <c r="C5043" t="s">
        <v>12565</v>
      </c>
      <c r="D5043" t="s">
        <v>34603</v>
      </c>
      <c r="E5043" t="s">
        <v>12566</v>
      </c>
      <c r="F5043" s="5">
        <v>4</v>
      </c>
      <c r="G5043" t="str">
        <f t="shared" si="156"/>
        <v>2018</v>
      </c>
      <c r="H5043" t="str">
        <f t="shared" si="157"/>
        <v xml:space="preserve">  June </v>
      </c>
    </row>
    <row r="5044" spans="1:8" x14ac:dyDescent="0.25">
      <c r="A5044" t="s">
        <v>4</v>
      </c>
      <c r="B5044" t="s">
        <v>12567</v>
      </c>
      <c r="C5044" t="s">
        <v>12568</v>
      </c>
      <c r="D5044" t="s">
        <v>34599</v>
      </c>
      <c r="E5044" t="s">
        <v>12569</v>
      </c>
      <c r="F5044" s="5">
        <v>5</v>
      </c>
      <c r="G5044" t="str">
        <f t="shared" si="156"/>
        <v>2018</v>
      </c>
      <c r="H5044" t="str">
        <f t="shared" si="157"/>
        <v xml:space="preserve">  September </v>
      </c>
    </row>
    <row r="5045" spans="1:8" x14ac:dyDescent="0.25">
      <c r="A5045" t="s">
        <v>4</v>
      </c>
      <c r="B5045" t="s">
        <v>12558</v>
      </c>
      <c r="C5045" t="s">
        <v>150</v>
      </c>
      <c r="D5045" t="s">
        <v>34599</v>
      </c>
      <c r="E5045" t="s">
        <v>12559</v>
      </c>
      <c r="F5045" s="5">
        <v>5</v>
      </c>
      <c r="G5045" t="str">
        <f t="shared" si="156"/>
        <v>2018</v>
      </c>
      <c r="H5045" t="str">
        <f t="shared" si="157"/>
        <v xml:space="preserve">  September </v>
      </c>
    </row>
    <row r="5046" spans="1:8" x14ac:dyDescent="0.25">
      <c r="A5046" t="s">
        <v>4</v>
      </c>
      <c r="B5046" t="s">
        <v>12560</v>
      </c>
      <c r="C5046" t="s">
        <v>1684</v>
      </c>
      <c r="D5046" t="s">
        <v>34599</v>
      </c>
      <c r="E5046" t="s">
        <v>12561</v>
      </c>
      <c r="F5046" s="5">
        <v>5</v>
      </c>
      <c r="G5046" t="str">
        <f t="shared" si="156"/>
        <v>2018</v>
      </c>
      <c r="H5046" t="str">
        <f t="shared" si="157"/>
        <v xml:space="preserve">  September </v>
      </c>
    </row>
    <row r="5047" spans="1:8" x14ac:dyDescent="0.25">
      <c r="A5047" t="s">
        <v>4</v>
      </c>
      <c r="B5047" t="s">
        <v>12562</v>
      </c>
      <c r="C5047" t="s">
        <v>3935</v>
      </c>
      <c r="D5047" t="s">
        <v>34605</v>
      </c>
      <c r="E5047" t="s">
        <v>12563</v>
      </c>
      <c r="F5047" s="5">
        <v>5</v>
      </c>
      <c r="G5047" t="str">
        <f t="shared" si="156"/>
        <v>2018</v>
      </c>
      <c r="H5047" t="str">
        <f t="shared" si="157"/>
        <v xml:space="preserve">  April </v>
      </c>
    </row>
    <row r="5048" spans="1:8" x14ac:dyDescent="0.25">
      <c r="A5048" t="s">
        <v>4</v>
      </c>
      <c r="B5048" t="s">
        <v>12564</v>
      </c>
      <c r="C5048" t="s">
        <v>12565</v>
      </c>
      <c r="D5048" t="s">
        <v>34603</v>
      </c>
      <c r="E5048" t="s">
        <v>12566</v>
      </c>
      <c r="F5048" s="5">
        <v>4</v>
      </c>
      <c r="G5048" t="str">
        <f t="shared" si="156"/>
        <v>2018</v>
      </c>
      <c r="H5048" t="str">
        <f t="shared" si="157"/>
        <v xml:space="preserve">  June </v>
      </c>
    </row>
    <row r="5049" spans="1:8" x14ac:dyDescent="0.25">
      <c r="A5049" t="s">
        <v>4</v>
      </c>
      <c r="B5049" t="s">
        <v>12567</v>
      </c>
      <c r="C5049" t="s">
        <v>12568</v>
      </c>
      <c r="D5049" t="s">
        <v>34599</v>
      </c>
      <c r="E5049" t="s">
        <v>12569</v>
      </c>
      <c r="F5049" s="5">
        <v>5</v>
      </c>
      <c r="G5049" t="str">
        <f t="shared" si="156"/>
        <v>2018</v>
      </c>
      <c r="H5049" t="str">
        <f t="shared" si="157"/>
        <v xml:space="preserve">  September </v>
      </c>
    </row>
    <row r="5050" spans="1:8" x14ac:dyDescent="0.25">
      <c r="A5050" t="s">
        <v>4</v>
      </c>
      <c r="B5050" t="s">
        <v>12558</v>
      </c>
      <c r="C5050" t="s">
        <v>150</v>
      </c>
      <c r="D5050" t="s">
        <v>34599</v>
      </c>
      <c r="E5050" t="s">
        <v>12559</v>
      </c>
      <c r="F5050" s="5">
        <v>5</v>
      </c>
      <c r="G5050" t="str">
        <f t="shared" si="156"/>
        <v>2018</v>
      </c>
      <c r="H5050" t="str">
        <f t="shared" si="157"/>
        <v xml:space="preserve">  September </v>
      </c>
    </row>
    <row r="5051" spans="1:8" x14ac:dyDescent="0.25">
      <c r="A5051" t="s">
        <v>4</v>
      </c>
      <c r="B5051" t="s">
        <v>12560</v>
      </c>
      <c r="C5051" t="s">
        <v>1684</v>
      </c>
      <c r="D5051" t="s">
        <v>34599</v>
      </c>
      <c r="E5051" t="s">
        <v>12561</v>
      </c>
      <c r="F5051" s="5">
        <v>5</v>
      </c>
      <c r="G5051" t="str">
        <f t="shared" si="156"/>
        <v>2018</v>
      </c>
      <c r="H5051" t="str">
        <f t="shared" si="157"/>
        <v xml:space="preserve">  September </v>
      </c>
    </row>
    <row r="5052" spans="1:8" x14ac:dyDescent="0.25">
      <c r="A5052" t="s">
        <v>4</v>
      </c>
      <c r="B5052" t="s">
        <v>12562</v>
      </c>
      <c r="C5052" t="s">
        <v>3935</v>
      </c>
      <c r="D5052" t="s">
        <v>34605</v>
      </c>
      <c r="E5052" t="s">
        <v>12563</v>
      </c>
      <c r="F5052" s="5">
        <v>5</v>
      </c>
      <c r="G5052" t="str">
        <f t="shared" si="156"/>
        <v>2018</v>
      </c>
      <c r="H5052" t="str">
        <f t="shared" si="157"/>
        <v xml:space="preserve">  April </v>
      </c>
    </row>
    <row r="5053" spans="1:8" x14ac:dyDescent="0.25">
      <c r="A5053" t="s">
        <v>4</v>
      </c>
      <c r="B5053" t="s">
        <v>12564</v>
      </c>
      <c r="C5053" t="s">
        <v>12565</v>
      </c>
      <c r="D5053" t="s">
        <v>34603</v>
      </c>
      <c r="E5053" t="s">
        <v>12566</v>
      </c>
      <c r="F5053" s="5">
        <v>4</v>
      </c>
      <c r="G5053" t="str">
        <f t="shared" si="156"/>
        <v>2018</v>
      </c>
      <c r="H5053" t="str">
        <f t="shared" si="157"/>
        <v xml:space="preserve">  June </v>
      </c>
    </row>
    <row r="5054" spans="1:8" x14ac:dyDescent="0.25">
      <c r="A5054" t="s">
        <v>4</v>
      </c>
      <c r="B5054" t="s">
        <v>12567</v>
      </c>
      <c r="C5054" t="s">
        <v>12568</v>
      </c>
      <c r="D5054" t="s">
        <v>34599</v>
      </c>
      <c r="E5054" t="s">
        <v>12569</v>
      </c>
      <c r="F5054" s="5">
        <v>5</v>
      </c>
      <c r="G5054" t="str">
        <f t="shared" si="156"/>
        <v>2018</v>
      </c>
      <c r="H5054" t="str">
        <f t="shared" si="157"/>
        <v xml:space="preserve">  September </v>
      </c>
    </row>
    <row r="5055" spans="1:8" x14ac:dyDescent="0.25">
      <c r="A5055" t="s">
        <v>4</v>
      </c>
      <c r="B5055" t="s">
        <v>12558</v>
      </c>
      <c r="C5055" t="s">
        <v>150</v>
      </c>
      <c r="D5055" t="s">
        <v>34599</v>
      </c>
      <c r="E5055" t="s">
        <v>12559</v>
      </c>
      <c r="F5055" s="5">
        <v>5</v>
      </c>
      <c r="G5055" t="str">
        <f t="shared" si="156"/>
        <v>2018</v>
      </c>
      <c r="H5055" t="str">
        <f t="shared" si="157"/>
        <v xml:space="preserve">  September </v>
      </c>
    </row>
    <row r="5056" spans="1:8" x14ac:dyDescent="0.25">
      <c r="A5056" t="s">
        <v>4</v>
      </c>
      <c r="B5056" t="s">
        <v>12560</v>
      </c>
      <c r="C5056" t="s">
        <v>1684</v>
      </c>
      <c r="D5056" t="s">
        <v>34599</v>
      </c>
      <c r="E5056" t="s">
        <v>12561</v>
      </c>
      <c r="F5056" s="5">
        <v>5</v>
      </c>
      <c r="G5056" t="str">
        <f t="shared" si="156"/>
        <v>2018</v>
      </c>
      <c r="H5056" t="str">
        <f t="shared" si="157"/>
        <v xml:space="preserve">  September </v>
      </c>
    </row>
    <row r="5057" spans="1:8" x14ac:dyDescent="0.25">
      <c r="A5057" t="s">
        <v>4</v>
      </c>
      <c r="B5057" t="s">
        <v>12562</v>
      </c>
      <c r="C5057" t="s">
        <v>3935</v>
      </c>
      <c r="D5057" t="s">
        <v>34605</v>
      </c>
      <c r="E5057" t="s">
        <v>12563</v>
      </c>
      <c r="F5057" s="5">
        <v>5</v>
      </c>
      <c r="G5057" t="str">
        <f t="shared" si="156"/>
        <v>2018</v>
      </c>
      <c r="H5057" t="str">
        <f t="shared" si="157"/>
        <v xml:space="preserve">  April </v>
      </c>
    </row>
    <row r="5058" spans="1:8" x14ac:dyDescent="0.25">
      <c r="A5058" t="s">
        <v>4</v>
      </c>
      <c r="B5058" t="s">
        <v>12564</v>
      </c>
      <c r="C5058" t="s">
        <v>12565</v>
      </c>
      <c r="D5058" t="s">
        <v>34603</v>
      </c>
      <c r="E5058" t="s">
        <v>12566</v>
      </c>
      <c r="F5058" s="5">
        <v>4</v>
      </c>
      <c r="G5058" t="str">
        <f t="shared" ref="G5058:G5121" si="158">RIGHT(D5058,4)</f>
        <v>2018</v>
      </c>
      <c r="H5058" t="str">
        <f t="shared" ref="H5058:H5121" si="159">SUBSTITUTE(D5058,G5058,,1)</f>
        <v xml:space="preserve">  June </v>
      </c>
    </row>
    <row r="5059" spans="1:8" x14ac:dyDescent="0.25">
      <c r="A5059" t="s">
        <v>4</v>
      </c>
      <c r="B5059" t="s">
        <v>12567</v>
      </c>
      <c r="C5059" t="s">
        <v>12568</v>
      </c>
      <c r="D5059" t="s">
        <v>34599</v>
      </c>
      <c r="E5059" t="s">
        <v>12569</v>
      </c>
      <c r="F5059" s="5">
        <v>5</v>
      </c>
      <c r="G5059" t="str">
        <f t="shared" si="158"/>
        <v>2018</v>
      </c>
      <c r="H5059" t="str">
        <f t="shared" si="159"/>
        <v xml:space="preserve">  September </v>
      </c>
    </row>
    <row r="5060" spans="1:8" x14ac:dyDescent="0.25">
      <c r="A5060" t="s">
        <v>4</v>
      </c>
      <c r="B5060" t="s">
        <v>12558</v>
      </c>
      <c r="C5060" t="s">
        <v>150</v>
      </c>
      <c r="D5060" t="s">
        <v>34599</v>
      </c>
      <c r="E5060" t="s">
        <v>12559</v>
      </c>
      <c r="F5060" s="5">
        <v>5</v>
      </c>
      <c r="G5060" t="str">
        <f t="shared" si="158"/>
        <v>2018</v>
      </c>
      <c r="H5060" t="str">
        <f t="shared" si="159"/>
        <v xml:space="preserve">  September </v>
      </c>
    </row>
    <row r="5061" spans="1:8" x14ac:dyDescent="0.25">
      <c r="A5061" t="s">
        <v>4</v>
      </c>
      <c r="B5061" t="s">
        <v>12560</v>
      </c>
      <c r="C5061" t="s">
        <v>1684</v>
      </c>
      <c r="D5061" t="s">
        <v>34599</v>
      </c>
      <c r="E5061" t="s">
        <v>12561</v>
      </c>
      <c r="F5061" s="5">
        <v>5</v>
      </c>
      <c r="G5061" t="str">
        <f t="shared" si="158"/>
        <v>2018</v>
      </c>
      <c r="H5061" t="str">
        <f t="shared" si="159"/>
        <v xml:space="preserve">  September </v>
      </c>
    </row>
    <row r="5062" spans="1:8" x14ac:dyDescent="0.25">
      <c r="A5062" t="s">
        <v>4</v>
      </c>
      <c r="B5062" t="s">
        <v>12562</v>
      </c>
      <c r="C5062" t="s">
        <v>3935</v>
      </c>
      <c r="D5062" t="s">
        <v>34605</v>
      </c>
      <c r="E5062" t="s">
        <v>12563</v>
      </c>
      <c r="F5062" s="5">
        <v>5</v>
      </c>
      <c r="G5062" t="str">
        <f t="shared" si="158"/>
        <v>2018</v>
      </c>
      <c r="H5062" t="str">
        <f t="shared" si="159"/>
        <v xml:space="preserve">  April </v>
      </c>
    </row>
    <row r="5063" spans="1:8" x14ac:dyDescent="0.25">
      <c r="A5063" t="s">
        <v>4</v>
      </c>
      <c r="B5063" t="s">
        <v>12564</v>
      </c>
      <c r="C5063" t="s">
        <v>12565</v>
      </c>
      <c r="D5063" t="s">
        <v>34603</v>
      </c>
      <c r="E5063" t="s">
        <v>12566</v>
      </c>
      <c r="F5063" s="5">
        <v>4</v>
      </c>
      <c r="G5063" t="str">
        <f t="shared" si="158"/>
        <v>2018</v>
      </c>
      <c r="H5063" t="str">
        <f t="shared" si="159"/>
        <v xml:space="preserve">  June </v>
      </c>
    </row>
    <row r="5064" spans="1:8" x14ac:dyDescent="0.25">
      <c r="A5064" t="s">
        <v>4</v>
      </c>
      <c r="B5064" t="s">
        <v>12567</v>
      </c>
      <c r="C5064" t="s">
        <v>12568</v>
      </c>
      <c r="D5064" t="s">
        <v>34599</v>
      </c>
      <c r="E5064" t="s">
        <v>12569</v>
      </c>
      <c r="F5064" s="5">
        <v>5</v>
      </c>
      <c r="G5064" t="str">
        <f t="shared" si="158"/>
        <v>2018</v>
      </c>
      <c r="H5064" t="str">
        <f t="shared" si="159"/>
        <v xml:space="preserve">  September </v>
      </c>
    </row>
    <row r="5065" spans="1:8" x14ac:dyDescent="0.25">
      <c r="A5065" t="s">
        <v>4</v>
      </c>
      <c r="B5065" t="s">
        <v>12558</v>
      </c>
      <c r="C5065" t="s">
        <v>150</v>
      </c>
      <c r="D5065" t="s">
        <v>34599</v>
      </c>
      <c r="E5065" t="s">
        <v>12559</v>
      </c>
      <c r="F5065" s="5">
        <v>5</v>
      </c>
      <c r="G5065" t="str">
        <f t="shared" si="158"/>
        <v>2018</v>
      </c>
      <c r="H5065" t="str">
        <f t="shared" si="159"/>
        <v xml:space="preserve">  September </v>
      </c>
    </row>
    <row r="5066" spans="1:8" x14ac:dyDescent="0.25">
      <c r="A5066" t="s">
        <v>4</v>
      </c>
      <c r="B5066" t="s">
        <v>12560</v>
      </c>
      <c r="C5066" t="s">
        <v>1684</v>
      </c>
      <c r="D5066" t="s">
        <v>34599</v>
      </c>
      <c r="E5066" t="s">
        <v>12561</v>
      </c>
      <c r="F5066" s="5">
        <v>5</v>
      </c>
      <c r="G5066" t="str">
        <f t="shared" si="158"/>
        <v>2018</v>
      </c>
      <c r="H5066" t="str">
        <f t="shared" si="159"/>
        <v xml:space="preserve">  September </v>
      </c>
    </row>
    <row r="5067" spans="1:8" x14ac:dyDescent="0.25">
      <c r="A5067" t="s">
        <v>4</v>
      </c>
      <c r="B5067" t="s">
        <v>12562</v>
      </c>
      <c r="C5067" t="s">
        <v>3935</v>
      </c>
      <c r="D5067" t="s">
        <v>34605</v>
      </c>
      <c r="E5067" t="s">
        <v>12563</v>
      </c>
      <c r="F5067" s="5">
        <v>5</v>
      </c>
      <c r="G5067" t="str">
        <f t="shared" si="158"/>
        <v>2018</v>
      </c>
      <c r="H5067" t="str">
        <f t="shared" si="159"/>
        <v xml:space="preserve">  April </v>
      </c>
    </row>
    <row r="5068" spans="1:8" x14ac:dyDescent="0.25">
      <c r="A5068" t="s">
        <v>4</v>
      </c>
      <c r="B5068" t="s">
        <v>12564</v>
      </c>
      <c r="C5068" t="s">
        <v>12565</v>
      </c>
      <c r="D5068" t="s">
        <v>34603</v>
      </c>
      <c r="E5068" t="s">
        <v>12566</v>
      </c>
      <c r="F5068" s="5">
        <v>4</v>
      </c>
      <c r="G5068" t="str">
        <f t="shared" si="158"/>
        <v>2018</v>
      </c>
      <c r="H5068" t="str">
        <f t="shared" si="159"/>
        <v xml:space="preserve">  June </v>
      </c>
    </row>
    <row r="5069" spans="1:8" x14ac:dyDescent="0.25">
      <c r="A5069" t="s">
        <v>4</v>
      </c>
      <c r="B5069" t="s">
        <v>12567</v>
      </c>
      <c r="C5069" t="s">
        <v>12568</v>
      </c>
      <c r="D5069" t="s">
        <v>34599</v>
      </c>
      <c r="E5069" t="s">
        <v>12569</v>
      </c>
      <c r="F5069" s="5">
        <v>5</v>
      </c>
      <c r="G5069" t="str">
        <f t="shared" si="158"/>
        <v>2018</v>
      </c>
      <c r="H5069" t="str">
        <f t="shared" si="159"/>
        <v xml:space="preserve">  September </v>
      </c>
    </row>
    <row r="5070" spans="1:8" x14ac:dyDescent="0.25">
      <c r="A5070" t="s">
        <v>4</v>
      </c>
      <c r="B5070" t="s">
        <v>12558</v>
      </c>
      <c r="C5070" t="s">
        <v>150</v>
      </c>
      <c r="D5070" t="s">
        <v>34599</v>
      </c>
      <c r="E5070" t="s">
        <v>12559</v>
      </c>
      <c r="F5070" s="5">
        <v>5</v>
      </c>
      <c r="G5070" t="str">
        <f t="shared" si="158"/>
        <v>2018</v>
      </c>
      <c r="H5070" t="str">
        <f t="shared" si="159"/>
        <v xml:space="preserve">  September </v>
      </c>
    </row>
    <row r="5071" spans="1:8" x14ac:dyDescent="0.25">
      <c r="A5071" t="s">
        <v>4</v>
      </c>
      <c r="B5071" t="s">
        <v>12560</v>
      </c>
      <c r="C5071" t="s">
        <v>1684</v>
      </c>
      <c r="D5071" t="s">
        <v>34599</v>
      </c>
      <c r="E5071" t="s">
        <v>12561</v>
      </c>
      <c r="F5071" s="5">
        <v>5</v>
      </c>
      <c r="G5071" t="str">
        <f t="shared" si="158"/>
        <v>2018</v>
      </c>
      <c r="H5071" t="str">
        <f t="shared" si="159"/>
        <v xml:space="preserve">  September </v>
      </c>
    </row>
    <row r="5072" spans="1:8" x14ac:dyDescent="0.25">
      <c r="A5072" t="s">
        <v>4</v>
      </c>
      <c r="B5072" t="s">
        <v>12562</v>
      </c>
      <c r="C5072" t="s">
        <v>3935</v>
      </c>
      <c r="D5072" t="s">
        <v>34605</v>
      </c>
      <c r="E5072" t="s">
        <v>12563</v>
      </c>
      <c r="F5072" s="5">
        <v>5</v>
      </c>
      <c r="G5072" t="str">
        <f t="shared" si="158"/>
        <v>2018</v>
      </c>
      <c r="H5072" t="str">
        <f t="shared" si="159"/>
        <v xml:space="preserve">  April </v>
      </c>
    </row>
    <row r="5073" spans="1:8" x14ac:dyDescent="0.25">
      <c r="A5073" t="s">
        <v>4</v>
      </c>
      <c r="B5073" t="s">
        <v>12564</v>
      </c>
      <c r="C5073" t="s">
        <v>12565</v>
      </c>
      <c r="D5073" t="s">
        <v>34603</v>
      </c>
      <c r="E5073" t="s">
        <v>12566</v>
      </c>
      <c r="F5073" s="5">
        <v>4</v>
      </c>
      <c r="G5073" t="str">
        <f t="shared" si="158"/>
        <v>2018</v>
      </c>
      <c r="H5073" t="str">
        <f t="shared" si="159"/>
        <v xml:space="preserve">  June </v>
      </c>
    </row>
    <row r="5074" spans="1:8" x14ac:dyDescent="0.25">
      <c r="A5074" t="s">
        <v>4</v>
      </c>
      <c r="B5074" t="s">
        <v>12567</v>
      </c>
      <c r="C5074" t="s">
        <v>12568</v>
      </c>
      <c r="D5074" t="s">
        <v>34599</v>
      </c>
      <c r="E5074" t="s">
        <v>12569</v>
      </c>
      <c r="F5074" s="5">
        <v>5</v>
      </c>
      <c r="G5074" t="str">
        <f t="shared" si="158"/>
        <v>2018</v>
      </c>
      <c r="H5074" t="str">
        <f t="shared" si="159"/>
        <v xml:space="preserve">  September </v>
      </c>
    </row>
    <row r="5075" spans="1:8" x14ac:dyDescent="0.25">
      <c r="A5075" t="s">
        <v>4</v>
      </c>
      <c r="B5075" t="s">
        <v>12558</v>
      </c>
      <c r="C5075" t="s">
        <v>150</v>
      </c>
      <c r="D5075" t="s">
        <v>34599</v>
      </c>
      <c r="E5075" t="s">
        <v>12559</v>
      </c>
      <c r="F5075" s="5">
        <v>5</v>
      </c>
      <c r="G5075" t="str">
        <f t="shared" si="158"/>
        <v>2018</v>
      </c>
      <c r="H5075" t="str">
        <f t="shared" si="159"/>
        <v xml:space="preserve">  September </v>
      </c>
    </row>
    <row r="5076" spans="1:8" x14ac:dyDescent="0.25">
      <c r="A5076" t="s">
        <v>4</v>
      </c>
      <c r="B5076" t="s">
        <v>12560</v>
      </c>
      <c r="C5076" t="s">
        <v>1684</v>
      </c>
      <c r="D5076" t="s">
        <v>34599</v>
      </c>
      <c r="E5076" t="s">
        <v>12561</v>
      </c>
      <c r="F5076" s="5">
        <v>5</v>
      </c>
      <c r="G5076" t="str">
        <f t="shared" si="158"/>
        <v>2018</v>
      </c>
      <c r="H5076" t="str">
        <f t="shared" si="159"/>
        <v xml:space="preserve">  September </v>
      </c>
    </row>
    <row r="5077" spans="1:8" x14ac:dyDescent="0.25">
      <c r="A5077" t="s">
        <v>4</v>
      </c>
      <c r="B5077" t="s">
        <v>12562</v>
      </c>
      <c r="C5077" t="s">
        <v>3935</v>
      </c>
      <c r="D5077" t="s">
        <v>34605</v>
      </c>
      <c r="E5077" t="s">
        <v>12563</v>
      </c>
      <c r="F5077" s="5">
        <v>5</v>
      </c>
      <c r="G5077" t="str">
        <f t="shared" si="158"/>
        <v>2018</v>
      </c>
      <c r="H5077" t="str">
        <f t="shared" si="159"/>
        <v xml:space="preserve">  April </v>
      </c>
    </row>
    <row r="5078" spans="1:8" x14ac:dyDescent="0.25">
      <c r="A5078" t="s">
        <v>4</v>
      </c>
      <c r="B5078" t="s">
        <v>12564</v>
      </c>
      <c r="C5078" t="s">
        <v>12565</v>
      </c>
      <c r="D5078" t="s">
        <v>34603</v>
      </c>
      <c r="E5078" t="s">
        <v>12566</v>
      </c>
      <c r="F5078" s="5">
        <v>4</v>
      </c>
      <c r="G5078" t="str">
        <f t="shared" si="158"/>
        <v>2018</v>
      </c>
      <c r="H5078" t="str">
        <f t="shared" si="159"/>
        <v xml:space="preserve">  June </v>
      </c>
    </row>
    <row r="5079" spans="1:8" x14ac:dyDescent="0.25">
      <c r="A5079" t="s">
        <v>4</v>
      </c>
      <c r="B5079" t="s">
        <v>12567</v>
      </c>
      <c r="C5079" t="s">
        <v>12568</v>
      </c>
      <c r="D5079" t="s">
        <v>34599</v>
      </c>
      <c r="E5079" t="s">
        <v>12569</v>
      </c>
      <c r="F5079" s="5">
        <v>5</v>
      </c>
      <c r="G5079" t="str">
        <f t="shared" si="158"/>
        <v>2018</v>
      </c>
      <c r="H5079" t="str">
        <f t="shared" si="159"/>
        <v xml:space="preserve">  September </v>
      </c>
    </row>
    <row r="5080" spans="1:8" x14ac:dyDescent="0.25">
      <c r="A5080" t="s">
        <v>4</v>
      </c>
      <c r="B5080" t="s">
        <v>12558</v>
      </c>
      <c r="C5080" t="s">
        <v>150</v>
      </c>
      <c r="D5080" t="s">
        <v>34599</v>
      </c>
      <c r="E5080" t="s">
        <v>12559</v>
      </c>
      <c r="F5080" s="5">
        <v>5</v>
      </c>
      <c r="G5080" t="str">
        <f t="shared" si="158"/>
        <v>2018</v>
      </c>
      <c r="H5080" t="str">
        <f t="shared" si="159"/>
        <v xml:space="preserve">  September </v>
      </c>
    </row>
    <row r="5081" spans="1:8" x14ac:dyDescent="0.25">
      <c r="A5081" t="s">
        <v>4</v>
      </c>
      <c r="B5081" t="s">
        <v>12560</v>
      </c>
      <c r="C5081" t="s">
        <v>1684</v>
      </c>
      <c r="D5081" t="s">
        <v>34599</v>
      </c>
      <c r="E5081" t="s">
        <v>12561</v>
      </c>
      <c r="F5081" s="5">
        <v>5</v>
      </c>
      <c r="G5081" t="str">
        <f t="shared" si="158"/>
        <v>2018</v>
      </c>
      <c r="H5081" t="str">
        <f t="shared" si="159"/>
        <v xml:space="preserve">  September </v>
      </c>
    </row>
    <row r="5082" spans="1:8" x14ac:dyDescent="0.25">
      <c r="A5082" t="s">
        <v>4</v>
      </c>
      <c r="B5082" t="s">
        <v>12562</v>
      </c>
      <c r="C5082" t="s">
        <v>3935</v>
      </c>
      <c r="D5082" t="s">
        <v>34605</v>
      </c>
      <c r="E5082" t="s">
        <v>12563</v>
      </c>
      <c r="F5082" s="5">
        <v>5</v>
      </c>
      <c r="G5082" t="str">
        <f t="shared" si="158"/>
        <v>2018</v>
      </c>
      <c r="H5082" t="str">
        <f t="shared" si="159"/>
        <v xml:space="preserve">  April </v>
      </c>
    </row>
    <row r="5083" spans="1:8" x14ac:dyDescent="0.25">
      <c r="A5083" t="s">
        <v>4</v>
      </c>
      <c r="B5083" t="s">
        <v>12564</v>
      </c>
      <c r="C5083" t="s">
        <v>12565</v>
      </c>
      <c r="D5083" t="s">
        <v>34603</v>
      </c>
      <c r="E5083" t="s">
        <v>12566</v>
      </c>
      <c r="F5083" s="5">
        <v>4</v>
      </c>
      <c r="G5083" t="str">
        <f t="shared" si="158"/>
        <v>2018</v>
      </c>
      <c r="H5083" t="str">
        <f t="shared" si="159"/>
        <v xml:space="preserve">  June </v>
      </c>
    </row>
    <row r="5084" spans="1:8" x14ac:dyDescent="0.25">
      <c r="A5084" t="s">
        <v>4</v>
      </c>
      <c r="B5084" t="s">
        <v>12567</v>
      </c>
      <c r="C5084" t="s">
        <v>12568</v>
      </c>
      <c r="D5084" t="s">
        <v>34599</v>
      </c>
      <c r="E5084" t="s">
        <v>12569</v>
      </c>
      <c r="F5084" s="5">
        <v>5</v>
      </c>
      <c r="G5084" t="str">
        <f t="shared" si="158"/>
        <v>2018</v>
      </c>
      <c r="H5084" t="str">
        <f t="shared" si="159"/>
        <v xml:space="preserve">  September </v>
      </c>
    </row>
    <row r="5085" spans="1:8" x14ac:dyDescent="0.25">
      <c r="A5085" t="s">
        <v>4</v>
      </c>
      <c r="B5085" t="s">
        <v>12558</v>
      </c>
      <c r="C5085" t="s">
        <v>150</v>
      </c>
      <c r="D5085" t="s">
        <v>34599</v>
      </c>
      <c r="E5085" t="s">
        <v>12559</v>
      </c>
      <c r="F5085" s="5">
        <v>5</v>
      </c>
      <c r="G5085" t="str">
        <f t="shared" si="158"/>
        <v>2018</v>
      </c>
      <c r="H5085" t="str">
        <f t="shared" si="159"/>
        <v xml:space="preserve">  September </v>
      </c>
    </row>
    <row r="5086" spans="1:8" x14ac:dyDescent="0.25">
      <c r="A5086" t="s">
        <v>4</v>
      </c>
      <c r="B5086" t="s">
        <v>12560</v>
      </c>
      <c r="C5086" t="s">
        <v>1684</v>
      </c>
      <c r="D5086" t="s">
        <v>34599</v>
      </c>
      <c r="E5086" t="s">
        <v>12561</v>
      </c>
      <c r="F5086" s="5">
        <v>5</v>
      </c>
      <c r="G5086" t="str">
        <f t="shared" si="158"/>
        <v>2018</v>
      </c>
      <c r="H5086" t="str">
        <f t="shared" si="159"/>
        <v xml:space="preserve">  September </v>
      </c>
    </row>
    <row r="5087" spans="1:8" x14ac:dyDescent="0.25">
      <c r="A5087" t="s">
        <v>4</v>
      </c>
      <c r="B5087" t="s">
        <v>12562</v>
      </c>
      <c r="C5087" t="s">
        <v>3935</v>
      </c>
      <c r="D5087" t="s">
        <v>34605</v>
      </c>
      <c r="E5087" t="s">
        <v>12563</v>
      </c>
      <c r="F5087" s="5">
        <v>5</v>
      </c>
      <c r="G5087" t="str">
        <f t="shared" si="158"/>
        <v>2018</v>
      </c>
      <c r="H5087" t="str">
        <f t="shared" si="159"/>
        <v xml:space="preserve">  April </v>
      </c>
    </row>
    <row r="5088" spans="1:8" x14ac:dyDescent="0.25">
      <c r="A5088" t="s">
        <v>4</v>
      </c>
      <c r="B5088" t="s">
        <v>12564</v>
      </c>
      <c r="C5088" t="s">
        <v>12565</v>
      </c>
      <c r="D5088" t="s">
        <v>34603</v>
      </c>
      <c r="E5088" t="s">
        <v>12566</v>
      </c>
      <c r="F5088" s="5">
        <v>4</v>
      </c>
      <c r="G5088" t="str">
        <f t="shared" si="158"/>
        <v>2018</v>
      </c>
      <c r="H5088" t="str">
        <f t="shared" si="159"/>
        <v xml:space="preserve">  June </v>
      </c>
    </row>
    <row r="5089" spans="1:8" x14ac:dyDescent="0.25">
      <c r="A5089" t="s">
        <v>4</v>
      </c>
      <c r="B5089" t="s">
        <v>12567</v>
      </c>
      <c r="C5089" t="s">
        <v>12568</v>
      </c>
      <c r="D5089" t="s">
        <v>34599</v>
      </c>
      <c r="E5089" t="s">
        <v>12569</v>
      </c>
      <c r="F5089" s="5">
        <v>5</v>
      </c>
      <c r="G5089" t="str">
        <f t="shared" si="158"/>
        <v>2018</v>
      </c>
      <c r="H5089" t="str">
        <f t="shared" si="159"/>
        <v xml:space="preserve">  September </v>
      </c>
    </row>
    <row r="5090" spans="1:8" x14ac:dyDescent="0.25">
      <c r="A5090" t="s">
        <v>4</v>
      </c>
      <c r="B5090" t="s">
        <v>12558</v>
      </c>
      <c r="C5090" t="s">
        <v>150</v>
      </c>
      <c r="D5090" t="s">
        <v>34599</v>
      </c>
      <c r="E5090" t="s">
        <v>12559</v>
      </c>
      <c r="F5090" s="5">
        <v>5</v>
      </c>
      <c r="G5090" t="str">
        <f t="shared" si="158"/>
        <v>2018</v>
      </c>
      <c r="H5090" t="str">
        <f t="shared" si="159"/>
        <v xml:space="preserve">  September </v>
      </c>
    </row>
    <row r="5091" spans="1:8" x14ac:dyDescent="0.25">
      <c r="A5091" t="s">
        <v>4</v>
      </c>
      <c r="B5091" t="s">
        <v>12560</v>
      </c>
      <c r="C5091" t="s">
        <v>1684</v>
      </c>
      <c r="D5091" t="s">
        <v>34599</v>
      </c>
      <c r="E5091" t="s">
        <v>12561</v>
      </c>
      <c r="F5091" s="5">
        <v>5</v>
      </c>
      <c r="G5091" t="str">
        <f t="shared" si="158"/>
        <v>2018</v>
      </c>
      <c r="H5091" t="str">
        <f t="shared" si="159"/>
        <v xml:space="preserve">  September </v>
      </c>
    </row>
    <row r="5092" spans="1:8" x14ac:dyDescent="0.25">
      <c r="A5092" t="s">
        <v>4</v>
      </c>
      <c r="B5092" t="s">
        <v>12562</v>
      </c>
      <c r="C5092" t="s">
        <v>3935</v>
      </c>
      <c r="D5092" t="s">
        <v>34605</v>
      </c>
      <c r="E5092" t="s">
        <v>12563</v>
      </c>
      <c r="F5092" s="5">
        <v>5</v>
      </c>
      <c r="G5092" t="str">
        <f t="shared" si="158"/>
        <v>2018</v>
      </c>
      <c r="H5092" t="str">
        <f t="shared" si="159"/>
        <v xml:space="preserve">  April </v>
      </c>
    </row>
    <row r="5093" spans="1:8" x14ac:dyDescent="0.25">
      <c r="A5093" t="s">
        <v>4</v>
      </c>
      <c r="B5093" t="s">
        <v>12564</v>
      </c>
      <c r="C5093" t="s">
        <v>12565</v>
      </c>
      <c r="D5093" t="s">
        <v>34603</v>
      </c>
      <c r="E5093" t="s">
        <v>12566</v>
      </c>
      <c r="F5093" s="5">
        <v>4</v>
      </c>
      <c r="G5093" t="str">
        <f t="shared" si="158"/>
        <v>2018</v>
      </c>
      <c r="H5093" t="str">
        <f t="shared" si="159"/>
        <v xml:space="preserve">  June </v>
      </c>
    </row>
    <row r="5094" spans="1:8" x14ac:dyDescent="0.25">
      <c r="A5094" t="s">
        <v>4</v>
      </c>
      <c r="B5094" t="s">
        <v>12567</v>
      </c>
      <c r="C5094" t="s">
        <v>12568</v>
      </c>
      <c r="D5094" t="s">
        <v>34599</v>
      </c>
      <c r="E5094" t="s">
        <v>12569</v>
      </c>
      <c r="F5094" s="5">
        <v>5</v>
      </c>
      <c r="G5094" t="str">
        <f t="shared" si="158"/>
        <v>2018</v>
      </c>
      <c r="H5094" t="str">
        <f t="shared" si="159"/>
        <v xml:space="preserve">  September </v>
      </c>
    </row>
    <row r="5095" spans="1:8" x14ac:dyDescent="0.25">
      <c r="A5095" t="s">
        <v>4</v>
      </c>
      <c r="B5095" t="s">
        <v>12558</v>
      </c>
      <c r="C5095" t="s">
        <v>150</v>
      </c>
      <c r="D5095" t="s">
        <v>34599</v>
      </c>
      <c r="E5095" t="s">
        <v>12559</v>
      </c>
      <c r="F5095" s="5">
        <v>5</v>
      </c>
      <c r="G5095" t="str">
        <f t="shared" si="158"/>
        <v>2018</v>
      </c>
      <c r="H5095" t="str">
        <f t="shared" si="159"/>
        <v xml:space="preserve">  September </v>
      </c>
    </row>
    <row r="5096" spans="1:8" x14ac:dyDescent="0.25">
      <c r="A5096" t="s">
        <v>4</v>
      </c>
      <c r="B5096" t="s">
        <v>12560</v>
      </c>
      <c r="C5096" t="s">
        <v>1684</v>
      </c>
      <c r="D5096" t="s">
        <v>34599</v>
      </c>
      <c r="E5096" t="s">
        <v>12561</v>
      </c>
      <c r="F5096" s="5">
        <v>5</v>
      </c>
      <c r="G5096" t="str">
        <f t="shared" si="158"/>
        <v>2018</v>
      </c>
      <c r="H5096" t="str">
        <f t="shared" si="159"/>
        <v xml:space="preserve">  September </v>
      </c>
    </row>
    <row r="5097" spans="1:8" x14ac:dyDescent="0.25">
      <c r="A5097" t="s">
        <v>4</v>
      </c>
      <c r="B5097" t="s">
        <v>12562</v>
      </c>
      <c r="C5097" t="s">
        <v>3935</v>
      </c>
      <c r="D5097" t="s">
        <v>34605</v>
      </c>
      <c r="E5097" t="s">
        <v>12563</v>
      </c>
      <c r="F5097" s="5">
        <v>5</v>
      </c>
      <c r="G5097" t="str">
        <f t="shared" si="158"/>
        <v>2018</v>
      </c>
      <c r="H5097" t="str">
        <f t="shared" si="159"/>
        <v xml:space="preserve">  April </v>
      </c>
    </row>
    <row r="5098" spans="1:8" x14ac:dyDescent="0.25">
      <c r="A5098" t="s">
        <v>4</v>
      </c>
      <c r="B5098" t="s">
        <v>12564</v>
      </c>
      <c r="C5098" t="s">
        <v>12565</v>
      </c>
      <c r="D5098" t="s">
        <v>34603</v>
      </c>
      <c r="E5098" t="s">
        <v>12566</v>
      </c>
      <c r="F5098" s="5">
        <v>4</v>
      </c>
      <c r="G5098" t="str">
        <f t="shared" si="158"/>
        <v>2018</v>
      </c>
      <c r="H5098" t="str">
        <f t="shared" si="159"/>
        <v xml:space="preserve">  June </v>
      </c>
    </row>
    <row r="5099" spans="1:8" x14ac:dyDescent="0.25">
      <c r="A5099" t="s">
        <v>4</v>
      </c>
      <c r="B5099" t="s">
        <v>12567</v>
      </c>
      <c r="C5099" t="s">
        <v>12568</v>
      </c>
      <c r="D5099" t="s">
        <v>34599</v>
      </c>
      <c r="E5099" t="s">
        <v>12569</v>
      </c>
      <c r="F5099" s="5">
        <v>5</v>
      </c>
      <c r="G5099" t="str">
        <f t="shared" si="158"/>
        <v>2018</v>
      </c>
      <c r="H5099" t="str">
        <f t="shared" si="159"/>
        <v xml:space="preserve">  September </v>
      </c>
    </row>
    <row r="5100" spans="1:8" x14ac:dyDescent="0.25">
      <c r="A5100" t="s">
        <v>4</v>
      </c>
      <c r="B5100" t="s">
        <v>12558</v>
      </c>
      <c r="C5100" t="s">
        <v>150</v>
      </c>
      <c r="D5100" t="s">
        <v>34599</v>
      </c>
      <c r="E5100" t="s">
        <v>12559</v>
      </c>
      <c r="F5100" s="5">
        <v>5</v>
      </c>
      <c r="G5100" t="str">
        <f t="shared" si="158"/>
        <v>2018</v>
      </c>
      <c r="H5100" t="str">
        <f t="shared" si="159"/>
        <v xml:space="preserve">  September </v>
      </c>
    </row>
    <row r="5101" spans="1:8" x14ac:dyDescent="0.25">
      <c r="A5101" t="s">
        <v>4</v>
      </c>
      <c r="B5101" t="s">
        <v>12560</v>
      </c>
      <c r="C5101" t="s">
        <v>1684</v>
      </c>
      <c r="D5101" t="s">
        <v>34599</v>
      </c>
      <c r="E5101" t="s">
        <v>12561</v>
      </c>
      <c r="F5101" s="5">
        <v>5</v>
      </c>
      <c r="G5101" t="str">
        <f t="shared" si="158"/>
        <v>2018</v>
      </c>
      <c r="H5101" t="str">
        <f t="shared" si="159"/>
        <v xml:space="preserve">  September </v>
      </c>
    </row>
    <row r="5102" spans="1:8" x14ac:dyDescent="0.25">
      <c r="A5102" t="s">
        <v>4</v>
      </c>
      <c r="B5102" t="s">
        <v>12562</v>
      </c>
      <c r="C5102" t="s">
        <v>3935</v>
      </c>
      <c r="D5102" t="s">
        <v>34605</v>
      </c>
      <c r="E5102" t="s">
        <v>12563</v>
      </c>
      <c r="F5102" s="5">
        <v>5</v>
      </c>
      <c r="G5102" t="str">
        <f t="shared" si="158"/>
        <v>2018</v>
      </c>
      <c r="H5102" t="str">
        <f t="shared" si="159"/>
        <v xml:space="preserve">  April </v>
      </c>
    </row>
    <row r="5103" spans="1:8" x14ac:dyDescent="0.25">
      <c r="A5103" t="s">
        <v>4</v>
      </c>
      <c r="B5103" t="s">
        <v>12564</v>
      </c>
      <c r="C5103" t="s">
        <v>12565</v>
      </c>
      <c r="D5103" t="s">
        <v>34603</v>
      </c>
      <c r="E5103" t="s">
        <v>12566</v>
      </c>
      <c r="F5103" s="5">
        <v>4</v>
      </c>
      <c r="G5103" t="str">
        <f t="shared" si="158"/>
        <v>2018</v>
      </c>
      <c r="H5103" t="str">
        <f t="shared" si="159"/>
        <v xml:space="preserve">  June </v>
      </c>
    </row>
    <row r="5104" spans="1:8" x14ac:dyDescent="0.25">
      <c r="A5104" t="s">
        <v>4</v>
      </c>
      <c r="B5104" t="s">
        <v>12567</v>
      </c>
      <c r="C5104" t="s">
        <v>12568</v>
      </c>
      <c r="D5104" t="s">
        <v>34599</v>
      </c>
      <c r="E5104" t="s">
        <v>12569</v>
      </c>
      <c r="F5104" s="5">
        <v>5</v>
      </c>
      <c r="G5104" t="str">
        <f t="shared" si="158"/>
        <v>2018</v>
      </c>
      <c r="H5104" t="str">
        <f t="shared" si="159"/>
        <v xml:space="preserve">  September </v>
      </c>
    </row>
    <row r="5105" spans="1:8" x14ac:dyDescent="0.25">
      <c r="A5105" t="s">
        <v>4</v>
      </c>
      <c r="B5105" t="s">
        <v>12558</v>
      </c>
      <c r="C5105" t="s">
        <v>150</v>
      </c>
      <c r="D5105" t="s">
        <v>34599</v>
      </c>
      <c r="E5105" t="s">
        <v>12559</v>
      </c>
      <c r="F5105" s="5">
        <v>5</v>
      </c>
      <c r="G5105" t="str">
        <f t="shared" si="158"/>
        <v>2018</v>
      </c>
      <c r="H5105" t="str">
        <f t="shared" si="159"/>
        <v xml:space="preserve">  September </v>
      </c>
    </row>
    <row r="5106" spans="1:8" x14ac:dyDescent="0.25">
      <c r="A5106" t="s">
        <v>4</v>
      </c>
      <c r="B5106" t="s">
        <v>12560</v>
      </c>
      <c r="C5106" t="s">
        <v>1684</v>
      </c>
      <c r="D5106" t="s">
        <v>34599</v>
      </c>
      <c r="E5106" t="s">
        <v>12561</v>
      </c>
      <c r="F5106" s="5">
        <v>5</v>
      </c>
      <c r="G5106" t="str">
        <f t="shared" si="158"/>
        <v>2018</v>
      </c>
      <c r="H5106" t="str">
        <f t="shared" si="159"/>
        <v xml:space="preserve">  September </v>
      </c>
    </row>
    <row r="5107" spans="1:8" x14ac:dyDescent="0.25">
      <c r="A5107" t="s">
        <v>4</v>
      </c>
      <c r="B5107" t="s">
        <v>12562</v>
      </c>
      <c r="C5107" t="s">
        <v>3935</v>
      </c>
      <c r="D5107" t="s">
        <v>34605</v>
      </c>
      <c r="E5107" t="s">
        <v>12563</v>
      </c>
      <c r="F5107" s="5">
        <v>5</v>
      </c>
      <c r="G5107" t="str">
        <f t="shared" si="158"/>
        <v>2018</v>
      </c>
      <c r="H5107" t="str">
        <f t="shared" si="159"/>
        <v xml:space="preserve">  April </v>
      </c>
    </row>
    <row r="5108" spans="1:8" x14ac:dyDescent="0.25">
      <c r="A5108" t="s">
        <v>4</v>
      </c>
      <c r="B5108" t="s">
        <v>12564</v>
      </c>
      <c r="C5108" t="s">
        <v>12565</v>
      </c>
      <c r="D5108" t="s">
        <v>34603</v>
      </c>
      <c r="E5108" t="s">
        <v>12566</v>
      </c>
      <c r="F5108" s="5">
        <v>4</v>
      </c>
      <c r="G5108" t="str">
        <f t="shared" si="158"/>
        <v>2018</v>
      </c>
      <c r="H5108" t="str">
        <f t="shared" si="159"/>
        <v xml:space="preserve">  June </v>
      </c>
    </row>
    <row r="5109" spans="1:8" x14ac:dyDescent="0.25">
      <c r="A5109" t="s">
        <v>4</v>
      </c>
      <c r="B5109" t="s">
        <v>12567</v>
      </c>
      <c r="C5109" t="s">
        <v>12568</v>
      </c>
      <c r="D5109" t="s">
        <v>34599</v>
      </c>
      <c r="E5109" t="s">
        <v>12569</v>
      </c>
      <c r="F5109" s="5">
        <v>5</v>
      </c>
      <c r="G5109" t="str">
        <f t="shared" si="158"/>
        <v>2018</v>
      </c>
      <c r="H5109" t="str">
        <f t="shared" si="159"/>
        <v xml:space="preserve">  September </v>
      </c>
    </row>
    <row r="5110" spans="1:8" x14ac:dyDescent="0.25">
      <c r="A5110" t="s">
        <v>4</v>
      </c>
      <c r="B5110" t="s">
        <v>12558</v>
      </c>
      <c r="C5110" t="s">
        <v>150</v>
      </c>
      <c r="D5110" t="s">
        <v>34599</v>
      </c>
      <c r="E5110" t="s">
        <v>12559</v>
      </c>
      <c r="F5110" s="5">
        <v>5</v>
      </c>
      <c r="G5110" t="str">
        <f t="shared" si="158"/>
        <v>2018</v>
      </c>
      <c r="H5110" t="str">
        <f t="shared" si="159"/>
        <v xml:space="preserve">  September </v>
      </c>
    </row>
    <row r="5111" spans="1:8" x14ac:dyDescent="0.25">
      <c r="A5111" t="s">
        <v>4</v>
      </c>
      <c r="B5111" t="s">
        <v>12560</v>
      </c>
      <c r="C5111" t="s">
        <v>1684</v>
      </c>
      <c r="D5111" t="s">
        <v>34599</v>
      </c>
      <c r="E5111" t="s">
        <v>12561</v>
      </c>
      <c r="F5111" s="5">
        <v>5</v>
      </c>
      <c r="G5111" t="str">
        <f t="shared" si="158"/>
        <v>2018</v>
      </c>
      <c r="H5111" t="str">
        <f t="shared" si="159"/>
        <v xml:space="preserve">  September </v>
      </c>
    </row>
    <row r="5112" spans="1:8" x14ac:dyDescent="0.25">
      <c r="A5112" t="s">
        <v>4</v>
      </c>
      <c r="B5112" t="s">
        <v>12562</v>
      </c>
      <c r="C5112" t="s">
        <v>3935</v>
      </c>
      <c r="D5112" t="s">
        <v>34605</v>
      </c>
      <c r="E5112" t="s">
        <v>12563</v>
      </c>
      <c r="F5112" s="5">
        <v>5</v>
      </c>
      <c r="G5112" t="str">
        <f t="shared" si="158"/>
        <v>2018</v>
      </c>
      <c r="H5112" t="str">
        <f t="shared" si="159"/>
        <v xml:space="preserve">  April </v>
      </c>
    </row>
    <row r="5113" spans="1:8" x14ac:dyDescent="0.25">
      <c r="A5113" t="s">
        <v>4</v>
      </c>
      <c r="B5113" t="s">
        <v>12564</v>
      </c>
      <c r="C5113" t="s">
        <v>12565</v>
      </c>
      <c r="D5113" t="s">
        <v>34603</v>
      </c>
      <c r="E5113" t="s">
        <v>12566</v>
      </c>
      <c r="F5113" s="5">
        <v>4</v>
      </c>
      <c r="G5113" t="str">
        <f t="shared" si="158"/>
        <v>2018</v>
      </c>
      <c r="H5113" t="str">
        <f t="shared" si="159"/>
        <v xml:space="preserve">  June </v>
      </c>
    </row>
    <row r="5114" spans="1:8" x14ac:dyDescent="0.25">
      <c r="A5114" t="s">
        <v>4</v>
      </c>
      <c r="B5114" t="s">
        <v>12567</v>
      </c>
      <c r="C5114" t="s">
        <v>12568</v>
      </c>
      <c r="D5114" t="s">
        <v>34599</v>
      </c>
      <c r="E5114" t="s">
        <v>12569</v>
      </c>
      <c r="F5114" s="5">
        <v>5</v>
      </c>
      <c r="G5114" t="str">
        <f t="shared" si="158"/>
        <v>2018</v>
      </c>
      <c r="H5114" t="str">
        <f t="shared" si="159"/>
        <v xml:space="preserve">  September </v>
      </c>
    </row>
    <row r="5115" spans="1:8" x14ac:dyDescent="0.25">
      <c r="A5115" t="s">
        <v>4</v>
      </c>
      <c r="B5115" t="s">
        <v>12558</v>
      </c>
      <c r="C5115" t="s">
        <v>150</v>
      </c>
      <c r="D5115" t="s">
        <v>34599</v>
      </c>
      <c r="E5115" t="s">
        <v>12559</v>
      </c>
      <c r="F5115" s="5">
        <v>5</v>
      </c>
      <c r="G5115" t="str">
        <f t="shared" si="158"/>
        <v>2018</v>
      </c>
      <c r="H5115" t="str">
        <f t="shared" si="159"/>
        <v xml:space="preserve">  September </v>
      </c>
    </row>
    <row r="5116" spans="1:8" x14ac:dyDescent="0.25">
      <c r="A5116" t="s">
        <v>4</v>
      </c>
      <c r="B5116" t="s">
        <v>12560</v>
      </c>
      <c r="C5116" t="s">
        <v>1684</v>
      </c>
      <c r="D5116" t="s">
        <v>34599</v>
      </c>
      <c r="E5116" t="s">
        <v>12561</v>
      </c>
      <c r="F5116" s="5">
        <v>5</v>
      </c>
      <c r="G5116" t="str">
        <f t="shared" si="158"/>
        <v>2018</v>
      </c>
      <c r="H5116" t="str">
        <f t="shared" si="159"/>
        <v xml:space="preserve">  September </v>
      </c>
    </row>
    <row r="5117" spans="1:8" x14ac:dyDescent="0.25">
      <c r="A5117" t="s">
        <v>4</v>
      </c>
      <c r="B5117" t="s">
        <v>12562</v>
      </c>
      <c r="C5117" t="s">
        <v>3935</v>
      </c>
      <c r="D5117" t="s">
        <v>34605</v>
      </c>
      <c r="E5117" t="s">
        <v>12563</v>
      </c>
      <c r="F5117" s="5">
        <v>5</v>
      </c>
      <c r="G5117" t="str">
        <f t="shared" si="158"/>
        <v>2018</v>
      </c>
      <c r="H5117" t="str">
        <f t="shared" si="159"/>
        <v xml:space="preserve">  April </v>
      </c>
    </row>
    <row r="5118" spans="1:8" x14ac:dyDescent="0.25">
      <c r="A5118" t="s">
        <v>4</v>
      </c>
      <c r="B5118" t="s">
        <v>12564</v>
      </c>
      <c r="C5118" t="s">
        <v>12565</v>
      </c>
      <c r="D5118" t="s">
        <v>34603</v>
      </c>
      <c r="E5118" t="s">
        <v>12566</v>
      </c>
      <c r="F5118" s="5">
        <v>4</v>
      </c>
      <c r="G5118" t="str">
        <f t="shared" si="158"/>
        <v>2018</v>
      </c>
      <c r="H5118" t="str">
        <f t="shared" si="159"/>
        <v xml:space="preserve">  June </v>
      </c>
    </row>
    <row r="5119" spans="1:8" x14ac:dyDescent="0.25">
      <c r="A5119" t="s">
        <v>4</v>
      </c>
      <c r="B5119" t="s">
        <v>12567</v>
      </c>
      <c r="C5119" t="s">
        <v>12568</v>
      </c>
      <c r="D5119" t="s">
        <v>34599</v>
      </c>
      <c r="E5119" t="s">
        <v>12569</v>
      </c>
      <c r="F5119" s="5">
        <v>5</v>
      </c>
      <c r="G5119" t="str">
        <f t="shared" si="158"/>
        <v>2018</v>
      </c>
      <c r="H5119" t="str">
        <f t="shared" si="159"/>
        <v xml:space="preserve">  September </v>
      </c>
    </row>
    <row r="5120" spans="1:8" x14ac:dyDescent="0.25">
      <c r="A5120" t="s">
        <v>4</v>
      </c>
      <c r="B5120" t="s">
        <v>12558</v>
      </c>
      <c r="C5120" t="s">
        <v>150</v>
      </c>
      <c r="D5120" t="s">
        <v>34599</v>
      </c>
      <c r="E5120" t="s">
        <v>12559</v>
      </c>
      <c r="F5120" s="5">
        <v>5</v>
      </c>
      <c r="G5120" t="str">
        <f t="shared" si="158"/>
        <v>2018</v>
      </c>
      <c r="H5120" t="str">
        <f t="shared" si="159"/>
        <v xml:space="preserve">  September </v>
      </c>
    </row>
    <row r="5121" spans="1:8" x14ac:dyDescent="0.25">
      <c r="A5121" t="s">
        <v>4</v>
      </c>
      <c r="B5121" t="s">
        <v>12560</v>
      </c>
      <c r="C5121" t="s">
        <v>1684</v>
      </c>
      <c r="D5121" t="s">
        <v>34599</v>
      </c>
      <c r="E5121" t="s">
        <v>12561</v>
      </c>
      <c r="F5121" s="5">
        <v>5</v>
      </c>
      <c r="G5121" t="str">
        <f t="shared" si="158"/>
        <v>2018</v>
      </c>
      <c r="H5121" t="str">
        <f t="shared" si="159"/>
        <v xml:space="preserve">  September </v>
      </c>
    </row>
    <row r="5122" spans="1:8" x14ac:dyDescent="0.25">
      <c r="A5122" t="s">
        <v>4</v>
      </c>
      <c r="B5122" t="s">
        <v>12562</v>
      </c>
      <c r="C5122" t="s">
        <v>3935</v>
      </c>
      <c r="D5122" t="s">
        <v>34605</v>
      </c>
      <c r="E5122" t="s">
        <v>12563</v>
      </c>
      <c r="F5122" s="5">
        <v>5</v>
      </c>
      <c r="G5122" t="str">
        <f t="shared" ref="G5122:G5185" si="160">RIGHT(D5122,4)</f>
        <v>2018</v>
      </c>
      <c r="H5122" t="str">
        <f t="shared" ref="H5122:H5185" si="161">SUBSTITUTE(D5122,G5122,,1)</f>
        <v xml:space="preserve">  April </v>
      </c>
    </row>
    <row r="5123" spans="1:8" x14ac:dyDescent="0.25">
      <c r="A5123" t="s">
        <v>4</v>
      </c>
      <c r="B5123" t="s">
        <v>12564</v>
      </c>
      <c r="C5123" t="s">
        <v>12565</v>
      </c>
      <c r="D5123" t="s">
        <v>34603</v>
      </c>
      <c r="E5123" t="s">
        <v>12566</v>
      </c>
      <c r="F5123" s="5">
        <v>4</v>
      </c>
      <c r="G5123" t="str">
        <f t="shared" si="160"/>
        <v>2018</v>
      </c>
      <c r="H5123" t="str">
        <f t="shared" si="161"/>
        <v xml:space="preserve">  June </v>
      </c>
    </row>
    <row r="5124" spans="1:8" x14ac:dyDescent="0.25">
      <c r="A5124" t="s">
        <v>4</v>
      </c>
      <c r="B5124" t="s">
        <v>12567</v>
      </c>
      <c r="C5124" t="s">
        <v>12568</v>
      </c>
      <c r="D5124" t="s">
        <v>34599</v>
      </c>
      <c r="E5124" t="s">
        <v>12569</v>
      </c>
      <c r="F5124" s="5">
        <v>5</v>
      </c>
      <c r="G5124" t="str">
        <f t="shared" si="160"/>
        <v>2018</v>
      </c>
      <c r="H5124" t="str">
        <f t="shared" si="161"/>
        <v xml:space="preserve">  September </v>
      </c>
    </row>
    <row r="5125" spans="1:8" x14ac:dyDescent="0.25">
      <c r="A5125" t="s">
        <v>4</v>
      </c>
      <c r="B5125" t="s">
        <v>12558</v>
      </c>
      <c r="C5125" t="s">
        <v>150</v>
      </c>
      <c r="D5125" t="s">
        <v>34599</v>
      </c>
      <c r="E5125" t="s">
        <v>12559</v>
      </c>
      <c r="F5125" s="5">
        <v>5</v>
      </c>
      <c r="G5125" t="str">
        <f t="shared" si="160"/>
        <v>2018</v>
      </c>
      <c r="H5125" t="str">
        <f t="shared" si="161"/>
        <v xml:space="preserve">  September </v>
      </c>
    </row>
    <row r="5126" spans="1:8" x14ac:dyDescent="0.25">
      <c r="A5126" t="s">
        <v>4</v>
      </c>
      <c r="B5126" t="s">
        <v>12560</v>
      </c>
      <c r="C5126" t="s">
        <v>1684</v>
      </c>
      <c r="D5126" t="s">
        <v>34599</v>
      </c>
      <c r="E5126" t="s">
        <v>12561</v>
      </c>
      <c r="F5126" s="5">
        <v>5</v>
      </c>
      <c r="G5126" t="str">
        <f t="shared" si="160"/>
        <v>2018</v>
      </c>
      <c r="H5126" t="str">
        <f t="shared" si="161"/>
        <v xml:space="preserve">  September </v>
      </c>
    </row>
    <row r="5127" spans="1:8" x14ac:dyDescent="0.25">
      <c r="A5127" t="s">
        <v>4</v>
      </c>
      <c r="B5127" t="s">
        <v>12562</v>
      </c>
      <c r="C5127" t="s">
        <v>3935</v>
      </c>
      <c r="D5127" t="s">
        <v>34605</v>
      </c>
      <c r="E5127" t="s">
        <v>12563</v>
      </c>
      <c r="F5127" s="5">
        <v>5</v>
      </c>
      <c r="G5127" t="str">
        <f t="shared" si="160"/>
        <v>2018</v>
      </c>
      <c r="H5127" t="str">
        <f t="shared" si="161"/>
        <v xml:space="preserve">  April </v>
      </c>
    </row>
    <row r="5128" spans="1:8" x14ac:dyDescent="0.25">
      <c r="A5128" t="s">
        <v>4</v>
      </c>
      <c r="B5128" t="s">
        <v>12564</v>
      </c>
      <c r="C5128" t="s">
        <v>12565</v>
      </c>
      <c r="D5128" t="s">
        <v>34603</v>
      </c>
      <c r="E5128" t="s">
        <v>12566</v>
      </c>
      <c r="F5128" s="5">
        <v>4</v>
      </c>
      <c r="G5128" t="str">
        <f t="shared" si="160"/>
        <v>2018</v>
      </c>
      <c r="H5128" t="str">
        <f t="shared" si="161"/>
        <v xml:space="preserve">  June </v>
      </c>
    </row>
    <row r="5129" spans="1:8" x14ac:dyDescent="0.25">
      <c r="A5129" t="s">
        <v>4</v>
      </c>
      <c r="B5129" t="s">
        <v>12567</v>
      </c>
      <c r="C5129" t="s">
        <v>12568</v>
      </c>
      <c r="D5129" t="s">
        <v>34599</v>
      </c>
      <c r="E5129" t="s">
        <v>12569</v>
      </c>
      <c r="F5129" s="5">
        <v>5</v>
      </c>
      <c r="G5129" t="str">
        <f t="shared" si="160"/>
        <v>2018</v>
      </c>
      <c r="H5129" t="str">
        <f t="shared" si="161"/>
        <v xml:space="preserve">  September </v>
      </c>
    </row>
    <row r="5130" spans="1:8" x14ac:dyDescent="0.25">
      <c r="A5130" t="s">
        <v>4</v>
      </c>
      <c r="B5130" t="s">
        <v>12558</v>
      </c>
      <c r="C5130" t="s">
        <v>150</v>
      </c>
      <c r="D5130" t="s">
        <v>34599</v>
      </c>
      <c r="E5130" t="s">
        <v>12559</v>
      </c>
      <c r="F5130" s="5">
        <v>5</v>
      </c>
      <c r="G5130" t="str">
        <f t="shared" si="160"/>
        <v>2018</v>
      </c>
      <c r="H5130" t="str">
        <f t="shared" si="161"/>
        <v xml:space="preserve">  September </v>
      </c>
    </row>
    <row r="5131" spans="1:8" x14ac:dyDescent="0.25">
      <c r="A5131" t="s">
        <v>4</v>
      </c>
      <c r="B5131" t="s">
        <v>12560</v>
      </c>
      <c r="C5131" t="s">
        <v>1684</v>
      </c>
      <c r="D5131" t="s">
        <v>34599</v>
      </c>
      <c r="E5131" t="s">
        <v>12561</v>
      </c>
      <c r="F5131" s="5">
        <v>5</v>
      </c>
      <c r="G5131" t="str">
        <f t="shared" si="160"/>
        <v>2018</v>
      </c>
      <c r="H5131" t="str">
        <f t="shared" si="161"/>
        <v xml:space="preserve">  September </v>
      </c>
    </row>
    <row r="5132" spans="1:8" x14ac:dyDescent="0.25">
      <c r="A5132" t="s">
        <v>4</v>
      </c>
      <c r="B5132" t="s">
        <v>12562</v>
      </c>
      <c r="C5132" t="s">
        <v>3935</v>
      </c>
      <c r="D5132" t="s">
        <v>34605</v>
      </c>
      <c r="E5132" t="s">
        <v>12563</v>
      </c>
      <c r="F5132" s="5">
        <v>5</v>
      </c>
      <c r="G5132" t="str">
        <f t="shared" si="160"/>
        <v>2018</v>
      </c>
      <c r="H5132" t="str">
        <f t="shared" si="161"/>
        <v xml:space="preserve">  April </v>
      </c>
    </row>
    <row r="5133" spans="1:8" x14ac:dyDescent="0.25">
      <c r="A5133" t="s">
        <v>4</v>
      </c>
      <c r="B5133" t="s">
        <v>12564</v>
      </c>
      <c r="C5133" t="s">
        <v>12565</v>
      </c>
      <c r="D5133" t="s">
        <v>34603</v>
      </c>
      <c r="E5133" t="s">
        <v>12566</v>
      </c>
      <c r="F5133" s="5">
        <v>4</v>
      </c>
      <c r="G5133" t="str">
        <f t="shared" si="160"/>
        <v>2018</v>
      </c>
      <c r="H5133" t="str">
        <f t="shared" si="161"/>
        <v xml:space="preserve">  June </v>
      </c>
    </row>
    <row r="5134" spans="1:8" x14ac:dyDescent="0.25">
      <c r="A5134" t="s">
        <v>4</v>
      </c>
      <c r="B5134" t="s">
        <v>12567</v>
      </c>
      <c r="C5134" t="s">
        <v>12568</v>
      </c>
      <c r="D5134" t="s">
        <v>34599</v>
      </c>
      <c r="E5134" t="s">
        <v>12569</v>
      </c>
      <c r="F5134" s="5">
        <v>5</v>
      </c>
      <c r="G5134" t="str">
        <f t="shared" si="160"/>
        <v>2018</v>
      </c>
      <c r="H5134" t="str">
        <f t="shared" si="161"/>
        <v xml:space="preserve">  September </v>
      </c>
    </row>
    <row r="5135" spans="1:8" x14ac:dyDescent="0.25">
      <c r="A5135" t="s">
        <v>4</v>
      </c>
      <c r="B5135" t="s">
        <v>12558</v>
      </c>
      <c r="C5135" t="s">
        <v>150</v>
      </c>
      <c r="D5135" t="s">
        <v>34599</v>
      </c>
      <c r="E5135" t="s">
        <v>12559</v>
      </c>
      <c r="F5135" s="5">
        <v>5</v>
      </c>
      <c r="G5135" t="str">
        <f t="shared" si="160"/>
        <v>2018</v>
      </c>
      <c r="H5135" t="str">
        <f t="shared" si="161"/>
        <v xml:space="preserve">  September </v>
      </c>
    </row>
    <row r="5136" spans="1:8" x14ac:dyDescent="0.25">
      <c r="A5136" t="s">
        <v>4</v>
      </c>
      <c r="B5136" t="s">
        <v>12560</v>
      </c>
      <c r="C5136" t="s">
        <v>1684</v>
      </c>
      <c r="D5136" t="s">
        <v>34599</v>
      </c>
      <c r="E5136" t="s">
        <v>12561</v>
      </c>
      <c r="F5136" s="5">
        <v>5</v>
      </c>
      <c r="G5136" t="str">
        <f t="shared" si="160"/>
        <v>2018</v>
      </c>
      <c r="H5136" t="str">
        <f t="shared" si="161"/>
        <v xml:space="preserve">  September </v>
      </c>
    </row>
    <row r="5137" spans="1:8" x14ac:dyDescent="0.25">
      <c r="A5137" t="s">
        <v>4</v>
      </c>
      <c r="B5137" t="s">
        <v>12562</v>
      </c>
      <c r="C5137" t="s">
        <v>3935</v>
      </c>
      <c r="D5137" t="s">
        <v>34605</v>
      </c>
      <c r="E5137" t="s">
        <v>12563</v>
      </c>
      <c r="F5137" s="5">
        <v>5</v>
      </c>
      <c r="G5137" t="str">
        <f t="shared" si="160"/>
        <v>2018</v>
      </c>
      <c r="H5137" t="str">
        <f t="shared" si="161"/>
        <v xml:space="preserve">  April </v>
      </c>
    </row>
    <row r="5138" spans="1:8" x14ac:dyDescent="0.25">
      <c r="A5138" t="s">
        <v>4</v>
      </c>
      <c r="B5138" t="s">
        <v>12564</v>
      </c>
      <c r="C5138" t="s">
        <v>12565</v>
      </c>
      <c r="D5138" t="s">
        <v>34603</v>
      </c>
      <c r="E5138" t="s">
        <v>12566</v>
      </c>
      <c r="F5138" s="5">
        <v>4</v>
      </c>
      <c r="G5138" t="str">
        <f t="shared" si="160"/>
        <v>2018</v>
      </c>
      <c r="H5138" t="str">
        <f t="shared" si="161"/>
        <v xml:space="preserve">  June </v>
      </c>
    </row>
    <row r="5139" spans="1:8" x14ac:dyDescent="0.25">
      <c r="A5139" t="s">
        <v>4</v>
      </c>
      <c r="B5139" t="s">
        <v>12567</v>
      </c>
      <c r="C5139" t="s">
        <v>12568</v>
      </c>
      <c r="D5139" t="s">
        <v>34599</v>
      </c>
      <c r="E5139" t="s">
        <v>12569</v>
      </c>
      <c r="F5139" s="5">
        <v>5</v>
      </c>
      <c r="G5139" t="str">
        <f t="shared" si="160"/>
        <v>2018</v>
      </c>
      <c r="H5139" t="str">
        <f t="shared" si="161"/>
        <v xml:space="preserve">  September </v>
      </c>
    </row>
    <row r="5140" spans="1:8" x14ac:dyDescent="0.25">
      <c r="A5140" t="s">
        <v>4</v>
      </c>
      <c r="B5140" t="s">
        <v>12558</v>
      </c>
      <c r="C5140" t="s">
        <v>150</v>
      </c>
      <c r="D5140" t="s">
        <v>34599</v>
      </c>
      <c r="E5140" t="s">
        <v>12559</v>
      </c>
      <c r="F5140" s="5">
        <v>5</v>
      </c>
      <c r="G5140" t="str">
        <f t="shared" si="160"/>
        <v>2018</v>
      </c>
      <c r="H5140" t="str">
        <f t="shared" si="161"/>
        <v xml:space="preserve">  September </v>
      </c>
    </row>
    <row r="5141" spans="1:8" x14ac:dyDescent="0.25">
      <c r="A5141" t="s">
        <v>4</v>
      </c>
      <c r="B5141" t="s">
        <v>12560</v>
      </c>
      <c r="C5141" t="s">
        <v>1684</v>
      </c>
      <c r="D5141" t="s">
        <v>34599</v>
      </c>
      <c r="E5141" t="s">
        <v>12561</v>
      </c>
      <c r="F5141" s="5">
        <v>5</v>
      </c>
      <c r="G5141" t="str">
        <f t="shared" si="160"/>
        <v>2018</v>
      </c>
      <c r="H5141" t="str">
        <f t="shared" si="161"/>
        <v xml:space="preserve">  September </v>
      </c>
    </row>
    <row r="5142" spans="1:8" x14ac:dyDescent="0.25">
      <c r="A5142" t="s">
        <v>4</v>
      </c>
      <c r="B5142" t="s">
        <v>12562</v>
      </c>
      <c r="C5142" t="s">
        <v>3935</v>
      </c>
      <c r="D5142" t="s">
        <v>34605</v>
      </c>
      <c r="E5142" t="s">
        <v>12563</v>
      </c>
      <c r="F5142" s="5">
        <v>5</v>
      </c>
      <c r="G5142" t="str">
        <f t="shared" si="160"/>
        <v>2018</v>
      </c>
      <c r="H5142" t="str">
        <f t="shared" si="161"/>
        <v xml:space="preserve">  April </v>
      </c>
    </row>
    <row r="5143" spans="1:8" x14ac:dyDescent="0.25">
      <c r="A5143" t="s">
        <v>4</v>
      </c>
      <c r="B5143" t="s">
        <v>12564</v>
      </c>
      <c r="C5143" t="s">
        <v>12565</v>
      </c>
      <c r="D5143" t="s">
        <v>34603</v>
      </c>
      <c r="E5143" t="s">
        <v>12566</v>
      </c>
      <c r="F5143" s="5">
        <v>4</v>
      </c>
      <c r="G5143" t="str">
        <f t="shared" si="160"/>
        <v>2018</v>
      </c>
      <c r="H5143" t="str">
        <f t="shared" si="161"/>
        <v xml:space="preserve">  June </v>
      </c>
    </row>
    <row r="5144" spans="1:8" x14ac:dyDescent="0.25">
      <c r="A5144" t="s">
        <v>4</v>
      </c>
      <c r="B5144" t="s">
        <v>12567</v>
      </c>
      <c r="C5144" t="s">
        <v>12568</v>
      </c>
      <c r="D5144" t="s">
        <v>34599</v>
      </c>
      <c r="E5144" t="s">
        <v>12569</v>
      </c>
      <c r="F5144" s="5">
        <v>5</v>
      </c>
      <c r="G5144" t="str">
        <f t="shared" si="160"/>
        <v>2018</v>
      </c>
      <c r="H5144" t="str">
        <f t="shared" si="161"/>
        <v xml:space="preserve">  September </v>
      </c>
    </row>
    <row r="5145" spans="1:8" x14ac:dyDescent="0.25">
      <c r="A5145" t="s">
        <v>4</v>
      </c>
      <c r="B5145" t="s">
        <v>12558</v>
      </c>
      <c r="C5145" t="s">
        <v>150</v>
      </c>
      <c r="D5145" t="s">
        <v>34599</v>
      </c>
      <c r="E5145" t="s">
        <v>12559</v>
      </c>
      <c r="F5145" s="5">
        <v>5</v>
      </c>
      <c r="G5145" t="str">
        <f t="shared" si="160"/>
        <v>2018</v>
      </c>
      <c r="H5145" t="str">
        <f t="shared" si="161"/>
        <v xml:space="preserve">  September </v>
      </c>
    </row>
    <row r="5146" spans="1:8" x14ac:dyDescent="0.25">
      <c r="A5146" t="s">
        <v>4</v>
      </c>
      <c r="B5146" t="s">
        <v>12560</v>
      </c>
      <c r="C5146" t="s">
        <v>1684</v>
      </c>
      <c r="D5146" t="s">
        <v>34599</v>
      </c>
      <c r="E5146" t="s">
        <v>12561</v>
      </c>
      <c r="F5146" s="5">
        <v>5</v>
      </c>
      <c r="G5146" t="str">
        <f t="shared" si="160"/>
        <v>2018</v>
      </c>
      <c r="H5146" t="str">
        <f t="shared" si="161"/>
        <v xml:space="preserve">  September </v>
      </c>
    </row>
    <row r="5147" spans="1:8" x14ac:dyDescent="0.25">
      <c r="A5147" t="s">
        <v>4</v>
      </c>
      <c r="B5147" t="s">
        <v>12562</v>
      </c>
      <c r="C5147" t="s">
        <v>3935</v>
      </c>
      <c r="D5147" t="s">
        <v>34605</v>
      </c>
      <c r="E5147" t="s">
        <v>12563</v>
      </c>
      <c r="F5147" s="5">
        <v>5</v>
      </c>
      <c r="G5147" t="str">
        <f t="shared" si="160"/>
        <v>2018</v>
      </c>
      <c r="H5147" t="str">
        <f t="shared" si="161"/>
        <v xml:space="preserve">  April </v>
      </c>
    </row>
    <row r="5148" spans="1:8" x14ac:dyDescent="0.25">
      <c r="A5148" t="s">
        <v>4</v>
      </c>
      <c r="B5148" t="s">
        <v>12564</v>
      </c>
      <c r="C5148" t="s">
        <v>12565</v>
      </c>
      <c r="D5148" t="s">
        <v>34603</v>
      </c>
      <c r="E5148" t="s">
        <v>12566</v>
      </c>
      <c r="F5148" s="5">
        <v>4</v>
      </c>
      <c r="G5148" t="str">
        <f t="shared" si="160"/>
        <v>2018</v>
      </c>
      <c r="H5148" t="str">
        <f t="shared" si="161"/>
        <v xml:space="preserve">  June </v>
      </c>
    </row>
    <row r="5149" spans="1:8" x14ac:dyDescent="0.25">
      <c r="A5149" t="s">
        <v>4</v>
      </c>
      <c r="B5149" t="s">
        <v>12567</v>
      </c>
      <c r="C5149" t="s">
        <v>12568</v>
      </c>
      <c r="D5149" t="s">
        <v>34599</v>
      </c>
      <c r="E5149" t="s">
        <v>12569</v>
      </c>
      <c r="F5149" s="5">
        <v>5</v>
      </c>
      <c r="G5149" t="str">
        <f t="shared" si="160"/>
        <v>2018</v>
      </c>
      <c r="H5149" t="str">
        <f t="shared" si="161"/>
        <v xml:space="preserve">  September </v>
      </c>
    </row>
    <row r="5150" spans="1:8" x14ac:dyDescent="0.25">
      <c r="A5150" t="s">
        <v>4</v>
      </c>
      <c r="B5150" t="s">
        <v>12558</v>
      </c>
      <c r="C5150" t="s">
        <v>150</v>
      </c>
      <c r="D5150" t="s">
        <v>34599</v>
      </c>
      <c r="E5150" t="s">
        <v>12559</v>
      </c>
      <c r="F5150" s="5">
        <v>5</v>
      </c>
      <c r="G5150" t="str">
        <f t="shared" si="160"/>
        <v>2018</v>
      </c>
      <c r="H5150" t="str">
        <f t="shared" si="161"/>
        <v xml:space="preserve">  September </v>
      </c>
    </row>
    <row r="5151" spans="1:8" x14ac:dyDescent="0.25">
      <c r="A5151" t="s">
        <v>4</v>
      </c>
      <c r="B5151" t="s">
        <v>12560</v>
      </c>
      <c r="C5151" t="s">
        <v>1684</v>
      </c>
      <c r="D5151" t="s">
        <v>34599</v>
      </c>
      <c r="E5151" t="s">
        <v>12561</v>
      </c>
      <c r="F5151" s="5">
        <v>5</v>
      </c>
      <c r="G5151" t="str">
        <f t="shared" si="160"/>
        <v>2018</v>
      </c>
      <c r="H5151" t="str">
        <f t="shared" si="161"/>
        <v xml:space="preserve">  September </v>
      </c>
    </row>
    <row r="5152" spans="1:8" x14ac:dyDescent="0.25">
      <c r="A5152" t="s">
        <v>4</v>
      </c>
      <c r="B5152" t="s">
        <v>12562</v>
      </c>
      <c r="C5152" t="s">
        <v>3935</v>
      </c>
      <c r="D5152" t="s">
        <v>34605</v>
      </c>
      <c r="E5152" t="s">
        <v>12563</v>
      </c>
      <c r="F5152" s="5">
        <v>5</v>
      </c>
      <c r="G5152" t="str">
        <f t="shared" si="160"/>
        <v>2018</v>
      </c>
      <c r="H5152" t="str">
        <f t="shared" si="161"/>
        <v xml:space="preserve">  April </v>
      </c>
    </row>
    <row r="5153" spans="1:8" x14ac:dyDescent="0.25">
      <c r="A5153" t="s">
        <v>4</v>
      </c>
      <c r="B5153" t="s">
        <v>12564</v>
      </c>
      <c r="C5153" t="s">
        <v>12565</v>
      </c>
      <c r="D5153" t="s">
        <v>34603</v>
      </c>
      <c r="E5153" t="s">
        <v>12566</v>
      </c>
      <c r="F5153" s="5">
        <v>4</v>
      </c>
      <c r="G5153" t="str">
        <f t="shared" si="160"/>
        <v>2018</v>
      </c>
      <c r="H5153" t="str">
        <f t="shared" si="161"/>
        <v xml:space="preserve">  June </v>
      </c>
    </row>
    <row r="5154" spans="1:8" x14ac:dyDescent="0.25">
      <c r="A5154" t="s">
        <v>4</v>
      </c>
      <c r="B5154" t="s">
        <v>12567</v>
      </c>
      <c r="C5154" t="s">
        <v>12568</v>
      </c>
      <c r="D5154" t="s">
        <v>34599</v>
      </c>
      <c r="E5154" t="s">
        <v>12569</v>
      </c>
      <c r="F5154" s="5">
        <v>5</v>
      </c>
      <c r="G5154" t="str">
        <f t="shared" si="160"/>
        <v>2018</v>
      </c>
      <c r="H5154" t="str">
        <f t="shared" si="161"/>
        <v xml:space="preserve">  September </v>
      </c>
    </row>
    <row r="5155" spans="1:8" x14ac:dyDescent="0.25">
      <c r="A5155" t="s">
        <v>4</v>
      </c>
      <c r="B5155" t="s">
        <v>12558</v>
      </c>
      <c r="C5155" t="s">
        <v>150</v>
      </c>
      <c r="D5155" t="s">
        <v>34599</v>
      </c>
      <c r="E5155" t="s">
        <v>12559</v>
      </c>
      <c r="F5155" s="5">
        <v>5</v>
      </c>
      <c r="G5155" t="str">
        <f t="shared" si="160"/>
        <v>2018</v>
      </c>
      <c r="H5155" t="str">
        <f t="shared" si="161"/>
        <v xml:space="preserve">  September </v>
      </c>
    </row>
    <row r="5156" spans="1:8" x14ac:dyDescent="0.25">
      <c r="A5156" t="s">
        <v>4</v>
      </c>
      <c r="B5156" t="s">
        <v>12560</v>
      </c>
      <c r="C5156" t="s">
        <v>1684</v>
      </c>
      <c r="D5156" t="s">
        <v>34599</v>
      </c>
      <c r="E5156" t="s">
        <v>12561</v>
      </c>
      <c r="F5156" s="5">
        <v>5</v>
      </c>
      <c r="G5156" t="str">
        <f t="shared" si="160"/>
        <v>2018</v>
      </c>
      <c r="H5156" t="str">
        <f t="shared" si="161"/>
        <v xml:space="preserve">  September </v>
      </c>
    </row>
    <row r="5157" spans="1:8" x14ac:dyDescent="0.25">
      <c r="A5157" t="s">
        <v>4</v>
      </c>
      <c r="B5157" t="s">
        <v>12562</v>
      </c>
      <c r="C5157" t="s">
        <v>3935</v>
      </c>
      <c r="D5157" t="s">
        <v>34605</v>
      </c>
      <c r="E5157" t="s">
        <v>12563</v>
      </c>
      <c r="F5157" s="5">
        <v>5</v>
      </c>
      <c r="G5157" t="str">
        <f t="shared" si="160"/>
        <v>2018</v>
      </c>
      <c r="H5157" t="str">
        <f t="shared" si="161"/>
        <v xml:space="preserve">  April </v>
      </c>
    </row>
    <row r="5158" spans="1:8" x14ac:dyDescent="0.25">
      <c r="A5158" t="s">
        <v>4</v>
      </c>
      <c r="B5158" t="s">
        <v>12564</v>
      </c>
      <c r="C5158" t="s">
        <v>12565</v>
      </c>
      <c r="D5158" t="s">
        <v>34603</v>
      </c>
      <c r="E5158" t="s">
        <v>12566</v>
      </c>
      <c r="F5158" s="5">
        <v>4</v>
      </c>
      <c r="G5158" t="str">
        <f t="shared" si="160"/>
        <v>2018</v>
      </c>
      <c r="H5158" t="str">
        <f t="shared" si="161"/>
        <v xml:space="preserve">  June </v>
      </c>
    </row>
    <row r="5159" spans="1:8" x14ac:dyDescent="0.25">
      <c r="A5159" t="s">
        <v>4</v>
      </c>
      <c r="B5159" t="s">
        <v>12567</v>
      </c>
      <c r="C5159" t="s">
        <v>12568</v>
      </c>
      <c r="D5159" t="s">
        <v>34599</v>
      </c>
      <c r="E5159" t="s">
        <v>12569</v>
      </c>
      <c r="F5159" s="5">
        <v>5</v>
      </c>
      <c r="G5159" t="str">
        <f t="shared" si="160"/>
        <v>2018</v>
      </c>
      <c r="H5159" t="str">
        <f t="shared" si="161"/>
        <v xml:space="preserve">  September </v>
      </c>
    </row>
    <row r="5160" spans="1:8" x14ac:dyDescent="0.25">
      <c r="A5160" t="s">
        <v>4</v>
      </c>
      <c r="B5160" t="s">
        <v>12558</v>
      </c>
      <c r="C5160" t="s">
        <v>150</v>
      </c>
      <c r="D5160" t="s">
        <v>34599</v>
      </c>
      <c r="E5160" t="s">
        <v>12559</v>
      </c>
      <c r="F5160" s="5">
        <v>5</v>
      </c>
      <c r="G5160" t="str">
        <f t="shared" si="160"/>
        <v>2018</v>
      </c>
      <c r="H5160" t="str">
        <f t="shared" si="161"/>
        <v xml:space="preserve">  September </v>
      </c>
    </row>
    <row r="5161" spans="1:8" x14ac:dyDescent="0.25">
      <c r="A5161" t="s">
        <v>4</v>
      </c>
      <c r="B5161" t="s">
        <v>12560</v>
      </c>
      <c r="C5161" t="s">
        <v>1684</v>
      </c>
      <c r="D5161" t="s">
        <v>34599</v>
      </c>
      <c r="E5161" t="s">
        <v>12561</v>
      </c>
      <c r="F5161" s="5">
        <v>5</v>
      </c>
      <c r="G5161" t="str">
        <f t="shared" si="160"/>
        <v>2018</v>
      </c>
      <c r="H5161" t="str">
        <f t="shared" si="161"/>
        <v xml:space="preserve">  September </v>
      </c>
    </row>
    <row r="5162" spans="1:8" x14ac:dyDescent="0.25">
      <c r="A5162" t="s">
        <v>4</v>
      </c>
      <c r="B5162" t="s">
        <v>12562</v>
      </c>
      <c r="C5162" t="s">
        <v>3935</v>
      </c>
      <c r="D5162" t="s">
        <v>34605</v>
      </c>
      <c r="E5162" t="s">
        <v>12563</v>
      </c>
      <c r="F5162" s="5">
        <v>5</v>
      </c>
      <c r="G5162" t="str">
        <f t="shared" si="160"/>
        <v>2018</v>
      </c>
      <c r="H5162" t="str">
        <f t="shared" si="161"/>
        <v xml:space="preserve">  April </v>
      </c>
    </row>
    <row r="5163" spans="1:8" x14ac:dyDescent="0.25">
      <c r="A5163" t="s">
        <v>4</v>
      </c>
      <c r="B5163" t="s">
        <v>12564</v>
      </c>
      <c r="C5163" t="s">
        <v>12565</v>
      </c>
      <c r="D5163" t="s">
        <v>34603</v>
      </c>
      <c r="E5163" t="s">
        <v>12566</v>
      </c>
      <c r="F5163" s="5">
        <v>4</v>
      </c>
      <c r="G5163" t="str">
        <f t="shared" si="160"/>
        <v>2018</v>
      </c>
      <c r="H5163" t="str">
        <f t="shared" si="161"/>
        <v xml:space="preserve">  June </v>
      </c>
    </row>
    <row r="5164" spans="1:8" x14ac:dyDescent="0.25">
      <c r="A5164" t="s">
        <v>4</v>
      </c>
      <c r="B5164" t="s">
        <v>12567</v>
      </c>
      <c r="C5164" t="s">
        <v>12568</v>
      </c>
      <c r="D5164" t="s">
        <v>34599</v>
      </c>
      <c r="E5164" t="s">
        <v>12569</v>
      </c>
      <c r="F5164" s="5">
        <v>5</v>
      </c>
      <c r="G5164" t="str">
        <f t="shared" si="160"/>
        <v>2018</v>
      </c>
      <c r="H5164" t="str">
        <f t="shared" si="161"/>
        <v xml:space="preserve">  September </v>
      </c>
    </row>
    <row r="5165" spans="1:8" x14ac:dyDescent="0.25">
      <c r="A5165" t="s">
        <v>4</v>
      </c>
      <c r="B5165" t="s">
        <v>12558</v>
      </c>
      <c r="C5165" t="s">
        <v>150</v>
      </c>
      <c r="D5165" t="s">
        <v>34599</v>
      </c>
      <c r="E5165" t="s">
        <v>12559</v>
      </c>
      <c r="F5165" s="5">
        <v>5</v>
      </c>
      <c r="G5165" t="str">
        <f t="shared" si="160"/>
        <v>2018</v>
      </c>
      <c r="H5165" t="str">
        <f t="shared" si="161"/>
        <v xml:space="preserve">  September </v>
      </c>
    </row>
    <row r="5166" spans="1:8" x14ac:dyDescent="0.25">
      <c r="A5166" t="s">
        <v>4</v>
      </c>
      <c r="B5166" t="s">
        <v>12560</v>
      </c>
      <c r="C5166" t="s">
        <v>1684</v>
      </c>
      <c r="D5166" t="s">
        <v>34599</v>
      </c>
      <c r="E5166" t="s">
        <v>12561</v>
      </c>
      <c r="F5166" s="5">
        <v>5</v>
      </c>
      <c r="G5166" t="str">
        <f t="shared" si="160"/>
        <v>2018</v>
      </c>
      <c r="H5166" t="str">
        <f t="shared" si="161"/>
        <v xml:space="preserve">  September </v>
      </c>
    </row>
    <row r="5167" spans="1:8" x14ac:dyDescent="0.25">
      <c r="A5167" t="s">
        <v>4</v>
      </c>
      <c r="B5167" t="s">
        <v>12562</v>
      </c>
      <c r="C5167" t="s">
        <v>3935</v>
      </c>
      <c r="D5167" t="s">
        <v>34605</v>
      </c>
      <c r="E5167" t="s">
        <v>12563</v>
      </c>
      <c r="F5167" s="5">
        <v>5</v>
      </c>
      <c r="G5167" t="str">
        <f t="shared" si="160"/>
        <v>2018</v>
      </c>
      <c r="H5167" t="str">
        <f t="shared" si="161"/>
        <v xml:space="preserve">  April </v>
      </c>
    </row>
    <row r="5168" spans="1:8" x14ac:dyDescent="0.25">
      <c r="A5168" t="s">
        <v>4</v>
      </c>
      <c r="B5168" t="s">
        <v>12564</v>
      </c>
      <c r="C5168" t="s">
        <v>12565</v>
      </c>
      <c r="D5168" t="s">
        <v>34603</v>
      </c>
      <c r="E5168" t="s">
        <v>12566</v>
      </c>
      <c r="F5168" s="5">
        <v>4</v>
      </c>
      <c r="G5168" t="str">
        <f t="shared" si="160"/>
        <v>2018</v>
      </c>
      <c r="H5168" t="str">
        <f t="shared" si="161"/>
        <v xml:space="preserve">  June </v>
      </c>
    </row>
    <row r="5169" spans="1:8" x14ac:dyDescent="0.25">
      <c r="A5169" t="s">
        <v>4</v>
      </c>
      <c r="B5169" t="s">
        <v>12567</v>
      </c>
      <c r="C5169" t="s">
        <v>12568</v>
      </c>
      <c r="D5169" t="s">
        <v>34599</v>
      </c>
      <c r="E5169" t="s">
        <v>12569</v>
      </c>
      <c r="F5169" s="5">
        <v>5</v>
      </c>
      <c r="G5169" t="str">
        <f t="shared" si="160"/>
        <v>2018</v>
      </c>
      <c r="H5169" t="str">
        <f t="shared" si="161"/>
        <v xml:space="preserve">  September </v>
      </c>
    </row>
    <row r="5170" spans="1:8" x14ac:dyDescent="0.25">
      <c r="A5170" t="s">
        <v>4</v>
      </c>
      <c r="B5170" t="s">
        <v>12558</v>
      </c>
      <c r="C5170" t="s">
        <v>150</v>
      </c>
      <c r="D5170" t="s">
        <v>34599</v>
      </c>
      <c r="E5170" t="s">
        <v>12559</v>
      </c>
      <c r="F5170" s="5">
        <v>5</v>
      </c>
      <c r="G5170" t="str">
        <f t="shared" si="160"/>
        <v>2018</v>
      </c>
      <c r="H5170" t="str">
        <f t="shared" si="161"/>
        <v xml:space="preserve">  September </v>
      </c>
    </row>
    <row r="5171" spans="1:8" x14ac:dyDescent="0.25">
      <c r="A5171" t="s">
        <v>4</v>
      </c>
      <c r="B5171" t="s">
        <v>12560</v>
      </c>
      <c r="C5171" t="s">
        <v>1684</v>
      </c>
      <c r="D5171" t="s">
        <v>34599</v>
      </c>
      <c r="E5171" t="s">
        <v>12561</v>
      </c>
      <c r="F5171" s="5">
        <v>5</v>
      </c>
      <c r="G5171" t="str">
        <f t="shared" si="160"/>
        <v>2018</v>
      </c>
      <c r="H5171" t="str">
        <f t="shared" si="161"/>
        <v xml:space="preserve">  September </v>
      </c>
    </row>
    <row r="5172" spans="1:8" x14ac:dyDescent="0.25">
      <c r="A5172" t="s">
        <v>4</v>
      </c>
      <c r="B5172" t="s">
        <v>12562</v>
      </c>
      <c r="C5172" t="s">
        <v>3935</v>
      </c>
      <c r="D5172" t="s">
        <v>34605</v>
      </c>
      <c r="E5172" t="s">
        <v>12563</v>
      </c>
      <c r="F5172" s="5">
        <v>5</v>
      </c>
      <c r="G5172" t="str">
        <f t="shared" si="160"/>
        <v>2018</v>
      </c>
      <c r="H5172" t="str">
        <f t="shared" si="161"/>
        <v xml:space="preserve">  April </v>
      </c>
    </row>
    <row r="5173" spans="1:8" x14ac:dyDescent="0.25">
      <c r="A5173" t="s">
        <v>4</v>
      </c>
      <c r="B5173" t="s">
        <v>12564</v>
      </c>
      <c r="C5173" t="s">
        <v>12565</v>
      </c>
      <c r="D5173" t="s">
        <v>34603</v>
      </c>
      <c r="E5173" t="s">
        <v>12566</v>
      </c>
      <c r="F5173" s="5">
        <v>4</v>
      </c>
      <c r="G5173" t="str">
        <f t="shared" si="160"/>
        <v>2018</v>
      </c>
      <c r="H5173" t="str">
        <f t="shared" si="161"/>
        <v xml:space="preserve">  June </v>
      </c>
    </row>
    <row r="5174" spans="1:8" x14ac:dyDescent="0.25">
      <c r="A5174" t="s">
        <v>4</v>
      </c>
      <c r="B5174" t="s">
        <v>12567</v>
      </c>
      <c r="C5174" t="s">
        <v>12568</v>
      </c>
      <c r="D5174" t="s">
        <v>34599</v>
      </c>
      <c r="E5174" t="s">
        <v>12569</v>
      </c>
      <c r="F5174" s="5">
        <v>5</v>
      </c>
      <c r="G5174" t="str">
        <f t="shared" si="160"/>
        <v>2018</v>
      </c>
      <c r="H5174" t="str">
        <f t="shared" si="161"/>
        <v xml:space="preserve">  September </v>
      </c>
    </row>
    <row r="5175" spans="1:8" x14ac:dyDescent="0.25">
      <c r="A5175" t="s">
        <v>4</v>
      </c>
      <c r="B5175" t="s">
        <v>12558</v>
      </c>
      <c r="C5175" t="s">
        <v>150</v>
      </c>
      <c r="D5175" t="s">
        <v>34599</v>
      </c>
      <c r="E5175" t="s">
        <v>12559</v>
      </c>
      <c r="F5175" s="5">
        <v>5</v>
      </c>
      <c r="G5175" t="str">
        <f t="shared" si="160"/>
        <v>2018</v>
      </c>
      <c r="H5175" t="str">
        <f t="shared" si="161"/>
        <v xml:space="preserve">  September </v>
      </c>
    </row>
    <row r="5176" spans="1:8" x14ac:dyDescent="0.25">
      <c r="A5176" t="s">
        <v>4</v>
      </c>
      <c r="B5176" t="s">
        <v>12560</v>
      </c>
      <c r="C5176" t="s">
        <v>1684</v>
      </c>
      <c r="D5176" t="s">
        <v>34599</v>
      </c>
      <c r="E5176" t="s">
        <v>12561</v>
      </c>
      <c r="F5176" s="5">
        <v>5</v>
      </c>
      <c r="G5176" t="str">
        <f t="shared" si="160"/>
        <v>2018</v>
      </c>
      <c r="H5176" t="str">
        <f t="shared" si="161"/>
        <v xml:space="preserve">  September </v>
      </c>
    </row>
    <row r="5177" spans="1:8" x14ac:dyDescent="0.25">
      <c r="A5177" t="s">
        <v>4</v>
      </c>
      <c r="B5177" t="s">
        <v>12562</v>
      </c>
      <c r="C5177" t="s">
        <v>3935</v>
      </c>
      <c r="D5177" t="s">
        <v>34605</v>
      </c>
      <c r="E5177" t="s">
        <v>12563</v>
      </c>
      <c r="F5177" s="5">
        <v>5</v>
      </c>
      <c r="G5177" t="str">
        <f t="shared" si="160"/>
        <v>2018</v>
      </c>
      <c r="H5177" t="str">
        <f t="shared" si="161"/>
        <v xml:space="preserve">  April </v>
      </c>
    </row>
    <row r="5178" spans="1:8" x14ac:dyDescent="0.25">
      <c r="A5178" t="s">
        <v>4</v>
      </c>
      <c r="B5178" t="s">
        <v>12564</v>
      </c>
      <c r="C5178" t="s">
        <v>12565</v>
      </c>
      <c r="D5178" t="s">
        <v>34603</v>
      </c>
      <c r="E5178" t="s">
        <v>12566</v>
      </c>
      <c r="F5178" s="5">
        <v>4</v>
      </c>
      <c r="G5178" t="str">
        <f t="shared" si="160"/>
        <v>2018</v>
      </c>
      <c r="H5178" t="str">
        <f t="shared" si="161"/>
        <v xml:space="preserve">  June </v>
      </c>
    </row>
    <row r="5179" spans="1:8" x14ac:dyDescent="0.25">
      <c r="A5179" t="s">
        <v>4</v>
      </c>
      <c r="B5179" t="s">
        <v>12567</v>
      </c>
      <c r="C5179" t="s">
        <v>12568</v>
      </c>
      <c r="D5179" t="s">
        <v>34599</v>
      </c>
      <c r="E5179" t="s">
        <v>12569</v>
      </c>
      <c r="F5179" s="5">
        <v>5</v>
      </c>
      <c r="G5179" t="str">
        <f t="shared" si="160"/>
        <v>2018</v>
      </c>
      <c r="H5179" t="str">
        <f t="shared" si="161"/>
        <v xml:space="preserve">  September </v>
      </c>
    </row>
    <row r="5180" spans="1:8" x14ac:dyDescent="0.25">
      <c r="A5180" t="s">
        <v>4</v>
      </c>
      <c r="B5180" t="s">
        <v>12558</v>
      </c>
      <c r="C5180" t="s">
        <v>150</v>
      </c>
      <c r="D5180" t="s">
        <v>34599</v>
      </c>
      <c r="E5180" t="s">
        <v>12559</v>
      </c>
      <c r="F5180" s="5">
        <v>5</v>
      </c>
      <c r="G5180" t="str">
        <f t="shared" si="160"/>
        <v>2018</v>
      </c>
      <c r="H5180" t="str">
        <f t="shared" si="161"/>
        <v xml:space="preserve">  September </v>
      </c>
    </row>
    <row r="5181" spans="1:8" x14ac:dyDescent="0.25">
      <c r="A5181" t="s">
        <v>4</v>
      </c>
      <c r="B5181" t="s">
        <v>12560</v>
      </c>
      <c r="C5181" t="s">
        <v>1684</v>
      </c>
      <c r="D5181" t="s">
        <v>34599</v>
      </c>
      <c r="E5181" t="s">
        <v>12561</v>
      </c>
      <c r="F5181" s="5">
        <v>5</v>
      </c>
      <c r="G5181" t="str">
        <f t="shared" si="160"/>
        <v>2018</v>
      </c>
      <c r="H5181" t="str">
        <f t="shared" si="161"/>
        <v xml:space="preserve">  September </v>
      </c>
    </row>
    <row r="5182" spans="1:8" x14ac:dyDescent="0.25">
      <c r="A5182" t="s">
        <v>4</v>
      </c>
      <c r="B5182" t="s">
        <v>12562</v>
      </c>
      <c r="C5182" t="s">
        <v>3935</v>
      </c>
      <c r="D5182" t="s">
        <v>34605</v>
      </c>
      <c r="E5182" t="s">
        <v>12563</v>
      </c>
      <c r="F5182" s="5">
        <v>5</v>
      </c>
      <c r="G5182" t="str">
        <f t="shared" si="160"/>
        <v>2018</v>
      </c>
      <c r="H5182" t="str">
        <f t="shared" si="161"/>
        <v xml:space="preserve">  April </v>
      </c>
    </row>
    <row r="5183" spans="1:8" x14ac:dyDescent="0.25">
      <c r="A5183" t="s">
        <v>4</v>
      </c>
      <c r="B5183" t="s">
        <v>12564</v>
      </c>
      <c r="C5183" t="s">
        <v>12565</v>
      </c>
      <c r="D5183" t="s">
        <v>34603</v>
      </c>
      <c r="E5183" t="s">
        <v>12566</v>
      </c>
      <c r="F5183" s="5">
        <v>4</v>
      </c>
      <c r="G5183" t="str">
        <f t="shared" si="160"/>
        <v>2018</v>
      </c>
      <c r="H5183" t="str">
        <f t="shared" si="161"/>
        <v xml:space="preserve">  June </v>
      </c>
    </row>
    <row r="5184" spans="1:8" x14ac:dyDescent="0.25">
      <c r="A5184" t="s">
        <v>4</v>
      </c>
      <c r="B5184" t="s">
        <v>12567</v>
      </c>
      <c r="C5184" t="s">
        <v>12568</v>
      </c>
      <c r="D5184" t="s">
        <v>34599</v>
      </c>
      <c r="E5184" t="s">
        <v>12569</v>
      </c>
      <c r="F5184" s="5">
        <v>5</v>
      </c>
      <c r="G5184" t="str">
        <f t="shared" si="160"/>
        <v>2018</v>
      </c>
      <c r="H5184" t="str">
        <f t="shared" si="161"/>
        <v xml:space="preserve">  September </v>
      </c>
    </row>
    <row r="5185" spans="1:8" x14ac:dyDescent="0.25">
      <c r="A5185" t="s">
        <v>4</v>
      </c>
      <c r="B5185" t="s">
        <v>12558</v>
      </c>
      <c r="C5185" t="s">
        <v>150</v>
      </c>
      <c r="D5185" t="s">
        <v>34599</v>
      </c>
      <c r="E5185" t="s">
        <v>12559</v>
      </c>
      <c r="F5185" s="5">
        <v>5</v>
      </c>
      <c r="G5185" t="str">
        <f t="shared" si="160"/>
        <v>2018</v>
      </c>
      <c r="H5185" t="str">
        <f t="shared" si="161"/>
        <v xml:space="preserve">  September </v>
      </c>
    </row>
    <row r="5186" spans="1:8" x14ac:dyDescent="0.25">
      <c r="A5186" t="s">
        <v>4</v>
      </c>
      <c r="B5186" t="s">
        <v>12560</v>
      </c>
      <c r="C5186" t="s">
        <v>1684</v>
      </c>
      <c r="D5186" t="s">
        <v>34599</v>
      </c>
      <c r="E5186" t="s">
        <v>12561</v>
      </c>
      <c r="F5186" s="5">
        <v>5</v>
      </c>
      <c r="G5186" t="str">
        <f t="shared" ref="G5186:G5249" si="162">RIGHT(D5186,4)</f>
        <v>2018</v>
      </c>
      <c r="H5186" t="str">
        <f t="shared" ref="H5186:H5249" si="163">SUBSTITUTE(D5186,G5186,,1)</f>
        <v xml:space="preserve">  September </v>
      </c>
    </row>
    <row r="5187" spans="1:8" x14ac:dyDescent="0.25">
      <c r="A5187" t="s">
        <v>4</v>
      </c>
      <c r="B5187" t="s">
        <v>12562</v>
      </c>
      <c r="C5187" t="s">
        <v>3935</v>
      </c>
      <c r="D5187" t="s">
        <v>34605</v>
      </c>
      <c r="E5187" t="s">
        <v>12563</v>
      </c>
      <c r="F5187" s="5">
        <v>5</v>
      </c>
      <c r="G5187" t="str">
        <f t="shared" si="162"/>
        <v>2018</v>
      </c>
      <c r="H5187" t="str">
        <f t="shared" si="163"/>
        <v xml:space="preserve">  April </v>
      </c>
    </row>
    <row r="5188" spans="1:8" x14ac:dyDescent="0.25">
      <c r="A5188" t="s">
        <v>4</v>
      </c>
      <c r="B5188" t="s">
        <v>12564</v>
      </c>
      <c r="C5188" t="s">
        <v>12565</v>
      </c>
      <c r="D5188" t="s">
        <v>34603</v>
      </c>
      <c r="E5188" t="s">
        <v>12566</v>
      </c>
      <c r="F5188" s="5">
        <v>4</v>
      </c>
      <c r="G5188" t="str">
        <f t="shared" si="162"/>
        <v>2018</v>
      </c>
      <c r="H5188" t="str">
        <f t="shared" si="163"/>
        <v xml:space="preserve">  June </v>
      </c>
    </row>
    <row r="5189" spans="1:8" x14ac:dyDescent="0.25">
      <c r="A5189" t="s">
        <v>4</v>
      </c>
      <c r="B5189" t="s">
        <v>12567</v>
      </c>
      <c r="C5189" t="s">
        <v>12568</v>
      </c>
      <c r="D5189" t="s">
        <v>34599</v>
      </c>
      <c r="E5189" t="s">
        <v>12569</v>
      </c>
      <c r="F5189" s="5">
        <v>5</v>
      </c>
      <c r="G5189" t="str">
        <f t="shared" si="162"/>
        <v>2018</v>
      </c>
      <c r="H5189" t="str">
        <f t="shared" si="163"/>
        <v xml:space="preserve">  September </v>
      </c>
    </row>
    <row r="5190" spans="1:8" x14ac:dyDescent="0.25">
      <c r="A5190" t="s">
        <v>4</v>
      </c>
      <c r="B5190" t="s">
        <v>12558</v>
      </c>
      <c r="C5190" t="s">
        <v>150</v>
      </c>
      <c r="D5190" t="s">
        <v>34599</v>
      </c>
      <c r="E5190" t="s">
        <v>12559</v>
      </c>
      <c r="F5190" s="5">
        <v>5</v>
      </c>
      <c r="G5190" t="str">
        <f t="shared" si="162"/>
        <v>2018</v>
      </c>
      <c r="H5190" t="str">
        <f t="shared" si="163"/>
        <v xml:space="preserve">  September </v>
      </c>
    </row>
    <row r="5191" spans="1:8" x14ac:dyDescent="0.25">
      <c r="A5191" t="s">
        <v>4</v>
      </c>
      <c r="B5191" t="s">
        <v>12560</v>
      </c>
      <c r="C5191" t="s">
        <v>1684</v>
      </c>
      <c r="D5191" t="s">
        <v>34599</v>
      </c>
      <c r="E5191" t="s">
        <v>12561</v>
      </c>
      <c r="F5191" s="5">
        <v>5</v>
      </c>
      <c r="G5191" t="str">
        <f t="shared" si="162"/>
        <v>2018</v>
      </c>
      <c r="H5191" t="str">
        <f t="shared" si="163"/>
        <v xml:space="preserve">  September </v>
      </c>
    </row>
    <row r="5192" spans="1:8" x14ac:dyDescent="0.25">
      <c r="A5192" t="s">
        <v>4</v>
      </c>
      <c r="B5192" t="s">
        <v>12562</v>
      </c>
      <c r="C5192" t="s">
        <v>3935</v>
      </c>
      <c r="D5192" t="s">
        <v>34605</v>
      </c>
      <c r="E5192" t="s">
        <v>12563</v>
      </c>
      <c r="F5192" s="5">
        <v>5</v>
      </c>
      <c r="G5192" t="str">
        <f t="shared" si="162"/>
        <v>2018</v>
      </c>
      <c r="H5192" t="str">
        <f t="shared" si="163"/>
        <v xml:space="preserve">  April </v>
      </c>
    </row>
    <row r="5193" spans="1:8" x14ac:dyDescent="0.25">
      <c r="A5193" t="s">
        <v>4</v>
      </c>
      <c r="B5193" t="s">
        <v>12564</v>
      </c>
      <c r="C5193" t="s">
        <v>12565</v>
      </c>
      <c r="D5193" t="s">
        <v>34603</v>
      </c>
      <c r="E5193" t="s">
        <v>12566</v>
      </c>
      <c r="F5193" s="5">
        <v>4</v>
      </c>
      <c r="G5193" t="str">
        <f t="shared" si="162"/>
        <v>2018</v>
      </c>
      <c r="H5193" t="str">
        <f t="shared" si="163"/>
        <v xml:space="preserve">  June </v>
      </c>
    </row>
    <row r="5194" spans="1:8" x14ac:dyDescent="0.25">
      <c r="A5194" t="s">
        <v>4</v>
      </c>
      <c r="B5194" t="s">
        <v>12567</v>
      </c>
      <c r="C5194" t="s">
        <v>12568</v>
      </c>
      <c r="D5194" t="s">
        <v>34599</v>
      </c>
      <c r="E5194" t="s">
        <v>12569</v>
      </c>
      <c r="F5194" s="5">
        <v>5</v>
      </c>
      <c r="G5194" t="str">
        <f t="shared" si="162"/>
        <v>2018</v>
      </c>
      <c r="H5194" t="str">
        <f t="shared" si="163"/>
        <v xml:space="preserve">  September </v>
      </c>
    </row>
    <row r="5195" spans="1:8" x14ac:dyDescent="0.25">
      <c r="A5195" t="s">
        <v>4</v>
      </c>
      <c r="B5195" t="s">
        <v>12558</v>
      </c>
      <c r="C5195" t="s">
        <v>150</v>
      </c>
      <c r="D5195" t="s">
        <v>34599</v>
      </c>
      <c r="E5195" t="s">
        <v>12559</v>
      </c>
      <c r="F5195" s="5">
        <v>5</v>
      </c>
      <c r="G5195" t="str">
        <f t="shared" si="162"/>
        <v>2018</v>
      </c>
      <c r="H5195" t="str">
        <f t="shared" si="163"/>
        <v xml:space="preserve">  September </v>
      </c>
    </row>
    <row r="5196" spans="1:8" x14ac:dyDescent="0.25">
      <c r="A5196" t="s">
        <v>4</v>
      </c>
      <c r="B5196" t="s">
        <v>12560</v>
      </c>
      <c r="C5196" t="s">
        <v>1684</v>
      </c>
      <c r="D5196" t="s">
        <v>34599</v>
      </c>
      <c r="E5196" t="s">
        <v>12561</v>
      </c>
      <c r="F5196" s="5">
        <v>5</v>
      </c>
      <c r="G5196" t="str">
        <f t="shared" si="162"/>
        <v>2018</v>
      </c>
      <c r="H5196" t="str">
        <f t="shared" si="163"/>
        <v xml:space="preserve">  September </v>
      </c>
    </row>
    <row r="5197" spans="1:8" x14ac:dyDescent="0.25">
      <c r="A5197" t="s">
        <v>4</v>
      </c>
      <c r="B5197" t="s">
        <v>12562</v>
      </c>
      <c r="C5197" t="s">
        <v>3935</v>
      </c>
      <c r="D5197" t="s">
        <v>34605</v>
      </c>
      <c r="E5197" t="s">
        <v>12563</v>
      </c>
      <c r="F5197" s="5">
        <v>5</v>
      </c>
      <c r="G5197" t="str">
        <f t="shared" si="162"/>
        <v>2018</v>
      </c>
      <c r="H5197" t="str">
        <f t="shared" si="163"/>
        <v xml:space="preserve">  April </v>
      </c>
    </row>
    <row r="5198" spans="1:8" x14ac:dyDescent="0.25">
      <c r="A5198" t="s">
        <v>4</v>
      </c>
      <c r="B5198" t="s">
        <v>12564</v>
      </c>
      <c r="C5198" t="s">
        <v>12565</v>
      </c>
      <c r="D5198" t="s">
        <v>34603</v>
      </c>
      <c r="E5198" t="s">
        <v>12566</v>
      </c>
      <c r="F5198" s="5">
        <v>4</v>
      </c>
      <c r="G5198" t="str">
        <f t="shared" si="162"/>
        <v>2018</v>
      </c>
      <c r="H5198" t="str">
        <f t="shared" si="163"/>
        <v xml:space="preserve">  June </v>
      </c>
    </row>
    <row r="5199" spans="1:8" x14ac:dyDescent="0.25">
      <c r="A5199" t="s">
        <v>4</v>
      </c>
      <c r="B5199" t="s">
        <v>12567</v>
      </c>
      <c r="C5199" t="s">
        <v>12568</v>
      </c>
      <c r="D5199" t="s">
        <v>34599</v>
      </c>
      <c r="E5199" t="s">
        <v>12569</v>
      </c>
      <c r="F5199" s="5">
        <v>5</v>
      </c>
      <c r="G5199" t="str">
        <f t="shared" si="162"/>
        <v>2018</v>
      </c>
      <c r="H5199" t="str">
        <f t="shared" si="163"/>
        <v xml:space="preserve">  September </v>
      </c>
    </row>
    <row r="5200" spans="1:8" x14ac:dyDescent="0.25">
      <c r="A5200" t="s">
        <v>4</v>
      </c>
      <c r="B5200" t="s">
        <v>12558</v>
      </c>
      <c r="C5200" t="s">
        <v>150</v>
      </c>
      <c r="D5200" t="s">
        <v>34599</v>
      </c>
      <c r="E5200" t="s">
        <v>12559</v>
      </c>
      <c r="F5200" s="5">
        <v>5</v>
      </c>
      <c r="G5200" t="str">
        <f t="shared" si="162"/>
        <v>2018</v>
      </c>
      <c r="H5200" t="str">
        <f t="shared" si="163"/>
        <v xml:space="preserve">  September </v>
      </c>
    </row>
    <row r="5201" spans="1:8" x14ac:dyDescent="0.25">
      <c r="A5201" t="s">
        <v>4</v>
      </c>
      <c r="B5201" t="s">
        <v>12560</v>
      </c>
      <c r="C5201" t="s">
        <v>1684</v>
      </c>
      <c r="D5201" t="s">
        <v>34599</v>
      </c>
      <c r="E5201" t="s">
        <v>12561</v>
      </c>
      <c r="F5201" s="5">
        <v>5</v>
      </c>
      <c r="G5201" t="str">
        <f t="shared" si="162"/>
        <v>2018</v>
      </c>
      <c r="H5201" t="str">
        <f t="shared" si="163"/>
        <v xml:space="preserve">  September </v>
      </c>
    </row>
    <row r="5202" spans="1:8" x14ac:dyDescent="0.25">
      <c r="A5202" t="s">
        <v>4</v>
      </c>
      <c r="B5202" t="s">
        <v>12562</v>
      </c>
      <c r="C5202" t="s">
        <v>3935</v>
      </c>
      <c r="D5202" t="s">
        <v>34605</v>
      </c>
      <c r="E5202" t="s">
        <v>12563</v>
      </c>
      <c r="F5202" s="5">
        <v>5</v>
      </c>
      <c r="G5202" t="str">
        <f t="shared" si="162"/>
        <v>2018</v>
      </c>
      <c r="H5202" t="str">
        <f t="shared" si="163"/>
        <v xml:space="preserve">  April </v>
      </c>
    </row>
    <row r="5203" spans="1:8" x14ac:dyDescent="0.25">
      <c r="A5203" t="s">
        <v>4</v>
      </c>
      <c r="B5203" t="s">
        <v>12564</v>
      </c>
      <c r="C5203" t="s">
        <v>12565</v>
      </c>
      <c r="D5203" t="s">
        <v>34603</v>
      </c>
      <c r="E5203" t="s">
        <v>12566</v>
      </c>
      <c r="F5203" s="5">
        <v>4</v>
      </c>
      <c r="G5203" t="str">
        <f t="shared" si="162"/>
        <v>2018</v>
      </c>
      <c r="H5203" t="str">
        <f t="shared" si="163"/>
        <v xml:space="preserve">  June </v>
      </c>
    </row>
    <row r="5204" spans="1:8" x14ac:dyDescent="0.25">
      <c r="A5204" t="s">
        <v>4</v>
      </c>
      <c r="B5204" t="s">
        <v>12567</v>
      </c>
      <c r="C5204" t="s">
        <v>12568</v>
      </c>
      <c r="D5204" t="s">
        <v>34599</v>
      </c>
      <c r="E5204" t="s">
        <v>12569</v>
      </c>
      <c r="F5204" s="5">
        <v>5</v>
      </c>
      <c r="G5204" t="str">
        <f t="shared" si="162"/>
        <v>2018</v>
      </c>
      <c r="H5204" t="str">
        <f t="shared" si="163"/>
        <v xml:space="preserve">  September </v>
      </c>
    </row>
    <row r="5205" spans="1:8" x14ac:dyDescent="0.25">
      <c r="A5205" t="s">
        <v>4</v>
      </c>
      <c r="B5205" t="s">
        <v>12558</v>
      </c>
      <c r="C5205" t="s">
        <v>150</v>
      </c>
      <c r="D5205" t="s">
        <v>34599</v>
      </c>
      <c r="E5205" t="s">
        <v>12559</v>
      </c>
      <c r="F5205" s="5">
        <v>5</v>
      </c>
      <c r="G5205" t="str">
        <f t="shared" si="162"/>
        <v>2018</v>
      </c>
      <c r="H5205" t="str">
        <f t="shared" si="163"/>
        <v xml:space="preserve">  September </v>
      </c>
    </row>
    <row r="5206" spans="1:8" x14ac:dyDescent="0.25">
      <c r="A5206" t="s">
        <v>4</v>
      </c>
      <c r="B5206" t="s">
        <v>12560</v>
      </c>
      <c r="C5206" t="s">
        <v>1684</v>
      </c>
      <c r="D5206" t="s">
        <v>34599</v>
      </c>
      <c r="E5206" t="s">
        <v>12561</v>
      </c>
      <c r="F5206" s="5">
        <v>5</v>
      </c>
      <c r="G5206" t="str">
        <f t="shared" si="162"/>
        <v>2018</v>
      </c>
      <c r="H5206" t="str">
        <f t="shared" si="163"/>
        <v xml:space="preserve">  September </v>
      </c>
    </row>
    <row r="5207" spans="1:8" x14ac:dyDescent="0.25">
      <c r="A5207" t="s">
        <v>4</v>
      </c>
      <c r="B5207" t="s">
        <v>12562</v>
      </c>
      <c r="C5207" t="s">
        <v>3935</v>
      </c>
      <c r="D5207" t="s">
        <v>34605</v>
      </c>
      <c r="E5207" t="s">
        <v>12563</v>
      </c>
      <c r="F5207" s="5">
        <v>5</v>
      </c>
      <c r="G5207" t="str">
        <f t="shared" si="162"/>
        <v>2018</v>
      </c>
      <c r="H5207" t="str">
        <f t="shared" si="163"/>
        <v xml:space="preserve">  April </v>
      </c>
    </row>
    <row r="5208" spans="1:8" x14ac:dyDescent="0.25">
      <c r="A5208" t="s">
        <v>4</v>
      </c>
      <c r="B5208" t="s">
        <v>12564</v>
      </c>
      <c r="C5208" t="s">
        <v>12565</v>
      </c>
      <c r="D5208" t="s">
        <v>34603</v>
      </c>
      <c r="E5208" t="s">
        <v>12566</v>
      </c>
      <c r="F5208" s="5">
        <v>4</v>
      </c>
      <c r="G5208" t="str">
        <f t="shared" si="162"/>
        <v>2018</v>
      </c>
      <c r="H5208" t="str">
        <f t="shared" si="163"/>
        <v xml:space="preserve">  June </v>
      </c>
    </row>
    <row r="5209" spans="1:8" x14ac:dyDescent="0.25">
      <c r="A5209" t="s">
        <v>4</v>
      </c>
      <c r="B5209" t="s">
        <v>12567</v>
      </c>
      <c r="C5209" t="s">
        <v>12568</v>
      </c>
      <c r="D5209" t="s">
        <v>34599</v>
      </c>
      <c r="E5209" t="s">
        <v>12569</v>
      </c>
      <c r="F5209" s="5">
        <v>5</v>
      </c>
      <c r="G5209" t="str">
        <f t="shared" si="162"/>
        <v>2018</v>
      </c>
      <c r="H5209" t="str">
        <f t="shared" si="163"/>
        <v xml:space="preserve">  September </v>
      </c>
    </row>
    <row r="5210" spans="1:8" x14ac:dyDescent="0.25">
      <c r="A5210" t="s">
        <v>4</v>
      </c>
      <c r="B5210" t="s">
        <v>12558</v>
      </c>
      <c r="C5210" t="s">
        <v>150</v>
      </c>
      <c r="D5210" t="s">
        <v>34599</v>
      </c>
      <c r="E5210" t="s">
        <v>12559</v>
      </c>
      <c r="F5210" s="5">
        <v>5</v>
      </c>
      <c r="G5210" t="str">
        <f t="shared" si="162"/>
        <v>2018</v>
      </c>
      <c r="H5210" t="str">
        <f t="shared" si="163"/>
        <v xml:space="preserve">  September </v>
      </c>
    </row>
    <row r="5211" spans="1:8" x14ac:dyDescent="0.25">
      <c r="A5211" t="s">
        <v>4</v>
      </c>
      <c r="B5211" t="s">
        <v>12560</v>
      </c>
      <c r="C5211" t="s">
        <v>1684</v>
      </c>
      <c r="D5211" t="s">
        <v>34599</v>
      </c>
      <c r="E5211" t="s">
        <v>12561</v>
      </c>
      <c r="F5211" s="5">
        <v>5</v>
      </c>
      <c r="G5211" t="str">
        <f t="shared" si="162"/>
        <v>2018</v>
      </c>
      <c r="H5211" t="str">
        <f t="shared" si="163"/>
        <v xml:space="preserve">  September </v>
      </c>
    </row>
    <row r="5212" spans="1:8" x14ac:dyDescent="0.25">
      <c r="A5212" t="s">
        <v>4</v>
      </c>
      <c r="B5212" t="s">
        <v>12562</v>
      </c>
      <c r="C5212" t="s">
        <v>3935</v>
      </c>
      <c r="D5212" t="s">
        <v>34605</v>
      </c>
      <c r="E5212" t="s">
        <v>12563</v>
      </c>
      <c r="F5212" s="5">
        <v>5</v>
      </c>
      <c r="G5212" t="str">
        <f t="shared" si="162"/>
        <v>2018</v>
      </c>
      <c r="H5212" t="str">
        <f t="shared" si="163"/>
        <v xml:space="preserve">  April </v>
      </c>
    </row>
    <row r="5213" spans="1:8" x14ac:dyDescent="0.25">
      <c r="A5213" t="s">
        <v>4</v>
      </c>
      <c r="B5213" t="s">
        <v>12564</v>
      </c>
      <c r="C5213" t="s">
        <v>12565</v>
      </c>
      <c r="D5213" t="s">
        <v>34603</v>
      </c>
      <c r="E5213" t="s">
        <v>12566</v>
      </c>
      <c r="F5213" s="5">
        <v>4</v>
      </c>
      <c r="G5213" t="str">
        <f t="shared" si="162"/>
        <v>2018</v>
      </c>
      <c r="H5213" t="str">
        <f t="shared" si="163"/>
        <v xml:space="preserve">  June </v>
      </c>
    </row>
    <row r="5214" spans="1:8" x14ac:dyDescent="0.25">
      <c r="A5214" t="s">
        <v>4</v>
      </c>
      <c r="B5214" t="s">
        <v>12567</v>
      </c>
      <c r="C5214" t="s">
        <v>12568</v>
      </c>
      <c r="D5214" t="s">
        <v>34599</v>
      </c>
      <c r="E5214" t="s">
        <v>12569</v>
      </c>
      <c r="F5214" s="5">
        <v>5</v>
      </c>
      <c r="G5214" t="str">
        <f t="shared" si="162"/>
        <v>2018</v>
      </c>
      <c r="H5214" t="str">
        <f t="shared" si="163"/>
        <v xml:space="preserve">  September </v>
      </c>
    </row>
    <row r="5215" spans="1:8" x14ac:dyDescent="0.25">
      <c r="A5215" t="s">
        <v>4</v>
      </c>
      <c r="B5215" t="s">
        <v>12558</v>
      </c>
      <c r="C5215" t="s">
        <v>150</v>
      </c>
      <c r="D5215" t="s">
        <v>34599</v>
      </c>
      <c r="E5215" t="s">
        <v>12559</v>
      </c>
      <c r="F5215" s="5">
        <v>5</v>
      </c>
      <c r="G5215" t="str">
        <f t="shared" si="162"/>
        <v>2018</v>
      </c>
      <c r="H5215" t="str">
        <f t="shared" si="163"/>
        <v xml:space="preserve">  September </v>
      </c>
    </row>
    <row r="5216" spans="1:8" x14ac:dyDescent="0.25">
      <c r="A5216" t="s">
        <v>4</v>
      </c>
      <c r="B5216" t="s">
        <v>12560</v>
      </c>
      <c r="C5216" t="s">
        <v>1684</v>
      </c>
      <c r="D5216" t="s">
        <v>34599</v>
      </c>
      <c r="E5216" t="s">
        <v>12561</v>
      </c>
      <c r="F5216" s="5">
        <v>5</v>
      </c>
      <c r="G5216" t="str">
        <f t="shared" si="162"/>
        <v>2018</v>
      </c>
      <c r="H5216" t="str">
        <f t="shared" si="163"/>
        <v xml:space="preserve">  September </v>
      </c>
    </row>
    <row r="5217" spans="1:8" x14ac:dyDescent="0.25">
      <c r="A5217" t="s">
        <v>4</v>
      </c>
      <c r="B5217" t="s">
        <v>12562</v>
      </c>
      <c r="C5217" t="s">
        <v>3935</v>
      </c>
      <c r="D5217" t="s">
        <v>34605</v>
      </c>
      <c r="E5217" t="s">
        <v>12563</v>
      </c>
      <c r="F5217" s="5">
        <v>5</v>
      </c>
      <c r="G5217" t="str">
        <f t="shared" si="162"/>
        <v>2018</v>
      </c>
      <c r="H5217" t="str">
        <f t="shared" si="163"/>
        <v xml:space="preserve">  April </v>
      </c>
    </row>
    <row r="5218" spans="1:8" x14ac:dyDescent="0.25">
      <c r="A5218" t="s">
        <v>4</v>
      </c>
      <c r="B5218" t="s">
        <v>12564</v>
      </c>
      <c r="C5218" t="s">
        <v>12565</v>
      </c>
      <c r="D5218" t="s">
        <v>34603</v>
      </c>
      <c r="E5218" t="s">
        <v>12566</v>
      </c>
      <c r="F5218" s="5">
        <v>4</v>
      </c>
      <c r="G5218" t="str">
        <f t="shared" si="162"/>
        <v>2018</v>
      </c>
      <c r="H5218" t="str">
        <f t="shared" si="163"/>
        <v xml:space="preserve">  June </v>
      </c>
    </row>
    <row r="5219" spans="1:8" x14ac:dyDescent="0.25">
      <c r="A5219" t="s">
        <v>4</v>
      </c>
      <c r="B5219" t="s">
        <v>12567</v>
      </c>
      <c r="C5219" t="s">
        <v>12568</v>
      </c>
      <c r="D5219" t="s">
        <v>34599</v>
      </c>
      <c r="E5219" t="s">
        <v>12569</v>
      </c>
      <c r="F5219" s="5">
        <v>5</v>
      </c>
      <c r="G5219" t="str">
        <f t="shared" si="162"/>
        <v>2018</v>
      </c>
      <c r="H5219" t="str">
        <f t="shared" si="163"/>
        <v xml:space="preserve">  September </v>
      </c>
    </row>
    <row r="5220" spans="1:8" x14ac:dyDescent="0.25">
      <c r="A5220" t="s">
        <v>4</v>
      </c>
      <c r="B5220" t="s">
        <v>12558</v>
      </c>
      <c r="C5220" t="s">
        <v>150</v>
      </c>
      <c r="D5220" t="s">
        <v>34599</v>
      </c>
      <c r="E5220" t="s">
        <v>12559</v>
      </c>
      <c r="F5220" s="5">
        <v>5</v>
      </c>
      <c r="G5220" t="str">
        <f t="shared" si="162"/>
        <v>2018</v>
      </c>
      <c r="H5220" t="str">
        <f t="shared" si="163"/>
        <v xml:space="preserve">  September </v>
      </c>
    </row>
    <row r="5221" spans="1:8" x14ac:dyDescent="0.25">
      <c r="A5221" t="s">
        <v>4</v>
      </c>
      <c r="B5221" t="s">
        <v>12560</v>
      </c>
      <c r="C5221" t="s">
        <v>1684</v>
      </c>
      <c r="D5221" t="s">
        <v>34599</v>
      </c>
      <c r="E5221" t="s">
        <v>12561</v>
      </c>
      <c r="F5221" s="5">
        <v>5</v>
      </c>
      <c r="G5221" t="str">
        <f t="shared" si="162"/>
        <v>2018</v>
      </c>
      <c r="H5221" t="str">
        <f t="shared" si="163"/>
        <v xml:space="preserve">  September </v>
      </c>
    </row>
    <row r="5222" spans="1:8" x14ac:dyDescent="0.25">
      <c r="A5222" t="s">
        <v>4</v>
      </c>
      <c r="B5222" t="s">
        <v>12562</v>
      </c>
      <c r="C5222" t="s">
        <v>3935</v>
      </c>
      <c r="D5222" t="s">
        <v>34605</v>
      </c>
      <c r="E5222" t="s">
        <v>12563</v>
      </c>
      <c r="F5222" s="5">
        <v>5</v>
      </c>
      <c r="G5222" t="str">
        <f t="shared" si="162"/>
        <v>2018</v>
      </c>
      <c r="H5222" t="str">
        <f t="shared" si="163"/>
        <v xml:space="preserve">  April </v>
      </c>
    </row>
    <row r="5223" spans="1:8" x14ac:dyDescent="0.25">
      <c r="A5223" t="s">
        <v>4</v>
      </c>
      <c r="B5223" t="s">
        <v>12564</v>
      </c>
      <c r="C5223" t="s">
        <v>12565</v>
      </c>
      <c r="D5223" t="s">
        <v>34603</v>
      </c>
      <c r="E5223" t="s">
        <v>12566</v>
      </c>
      <c r="F5223" s="5">
        <v>4</v>
      </c>
      <c r="G5223" t="str">
        <f t="shared" si="162"/>
        <v>2018</v>
      </c>
      <c r="H5223" t="str">
        <f t="shared" si="163"/>
        <v xml:space="preserve">  June </v>
      </c>
    </row>
    <row r="5224" spans="1:8" x14ac:dyDescent="0.25">
      <c r="A5224" t="s">
        <v>4</v>
      </c>
      <c r="B5224" t="s">
        <v>12567</v>
      </c>
      <c r="C5224" t="s">
        <v>12568</v>
      </c>
      <c r="D5224" t="s">
        <v>34599</v>
      </c>
      <c r="E5224" t="s">
        <v>12569</v>
      </c>
      <c r="F5224" s="5">
        <v>5</v>
      </c>
      <c r="G5224" t="str">
        <f t="shared" si="162"/>
        <v>2018</v>
      </c>
      <c r="H5224" t="str">
        <f t="shared" si="163"/>
        <v xml:space="preserve">  September </v>
      </c>
    </row>
    <row r="5225" spans="1:8" x14ac:dyDescent="0.25">
      <c r="A5225" t="s">
        <v>4</v>
      </c>
      <c r="B5225" t="s">
        <v>12558</v>
      </c>
      <c r="C5225" t="s">
        <v>150</v>
      </c>
      <c r="D5225" t="s">
        <v>34599</v>
      </c>
      <c r="E5225" t="s">
        <v>12559</v>
      </c>
      <c r="F5225" s="5">
        <v>5</v>
      </c>
      <c r="G5225" t="str">
        <f t="shared" si="162"/>
        <v>2018</v>
      </c>
      <c r="H5225" t="str">
        <f t="shared" si="163"/>
        <v xml:space="preserve">  September </v>
      </c>
    </row>
    <row r="5226" spans="1:8" x14ac:dyDescent="0.25">
      <c r="A5226" t="s">
        <v>4</v>
      </c>
      <c r="B5226" t="s">
        <v>12560</v>
      </c>
      <c r="C5226" t="s">
        <v>1684</v>
      </c>
      <c r="D5226" t="s">
        <v>34599</v>
      </c>
      <c r="E5226" t="s">
        <v>12561</v>
      </c>
      <c r="F5226" s="5">
        <v>5</v>
      </c>
      <c r="G5226" t="str">
        <f t="shared" si="162"/>
        <v>2018</v>
      </c>
      <c r="H5226" t="str">
        <f t="shared" si="163"/>
        <v xml:space="preserve">  September </v>
      </c>
    </row>
    <row r="5227" spans="1:8" x14ac:dyDescent="0.25">
      <c r="A5227" t="s">
        <v>4</v>
      </c>
      <c r="B5227" t="s">
        <v>12562</v>
      </c>
      <c r="C5227" t="s">
        <v>3935</v>
      </c>
      <c r="D5227" t="s">
        <v>34605</v>
      </c>
      <c r="E5227" t="s">
        <v>12563</v>
      </c>
      <c r="F5227" s="5">
        <v>5</v>
      </c>
      <c r="G5227" t="str">
        <f t="shared" si="162"/>
        <v>2018</v>
      </c>
      <c r="H5227" t="str">
        <f t="shared" si="163"/>
        <v xml:space="preserve">  April </v>
      </c>
    </row>
    <row r="5228" spans="1:8" x14ac:dyDescent="0.25">
      <c r="A5228" t="s">
        <v>4</v>
      </c>
      <c r="B5228" t="s">
        <v>12564</v>
      </c>
      <c r="C5228" t="s">
        <v>12565</v>
      </c>
      <c r="D5228" t="s">
        <v>34603</v>
      </c>
      <c r="E5228" t="s">
        <v>12566</v>
      </c>
      <c r="F5228" s="5">
        <v>4</v>
      </c>
      <c r="G5228" t="str">
        <f t="shared" si="162"/>
        <v>2018</v>
      </c>
      <c r="H5228" t="str">
        <f t="shared" si="163"/>
        <v xml:space="preserve">  June </v>
      </c>
    </row>
    <row r="5229" spans="1:8" x14ac:dyDescent="0.25">
      <c r="A5229" t="s">
        <v>4</v>
      </c>
      <c r="B5229" t="s">
        <v>12567</v>
      </c>
      <c r="C5229" t="s">
        <v>12568</v>
      </c>
      <c r="D5229" t="s">
        <v>34599</v>
      </c>
      <c r="E5229" t="s">
        <v>12569</v>
      </c>
      <c r="F5229" s="5">
        <v>5</v>
      </c>
      <c r="G5229" t="str">
        <f t="shared" si="162"/>
        <v>2018</v>
      </c>
      <c r="H5229" t="str">
        <f t="shared" si="163"/>
        <v xml:space="preserve">  September </v>
      </c>
    </row>
    <row r="5230" spans="1:8" x14ac:dyDescent="0.25">
      <c r="A5230" t="s">
        <v>4</v>
      </c>
      <c r="B5230" t="s">
        <v>12558</v>
      </c>
      <c r="C5230" t="s">
        <v>150</v>
      </c>
      <c r="D5230" t="s">
        <v>34599</v>
      </c>
      <c r="E5230" t="s">
        <v>12559</v>
      </c>
      <c r="F5230" s="5">
        <v>5</v>
      </c>
      <c r="G5230" t="str">
        <f t="shared" si="162"/>
        <v>2018</v>
      </c>
      <c r="H5230" t="str">
        <f t="shared" si="163"/>
        <v xml:space="preserve">  September </v>
      </c>
    </row>
    <row r="5231" spans="1:8" x14ac:dyDescent="0.25">
      <c r="A5231" t="s">
        <v>4</v>
      </c>
      <c r="B5231" t="s">
        <v>12560</v>
      </c>
      <c r="C5231" t="s">
        <v>1684</v>
      </c>
      <c r="D5231" t="s">
        <v>34599</v>
      </c>
      <c r="E5231" t="s">
        <v>12561</v>
      </c>
      <c r="F5231" s="5">
        <v>5</v>
      </c>
      <c r="G5231" t="str">
        <f t="shared" si="162"/>
        <v>2018</v>
      </c>
      <c r="H5231" t="str">
        <f t="shared" si="163"/>
        <v xml:space="preserve">  September </v>
      </c>
    </row>
    <row r="5232" spans="1:8" x14ac:dyDescent="0.25">
      <c r="A5232" t="s">
        <v>4</v>
      </c>
      <c r="B5232" t="s">
        <v>12562</v>
      </c>
      <c r="C5232" t="s">
        <v>3935</v>
      </c>
      <c r="D5232" t="s">
        <v>34605</v>
      </c>
      <c r="E5232" t="s">
        <v>12563</v>
      </c>
      <c r="F5232" s="5">
        <v>5</v>
      </c>
      <c r="G5232" t="str">
        <f t="shared" si="162"/>
        <v>2018</v>
      </c>
      <c r="H5232" t="str">
        <f t="shared" si="163"/>
        <v xml:space="preserve">  April </v>
      </c>
    </row>
    <row r="5233" spans="1:8" x14ac:dyDescent="0.25">
      <c r="A5233" t="s">
        <v>4</v>
      </c>
      <c r="B5233" t="s">
        <v>12564</v>
      </c>
      <c r="C5233" t="s">
        <v>12565</v>
      </c>
      <c r="D5233" t="s">
        <v>34603</v>
      </c>
      <c r="E5233" t="s">
        <v>12566</v>
      </c>
      <c r="F5233" s="5">
        <v>4</v>
      </c>
      <c r="G5233" t="str">
        <f t="shared" si="162"/>
        <v>2018</v>
      </c>
      <c r="H5233" t="str">
        <f t="shared" si="163"/>
        <v xml:space="preserve">  June </v>
      </c>
    </row>
    <row r="5234" spans="1:8" x14ac:dyDescent="0.25">
      <c r="A5234" t="s">
        <v>4</v>
      </c>
      <c r="B5234" t="s">
        <v>12567</v>
      </c>
      <c r="C5234" t="s">
        <v>12568</v>
      </c>
      <c r="D5234" t="s">
        <v>34599</v>
      </c>
      <c r="E5234" t="s">
        <v>12569</v>
      </c>
      <c r="F5234" s="5">
        <v>5</v>
      </c>
      <c r="G5234" t="str">
        <f t="shared" si="162"/>
        <v>2018</v>
      </c>
      <c r="H5234" t="str">
        <f t="shared" si="163"/>
        <v xml:space="preserve">  September </v>
      </c>
    </row>
    <row r="5235" spans="1:8" x14ac:dyDescent="0.25">
      <c r="A5235" t="s">
        <v>4</v>
      </c>
      <c r="B5235" t="s">
        <v>12558</v>
      </c>
      <c r="C5235" t="s">
        <v>150</v>
      </c>
      <c r="D5235" t="s">
        <v>34599</v>
      </c>
      <c r="E5235" t="s">
        <v>12559</v>
      </c>
      <c r="F5235" s="5">
        <v>5</v>
      </c>
      <c r="G5235" t="str">
        <f t="shared" si="162"/>
        <v>2018</v>
      </c>
      <c r="H5235" t="str">
        <f t="shared" si="163"/>
        <v xml:space="preserve">  September </v>
      </c>
    </row>
    <row r="5236" spans="1:8" x14ac:dyDescent="0.25">
      <c r="A5236" t="s">
        <v>4</v>
      </c>
      <c r="B5236" t="s">
        <v>12560</v>
      </c>
      <c r="C5236" t="s">
        <v>1684</v>
      </c>
      <c r="D5236" t="s">
        <v>34599</v>
      </c>
      <c r="E5236" t="s">
        <v>12561</v>
      </c>
      <c r="F5236" s="5">
        <v>5</v>
      </c>
      <c r="G5236" t="str">
        <f t="shared" si="162"/>
        <v>2018</v>
      </c>
      <c r="H5236" t="str">
        <f t="shared" si="163"/>
        <v xml:space="preserve">  September </v>
      </c>
    </row>
    <row r="5237" spans="1:8" x14ac:dyDescent="0.25">
      <c r="A5237" t="s">
        <v>4</v>
      </c>
      <c r="B5237" t="s">
        <v>12562</v>
      </c>
      <c r="C5237" t="s">
        <v>3935</v>
      </c>
      <c r="D5237" t="s">
        <v>34605</v>
      </c>
      <c r="E5237" t="s">
        <v>12563</v>
      </c>
      <c r="F5237" s="5">
        <v>5</v>
      </c>
      <c r="G5237" t="str">
        <f t="shared" si="162"/>
        <v>2018</v>
      </c>
      <c r="H5237" t="str">
        <f t="shared" si="163"/>
        <v xml:space="preserve">  April </v>
      </c>
    </row>
    <row r="5238" spans="1:8" x14ac:dyDescent="0.25">
      <c r="A5238" t="s">
        <v>4</v>
      </c>
      <c r="B5238" t="s">
        <v>12564</v>
      </c>
      <c r="C5238" t="s">
        <v>12565</v>
      </c>
      <c r="D5238" t="s">
        <v>34603</v>
      </c>
      <c r="E5238" t="s">
        <v>12566</v>
      </c>
      <c r="F5238" s="5">
        <v>4</v>
      </c>
      <c r="G5238" t="str">
        <f t="shared" si="162"/>
        <v>2018</v>
      </c>
      <c r="H5238" t="str">
        <f t="shared" si="163"/>
        <v xml:space="preserve">  June </v>
      </c>
    </row>
    <row r="5239" spans="1:8" x14ac:dyDescent="0.25">
      <c r="A5239" t="s">
        <v>4</v>
      </c>
      <c r="B5239" t="s">
        <v>12567</v>
      </c>
      <c r="C5239" t="s">
        <v>12568</v>
      </c>
      <c r="D5239" t="s">
        <v>34599</v>
      </c>
      <c r="E5239" t="s">
        <v>12569</v>
      </c>
      <c r="F5239" s="5">
        <v>5</v>
      </c>
      <c r="G5239" t="str">
        <f t="shared" si="162"/>
        <v>2018</v>
      </c>
      <c r="H5239" t="str">
        <f t="shared" si="163"/>
        <v xml:space="preserve">  September </v>
      </c>
    </row>
    <row r="5240" spans="1:8" x14ac:dyDescent="0.25">
      <c r="A5240" t="s">
        <v>4</v>
      </c>
      <c r="B5240" t="s">
        <v>12558</v>
      </c>
      <c r="C5240" t="s">
        <v>150</v>
      </c>
      <c r="D5240" t="s">
        <v>34599</v>
      </c>
      <c r="E5240" t="s">
        <v>12559</v>
      </c>
      <c r="F5240" s="5">
        <v>5</v>
      </c>
      <c r="G5240" t="str">
        <f t="shared" si="162"/>
        <v>2018</v>
      </c>
      <c r="H5240" t="str">
        <f t="shared" si="163"/>
        <v xml:space="preserve">  September </v>
      </c>
    </row>
    <row r="5241" spans="1:8" x14ac:dyDescent="0.25">
      <c r="A5241" t="s">
        <v>4</v>
      </c>
      <c r="B5241" t="s">
        <v>12560</v>
      </c>
      <c r="C5241" t="s">
        <v>1684</v>
      </c>
      <c r="D5241" t="s">
        <v>34599</v>
      </c>
      <c r="E5241" t="s">
        <v>12561</v>
      </c>
      <c r="F5241" s="5">
        <v>5</v>
      </c>
      <c r="G5241" t="str">
        <f t="shared" si="162"/>
        <v>2018</v>
      </c>
      <c r="H5241" t="str">
        <f t="shared" si="163"/>
        <v xml:space="preserve">  September </v>
      </c>
    </row>
    <row r="5242" spans="1:8" x14ac:dyDescent="0.25">
      <c r="A5242" t="s">
        <v>4</v>
      </c>
      <c r="B5242" t="s">
        <v>12562</v>
      </c>
      <c r="C5242" t="s">
        <v>3935</v>
      </c>
      <c r="D5242" t="s">
        <v>34605</v>
      </c>
      <c r="E5242" t="s">
        <v>12563</v>
      </c>
      <c r="F5242" s="5">
        <v>5</v>
      </c>
      <c r="G5242" t="str">
        <f t="shared" si="162"/>
        <v>2018</v>
      </c>
      <c r="H5242" t="str">
        <f t="shared" si="163"/>
        <v xml:space="preserve">  April </v>
      </c>
    </row>
    <row r="5243" spans="1:8" x14ac:dyDescent="0.25">
      <c r="A5243" t="s">
        <v>4</v>
      </c>
      <c r="B5243" t="s">
        <v>12564</v>
      </c>
      <c r="C5243" t="s">
        <v>12565</v>
      </c>
      <c r="D5243" t="s">
        <v>34603</v>
      </c>
      <c r="E5243" t="s">
        <v>12566</v>
      </c>
      <c r="F5243" s="5">
        <v>4</v>
      </c>
      <c r="G5243" t="str">
        <f t="shared" si="162"/>
        <v>2018</v>
      </c>
      <c r="H5243" t="str">
        <f t="shared" si="163"/>
        <v xml:space="preserve">  June </v>
      </c>
    </row>
    <row r="5244" spans="1:8" x14ac:dyDescent="0.25">
      <c r="A5244" t="s">
        <v>4</v>
      </c>
      <c r="B5244" t="s">
        <v>12567</v>
      </c>
      <c r="C5244" t="s">
        <v>12568</v>
      </c>
      <c r="D5244" t="s">
        <v>34599</v>
      </c>
      <c r="E5244" t="s">
        <v>12569</v>
      </c>
      <c r="F5244" s="5">
        <v>5</v>
      </c>
      <c r="G5244" t="str">
        <f t="shared" si="162"/>
        <v>2018</v>
      </c>
      <c r="H5244" t="str">
        <f t="shared" si="163"/>
        <v xml:space="preserve">  September </v>
      </c>
    </row>
    <row r="5245" spans="1:8" x14ac:dyDescent="0.25">
      <c r="A5245" t="s">
        <v>4</v>
      </c>
      <c r="B5245" t="s">
        <v>12558</v>
      </c>
      <c r="C5245" t="s">
        <v>150</v>
      </c>
      <c r="D5245" t="s">
        <v>34599</v>
      </c>
      <c r="E5245" t="s">
        <v>12559</v>
      </c>
      <c r="F5245" s="5">
        <v>5</v>
      </c>
      <c r="G5245" t="str">
        <f t="shared" si="162"/>
        <v>2018</v>
      </c>
      <c r="H5245" t="str">
        <f t="shared" si="163"/>
        <v xml:space="preserve">  September </v>
      </c>
    </row>
    <row r="5246" spans="1:8" x14ac:dyDescent="0.25">
      <c r="A5246" t="s">
        <v>4</v>
      </c>
      <c r="B5246" t="s">
        <v>12560</v>
      </c>
      <c r="C5246" t="s">
        <v>1684</v>
      </c>
      <c r="D5246" t="s">
        <v>34599</v>
      </c>
      <c r="E5246" t="s">
        <v>12561</v>
      </c>
      <c r="F5246" s="5">
        <v>5</v>
      </c>
      <c r="G5246" t="str">
        <f t="shared" si="162"/>
        <v>2018</v>
      </c>
      <c r="H5246" t="str">
        <f t="shared" si="163"/>
        <v xml:space="preserve">  September </v>
      </c>
    </row>
    <row r="5247" spans="1:8" x14ac:dyDescent="0.25">
      <c r="A5247" t="s">
        <v>4</v>
      </c>
      <c r="B5247" t="s">
        <v>12562</v>
      </c>
      <c r="C5247" t="s">
        <v>3935</v>
      </c>
      <c r="D5247" t="s">
        <v>34605</v>
      </c>
      <c r="E5247" t="s">
        <v>12563</v>
      </c>
      <c r="F5247" s="5">
        <v>5</v>
      </c>
      <c r="G5247" t="str">
        <f t="shared" si="162"/>
        <v>2018</v>
      </c>
      <c r="H5247" t="str">
        <f t="shared" si="163"/>
        <v xml:space="preserve">  April </v>
      </c>
    </row>
    <row r="5248" spans="1:8" x14ac:dyDescent="0.25">
      <c r="A5248" t="s">
        <v>4</v>
      </c>
      <c r="B5248" t="s">
        <v>12564</v>
      </c>
      <c r="C5248" t="s">
        <v>12565</v>
      </c>
      <c r="D5248" t="s">
        <v>34603</v>
      </c>
      <c r="E5248" t="s">
        <v>12566</v>
      </c>
      <c r="F5248" s="5">
        <v>4</v>
      </c>
      <c r="G5248" t="str">
        <f t="shared" si="162"/>
        <v>2018</v>
      </c>
      <c r="H5248" t="str">
        <f t="shared" si="163"/>
        <v xml:space="preserve">  June </v>
      </c>
    </row>
    <row r="5249" spans="1:8" x14ac:dyDescent="0.25">
      <c r="A5249" t="s">
        <v>4</v>
      </c>
      <c r="B5249" t="s">
        <v>12567</v>
      </c>
      <c r="C5249" t="s">
        <v>12568</v>
      </c>
      <c r="D5249" t="s">
        <v>34599</v>
      </c>
      <c r="E5249" t="s">
        <v>12569</v>
      </c>
      <c r="F5249" s="5">
        <v>5</v>
      </c>
      <c r="G5249" t="str">
        <f t="shared" si="162"/>
        <v>2018</v>
      </c>
      <c r="H5249" t="str">
        <f t="shared" si="163"/>
        <v xml:space="preserve">  September </v>
      </c>
    </row>
    <row r="5250" spans="1:8" x14ac:dyDescent="0.25">
      <c r="A5250" t="s">
        <v>4</v>
      </c>
      <c r="B5250" t="s">
        <v>12558</v>
      </c>
      <c r="C5250" t="s">
        <v>150</v>
      </c>
      <c r="D5250" t="s">
        <v>34599</v>
      </c>
      <c r="E5250" t="s">
        <v>12559</v>
      </c>
      <c r="F5250" s="5">
        <v>5</v>
      </c>
      <c r="G5250" t="str">
        <f t="shared" ref="G5250:G5313" si="164">RIGHT(D5250,4)</f>
        <v>2018</v>
      </c>
      <c r="H5250" t="str">
        <f t="shared" ref="H5250:H5313" si="165">SUBSTITUTE(D5250,G5250,,1)</f>
        <v xml:space="preserve">  September </v>
      </c>
    </row>
    <row r="5251" spans="1:8" x14ac:dyDescent="0.25">
      <c r="A5251" t="s">
        <v>4</v>
      </c>
      <c r="B5251" t="s">
        <v>12560</v>
      </c>
      <c r="C5251" t="s">
        <v>1684</v>
      </c>
      <c r="D5251" t="s">
        <v>34599</v>
      </c>
      <c r="E5251" t="s">
        <v>12561</v>
      </c>
      <c r="F5251" s="5">
        <v>5</v>
      </c>
      <c r="G5251" t="str">
        <f t="shared" si="164"/>
        <v>2018</v>
      </c>
      <c r="H5251" t="str">
        <f t="shared" si="165"/>
        <v xml:space="preserve">  September </v>
      </c>
    </row>
    <row r="5252" spans="1:8" x14ac:dyDescent="0.25">
      <c r="A5252" t="s">
        <v>4</v>
      </c>
      <c r="B5252" t="s">
        <v>12562</v>
      </c>
      <c r="C5252" t="s">
        <v>3935</v>
      </c>
      <c r="D5252" t="s">
        <v>34605</v>
      </c>
      <c r="E5252" t="s">
        <v>12563</v>
      </c>
      <c r="F5252" s="5">
        <v>5</v>
      </c>
      <c r="G5252" t="str">
        <f t="shared" si="164"/>
        <v>2018</v>
      </c>
      <c r="H5252" t="str">
        <f t="shared" si="165"/>
        <v xml:space="preserve">  April </v>
      </c>
    </row>
    <row r="5253" spans="1:8" x14ac:dyDescent="0.25">
      <c r="A5253" t="s">
        <v>4</v>
      </c>
      <c r="B5253" t="s">
        <v>12564</v>
      </c>
      <c r="C5253" t="s">
        <v>12565</v>
      </c>
      <c r="D5253" t="s">
        <v>34603</v>
      </c>
      <c r="E5253" t="s">
        <v>12566</v>
      </c>
      <c r="F5253" s="5">
        <v>4</v>
      </c>
      <c r="G5253" t="str">
        <f t="shared" si="164"/>
        <v>2018</v>
      </c>
      <c r="H5253" t="str">
        <f t="shared" si="165"/>
        <v xml:space="preserve">  June </v>
      </c>
    </row>
    <row r="5254" spans="1:8" x14ac:dyDescent="0.25">
      <c r="A5254" t="s">
        <v>4</v>
      </c>
      <c r="B5254" t="s">
        <v>12567</v>
      </c>
      <c r="C5254" t="s">
        <v>12568</v>
      </c>
      <c r="D5254" t="s">
        <v>34599</v>
      </c>
      <c r="E5254" t="s">
        <v>12569</v>
      </c>
      <c r="F5254" s="5">
        <v>5</v>
      </c>
      <c r="G5254" t="str">
        <f t="shared" si="164"/>
        <v>2018</v>
      </c>
      <c r="H5254" t="str">
        <f t="shared" si="165"/>
        <v xml:space="preserve">  September </v>
      </c>
    </row>
    <row r="5255" spans="1:8" x14ac:dyDescent="0.25">
      <c r="A5255" t="s">
        <v>4</v>
      </c>
      <c r="B5255" t="s">
        <v>12558</v>
      </c>
      <c r="C5255" t="s">
        <v>150</v>
      </c>
      <c r="D5255" t="s">
        <v>34599</v>
      </c>
      <c r="E5255" t="s">
        <v>12559</v>
      </c>
      <c r="F5255" s="5">
        <v>5</v>
      </c>
      <c r="G5255" t="str">
        <f t="shared" si="164"/>
        <v>2018</v>
      </c>
      <c r="H5255" t="str">
        <f t="shared" si="165"/>
        <v xml:space="preserve">  September </v>
      </c>
    </row>
    <row r="5256" spans="1:8" x14ac:dyDescent="0.25">
      <c r="A5256" t="s">
        <v>4</v>
      </c>
      <c r="B5256" t="s">
        <v>12560</v>
      </c>
      <c r="C5256" t="s">
        <v>1684</v>
      </c>
      <c r="D5256" t="s">
        <v>34599</v>
      </c>
      <c r="E5256" t="s">
        <v>12561</v>
      </c>
      <c r="F5256" s="5">
        <v>5</v>
      </c>
      <c r="G5256" t="str">
        <f t="shared" si="164"/>
        <v>2018</v>
      </c>
      <c r="H5256" t="str">
        <f t="shared" si="165"/>
        <v xml:space="preserve">  September </v>
      </c>
    </row>
    <row r="5257" spans="1:8" x14ac:dyDescent="0.25">
      <c r="A5257" t="s">
        <v>4</v>
      </c>
      <c r="B5257" t="s">
        <v>12562</v>
      </c>
      <c r="C5257" t="s">
        <v>3935</v>
      </c>
      <c r="D5257" t="s">
        <v>34605</v>
      </c>
      <c r="E5257" t="s">
        <v>12563</v>
      </c>
      <c r="F5257" s="5">
        <v>5</v>
      </c>
      <c r="G5257" t="str">
        <f t="shared" si="164"/>
        <v>2018</v>
      </c>
      <c r="H5257" t="str">
        <f t="shared" si="165"/>
        <v xml:space="preserve">  April </v>
      </c>
    </row>
    <row r="5258" spans="1:8" x14ac:dyDescent="0.25">
      <c r="A5258" t="s">
        <v>4</v>
      </c>
      <c r="B5258" t="s">
        <v>12564</v>
      </c>
      <c r="C5258" t="s">
        <v>12565</v>
      </c>
      <c r="D5258" t="s">
        <v>34603</v>
      </c>
      <c r="E5258" t="s">
        <v>12566</v>
      </c>
      <c r="F5258" s="5">
        <v>4</v>
      </c>
      <c r="G5258" t="str">
        <f t="shared" si="164"/>
        <v>2018</v>
      </c>
      <c r="H5258" t="str">
        <f t="shared" si="165"/>
        <v xml:space="preserve">  June </v>
      </c>
    </row>
    <row r="5259" spans="1:8" x14ac:dyDescent="0.25">
      <c r="A5259" t="s">
        <v>4</v>
      </c>
      <c r="B5259" t="s">
        <v>12567</v>
      </c>
      <c r="C5259" t="s">
        <v>12568</v>
      </c>
      <c r="D5259" t="s">
        <v>34599</v>
      </c>
      <c r="E5259" t="s">
        <v>12569</v>
      </c>
      <c r="F5259" s="5">
        <v>5</v>
      </c>
      <c r="G5259" t="str">
        <f t="shared" si="164"/>
        <v>2018</v>
      </c>
      <c r="H5259" t="str">
        <f t="shared" si="165"/>
        <v xml:space="preserve">  September </v>
      </c>
    </row>
    <row r="5260" spans="1:8" x14ac:dyDescent="0.25">
      <c r="A5260" t="s">
        <v>4</v>
      </c>
      <c r="B5260" t="s">
        <v>12558</v>
      </c>
      <c r="C5260" t="s">
        <v>150</v>
      </c>
      <c r="D5260" t="s">
        <v>34599</v>
      </c>
      <c r="E5260" t="s">
        <v>12559</v>
      </c>
      <c r="F5260" s="5">
        <v>5</v>
      </c>
      <c r="G5260" t="str">
        <f t="shared" si="164"/>
        <v>2018</v>
      </c>
      <c r="H5260" t="str">
        <f t="shared" si="165"/>
        <v xml:space="preserve">  September </v>
      </c>
    </row>
    <row r="5261" spans="1:8" x14ac:dyDescent="0.25">
      <c r="A5261" t="s">
        <v>4</v>
      </c>
      <c r="B5261" t="s">
        <v>12560</v>
      </c>
      <c r="C5261" t="s">
        <v>1684</v>
      </c>
      <c r="D5261" t="s">
        <v>34599</v>
      </c>
      <c r="E5261" t="s">
        <v>12561</v>
      </c>
      <c r="F5261" s="5">
        <v>5</v>
      </c>
      <c r="G5261" t="str">
        <f t="shared" si="164"/>
        <v>2018</v>
      </c>
      <c r="H5261" t="str">
        <f t="shared" si="165"/>
        <v xml:space="preserve">  September </v>
      </c>
    </row>
    <row r="5262" spans="1:8" x14ac:dyDescent="0.25">
      <c r="A5262" t="s">
        <v>4</v>
      </c>
      <c r="B5262" t="s">
        <v>12562</v>
      </c>
      <c r="C5262" t="s">
        <v>3935</v>
      </c>
      <c r="D5262" t="s">
        <v>34605</v>
      </c>
      <c r="E5262" t="s">
        <v>12563</v>
      </c>
      <c r="F5262" s="5">
        <v>5</v>
      </c>
      <c r="G5262" t="str">
        <f t="shared" si="164"/>
        <v>2018</v>
      </c>
      <c r="H5262" t="str">
        <f t="shared" si="165"/>
        <v xml:space="preserve">  April </v>
      </c>
    </row>
    <row r="5263" spans="1:8" x14ac:dyDescent="0.25">
      <c r="A5263" t="s">
        <v>4</v>
      </c>
      <c r="B5263" t="s">
        <v>12564</v>
      </c>
      <c r="C5263" t="s">
        <v>12565</v>
      </c>
      <c r="D5263" t="s">
        <v>34603</v>
      </c>
      <c r="E5263" t="s">
        <v>12566</v>
      </c>
      <c r="F5263" s="5">
        <v>4</v>
      </c>
      <c r="G5263" t="str">
        <f t="shared" si="164"/>
        <v>2018</v>
      </c>
      <c r="H5263" t="str">
        <f t="shared" si="165"/>
        <v xml:space="preserve">  June </v>
      </c>
    </row>
    <row r="5264" spans="1:8" x14ac:dyDescent="0.25">
      <c r="A5264" t="s">
        <v>4</v>
      </c>
      <c r="B5264" t="s">
        <v>12567</v>
      </c>
      <c r="C5264" t="s">
        <v>12568</v>
      </c>
      <c r="D5264" t="s">
        <v>34599</v>
      </c>
      <c r="E5264" t="s">
        <v>12569</v>
      </c>
      <c r="F5264" s="5">
        <v>5</v>
      </c>
      <c r="G5264" t="str">
        <f t="shared" si="164"/>
        <v>2018</v>
      </c>
      <c r="H5264" t="str">
        <f t="shared" si="165"/>
        <v xml:space="preserve">  September </v>
      </c>
    </row>
    <row r="5265" spans="1:8" x14ac:dyDescent="0.25">
      <c r="A5265" t="s">
        <v>4</v>
      </c>
      <c r="B5265" t="s">
        <v>12558</v>
      </c>
      <c r="C5265" t="s">
        <v>150</v>
      </c>
      <c r="D5265" t="s">
        <v>34599</v>
      </c>
      <c r="E5265" t="s">
        <v>12559</v>
      </c>
      <c r="F5265" s="5">
        <v>5</v>
      </c>
      <c r="G5265" t="str">
        <f t="shared" si="164"/>
        <v>2018</v>
      </c>
      <c r="H5265" t="str">
        <f t="shared" si="165"/>
        <v xml:space="preserve">  September </v>
      </c>
    </row>
    <row r="5266" spans="1:8" x14ac:dyDescent="0.25">
      <c r="A5266" t="s">
        <v>4</v>
      </c>
      <c r="B5266" t="s">
        <v>12560</v>
      </c>
      <c r="C5266" t="s">
        <v>1684</v>
      </c>
      <c r="D5266" t="s">
        <v>34599</v>
      </c>
      <c r="E5266" t="s">
        <v>12561</v>
      </c>
      <c r="F5266" s="5">
        <v>5</v>
      </c>
      <c r="G5266" t="str">
        <f t="shared" si="164"/>
        <v>2018</v>
      </c>
      <c r="H5266" t="str">
        <f t="shared" si="165"/>
        <v xml:space="preserve">  September </v>
      </c>
    </row>
    <row r="5267" spans="1:8" x14ac:dyDescent="0.25">
      <c r="A5267" t="s">
        <v>4</v>
      </c>
      <c r="B5267" t="s">
        <v>12562</v>
      </c>
      <c r="C5267" t="s">
        <v>3935</v>
      </c>
      <c r="D5267" t="s">
        <v>34605</v>
      </c>
      <c r="E5267" t="s">
        <v>12563</v>
      </c>
      <c r="F5267" s="5">
        <v>5</v>
      </c>
      <c r="G5267" t="str">
        <f t="shared" si="164"/>
        <v>2018</v>
      </c>
      <c r="H5267" t="str">
        <f t="shared" si="165"/>
        <v xml:space="preserve">  April </v>
      </c>
    </row>
    <row r="5268" spans="1:8" x14ac:dyDescent="0.25">
      <c r="A5268" t="s">
        <v>4</v>
      </c>
      <c r="B5268" t="s">
        <v>12564</v>
      </c>
      <c r="C5268" t="s">
        <v>12565</v>
      </c>
      <c r="D5268" t="s">
        <v>34603</v>
      </c>
      <c r="E5268" t="s">
        <v>12566</v>
      </c>
      <c r="F5268" s="5">
        <v>4</v>
      </c>
      <c r="G5268" t="str">
        <f t="shared" si="164"/>
        <v>2018</v>
      </c>
      <c r="H5268" t="str">
        <f t="shared" si="165"/>
        <v xml:space="preserve">  June </v>
      </c>
    </row>
    <row r="5269" spans="1:8" x14ac:dyDescent="0.25">
      <c r="A5269" t="s">
        <v>4</v>
      </c>
      <c r="B5269" t="s">
        <v>12567</v>
      </c>
      <c r="C5269" t="s">
        <v>12568</v>
      </c>
      <c r="D5269" t="s">
        <v>34599</v>
      </c>
      <c r="E5269" t="s">
        <v>12569</v>
      </c>
      <c r="F5269" s="5">
        <v>5</v>
      </c>
      <c r="G5269" t="str">
        <f t="shared" si="164"/>
        <v>2018</v>
      </c>
      <c r="H5269" t="str">
        <f t="shared" si="165"/>
        <v xml:space="preserve">  September </v>
      </c>
    </row>
    <row r="5270" spans="1:8" x14ac:dyDescent="0.25">
      <c r="A5270" t="s">
        <v>4</v>
      </c>
      <c r="B5270" t="s">
        <v>12558</v>
      </c>
      <c r="C5270" t="s">
        <v>150</v>
      </c>
      <c r="D5270" t="s">
        <v>34599</v>
      </c>
      <c r="E5270" t="s">
        <v>12559</v>
      </c>
      <c r="F5270" s="5">
        <v>5</v>
      </c>
      <c r="G5270" t="str">
        <f t="shared" si="164"/>
        <v>2018</v>
      </c>
      <c r="H5270" t="str">
        <f t="shared" si="165"/>
        <v xml:space="preserve">  September </v>
      </c>
    </row>
    <row r="5271" spans="1:8" x14ac:dyDescent="0.25">
      <c r="A5271" t="s">
        <v>4</v>
      </c>
      <c r="B5271" t="s">
        <v>12560</v>
      </c>
      <c r="C5271" t="s">
        <v>1684</v>
      </c>
      <c r="D5271" t="s">
        <v>34599</v>
      </c>
      <c r="E5271" t="s">
        <v>12561</v>
      </c>
      <c r="F5271" s="5">
        <v>5</v>
      </c>
      <c r="G5271" t="str">
        <f t="shared" si="164"/>
        <v>2018</v>
      </c>
      <c r="H5271" t="str">
        <f t="shared" si="165"/>
        <v xml:space="preserve">  September </v>
      </c>
    </row>
    <row r="5272" spans="1:8" x14ac:dyDescent="0.25">
      <c r="A5272" t="s">
        <v>4</v>
      </c>
      <c r="B5272" t="s">
        <v>12562</v>
      </c>
      <c r="C5272" t="s">
        <v>3935</v>
      </c>
      <c r="D5272" t="s">
        <v>34605</v>
      </c>
      <c r="E5272" t="s">
        <v>12563</v>
      </c>
      <c r="F5272" s="5">
        <v>5</v>
      </c>
      <c r="G5272" t="str">
        <f t="shared" si="164"/>
        <v>2018</v>
      </c>
      <c r="H5272" t="str">
        <f t="shared" si="165"/>
        <v xml:space="preserve">  April </v>
      </c>
    </row>
    <row r="5273" spans="1:8" x14ac:dyDescent="0.25">
      <c r="A5273" t="s">
        <v>4</v>
      </c>
      <c r="B5273" t="s">
        <v>12564</v>
      </c>
      <c r="C5273" t="s">
        <v>12565</v>
      </c>
      <c r="D5273" t="s">
        <v>34603</v>
      </c>
      <c r="E5273" t="s">
        <v>12566</v>
      </c>
      <c r="F5273" s="5">
        <v>4</v>
      </c>
      <c r="G5273" t="str">
        <f t="shared" si="164"/>
        <v>2018</v>
      </c>
      <c r="H5273" t="str">
        <f t="shared" si="165"/>
        <v xml:space="preserve">  June </v>
      </c>
    </row>
    <row r="5274" spans="1:8" x14ac:dyDescent="0.25">
      <c r="A5274" t="s">
        <v>4</v>
      </c>
      <c r="B5274" t="s">
        <v>12567</v>
      </c>
      <c r="C5274" t="s">
        <v>12568</v>
      </c>
      <c r="D5274" t="s">
        <v>34599</v>
      </c>
      <c r="E5274" t="s">
        <v>12569</v>
      </c>
      <c r="F5274" s="5">
        <v>5</v>
      </c>
      <c r="G5274" t="str">
        <f t="shared" si="164"/>
        <v>2018</v>
      </c>
      <c r="H5274" t="str">
        <f t="shared" si="165"/>
        <v xml:space="preserve">  September </v>
      </c>
    </row>
    <row r="5275" spans="1:8" x14ac:dyDescent="0.25">
      <c r="A5275" t="s">
        <v>4</v>
      </c>
      <c r="B5275" t="s">
        <v>12558</v>
      </c>
      <c r="C5275" t="s">
        <v>150</v>
      </c>
      <c r="D5275" t="s">
        <v>34599</v>
      </c>
      <c r="E5275" t="s">
        <v>12559</v>
      </c>
      <c r="F5275" s="5">
        <v>5</v>
      </c>
      <c r="G5275" t="str">
        <f t="shared" si="164"/>
        <v>2018</v>
      </c>
      <c r="H5275" t="str">
        <f t="shared" si="165"/>
        <v xml:space="preserve">  September </v>
      </c>
    </row>
    <row r="5276" spans="1:8" x14ac:dyDescent="0.25">
      <c r="A5276" t="s">
        <v>4</v>
      </c>
      <c r="B5276" t="s">
        <v>12560</v>
      </c>
      <c r="C5276" t="s">
        <v>1684</v>
      </c>
      <c r="D5276" t="s">
        <v>34599</v>
      </c>
      <c r="E5276" t="s">
        <v>12561</v>
      </c>
      <c r="F5276" s="5">
        <v>5</v>
      </c>
      <c r="G5276" t="str">
        <f t="shared" si="164"/>
        <v>2018</v>
      </c>
      <c r="H5276" t="str">
        <f t="shared" si="165"/>
        <v xml:space="preserve">  September </v>
      </c>
    </row>
    <row r="5277" spans="1:8" x14ac:dyDescent="0.25">
      <c r="A5277" t="s">
        <v>4</v>
      </c>
      <c r="B5277" t="s">
        <v>12562</v>
      </c>
      <c r="C5277" t="s">
        <v>3935</v>
      </c>
      <c r="D5277" t="s">
        <v>34605</v>
      </c>
      <c r="E5277" t="s">
        <v>12563</v>
      </c>
      <c r="F5277" s="5">
        <v>5</v>
      </c>
      <c r="G5277" t="str">
        <f t="shared" si="164"/>
        <v>2018</v>
      </c>
      <c r="H5277" t="str">
        <f t="shared" si="165"/>
        <v xml:space="preserve">  April </v>
      </c>
    </row>
    <row r="5278" spans="1:8" x14ac:dyDescent="0.25">
      <c r="A5278" t="s">
        <v>4</v>
      </c>
      <c r="B5278" t="s">
        <v>12564</v>
      </c>
      <c r="C5278" t="s">
        <v>12565</v>
      </c>
      <c r="D5278" t="s">
        <v>34603</v>
      </c>
      <c r="E5278" t="s">
        <v>12566</v>
      </c>
      <c r="F5278" s="5">
        <v>4</v>
      </c>
      <c r="G5278" t="str">
        <f t="shared" si="164"/>
        <v>2018</v>
      </c>
      <c r="H5278" t="str">
        <f t="shared" si="165"/>
        <v xml:space="preserve">  June </v>
      </c>
    </row>
    <row r="5279" spans="1:8" x14ac:dyDescent="0.25">
      <c r="A5279" t="s">
        <v>4</v>
      </c>
      <c r="B5279" t="s">
        <v>12567</v>
      </c>
      <c r="C5279" t="s">
        <v>12568</v>
      </c>
      <c r="D5279" t="s">
        <v>34599</v>
      </c>
      <c r="E5279" t="s">
        <v>12569</v>
      </c>
      <c r="F5279" s="5">
        <v>5</v>
      </c>
      <c r="G5279" t="str">
        <f t="shared" si="164"/>
        <v>2018</v>
      </c>
      <c r="H5279" t="str">
        <f t="shared" si="165"/>
        <v xml:space="preserve">  September </v>
      </c>
    </row>
    <row r="5280" spans="1:8" x14ac:dyDescent="0.25">
      <c r="A5280" t="s">
        <v>4</v>
      </c>
      <c r="B5280" t="s">
        <v>12558</v>
      </c>
      <c r="C5280" t="s">
        <v>150</v>
      </c>
      <c r="D5280" t="s">
        <v>34599</v>
      </c>
      <c r="E5280" t="s">
        <v>12559</v>
      </c>
      <c r="F5280" s="5">
        <v>5</v>
      </c>
      <c r="G5280" t="str">
        <f t="shared" si="164"/>
        <v>2018</v>
      </c>
      <c r="H5280" t="str">
        <f t="shared" si="165"/>
        <v xml:space="preserve">  September </v>
      </c>
    </row>
    <row r="5281" spans="1:8" x14ac:dyDescent="0.25">
      <c r="A5281" t="s">
        <v>4</v>
      </c>
      <c r="B5281" t="s">
        <v>12560</v>
      </c>
      <c r="C5281" t="s">
        <v>1684</v>
      </c>
      <c r="D5281" t="s">
        <v>34599</v>
      </c>
      <c r="E5281" t="s">
        <v>12561</v>
      </c>
      <c r="F5281" s="5">
        <v>5</v>
      </c>
      <c r="G5281" t="str">
        <f t="shared" si="164"/>
        <v>2018</v>
      </c>
      <c r="H5281" t="str">
        <f t="shared" si="165"/>
        <v xml:space="preserve">  September </v>
      </c>
    </row>
    <row r="5282" spans="1:8" x14ac:dyDescent="0.25">
      <c r="A5282" t="s">
        <v>4</v>
      </c>
      <c r="B5282" t="s">
        <v>12562</v>
      </c>
      <c r="C5282" t="s">
        <v>3935</v>
      </c>
      <c r="D5282" t="s">
        <v>34605</v>
      </c>
      <c r="E5282" t="s">
        <v>12563</v>
      </c>
      <c r="F5282" s="5">
        <v>5</v>
      </c>
      <c r="G5282" t="str">
        <f t="shared" si="164"/>
        <v>2018</v>
      </c>
      <c r="H5282" t="str">
        <f t="shared" si="165"/>
        <v xml:space="preserve">  April </v>
      </c>
    </row>
    <row r="5283" spans="1:8" x14ac:dyDescent="0.25">
      <c r="A5283" t="s">
        <v>4</v>
      </c>
      <c r="B5283" t="s">
        <v>12564</v>
      </c>
      <c r="C5283" t="s">
        <v>12565</v>
      </c>
      <c r="D5283" t="s">
        <v>34603</v>
      </c>
      <c r="E5283" t="s">
        <v>12566</v>
      </c>
      <c r="F5283" s="5">
        <v>4</v>
      </c>
      <c r="G5283" t="str">
        <f t="shared" si="164"/>
        <v>2018</v>
      </c>
      <c r="H5283" t="str">
        <f t="shared" si="165"/>
        <v xml:space="preserve">  June </v>
      </c>
    </row>
    <row r="5284" spans="1:8" x14ac:dyDescent="0.25">
      <c r="A5284" t="s">
        <v>4</v>
      </c>
      <c r="B5284" t="s">
        <v>12567</v>
      </c>
      <c r="C5284" t="s">
        <v>12568</v>
      </c>
      <c r="D5284" t="s">
        <v>34599</v>
      </c>
      <c r="E5284" t="s">
        <v>12569</v>
      </c>
      <c r="F5284" s="5">
        <v>5</v>
      </c>
      <c r="G5284" t="str">
        <f t="shared" si="164"/>
        <v>2018</v>
      </c>
      <c r="H5284" t="str">
        <f t="shared" si="165"/>
        <v xml:space="preserve">  September </v>
      </c>
    </row>
    <row r="5285" spans="1:8" x14ac:dyDescent="0.25">
      <c r="A5285" t="s">
        <v>4</v>
      </c>
      <c r="B5285" t="s">
        <v>12558</v>
      </c>
      <c r="C5285" t="s">
        <v>150</v>
      </c>
      <c r="D5285" t="s">
        <v>34599</v>
      </c>
      <c r="E5285" t="s">
        <v>12559</v>
      </c>
      <c r="F5285" s="5">
        <v>5</v>
      </c>
      <c r="G5285" t="str">
        <f t="shared" si="164"/>
        <v>2018</v>
      </c>
      <c r="H5285" t="str">
        <f t="shared" si="165"/>
        <v xml:space="preserve">  September </v>
      </c>
    </row>
    <row r="5286" spans="1:8" x14ac:dyDescent="0.25">
      <c r="A5286" t="s">
        <v>4</v>
      </c>
      <c r="B5286" t="s">
        <v>12560</v>
      </c>
      <c r="C5286" t="s">
        <v>1684</v>
      </c>
      <c r="D5286" t="s">
        <v>34599</v>
      </c>
      <c r="E5286" t="s">
        <v>12561</v>
      </c>
      <c r="F5286" s="5">
        <v>5</v>
      </c>
      <c r="G5286" t="str">
        <f t="shared" si="164"/>
        <v>2018</v>
      </c>
      <c r="H5286" t="str">
        <f t="shared" si="165"/>
        <v xml:space="preserve">  September </v>
      </c>
    </row>
    <row r="5287" spans="1:8" x14ac:dyDescent="0.25">
      <c r="A5287" t="s">
        <v>4</v>
      </c>
      <c r="B5287" t="s">
        <v>12562</v>
      </c>
      <c r="C5287" t="s">
        <v>3935</v>
      </c>
      <c r="D5287" t="s">
        <v>34605</v>
      </c>
      <c r="E5287" t="s">
        <v>12563</v>
      </c>
      <c r="F5287" s="5">
        <v>5</v>
      </c>
      <c r="G5287" t="str">
        <f t="shared" si="164"/>
        <v>2018</v>
      </c>
      <c r="H5287" t="str">
        <f t="shared" si="165"/>
        <v xml:space="preserve">  April </v>
      </c>
    </row>
    <row r="5288" spans="1:8" x14ac:dyDescent="0.25">
      <c r="A5288" t="s">
        <v>4</v>
      </c>
      <c r="B5288" t="s">
        <v>12564</v>
      </c>
      <c r="C5288" t="s">
        <v>12565</v>
      </c>
      <c r="D5288" t="s">
        <v>34603</v>
      </c>
      <c r="E5288" t="s">
        <v>12566</v>
      </c>
      <c r="F5288" s="5">
        <v>4</v>
      </c>
      <c r="G5288" t="str">
        <f t="shared" si="164"/>
        <v>2018</v>
      </c>
      <c r="H5288" t="str">
        <f t="shared" si="165"/>
        <v xml:space="preserve">  June </v>
      </c>
    </row>
    <row r="5289" spans="1:8" x14ac:dyDescent="0.25">
      <c r="A5289" t="s">
        <v>4</v>
      </c>
      <c r="B5289" t="s">
        <v>12567</v>
      </c>
      <c r="C5289" t="s">
        <v>12568</v>
      </c>
      <c r="D5289" t="s">
        <v>34599</v>
      </c>
      <c r="E5289" t="s">
        <v>12569</v>
      </c>
      <c r="F5289" s="5">
        <v>5</v>
      </c>
      <c r="G5289" t="str">
        <f t="shared" si="164"/>
        <v>2018</v>
      </c>
      <c r="H5289" t="str">
        <f t="shared" si="165"/>
        <v xml:space="preserve">  September </v>
      </c>
    </row>
    <row r="5290" spans="1:8" x14ac:dyDescent="0.25">
      <c r="A5290" t="s">
        <v>4</v>
      </c>
      <c r="B5290" t="s">
        <v>12558</v>
      </c>
      <c r="C5290" t="s">
        <v>150</v>
      </c>
      <c r="D5290" t="s">
        <v>34599</v>
      </c>
      <c r="E5290" t="s">
        <v>12559</v>
      </c>
      <c r="F5290" s="5">
        <v>5</v>
      </c>
      <c r="G5290" t="str">
        <f t="shared" si="164"/>
        <v>2018</v>
      </c>
      <c r="H5290" t="str">
        <f t="shared" si="165"/>
        <v xml:space="preserve">  September </v>
      </c>
    </row>
    <row r="5291" spans="1:8" x14ac:dyDescent="0.25">
      <c r="A5291" t="s">
        <v>4</v>
      </c>
      <c r="B5291" t="s">
        <v>12560</v>
      </c>
      <c r="C5291" t="s">
        <v>1684</v>
      </c>
      <c r="D5291" t="s">
        <v>34599</v>
      </c>
      <c r="E5291" t="s">
        <v>12561</v>
      </c>
      <c r="F5291" s="5">
        <v>5</v>
      </c>
      <c r="G5291" t="str">
        <f t="shared" si="164"/>
        <v>2018</v>
      </c>
      <c r="H5291" t="str">
        <f t="shared" si="165"/>
        <v xml:space="preserve">  September </v>
      </c>
    </row>
    <row r="5292" spans="1:8" x14ac:dyDescent="0.25">
      <c r="A5292" t="s">
        <v>4</v>
      </c>
      <c r="B5292" t="s">
        <v>12562</v>
      </c>
      <c r="C5292" t="s">
        <v>3935</v>
      </c>
      <c r="D5292" t="s">
        <v>34605</v>
      </c>
      <c r="E5292" t="s">
        <v>12563</v>
      </c>
      <c r="F5292" s="5">
        <v>5</v>
      </c>
      <c r="G5292" t="str">
        <f t="shared" si="164"/>
        <v>2018</v>
      </c>
      <c r="H5292" t="str">
        <f t="shared" si="165"/>
        <v xml:space="preserve">  April </v>
      </c>
    </row>
    <row r="5293" spans="1:8" x14ac:dyDescent="0.25">
      <c r="A5293" t="s">
        <v>4</v>
      </c>
      <c r="B5293" t="s">
        <v>12564</v>
      </c>
      <c r="C5293" t="s">
        <v>12565</v>
      </c>
      <c r="D5293" t="s">
        <v>34603</v>
      </c>
      <c r="E5293" t="s">
        <v>12566</v>
      </c>
      <c r="F5293" s="5">
        <v>4</v>
      </c>
      <c r="G5293" t="str">
        <f t="shared" si="164"/>
        <v>2018</v>
      </c>
      <c r="H5293" t="str">
        <f t="shared" si="165"/>
        <v xml:space="preserve">  June </v>
      </c>
    </row>
    <row r="5294" spans="1:8" x14ac:dyDescent="0.25">
      <c r="A5294" t="s">
        <v>4</v>
      </c>
      <c r="B5294" t="s">
        <v>12567</v>
      </c>
      <c r="C5294" t="s">
        <v>12568</v>
      </c>
      <c r="D5294" t="s">
        <v>34599</v>
      </c>
      <c r="E5294" t="s">
        <v>12569</v>
      </c>
      <c r="F5294" s="5">
        <v>5</v>
      </c>
      <c r="G5294" t="str">
        <f t="shared" si="164"/>
        <v>2018</v>
      </c>
      <c r="H5294" t="str">
        <f t="shared" si="165"/>
        <v xml:space="preserve">  September </v>
      </c>
    </row>
    <row r="5295" spans="1:8" x14ac:dyDescent="0.25">
      <c r="A5295" t="s">
        <v>4</v>
      </c>
      <c r="B5295" t="s">
        <v>12558</v>
      </c>
      <c r="C5295" t="s">
        <v>150</v>
      </c>
      <c r="D5295" t="s">
        <v>34599</v>
      </c>
      <c r="E5295" t="s">
        <v>12559</v>
      </c>
      <c r="F5295" s="5">
        <v>5</v>
      </c>
      <c r="G5295" t="str">
        <f t="shared" si="164"/>
        <v>2018</v>
      </c>
      <c r="H5295" t="str">
        <f t="shared" si="165"/>
        <v xml:space="preserve">  September </v>
      </c>
    </row>
    <row r="5296" spans="1:8" x14ac:dyDescent="0.25">
      <c r="A5296" t="s">
        <v>4</v>
      </c>
      <c r="B5296" t="s">
        <v>12560</v>
      </c>
      <c r="C5296" t="s">
        <v>1684</v>
      </c>
      <c r="D5296" t="s">
        <v>34599</v>
      </c>
      <c r="E5296" t="s">
        <v>12561</v>
      </c>
      <c r="F5296" s="5">
        <v>5</v>
      </c>
      <c r="G5296" t="str">
        <f t="shared" si="164"/>
        <v>2018</v>
      </c>
      <c r="H5296" t="str">
        <f t="shared" si="165"/>
        <v xml:space="preserve">  September </v>
      </c>
    </row>
    <row r="5297" spans="1:8" x14ac:dyDescent="0.25">
      <c r="A5297" t="s">
        <v>4</v>
      </c>
      <c r="B5297" t="s">
        <v>12562</v>
      </c>
      <c r="C5297" t="s">
        <v>3935</v>
      </c>
      <c r="D5297" t="s">
        <v>34605</v>
      </c>
      <c r="E5297" t="s">
        <v>12563</v>
      </c>
      <c r="F5297" s="5">
        <v>5</v>
      </c>
      <c r="G5297" t="str">
        <f t="shared" si="164"/>
        <v>2018</v>
      </c>
      <c r="H5297" t="str">
        <f t="shared" si="165"/>
        <v xml:space="preserve">  April </v>
      </c>
    </row>
    <row r="5298" spans="1:8" x14ac:dyDescent="0.25">
      <c r="A5298" t="s">
        <v>4</v>
      </c>
      <c r="B5298" t="s">
        <v>12564</v>
      </c>
      <c r="C5298" t="s">
        <v>12565</v>
      </c>
      <c r="D5298" t="s">
        <v>34603</v>
      </c>
      <c r="E5298" t="s">
        <v>12566</v>
      </c>
      <c r="F5298" s="5">
        <v>4</v>
      </c>
      <c r="G5298" t="str">
        <f t="shared" si="164"/>
        <v>2018</v>
      </c>
      <c r="H5298" t="str">
        <f t="shared" si="165"/>
        <v xml:space="preserve">  June </v>
      </c>
    </row>
    <row r="5299" spans="1:8" x14ac:dyDescent="0.25">
      <c r="A5299" t="s">
        <v>4</v>
      </c>
      <c r="B5299" t="s">
        <v>12567</v>
      </c>
      <c r="C5299" t="s">
        <v>12568</v>
      </c>
      <c r="D5299" t="s">
        <v>34599</v>
      </c>
      <c r="E5299" t="s">
        <v>12569</v>
      </c>
      <c r="F5299" s="5">
        <v>5</v>
      </c>
      <c r="G5299" t="str">
        <f t="shared" si="164"/>
        <v>2018</v>
      </c>
      <c r="H5299" t="str">
        <f t="shared" si="165"/>
        <v xml:space="preserve">  September </v>
      </c>
    </row>
    <row r="5300" spans="1:8" x14ac:dyDescent="0.25">
      <c r="A5300" t="s">
        <v>4</v>
      </c>
      <c r="B5300" t="s">
        <v>12558</v>
      </c>
      <c r="C5300" t="s">
        <v>150</v>
      </c>
      <c r="D5300" t="s">
        <v>34599</v>
      </c>
      <c r="E5300" t="s">
        <v>12559</v>
      </c>
      <c r="F5300" s="5">
        <v>5</v>
      </c>
      <c r="G5300" t="str">
        <f t="shared" si="164"/>
        <v>2018</v>
      </c>
      <c r="H5300" t="str">
        <f t="shared" si="165"/>
        <v xml:space="preserve">  September </v>
      </c>
    </row>
    <row r="5301" spans="1:8" x14ac:dyDescent="0.25">
      <c r="A5301" t="s">
        <v>4</v>
      </c>
      <c r="B5301" t="s">
        <v>12560</v>
      </c>
      <c r="C5301" t="s">
        <v>1684</v>
      </c>
      <c r="D5301" t="s">
        <v>34599</v>
      </c>
      <c r="E5301" t="s">
        <v>12561</v>
      </c>
      <c r="F5301" s="5">
        <v>5</v>
      </c>
      <c r="G5301" t="str">
        <f t="shared" si="164"/>
        <v>2018</v>
      </c>
      <c r="H5301" t="str">
        <f t="shared" si="165"/>
        <v xml:space="preserve">  September </v>
      </c>
    </row>
    <row r="5302" spans="1:8" x14ac:dyDescent="0.25">
      <c r="A5302" t="s">
        <v>4</v>
      </c>
      <c r="B5302" t="s">
        <v>12562</v>
      </c>
      <c r="C5302" t="s">
        <v>3935</v>
      </c>
      <c r="D5302" t="s">
        <v>34605</v>
      </c>
      <c r="E5302" t="s">
        <v>12563</v>
      </c>
      <c r="F5302" s="5">
        <v>5</v>
      </c>
      <c r="G5302" t="str">
        <f t="shared" si="164"/>
        <v>2018</v>
      </c>
      <c r="H5302" t="str">
        <f t="shared" si="165"/>
        <v xml:space="preserve">  April </v>
      </c>
    </row>
    <row r="5303" spans="1:8" x14ac:dyDescent="0.25">
      <c r="A5303" t="s">
        <v>4</v>
      </c>
      <c r="B5303" t="s">
        <v>12564</v>
      </c>
      <c r="C5303" t="s">
        <v>12565</v>
      </c>
      <c r="D5303" t="s">
        <v>34603</v>
      </c>
      <c r="E5303" t="s">
        <v>12566</v>
      </c>
      <c r="F5303" s="5">
        <v>4</v>
      </c>
      <c r="G5303" t="str">
        <f t="shared" si="164"/>
        <v>2018</v>
      </c>
      <c r="H5303" t="str">
        <f t="shared" si="165"/>
        <v xml:space="preserve">  June </v>
      </c>
    </row>
    <row r="5304" spans="1:8" x14ac:dyDescent="0.25">
      <c r="A5304" t="s">
        <v>4</v>
      </c>
      <c r="B5304" t="s">
        <v>12567</v>
      </c>
      <c r="C5304" t="s">
        <v>12568</v>
      </c>
      <c r="D5304" t="s">
        <v>34599</v>
      </c>
      <c r="E5304" t="s">
        <v>12569</v>
      </c>
      <c r="F5304" s="5">
        <v>5</v>
      </c>
      <c r="G5304" t="str">
        <f t="shared" si="164"/>
        <v>2018</v>
      </c>
      <c r="H5304" t="str">
        <f t="shared" si="165"/>
        <v xml:space="preserve">  September </v>
      </c>
    </row>
    <row r="5305" spans="1:8" x14ac:dyDescent="0.25">
      <c r="A5305" t="s">
        <v>4</v>
      </c>
      <c r="B5305" t="s">
        <v>12558</v>
      </c>
      <c r="C5305" t="s">
        <v>150</v>
      </c>
      <c r="D5305" t="s">
        <v>34599</v>
      </c>
      <c r="E5305" t="s">
        <v>12559</v>
      </c>
      <c r="F5305" s="5">
        <v>5</v>
      </c>
      <c r="G5305" t="str">
        <f t="shared" si="164"/>
        <v>2018</v>
      </c>
      <c r="H5305" t="str">
        <f t="shared" si="165"/>
        <v xml:space="preserve">  September </v>
      </c>
    </row>
    <row r="5306" spans="1:8" x14ac:dyDescent="0.25">
      <c r="A5306" t="s">
        <v>4</v>
      </c>
      <c r="B5306" t="s">
        <v>12560</v>
      </c>
      <c r="C5306" t="s">
        <v>1684</v>
      </c>
      <c r="D5306" t="s">
        <v>34599</v>
      </c>
      <c r="E5306" t="s">
        <v>12561</v>
      </c>
      <c r="F5306" s="5">
        <v>5</v>
      </c>
      <c r="G5306" t="str">
        <f t="shared" si="164"/>
        <v>2018</v>
      </c>
      <c r="H5306" t="str">
        <f t="shared" si="165"/>
        <v xml:space="preserve">  September </v>
      </c>
    </row>
    <row r="5307" spans="1:8" x14ac:dyDescent="0.25">
      <c r="A5307" t="s">
        <v>4</v>
      </c>
      <c r="B5307" t="s">
        <v>12562</v>
      </c>
      <c r="C5307" t="s">
        <v>3935</v>
      </c>
      <c r="D5307" t="s">
        <v>34605</v>
      </c>
      <c r="E5307" t="s">
        <v>12563</v>
      </c>
      <c r="F5307" s="5">
        <v>5</v>
      </c>
      <c r="G5307" t="str">
        <f t="shared" si="164"/>
        <v>2018</v>
      </c>
      <c r="H5307" t="str">
        <f t="shared" si="165"/>
        <v xml:space="preserve">  April </v>
      </c>
    </row>
    <row r="5308" spans="1:8" x14ac:dyDescent="0.25">
      <c r="A5308" t="s">
        <v>4</v>
      </c>
      <c r="B5308" t="s">
        <v>12564</v>
      </c>
      <c r="C5308" t="s">
        <v>12565</v>
      </c>
      <c r="D5308" t="s">
        <v>34603</v>
      </c>
      <c r="E5308" t="s">
        <v>12566</v>
      </c>
      <c r="F5308" s="5">
        <v>4</v>
      </c>
      <c r="G5308" t="str">
        <f t="shared" si="164"/>
        <v>2018</v>
      </c>
      <c r="H5308" t="str">
        <f t="shared" si="165"/>
        <v xml:space="preserve">  June </v>
      </c>
    </row>
    <row r="5309" spans="1:8" x14ac:dyDescent="0.25">
      <c r="A5309" t="s">
        <v>4</v>
      </c>
      <c r="B5309" t="s">
        <v>12567</v>
      </c>
      <c r="C5309" t="s">
        <v>12568</v>
      </c>
      <c r="D5309" t="s">
        <v>34599</v>
      </c>
      <c r="E5309" t="s">
        <v>12569</v>
      </c>
      <c r="F5309" s="5">
        <v>5</v>
      </c>
      <c r="G5309" t="str">
        <f t="shared" si="164"/>
        <v>2018</v>
      </c>
      <c r="H5309" t="str">
        <f t="shared" si="165"/>
        <v xml:space="preserve">  September </v>
      </c>
    </row>
    <row r="5310" spans="1:8" x14ac:dyDescent="0.25">
      <c r="A5310" t="s">
        <v>4</v>
      </c>
      <c r="B5310" t="s">
        <v>12558</v>
      </c>
      <c r="C5310" t="s">
        <v>150</v>
      </c>
      <c r="D5310" t="s">
        <v>34599</v>
      </c>
      <c r="E5310" t="s">
        <v>12559</v>
      </c>
      <c r="F5310" s="5">
        <v>5</v>
      </c>
      <c r="G5310" t="str">
        <f t="shared" si="164"/>
        <v>2018</v>
      </c>
      <c r="H5310" t="str">
        <f t="shared" si="165"/>
        <v xml:space="preserve">  September </v>
      </c>
    </row>
    <row r="5311" spans="1:8" x14ac:dyDescent="0.25">
      <c r="A5311" t="s">
        <v>4</v>
      </c>
      <c r="B5311" t="s">
        <v>12560</v>
      </c>
      <c r="C5311" t="s">
        <v>1684</v>
      </c>
      <c r="D5311" t="s">
        <v>34599</v>
      </c>
      <c r="E5311" t="s">
        <v>12561</v>
      </c>
      <c r="F5311" s="5">
        <v>5</v>
      </c>
      <c r="G5311" t="str">
        <f t="shared" si="164"/>
        <v>2018</v>
      </c>
      <c r="H5311" t="str">
        <f t="shared" si="165"/>
        <v xml:space="preserve">  September </v>
      </c>
    </row>
    <row r="5312" spans="1:8" x14ac:dyDescent="0.25">
      <c r="A5312" t="s">
        <v>4</v>
      </c>
      <c r="B5312" t="s">
        <v>12562</v>
      </c>
      <c r="C5312" t="s">
        <v>3935</v>
      </c>
      <c r="D5312" t="s">
        <v>34605</v>
      </c>
      <c r="E5312" t="s">
        <v>12563</v>
      </c>
      <c r="F5312" s="5">
        <v>5</v>
      </c>
      <c r="G5312" t="str">
        <f t="shared" si="164"/>
        <v>2018</v>
      </c>
      <c r="H5312" t="str">
        <f t="shared" si="165"/>
        <v xml:space="preserve">  April </v>
      </c>
    </row>
    <row r="5313" spans="1:8" x14ac:dyDescent="0.25">
      <c r="A5313" t="s">
        <v>4</v>
      </c>
      <c r="B5313" t="s">
        <v>12564</v>
      </c>
      <c r="C5313" t="s">
        <v>12565</v>
      </c>
      <c r="D5313" t="s">
        <v>34603</v>
      </c>
      <c r="E5313" t="s">
        <v>12566</v>
      </c>
      <c r="F5313" s="5">
        <v>4</v>
      </c>
      <c r="G5313" t="str">
        <f t="shared" si="164"/>
        <v>2018</v>
      </c>
      <c r="H5313" t="str">
        <f t="shared" si="165"/>
        <v xml:space="preserve">  June </v>
      </c>
    </row>
    <row r="5314" spans="1:8" x14ac:dyDescent="0.25">
      <c r="A5314" t="s">
        <v>4</v>
      </c>
      <c r="B5314" t="s">
        <v>12567</v>
      </c>
      <c r="C5314" t="s">
        <v>12568</v>
      </c>
      <c r="D5314" t="s">
        <v>34599</v>
      </c>
      <c r="E5314" t="s">
        <v>12569</v>
      </c>
      <c r="F5314" s="5">
        <v>5</v>
      </c>
      <c r="G5314" t="str">
        <f t="shared" ref="G5314:G5377" si="166">RIGHT(D5314,4)</f>
        <v>2018</v>
      </c>
      <c r="H5314" t="str">
        <f t="shared" ref="H5314:H5377" si="167">SUBSTITUTE(D5314,G5314,,1)</f>
        <v xml:space="preserve">  September </v>
      </c>
    </row>
    <row r="5315" spans="1:8" x14ac:dyDescent="0.25">
      <c r="A5315" t="s">
        <v>4</v>
      </c>
      <c r="B5315" t="s">
        <v>12558</v>
      </c>
      <c r="C5315" t="s">
        <v>150</v>
      </c>
      <c r="D5315" t="s">
        <v>34599</v>
      </c>
      <c r="E5315" t="s">
        <v>12559</v>
      </c>
      <c r="F5315" s="5">
        <v>5</v>
      </c>
      <c r="G5315" t="str">
        <f t="shared" si="166"/>
        <v>2018</v>
      </c>
      <c r="H5315" t="str">
        <f t="shared" si="167"/>
        <v xml:space="preserve">  September </v>
      </c>
    </row>
    <row r="5316" spans="1:8" x14ac:dyDescent="0.25">
      <c r="A5316" t="s">
        <v>4</v>
      </c>
      <c r="B5316" t="s">
        <v>12560</v>
      </c>
      <c r="C5316" t="s">
        <v>1684</v>
      </c>
      <c r="D5316" t="s">
        <v>34599</v>
      </c>
      <c r="E5316" t="s">
        <v>12561</v>
      </c>
      <c r="F5316" s="5">
        <v>5</v>
      </c>
      <c r="G5316" t="str">
        <f t="shared" si="166"/>
        <v>2018</v>
      </c>
      <c r="H5316" t="str">
        <f t="shared" si="167"/>
        <v xml:space="preserve">  September </v>
      </c>
    </row>
    <row r="5317" spans="1:8" x14ac:dyDescent="0.25">
      <c r="A5317" t="s">
        <v>4</v>
      </c>
      <c r="B5317" t="s">
        <v>12562</v>
      </c>
      <c r="C5317" t="s">
        <v>3935</v>
      </c>
      <c r="D5317" t="s">
        <v>34605</v>
      </c>
      <c r="E5317" t="s">
        <v>12563</v>
      </c>
      <c r="F5317" s="5">
        <v>5</v>
      </c>
      <c r="G5317" t="str">
        <f t="shared" si="166"/>
        <v>2018</v>
      </c>
      <c r="H5317" t="str">
        <f t="shared" si="167"/>
        <v xml:space="preserve">  April </v>
      </c>
    </row>
    <row r="5318" spans="1:8" x14ac:dyDescent="0.25">
      <c r="A5318" t="s">
        <v>4</v>
      </c>
      <c r="B5318" t="s">
        <v>12564</v>
      </c>
      <c r="C5318" t="s">
        <v>12565</v>
      </c>
      <c r="D5318" t="s">
        <v>34603</v>
      </c>
      <c r="E5318" t="s">
        <v>12566</v>
      </c>
      <c r="F5318" s="5">
        <v>4</v>
      </c>
      <c r="G5318" t="str">
        <f t="shared" si="166"/>
        <v>2018</v>
      </c>
      <c r="H5318" t="str">
        <f t="shared" si="167"/>
        <v xml:space="preserve">  June </v>
      </c>
    </row>
    <row r="5319" spans="1:8" x14ac:dyDescent="0.25">
      <c r="A5319" t="s">
        <v>4</v>
      </c>
      <c r="B5319" t="s">
        <v>12567</v>
      </c>
      <c r="C5319" t="s">
        <v>12568</v>
      </c>
      <c r="D5319" t="s">
        <v>34599</v>
      </c>
      <c r="E5319" t="s">
        <v>12569</v>
      </c>
      <c r="F5319" s="5">
        <v>5</v>
      </c>
      <c r="G5319" t="str">
        <f t="shared" si="166"/>
        <v>2018</v>
      </c>
      <c r="H5319" t="str">
        <f t="shared" si="167"/>
        <v xml:space="preserve">  September </v>
      </c>
    </row>
    <row r="5320" spans="1:8" x14ac:dyDescent="0.25">
      <c r="A5320" t="s">
        <v>4</v>
      </c>
      <c r="B5320" t="s">
        <v>12558</v>
      </c>
      <c r="C5320" t="s">
        <v>150</v>
      </c>
      <c r="D5320" t="s">
        <v>34599</v>
      </c>
      <c r="E5320" t="s">
        <v>12559</v>
      </c>
      <c r="F5320" s="5">
        <v>5</v>
      </c>
      <c r="G5320" t="str">
        <f t="shared" si="166"/>
        <v>2018</v>
      </c>
      <c r="H5320" t="str">
        <f t="shared" si="167"/>
        <v xml:space="preserve">  September </v>
      </c>
    </row>
    <row r="5321" spans="1:8" x14ac:dyDescent="0.25">
      <c r="A5321" t="s">
        <v>4</v>
      </c>
      <c r="B5321" t="s">
        <v>12560</v>
      </c>
      <c r="C5321" t="s">
        <v>1684</v>
      </c>
      <c r="D5321" t="s">
        <v>34599</v>
      </c>
      <c r="E5321" t="s">
        <v>12561</v>
      </c>
      <c r="F5321" s="5">
        <v>5</v>
      </c>
      <c r="G5321" t="str">
        <f t="shared" si="166"/>
        <v>2018</v>
      </c>
      <c r="H5321" t="str">
        <f t="shared" si="167"/>
        <v xml:space="preserve">  September </v>
      </c>
    </row>
    <row r="5322" spans="1:8" x14ac:dyDescent="0.25">
      <c r="A5322" t="s">
        <v>4</v>
      </c>
      <c r="B5322" t="s">
        <v>12562</v>
      </c>
      <c r="C5322" t="s">
        <v>3935</v>
      </c>
      <c r="D5322" t="s">
        <v>34605</v>
      </c>
      <c r="E5322" t="s">
        <v>12563</v>
      </c>
      <c r="F5322" s="5">
        <v>5</v>
      </c>
      <c r="G5322" t="str">
        <f t="shared" si="166"/>
        <v>2018</v>
      </c>
      <c r="H5322" t="str">
        <f t="shared" si="167"/>
        <v xml:space="preserve">  April </v>
      </c>
    </row>
    <row r="5323" spans="1:8" x14ac:dyDescent="0.25">
      <c r="A5323" t="s">
        <v>4</v>
      </c>
      <c r="B5323" t="s">
        <v>12564</v>
      </c>
      <c r="C5323" t="s">
        <v>12565</v>
      </c>
      <c r="D5323" t="s">
        <v>34603</v>
      </c>
      <c r="E5323" t="s">
        <v>12566</v>
      </c>
      <c r="F5323" s="5">
        <v>4</v>
      </c>
      <c r="G5323" t="str">
        <f t="shared" si="166"/>
        <v>2018</v>
      </c>
      <c r="H5323" t="str">
        <f t="shared" si="167"/>
        <v xml:space="preserve">  June </v>
      </c>
    </row>
    <row r="5324" spans="1:8" x14ac:dyDescent="0.25">
      <c r="A5324" t="s">
        <v>4</v>
      </c>
      <c r="B5324" t="s">
        <v>12567</v>
      </c>
      <c r="C5324" t="s">
        <v>12568</v>
      </c>
      <c r="D5324" t="s">
        <v>34599</v>
      </c>
      <c r="E5324" t="s">
        <v>12569</v>
      </c>
      <c r="F5324" s="5">
        <v>5</v>
      </c>
      <c r="G5324" t="str">
        <f t="shared" si="166"/>
        <v>2018</v>
      </c>
      <c r="H5324" t="str">
        <f t="shared" si="167"/>
        <v xml:space="preserve">  September </v>
      </c>
    </row>
    <row r="5325" spans="1:8" x14ac:dyDescent="0.25">
      <c r="A5325" t="s">
        <v>4</v>
      </c>
      <c r="B5325" t="s">
        <v>12558</v>
      </c>
      <c r="C5325" t="s">
        <v>150</v>
      </c>
      <c r="D5325" t="s">
        <v>34599</v>
      </c>
      <c r="E5325" t="s">
        <v>12559</v>
      </c>
      <c r="F5325" s="5">
        <v>5</v>
      </c>
      <c r="G5325" t="str">
        <f t="shared" si="166"/>
        <v>2018</v>
      </c>
      <c r="H5325" t="str">
        <f t="shared" si="167"/>
        <v xml:space="preserve">  September </v>
      </c>
    </row>
    <row r="5326" spans="1:8" x14ac:dyDescent="0.25">
      <c r="A5326" t="s">
        <v>4</v>
      </c>
      <c r="B5326" t="s">
        <v>12560</v>
      </c>
      <c r="C5326" t="s">
        <v>1684</v>
      </c>
      <c r="D5326" t="s">
        <v>34599</v>
      </c>
      <c r="E5326" t="s">
        <v>12561</v>
      </c>
      <c r="F5326" s="5">
        <v>5</v>
      </c>
      <c r="G5326" t="str">
        <f t="shared" si="166"/>
        <v>2018</v>
      </c>
      <c r="H5326" t="str">
        <f t="shared" si="167"/>
        <v xml:space="preserve">  September </v>
      </c>
    </row>
    <row r="5327" spans="1:8" x14ac:dyDescent="0.25">
      <c r="A5327" t="s">
        <v>4</v>
      </c>
      <c r="B5327" t="s">
        <v>12562</v>
      </c>
      <c r="C5327" t="s">
        <v>3935</v>
      </c>
      <c r="D5327" t="s">
        <v>34605</v>
      </c>
      <c r="E5327" t="s">
        <v>12563</v>
      </c>
      <c r="F5327" s="5">
        <v>5</v>
      </c>
      <c r="G5327" t="str">
        <f t="shared" si="166"/>
        <v>2018</v>
      </c>
      <c r="H5327" t="str">
        <f t="shared" si="167"/>
        <v xml:space="preserve">  April </v>
      </c>
    </row>
    <row r="5328" spans="1:8" x14ac:dyDescent="0.25">
      <c r="A5328" t="s">
        <v>4</v>
      </c>
      <c r="B5328" t="s">
        <v>12564</v>
      </c>
      <c r="C5328" t="s">
        <v>12565</v>
      </c>
      <c r="D5328" t="s">
        <v>34603</v>
      </c>
      <c r="E5328" t="s">
        <v>12566</v>
      </c>
      <c r="F5328" s="5">
        <v>4</v>
      </c>
      <c r="G5328" t="str">
        <f t="shared" si="166"/>
        <v>2018</v>
      </c>
      <c r="H5328" t="str">
        <f t="shared" si="167"/>
        <v xml:space="preserve">  June </v>
      </c>
    </row>
    <row r="5329" spans="1:8" x14ac:dyDescent="0.25">
      <c r="A5329" t="s">
        <v>4</v>
      </c>
      <c r="B5329" t="s">
        <v>12567</v>
      </c>
      <c r="C5329" t="s">
        <v>12568</v>
      </c>
      <c r="D5329" t="s">
        <v>34599</v>
      </c>
      <c r="E5329" t="s">
        <v>12569</v>
      </c>
      <c r="F5329" s="5">
        <v>5</v>
      </c>
      <c r="G5329" t="str">
        <f t="shared" si="166"/>
        <v>2018</v>
      </c>
      <c r="H5329" t="str">
        <f t="shared" si="167"/>
        <v xml:space="preserve">  September </v>
      </c>
    </row>
    <row r="5330" spans="1:8" x14ac:dyDescent="0.25">
      <c r="A5330" t="s">
        <v>4</v>
      </c>
      <c r="B5330" t="s">
        <v>12558</v>
      </c>
      <c r="C5330" t="s">
        <v>150</v>
      </c>
      <c r="D5330" t="s">
        <v>34599</v>
      </c>
      <c r="E5330" t="s">
        <v>12559</v>
      </c>
      <c r="F5330" s="5">
        <v>5</v>
      </c>
      <c r="G5330" t="str">
        <f t="shared" si="166"/>
        <v>2018</v>
      </c>
      <c r="H5330" t="str">
        <f t="shared" si="167"/>
        <v xml:space="preserve">  September </v>
      </c>
    </row>
    <row r="5331" spans="1:8" x14ac:dyDescent="0.25">
      <c r="A5331" t="s">
        <v>4</v>
      </c>
      <c r="B5331" t="s">
        <v>12560</v>
      </c>
      <c r="C5331" t="s">
        <v>1684</v>
      </c>
      <c r="D5331" t="s">
        <v>34599</v>
      </c>
      <c r="E5331" t="s">
        <v>12561</v>
      </c>
      <c r="F5331" s="5">
        <v>5</v>
      </c>
      <c r="G5331" t="str">
        <f t="shared" si="166"/>
        <v>2018</v>
      </c>
      <c r="H5331" t="str">
        <f t="shared" si="167"/>
        <v xml:space="preserve">  September </v>
      </c>
    </row>
    <row r="5332" spans="1:8" x14ac:dyDescent="0.25">
      <c r="A5332" t="s">
        <v>4</v>
      </c>
      <c r="B5332" t="s">
        <v>12562</v>
      </c>
      <c r="C5332" t="s">
        <v>3935</v>
      </c>
      <c r="D5332" t="s">
        <v>34605</v>
      </c>
      <c r="E5332" t="s">
        <v>12563</v>
      </c>
      <c r="F5332" s="5">
        <v>5</v>
      </c>
      <c r="G5332" t="str">
        <f t="shared" si="166"/>
        <v>2018</v>
      </c>
      <c r="H5332" t="str">
        <f t="shared" si="167"/>
        <v xml:space="preserve">  April </v>
      </c>
    </row>
    <row r="5333" spans="1:8" x14ac:dyDescent="0.25">
      <c r="A5333" t="s">
        <v>4</v>
      </c>
      <c r="B5333" t="s">
        <v>12564</v>
      </c>
      <c r="C5333" t="s">
        <v>12565</v>
      </c>
      <c r="D5333" t="s">
        <v>34603</v>
      </c>
      <c r="E5333" t="s">
        <v>12566</v>
      </c>
      <c r="F5333" s="5">
        <v>4</v>
      </c>
      <c r="G5333" t="str">
        <f t="shared" si="166"/>
        <v>2018</v>
      </c>
      <c r="H5333" t="str">
        <f t="shared" si="167"/>
        <v xml:space="preserve">  June </v>
      </c>
    </row>
    <row r="5334" spans="1:8" x14ac:dyDescent="0.25">
      <c r="A5334" t="s">
        <v>4</v>
      </c>
      <c r="B5334" t="s">
        <v>12567</v>
      </c>
      <c r="C5334" t="s">
        <v>12568</v>
      </c>
      <c r="D5334" t="s">
        <v>34599</v>
      </c>
      <c r="E5334" t="s">
        <v>12569</v>
      </c>
      <c r="F5334" s="5">
        <v>5</v>
      </c>
      <c r="G5334" t="str">
        <f t="shared" si="166"/>
        <v>2018</v>
      </c>
      <c r="H5334" t="str">
        <f t="shared" si="167"/>
        <v xml:space="preserve">  September </v>
      </c>
    </row>
    <row r="5335" spans="1:8" x14ac:dyDescent="0.25">
      <c r="A5335" t="s">
        <v>4</v>
      </c>
      <c r="B5335" t="s">
        <v>12558</v>
      </c>
      <c r="C5335" t="s">
        <v>150</v>
      </c>
      <c r="D5335" t="s">
        <v>34599</v>
      </c>
      <c r="E5335" t="s">
        <v>12559</v>
      </c>
      <c r="F5335" s="5">
        <v>5</v>
      </c>
      <c r="G5335" t="str">
        <f t="shared" si="166"/>
        <v>2018</v>
      </c>
      <c r="H5335" t="str">
        <f t="shared" si="167"/>
        <v xml:space="preserve">  September </v>
      </c>
    </row>
    <row r="5336" spans="1:8" x14ac:dyDescent="0.25">
      <c r="A5336" t="s">
        <v>4</v>
      </c>
      <c r="B5336" t="s">
        <v>12560</v>
      </c>
      <c r="C5336" t="s">
        <v>1684</v>
      </c>
      <c r="D5336" t="s">
        <v>34599</v>
      </c>
      <c r="E5336" t="s">
        <v>12561</v>
      </c>
      <c r="F5336" s="5">
        <v>5</v>
      </c>
      <c r="G5336" t="str">
        <f t="shared" si="166"/>
        <v>2018</v>
      </c>
      <c r="H5336" t="str">
        <f t="shared" si="167"/>
        <v xml:space="preserve">  September </v>
      </c>
    </row>
    <row r="5337" spans="1:8" x14ac:dyDescent="0.25">
      <c r="A5337" t="s">
        <v>4</v>
      </c>
      <c r="B5337" t="s">
        <v>12562</v>
      </c>
      <c r="C5337" t="s">
        <v>3935</v>
      </c>
      <c r="D5337" t="s">
        <v>34605</v>
      </c>
      <c r="E5337" t="s">
        <v>12563</v>
      </c>
      <c r="F5337" s="5">
        <v>5</v>
      </c>
      <c r="G5337" t="str">
        <f t="shared" si="166"/>
        <v>2018</v>
      </c>
      <c r="H5337" t="str">
        <f t="shared" si="167"/>
        <v xml:space="preserve">  April </v>
      </c>
    </row>
    <row r="5338" spans="1:8" x14ac:dyDescent="0.25">
      <c r="A5338" t="s">
        <v>4</v>
      </c>
      <c r="B5338" t="s">
        <v>12564</v>
      </c>
      <c r="C5338" t="s">
        <v>12565</v>
      </c>
      <c r="D5338" t="s">
        <v>34603</v>
      </c>
      <c r="E5338" t="s">
        <v>12566</v>
      </c>
      <c r="F5338" s="5">
        <v>4</v>
      </c>
      <c r="G5338" t="str">
        <f t="shared" si="166"/>
        <v>2018</v>
      </c>
      <c r="H5338" t="str">
        <f t="shared" si="167"/>
        <v xml:space="preserve">  June </v>
      </c>
    </row>
    <row r="5339" spans="1:8" x14ac:dyDescent="0.25">
      <c r="A5339" t="s">
        <v>4</v>
      </c>
      <c r="B5339" t="s">
        <v>12567</v>
      </c>
      <c r="C5339" t="s">
        <v>12568</v>
      </c>
      <c r="D5339" t="s">
        <v>34599</v>
      </c>
      <c r="E5339" t="s">
        <v>12569</v>
      </c>
      <c r="F5339" s="5">
        <v>5</v>
      </c>
      <c r="G5339" t="str">
        <f t="shared" si="166"/>
        <v>2018</v>
      </c>
      <c r="H5339" t="str">
        <f t="shared" si="167"/>
        <v xml:space="preserve">  September </v>
      </c>
    </row>
    <row r="5340" spans="1:8" x14ac:dyDescent="0.25">
      <c r="A5340" t="s">
        <v>4</v>
      </c>
      <c r="B5340" t="s">
        <v>12558</v>
      </c>
      <c r="C5340" t="s">
        <v>150</v>
      </c>
      <c r="D5340" t="s">
        <v>34599</v>
      </c>
      <c r="E5340" t="s">
        <v>12559</v>
      </c>
      <c r="F5340" s="5">
        <v>5</v>
      </c>
      <c r="G5340" t="str">
        <f t="shared" si="166"/>
        <v>2018</v>
      </c>
      <c r="H5340" t="str">
        <f t="shared" si="167"/>
        <v xml:space="preserve">  September </v>
      </c>
    </row>
    <row r="5341" spans="1:8" x14ac:dyDescent="0.25">
      <c r="A5341" t="s">
        <v>4</v>
      </c>
      <c r="B5341" t="s">
        <v>12560</v>
      </c>
      <c r="C5341" t="s">
        <v>1684</v>
      </c>
      <c r="D5341" t="s">
        <v>34599</v>
      </c>
      <c r="E5341" t="s">
        <v>12561</v>
      </c>
      <c r="F5341" s="5">
        <v>5</v>
      </c>
      <c r="G5341" t="str">
        <f t="shared" si="166"/>
        <v>2018</v>
      </c>
      <c r="H5341" t="str">
        <f t="shared" si="167"/>
        <v xml:space="preserve">  September </v>
      </c>
    </row>
    <row r="5342" spans="1:8" x14ac:dyDescent="0.25">
      <c r="A5342" t="s">
        <v>4</v>
      </c>
      <c r="B5342" t="s">
        <v>12562</v>
      </c>
      <c r="C5342" t="s">
        <v>3935</v>
      </c>
      <c r="D5342" t="s">
        <v>34605</v>
      </c>
      <c r="E5342" t="s">
        <v>12563</v>
      </c>
      <c r="F5342" s="5">
        <v>5</v>
      </c>
      <c r="G5342" t="str">
        <f t="shared" si="166"/>
        <v>2018</v>
      </c>
      <c r="H5342" t="str">
        <f t="shared" si="167"/>
        <v xml:space="preserve">  April </v>
      </c>
    </row>
    <row r="5343" spans="1:8" x14ac:dyDescent="0.25">
      <c r="A5343" t="s">
        <v>4</v>
      </c>
      <c r="B5343" t="s">
        <v>12564</v>
      </c>
      <c r="C5343" t="s">
        <v>12565</v>
      </c>
      <c r="D5343" t="s">
        <v>34603</v>
      </c>
      <c r="E5343" t="s">
        <v>12566</v>
      </c>
      <c r="F5343" s="5">
        <v>4</v>
      </c>
      <c r="G5343" t="str">
        <f t="shared" si="166"/>
        <v>2018</v>
      </c>
      <c r="H5343" t="str">
        <f t="shared" si="167"/>
        <v xml:space="preserve">  June </v>
      </c>
    </row>
    <row r="5344" spans="1:8" x14ac:dyDescent="0.25">
      <c r="A5344" t="s">
        <v>4</v>
      </c>
      <c r="B5344" t="s">
        <v>12567</v>
      </c>
      <c r="C5344" t="s">
        <v>12568</v>
      </c>
      <c r="D5344" t="s">
        <v>34599</v>
      </c>
      <c r="E5344" t="s">
        <v>12569</v>
      </c>
      <c r="F5344" s="5">
        <v>5</v>
      </c>
      <c r="G5344" t="str">
        <f t="shared" si="166"/>
        <v>2018</v>
      </c>
      <c r="H5344" t="str">
        <f t="shared" si="167"/>
        <v xml:space="preserve">  September </v>
      </c>
    </row>
    <row r="5345" spans="1:8" x14ac:dyDescent="0.25">
      <c r="A5345" t="s">
        <v>4</v>
      </c>
      <c r="B5345" t="s">
        <v>12558</v>
      </c>
      <c r="C5345" t="s">
        <v>150</v>
      </c>
      <c r="D5345" t="s">
        <v>34599</v>
      </c>
      <c r="E5345" t="s">
        <v>12559</v>
      </c>
      <c r="F5345" s="5">
        <v>5</v>
      </c>
      <c r="G5345" t="str">
        <f t="shared" si="166"/>
        <v>2018</v>
      </c>
      <c r="H5345" t="str">
        <f t="shared" si="167"/>
        <v xml:space="preserve">  September </v>
      </c>
    </row>
    <row r="5346" spans="1:8" x14ac:dyDescent="0.25">
      <c r="A5346" t="s">
        <v>4</v>
      </c>
      <c r="B5346" t="s">
        <v>12560</v>
      </c>
      <c r="C5346" t="s">
        <v>1684</v>
      </c>
      <c r="D5346" t="s">
        <v>34599</v>
      </c>
      <c r="E5346" t="s">
        <v>12561</v>
      </c>
      <c r="F5346" s="5">
        <v>5</v>
      </c>
      <c r="G5346" t="str">
        <f t="shared" si="166"/>
        <v>2018</v>
      </c>
      <c r="H5346" t="str">
        <f t="shared" si="167"/>
        <v xml:space="preserve">  September </v>
      </c>
    </row>
    <row r="5347" spans="1:8" x14ac:dyDescent="0.25">
      <c r="A5347" t="s">
        <v>4</v>
      </c>
      <c r="B5347" t="s">
        <v>12562</v>
      </c>
      <c r="C5347" t="s">
        <v>3935</v>
      </c>
      <c r="D5347" t="s">
        <v>34605</v>
      </c>
      <c r="E5347" t="s">
        <v>12563</v>
      </c>
      <c r="F5347" s="5">
        <v>5</v>
      </c>
      <c r="G5347" t="str">
        <f t="shared" si="166"/>
        <v>2018</v>
      </c>
      <c r="H5347" t="str">
        <f t="shared" si="167"/>
        <v xml:space="preserve">  April </v>
      </c>
    </row>
    <row r="5348" spans="1:8" x14ac:dyDescent="0.25">
      <c r="A5348" t="s">
        <v>4</v>
      </c>
      <c r="B5348" t="s">
        <v>12564</v>
      </c>
      <c r="C5348" t="s">
        <v>12565</v>
      </c>
      <c r="D5348" t="s">
        <v>34603</v>
      </c>
      <c r="E5348" t="s">
        <v>12566</v>
      </c>
      <c r="F5348" s="5">
        <v>4</v>
      </c>
      <c r="G5348" t="str">
        <f t="shared" si="166"/>
        <v>2018</v>
      </c>
      <c r="H5348" t="str">
        <f t="shared" si="167"/>
        <v xml:space="preserve">  June </v>
      </c>
    </row>
    <row r="5349" spans="1:8" x14ac:dyDescent="0.25">
      <c r="A5349" t="s">
        <v>4</v>
      </c>
      <c r="B5349" t="s">
        <v>12567</v>
      </c>
      <c r="C5349" t="s">
        <v>12568</v>
      </c>
      <c r="D5349" t="s">
        <v>34599</v>
      </c>
      <c r="E5349" t="s">
        <v>12569</v>
      </c>
      <c r="F5349" s="5">
        <v>5</v>
      </c>
      <c r="G5349" t="str">
        <f t="shared" si="166"/>
        <v>2018</v>
      </c>
      <c r="H5349" t="str">
        <f t="shared" si="167"/>
        <v xml:space="preserve">  September </v>
      </c>
    </row>
    <row r="5350" spans="1:8" x14ac:dyDescent="0.25">
      <c r="A5350" t="s">
        <v>4</v>
      </c>
      <c r="B5350" t="s">
        <v>12558</v>
      </c>
      <c r="C5350" t="s">
        <v>150</v>
      </c>
      <c r="D5350" t="s">
        <v>34599</v>
      </c>
      <c r="E5350" t="s">
        <v>12559</v>
      </c>
      <c r="F5350" s="5">
        <v>5</v>
      </c>
      <c r="G5350" t="str">
        <f t="shared" si="166"/>
        <v>2018</v>
      </c>
      <c r="H5350" t="str">
        <f t="shared" si="167"/>
        <v xml:space="preserve">  September </v>
      </c>
    </row>
    <row r="5351" spans="1:8" x14ac:dyDescent="0.25">
      <c r="A5351" t="s">
        <v>4</v>
      </c>
      <c r="B5351" t="s">
        <v>12560</v>
      </c>
      <c r="C5351" t="s">
        <v>1684</v>
      </c>
      <c r="D5351" t="s">
        <v>34599</v>
      </c>
      <c r="E5351" t="s">
        <v>12561</v>
      </c>
      <c r="F5351" s="5">
        <v>5</v>
      </c>
      <c r="G5351" t="str">
        <f t="shared" si="166"/>
        <v>2018</v>
      </c>
      <c r="H5351" t="str">
        <f t="shared" si="167"/>
        <v xml:space="preserve">  September </v>
      </c>
    </row>
    <row r="5352" spans="1:8" x14ac:dyDescent="0.25">
      <c r="A5352" t="s">
        <v>4</v>
      </c>
      <c r="B5352" t="s">
        <v>12562</v>
      </c>
      <c r="C5352" t="s">
        <v>3935</v>
      </c>
      <c r="D5352" t="s">
        <v>34605</v>
      </c>
      <c r="E5352" t="s">
        <v>12563</v>
      </c>
      <c r="F5352" s="5">
        <v>5</v>
      </c>
      <c r="G5352" t="str">
        <f t="shared" si="166"/>
        <v>2018</v>
      </c>
      <c r="H5352" t="str">
        <f t="shared" si="167"/>
        <v xml:space="preserve">  April </v>
      </c>
    </row>
    <row r="5353" spans="1:8" x14ac:dyDescent="0.25">
      <c r="A5353" t="s">
        <v>4</v>
      </c>
      <c r="B5353" t="s">
        <v>12564</v>
      </c>
      <c r="C5353" t="s">
        <v>12565</v>
      </c>
      <c r="D5353" t="s">
        <v>34603</v>
      </c>
      <c r="E5353" t="s">
        <v>12566</v>
      </c>
      <c r="F5353" s="5">
        <v>4</v>
      </c>
      <c r="G5353" t="str">
        <f t="shared" si="166"/>
        <v>2018</v>
      </c>
      <c r="H5353" t="str">
        <f t="shared" si="167"/>
        <v xml:space="preserve">  June </v>
      </c>
    </row>
    <row r="5354" spans="1:8" x14ac:dyDescent="0.25">
      <c r="A5354" t="s">
        <v>4</v>
      </c>
      <c r="B5354" t="s">
        <v>12567</v>
      </c>
      <c r="C5354" t="s">
        <v>12568</v>
      </c>
      <c r="D5354" t="s">
        <v>34599</v>
      </c>
      <c r="E5354" t="s">
        <v>12569</v>
      </c>
      <c r="F5354" s="5">
        <v>5</v>
      </c>
      <c r="G5354" t="str">
        <f t="shared" si="166"/>
        <v>2018</v>
      </c>
      <c r="H5354" t="str">
        <f t="shared" si="167"/>
        <v xml:space="preserve">  September </v>
      </c>
    </row>
    <row r="5355" spans="1:8" x14ac:dyDescent="0.25">
      <c r="A5355" t="s">
        <v>4</v>
      </c>
      <c r="B5355" t="s">
        <v>12558</v>
      </c>
      <c r="C5355" t="s">
        <v>150</v>
      </c>
      <c r="D5355" t="s">
        <v>34599</v>
      </c>
      <c r="E5355" t="s">
        <v>12559</v>
      </c>
      <c r="F5355" s="5">
        <v>5</v>
      </c>
      <c r="G5355" t="str">
        <f t="shared" si="166"/>
        <v>2018</v>
      </c>
      <c r="H5355" t="str">
        <f t="shared" si="167"/>
        <v xml:space="preserve">  September </v>
      </c>
    </row>
    <row r="5356" spans="1:8" x14ac:dyDescent="0.25">
      <c r="A5356" t="s">
        <v>4</v>
      </c>
      <c r="B5356" t="s">
        <v>12560</v>
      </c>
      <c r="C5356" t="s">
        <v>1684</v>
      </c>
      <c r="D5356" t="s">
        <v>34599</v>
      </c>
      <c r="E5356" t="s">
        <v>12561</v>
      </c>
      <c r="F5356" s="5">
        <v>5</v>
      </c>
      <c r="G5356" t="str">
        <f t="shared" si="166"/>
        <v>2018</v>
      </c>
      <c r="H5356" t="str">
        <f t="shared" si="167"/>
        <v xml:space="preserve">  September </v>
      </c>
    </row>
    <row r="5357" spans="1:8" x14ac:dyDescent="0.25">
      <c r="A5357" t="s">
        <v>4</v>
      </c>
      <c r="B5357" t="s">
        <v>12562</v>
      </c>
      <c r="C5357" t="s">
        <v>3935</v>
      </c>
      <c r="D5357" t="s">
        <v>34605</v>
      </c>
      <c r="E5357" t="s">
        <v>12563</v>
      </c>
      <c r="F5357" s="5">
        <v>5</v>
      </c>
      <c r="G5357" t="str">
        <f t="shared" si="166"/>
        <v>2018</v>
      </c>
      <c r="H5357" t="str">
        <f t="shared" si="167"/>
        <v xml:space="preserve">  April </v>
      </c>
    </row>
    <row r="5358" spans="1:8" x14ac:dyDescent="0.25">
      <c r="A5358" t="s">
        <v>4</v>
      </c>
      <c r="B5358" t="s">
        <v>12564</v>
      </c>
      <c r="C5358" t="s">
        <v>12565</v>
      </c>
      <c r="D5358" t="s">
        <v>34603</v>
      </c>
      <c r="E5358" t="s">
        <v>12566</v>
      </c>
      <c r="F5358" s="5">
        <v>4</v>
      </c>
      <c r="G5358" t="str">
        <f t="shared" si="166"/>
        <v>2018</v>
      </c>
      <c r="H5358" t="str">
        <f t="shared" si="167"/>
        <v xml:space="preserve">  June </v>
      </c>
    </row>
    <row r="5359" spans="1:8" x14ac:dyDescent="0.25">
      <c r="A5359" t="s">
        <v>4</v>
      </c>
      <c r="B5359" t="s">
        <v>12567</v>
      </c>
      <c r="C5359" t="s">
        <v>12568</v>
      </c>
      <c r="D5359" t="s">
        <v>34599</v>
      </c>
      <c r="E5359" t="s">
        <v>12569</v>
      </c>
      <c r="F5359" s="5">
        <v>5</v>
      </c>
      <c r="G5359" t="str">
        <f t="shared" si="166"/>
        <v>2018</v>
      </c>
      <c r="H5359" t="str">
        <f t="shared" si="167"/>
        <v xml:space="preserve">  September </v>
      </c>
    </row>
    <row r="5360" spans="1:8" x14ac:dyDescent="0.25">
      <c r="A5360" t="s">
        <v>4</v>
      </c>
      <c r="B5360" t="s">
        <v>12558</v>
      </c>
      <c r="C5360" t="s">
        <v>150</v>
      </c>
      <c r="D5360" t="s">
        <v>34599</v>
      </c>
      <c r="E5360" t="s">
        <v>12559</v>
      </c>
      <c r="F5360" s="5">
        <v>5</v>
      </c>
      <c r="G5360" t="str">
        <f t="shared" si="166"/>
        <v>2018</v>
      </c>
      <c r="H5360" t="str">
        <f t="shared" si="167"/>
        <v xml:space="preserve">  September </v>
      </c>
    </row>
    <row r="5361" spans="1:8" x14ac:dyDescent="0.25">
      <c r="A5361" t="s">
        <v>4</v>
      </c>
      <c r="B5361" t="s">
        <v>12560</v>
      </c>
      <c r="C5361" t="s">
        <v>1684</v>
      </c>
      <c r="D5361" t="s">
        <v>34599</v>
      </c>
      <c r="E5361" t="s">
        <v>12561</v>
      </c>
      <c r="F5361" s="5">
        <v>5</v>
      </c>
      <c r="G5361" t="str">
        <f t="shared" si="166"/>
        <v>2018</v>
      </c>
      <c r="H5361" t="str">
        <f t="shared" si="167"/>
        <v xml:space="preserve">  September </v>
      </c>
    </row>
    <row r="5362" spans="1:8" x14ac:dyDescent="0.25">
      <c r="A5362" t="s">
        <v>4</v>
      </c>
      <c r="B5362" t="s">
        <v>12562</v>
      </c>
      <c r="C5362" t="s">
        <v>3935</v>
      </c>
      <c r="D5362" t="s">
        <v>34605</v>
      </c>
      <c r="E5362" t="s">
        <v>12563</v>
      </c>
      <c r="F5362" s="5">
        <v>5</v>
      </c>
      <c r="G5362" t="str">
        <f t="shared" si="166"/>
        <v>2018</v>
      </c>
      <c r="H5362" t="str">
        <f t="shared" si="167"/>
        <v xml:space="preserve">  April </v>
      </c>
    </row>
    <row r="5363" spans="1:8" x14ac:dyDescent="0.25">
      <c r="A5363" t="s">
        <v>4</v>
      </c>
      <c r="B5363" t="s">
        <v>12564</v>
      </c>
      <c r="C5363" t="s">
        <v>12565</v>
      </c>
      <c r="D5363" t="s">
        <v>34603</v>
      </c>
      <c r="E5363" t="s">
        <v>12566</v>
      </c>
      <c r="F5363" s="5">
        <v>4</v>
      </c>
      <c r="G5363" t="str">
        <f t="shared" si="166"/>
        <v>2018</v>
      </c>
      <c r="H5363" t="str">
        <f t="shared" si="167"/>
        <v xml:space="preserve">  June </v>
      </c>
    </row>
    <row r="5364" spans="1:8" x14ac:dyDescent="0.25">
      <c r="A5364" t="s">
        <v>4</v>
      </c>
      <c r="B5364" t="s">
        <v>12567</v>
      </c>
      <c r="C5364" t="s">
        <v>12568</v>
      </c>
      <c r="D5364" t="s">
        <v>34599</v>
      </c>
      <c r="E5364" t="s">
        <v>12569</v>
      </c>
      <c r="F5364" s="5">
        <v>5</v>
      </c>
      <c r="G5364" t="str">
        <f t="shared" si="166"/>
        <v>2018</v>
      </c>
      <c r="H5364" t="str">
        <f t="shared" si="167"/>
        <v xml:space="preserve">  September </v>
      </c>
    </row>
    <row r="5365" spans="1:8" x14ac:dyDescent="0.25">
      <c r="A5365" t="s">
        <v>4</v>
      </c>
      <c r="B5365" t="s">
        <v>12558</v>
      </c>
      <c r="C5365" t="s">
        <v>150</v>
      </c>
      <c r="D5365" t="s">
        <v>34599</v>
      </c>
      <c r="E5365" t="s">
        <v>12559</v>
      </c>
      <c r="F5365" s="5">
        <v>5</v>
      </c>
      <c r="G5365" t="str">
        <f t="shared" si="166"/>
        <v>2018</v>
      </c>
      <c r="H5365" t="str">
        <f t="shared" si="167"/>
        <v xml:space="preserve">  September </v>
      </c>
    </row>
    <row r="5366" spans="1:8" x14ac:dyDescent="0.25">
      <c r="A5366" t="s">
        <v>4</v>
      </c>
      <c r="B5366" t="s">
        <v>12560</v>
      </c>
      <c r="C5366" t="s">
        <v>1684</v>
      </c>
      <c r="D5366" t="s">
        <v>34599</v>
      </c>
      <c r="E5366" t="s">
        <v>12561</v>
      </c>
      <c r="F5366" s="5">
        <v>5</v>
      </c>
      <c r="G5366" t="str">
        <f t="shared" si="166"/>
        <v>2018</v>
      </c>
      <c r="H5366" t="str">
        <f t="shared" si="167"/>
        <v xml:space="preserve">  September </v>
      </c>
    </row>
    <row r="5367" spans="1:8" x14ac:dyDescent="0.25">
      <c r="A5367" t="s">
        <v>4</v>
      </c>
      <c r="B5367" t="s">
        <v>12562</v>
      </c>
      <c r="C5367" t="s">
        <v>3935</v>
      </c>
      <c r="D5367" t="s">
        <v>34605</v>
      </c>
      <c r="E5367" t="s">
        <v>12563</v>
      </c>
      <c r="F5367" s="5">
        <v>5</v>
      </c>
      <c r="G5367" t="str">
        <f t="shared" si="166"/>
        <v>2018</v>
      </c>
      <c r="H5367" t="str">
        <f t="shared" si="167"/>
        <v xml:space="preserve">  April </v>
      </c>
    </row>
    <row r="5368" spans="1:8" x14ac:dyDescent="0.25">
      <c r="A5368" t="s">
        <v>4</v>
      </c>
      <c r="B5368" t="s">
        <v>12564</v>
      </c>
      <c r="C5368" t="s">
        <v>12565</v>
      </c>
      <c r="D5368" t="s">
        <v>34603</v>
      </c>
      <c r="E5368" t="s">
        <v>12566</v>
      </c>
      <c r="F5368" s="5">
        <v>4</v>
      </c>
      <c r="G5368" t="str">
        <f t="shared" si="166"/>
        <v>2018</v>
      </c>
      <c r="H5368" t="str">
        <f t="shared" si="167"/>
        <v xml:space="preserve">  June </v>
      </c>
    </row>
    <row r="5369" spans="1:8" x14ac:dyDescent="0.25">
      <c r="A5369" t="s">
        <v>4</v>
      </c>
      <c r="B5369" t="s">
        <v>12567</v>
      </c>
      <c r="C5369" t="s">
        <v>12568</v>
      </c>
      <c r="D5369" t="s">
        <v>34599</v>
      </c>
      <c r="E5369" t="s">
        <v>12569</v>
      </c>
      <c r="F5369" s="5">
        <v>5</v>
      </c>
      <c r="G5369" t="str">
        <f t="shared" si="166"/>
        <v>2018</v>
      </c>
      <c r="H5369" t="str">
        <f t="shared" si="167"/>
        <v xml:space="preserve">  September </v>
      </c>
    </row>
    <row r="5370" spans="1:8" x14ac:dyDescent="0.25">
      <c r="A5370" t="s">
        <v>4</v>
      </c>
      <c r="B5370" t="s">
        <v>12558</v>
      </c>
      <c r="C5370" t="s">
        <v>150</v>
      </c>
      <c r="D5370" t="s">
        <v>34599</v>
      </c>
      <c r="E5370" t="s">
        <v>12559</v>
      </c>
      <c r="F5370" s="5">
        <v>5</v>
      </c>
      <c r="G5370" t="str">
        <f t="shared" si="166"/>
        <v>2018</v>
      </c>
      <c r="H5370" t="str">
        <f t="shared" si="167"/>
        <v xml:space="preserve">  September </v>
      </c>
    </row>
    <row r="5371" spans="1:8" x14ac:dyDescent="0.25">
      <c r="A5371" t="s">
        <v>4</v>
      </c>
      <c r="B5371" t="s">
        <v>12560</v>
      </c>
      <c r="C5371" t="s">
        <v>1684</v>
      </c>
      <c r="D5371" t="s">
        <v>34599</v>
      </c>
      <c r="E5371" t="s">
        <v>12561</v>
      </c>
      <c r="F5371" s="5">
        <v>5</v>
      </c>
      <c r="G5371" t="str">
        <f t="shared" si="166"/>
        <v>2018</v>
      </c>
      <c r="H5371" t="str">
        <f t="shared" si="167"/>
        <v xml:space="preserve">  September </v>
      </c>
    </row>
    <row r="5372" spans="1:8" x14ac:dyDescent="0.25">
      <c r="A5372" t="s">
        <v>4</v>
      </c>
      <c r="B5372" t="s">
        <v>12562</v>
      </c>
      <c r="C5372" t="s">
        <v>3935</v>
      </c>
      <c r="D5372" t="s">
        <v>34605</v>
      </c>
      <c r="E5372" t="s">
        <v>12563</v>
      </c>
      <c r="F5372" s="5">
        <v>5</v>
      </c>
      <c r="G5372" t="str">
        <f t="shared" si="166"/>
        <v>2018</v>
      </c>
      <c r="H5372" t="str">
        <f t="shared" si="167"/>
        <v xml:space="preserve">  April </v>
      </c>
    </row>
    <row r="5373" spans="1:8" x14ac:dyDescent="0.25">
      <c r="A5373" t="s">
        <v>4</v>
      </c>
      <c r="B5373" t="s">
        <v>12564</v>
      </c>
      <c r="C5373" t="s">
        <v>12565</v>
      </c>
      <c r="D5373" t="s">
        <v>34603</v>
      </c>
      <c r="E5373" t="s">
        <v>12566</v>
      </c>
      <c r="F5373" s="5">
        <v>4</v>
      </c>
      <c r="G5373" t="str">
        <f t="shared" si="166"/>
        <v>2018</v>
      </c>
      <c r="H5373" t="str">
        <f t="shared" si="167"/>
        <v xml:space="preserve">  June </v>
      </c>
    </row>
    <row r="5374" spans="1:8" x14ac:dyDescent="0.25">
      <c r="A5374" t="s">
        <v>4</v>
      </c>
      <c r="B5374" t="s">
        <v>12567</v>
      </c>
      <c r="C5374" t="s">
        <v>12568</v>
      </c>
      <c r="D5374" t="s">
        <v>34599</v>
      </c>
      <c r="E5374" t="s">
        <v>12569</v>
      </c>
      <c r="F5374" s="5">
        <v>5</v>
      </c>
      <c r="G5374" t="str">
        <f t="shared" si="166"/>
        <v>2018</v>
      </c>
      <c r="H5374" t="str">
        <f t="shared" si="167"/>
        <v xml:space="preserve">  September </v>
      </c>
    </row>
    <row r="5375" spans="1:8" x14ac:dyDescent="0.25">
      <c r="A5375" t="s">
        <v>4</v>
      </c>
      <c r="B5375" t="s">
        <v>12558</v>
      </c>
      <c r="C5375" t="s">
        <v>150</v>
      </c>
      <c r="D5375" t="s">
        <v>34599</v>
      </c>
      <c r="E5375" t="s">
        <v>12559</v>
      </c>
      <c r="F5375" s="5">
        <v>5</v>
      </c>
      <c r="G5375" t="str">
        <f t="shared" si="166"/>
        <v>2018</v>
      </c>
      <c r="H5375" t="str">
        <f t="shared" si="167"/>
        <v xml:space="preserve">  September </v>
      </c>
    </row>
    <row r="5376" spans="1:8" x14ac:dyDescent="0.25">
      <c r="A5376" t="s">
        <v>4</v>
      </c>
      <c r="B5376" t="s">
        <v>12560</v>
      </c>
      <c r="C5376" t="s">
        <v>1684</v>
      </c>
      <c r="D5376" t="s">
        <v>34599</v>
      </c>
      <c r="E5376" t="s">
        <v>12561</v>
      </c>
      <c r="F5376" s="5">
        <v>5</v>
      </c>
      <c r="G5376" t="str">
        <f t="shared" si="166"/>
        <v>2018</v>
      </c>
      <c r="H5376" t="str">
        <f t="shared" si="167"/>
        <v xml:space="preserve">  September </v>
      </c>
    </row>
    <row r="5377" spans="1:8" x14ac:dyDescent="0.25">
      <c r="A5377" t="s">
        <v>4</v>
      </c>
      <c r="B5377" t="s">
        <v>12562</v>
      </c>
      <c r="C5377" t="s">
        <v>3935</v>
      </c>
      <c r="D5377" t="s">
        <v>34605</v>
      </c>
      <c r="E5377" t="s">
        <v>12563</v>
      </c>
      <c r="F5377" s="5">
        <v>5</v>
      </c>
      <c r="G5377" t="str">
        <f t="shared" si="166"/>
        <v>2018</v>
      </c>
      <c r="H5377" t="str">
        <f t="shared" si="167"/>
        <v xml:space="preserve">  April </v>
      </c>
    </row>
    <row r="5378" spans="1:8" x14ac:dyDescent="0.25">
      <c r="A5378" t="s">
        <v>4</v>
      </c>
      <c r="B5378" t="s">
        <v>12564</v>
      </c>
      <c r="C5378" t="s">
        <v>12565</v>
      </c>
      <c r="D5378" t="s">
        <v>34603</v>
      </c>
      <c r="E5378" t="s">
        <v>12566</v>
      </c>
      <c r="F5378" s="5">
        <v>4</v>
      </c>
      <c r="G5378" t="str">
        <f t="shared" ref="G5378:G5441" si="168">RIGHT(D5378,4)</f>
        <v>2018</v>
      </c>
      <c r="H5378" t="str">
        <f t="shared" ref="H5378:H5441" si="169">SUBSTITUTE(D5378,G5378,,1)</f>
        <v xml:space="preserve">  June </v>
      </c>
    </row>
    <row r="5379" spans="1:8" x14ac:dyDescent="0.25">
      <c r="A5379" t="s">
        <v>4</v>
      </c>
      <c r="B5379" t="s">
        <v>12567</v>
      </c>
      <c r="C5379" t="s">
        <v>12568</v>
      </c>
      <c r="D5379" t="s">
        <v>34599</v>
      </c>
      <c r="E5379" t="s">
        <v>12569</v>
      </c>
      <c r="F5379" s="5">
        <v>5</v>
      </c>
      <c r="G5379" t="str">
        <f t="shared" si="168"/>
        <v>2018</v>
      </c>
      <c r="H5379" t="str">
        <f t="shared" si="169"/>
        <v xml:space="preserve">  September </v>
      </c>
    </row>
    <row r="5380" spans="1:8" x14ac:dyDescent="0.25">
      <c r="A5380" t="s">
        <v>4</v>
      </c>
      <c r="B5380" t="s">
        <v>12558</v>
      </c>
      <c r="C5380" t="s">
        <v>150</v>
      </c>
      <c r="D5380" t="s">
        <v>34599</v>
      </c>
      <c r="E5380" t="s">
        <v>12559</v>
      </c>
      <c r="F5380" s="5">
        <v>5</v>
      </c>
      <c r="G5380" t="str">
        <f t="shared" si="168"/>
        <v>2018</v>
      </c>
      <c r="H5380" t="str">
        <f t="shared" si="169"/>
        <v xml:space="preserve">  September </v>
      </c>
    </row>
    <row r="5381" spans="1:8" x14ac:dyDescent="0.25">
      <c r="A5381" t="s">
        <v>4</v>
      </c>
      <c r="B5381" t="s">
        <v>12560</v>
      </c>
      <c r="C5381" t="s">
        <v>1684</v>
      </c>
      <c r="D5381" t="s">
        <v>34599</v>
      </c>
      <c r="E5381" t="s">
        <v>12561</v>
      </c>
      <c r="F5381" s="5">
        <v>5</v>
      </c>
      <c r="G5381" t="str">
        <f t="shared" si="168"/>
        <v>2018</v>
      </c>
      <c r="H5381" t="str">
        <f t="shared" si="169"/>
        <v xml:space="preserve">  September </v>
      </c>
    </row>
    <row r="5382" spans="1:8" x14ac:dyDescent="0.25">
      <c r="A5382" t="s">
        <v>4</v>
      </c>
      <c r="B5382" t="s">
        <v>12562</v>
      </c>
      <c r="C5382" t="s">
        <v>3935</v>
      </c>
      <c r="D5382" t="s">
        <v>34605</v>
      </c>
      <c r="E5382" t="s">
        <v>12563</v>
      </c>
      <c r="F5382" s="5">
        <v>5</v>
      </c>
      <c r="G5382" t="str">
        <f t="shared" si="168"/>
        <v>2018</v>
      </c>
      <c r="H5382" t="str">
        <f t="shared" si="169"/>
        <v xml:space="preserve">  April </v>
      </c>
    </row>
    <row r="5383" spans="1:8" x14ac:dyDescent="0.25">
      <c r="A5383" t="s">
        <v>4</v>
      </c>
      <c r="B5383" t="s">
        <v>12564</v>
      </c>
      <c r="C5383" t="s">
        <v>12565</v>
      </c>
      <c r="D5383" t="s">
        <v>34603</v>
      </c>
      <c r="E5383" t="s">
        <v>12566</v>
      </c>
      <c r="F5383" s="5">
        <v>4</v>
      </c>
      <c r="G5383" t="str">
        <f t="shared" si="168"/>
        <v>2018</v>
      </c>
      <c r="H5383" t="str">
        <f t="shared" si="169"/>
        <v xml:space="preserve">  June </v>
      </c>
    </row>
    <row r="5384" spans="1:8" x14ac:dyDescent="0.25">
      <c r="A5384" t="s">
        <v>4</v>
      </c>
      <c r="B5384" t="s">
        <v>12567</v>
      </c>
      <c r="C5384" t="s">
        <v>12568</v>
      </c>
      <c r="D5384" t="s">
        <v>34599</v>
      </c>
      <c r="E5384" t="s">
        <v>12569</v>
      </c>
      <c r="F5384" s="5">
        <v>5</v>
      </c>
      <c r="G5384" t="str">
        <f t="shared" si="168"/>
        <v>2018</v>
      </c>
      <c r="H5384" t="str">
        <f t="shared" si="169"/>
        <v xml:space="preserve">  September </v>
      </c>
    </row>
    <row r="5385" spans="1:8" x14ac:dyDescent="0.25">
      <c r="A5385" t="s">
        <v>4</v>
      </c>
      <c r="B5385" t="s">
        <v>12558</v>
      </c>
      <c r="C5385" t="s">
        <v>150</v>
      </c>
      <c r="D5385" t="s">
        <v>34599</v>
      </c>
      <c r="E5385" t="s">
        <v>12559</v>
      </c>
      <c r="F5385" s="5">
        <v>5</v>
      </c>
      <c r="G5385" t="str">
        <f t="shared" si="168"/>
        <v>2018</v>
      </c>
      <c r="H5385" t="str">
        <f t="shared" si="169"/>
        <v xml:space="preserve">  September </v>
      </c>
    </row>
    <row r="5386" spans="1:8" x14ac:dyDescent="0.25">
      <c r="A5386" t="s">
        <v>4</v>
      </c>
      <c r="B5386" t="s">
        <v>12560</v>
      </c>
      <c r="C5386" t="s">
        <v>1684</v>
      </c>
      <c r="D5386" t="s">
        <v>34599</v>
      </c>
      <c r="E5386" t="s">
        <v>12561</v>
      </c>
      <c r="F5386" s="5">
        <v>5</v>
      </c>
      <c r="G5386" t="str">
        <f t="shared" si="168"/>
        <v>2018</v>
      </c>
      <c r="H5386" t="str">
        <f t="shared" si="169"/>
        <v xml:space="preserve">  September </v>
      </c>
    </row>
    <row r="5387" spans="1:8" x14ac:dyDescent="0.25">
      <c r="A5387" t="s">
        <v>4</v>
      </c>
      <c r="B5387" t="s">
        <v>12562</v>
      </c>
      <c r="C5387" t="s">
        <v>3935</v>
      </c>
      <c r="D5387" t="s">
        <v>34605</v>
      </c>
      <c r="E5387" t="s">
        <v>12563</v>
      </c>
      <c r="F5387" s="5">
        <v>5</v>
      </c>
      <c r="G5387" t="str">
        <f t="shared" si="168"/>
        <v>2018</v>
      </c>
      <c r="H5387" t="str">
        <f t="shared" si="169"/>
        <v xml:space="preserve">  April </v>
      </c>
    </row>
    <row r="5388" spans="1:8" x14ac:dyDescent="0.25">
      <c r="A5388" t="s">
        <v>4</v>
      </c>
      <c r="B5388" t="s">
        <v>12564</v>
      </c>
      <c r="C5388" t="s">
        <v>12565</v>
      </c>
      <c r="D5388" t="s">
        <v>34603</v>
      </c>
      <c r="E5388" t="s">
        <v>12566</v>
      </c>
      <c r="F5388" s="5">
        <v>4</v>
      </c>
      <c r="G5388" t="str">
        <f t="shared" si="168"/>
        <v>2018</v>
      </c>
      <c r="H5388" t="str">
        <f t="shared" si="169"/>
        <v xml:space="preserve">  June </v>
      </c>
    </row>
    <row r="5389" spans="1:8" x14ac:dyDescent="0.25">
      <c r="A5389" t="s">
        <v>4</v>
      </c>
      <c r="B5389" t="s">
        <v>12567</v>
      </c>
      <c r="C5389" t="s">
        <v>12568</v>
      </c>
      <c r="D5389" t="s">
        <v>34599</v>
      </c>
      <c r="E5389" t="s">
        <v>12569</v>
      </c>
      <c r="F5389" s="5">
        <v>5</v>
      </c>
      <c r="G5389" t="str">
        <f t="shared" si="168"/>
        <v>2018</v>
      </c>
      <c r="H5389" t="str">
        <f t="shared" si="169"/>
        <v xml:space="preserve">  September </v>
      </c>
    </row>
    <row r="5390" spans="1:8" x14ac:dyDescent="0.25">
      <c r="A5390" t="s">
        <v>4</v>
      </c>
      <c r="B5390" t="s">
        <v>12558</v>
      </c>
      <c r="C5390" t="s">
        <v>150</v>
      </c>
      <c r="D5390" t="s">
        <v>34599</v>
      </c>
      <c r="E5390" t="s">
        <v>12559</v>
      </c>
      <c r="F5390" s="5">
        <v>5</v>
      </c>
      <c r="G5390" t="str">
        <f t="shared" si="168"/>
        <v>2018</v>
      </c>
      <c r="H5390" t="str">
        <f t="shared" si="169"/>
        <v xml:space="preserve">  September </v>
      </c>
    </row>
    <row r="5391" spans="1:8" x14ac:dyDescent="0.25">
      <c r="A5391" t="s">
        <v>4</v>
      </c>
      <c r="B5391" t="s">
        <v>12560</v>
      </c>
      <c r="C5391" t="s">
        <v>1684</v>
      </c>
      <c r="D5391" t="s">
        <v>34599</v>
      </c>
      <c r="E5391" t="s">
        <v>12561</v>
      </c>
      <c r="F5391" s="5">
        <v>5</v>
      </c>
      <c r="G5391" t="str">
        <f t="shared" si="168"/>
        <v>2018</v>
      </c>
      <c r="H5391" t="str">
        <f t="shared" si="169"/>
        <v xml:space="preserve">  September </v>
      </c>
    </row>
    <row r="5392" spans="1:8" x14ac:dyDescent="0.25">
      <c r="A5392" t="s">
        <v>4</v>
      </c>
      <c r="B5392" t="s">
        <v>12562</v>
      </c>
      <c r="C5392" t="s">
        <v>3935</v>
      </c>
      <c r="D5392" t="s">
        <v>34605</v>
      </c>
      <c r="E5392" t="s">
        <v>12563</v>
      </c>
      <c r="F5392" s="5">
        <v>5</v>
      </c>
      <c r="G5392" t="str">
        <f t="shared" si="168"/>
        <v>2018</v>
      </c>
      <c r="H5392" t="str">
        <f t="shared" si="169"/>
        <v xml:space="preserve">  April </v>
      </c>
    </row>
    <row r="5393" spans="1:8" x14ac:dyDescent="0.25">
      <c r="A5393" t="s">
        <v>4</v>
      </c>
      <c r="B5393" t="s">
        <v>12564</v>
      </c>
      <c r="C5393" t="s">
        <v>12565</v>
      </c>
      <c r="D5393" t="s">
        <v>34603</v>
      </c>
      <c r="E5393" t="s">
        <v>12566</v>
      </c>
      <c r="F5393" s="5">
        <v>4</v>
      </c>
      <c r="G5393" t="str">
        <f t="shared" si="168"/>
        <v>2018</v>
      </c>
      <c r="H5393" t="str">
        <f t="shared" si="169"/>
        <v xml:space="preserve">  June </v>
      </c>
    </row>
    <row r="5394" spans="1:8" x14ac:dyDescent="0.25">
      <c r="A5394" t="s">
        <v>4</v>
      </c>
      <c r="B5394" t="s">
        <v>12567</v>
      </c>
      <c r="C5394" t="s">
        <v>12568</v>
      </c>
      <c r="D5394" t="s">
        <v>34599</v>
      </c>
      <c r="E5394" t="s">
        <v>12569</v>
      </c>
      <c r="F5394" s="5">
        <v>5</v>
      </c>
      <c r="G5394" t="str">
        <f t="shared" si="168"/>
        <v>2018</v>
      </c>
      <c r="H5394" t="str">
        <f t="shared" si="169"/>
        <v xml:space="preserve">  September </v>
      </c>
    </row>
    <row r="5395" spans="1:8" x14ac:dyDescent="0.25">
      <c r="A5395" t="s">
        <v>4</v>
      </c>
      <c r="B5395" t="s">
        <v>12558</v>
      </c>
      <c r="C5395" t="s">
        <v>150</v>
      </c>
      <c r="D5395" t="s">
        <v>34599</v>
      </c>
      <c r="E5395" t="s">
        <v>12559</v>
      </c>
      <c r="F5395" s="5">
        <v>5</v>
      </c>
      <c r="G5395" t="str">
        <f t="shared" si="168"/>
        <v>2018</v>
      </c>
      <c r="H5395" t="str">
        <f t="shared" si="169"/>
        <v xml:space="preserve">  September </v>
      </c>
    </row>
    <row r="5396" spans="1:8" x14ac:dyDescent="0.25">
      <c r="A5396" t="s">
        <v>4</v>
      </c>
      <c r="B5396" t="s">
        <v>12560</v>
      </c>
      <c r="C5396" t="s">
        <v>1684</v>
      </c>
      <c r="D5396" t="s">
        <v>34599</v>
      </c>
      <c r="E5396" t="s">
        <v>12561</v>
      </c>
      <c r="F5396" s="5">
        <v>5</v>
      </c>
      <c r="G5396" t="str">
        <f t="shared" si="168"/>
        <v>2018</v>
      </c>
      <c r="H5396" t="str">
        <f t="shared" si="169"/>
        <v xml:space="preserve">  September </v>
      </c>
    </row>
    <row r="5397" spans="1:8" x14ac:dyDescent="0.25">
      <c r="A5397" t="s">
        <v>4</v>
      </c>
      <c r="B5397" t="s">
        <v>12562</v>
      </c>
      <c r="C5397" t="s">
        <v>3935</v>
      </c>
      <c r="D5397" t="s">
        <v>34605</v>
      </c>
      <c r="E5397" t="s">
        <v>12563</v>
      </c>
      <c r="F5397" s="5">
        <v>5</v>
      </c>
      <c r="G5397" t="str">
        <f t="shared" si="168"/>
        <v>2018</v>
      </c>
      <c r="H5397" t="str">
        <f t="shared" si="169"/>
        <v xml:space="preserve">  April </v>
      </c>
    </row>
    <row r="5398" spans="1:8" x14ac:dyDescent="0.25">
      <c r="A5398" t="s">
        <v>4</v>
      </c>
      <c r="B5398" t="s">
        <v>12564</v>
      </c>
      <c r="C5398" t="s">
        <v>12565</v>
      </c>
      <c r="D5398" t="s">
        <v>34603</v>
      </c>
      <c r="E5398" t="s">
        <v>12566</v>
      </c>
      <c r="F5398" s="5">
        <v>4</v>
      </c>
      <c r="G5398" t="str">
        <f t="shared" si="168"/>
        <v>2018</v>
      </c>
      <c r="H5398" t="str">
        <f t="shared" si="169"/>
        <v xml:space="preserve">  June </v>
      </c>
    </row>
    <row r="5399" spans="1:8" x14ac:dyDescent="0.25">
      <c r="A5399" t="s">
        <v>4</v>
      </c>
      <c r="B5399" t="s">
        <v>12567</v>
      </c>
      <c r="C5399" t="s">
        <v>12568</v>
      </c>
      <c r="D5399" t="s">
        <v>34599</v>
      </c>
      <c r="E5399" t="s">
        <v>12569</v>
      </c>
      <c r="F5399" s="5">
        <v>5</v>
      </c>
      <c r="G5399" t="str">
        <f t="shared" si="168"/>
        <v>2018</v>
      </c>
      <c r="H5399" t="str">
        <f t="shared" si="169"/>
        <v xml:space="preserve">  September </v>
      </c>
    </row>
    <row r="5400" spans="1:8" x14ac:dyDescent="0.25">
      <c r="A5400" t="s">
        <v>4</v>
      </c>
      <c r="B5400" t="s">
        <v>12558</v>
      </c>
      <c r="C5400" t="s">
        <v>150</v>
      </c>
      <c r="D5400" t="s">
        <v>34599</v>
      </c>
      <c r="E5400" t="s">
        <v>12559</v>
      </c>
      <c r="F5400" s="5">
        <v>5</v>
      </c>
      <c r="G5400" t="str">
        <f t="shared" si="168"/>
        <v>2018</v>
      </c>
      <c r="H5400" t="str">
        <f t="shared" si="169"/>
        <v xml:space="preserve">  September </v>
      </c>
    </row>
    <row r="5401" spans="1:8" x14ac:dyDescent="0.25">
      <c r="A5401" t="s">
        <v>4</v>
      </c>
      <c r="B5401" t="s">
        <v>12560</v>
      </c>
      <c r="C5401" t="s">
        <v>1684</v>
      </c>
      <c r="D5401" t="s">
        <v>34599</v>
      </c>
      <c r="E5401" t="s">
        <v>12561</v>
      </c>
      <c r="F5401" s="5">
        <v>5</v>
      </c>
      <c r="G5401" t="str">
        <f t="shared" si="168"/>
        <v>2018</v>
      </c>
      <c r="H5401" t="str">
        <f t="shared" si="169"/>
        <v xml:space="preserve">  September </v>
      </c>
    </row>
    <row r="5402" spans="1:8" x14ac:dyDescent="0.25">
      <c r="A5402" t="s">
        <v>4</v>
      </c>
      <c r="B5402" t="s">
        <v>12562</v>
      </c>
      <c r="C5402" t="s">
        <v>3935</v>
      </c>
      <c r="D5402" t="s">
        <v>34605</v>
      </c>
      <c r="E5402" t="s">
        <v>12563</v>
      </c>
      <c r="F5402" s="5">
        <v>5</v>
      </c>
      <c r="G5402" t="str">
        <f t="shared" si="168"/>
        <v>2018</v>
      </c>
      <c r="H5402" t="str">
        <f t="shared" si="169"/>
        <v xml:space="preserve">  April </v>
      </c>
    </row>
    <row r="5403" spans="1:8" x14ac:dyDescent="0.25">
      <c r="A5403" t="s">
        <v>4</v>
      </c>
      <c r="B5403" t="s">
        <v>12564</v>
      </c>
      <c r="C5403" t="s">
        <v>12565</v>
      </c>
      <c r="D5403" t="s">
        <v>34603</v>
      </c>
      <c r="E5403" t="s">
        <v>12566</v>
      </c>
      <c r="F5403" s="5">
        <v>4</v>
      </c>
      <c r="G5403" t="str">
        <f t="shared" si="168"/>
        <v>2018</v>
      </c>
      <c r="H5403" t="str">
        <f t="shared" si="169"/>
        <v xml:space="preserve">  June </v>
      </c>
    </row>
    <row r="5404" spans="1:8" x14ac:dyDescent="0.25">
      <c r="A5404" t="s">
        <v>4</v>
      </c>
      <c r="B5404" t="s">
        <v>12567</v>
      </c>
      <c r="C5404" t="s">
        <v>12568</v>
      </c>
      <c r="D5404" t="s">
        <v>34599</v>
      </c>
      <c r="E5404" t="s">
        <v>12569</v>
      </c>
      <c r="F5404" s="5">
        <v>5</v>
      </c>
      <c r="G5404" t="str">
        <f t="shared" si="168"/>
        <v>2018</v>
      </c>
      <c r="H5404" t="str">
        <f t="shared" si="169"/>
        <v xml:space="preserve">  September </v>
      </c>
    </row>
    <row r="5405" spans="1:8" x14ac:dyDescent="0.25">
      <c r="A5405" t="s">
        <v>4</v>
      </c>
      <c r="B5405" t="s">
        <v>12558</v>
      </c>
      <c r="C5405" t="s">
        <v>150</v>
      </c>
      <c r="D5405" t="s">
        <v>34599</v>
      </c>
      <c r="E5405" t="s">
        <v>12559</v>
      </c>
      <c r="F5405" s="5">
        <v>5</v>
      </c>
      <c r="G5405" t="str">
        <f t="shared" si="168"/>
        <v>2018</v>
      </c>
      <c r="H5405" t="str">
        <f t="shared" si="169"/>
        <v xml:space="preserve">  September </v>
      </c>
    </row>
    <row r="5406" spans="1:8" x14ac:dyDescent="0.25">
      <c r="A5406" t="s">
        <v>4</v>
      </c>
      <c r="B5406" t="s">
        <v>12560</v>
      </c>
      <c r="C5406" t="s">
        <v>1684</v>
      </c>
      <c r="D5406" t="s">
        <v>34599</v>
      </c>
      <c r="E5406" t="s">
        <v>12561</v>
      </c>
      <c r="F5406" s="5">
        <v>5</v>
      </c>
      <c r="G5406" t="str">
        <f t="shared" si="168"/>
        <v>2018</v>
      </c>
      <c r="H5406" t="str">
        <f t="shared" si="169"/>
        <v xml:space="preserve">  September </v>
      </c>
    </row>
    <row r="5407" spans="1:8" x14ac:dyDescent="0.25">
      <c r="A5407" t="s">
        <v>4</v>
      </c>
      <c r="B5407" t="s">
        <v>12562</v>
      </c>
      <c r="C5407" t="s">
        <v>3935</v>
      </c>
      <c r="D5407" t="s">
        <v>34605</v>
      </c>
      <c r="E5407" t="s">
        <v>12563</v>
      </c>
      <c r="F5407" s="5">
        <v>5</v>
      </c>
      <c r="G5407" t="str">
        <f t="shared" si="168"/>
        <v>2018</v>
      </c>
      <c r="H5407" t="str">
        <f t="shared" si="169"/>
        <v xml:space="preserve">  April </v>
      </c>
    </row>
    <row r="5408" spans="1:8" x14ac:dyDescent="0.25">
      <c r="A5408" t="s">
        <v>4</v>
      </c>
      <c r="B5408" t="s">
        <v>12564</v>
      </c>
      <c r="C5408" t="s">
        <v>12565</v>
      </c>
      <c r="D5408" t="s">
        <v>34603</v>
      </c>
      <c r="E5408" t="s">
        <v>12566</v>
      </c>
      <c r="F5408" s="5">
        <v>4</v>
      </c>
      <c r="G5408" t="str">
        <f t="shared" si="168"/>
        <v>2018</v>
      </c>
      <c r="H5408" t="str">
        <f t="shared" si="169"/>
        <v xml:space="preserve">  June </v>
      </c>
    </row>
    <row r="5409" spans="1:8" x14ac:dyDescent="0.25">
      <c r="A5409" t="s">
        <v>4</v>
      </c>
      <c r="B5409" t="s">
        <v>12567</v>
      </c>
      <c r="C5409" t="s">
        <v>12568</v>
      </c>
      <c r="D5409" t="s">
        <v>34599</v>
      </c>
      <c r="E5409" t="s">
        <v>12569</v>
      </c>
      <c r="F5409" s="5">
        <v>5</v>
      </c>
      <c r="G5409" t="str">
        <f t="shared" si="168"/>
        <v>2018</v>
      </c>
      <c r="H5409" t="str">
        <f t="shared" si="169"/>
        <v xml:space="preserve">  September </v>
      </c>
    </row>
    <row r="5410" spans="1:8" x14ac:dyDescent="0.25">
      <c r="A5410" t="s">
        <v>4</v>
      </c>
      <c r="B5410" t="s">
        <v>12558</v>
      </c>
      <c r="C5410" t="s">
        <v>150</v>
      </c>
      <c r="D5410" t="s">
        <v>34599</v>
      </c>
      <c r="E5410" t="s">
        <v>12559</v>
      </c>
      <c r="F5410" s="5">
        <v>5</v>
      </c>
      <c r="G5410" t="str">
        <f t="shared" si="168"/>
        <v>2018</v>
      </c>
      <c r="H5410" t="str">
        <f t="shared" si="169"/>
        <v xml:space="preserve">  September </v>
      </c>
    </row>
    <row r="5411" spans="1:8" x14ac:dyDescent="0.25">
      <c r="A5411" t="s">
        <v>4</v>
      </c>
      <c r="B5411" t="s">
        <v>12560</v>
      </c>
      <c r="C5411" t="s">
        <v>1684</v>
      </c>
      <c r="D5411" t="s">
        <v>34599</v>
      </c>
      <c r="E5411" t="s">
        <v>12561</v>
      </c>
      <c r="F5411" s="5">
        <v>5</v>
      </c>
      <c r="G5411" t="str">
        <f t="shared" si="168"/>
        <v>2018</v>
      </c>
      <c r="H5411" t="str">
        <f t="shared" si="169"/>
        <v xml:space="preserve">  September </v>
      </c>
    </row>
    <row r="5412" spans="1:8" x14ac:dyDescent="0.25">
      <c r="A5412" t="s">
        <v>4</v>
      </c>
      <c r="B5412" t="s">
        <v>12562</v>
      </c>
      <c r="C5412" t="s">
        <v>3935</v>
      </c>
      <c r="D5412" t="s">
        <v>34605</v>
      </c>
      <c r="E5412" t="s">
        <v>12563</v>
      </c>
      <c r="F5412" s="5">
        <v>5</v>
      </c>
      <c r="G5412" t="str">
        <f t="shared" si="168"/>
        <v>2018</v>
      </c>
      <c r="H5412" t="str">
        <f t="shared" si="169"/>
        <v xml:space="preserve">  April </v>
      </c>
    </row>
    <row r="5413" spans="1:8" x14ac:dyDescent="0.25">
      <c r="A5413" t="s">
        <v>4</v>
      </c>
      <c r="B5413" t="s">
        <v>12564</v>
      </c>
      <c r="C5413" t="s">
        <v>12565</v>
      </c>
      <c r="D5413" t="s">
        <v>34603</v>
      </c>
      <c r="E5413" t="s">
        <v>12566</v>
      </c>
      <c r="F5413" s="5">
        <v>4</v>
      </c>
      <c r="G5413" t="str">
        <f t="shared" si="168"/>
        <v>2018</v>
      </c>
      <c r="H5413" t="str">
        <f t="shared" si="169"/>
        <v xml:space="preserve">  June </v>
      </c>
    </row>
    <row r="5414" spans="1:8" x14ac:dyDescent="0.25">
      <c r="A5414" t="s">
        <v>4</v>
      </c>
      <c r="B5414" t="s">
        <v>12567</v>
      </c>
      <c r="C5414" t="s">
        <v>12568</v>
      </c>
      <c r="D5414" t="s">
        <v>34599</v>
      </c>
      <c r="E5414" t="s">
        <v>12569</v>
      </c>
      <c r="F5414" s="5">
        <v>5</v>
      </c>
      <c r="G5414" t="str">
        <f t="shared" si="168"/>
        <v>2018</v>
      </c>
      <c r="H5414" t="str">
        <f t="shared" si="169"/>
        <v xml:space="preserve">  September </v>
      </c>
    </row>
    <row r="5415" spans="1:8" x14ac:dyDescent="0.25">
      <c r="A5415" t="s">
        <v>4</v>
      </c>
      <c r="B5415" t="s">
        <v>12558</v>
      </c>
      <c r="C5415" t="s">
        <v>150</v>
      </c>
      <c r="D5415" t="s">
        <v>34599</v>
      </c>
      <c r="E5415" t="s">
        <v>12559</v>
      </c>
      <c r="F5415" s="5">
        <v>5</v>
      </c>
      <c r="G5415" t="str">
        <f t="shared" si="168"/>
        <v>2018</v>
      </c>
      <c r="H5415" t="str">
        <f t="shared" si="169"/>
        <v xml:space="preserve">  September </v>
      </c>
    </row>
    <row r="5416" spans="1:8" x14ac:dyDescent="0.25">
      <c r="A5416" t="s">
        <v>4</v>
      </c>
      <c r="B5416" t="s">
        <v>12560</v>
      </c>
      <c r="C5416" t="s">
        <v>1684</v>
      </c>
      <c r="D5416" t="s">
        <v>34599</v>
      </c>
      <c r="E5416" t="s">
        <v>12561</v>
      </c>
      <c r="F5416" s="5">
        <v>5</v>
      </c>
      <c r="G5416" t="str">
        <f t="shared" si="168"/>
        <v>2018</v>
      </c>
      <c r="H5416" t="str">
        <f t="shared" si="169"/>
        <v xml:space="preserve">  September </v>
      </c>
    </row>
    <row r="5417" spans="1:8" x14ac:dyDescent="0.25">
      <c r="A5417" t="s">
        <v>4</v>
      </c>
      <c r="B5417" t="s">
        <v>12562</v>
      </c>
      <c r="C5417" t="s">
        <v>3935</v>
      </c>
      <c r="D5417" t="s">
        <v>34605</v>
      </c>
      <c r="E5417" t="s">
        <v>12563</v>
      </c>
      <c r="F5417" s="5">
        <v>5</v>
      </c>
      <c r="G5417" t="str">
        <f t="shared" si="168"/>
        <v>2018</v>
      </c>
      <c r="H5417" t="str">
        <f t="shared" si="169"/>
        <v xml:space="preserve">  April </v>
      </c>
    </row>
    <row r="5418" spans="1:8" x14ac:dyDescent="0.25">
      <c r="A5418" t="s">
        <v>4</v>
      </c>
      <c r="B5418" t="s">
        <v>12564</v>
      </c>
      <c r="C5418" t="s">
        <v>12565</v>
      </c>
      <c r="D5418" t="s">
        <v>34603</v>
      </c>
      <c r="E5418" t="s">
        <v>12566</v>
      </c>
      <c r="F5418" s="5">
        <v>4</v>
      </c>
      <c r="G5418" t="str">
        <f t="shared" si="168"/>
        <v>2018</v>
      </c>
      <c r="H5418" t="str">
        <f t="shared" si="169"/>
        <v xml:space="preserve">  June </v>
      </c>
    </row>
    <row r="5419" spans="1:8" x14ac:dyDescent="0.25">
      <c r="A5419" t="s">
        <v>4</v>
      </c>
      <c r="B5419" t="s">
        <v>12567</v>
      </c>
      <c r="C5419" t="s">
        <v>12568</v>
      </c>
      <c r="D5419" t="s">
        <v>34599</v>
      </c>
      <c r="E5419" t="s">
        <v>12569</v>
      </c>
      <c r="F5419" s="5">
        <v>5</v>
      </c>
      <c r="G5419" t="str">
        <f t="shared" si="168"/>
        <v>2018</v>
      </c>
      <c r="H5419" t="str">
        <f t="shared" si="169"/>
        <v xml:space="preserve">  September </v>
      </c>
    </row>
    <row r="5420" spans="1:8" x14ac:dyDescent="0.25">
      <c r="A5420" t="s">
        <v>4</v>
      </c>
      <c r="B5420" t="s">
        <v>12558</v>
      </c>
      <c r="C5420" t="s">
        <v>150</v>
      </c>
      <c r="D5420" t="s">
        <v>34599</v>
      </c>
      <c r="E5420" t="s">
        <v>12559</v>
      </c>
      <c r="F5420" s="5">
        <v>5</v>
      </c>
      <c r="G5420" t="str">
        <f t="shared" si="168"/>
        <v>2018</v>
      </c>
      <c r="H5420" t="str">
        <f t="shared" si="169"/>
        <v xml:space="preserve">  September </v>
      </c>
    </row>
    <row r="5421" spans="1:8" x14ac:dyDescent="0.25">
      <c r="A5421" t="s">
        <v>4</v>
      </c>
      <c r="B5421" t="s">
        <v>12560</v>
      </c>
      <c r="C5421" t="s">
        <v>1684</v>
      </c>
      <c r="D5421" t="s">
        <v>34599</v>
      </c>
      <c r="E5421" t="s">
        <v>12561</v>
      </c>
      <c r="F5421" s="5">
        <v>5</v>
      </c>
      <c r="G5421" t="str">
        <f t="shared" si="168"/>
        <v>2018</v>
      </c>
      <c r="H5421" t="str">
        <f t="shared" si="169"/>
        <v xml:space="preserve">  September </v>
      </c>
    </row>
    <row r="5422" spans="1:8" x14ac:dyDescent="0.25">
      <c r="A5422" t="s">
        <v>4</v>
      </c>
      <c r="B5422" t="s">
        <v>12562</v>
      </c>
      <c r="C5422" t="s">
        <v>3935</v>
      </c>
      <c r="D5422" t="s">
        <v>34605</v>
      </c>
      <c r="E5422" t="s">
        <v>12563</v>
      </c>
      <c r="F5422" s="5">
        <v>5</v>
      </c>
      <c r="G5422" t="str">
        <f t="shared" si="168"/>
        <v>2018</v>
      </c>
      <c r="H5422" t="str">
        <f t="shared" si="169"/>
        <v xml:space="preserve">  April </v>
      </c>
    </row>
    <row r="5423" spans="1:8" x14ac:dyDescent="0.25">
      <c r="A5423" t="s">
        <v>4</v>
      </c>
      <c r="B5423" t="s">
        <v>12564</v>
      </c>
      <c r="C5423" t="s">
        <v>12565</v>
      </c>
      <c r="D5423" t="s">
        <v>34603</v>
      </c>
      <c r="E5423" t="s">
        <v>12566</v>
      </c>
      <c r="F5423" s="5">
        <v>4</v>
      </c>
      <c r="G5423" t="str">
        <f t="shared" si="168"/>
        <v>2018</v>
      </c>
      <c r="H5423" t="str">
        <f t="shared" si="169"/>
        <v xml:space="preserve">  June </v>
      </c>
    </row>
    <row r="5424" spans="1:8" x14ac:dyDescent="0.25">
      <c r="A5424" t="s">
        <v>4</v>
      </c>
      <c r="B5424" t="s">
        <v>12567</v>
      </c>
      <c r="C5424" t="s">
        <v>12568</v>
      </c>
      <c r="D5424" t="s">
        <v>34599</v>
      </c>
      <c r="E5424" t="s">
        <v>12569</v>
      </c>
      <c r="F5424" s="5">
        <v>5</v>
      </c>
      <c r="G5424" t="str">
        <f t="shared" si="168"/>
        <v>2018</v>
      </c>
      <c r="H5424" t="str">
        <f t="shared" si="169"/>
        <v xml:space="preserve">  September </v>
      </c>
    </row>
    <row r="5425" spans="1:8" x14ac:dyDescent="0.25">
      <c r="A5425" t="s">
        <v>4</v>
      </c>
      <c r="B5425" t="s">
        <v>12558</v>
      </c>
      <c r="C5425" t="s">
        <v>150</v>
      </c>
      <c r="D5425" t="s">
        <v>34599</v>
      </c>
      <c r="E5425" t="s">
        <v>12559</v>
      </c>
      <c r="F5425" s="5">
        <v>5</v>
      </c>
      <c r="G5425" t="str">
        <f t="shared" si="168"/>
        <v>2018</v>
      </c>
      <c r="H5425" t="str">
        <f t="shared" si="169"/>
        <v xml:space="preserve">  September </v>
      </c>
    </row>
    <row r="5426" spans="1:8" x14ac:dyDescent="0.25">
      <c r="A5426" t="s">
        <v>4</v>
      </c>
      <c r="B5426" t="s">
        <v>12560</v>
      </c>
      <c r="C5426" t="s">
        <v>1684</v>
      </c>
      <c r="D5426" t="s">
        <v>34599</v>
      </c>
      <c r="E5426" t="s">
        <v>12561</v>
      </c>
      <c r="F5426" s="5">
        <v>5</v>
      </c>
      <c r="G5426" t="str">
        <f t="shared" si="168"/>
        <v>2018</v>
      </c>
      <c r="H5426" t="str">
        <f t="shared" si="169"/>
        <v xml:space="preserve">  September </v>
      </c>
    </row>
    <row r="5427" spans="1:8" x14ac:dyDescent="0.25">
      <c r="A5427" t="s">
        <v>4</v>
      </c>
      <c r="B5427" t="s">
        <v>12562</v>
      </c>
      <c r="C5427" t="s">
        <v>3935</v>
      </c>
      <c r="D5427" t="s">
        <v>34605</v>
      </c>
      <c r="E5427" t="s">
        <v>12563</v>
      </c>
      <c r="F5427" s="5">
        <v>5</v>
      </c>
      <c r="G5427" t="str">
        <f t="shared" si="168"/>
        <v>2018</v>
      </c>
      <c r="H5427" t="str">
        <f t="shared" si="169"/>
        <v xml:space="preserve">  April </v>
      </c>
    </row>
    <row r="5428" spans="1:8" x14ac:dyDescent="0.25">
      <c r="A5428" t="s">
        <v>4</v>
      </c>
      <c r="B5428" t="s">
        <v>12564</v>
      </c>
      <c r="C5428" t="s">
        <v>12565</v>
      </c>
      <c r="D5428" t="s">
        <v>34603</v>
      </c>
      <c r="E5428" t="s">
        <v>12566</v>
      </c>
      <c r="F5428" s="5">
        <v>4</v>
      </c>
      <c r="G5428" t="str">
        <f t="shared" si="168"/>
        <v>2018</v>
      </c>
      <c r="H5428" t="str">
        <f t="shared" si="169"/>
        <v xml:space="preserve">  June </v>
      </c>
    </row>
    <row r="5429" spans="1:8" x14ac:dyDescent="0.25">
      <c r="A5429" t="s">
        <v>4</v>
      </c>
      <c r="B5429" t="s">
        <v>12567</v>
      </c>
      <c r="C5429" t="s">
        <v>12568</v>
      </c>
      <c r="D5429" t="s">
        <v>34599</v>
      </c>
      <c r="E5429" t="s">
        <v>12569</v>
      </c>
      <c r="F5429" s="5">
        <v>5</v>
      </c>
      <c r="G5429" t="str">
        <f t="shared" si="168"/>
        <v>2018</v>
      </c>
      <c r="H5429" t="str">
        <f t="shared" si="169"/>
        <v xml:space="preserve">  September </v>
      </c>
    </row>
    <row r="5430" spans="1:8" x14ac:dyDescent="0.25">
      <c r="A5430" t="s">
        <v>4</v>
      </c>
      <c r="B5430" t="s">
        <v>12558</v>
      </c>
      <c r="C5430" t="s">
        <v>150</v>
      </c>
      <c r="D5430" t="s">
        <v>34599</v>
      </c>
      <c r="E5430" t="s">
        <v>12559</v>
      </c>
      <c r="F5430" s="5">
        <v>5</v>
      </c>
      <c r="G5430" t="str">
        <f t="shared" si="168"/>
        <v>2018</v>
      </c>
      <c r="H5430" t="str">
        <f t="shared" si="169"/>
        <v xml:space="preserve">  September </v>
      </c>
    </row>
    <row r="5431" spans="1:8" x14ac:dyDescent="0.25">
      <c r="A5431" t="s">
        <v>4</v>
      </c>
      <c r="B5431" t="s">
        <v>12560</v>
      </c>
      <c r="C5431" t="s">
        <v>1684</v>
      </c>
      <c r="D5431" t="s">
        <v>34599</v>
      </c>
      <c r="E5431" t="s">
        <v>12561</v>
      </c>
      <c r="F5431" s="5">
        <v>5</v>
      </c>
      <c r="G5431" t="str">
        <f t="shared" si="168"/>
        <v>2018</v>
      </c>
      <c r="H5431" t="str">
        <f t="shared" si="169"/>
        <v xml:space="preserve">  September </v>
      </c>
    </row>
    <row r="5432" spans="1:8" x14ac:dyDescent="0.25">
      <c r="A5432" t="s">
        <v>4</v>
      </c>
      <c r="B5432" t="s">
        <v>12562</v>
      </c>
      <c r="C5432" t="s">
        <v>3935</v>
      </c>
      <c r="D5432" t="s">
        <v>34605</v>
      </c>
      <c r="E5432" t="s">
        <v>12563</v>
      </c>
      <c r="F5432" s="5">
        <v>5</v>
      </c>
      <c r="G5432" t="str">
        <f t="shared" si="168"/>
        <v>2018</v>
      </c>
      <c r="H5432" t="str">
        <f t="shared" si="169"/>
        <v xml:space="preserve">  April </v>
      </c>
    </row>
    <row r="5433" spans="1:8" x14ac:dyDescent="0.25">
      <c r="A5433" t="s">
        <v>4</v>
      </c>
      <c r="B5433" t="s">
        <v>12564</v>
      </c>
      <c r="C5433" t="s">
        <v>12565</v>
      </c>
      <c r="D5433" t="s">
        <v>34603</v>
      </c>
      <c r="E5433" t="s">
        <v>12566</v>
      </c>
      <c r="F5433" s="5">
        <v>4</v>
      </c>
      <c r="G5433" t="str">
        <f t="shared" si="168"/>
        <v>2018</v>
      </c>
      <c r="H5433" t="str">
        <f t="shared" si="169"/>
        <v xml:space="preserve">  June </v>
      </c>
    </row>
    <row r="5434" spans="1:8" x14ac:dyDescent="0.25">
      <c r="A5434" t="s">
        <v>4</v>
      </c>
      <c r="B5434" t="s">
        <v>12567</v>
      </c>
      <c r="C5434" t="s">
        <v>12568</v>
      </c>
      <c r="D5434" t="s">
        <v>34599</v>
      </c>
      <c r="E5434" t="s">
        <v>12569</v>
      </c>
      <c r="F5434" s="5">
        <v>5</v>
      </c>
      <c r="G5434" t="str">
        <f t="shared" si="168"/>
        <v>2018</v>
      </c>
      <c r="H5434" t="str">
        <f t="shared" si="169"/>
        <v xml:space="preserve">  September </v>
      </c>
    </row>
    <row r="5435" spans="1:8" x14ac:dyDescent="0.25">
      <c r="A5435" t="s">
        <v>4</v>
      </c>
      <c r="B5435" t="s">
        <v>12558</v>
      </c>
      <c r="C5435" t="s">
        <v>150</v>
      </c>
      <c r="D5435" t="s">
        <v>34599</v>
      </c>
      <c r="E5435" t="s">
        <v>12559</v>
      </c>
      <c r="F5435" s="5">
        <v>5</v>
      </c>
      <c r="G5435" t="str">
        <f t="shared" si="168"/>
        <v>2018</v>
      </c>
      <c r="H5435" t="str">
        <f t="shared" si="169"/>
        <v xml:space="preserve">  September </v>
      </c>
    </row>
    <row r="5436" spans="1:8" x14ac:dyDescent="0.25">
      <c r="A5436" t="s">
        <v>4</v>
      </c>
      <c r="B5436" t="s">
        <v>12560</v>
      </c>
      <c r="C5436" t="s">
        <v>1684</v>
      </c>
      <c r="D5436" t="s">
        <v>34599</v>
      </c>
      <c r="E5436" t="s">
        <v>12561</v>
      </c>
      <c r="F5436" s="5">
        <v>5</v>
      </c>
      <c r="G5436" t="str">
        <f t="shared" si="168"/>
        <v>2018</v>
      </c>
      <c r="H5436" t="str">
        <f t="shared" si="169"/>
        <v xml:space="preserve">  September </v>
      </c>
    </row>
    <row r="5437" spans="1:8" x14ac:dyDescent="0.25">
      <c r="A5437" t="s">
        <v>4</v>
      </c>
      <c r="B5437" t="s">
        <v>12562</v>
      </c>
      <c r="C5437" t="s">
        <v>3935</v>
      </c>
      <c r="D5437" t="s">
        <v>34605</v>
      </c>
      <c r="E5437" t="s">
        <v>12563</v>
      </c>
      <c r="F5437" s="5">
        <v>5</v>
      </c>
      <c r="G5437" t="str">
        <f t="shared" si="168"/>
        <v>2018</v>
      </c>
      <c r="H5437" t="str">
        <f t="shared" si="169"/>
        <v xml:space="preserve">  April </v>
      </c>
    </row>
    <row r="5438" spans="1:8" x14ac:dyDescent="0.25">
      <c r="A5438" t="s">
        <v>4</v>
      </c>
      <c r="B5438" t="s">
        <v>12564</v>
      </c>
      <c r="C5438" t="s">
        <v>12565</v>
      </c>
      <c r="D5438" t="s">
        <v>34603</v>
      </c>
      <c r="E5438" t="s">
        <v>12566</v>
      </c>
      <c r="F5438" s="5">
        <v>4</v>
      </c>
      <c r="G5438" t="str">
        <f t="shared" si="168"/>
        <v>2018</v>
      </c>
      <c r="H5438" t="str">
        <f t="shared" si="169"/>
        <v xml:space="preserve">  June </v>
      </c>
    </row>
    <row r="5439" spans="1:8" x14ac:dyDescent="0.25">
      <c r="A5439" t="s">
        <v>4</v>
      </c>
      <c r="B5439" t="s">
        <v>12567</v>
      </c>
      <c r="C5439" t="s">
        <v>12568</v>
      </c>
      <c r="D5439" t="s">
        <v>34599</v>
      </c>
      <c r="E5439" t="s">
        <v>12569</v>
      </c>
      <c r="F5439" s="5">
        <v>5</v>
      </c>
      <c r="G5439" t="str">
        <f t="shared" si="168"/>
        <v>2018</v>
      </c>
      <c r="H5439" t="str">
        <f t="shared" si="169"/>
        <v xml:space="preserve">  September </v>
      </c>
    </row>
    <row r="5440" spans="1:8" x14ac:dyDescent="0.25">
      <c r="A5440" t="s">
        <v>4</v>
      </c>
      <c r="B5440" t="s">
        <v>12558</v>
      </c>
      <c r="C5440" t="s">
        <v>150</v>
      </c>
      <c r="D5440" t="s">
        <v>34599</v>
      </c>
      <c r="E5440" t="s">
        <v>12559</v>
      </c>
      <c r="F5440" s="5">
        <v>5</v>
      </c>
      <c r="G5440" t="str">
        <f t="shared" si="168"/>
        <v>2018</v>
      </c>
      <c r="H5440" t="str">
        <f t="shared" si="169"/>
        <v xml:space="preserve">  September </v>
      </c>
    </row>
    <row r="5441" spans="1:8" x14ac:dyDescent="0.25">
      <c r="A5441" t="s">
        <v>4</v>
      </c>
      <c r="B5441" t="s">
        <v>12560</v>
      </c>
      <c r="C5441" t="s">
        <v>1684</v>
      </c>
      <c r="D5441" t="s">
        <v>34599</v>
      </c>
      <c r="E5441" t="s">
        <v>12561</v>
      </c>
      <c r="F5441" s="5">
        <v>5</v>
      </c>
      <c r="G5441" t="str">
        <f t="shared" si="168"/>
        <v>2018</v>
      </c>
      <c r="H5441" t="str">
        <f t="shared" si="169"/>
        <v xml:space="preserve">  September </v>
      </c>
    </row>
    <row r="5442" spans="1:8" x14ac:dyDescent="0.25">
      <c r="A5442" t="s">
        <v>4</v>
      </c>
      <c r="B5442" t="s">
        <v>12562</v>
      </c>
      <c r="C5442" t="s">
        <v>3935</v>
      </c>
      <c r="D5442" t="s">
        <v>34605</v>
      </c>
      <c r="E5442" t="s">
        <v>12563</v>
      </c>
      <c r="F5442" s="5">
        <v>5</v>
      </c>
      <c r="G5442" t="str">
        <f t="shared" ref="G5442:G5505" si="170">RIGHT(D5442,4)</f>
        <v>2018</v>
      </c>
      <c r="H5442" t="str">
        <f t="shared" ref="H5442:H5505" si="171">SUBSTITUTE(D5442,G5442,,1)</f>
        <v xml:space="preserve">  April </v>
      </c>
    </row>
    <row r="5443" spans="1:8" x14ac:dyDescent="0.25">
      <c r="A5443" t="s">
        <v>4</v>
      </c>
      <c r="B5443" t="s">
        <v>12564</v>
      </c>
      <c r="C5443" t="s">
        <v>12565</v>
      </c>
      <c r="D5443" t="s">
        <v>34603</v>
      </c>
      <c r="E5443" t="s">
        <v>12566</v>
      </c>
      <c r="F5443" s="5">
        <v>4</v>
      </c>
      <c r="G5443" t="str">
        <f t="shared" si="170"/>
        <v>2018</v>
      </c>
      <c r="H5443" t="str">
        <f t="shared" si="171"/>
        <v xml:space="preserve">  June </v>
      </c>
    </row>
    <row r="5444" spans="1:8" x14ac:dyDescent="0.25">
      <c r="A5444" t="s">
        <v>4</v>
      </c>
      <c r="B5444" t="s">
        <v>12567</v>
      </c>
      <c r="C5444" t="s">
        <v>12568</v>
      </c>
      <c r="D5444" t="s">
        <v>34599</v>
      </c>
      <c r="E5444" t="s">
        <v>12569</v>
      </c>
      <c r="F5444" s="5">
        <v>5</v>
      </c>
      <c r="G5444" t="str">
        <f t="shared" si="170"/>
        <v>2018</v>
      </c>
      <c r="H5444" t="str">
        <f t="shared" si="171"/>
        <v xml:space="preserve">  September </v>
      </c>
    </row>
    <row r="5445" spans="1:8" x14ac:dyDescent="0.25">
      <c r="A5445" t="s">
        <v>4</v>
      </c>
      <c r="B5445" t="s">
        <v>12558</v>
      </c>
      <c r="C5445" t="s">
        <v>150</v>
      </c>
      <c r="D5445" t="s">
        <v>34599</v>
      </c>
      <c r="E5445" t="s">
        <v>12559</v>
      </c>
      <c r="F5445" s="5">
        <v>5</v>
      </c>
      <c r="G5445" t="str">
        <f t="shared" si="170"/>
        <v>2018</v>
      </c>
      <c r="H5445" t="str">
        <f t="shared" si="171"/>
        <v xml:space="preserve">  September </v>
      </c>
    </row>
    <row r="5446" spans="1:8" x14ac:dyDescent="0.25">
      <c r="A5446" t="s">
        <v>4</v>
      </c>
      <c r="B5446" t="s">
        <v>12560</v>
      </c>
      <c r="C5446" t="s">
        <v>1684</v>
      </c>
      <c r="D5446" t="s">
        <v>34599</v>
      </c>
      <c r="E5446" t="s">
        <v>12561</v>
      </c>
      <c r="F5446" s="5">
        <v>5</v>
      </c>
      <c r="G5446" t="str">
        <f t="shared" si="170"/>
        <v>2018</v>
      </c>
      <c r="H5446" t="str">
        <f t="shared" si="171"/>
        <v xml:space="preserve">  September </v>
      </c>
    </row>
    <row r="5447" spans="1:8" x14ac:dyDescent="0.25">
      <c r="A5447" t="s">
        <v>4</v>
      </c>
      <c r="B5447" t="s">
        <v>12562</v>
      </c>
      <c r="C5447" t="s">
        <v>3935</v>
      </c>
      <c r="D5447" t="s">
        <v>34605</v>
      </c>
      <c r="E5447" t="s">
        <v>12563</v>
      </c>
      <c r="F5447" s="5">
        <v>5</v>
      </c>
      <c r="G5447" t="str">
        <f t="shared" si="170"/>
        <v>2018</v>
      </c>
      <c r="H5447" t="str">
        <f t="shared" si="171"/>
        <v xml:space="preserve">  April </v>
      </c>
    </row>
    <row r="5448" spans="1:8" x14ac:dyDescent="0.25">
      <c r="A5448" t="s">
        <v>4</v>
      </c>
      <c r="B5448" t="s">
        <v>12564</v>
      </c>
      <c r="C5448" t="s">
        <v>12565</v>
      </c>
      <c r="D5448" t="s">
        <v>34603</v>
      </c>
      <c r="E5448" t="s">
        <v>12566</v>
      </c>
      <c r="F5448" s="5">
        <v>4</v>
      </c>
      <c r="G5448" t="str">
        <f t="shared" si="170"/>
        <v>2018</v>
      </c>
      <c r="H5448" t="str">
        <f t="shared" si="171"/>
        <v xml:space="preserve">  June </v>
      </c>
    </row>
    <row r="5449" spans="1:8" x14ac:dyDescent="0.25">
      <c r="A5449" t="s">
        <v>4</v>
      </c>
      <c r="B5449" t="s">
        <v>12567</v>
      </c>
      <c r="C5449" t="s">
        <v>12568</v>
      </c>
      <c r="D5449" t="s">
        <v>34599</v>
      </c>
      <c r="E5449" t="s">
        <v>12569</v>
      </c>
      <c r="F5449" s="5">
        <v>5</v>
      </c>
      <c r="G5449" t="str">
        <f t="shared" si="170"/>
        <v>2018</v>
      </c>
      <c r="H5449" t="str">
        <f t="shared" si="171"/>
        <v xml:space="preserve">  September </v>
      </c>
    </row>
    <row r="5450" spans="1:8" x14ac:dyDescent="0.25">
      <c r="A5450" t="s">
        <v>4</v>
      </c>
      <c r="B5450" t="s">
        <v>12558</v>
      </c>
      <c r="C5450" t="s">
        <v>150</v>
      </c>
      <c r="D5450" t="s">
        <v>34599</v>
      </c>
      <c r="E5450" t="s">
        <v>12559</v>
      </c>
      <c r="F5450" s="5">
        <v>5</v>
      </c>
      <c r="G5450" t="str">
        <f t="shared" si="170"/>
        <v>2018</v>
      </c>
      <c r="H5450" t="str">
        <f t="shared" si="171"/>
        <v xml:space="preserve">  September </v>
      </c>
    </row>
    <row r="5451" spans="1:8" x14ac:dyDescent="0.25">
      <c r="A5451" t="s">
        <v>4</v>
      </c>
      <c r="B5451" t="s">
        <v>12560</v>
      </c>
      <c r="C5451" t="s">
        <v>1684</v>
      </c>
      <c r="D5451" t="s">
        <v>34599</v>
      </c>
      <c r="E5451" t="s">
        <v>12561</v>
      </c>
      <c r="F5451" s="5">
        <v>5</v>
      </c>
      <c r="G5451" t="str">
        <f t="shared" si="170"/>
        <v>2018</v>
      </c>
      <c r="H5451" t="str">
        <f t="shared" si="171"/>
        <v xml:space="preserve">  September </v>
      </c>
    </row>
    <row r="5452" spans="1:8" x14ac:dyDescent="0.25">
      <c r="A5452" t="s">
        <v>4</v>
      </c>
      <c r="B5452" t="s">
        <v>12562</v>
      </c>
      <c r="C5452" t="s">
        <v>3935</v>
      </c>
      <c r="D5452" t="s">
        <v>34605</v>
      </c>
      <c r="E5452" t="s">
        <v>12563</v>
      </c>
      <c r="F5452" s="5">
        <v>5</v>
      </c>
      <c r="G5452" t="str">
        <f t="shared" si="170"/>
        <v>2018</v>
      </c>
      <c r="H5452" t="str">
        <f t="shared" si="171"/>
        <v xml:space="preserve">  April </v>
      </c>
    </row>
    <row r="5453" spans="1:8" x14ac:dyDescent="0.25">
      <c r="A5453" t="s">
        <v>4</v>
      </c>
      <c r="B5453" t="s">
        <v>12564</v>
      </c>
      <c r="C5453" t="s">
        <v>12565</v>
      </c>
      <c r="D5453" t="s">
        <v>34603</v>
      </c>
      <c r="E5453" t="s">
        <v>12566</v>
      </c>
      <c r="F5453" s="5">
        <v>4</v>
      </c>
      <c r="G5453" t="str">
        <f t="shared" si="170"/>
        <v>2018</v>
      </c>
      <c r="H5453" t="str">
        <f t="shared" si="171"/>
        <v xml:space="preserve">  June </v>
      </c>
    </row>
    <row r="5454" spans="1:8" x14ac:dyDescent="0.25">
      <c r="A5454" t="s">
        <v>4</v>
      </c>
      <c r="B5454" t="s">
        <v>12567</v>
      </c>
      <c r="C5454" t="s">
        <v>12568</v>
      </c>
      <c r="D5454" t="s">
        <v>34599</v>
      </c>
      <c r="E5454" t="s">
        <v>12569</v>
      </c>
      <c r="F5454" s="5">
        <v>5</v>
      </c>
      <c r="G5454" t="str">
        <f t="shared" si="170"/>
        <v>2018</v>
      </c>
      <c r="H5454" t="str">
        <f t="shared" si="171"/>
        <v xml:space="preserve">  September </v>
      </c>
    </row>
    <row r="5455" spans="1:8" x14ac:dyDescent="0.25">
      <c r="A5455" t="s">
        <v>4</v>
      </c>
      <c r="B5455" t="s">
        <v>12558</v>
      </c>
      <c r="C5455" t="s">
        <v>150</v>
      </c>
      <c r="D5455" t="s">
        <v>34599</v>
      </c>
      <c r="E5455" t="s">
        <v>12559</v>
      </c>
      <c r="F5455" s="5">
        <v>5</v>
      </c>
      <c r="G5455" t="str">
        <f t="shared" si="170"/>
        <v>2018</v>
      </c>
      <c r="H5455" t="str">
        <f t="shared" si="171"/>
        <v xml:space="preserve">  September </v>
      </c>
    </row>
    <row r="5456" spans="1:8" x14ac:dyDescent="0.25">
      <c r="A5456" t="s">
        <v>4</v>
      </c>
      <c r="B5456" t="s">
        <v>12560</v>
      </c>
      <c r="C5456" t="s">
        <v>1684</v>
      </c>
      <c r="D5456" t="s">
        <v>34599</v>
      </c>
      <c r="E5456" t="s">
        <v>12561</v>
      </c>
      <c r="F5456" s="5">
        <v>5</v>
      </c>
      <c r="G5456" t="str">
        <f t="shared" si="170"/>
        <v>2018</v>
      </c>
      <c r="H5456" t="str">
        <f t="shared" si="171"/>
        <v xml:space="preserve">  September </v>
      </c>
    </row>
    <row r="5457" spans="1:8" x14ac:dyDescent="0.25">
      <c r="A5457" t="s">
        <v>4</v>
      </c>
      <c r="B5457" t="s">
        <v>12562</v>
      </c>
      <c r="C5457" t="s">
        <v>3935</v>
      </c>
      <c r="D5457" t="s">
        <v>34605</v>
      </c>
      <c r="E5457" t="s">
        <v>12563</v>
      </c>
      <c r="F5457" s="5">
        <v>5</v>
      </c>
      <c r="G5457" t="str">
        <f t="shared" si="170"/>
        <v>2018</v>
      </c>
      <c r="H5457" t="str">
        <f t="shared" si="171"/>
        <v xml:space="preserve">  April </v>
      </c>
    </row>
    <row r="5458" spans="1:8" x14ac:dyDescent="0.25">
      <c r="A5458" t="s">
        <v>4</v>
      </c>
      <c r="B5458" t="s">
        <v>12564</v>
      </c>
      <c r="C5458" t="s">
        <v>12565</v>
      </c>
      <c r="D5458" t="s">
        <v>34603</v>
      </c>
      <c r="E5458" t="s">
        <v>12566</v>
      </c>
      <c r="F5458" s="5">
        <v>4</v>
      </c>
      <c r="G5458" t="str">
        <f t="shared" si="170"/>
        <v>2018</v>
      </c>
      <c r="H5458" t="str">
        <f t="shared" si="171"/>
        <v xml:space="preserve">  June </v>
      </c>
    </row>
    <row r="5459" spans="1:8" x14ac:dyDescent="0.25">
      <c r="A5459" t="s">
        <v>4</v>
      </c>
      <c r="B5459" t="s">
        <v>12567</v>
      </c>
      <c r="C5459" t="s">
        <v>12568</v>
      </c>
      <c r="D5459" t="s">
        <v>34599</v>
      </c>
      <c r="E5459" t="s">
        <v>12569</v>
      </c>
      <c r="F5459" s="5">
        <v>5</v>
      </c>
      <c r="G5459" t="str">
        <f t="shared" si="170"/>
        <v>2018</v>
      </c>
      <c r="H5459" t="str">
        <f t="shared" si="171"/>
        <v xml:space="preserve">  September </v>
      </c>
    </row>
    <row r="5460" spans="1:8" x14ac:dyDescent="0.25">
      <c r="A5460" t="s">
        <v>4</v>
      </c>
      <c r="B5460" t="s">
        <v>12558</v>
      </c>
      <c r="C5460" t="s">
        <v>150</v>
      </c>
      <c r="D5460" t="s">
        <v>34599</v>
      </c>
      <c r="E5460" t="s">
        <v>12559</v>
      </c>
      <c r="F5460" s="5">
        <v>5</v>
      </c>
      <c r="G5460" t="str">
        <f t="shared" si="170"/>
        <v>2018</v>
      </c>
      <c r="H5460" t="str">
        <f t="shared" si="171"/>
        <v xml:space="preserve">  September </v>
      </c>
    </row>
    <row r="5461" spans="1:8" x14ac:dyDescent="0.25">
      <c r="A5461" t="s">
        <v>4</v>
      </c>
      <c r="B5461" t="s">
        <v>12560</v>
      </c>
      <c r="C5461" t="s">
        <v>1684</v>
      </c>
      <c r="D5461" t="s">
        <v>34599</v>
      </c>
      <c r="E5461" t="s">
        <v>12561</v>
      </c>
      <c r="F5461" s="5">
        <v>5</v>
      </c>
      <c r="G5461" t="str">
        <f t="shared" si="170"/>
        <v>2018</v>
      </c>
      <c r="H5461" t="str">
        <f t="shared" si="171"/>
        <v xml:space="preserve">  September </v>
      </c>
    </row>
    <row r="5462" spans="1:8" x14ac:dyDescent="0.25">
      <c r="A5462" t="s">
        <v>4</v>
      </c>
      <c r="B5462" t="s">
        <v>12562</v>
      </c>
      <c r="C5462" t="s">
        <v>3935</v>
      </c>
      <c r="D5462" t="s">
        <v>34605</v>
      </c>
      <c r="E5462" t="s">
        <v>12563</v>
      </c>
      <c r="F5462" s="5">
        <v>5</v>
      </c>
      <c r="G5462" t="str">
        <f t="shared" si="170"/>
        <v>2018</v>
      </c>
      <c r="H5462" t="str">
        <f t="shared" si="171"/>
        <v xml:space="preserve">  April </v>
      </c>
    </row>
    <row r="5463" spans="1:8" x14ac:dyDescent="0.25">
      <c r="A5463" t="s">
        <v>4</v>
      </c>
      <c r="B5463" t="s">
        <v>12564</v>
      </c>
      <c r="C5463" t="s">
        <v>12565</v>
      </c>
      <c r="D5463" t="s">
        <v>34603</v>
      </c>
      <c r="E5463" t="s">
        <v>12566</v>
      </c>
      <c r="F5463" s="5">
        <v>4</v>
      </c>
      <c r="G5463" t="str">
        <f t="shared" si="170"/>
        <v>2018</v>
      </c>
      <c r="H5463" t="str">
        <f t="shared" si="171"/>
        <v xml:space="preserve">  June </v>
      </c>
    </row>
    <row r="5464" spans="1:8" x14ac:dyDescent="0.25">
      <c r="A5464" t="s">
        <v>4</v>
      </c>
      <c r="B5464" t="s">
        <v>12567</v>
      </c>
      <c r="C5464" t="s">
        <v>12568</v>
      </c>
      <c r="D5464" t="s">
        <v>34599</v>
      </c>
      <c r="E5464" t="s">
        <v>12569</v>
      </c>
      <c r="F5464" s="5">
        <v>5</v>
      </c>
      <c r="G5464" t="str">
        <f t="shared" si="170"/>
        <v>2018</v>
      </c>
      <c r="H5464" t="str">
        <f t="shared" si="171"/>
        <v xml:space="preserve">  September </v>
      </c>
    </row>
    <row r="5465" spans="1:8" x14ac:dyDescent="0.25">
      <c r="A5465" t="s">
        <v>4</v>
      </c>
      <c r="B5465" t="s">
        <v>12558</v>
      </c>
      <c r="C5465" t="s">
        <v>150</v>
      </c>
      <c r="D5465" t="s">
        <v>34599</v>
      </c>
      <c r="E5465" t="s">
        <v>12559</v>
      </c>
      <c r="F5465" s="5">
        <v>5</v>
      </c>
      <c r="G5465" t="str">
        <f t="shared" si="170"/>
        <v>2018</v>
      </c>
      <c r="H5465" t="str">
        <f t="shared" si="171"/>
        <v xml:space="preserve">  September </v>
      </c>
    </row>
    <row r="5466" spans="1:8" x14ac:dyDescent="0.25">
      <c r="A5466" t="s">
        <v>4</v>
      </c>
      <c r="B5466" t="s">
        <v>12560</v>
      </c>
      <c r="C5466" t="s">
        <v>1684</v>
      </c>
      <c r="D5466" t="s">
        <v>34599</v>
      </c>
      <c r="E5466" t="s">
        <v>12561</v>
      </c>
      <c r="F5466" s="5">
        <v>5</v>
      </c>
      <c r="G5466" t="str">
        <f t="shared" si="170"/>
        <v>2018</v>
      </c>
      <c r="H5466" t="str">
        <f t="shared" si="171"/>
        <v xml:space="preserve">  September </v>
      </c>
    </row>
    <row r="5467" spans="1:8" x14ac:dyDescent="0.25">
      <c r="A5467" t="s">
        <v>4</v>
      </c>
      <c r="B5467" t="s">
        <v>12562</v>
      </c>
      <c r="C5467" t="s">
        <v>3935</v>
      </c>
      <c r="D5467" t="s">
        <v>34605</v>
      </c>
      <c r="E5467" t="s">
        <v>12563</v>
      </c>
      <c r="F5467" s="5">
        <v>5</v>
      </c>
      <c r="G5467" t="str">
        <f t="shared" si="170"/>
        <v>2018</v>
      </c>
      <c r="H5467" t="str">
        <f t="shared" si="171"/>
        <v xml:space="preserve">  April </v>
      </c>
    </row>
    <row r="5468" spans="1:8" x14ac:dyDescent="0.25">
      <c r="A5468" t="s">
        <v>4</v>
      </c>
      <c r="B5468" t="s">
        <v>12564</v>
      </c>
      <c r="C5468" t="s">
        <v>12565</v>
      </c>
      <c r="D5468" t="s">
        <v>34603</v>
      </c>
      <c r="E5468" t="s">
        <v>12566</v>
      </c>
      <c r="F5468" s="5">
        <v>4</v>
      </c>
      <c r="G5468" t="str">
        <f t="shared" si="170"/>
        <v>2018</v>
      </c>
      <c r="H5468" t="str">
        <f t="shared" si="171"/>
        <v xml:space="preserve">  June </v>
      </c>
    </row>
    <row r="5469" spans="1:8" x14ac:dyDescent="0.25">
      <c r="A5469" t="s">
        <v>4</v>
      </c>
      <c r="B5469" t="s">
        <v>12567</v>
      </c>
      <c r="C5469" t="s">
        <v>12568</v>
      </c>
      <c r="D5469" t="s">
        <v>34599</v>
      </c>
      <c r="E5469" t="s">
        <v>12569</v>
      </c>
      <c r="F5469" s="5">
        <v>5</v>
      </c>
      <c r="G5469" t="str">
        <f t="shared" si="170"/>
        <v>2018</v>
      </c>
      <c r="H5469" t="str">
        <f t="shared" si="171"/>
        <v xml:space="preserve">  September </v>
      </c>
    </row>
    <row r="5470" spans="1:8" x14ac:dyDescent="0.25">
      <c r="A5470" t="s">
        <v>4</v>
      </c>
      <c r="B5470" t="s">
        <v>12558</v>
      </c>
      <c r="C5470" t="s">
        <v>150</v>
      </c>
      <c r="D5470" t="s">
        <v>34599</v>
      </c>
      <c r="E5470" t="s">
        <v>12559</v>
      </c>
      <c r="F5470" s="5">
        <v>5</v>
      </c>
      <c r="G5470" t="str">
        <f t="shared" si="170"/>
        <v>2018</v>
      </c>
      <c r="H5470" t="str">
        <f t="shared" si="171"/>
        <v xml:space="preserve">  September </v>
      </c>
    </row>
    <row r="5471" spans="1:8" x14ac:dyDescent="0.25">
      <c r="A5471" t="s">
        <v>4</v>
      </c>
      <c r="B5471" t="s">
        <v>12560</v>
      </c>
      <c r="C5471" t="s">
        <v>1684</v>
      </c>
      <c r="D5471" t="s">
        <v>34599</v>
      </c>
      <c r="E5471" t="s">
        <v>12561</v>
      </c>
      <c r="F5471" s="5">
        <v>5</v>
      </c>
      <c r="G5471" t="str">
        <f t="shared" si="170"/>
        <v>2018</v>
      </c>
      <c r="H5471" t="str">
        <f t="shared" si="171"/>
        <v xml:space="preserve">  September </v>
      </c>
    </row>
    <row r="5472" spans="1:8" x14ac:dyDescent="0.25">
      <c r="A5472" t="s">
        <v>4</v>
      </c>
      <c r="B5472" t="s">
        <v>12562</v>
      </c>
      <c r="C5472" t="s">
        <v>3935</v>
      </c>
      <c r="D5472" t="s">
        <v>34605</v>
      </c>
      <c r="E5472" t="s">
        <v>12563</v>
      </c>
      <c r="F5472" s="5">
        <v>5</v>
      </c>
      <c r="G5472" t="str">
        <f t="shared" si="170"/>
        <v>2018</v>
      </c>
      <c r="H5472" t="str">
        <f t="shared" si="171"/>
        <v xml:space="preserve">  April </v>
      </c>
    </row>
    <row r="5473" spans="1:8" x14ac:dyDescent="0.25">
      <c r="A5473" t="s">
        <v>4</v>
      </c>
      <c r="B5473" t="s">
        <v>12564</v>
      </c>
      <c r="C5473" t="s">
        <v>12565</v>
      </c>
      <c r="D5473" t="s">
        <v>34603</v>
      </c>
      <c r="E5473" t="s">
        <v>12566</v>
      </c>
      <c r="F5473" s="5">
        <v>4</v>
      </c>
      <c r="G5473" t="str">
        <f t="shared" si="170"/>
        <v>2018</v>
      </c>
      <c r="H5473" t="str">
        <f t="shared" si="171"/>
        <v xml:space="preserve">  June </v>
      </c>
    </row>
    <row r="5474" spans="1:8" x14ac:dyDescent="0.25">
      <c r="A5474" t="s">
        <v>4</v>
      </c>
      <c r="B5474" t="s">
        <v>12567</v>
      </c>
      <c r="C5474" t="s">
        <v>12568</v>
      </c>
      <c r="D5474" t="s">
        <v>34599</v>
      </c>
      <c r="E5474" t="s">
        <v>12569</v>
      </c>
      <c r="F5474" s="5">
        <v>5</v>
      </c>
      <c r="G5474" t="str">
        <f t="shared" si="170"/>
        <v>2018</v>
      </c>
      <c r="H5474" t="str">
        <f t="shared" si="171"/>
        <v xml:space="preserve">  September </v>
      </c>
    </row>
    <row r="5475" spans="1:8" x14ac:dyDescent="0.25">
      <c r="A5475" t="s">
        <v>4</v>
      </c>
      <c r="B5475" t="s">
        <v>12558</v>
      </c>
      <c r="C5475" t="s">
        <v>150</v>
      </c>
      <c r="D5475" t="s">
        <v>34599</v>
      </c>
      <c r="E5475" t="s">
        <v>12559</v>
      </c>
      <c r="F5475" s="5">
        <v>5</v>
      </c>
      <c r="G5475" t="str">
        <f t="shared" si="170"/>
        <v>2018</v>
      </c>
      <c r="H5475" t="str">
        <f t="shared" si="171"/>
        <v xml:space="preserve">  September </v>
      </c>
    </row>
    <row r="5476" spans="1:8" x14ac:dyDescent="0.25">
      <c r="A5476" t="s">
        <v>4</v>
      </c>
      <c r="B5476" t="s">
        <v>12560</v>
      </c>
      <c r="C5476" t="s">
        <v>1684</v>
      </c>
      <c r="D5476" t="s">
        <v>34599</v>
      </c>
      <c r="E5476" t="s">
        <v>12561</v>
      </c>
      <c r="F5476" s="5">
        <v>5</v>
      </c>
      <c r="G5476" t="str">
        <f t="shared" si="170"/>
        <v>2018</v>
      </c>
      <c r="H5476" t="str">
        <f t="shared" si="171"/>
        <v xml:space="preserve">  September </v>
      </c>
    </row>
    <row r="5477" spans="1:8" x14ac:dyDescent="0.25">
      <c r="A5477" t="s">
        <v>4</v>
      </c>
      <c r="B5477" t="s">
        <v>12562</v>
      </c>
      <c r="C5477" t="s">
        <v>3935</v>
      </c>
      <c r="D5477" t="s">
        <v>34605</v>
      </c>
      <c r="E5477" t="s">
        <v>12563</v>
      </c>
      <c r="F5477" s="5">
        <v>5</v>
      </c>
      <c r="G5477" t="str">
        <f t="shared" si="170"/>
        <v>2018</v>
      </c>
      <c r="H5477" t="str">
        <f t="shared" si="171"/>
        <v xml:space="preserve">  April </v>
      </c>
    </row>
    <row r="5478" spans="1:8" x14ac:dyDescent="0.25">
      <c r="A5478" t="s">
        <v>4</v>
      </c>
      <c r="B5478" t="s">
        <v>12564</v>
      </c>
      <c r="C5478" t="s">
        <v>12565</v>
      </c>
      <c r="D5478" t="s">
        <v>34603</v>
      </c>
      <c r="E5478" t="s">
        <v>12566</v>
      </c>
      <c r="F5478" s="5">
        <v>4</v>
      </c>
      <c r="G5478" t="str">
        <f t="shared" si="170"/>
        <v>2018</v>
      </c>
      <c r="H5478" t="str">
        <f t="shared" si="171"/>
        <v xml:space="preserve">  June </v>
      </c>
    </row>
    <row r="5479" spans="1:8" x14ac:dyDescent="0.25">
      <c r="A5479" t="s">
        <v>4</v>
      </c>
      <c r="B5479" t="s">
        <v>12567</v>
      </c>
      <c r="C5479" t="s">
        <v>12568</v>
      </c>
      <c r="D5479" t="s">
        <v>34599</v>
      </c>
      <c r="E5479" t="s">
        <v>12569</v>
      </c>
      <c r="F5479" s="5">
        <v>5</v>
      </c>
      <c r="G5479" t="str">
        <f t="shared" si="170"/>
        <v>2018</v>
      </c>
      <c r="H5479" t="str">
        <f t="shared" si="171"/>
        <v xml:space="preserve">  September </v>
      </c>
    </row>
    <row r="5480" spans="1:8" x14ac:dyDescent="0.25">
      <c r="A5480" t="s">
        <v>4</v>
      </c>
      <c r="B5480" t="s">
        <v>12558</v>
      </c>
      <c r="C5480" t="s">
        <v>150</v>
      </c>
      <c r="D5480" t="s">
        <v>34599</v>
      </c>
      <c r="E5480" t="s">
        <v>12559</v>
      </c>
      <c r="F5480" s="5">
        <v>5</v>
      </c>
      <c r="G5480" t="str">
        <f t="shared" si="170"/>
        <v>2018</v>
      </c>
      <c r="H5480" t="str">
        <f t="shared" si="171"/>
        <v xml:space="preserve">  September </v>
      </c>
    </row>
    <row r="5481" spans="1:8" x14ac:dyDescent="0.25">
      <c r="A5481" t="s">
        <v>4</v>
      </c>
      <c r="B5481" t="s">
        <v>12560</v>
      </c>
      <c r="C5481" t="s">
        <v>1684</v>
      </c>
      <c r="D5481" t="s">
        <v>34599</v>
      </c>
      <c r="E5481" t="s">
        <v>12561</v>
      </c>
      <c r="F5481" s="5">
        <v>5</v>
      </c>
      <c r="G5481" t="str">
        <f t="shared" si="170"/>
        <v>2018</v>
      </c>
      <c r="H5481" t="str">
        <f t="shared" si="171"/>
        <v xml:space="preserve">  September </v>
      </c>
    </row>
    <row r="5482" spans="1:8" x14ac:dyDescent="0.25">
      <c r="A5482" t="s">
        <v>4</v>
      </c>
      <c r="B5482" t="s">
        <v>12562</v>
      </c>
      <c r="C5482" t="s">
        <v>3935</v>
      </c>
      <c r="D5482" t="s">
        <v>34605</v>
      </c>
      <c r="E5482" t="s">
        <v>12563</v>
      </c>
      <c r="F5482" s="5">
        <v>5</v>
      </c>
      <c r="G5482" t="str">
        <f t="shared" si="170"/>
        <v>2018</v>
      </c>
      <c r="H5482" t="str">
        <f t="shared" si="171"/>
        <v xml:space="preserve">  April </v>
      </c>
    </row>
    <row r="5483" spans="1:8" x14ac:dyDescent="0.25">
      <c r="A5483" t="s">
        <v>4</v>
      </c>
      <c r="B5483" t="s">
        <v>12564</v>
      </c>
      <c r="C5483" t="s">
        <v>12565</v>
      </c>
      <c r="D5483" t="s">
        <v>34603</v>
      </c>
      <c r="E5483" t="s">
        <v>12566</v>
      </c>
      <c r="F5483" s="5">
        <v>4</v>
      </c>
      <c r="G5483" t="str">
        <f t="shared" si="170"/>
        <v>2018</v>
      </c>
      <c r="H5483" t="str">
        <f t="shared" si="171"/>
        <v xml:space="preserve">  June </v>
      </c>
    </row>
    <row r="5484" spans="1:8" x14ac:dyDescent="0.25">
      <c r="A5484" t="s">
        <v>4</v>
      </c>
      <c r="B5484" t="s">
        <v>12567</v>
      </c>
      <c r="C5484" t="s">
        <v>12568</v>
      </c>
      <c r="D5484" t="s">
        <v>34599</v>
      </c>
      <c r="E5484" t="s">
        <v>12569</v>
      </c>
      <c r="F5484" s="5">
        <v>5</v>
      </c>
      <c r="G5484" t="str">
        <f t="shared" si="170"/>
        <v>2018</v>
      </c>
      <c r="H5484" t="str">
        <f t="shared" si="171"/>
        <v xml:space="preserve">  September </v>
      </c>
    </row>
    <row r="5485" spans="1:8" x14ac:dyDescent="0.25">
      <c r="A5485" t="s">
        <v>4</v>
      </c>
      <c r="B5485" t="s">
        <v>12558</v>
      </c>
      <c r="C5485" t="s">
        <v>150</v>
      </c>
      <c r="D5485" t="s">
        <v>34599</v>
      </c>
      <c r="E5485" t="s">
        <v>12559</v>
      </c>
      <c r="F5485" s="5">
        <v>5</v>
      </c>
      <c r="G5485" t="str">
        <f t="shared" si="170"/>
        <v>2018</v>
      </c>
      <c r="H5485" t="str">
        <f t="shared" si="171"/>
        <v xml:space="preserve">  September </v>
      </c>
    </row>
    <row r="5486" spans="1:8" x14ac:dyDescent="0.25">
      <c r="A5486" t="s">
        <v>4</v>
      </c>
      <c r="B5486" t="s">
        <v>12560</v>
      </c>
      <c r="C5486" t="s">
        <v>1684</v>
      </c>
      <c r="D5486" t="s">
        <v>34599</v>
      </c>
      <c r="E5486" t="s">
        <v>12561</v>
      </c>
      <c r="F5486" s="5">
        <v>5</v>
      </c>
      <c r="G5486" t="str">
        <f t="shared" si="170"/>
        <v>2018</v>
      </c>
      <c r="H5486" t="str">
        <f t="shared" si="171"/>
        <v xml:space="preserve">  September </v>
      </c>
    </row>
    <row r="5487" spans="1:8" x14ac:dyDescent="0.25">
      <c r="A5487" t="s">
        <v>4</v>
      </c>
      <c r="B5487" t="s">
        <v>12562</v>
      </c>
      <c r="C5487" t="s">
        <v>3935</v>
      </c>
      <c r="D5487" t="s">
        <v>34605</v>
      </c>
      <c r="E5487" t="s">
        <v>12563</v>
      </c>
      <c r="F5487" s="5">
        <v>5</v>
      </c>
      <c r="G5487" t="str">
        <f t="shared" si="170"/>
        <v>2018</v>
      </c>
      <c r="H5487" t="str">
        <f t="shared" si="171"/>
        <v xml:space="preserve">  April </v>
      </c>
    </row>
    <row r="5488" spans="1:8" x14ac:dyDescent="0.25">
      <c r="A5488" t="s">
        <v>4</v>
      </c>
      <c r="B5488" t="s">
        <v>12564</v>
      </c>
      <c r="C5488" t="s">
        <v>12565</v>
      </c>
      <c r="D5488" t="s">
        <v>34603</v>
      </c>
      <c r="E5488" t="s">
        <v>12566</v>
      </c>
      <c r="F5488" s="5">
        <v>4</v>
      </c>
      <c r="G5488" t="str">
        <f t="shared" si="170"/>
        <v>2018</v>
      </c>
      <c r="H5488" t="str">
        <f t="shared" si="171"/>
        <v xml:space="preserve">  June </v>
      </c>
    </row>
    <row r="5489" spans="1:8" x14ac:dyDescent="0.25">
      <c r="A5489" t="s">
        <v>4</v>
      </c>
      <c r="B5489" t="s">
        <v>12567</v>
      </c>
      <c r="C5489" t="s">
        <v>12568</v>
      </c>
      <c r="D5489" t="s">
        <v>34599</v>
      </c>
      <c r="E5489" t="s">
        <v>12569</v>
      </c>
      <c r="F5489" s="5">
        <v>5</v>
      </c>
      <c r="G5489" t="str">
        <f t="shared" si="170"/>
        <v>2018</v>
      </c>
      <c r="H5489" t="str">
        <f t="shared" si="171"/>
        <v xml:space="preserve">  September </v>
      </c>
    </row>
    <row r="5490" spans="1:8" x14ac:dyDescent="0.25">
      <c r="A5490" t="s">
        <v>4</v>
      </c>
      <c r="B5490" t="s">
        <v>12558</v>
      </c>
      <c r="C5490" t="s">
        <v>150</v>
      </c>
      <c r="D5490" t="s">
        <v>34599</v>
      </c>
      <c r="E5490" t="s">
        <v>12559</v>
      </c>
      <c r="F5490" s="5">
        <v>5</v>
      </c>
      <c r="G5490" t="str">
        <f t="shared" si="170"/>
        <v>2018</v>
      </c>
      <c r="H5490" t="str">
        <f t="shared" si="171"/>
        <v xml:space="preserve">  September </v>
      </c>
    </row>
    <row r="5491" spans="1:8" x14ac:dyDescent="0.25">
      <c r="A5491" t="s">
        <v>4</v>
      </c>
      <c r="B5491" t="s">
        <v>12560</v>
      </c>
      <c r="C5491" t="s">
        <v>1684</v>
      </c>
      <c r="D5491" t="s">
        <v>34599</v>
      </c>
      <c r="E5491" t="s">
        <v>12561</v>
      </c>
      <c r="F5491" s="5">
        <v>5</v>
      </c>
      <c r="G5491" t="str">
        <f t="shared" si="170"/>
        <v>2018</v>
      </c>
      <c r="H5491" t="str">
        <f t="shared" si="171"/>
        <v xml:space="preserve">  September </v>
      </c>
    </row>
    <row r="5492" spans="1:8" x14ac:dyDescent="0.25">
      <c r="A5492" t="s">
        <v>4</v>
      </c>
      <c r="B5492" t="s">
        <v>12562</v>
      </c>
      <c r="C5492" t="s">
        <v>3935</v>
      </c>
      <c r="D5492" t="s">
        <v>34605</v>
      </c>
      <c r="E5492" t="s">
        <v>12563</v>
      </c>
      <c r="F5492" s="5">
        <v>5</v>
      </c>
      <c r="G5492" t="str">
        <f t="shared" si="170"/>
        <v>2018</v>
      </c>
      <c r="H5492" t="str">
        <f t="shared" si="171"/>
        <v xml:space="preserve">  April </v>
      </c>
    </row>
    <row r="5493" spans="1:8" x14ac:dyDescent="0.25">
      <c r="A5493" t="s">
        <v>4</v>
      </c>
      <c r="B5493" t="s">
        <v>12564</v>
      </c>
      <c r="C5493" t="s">
        <v>12565</v>
      </c>
      <c r="D5493" t="s">
        <v>34603</v>
      </c>
      <c r="E5493" t="s">
        <v>12566</v>
      </c>
      <c r="F5493" s="5">
        <v>4</v>
      </c>
      <c r="G5493" t="str">
        <f t="shared" si="170"/>
        <v>2018</v>
      </c>
      <c r="H5493" t="str">
        <f t="shared" si="171"/>
        <v xml:space="preserve">  June </v>
      </c>
    </row>
    <row r="5494" spans="1:8" x14ac:dyDescent="0.25">
      <c r="A5494" t="s">
        <v>4</v>
      </c>
      <c r="B5494" t="s">
        <v>12567</v>
      </c>
      <c r="C5494" t="s">
        <v>12568</v>
      </c>
      <c r="D5494" t="s">
        <v>34599</v>
      </c>
      <c r="E5494" t="s">
        <v>12569</v>
      </c>
      <c r="F5494" s="5">
        <v>5</v>
      </c>
      <c r="G5494" t="str">
        <f t="shared" si="170"/>
        <v>2018</v>
      </c>
      <c r="H5494" t="str">
        <f t="shared" si="171"/>
        <v xml:space="preserve">  September </v>
      </c>
    </row>
    <row r="5495" spans="1:8" x14ac:dyDescent="0.25">
      <c r="A5495" t="s">
        <v>4</v>
      </c>
      <c r="B5495" t="s">
        <v>12558</v>
      </c>
      <c r="C5495" t="s">
        <v>150</v>
      </c>
      <c r="D5495" t="s">
        <v>34599</v>
      </c>
      <c r="E5495" t="s">
        <v>12559</v>
      </c>
      <c r="F5495" s="5">
        <v>5</v>
      </c>
      <c r="G5495" t="str">
        <f t="shared" si="170"/>
        <v>2018</v>
      </c>
      <c r="H5495" t="str">
        <f t="shared" si="171"/>
        <v xml:space="preserve">  September </v>
      </c>
    </row>
    <row r="5496" spans="1:8" x14ac:dyDescent="0.25">
      <c r="A5496" t="s">
        <v>4</v>
      </c>
      <c r="B5496" t="s">
        <v>12560</v>
      </c>
      <c r="C5496" t="s">
        <v>1684</v>
      </c>
      <c r="D5496" t="s">
        <v>34599</v>
      </c>
      <c r="E5496" t="s">
        <v>12561</v>
      </c>
      <c r="F5496" s="5">
        <v>5</v>
      </c>
      <c r="G5496" t="str">
        <f t="shared" si="170"/>
        <v>2018</v>
      </c>
      <c r="H5496" t="str">
        <f t="shared" si="171"/>
        <v xml:space="preserve">  September </v>
      </c>
    </row>
    <row r="5497" spans="1:8" x14ac:dyDescent="0.25">
      <c r="A5497" t="s">
        <v>4</v>
      </c>
      <c r="B5497" t="s">
        <v>12562</v>
      </c>
      <c r="C5497" t="s">
        <v>3935</v>
      </c>
      <c r="D5497" t="s">
        <v>34605</v>
      </c>
      <c r="E5497" t="s">
        <v>12563</v>
      </c>
      <c r="F5497" s="5">
        <v>5</v>
      </c>
      <c r="G5497" t="str">
        <f t="shared" si="170"/>
        <v>2018</v>
      </c>
      <c r="H5497" t="str">
        <f t="shared" si="171"/>
        <v xml:space="preserve">  April </v>
      </c>
    </row>
    <row r="5498" spans="1:8" x14ac:dyDescent="0.25">
      <c r="A5498" t="s">
        <v>4</v>
      </c>
      <c r="B5498" t="s">
        <v>12564</v>
      </c>
      <c r="C5498" t="s">
        <v>12565</v>
      </c>
      <c r="D5498" t="s">
        <v>34603</v>
      </c>
      <c r="E5498" t="s">
        <v>12566</v>
      </c>
      <c r="F5498" s="5">
        <v>4</v>
      </c>
      <c r="G5498" t="str">
        <f t="shared" si="170"/>
        <v>2018</v>
      </c>
      <c r="H5498" t="str">
        <f t="shared" si="171"/>
        <v xml:space="preserve">  June </v>
      </c>
    </row>
    <row r="5499" spans="1:8" x14ac:dyDescent="0.25">
      <c r="A5499" t="s">
        <v>4</v>
      </c>
      <c r="B5499" t="s">
        <v>12567</v>
      </c>
      <c r="C5499" t="s">
        <v>12568</v>
      </c>
      <c r="D5499" t="s">
        <v>34599</v>
      </c>
      <c r="E5499" t="s">
        <v>12569</v>
      </c>
      <c r="F5499" s="5">
        <v>5</v>
      </c>
      <c r="G5499" t="str">
        <f t="shared" si="170"/>
        <v>2018</v>
      </c>
      <c r="H5499" t="str">
        <f t="shared" si="171"/>
        <v xml:space="preserve">  September </v>
      </c>
    </row>
    <row r="5500" spans="1:8" x14ac:dyDescent="0.25">
      <c r="A5500" t="s">
        <v>4</v>
      </c>
      <c r="B5500" t="s">
        <v>12558</v>
      </c>
      <c r="C5500" t="s">
        <v>150</v>
      </c>
      <c r="D5500" t="s">
        <v>34599</v>
      </c>
      <c r="E5500" t="s">
        <v>12559</v>
      </c>
      <c r="F5500" s="5">
        <v>5</v>
      </c>
      <c r="G5500" t="str">
        <f t="shared" si="170"/>
        <v>2018</v>
      </c>
      <c r="H5500" t="str">
        <f t="shared" si="171"/>
        <v xml:space="preserve">  September </v>
      </c>
    </row>
    <row r="5501" spans="1:8" x14ac:dyDescent="0.25">
      <c r="A5501" t="s">
        <v>4</v>
      </c>
      <c r="B5501" t="s">
        <v>12560</v>
      </c>
      <c r="C5501" t="s">
        <v>1684</v>
      </c>
      <c r="D5501" t="s">
        <v>34599</v>
      </c>
      <c r="E5501" t="s">
        <v>12561</v>
      </c>
      <c r="F5501" s="5">
        <v>5</v>
      </c>
      <c r="G5501" t="str">
        <f t="shared" si="170"/>
        <v>2018</v>
      </c>
      <c r="H5501" t="str">
        <f t="shared" si="171"/>
        <v xml:space="preserve">  September </v>
      </c>
    </row>
    <row r="5502" spans="1:8" x14ac:dyDescent="0.25">
      <c r="A5502" t="s">
        <v>4</v>
      </c>
      <c r="B5502" t="s">
        <v>12562</v>
      </c>
      <c r="C5502" t="s">
        <v>3935</v>
      </c>
      <c r="D5502" t="s">
        <v>34605</v>
      </c>
      <c r="E5502" t="s">
        <v>12563</v>
      </c>
      <c r="F5502" s="5">
        <v>5</v>
      </c>
      <c r="G5502" t="str">
        <f t="shared" si="170"/>
        <v>2018</v>
      </c>
      <c r="H5502" t="str">
        <f t="shared" si="171"/>
        <v xml:space="preserve">  April </v>
      </c>
    </row>
    <row r="5503" spans="1:8" x14ac:dyDescent="0.25">
      <c r="A5503" t="s">
        <v>4</v>
      </c>
      <c r="B5503" t="s">
        <v>12564</v>
      </c>
      <c r="C5503" t="s">
        <v>12565</v>
      </c>
      <c r="D5503" t="s">
        <v>34603</v>
      </c>
      <c r="E5503" t="s">
        <v>12566</v>
      </c>
      <c r="F5503" s="5">
        <v>4</v>
      </c>
      <c r="G5503" t="str">
        <f t="shared" si="170"/>
        <v>2018</v>
      </c>
      <c r="H5503" t="str">
        <f t="shared" si="171"/>
        <v xml:space="preserve">  June </v>
      </c>
    </row>
    <row r="5504" spans="1:8" x14ac:dyDescent="0.25">
      <c r="A5504" t="s">
        <v>4</v>
      </c>
      <c r="B5504" t="s">
        <v>12567</v>
      </c>
      <c r="C5504" t="s">
        <v>12568</v>
      </c>
      <c r="D5504" t="s">
        <v>34599</v>
      </c>
      <c r="E5504" t="s">
        <v>12569</v>
      </c>
      <c r="F5504" s="5">
        <v>5</v>
      </c>
      <c r="G5504" t="str">
        <f t="shared" si="170"/>
        <v>2018</v>
      </c>
      <c r="H5504" t="str">
        <f t="shared" si="171"/>
        <v xml:space="preserve">  September </v>
      </c>
    </row>
    <row r="5505" spans="1:8" x14ac:dyDescent="0.25">
      <c r="A5505" t="s">
        <v>4</v>
      </c>
      <c r="B5505" t="s">
        <v>12558</v>
      </c>
      <c r="C5505" t="s">
        <v>150</v>
      </c>
      <c r="D5505" t="s">
        <v>34599</v>
      </c>
      <c r="E5505" t="s">
        <v>12559</v>
      </c>
      <c r="F5505" s="5">
        <v>5</v>
      </c>
      <c r="G5505" t="str">
        <f t="shared" si="170"/>
        <v>2018</v>
      </c>
      <c r="H5505" t="str">
        <f t="shared" si="171"/>
        <v xml:space="preserve">  September </v>
      </c>
    </row>
    <row r="5506" spans="1:8" x14ac:dyDescent="0.25">
      <c r="A5506" t="s">
        <v>4</v>
      </c>
      <c r="B5506" t="s">
        <v>12560</v>
      </c>
      <c r="C5506" t="s">
        <v>1684</v>
      </c>
      <c r="D5506" t="s">
        <v>34599</v>
      </c>
      <c r="E5506" t="s">
        <v>12561</v>
      </c>
      <c r="F5506" s="5">
        <v>5</v>
      </c>
      <c r="G5506" t="str">
        <f t="shared" ref="G5506:G5569" si="172">RIGHT(D5506,4)</f>
        <v>2018</v>
      </c>
      <c r="H5506" t="str">
        <f t="shared" ref="H5506:H5569" si="173">SUBSTITUTE(D5506,G5506,,1)</f>
        <v xml:space="preserve">  September </v>
      </c>
    </row>
    <row r="5507" spans="1:8" x14ac:dyDescent="0.25">
      <c r="A5507" t="s">
        <v>4</v>
      </c>
      <c r="B5507" t="s">
        <v>12562</v>
      </c>
      <c r="C5507" t="s">
        <v>3935</v>
      </c>
      <c r="D5507" t="s">
        <v>34605</v>
      </c>
      <c r="E5507" t="s">
        <v>12563</v>
      </c>
      <c r="F5507" s="5">
        <v>5</v>
      </c>
      <c r="G5507" t="str">
        <f t="shared" si="172"/>
        <v>2018</v>
      </c>
      <c r="H5507" t="str">
        <f t="shared" si="173"/>
        <v xml:space="preserve">  April </v>
      </c>
    </row>
    <row r="5508" spans="1:8" x14ac:dyDescent="0.25">
      <c r="A5508" t="s">
        <v>4</v>
      </c>
      <c r="B5508" t="s">
        <v>12564</v>
      </c>
      <c r="C5508" t="s">
        <v>12565</v>
      </c>
      <c r="D5508" t="s">
        <v>34603</v>
      </c>
      <c r="E5508" t="s">
        <v>12566</v>
      </c>
      <c r="F5508" s="5">
        <v>4</v>
      </c>
      <c r="G5508" t="str">
        <f t="shared" si="172"/>
        <v>2018</v>
      </c>
      <c r="H5508" t="str">
        <f t="shared" si="173"/>
        <v xml:space="preserve">  June </v>
      </c>
    </row>
    <row r="5509" spans="1:8" x14ac:dyDescent="0.25">
      <c r="A5509" t="s">
        <v>4</v>
      </c>
      <c r="B5509" t="s">
        <v>12567</v>
      </c>
      <c r="C5509" t="s">
        <v>12568</v>
      </c>
      <c r="D5509" t="s">
        <v>34599</v>
      </c>
      <c r="E5509" t="s">
        <v>12569</v>
      </c>
      <c r="F5509" s="5">
        <v>5</v>
      </c>
      <c r="G5509" t="str">
        <f t="shared" si="172"/>
        <v>2018</v>
      </c>
      <c r="H5509" t="str">
        <f t="shared" si="173"/>
        <v xml:space="preserve">  September </v>
      </c>
    </row>
    <row r="5510" spans="1:8" x14ac:dyDescent="0.25">
      <c r="A5510" t="s">
        <v>4</v>
      </c>
      <c r="B5510" t="s">
        <v>12558</v>
      </c>
      <c r="C5510" t="s">
        <v>150</v>
      </c>
      <c r="D5510" t="s">
        <v>34599</v>
      </c>
      <c r="E5510" t="s">
        <v>12559</v>
      </c>
      <c r="F5510" s="5">
        <v>5</v>
      </c>
      <c r="G5510" t="str">
        <f t="shared" si="172"/>
        <v>2018</v>
      </c>
      <c r="H5510" t="str">
        <f t="shared" si="173"/>
        <v xml:space="preserve">  September </v>
      </c>
    </row>
    <row r="5511" spans="1:8" x14ac:dyDescent="0.25">
      <c r="A5511" t="s">
        <v>4</v>
      </c>
      <c r="B5511" t="s">
        <v>12560</v>
      </c>
      <c r="C5511" t="s">
        <v>1684</v>
      </c>
      <c r="D5511" t="s">
        <v>34599</v>
      </c>
      <c r="E5511" t="s">
        <v>12561</v>
      </c>
      <c r="F5511" s="5">
        <v>5</v>
      </c>
      <c r="G5511" t="str">
        <f t="shared" si="172"/>
        <v>2018</v>
      </c>
      <c r="H5511" t="str">
        <f t="shared" si="173"/>
        <v xml:space="preserve">  September </v>
      </c>
    </row>
    <row r="5512" spans="1:8" x14ac:dyDescent="0.25">
      <c r="A5512" t="s">
        <v>4</v>
      </c>
      <c r="B5512" t="s">
        <v>12562</v>
      </c>
      <c r="C5512" t="s">
        <v>3935</v>
      </c>
      <c r="D5512" t="s">
        <v>34605</v>
      </c>
      <c r="E5512" t="s">
        <v>12563</v>
      </c>
      <c r="F5512" s="5">
        <v>5</v>
      </c>
      <c r="G5512" t="str">
        <f t="shared" si="172"/>
        <v>2018</v>
      </c>
      <c r="H5512" t="str">
        <f t="shared" si="173"/>
        <v xml:space="preserve">  April </v>
      </c>
    </row>
    <row r="5513" spans="1:8" x14ac:dyDescent="0.25">
      <c r="A5513" t="s">
        <v>4</v>
      </c>
      <c r="B5513" t="s">
        <v>12564</v>
      </c>
      <c r="C5513" t="s">
        <v>12565</v>
      </c>
      <c r="D5513" t="s">
        <v>34603</v>
      </c>
      <c r="E5513" t="s">
        <v>12566</v>
      </c>
      <c r="F5513" s="5">
        <v>4</v>
      </c>
      <c r="G5513" t="str">
        <f t="shared" si="172"/>
        <v>2018</v>
      </c>
      <c r="H5513" t="str">
        <f t="shared" si="173"/>
        <v xml:space="preserve">  June </v>
      </c>
    </row>
    <row r="5514" spans="1:8" x14ac:dyDescent="0.25">
      <c r="A5514" t="s">
        <v>4</v>
      </c>
      <c r="B5514" t="s">
        <v>12567</v>
      </c>
      <c r="C5514" t="s">
        <v>12568</v>
      </c>
      <c r="D5514" t="s">
        <v>34599</v>
      </c>
      <c r="E5514" t="s">
        <v>12569</v>
      </c>
      <c r="F5514" s="5">
        <v>5</v>
      </c>
      <c r="G5514" t="str">
        <f t="shared" si="172"/>
        <v>2018</v>
      </c>
      <c r="H5514" t="str">
        <f t="shared" si="173"/>
        <v xml:space="preserve">  September </v>
      </c>
    </row>
    <row r="5515" spans="1:8" x14ac:dyDescent="0.25">
      <c r="A5515" t="s">
        <v>4</v>
      </c>
      <c r="B5515" t="s">
        <v>12558</v>
      </c>
      <c r="C5515" t="s">
        <v>150</v>
      </c>
      <c r="D5515" t="s">
        <v>34599</v>
      </c>
      <c r="E5515" t="s">
        <v>12559</v>
      </c>
      <c r="F5515" s="5">
        <v>5</v>
      </c>
      <c r="G5515" t="str">
        <f t="shared" si="172"/>
        <v>2018</v>
      </c>
      <c r="H5515" t="str">
        <f t="shared" si="173"/>
        <v xml:space="preserve">  September </v>
      </c>
    </row>
    <row r="5516" spans="1:8" x14ac:dyDescent="0.25">
      <c r="A5516" t="s">
        <v>4</v>
      </c>
      <c r="B5516" t="s">
        <v>12560</v>
      </c>
      <c r="C5516" t="s">
        <v>1684</v>
      </c>
      <c r="D5516" t="s">
        <v>34599</v>
      </c>
      <c r="E5516" t="s">
        <v>12561</v>
      </c>
      <c r="F5516" s="5">
        <v>5</v>
      </c>
      <c r="G5516" t="str">
        <f t="shared" si="172"/>
        <v>2018</v>
      </c>
      <c r="H5516" t="str">
        <f t="shared" si="173"/>
        <v xml:space="preserve">  September </v>
      </c>
    </row>
    <row r="5517" spans="1:8" x14ac:dyDescent="0.25">
      <c r="A5517" t="s">
        <v>4</v>
      </c>
      <c r="B5517" t="s">
        <v>12562</v>
      </c>
      <c r="C5517" t="s">
        <v>3935</v>
      </c>
      <c r="D5517" t="s">
        <v>34605</v>
      </c>
      <c r="E5517" t="s">
        <v>12563</v>
      </c>
      <c r="F5517" s="5">
        <v>5</v>
      </c>
      <c r="G5517" t="str">
        <f t="shared" si="172"/>
        <v>2018</v>
      </c>
      <c r="H5517" t="str">
        <f t="shared" si="173"/>
        <v xml:space="preserve">  April </v>
      </c>
    </row>
    <row r="5518" spans="1:8" x14ac:dyDescent="0.25">
      <c r="A5518" t="s">
        <v>4</v>
      </c>
      <c r="B5518" t="s">
        <v>12564</v>
      </c>
      <c r="C5518" t="s">
        <v>12565</v>
      </c>
      <c r="D5518" t="s">
        <v>34603</v>
      </c>
      <c r="E5518" t="s">
        <v>12566</v>
      </c>
      <c r="F5518" s="5">
        <v>4</v>
      </c>
      <c r="G5518" t="str">
        <f t="shared" si="172"/>
        <v>2018</v>
      </c>
      <c r="H5518" t="str">
        <f t="shared" si="173"/>
        <v xml:space="preserve">  June </v>
      </c>
    </row>
    <row r="5519" spans="1:8" x14ac:dyDescent="0.25">
      <c r="A5519" t="s">
        <v>4</v>
      </c>
      <c r="B5519" t="s">
        <v>12567</v>
      </c>
      <c r="C5519" t="s">
        <v>12568</v>
      </c>
      <c r="D5519" t="s">
        <v>34599</v>
      </c>
      <c r="E5519" t="s">
        <v>12569</v>
      </c>
      <c r="F5519" s="5">
        <v>5</v>
      </c>
      <c r="G5519" t="str">
        <f t="shared" si="172"/>
        <v>2018</v>
      </c>
      <c r="H5519" t="str">
        <f t="shared" si="173"/>
        <v xml:space="preserve">  September </v>
      </c>
    </row>
    <row r="5520" spans="1:8" x14ac:dyDescent="0.25">
      <c r="A5520" t="s">
        <v>4</v>
      </c>
      <c r="B5520" t="s">
        <v>12558</v>
      </c>
      <c r="C5520" t="s">
        <v>150</v>
      </c>
      <c r="D5520" t="s">
        <v>34599</v>
      </c>
      <c r="E5520" t="s">
        <v>12559</v>
      </c>
      <c r="F5520" s="5">
        <v>5</v>
      </c>
      <c r="G5520" t="str">
        <f t="shared" si="172"/>
        <v>2018</v>
      </c>
      <c r="H5520" t="str">
        <f t="shared" si="173"/>
        <v xml:space="preserve">  September </v>
      </c>
    </row>
    <row r="5521" spans="1:8" x14ac:dyDescent="0.25">
      <c r="A5521" t="s">
        <v>4</v>
      </c>
      <c r="B5521" t="s">
        <v>12560</v>
      </c>
      <c r="C5521" t="s">
        <v>1684</v>
      </c>
      <c r="D5521" t="s">
        <v>34599</v>
      </c>
      <c r="E5521" t="s">
        <v>12561</v>
      </c>
      <c r="F5521" s="5">
        <v>5</v>
      </c>
      <c r="G5521" t="str">
        <f t="shared" si="172"/>
        <v>2018</v>
      </c>
      <c r="H5521" t="str">
        <f t="shared" si="173"/>
        <v xml:space="preserve">  September </v>
      </c>
    </row>
    <row r="5522" spans="1:8" x14ac:dyDescent="0.25">
      <c r="A5522" t="s">
        <v>4</v>
      </c>
      <c r="B5522" t="s">
        <v>12562</v>
      </c>
      <c r="C5522" t="s">
        <v>3935</v>
      </c>
      <c r="D5522" t="s">
        <v>34605</v>
      </c>
      <c r="E5522" t="s">
        <v>12563</v>
      </c>
      <c r="F5522" s="5">
        <v>5</v>
      </c>
      <c r="G5522" t="str">
        <f t="shared" si="172"/>
        <v>2018</v>
      </c>
      <c r="H5522" t="str">
        <f t="shared" si="173"/>
        <v xml:space="preserve">  April </v>
      </c>
    </row>
    <row r="5523" spans="1:8" x14ac:dyDescent="0.25">
      <c r="A5523" t="s">
        <v>4</v>
      </c>
      <c r="B5523" t="s">
        <v>12564</v>
      </c>
      <c r="C5523" t="s">
        <v>12565</v>
      </c>
      <c r="D5523" t="s">
        <v>34603</v>
      </c>
      <c r="E5523" t="s">
        <v>12566</v>
      </c>
      <c r="F5523" s="5">
        <v>4</v>
      </c>
      <c r="G5523" t="str">
        <f t="shared" si="172"/>
        <v>2018</v>
      </c>
      <c r="H5523" t="str">
        <f t="shared" si="173"/>
        <v xml:space="preserve">  June </v>
      </c>
    </row>
    <row r="5524" spans="1:8" x14ac:dyDescent="0.25">
      <c r="A5524" t="s">
        <v>4</v>
      </c>
      <c r="B5524" t="s">
        <v>12567</v>
      </c>
      <c r="C5524" t="s">
        <v>12568</v>
      </c>
      <c r="D5524" t="s">
        <v>34599</v>
      </c>
      <c r="E5524" t="s">
        <v>12569</v>
      </c>
      <c r="F5524" s="5">
        <v>5</v>
      </c>
      <c r="G5524" t="str">
        <f t="shared" si="172"/>
        <v>2018</v>
      </c>
      <c r="H5524" t="str">
        <f t="shared" si="173"/>
        <v xml:space="preserve">  September </v>
      </c>
    </row>
    <row r="5525" spans="1:8" x14ac:dyDescent="0.25">
      <c r="A5525" t="s">
        <v>4</v>
      </c>
      <c r="B5525" t="s">
        <v>12558</v>
      </c>
      <c r="C5525" t="s">
        <v>150</v>
      </c>
      <c r="D5525" t="s">
        <v>34599</v>
      </c>
      <c r="E5525" t="s">
        <v>12559</v>
      </c>
      <c r="F5525" s="5">
        <v>5</v>
      </c>
      <c r="G5525" t="str">
        <f t="shared" si="172"/>
        <v>2018</v>
      </c>
      <c r="H5525" t="str">
        <f t="shared" si="173"/>
        <v xml:space="preserve">  September </v>
      </c>
    </row>
    <row r="5526" spans="1:8" x14ac:dyDescent="0.25">
      <c r="A5526" t="s">
        <v>4</v>
      </c>
      <c r="B5526" t="s">
        <v>12560</v>
      </c>
      <c r="C5526" t="s">
        <v>1684</v>
      </c>
      <c r="D5526" t="s">
        <v>34599</v>
      </c>
      <c r="E5526" t="s">
        <v>12561</v>
      </c>
      <c r="F5526" s="5">
        <v>5</v>
      </c>
      <c r="G5526" t="str">
        <f t="shared" si="172"/>
        <v>2018</v>
      </c>
      <c r="H5526" t="str">
        <f t="shared" si="173"/>
        <v xml:space="preserve">  September </v>
      </c>
    </row>
    <row r="5527" spans="1:8" x14ac:dyDescent="0.25">
      <c r="A5527" t="s">
        <v>4</v>
      </c>
      <c r="B5527" t="s">
        <v>12562</v>
      </c>
      <c r="C5527" t="s">
        <v>3935</v>
      </c>
      <c r="D5527" t="s">
        <v>34605</v>
      </c>
      <c r="E5527" t="s">
        <v>12563</v>
      </c>
      <c r="F5527" s="5">
        <v>5</v>
      </c>
      <c r="G5527" t="str">
        <f t="shared" si="172"/>
        <v>2018</v>
      </c>
      <c r="H5527" t="str">
        <f t="shared" si="173"/>
        <v xml:space="preserve">  April </v>
      </c>
    </row>
    <row r="5528" spans="1:8" x14ac:dyDescent="0.25">
      <c r="A5528" t="s">
        <v>4</v>
      </c>
      <c r="B5528" t="s">
        <v>12564</v>
      </c>
      <c r="C5528" t="s">
        <v>12565</v>
      </c>
      <c r="D5528" t="s">
        <v>34603</v>
      </c>
      <c r="E5528" t="s">
        <v>12566</v>
      </c>
      <c r="F5528" s="5">
        <v>4</v>
      </c>
      <c r="G5528" t="str">
        <f t="shared" si="172"/>
        <v>2018</v>
      </c>
      <c r="H5528" t="str">
        <f t="shared" si="173"/>
        <v xml:space="preserve">  June </v>
      </c>
    </row>
    <row r="5529" spans="1:8" x14ac:dyDescent="0.25">
      <c r="A5529" t="s">
        <v>4</v>
      </c>
      <c r="B5529" t="s">
        <v>12567</v>
      </c>
      <c r="C5529" t="s">
        <v>12568</v>
      </c>
      <c r="D5529" t="s">
        <v>34599</v>
      </c>
      <c r="E5529" t="s">
        <v>12569</v>
      </c>
      <c r="F5529" s="5">
        <v>5</v>
      </c>
      <c r="G5529" t="str">
        <f t="shared" si="172"/>
        <v>2018</v>
      </c>
      <c r="H5529" t="str">
        <f t="shared" si="173"/>
        <v xml:space="preserve">  September </v>
      </c>
    </row>
    <row r="5530" spans="1:8" x14ac:dyDescent="0.25">
      <c r="A5530" t="s">
        <v>4</v>
      </c>
      <c r="B5530" t="s">
        <v>12558</v>
      </c>
      <c r="C5530" t="s">
        <v>150</v>
      </c>
      <c r="D5530" t="s">
        <v>34599</v>
      </c>
      <c r="E5530" t="s">
        <v>12559</v>
      </c>
      <c r="F5530" s="5">
        <v>5</v>
      </c>
      <c r="G5530" t="str">
        <f t="shared" si="172"/>
        <v>2018</v>
      </c>
      <c r="H5530" t="str">
        <f t="shared" si="173"/>
        <v xml:space="preserve">  September </v>
      </c>
    </row>
    <row r="5531" spans="1:8" x14ac:dyDescent="0.25">
      <c r="A5531" t="s">
        <v>4</v>
      </c>
      <c r="B5531" t="s">
        <v>12560</v>
      </c>
      <c r="C5531" t="s">
        <v>1684</v>
      </c>
      <c r="D5531" t="s">
        <v>34599</v>
      </c>
      <c r="E5531" t="s">
        <v>12561</v>
      </c>
      <c r="F5531" s="5">
        <v>5</v>
      </c>
      <c r="G5531" t="str">
        <f t="shared" si="172"/>
        <v>2018</v>
      </c>
      <c r="H5531" t="str">
        <f t="shared" si="173"/>
        <v xml:space="preserve">  September </v>
      </c>
    </row>
    <row r="5532" spans="1:8" x14ac:dyDescent="0.25">
      <c r="A5532" t="s">
        <v>4</v>
      </c>
      <c r="B5532" t="s">
        <v>12562</v>
      </c>
      <c r="C5532" t="s">
        <v>3935</v>
      </c>
      <c r="D5532" t="s">
        <v>34605</v>
      </c>
      <c r="E5532" t="s">
        <v>12563</v>
      </c>
      <c r="F5532" s="5">
        <v>5</v>
      </c>
      <c r="G5532" t="str">
        <f t="shared" si="172"/>
        <v>2018</v>
      </c>
      <c r="H5532" t="str">
        <f t="shared" si="173"/>
        <v xml:space="preserve">  April </v>
      </c>
    </row>
    <row r="5533" spans="1:8" x14ac:dyDescent="0.25">
      <c r="A5533" t="s">
        <v>4</v>
      </c>
      <c r="B5533" t="s">
        <v>12564</v>
      </c>
      <c r="C5533" t="s">
        <v>12565</v>
      </c>
      <c r="D5533" t="s">
        <v>34603</v>
      </c>
      <c r="E5533" t="s">
        <v>12566</v>
      </c>
      <c r="F5533" s="5">
        <v>4</v>
      </c>
      <c r="G5533" t="str">
        <f t="shared" si="172"/>
        <v>2018</v>
      </c>
      <c r="H5533" t="str">
        <f t="shared" si="173"/>
        <v xml:space="preserve">  June </v>
      </c>
    </row>
    <row r="5534" spans="1:8" x14ac:dyDescent="0.25">
      <c r="A5534" t="s">
        <v>4</v>
      </c>
      <c r="B5534" t="s">
        <v>12567</v>
      </c>
      <c r="C5534" t="s">
        <v>12568</v>
      </c>
      <c r="D5534" t="s">
        <v>34599</v>
      </c>
      <c r="E5534" t="s">
        <v>12569</v>
      </c>
      <c r="F5534" s="5">
        <v>5</v>
      </c>
      <c r="G5534" t="str">
        <f t="shared" si="172"/>
        <v>2018</v>
      </c>
      <c r="H5534" t="str">
        <f t="shared" si="173"/>
        <v xml:space="preserve">  September </v>
      </c>
    </row>
    <row r="5535" spans="1:8" x14ac:dyDescent="0.25">
      <c r="A5535" t="s">
        <v>4</v>
      </c>
      <c r="B5535" t="s">
        <v>12558</v>
      </c>
      <c r="C5535" t="s">
        <v>150</v>
      </c>
      <c r="D5535" t="s">
        <v>34599</v>
      </c>
      <c r="E5535" t="s">
        <v>12559</v>
      </c>
      <c r="F5535" s="5">
        <v>5</v>
      </c>
      <c r="G5535" t="str">
        <f t="shared" si="172"/>
        <v>2018</v>
      </c>
      <c r="H5535" t="str">
        <f t="shared" si="173"/>
        <v xml:space="preserve">  September </v>
      </c>
    </row>
    <row r="5536" spans="1:8" x14ac:dyDescent="0.25">
      <c r="A5536" t="s">
        <v>4</v>
      </c>
      <c r="B5536" t="s">
        <v>12560</v>
      </c>
      <c r="C5536" t="s">
        <v>1684</v>
      </c>
      <c r="D5536" t="s">
        <v>34599</v>
      </c>
      <c r="E5536" t="s">
        <v>12561</v>
      </c>
      <c r="F5536" s="5">
        <v>5</v>
      </c>
      <c r="G5536" t="str">
        <f t="shared" si="172"/>
        <v>2018</v>
      </c>
      <c r="H5536" t="str">
        <f t="shared" si="173"/>
        <v xml:space="preserve">  September </v>
      </c>
    </row>
    <row r="5537" spans="1:8" x14ac:dyDescent="0.25">
      <c r="A5537" t="s">
        <v>4</v>
      </c>
      <c r="B5537" t="s">
        <v>12562</v>
      </c>
      <c r="C5537" t="s">
        <v>3935</v>
      </c>
      <c r="D5537" t="s">
        <v>34605</v>
      </c>
      <c r="E5537" t="s">
        <v>12563</v>
      </c>
      <c r="F5537" s="5">
        <v>5</v>
      </c>
      <c r="G5537" t="str">
        <f t="shared" si="172"/>
        <v>2018</v>
      </c>
      <c r="H5537" t="str">
        <f t="shared" si="173"/>
        <v xml:space="preserve">  April </v>
      </c>
    </row>
    <row r="5538" spans="1:8" x14ac:dyDescent="0.25">
      <c r="A5538" t="s">
        <v>4</v>
      </c>
      <c r="B5538" t="s">
        <v>12564</v>
      </c>
      <c r="C5538" t="s">
        <v>12565</v>
      </c>
      <c r="D5538" t="s">
        <v>34603</v>
      </c>
      <c r="E5538" t="s">
        <v>12566</v>
      </c>
      <c r="F5538" s="5">
        <v>4</v>
      </c>
      <c r="G5538" t="str">
        <f t="shared" si="172"/>
        <v>2018</v>
      </c>
      <c r="H5538" t="str">
        <f t="shared" si="173"/>
        <v xml:space="preserve">  June </v>
      </c>
    </row>
    <row r="5539" spans="1:8" x14ac:dyDescent="0.25">
      <c r="A5539" t="s">
        <v>4</v>
      </c>
      <c r="B5539" t="s">
        <v>12567</v>
      </c>
      <c r="C5539" t="s">
        <v>12568</v>
      </c>
      <c r="D5539" t="s">
        <v>34599</v>
      </c>
      <c r="E5539" t="s">
        <v>12569</v>
      </c>
      <c r="F5539" s="5">
        <v>5</v>
      </c>
      <c r="G5539" t="str">
        <f t="shared" si="172"/>
        <v>2018</v>
      </c>
      <c r="H5539" t="str">
        <f t="shared" si="173"/>
        <v xml:space="preserve">  September </v>
      </c>
    </row>
    <row r="5540" spans="1:8" x14ac:dyDescent="0.25">
      <c r="A5540" t="s">
        <v>4</v>
      </c>
      <c r="B5540" t="s">
        <v>12558</v>
      </c>
      <c r="C5540" t="s">
        <v>150</v>
      </c>
      <c r="D5540" t="s">
        <v>34599</v>
      </c>
      <c r="E5540" t="s">
        <v>12559</v>
      </c>
      <c r="F5540" s="5">
        <v>5</v>
      </c>
      <c r="G5540" t="str">
        <f t="shared" si="172"/>
        <v>2018</v>
      </c>
      <c r="H5540" t="str">
        <f t="shared" si="173"/>
        <v xml:space="preserve">  September </v>
      </c>
    </row>
    <row r="5541" spans="1:8" x14ac:dyDescent="0.25">
      <c r="A5541" t="s">
        <v>4</v>
      </c>
      <c r="B5541" t="s">
        <v>12560</v>
      </c>
      <c r="C5541" t="s">
        <v>1684</v>
      </c>
      <c r="D5541" t="s">
        <v>34599</v>
      </c>
      <c r="E5541" t="s">
        <v>12561</v>
      </c>
      <c r="F5541" s="5">
        <v>5</v>
      </c>
      <c r="G5541" t="str">
        <f t="shared" si="172"/>
        <v>2018</v>
      </c>
      <c r="H5541" t="str">
        <f t="shared" si="173"/>
        <v xml:space="preserve">  September </v>
      </c>
    </row>
    <row r="5542" spans="1:8" x14ac:dyDescent="0.25">
      <c r="A5542" t="s">
        <v>4</v>
      </c>
      <c r="B5542" t="s">
        <v>12562</v>
      </c>
      <c r="C5542" t="s">
        <v>3935</v>
      </c>
      <c r="D5542" t="s">
        <v>34605</v>
      </c>
      <c r="E5542" t="s">
        <v>12563</v>
      </c>
      <c r="F5542" s="5">
        <v>5</v>
      </c>
      <c r="G5542" t="str">
        <f t="shared" si="172"/>
        <v>2018</v>
      </c>
      <c r="H5542" t="str">
        <f t="shared" si="173"/>
        <v xml:space="preserve">  April </v>
      </c>
    </row>
    <row r="5543" spans="1:8" x14ac:dyDescent="0.25">
      <c r="A5543" t="s">
        <v>4</v>
      </c>
      <c r="B5543" t="s">
        <v>12564</v>
      </c>
      <c r="C5543" t="s">
        <v>12565</v>
      </c>
      <c r="D5543" t="s">
        <v>34603</v>
      </c>
      <c r="E5543" t="s">
        <v>12566</v>
      </c>
      <c r="F5543" s="5">
        <v>4</v>
      </c>
      <c r="G5543" t="str">
        <f t="shared" si="172"/>
        <v>2018</v>
      </c>
      <c r="H5543" t="str">
        <f t="shared" si="173"/>
        <v xml:space="preserve">  June </v>
      </c>
    </row>
    <row r="5544" spans="1:8" x14ac:dyDescent="0.25">
      <c r="A5544" t="s">
        <v>4</v>
      </c>
      <c r="B5544" t="s">
        <v>12567</v>
      </c>
      <c r="C5544" t="s">
        <v>12568</v>
      </c>
      <c r="D5544" t="s">
        <v>34599</v>
      </c>
      <c r="E5544" t="s">
        <v>12569</v>
      </c>
      <c r="F5544" s="5">
        <v>5</v>
      </c>
      <c r="G5544" t="str">
        <f t="shared" si="172"/>
        <v>2018</v>
      </c>
      <c r="H5544" t="str">
        <f t="shared" si="173"/>
        <v xml:space="preserve">  September </v>
      </c>
    </row>
    <row r="5545" spans="1:8" x14ac:dyDescent="0.25">
      <c r="A5545" t="s">
        <v>4</v>
      </c>
      <c r="B5545" t="s">
        <v>12558</v>
      </c>
      <c r="C5545" t="s">
        <v>150</v>
      </c>
      <c r="D5545" t="s">
        <v>34599</v>
      </c>
      <c r="E5545" t="s">
        <v>12559</v>
      </c>
      <c r="F5545" s="5">
        <v>5</v>
      </c>
      <c r="G5545" t="str">
        <f t="shared" si="172"/>
        <v>2018</v>
      </c>
      <c r="H5545" t="str">
        <f t="shared" si="173"/>
        <v xml:space="preserve">  September </v>
      </c>
    </row>
    <row r="5546" spans="1:8" x14ac:dyDescent="0.25">
      <c r="A5546" t="s">
        <v>4</v>
      </c>
      <c r="B5546" t="s">
        <v>12560</v>
      </c>
      <c r="C5546" t="s">
        <v>1684</v>
      </c>
      <c r="D5546" t="s">
        <v>34599</v>
      </c>
      <c r="E5546" t="s">
        <v>12561</v>
      </c>
      <c r="F5546" s="5">
        <v>5</v>
      </c>
      <c r="G5546" t="str">
        <f t="shared" si="172"/>
        <v>2018</v>
      </c>
      <c r="H5546" t="str">
        <f t="shared" si="173"/>
        <v xml:space="preserve">  September </v>
      </c>
    </row>
    <row r="5547" spans="1:8" x14ac:dyDescent="0.25">
      <c r="A5547" t="s">
        <v>4</v>
      </c>
      <c r="B5547" t="s">
        <v>12562</v>
      </c>
      <c r="C5547" t="s">
        <v>3935</v>
      </c>
      <c r="D5547" t="s">
        <v>34605</v>
      </c>
      <c r="E5547" t="s">
        <v>12563</v>
      </c>
      <c r="F5547" s="5">
        <v>5</v>
      </c>
      <c r="G5547" t="str">
        <f t="shared" si="172"/>
        <v>2018</v>
      </c>
      <c r="H5547" t="str">
        <f t="shared" si="173"/>
        <v xml:space="preserve">  April </v>
      </c>
    </row>
    <row r="5548" spans="1:8" x14ac:dyDescent="0.25">
      <c r="A5548" t="s">
        <v>4</v>
      </c>
      <c r="B5548" t="s">
        <v>12564</v>
      </c>
      <c r="C5548" t="s">
        <v>12565</v>
      </c>
      <c r="D5548" t="s">
        <v>34603</v>
      </c>
      <c r="E5548" t="s">
        <v>12566</v>
      </c>
      <c r="F5548" s="5">
        <v>4</v>
      </c>
      <c r="G5548" t="str">
        <f t="shared" si="172"/>
        <v>2018</v>
      </c>
      <c r="H5548" t="str">
        <f t="shared" si="173"/>
        <v xml:space="preserve">  June </v>
      </c>
    </row>
    <row r="5549" spans="1:8" x14ac:dyDescent="0.25">
      <c r="A5549" t="s">
        <v>4</v>
      </c>
      <c r="B5549" t="s">
        <v>12567</v>
      </c>
      <c r="C5549" t="s">
        <v>12568</v>
      </c>
      <c r="D5549" t="s">
        <v>34599</v>
      </c>
      <c r="E5549" t="s">
        <v>12569</v>
      </c>
      <c r="F5549" s="5">
        <v>5</v>
      </c>
      <c r="G5549" t="str">
        <f t="shared" si="172"/>
        <v>2018</v>
      </c>
      <c r="H5549" t="str">
        <f t="shared" si="173"/>
        <v xml:space="preserve">  September </v>
      </c>
    </row>
    <row r="5550" spans="1:8" x14ac:dyDescent="0.25">
      <c r="A5550" t="s">
        <v>4</v>
      </c>
      <c r="B5550" t="s">
        <v>12558</v>
      </c>
      <c r="C5550" t="s">
        <v>150</v>
      </c>
      <c r="D5550" t="s">
        <v>34599</v>
      </c>
      <c r="E5550" t="s">
        <v>12559</v>
      </c>
      <c r="F5550" s="5">
        <v>5</v>
      </c>
      <c r="G5550" t="str">
        <f t="shared" si="172"/>
        <v>2018</v>
      </c>
      <c r="H5550" t="str">
        <f t="shared" si="173"/>
        <v xml:space="preserve">  September </v>
      </c>
    </row>
    <row r="5551" spans="1:8" x14ac:dyDescent="0.25">
      <c r="A5551" t="s">
        <v>4</v>
      </c>
      <c r="B5551" t="s">
        <v>12560</v>
      </c>
      <c r="C5551" t="s">
        <v>1684</v>
      </c>
      <c r="D5551" t="s">
        <v>34599</v>
      </c>
      <c r="E5551" t="s">
        <v>12561</v>
      </c>
      <c r="F5551" s="5">
        <v>5</v>
      </c>
      <c r="G5551" t="str">
        <f t="shared" si="172"/>
        <v>2018</v>
      </c>
      <c r="H5551" t="str">
        <f t="shared" si="173"/>
        <v xml:space="preserve">  September </v>
      </c>
    </row>
    <row r="5552" spans="1:8" x14ac:dyDescent="0.25">
      <c r="A5552" t="s">
        <v>4</v>
      </c>
      <c r="B5552" t="s">
        <v>12562</v>
      </c>
      <c r="C5552" t="s">
        <v>3935</v>
      </c>
      <c r="D5552" t="s">
        <v>34605</v>
      </c>
      <c r="E5552" t="s">
        <v>12563</v>
      </c>
      <c r="F5552" s="5">
        <v>5</v>
      </c>
      <c r="G5552" t="str">
        <f t="shared" si="172"/>
        <v>2018</v>
      </c>
      <c r="H5552" t="str">
        <f t="shared" si="173"/>
        <v xml:space="preserve">  April </v>
      </c>
    </row>
    <row r="5553" spans="1:8" x14ac:dyDescent="0.25">
      <c r="A5553" t="s">
        <v>4</v>
      </c>
      <c r="B5553" t="s">
        <v>12564</v>
      </c>
      <c r="C5553" t="s">
        <v>12565</v>
      </c>
      <c r="D5553" t="s">
        <v>34603</v>
      </c>
      <c r="E5553" t="s">
        <v>12566</v>
      </c>
      <c r="F5553" s="5">
        <v>4</v>
      </c>
      <c r="G5553" t="str">
        <f t="shared" si="172"/>
        <v>2018</v>
      </c>
      <c r="H5553" t="str">
        <f t="shared" si="173"/>
        <v xml:space="preserve">  June </v>
      </c>
    </row>
    <row r="5554" spans="1:8" x14ac:dyDescent="0.25">
      <c r="A5554" t="s">
        <v>4</v>
      </c>
      <c r="B5554" t="s">
        <v>12567</v>
      </c>
      <c r="C5554" t="s">
        <v>12568</v>
      </c>
      <c r="D5554" t="s">
        <v>34599</v>
      </c>
      <c r="E5554" t="s">
        <v>12569</v>
      </c>
      <c r="F5554" s="5">
        <v>5</v>
      </c>
      <c r="G5554" t="str">
        <f t="shared" si="172"/>
        <v>2018</v>
      </c>
      <c r="H5554" t="str">
        <f t="shared" si="173"/>
        <v xml:space="preserve">  September </v>
      </c>
    </row>
    <row r="5555" spans="1:8" x14ac:dyDescent="0.25">
      <c r="A5555" t="s">
        <v>4</v>
      </c>
      <c r="B5555" t="s">
        <v>12558</v>
      </c>
      <c r="C5555" t="s">
        <v>150</v>
      </c>
      <c r="D5555" t="s">
        <v>34599</v>
      </c>
      <c r="E5555" t="s">
        <v>12559</v>
      </c>
      <c r="F5555" s="5">
        <v>5</v>
      </c>
      <c r="G5555" t="str">
        <f t="shared" si="172"/>
        <v>2018</v>
      </c>
      <c r="H5555" t="str">
        <f t="shared" si="173"/>
        <v xml:space="preserve">  September </v>
      </c>
    </row>
    <row r="5556" spans="1:8" x14ac:dyDescent="0.25">
      <c r="A5556" t="s">
        <v>4</v>
      </c>
      <c r="B5556" t="s">
        <v>12560</v>
      </c>
      <c r="C5556" t="s">
        <v>1684</v>
      </c>
      <c r="D5556" t="s">
        <v>34599</v>
      </c>
      <c r="E5556" t="s">
        <v>12561</v>
      </c>
      <c r="F5556" s="5">
        <v>5</v>
      </c>
      <c r="G5556" t="str">
        <f t="shared" si="172"/>
        <v>2018</v>
      </c>
      <c r="H5556" t="str">
        <f t="shared" si="173"/>
        <v xml:space="preserve">  September </v>
      </c>
    </row>
    <row r="5557" spans="1:8" x14ac:dyDescent="0.25">
      <c r="A5557" t="s">
        <v>4</v>
      </c>
      <c r="B5557" t="s">
        <v>12562</v>
      </c>
      <c r="C5557" t="s">
        <v>3935</v>
      </c>
      <c r="D5557" t="s">
        <v>34605</v>
      </c>
      <c r="E5557" t="s">
        <v>12563</v>
      </c>
      <c r="F5557" s="5">
        <v>5</v>
      </c>
      <c r="G5557" t="str">
        <f t="shared" si="172"/>
        <v>2018</v>
      </c>
      <c r="H5557" t="str">
        <f t="shared" si="173"/>
        <v xml:space="preserve">  April </v>
      </c>
    </row>
    <row r="5558" spans="1:8" x14ac:dyDescent="0.25">
      <c r="A5558" t="s">
        <v>4</v>
      </c>
      <c r="B5558" t="s">
        <v>12564</v>
      </c>
      <c r="C5558" t="s">
        <v>12565</v>
      </c>
      <c r="D5558" t="s">
        <v>34603</v>
      </c>
      <c r="E5558" t="s">
        <v>12566</v>
      </c>
      <c r="F5558" s="5">
        <v>4</v>
      </c>
      <c r="G5558" t="str">
        <f t="shared" si="172"/>
        <v>2018</v>
      </c>
      <c r="H5558" t="str">
        <f t="shared" si="173"/>
        <v xml:space="preserve">  June </v>
      </c>
    </row>
    <row r="5559" spans="1:8" x14ac:dyDescent="0.25">
      <c r="A5559" t="s">
        <v>4</v>
      </c>
      <c r="B5559" t="s">
        <v>12567</v>
      </c>
      <c r="C5559" t="s">
        <v>12568</v>
      </c>
      <c r="D5559" t="s">
        <v>34599</v>
      </c>
      <c r="E5559" t="s">
        <v>12569</v>
      </c>
      <c r="F5559" s="5">
        <v>5</v>
      </c>
      <c r="G5559" t="str">
        <f t="shared" si="172"/>
        <v>2018</v>
      </c>
      <c r="H5559" t="str">
        <f t="shared" si="173"/>
        <v xml:space="preserve">  September </v>
      </c>
    </row>
    <row r="5560" spans="1:8" x14ac:dyDescent="0.25">
      <c r="A5560" t="s">
        <v>4</v>
      </c>
      <c r="B5560" t="s">
        <v>12558</v>
      </c>
      <c r="C5560" t="s">
        <v>150</v>
      </c>
      <c r="D5560" t="s">
        <v>34599</v>
      </c>
      <c r="E5560" t="s">
        <v>12559</v>
      </c>
      <c r="F5560" s="5">
        <v>5</v>
      </c>
      <c r="G5560" t="str">
        <f t="shared" si="172"/>
        <v>2018</v>
      </c>
      <c r="H5560" t="str">
        <f t="shared" si="173"/>
        <v xml:space="preserve">  September </v>
      </c>
    </row>
    <row r="5561" spans="1:8" x14ac:dyDescent="0.25">
      <c r="A5561" t="s">
        <v>4</v>
      </c>
      <c r="B5561" t="s">
        <v>12560</v>
      </c>
      <c r="C5561" t="s">
        <v>1684</v>
      </c>
      <c r="D5561" t="s">
        <v>34599</v>
      </c>
      <c r="E5561" t="s">
        <v>12561</v>
      </c>
      <c r="F5561" s="5">
        <v>5</v>
      </c>
      <c r="G5561" t="str">
        <f t="shared" si="172"/>
        <v>2018</v>
      </c>
      <c r="H5561" t="str">
        <f t="shared" si="173"/>
        <v xml:space="preserve">  September </v>
      </c>
    </row>
    <row r="5562" spans="1:8" x14ac:dyDescent="0.25">
      <c r="A5562" t="s">
        <v>4</v>
      </c>
      <c r="B5562" t="s">
        <v>12562</v>
      </c>
      <c r="C5562" t="s">
        <v>3935</v>
      </c>
      <c r="D5562" t="s">
        <v>34605</v>
      </c>
      <c r="E5562" t="s">
        <v>12563</v>
      </c>
      <c r="F5562" s="5">
        <v>5</v>
      </c>
      <c r="G5562" t="str">
        <f t="shared" si="172"/>
        <v>2018</v>
      </c>
      <c r="H5562" t="str">
        <f t="shared" si="173"/>
        <v xml:space="preserve">  April </v>
      </c>
    </row>
    <row r="5563" spans="1:8" x14ac:dyDescent="0.25">
      <c r="A5563" t="s">
        <v>4</v>
      </c>
      <c r="B5563" t="s">
        <v>12564</v>
      </c>
      <c r="C5563" t="s">
        <v>12565</v>
      </c>
      <c r="D5563" t="s">
        <v>34603</v>
      </c>
      <c r="E5563" t="s">
        <v>12566</v>
      </c>
      <c r="F5563" s="5">
        <v>4</v>
      </c>
      <c r="G5563" t="str">
        <f t="shared" si="172"/>
        <v>2018</v>
      </c>
      <c r="H5563" t="str">
        <f t="shared" si="173"/>
        <v xml:space="preserve">  June </v>
      </c>
    </row>
    <row r="5564" spans="1:8" x14ac:dyDescent="0.25">
      <c r="A5564" t="s">
        <v>4</v>
      </c>
      <c r="B5564" t="s">
        <v>12567</v>
      </c>
      <c r="C5564" t="s">
        <v>12568</v>
      </c>
      <c r="D5564" t="s">
        <v>34599</v>
      </c>
      <c r="E5564" t="s">
        <v>12569</v>
      </c>
      <c r="F5564" s="5">
        <v>5</v>
      </c>
      <c r="G5564" t="str">
        <f t="shared" si="172"/>
        <v>2018</v>
      </c>
      <c r="H5564" t="str">
        <f t="shared" si="173"/>
        <v xml:space="preserve">  September </v>
      </c>
    </row>
    <row r="5565" spans="1:8" x14ac:dyDescent="0.25">
      <c r="A5565" t="s">
        <v>4</v>
      </c>
      <c r="B5565" t="s">
        <v>12558</v>
      </c>
      <c r="C5565" t="s">
        <v>150</v>
      </c>
      <c r="D5565" t="s">
        <v>34599</v>
      </c>
      <c r="E5565" t="s">
        <v>12559</v>
      </c>
      <c r="F5565" s="5">
        <v>5</v>
      </c>
      <c r="G5565" t="str">
        <f t="shared" si="172"/>
        <v>2018</v>
      </c>
      <c r="H5565" t="str">
        <f t="shared" si="173"/>
        <v xml:space="preserve">  September </v>
      </c>
    </row>
    <row r="5566" spans="1:8" x14ac:dyDescent="0.25">
      <c r="A5566" t="s">
        <v>4</v>
      </c>
      <c r="B5566" t="s">
        <v>12560</v>
      </c>
      <c r="C5566" t="s">
        <v>1684</v>
      </c>
      <c r="D5566" t="s">
        <v>34599</v>
      </c>
      <c r="E5566" t="s">
        <v>12561</v>
      </c>
      <c r="F5566" s="5">
        <v>5</v>
      </c>
      <c r="G5566" t="str">
        <f t="shared" si="172"/>
        <v>2018</v>
      </c>
      <c r="H5566" t="str">
        <f t="shared" si="173"/>
        <v xml:space="preserve">  September </v>
      </c>
    </row>
    <row r="5567" spans="1:8" x14ac:dyDescent="0.25">
      <c r="A5567" t="s">
        <v>4</v>
      </c>
      <c r="B5567" t="s">
        <v>12562</v>
      </c>
      <c r="C5567" t="s">
        <v>3935</v>
      </c>
      <c r="D5567" t="s">
        <v>34605</v>
      </c>
      <c r="E5567" t="s">
        <v>12563</v>
      </c>
      <c r="F5567" s="5">
        <v>5</v>
      </c>
      <c r="G5567" t="str">
        <f t="shared" si="172"/>
        <v>2018</v>
      </c>
      <c r="H5567" t="str">
        <f t="shared" si="173"/>
        <v xml:space="preserve">  April </v>
      </c>
    </row>
    <row r="5568" spans="1:8" x14ac:dyDescent="0.25">
      <c r="A5568" t="s">
        <v>4</v>
      </c>
      <c r="B5568" t="s">
        <v>12564</v>
      </c>
      <c r="C5568" t="s">
        <v>12565</v>
      </c>
      <c r="D5568" t="s">
        <v>34603</v>
      </c>
      <c r="E5568" t="s">
        <v>12566</v>
      </c>
      <c r="F5568" s="5">
        <v>4</v>
      </c>
      <c r="G5568" t="str">
        <f t="shared" si="172"/>
        <v>2018</v>
      </c>
      <c r="H5568" t="str">
        <f t="shared" si="173"/>
        <v xml:space="preserve">  June </v>
      </c>
    </row>
    <row r="5569" spans="1:8" x14ac:dyDescent="0.25">
      <c r="A5569" t="s">
        <v>4</v>
      </c>
      <c r="B5569" t="s">
        <v>12567</v>
      </c>
      <c r="C5569" t="s">
        <v>12568</v>
      </c>
      <c r="D5569" t="s">
        <v>34599</v>
      </c>
      <c r="E5569" t="s">
        <v>12569</v>
      </c>
      <c r="F5569" s="5">
        <v>5</v>
      </c>
      <c r="G5569" t="str">
        <f t="shared" si="172"/>
        <v>2018</v>
      </c>
      <c r="H5569" t="str">
        <f t="shared" si="173"/>
        <v xml:space="preserve">  September </v>
      </c>
    </row>
    <row r="5570" spans="1:8" x14ac:dyDescent="0.25">
      <c r="A5570" t="s">
        <v>4</v>
      </c>
      <c r="B5570" t="s">
        <v>12558</v>
      </c>
      <c r="C5570" t="s">
        <v>150</v>
      </c>
      <c r="D5570" t="s">
        <v>34599</v>
      </c>
      <c r="E5570" t="s">
        <v>12559</v>
      </c>
      <c r="F5570" s="5">
        <v>5</v>
      </c>
      <c r="G5570" t="str">
        <f t="shared" ref="G5570:G5633" si="174">RIGHT(D5570,4)</f>
        <v>2018</v>
      </c>
      <c r="H5570" t="str">
        <f t="shared" ref="H5570:H5633" si="175">SUBSTITUTE(D5570,G5570,,1)</f>
        <v xml:space="preserve">  September </v>
      </c>
    </row>
    <row r="5571" spans="1:8" x14ac:dyDescent="0.25">
      <c r="A5571" t="s">
        <v>4</v>
      </c>
      <c r="B5571" t="s">
        <v>12560</v>
      </c>
      <c r="C5571" t="s">
        <v>1684</v>
      </c>
      <c r="D5571" t="s">
        <v>34599</v>
      </c>
      <c r="E5571" t="s">
        <v>12561</v>
      </c>
      <c r="F5571" s="5">
        <v>5</v>
      </c>
      <c r="G5571" t="str">
        <f t="shared" si="174"/>
        <v>2018</v>
      </c>
      <c r="H5571" t="str">
        <f t="shared" si="175"/>
        <v xml:space="preserve">  September </v>
      </c>
    </row>
    <row r="5572" spans="1:8" x14ac:dyDescent="0.25">
      <c r="A5572" t="s">
        <v>4</v>
      </c>
      <c r="B5572" t="s">
        <v>12562</v>
      </c>
      <c r="C5572" t="s">
        <v>3935</v>
      </c>
      <c r="D5572" t="s">
        <v>34605</v>
      </c>
      <c r="E5572" t="s">
        <v>12563</v>
      </c>
      <c r="F5572" s="5">
        <v>5</v>
      </c>
      <c r="G5572" t="str">
        <f t="shared" si="174"/>
        <v>2018</v>
      </c>
      <c r="H5572" t="str">
        <f t="shared" si="175"/>
        <v xml:space="preserve">  April </v>
      </c>
    </row>
    <row r="5573" spans="1:8" x14ac:dyDescent="0.25">
      <c r="A5573" t="s">
        <v>4</v>
      </c>
      <c r="B5573" t="s">
        <v>12564</v>
      </c>
      <c r="C5573" t="s">
        <v>12565</v>
      </c>
      <c r="D5573" t="s">
        <v>34603</v>
      </c>
      <c r="E5573" t="s">
        <v>12566</v>
      </c>
      <c r="F5573" s="5">
        <v>4</v>
      </c>
      <c r="G5573" t="str">
        <f t="shared" si="174"/>
        <v>2018</v>
      </c>
      <c r="H5573" t="str">
        <f t="shared" si="175"/>
        <v xml:space="preserve">  June </v>
      </c>
    </row>
    <row r="5574" spans="1:8" x14ac:dyDescent="0.25">
      <c r="A5574" t="s">
        <v>4</v>
      </c>
      <c r="B5574" t="s">
        <v>12567</v>
      </c>
      <c r="C5574" t="s">
        <v>12568</v>
      </c>
      <c r="D5574" t="s">
        <v>34599</v>
      </c>
      <c r="E5574" t="s">
        <v>12569</v>
      </c>
      <c r="F5574" s="5">
        <v>5</v>
      </c>
      <c r="G5574" t="str">
        <f t="shared" si="174"/>
        <v>2018</v>
      </c>
      <c r="H5574" t="str">
        <f t="shared" si="175"/>
        <v xml:space="preserve">  September </v>
      </c>
    </row>
    <row r="5575" spans="1:8" x14ac:dyDescent="0.25">
      <c r="A5575" t="s">
        <v>4</v>
      </c>
      <c r="B5575" t="s">
        <v>12558</v>
      </c>
      <c r="C5575" t="s">
        <v>150</v>
      </c>
      <c r="D5575" t="s">
        <v>34599</v>
      </c>
      <c r="E5575" t="s">
        <v>12559</v>
      </c>
      <c r="F5575" s="5">
        <v>5</v>
      </c>
      <c r="G5575" t="str">
        <f t="shared" si="174"/>
        <v>2018</v>
      </c>
      <c r="H5575" t="str">
        <f t="shared" si="175"/>
        <v xml:space="preserve">  September </v>
      </c>
    </row>
    <row r="5576" spans="1:8" x14ac:dyDescent="0.25">
      <c r="A5576" t="s">
        <v>4</v>
      </c>
      <c r="B5576" t="s">
        <v>12560</v>
      </c>
      <c r="C5576" t="s">
        <v>1684</v>
      </c>
      <c r="D5576" t="s">
        <v>34599</v>
      </c>
      <c r="E5576" t="s">
        <v>12561</v>
      </c>
      <c r="F5576" s="5">
        <v>5</v>
      </c>
      <c r="G5576" t="str">
        <f t="shared" si="174"/>
        <v>2018</v>
      </c>
      <c r="H5576" t="str">
        <f t="shared" si="175"/>
        <v xml:space="preserve">  September </v>
      </c>
    </row>
    <row r="5577" spans="1:8" x14ac:dyDescent="0.25">
      <c r="A5577" t="s">
        <v>4</v>
      </c>
      <c r="B5577" t="s">
        <v>12562</v>
      </c>
      <c r="C5577" t="s">
        <v>3935</v>
      </c>
      <c r="D5577" t="s">
        <v>34605</v>
      </c>
      <c r="E5577" t="s">
        <v>12563</v>
      </c>
      <c r="F5577" s="5">
        <v>5</v>
      </c>
      <c r="G5577" t="str">
        <f t="shared" si="174"/>
        <v>2018</v>
      </c>
      <c r="H5577" t="str">
        <f t="shared" si="175"/>
        <v xml:space="preserve">  April </v>
      </c>
    </row>
    <row r="5578" spans="1:8" x14ac:dyDescent="0.25">
      <c r="A5578" t="s">
        <v>4</v>
      </c>
      <c r="B5578" t="s">
        <v>12564</v>
      </c>
      <c r="C5578" t="s">
        <v>12565</v>
      </c>
      <c r="D5578" t="s">
        <v>34603</v>
      </c>
      <c r="E5578" t="s">
        <v>12566</v>
      </c>
      <c r="F5578" s="5">
        <v>4</v>
      </c>
      <c r="G5578" t="str">
        <f t="shared" si="174"/>
        <v>2018</v>
      </c>
      <c r="H5578" t="str">
        <f t="shared" si="175"/>
        <v xml:space="preserve">  June </v>
      </c>
    </row>
    <row r="5579" spans="1:8" x14ac:dyDescent="0.25">
      <c r="A5579" t="s">
        <v>4</v>
      </c>
      <c r="B5579" t="s">
        <v>12567</v>
      </c>
      <c r="C5579" t="s">
        <v>12568</v>
      </c>
      <c r="D5579" t="s">
        <v>34599</v>
      </c>
      <c r="E5579" t="s">
        <v>12569</v>
      </c>
      <c r="F5579" s="5">
        <v>5</v>
      </c>
      <c r="G5579" t="str">
        <f t="shared" si="174"/>
        <v>2018</v>
      </c>
      <c r="H5579" t="str">
        <f t="shared" si="175"/>
        <v xml:space="preserve">  September </v>
      </c>
    </row>
    <row r="5580" spans="1:8" x14ac:dyDescent="0.25">
      <c r="A5580" t="s">
        <v>4</v>
      </c>
      <c r="B5580" t="s">
        <v>12558</v>
      </c>
      <c r="C5580" t="s">
        <v>150</v>
      </c>
      <c r="D5580" t="s">
        <v>34599</v>
      </c>
      <c r="E5580" t="s">
        <v>12559</v>
      </c>
      <c r="F5580" s="5">
        <v>5</v>
      </c>
      <c r="G5580" t="str">
        <f t="shared" si="174"/>
        <v>2018</v>
      </c>
      <c r="H5580" t="str">
        <f t="shared" si="175"/>
        <v xml:space="preserve">  September </v>
      </c>
    </row>
    <row r="5581" spans="1:8" x14ac:dyDescent="0.25">
      <c r="A5581" t="s">
        <v>4</v>
      </c>
      <c r="B5581" t="s">
        <v>12560</v>
      </c>
      <c r="C5581" t="s">
        <v>1684</v>
      </c>
      <c r="D5581" t="s">
        <v>34599</v>
      </c>
      <c r="E5581" t="s">
        <v>12561</v>
      </c>
      <c r="F5581" s="5">
        <v>5</v>
      </c>
      <c r="G5581" t="str">
        <f t="shared" si="174"/>
        <v>2018</v>
      </c>
      <c r="H5581" t="str">
        <f t="shared" si="175"/>
        <v xml:space="preserve">  September </v>
      </c>
    </row>
    <row r="5582" spans="1:8" x14ac:dyDescent="0.25">
      <c r="A5582" t="s">
        <v>4</v>
      </c>
      <c r="B5582" t="s">
        <v>12562</v>
      </c>
      <c r="C5582" t="s">
        <v>3935</v>
      </c>
      <c r="D5582" t="s">
        <v>34605</v>
      </c>
      <c r="E5582" t="s">
        <v>12563</v>
      </c>
      <c r="F5582" s="5">
        <v>5</v>
      </c>
      <c r="G5582" t="str">
        <f t="shared" si="174"/>
        <v>2018</v>
      </c>
      <c r="H5582" t="str">
        <f t="shared" si="175"/>
        <v xml:space="preserve">  April </v>
      </c>
    </row>
    <row r="5583" spans="1:8" x14ac:dyDescent="0.25">
      <c r="A5583" t="s">
        <v>4</v>
      </c>
      <c r="B5583" t="s">
        <v>12564</v>
      </c>
      <c r="C5583" t="s">
        <v>12565</v>
      </c>
      <c r="D5583" t="s">
        <v>34603</v>
      </c>
      <c r="E5583" t="s">
        <v>12566</v>
      </c>
      <c r="F5583" s="5">
        <v>4</v>
      </c>
      <c r="G5583" t="str">
        <f t="shared" si="174"/>
        <v>2018</v>
      </c>
      <c r="H5583" t="str">
        <f t="shared" si="175"/>
        <v xml:space="preserve">  June </v>
      </c>
    </row>
    <row r="5584" spans="1:8" x14ac:dyDescent="0.25">
      <c r="A5584" t="s">
        <v>4</v>
      </c>
      <c r="B5584" t="s">
        <v>12567</v>
      </c>
      <c r="C5584" t="s">
        <v>12568</v>
      </c>
      <c r="D5584" t="s">
        <v>34599</v>
      </c>
      <c r="E5584" t="s">
        <v>12569</v>
      </c>
      <c r="F5584" s="5">
        <v>5</v>
      </c>
      <c r="G5584" t="str">
        <f t="shared" si="174"/>
        <v>2018</v>
      </c>
      <c r="H5584" t="str">
        <f t="shared" si="175"/>
        <v xml:space="preserve">  September </v>
      </c>
    </row>
    <row r="5585" spans="1:8" x14ac:dyDescent="0.25">
      <c r="A5585" t="s">
        <v>4</v>
      </c>
      <c r="B5585" t="s">
        <v>12558</v>
      </c>
      <c r="C5585" t="s">
        <v>150</v>
      </c>
      <c r="D5585" t="s">
        <v>34599</v>
      </c>
      <c r="E5585" t="s">
        <v>12559</v>
      </c>
      <c r="F5585" s="5">
        <v>5</v>
      </c>
      <c r="G5585" t="str">
        <f t="shared" si="174"/>
        <v>2018</v>
      </c>
      <c r="H5585" t="str">
        <f t="shared" si="175"/>
        <v xml:space="preserve">  September </v>
      </c>
    </row>
    <row r="5586" spans="1:8" x14ac:dyDescent="0.25">
      <c r="A5586" t="s">
        <v>4</v>
      </c>
      <c r="B5586" t="s">
        <v>12560</v>
      </c>
      <c r="C5586" t="s">
        <v>1684</v>
      </c>
      <c r="D5586" t="s">
        <v>34599</v>
      </c>
      <c r="E5586" t="s">
        <v>12561</v>
      </c>
      <c r="F5586" s="5">
        <v>5</v>
      </c>
      <c r="G5586" t="str">
        <f t="shared" si="174"/>
        <v>2018</v>
      </c>
      <c r="H5586" t="str">
        <f t="shared" si="175"/>
        <v xml:space="preserve">  September </v>
      </c>
    </row>
    <row r="5587" spans="1:8" x14ac:dyDescent="0.25">
      <c r="A5587" t="s">
        <v>4</v>
      </c>
      <c r="B5587" t="s">
        <v>12562</v>
      </c>
      <c r="C5587" t="s">
        <v>3935</v>
      </c>
      <c r="D5587" t="s">
        <v>34605</v>
      </c>
      <c r="E5587" t="s">
        <v>12563</v>
      </c>
      <c r="F5587" s="5">
        <v>5</v>
      </c>
      <c r="G5587" t="str">
        <f t="shared" si="174"/>
        <v>2018</v>
      </c>
      <c r="H5587" t="str">
        <f t="shared" si="175"/>
        <v xml:space="preserve">  April </v>
      </c>
    </row>
    <row r="5588" spans="1:8" x14ac:dyDescent="0.25">
      <c r="A5588" t="s">
        <v>4</v>
      </c>
      <c r="B5588" t="s">
        <v>12564</v>
      </c>
      <c r="C5588" t="s">
        <v>12565</v>
      </c>
      <c r="D5588" t="s">
        <v>34603</v>
      </c>
      <c r="E5588" t="s">
        <v>12566</v>
      </c>
      <c r="F5588" s="5">
        <v>4</v>
      </c>
      <c r="G5588" t="str">
        <f t="shared" si="174"/>
        <v>2018</v>
      </c>
      <c r="H5588" t="str">
        <f t="shared" si="175"/>
        <v xml:space="preserve">  June </v>
      </c>
    </row>
    <row r="5589" spans="1:8" x14ac:dyDescent="0.25">
      <c r="A5589" t="s">
        <v>4</v>
      </c>
      <c r="B5589" t="s">
        <v>12567</v>
      </c>
      <c r="C5589" t="s">
        <v>12568</v>
      </c>
      <c r="D5589" t="s">
        <v>34599</v>
      </c>
      <c r="E5589" t="s">
        <v>12569</v>
      </c>
      <c r="F5589" s="5">
        <v>5</v>
      </c>
      <c r="G5589" t="str">
        <f t="shared" si="174"/>
        <v>2018</v>
      </c>
      <c r="H5589" t="str">
        <f t="shared" si="175"/>
        <v xml:space="preserve">  September </v>
      </c>
    </row>
    <row r="5590" spans="1:8" x14ac:dyDescent="0.25">
      <c r="A5590" t="s">
        <v>4</v>
      </c>
      <c r="B5590" t="s">
        <v>12558</v>
      </c>
      <c r="C5590" t="s">
        <v>150</v>
      </c>
      <c r="D5590" t="s">
        <v>34599</v>
      </c>
      <c r="E5590" t="s">
        <v>12559</v>
      </c>
      <c r="F5590" s="5">
        <v>5</v>
      </c>
      <c r="G5590" t="str">
        <f t="shared" si="174"/>
        <v>2018</v>
      </c>
      <c r="H5590" t="str">
        <f t="shared" si="175"/>
        <v xml:space="preserve">  September </v>
      </c>
    </row>
    <row r="5591" spans="1:8" x14ac:dyDescent="0.25">
      <c r="A5591" t="s">
        <v>4</v>
      </c>
      <c r="B5591" t="s">
        <v>12560</v>
      </c>
      <c r="C5591" t="s">
        <v>1684</v>
      </c>
      <c r="D5591" t="s">
        <v>34599</v>
      </c>
      <c r="E5591" t="s">
        <v>12561</v>
      </c>
      <c r="F5591" s="5">
        <v>5</v>
      </c>
      <c r="G5591" t="str">
        <f t="shared" si="174"/>
        <v>2018</v>
      </c>
      <c r="H5591" t="str">
        <f t="shared" si="175"/>
        <v xml:space="preserve">  September </v>
      </c>
    </row>
    <row r="5592" spans="1:8" x14ac:dyDescent="0.25">
      <c r="A5592" t="s">
        <v>4</v>
      </c>
      <c r="B5592" t="s">
        <v>12562</v>
      </c>
      <c r="C5592" t="s">
        <v>3935</v>
      </c>
      <c r="D5592" t="s">
        <v>34605</v>
      </c>
      <c r="E5592" t="s">
        <v>12563</v>
      </c>
      <c r="F5592" s="5">
        <v>5</v>
      </c>
      <c r="G5592" t="str">
        <f t="shared" si="174"/>
        <v>2018</v>
      </c>
      <c r="H5592" t="str">
        <f t="shared" si="175"/>
        <v xml:space="preserve">  April </v>
      </c>
    </row>
    <row r="5593" spans="1:8" x14ac:dyDescent="0.25">
      <c r="A5593" t="s">
        <v>4</v>
      </c>
      <c r="B5593" t="s">
        <v>12564</v>
      </c>
      <c r="C5593" t="s">
        <v>12565</v>
      </c>
      <c r="D5593" t="s">
        <v>34603</v>
      </c>
      <c r="E5593" t="s">
        <v>12566</v>
      </c>
      <c r="F5593" s="5">
        <v>4</v>
      </c>
      <c r="G5593" t="str">
        <f t="shared" si="174"/>
        <v>2018</v>
      </c>
      <c r="H5593" t="str">
        <f t="shared" si="175"/>
        <v xml:space="preserve">  June </v>
      </c>
    </row>
    <row r="5594" spans="1:8" x14ac:dyDescent="0.25">
      <c r="A5594" t="s">
        <v>4</v>
      </c>
      <c r="B5594" t="s">
        <v>12567</v>
      </c>
      <c r="C5594" t="s">
        <v>12568</v>
      </c>
      <c r="D5594" t="s">
        <v>34599</v>
      </c>
      <c r="E5594" t="s">
        <v>12569</v>
      </c>
      <c r="F5594" s="5">
        <v>5</v>
      </c>
      <c r="G5594" t="str">
        <f t="shared" si="174"/>
        <v>2018</v>
      </c>
      <c r="H5594" t="str">
        <f t="shared" si="175"/>
        <v xml:space="preserve">  September </v>
      </c>
    </row>
    <row r="5595" spans="1:8" x14ac:dyDescent="0.25">
      <c r="A5595" t="s">
        <v>4</v>
      </c>
      <c r="B5595" t="s">
        <v>12558</v>
      </c>
      <c r="C5595" t="s">
        <v>150</v>
      </c>
      <c r="D5595" t="s">
        <v>34599</v>
      </c>
      <c r="E5595" t="s">
        <v>12559</v>
      </c>
      <c r="F5595" s="5">
        <v>5</v>
      </c>
      <c r="G5595" t="str">
        <f t="shared" si="174"/>
        <v>2018</v>
      </c>
      <c r="H5595" t="str">
        <f t="shared" si="175"/>
        <v xml:space="preserve">  September </v>
      </c>
    </row>
    <row r="5596" spans="1:8" x14ac:dyDescent="0.25">
      <c r="A5596" t="s">
        <v>4</v>
      </c>
      <c r="B5596" t="s">
        <v>12560</v>
      </c>
      <c r="C5596" t="s">
        <v>1684</v>
      </c>
      <c r="D5596" t="s">
        <v>34599</v>
      </c>
      <c r="E5596" t="s">
        <v>12561</v>
      </c>
      <c r="F5596" s="5">
        <v>5</v>
      </c>
      <c r="G5596" t="str">
        <f t="shared" si="174"/>
        <v>2018</v>
      </c>
      <c r="H5596" t="str">
        <f t="shared" si="175"/>
        <v xml:space="preserve">  September </v>
      </c>
    </row>
    <row r="5597" spans="1:8" x14ac:dyDescent="0.25">
      <c r="A5597" t="s">
        <v>4</v>
      </c>
      <c r="B5597" t="s">
        <v>12562</v>
      </c>
      <c r="C5597" t="s">
        <v>3935</v>
      </c>
      <c r="D5597" t="s">
        <v>34605</v>
      </c>
      <c r="E5597" t="s">
        <v>12563</v>
      </c>
      <c r="F5597" s="5">
        <v>5</v>
      </c>
      <c r="G5597" t="str">
        <f t="shared" si="174"/>
        <v>2018</v>
      </c>
      <c r="H5597" t="str">
        <f t="shared" si="175"/>
        <v xml:space="preserve">  April </v>
      </c>
    </row>
    <row r="5598" spans="1:8" x14ac:dyDescent="0.25">
      <c r="A5598" t="s">
        <v>4</v>
      </c>
      <c r="B5598" t="s">
        <v>12564</v>
      </c>
      <c r="C5598" t="s">
        <v>12565</v>
      </c>
      <c r="D5598" t="s">
        <v>34603</v>
      </c>
      <c r="E5598" t="s">
        <v>12566</v>
      </c>
      <c r="F5598" s="5">
        <v>4</v>
      </c>
      <c r="G5598" t="str">
        <f t="shared" si="174"/>
        <v>2018</v>
      </c>
      <c r="H5598" t="str">
        <f t="shared" si="175"/>
        <v xml:space="preserve">  June </v>
      </c>
    </row>
    <row r="5599" spans="1:8" x14ac:dyDescent="0.25">
      <c r="A5599" t="s">
        <v>4</v>
      </c>
      <c r="B5599" t="s">
        <v>12567</v>
      </c>
      <c r="C5599" t="s">
        <v>12568</v>
      </c>
      <c r="D5599" t="s">
        <v>34599</v>
      </c>
      <c r="E5599" t="s">
        <v>12569</v>
      </c>
      <c r="F5599" s="5">
        <v>5</v>
      </c>
      <c r="G5599" t="str">
        <f t="shared" si="174"/>
        <v>2018</v>
      </c>
      <c r="H5599" t="str">
        <f t="shared" si="175"/>
        <v xml:space="preserve">  September </v>
      </c>
    </row>
    <row r="5600" spans="1:8" x14ac:dyDescent="0.25">
      <c r="A5600" t="s">
        <v>4</v>
      </c>
      <c r="B5600" t="s">
        <v>12558</v>
      </c>
      <c r="C5600" t="s">
        <v>150</v>
      </c>
      <c r="D5600" t="s">
        <v>34599</v>
      </c>
      <c r="E5600" t="s">
        <v>12559</v>
      </c>
      <c r="F5600" s="5">
        <v>5</v>
      </c>
      <c r="G5600" t="str">
        <f t="shared" si="174"/>
        <v>2018</v>
      </c>
      <c r="H5600" t="str">
        <f t="shared" si="175"/>
        <v xml:space="preserve">  September </v>
      </c>
    </row>
    <row r="5601" spans="1:8" x14ac:dyDescent="0.25">
      <c r="A5601" t="s">
        <v>4</v>
      </c>
      <c r="B5601" t="s">
        <v>12560</v>
      </c>
      <c r="C5601" t="s">
        <v>1684</v>
      </c>
      <c r="D5601" t="s">
        <v>34599</v>
      </c>
      <c r="E5601" t="s">
        <v>12561</v>
      </c>
      <c r="F5601" s="5">
        <v>5</v>
      </c>
      <c r="G5601" t="str">
        <f t="shared" si="174"/>
        <v>2018</v>
      </c>
      <c r="H5601" t="str">
        <f t="shared" si="175"/>
        <v xml:space="preserve">  September </v>
      </c>
    </row>
    <row r="5602" spans="1:8" x14ac:dyDescent="0.25">
      <c r="A5602" t="s">
        <v>4</v>
      </c>
      <c r="B5602" t="s">
        <v>12562</v>
      </c>
      <c r="C5602" t="s">
        <v>3935</v>
      </c>
      <c r="D5602" t="s">
        <v>34605</v>
      </c>
      <c r="E5602" t="s">
        <v>12563</v>
      </c>
      <c r="F5602" s="5">
        <v>5</v>
      </c>
      <c r="G5602" t="str">
        <f t="shared" si="174"/>
        <v>2018</v>
      </c>
      <c r="H5602" t="str">
        <f t="shared" si="175"/>
        <v xml:space="preserve">  April </v>
      </c>
    </row>
    <row r="5603" spans="1:8" x14ac:dyDescent="0.25">
      <c r="A5603" t="s">
        <v>4</v>
      </c>
      <c r="B5603" t="s">
        <v>12564</v>
      </c>
      <c r="C5603" t="s">
        <v>12565</v>
      </c>
      <c r="D5603" t="s">
        <v>34603</v>
      </c>
      <c r="E5603" t="s">
        <v>12566</v>
      </c>
      <c r="F5603" s="5">
        <v>4</v>
      </c>
      <c r="G5603" t="str">
        <f t="shared" si="174"/>
        <v>2018</v>
      </c>
      <c r="H5603" t="str">
        <f t="shared" si="175"/>
        <v xml:space="preserve">  June </v>
      </c>
    </row>
    <row r="5604" spans="1:8" x14ac:dyDescent="0.25">
      <c r="A5604" t="s">
        <v>4</v>
      </c>
      <c r="B5604" t="s">
        <v>12567</v>
      </c>
      <c r="C5604" t="s">
        <v>12568</v>
      </c>
      <c r="D5604" t="s">
        <v>34599</v>
      </c>
      <c r="E5604" t="s">
        <v>12569</v>
      </c>
      <c r="F5604" s="5">
        <v>5</v>
      </c>
      <c r="G5604" t="str">
        <f t="shared" si="174"/>
        <v>2018</v>
      </c>
      <c r="H5604" t="str">
        <f t="shared" si="175"/>
        <v xml:space="preserve">  September </v>
      </c>
    </row>
    <row r="5605" spans="1:8" x14ac:dyDescent="0.25">
      <c r="A5605" t="s">
        <v>4</v>
      </c>
      <c r="B5605" t="s">
        <v>12558</v>
      </c>
      <c r="C5605" t="s">
        <v>150</v>
      </c>
      <c r="D5605" t="s">
        <v>34599</v>
      </c>
      <c r="E5605" t="s">
        <v>12559</v>
      </c>
      <c r="F5605" s="5">
        <v>5</v>
      </c>
      <c r="G5605" t="str">
        <f t="shared" si="174"/>
        <v>2018</v>
      </c>
      <c r="H5605" t="str">
        <f t="shared" si="175"/>
        <v xml:space="preserve">  September </v>
      </c>
    </row>
    <row r="5606" spans="1:8" x14ac:dyDescent="0.25">
      <c r="A5606" t="s">
        <v>4</v>
      </c>
      <c r="B5606" t="s">
        <v>12560</v>
      </c>
      <c r="C5606" t="s">
        <v>1684</v>
      </c>
      <c r="D5606" t="s">
        <v>34599</v>
      </c>
      <c r="E5606" t="s">
        <v>12561</v>
      </c>
      <c r="F5606" s="5">
        <v>5</v>
      </c>
      <c r="G5606" t="str">
        <f t="shared" si="174"/>
        <v>2018</v>
      </c>
      <c r="H5606" t="str">
        <f t="shared" si="175"/>
        <v xml:space="preserve">  September </v>
      </c>
    </row>
    <row r="5607" spans="1:8" x14ac:dyDescent="0.25">
      <c r="A5607" t="s">
        <v>4</v>
      </c>
      <c r="B5607" t="s">
        <v>12562</v>
      </c>
      <c r="C5607" t="s">
        <v>3935</v>
      </c>
      <c r="D5607" t="s">
        <v>34605</v>
      </c>
      <c r="E5607" t="s">
        <v>12563</v>
      </c>
      <c r="F5607" s="5">
        <v>5</v>
      </c>
      <c r="G5607" t="str">
        <f t="shared" si="174"/>
        <v>2018</v>
      </c>
      <c r="H5607" t="str">
        <f t="shared" si="175"/>
        <v xml:space="preserve">  April </v>
      </c>
    </row>
    <row r="5608" spans="1:8" x14ac:dyDescent="0.25">
      <c r="A5608" t="s">
        <v>4</v>
      </c>
      <c r="B5608" t="s">
        <v>12564</v>
      </c>
      <c r="C5608" t="s">
        <v>12565</v>
      </c>
      <c r="D5608" t="s">
        <v>34603</v>
      </c>
      <c r="E5608" t="s">
        <v>12566</v>
      </c>
      <c r="F5608" s="5">
        <v>4</v>
      </c>
      <c r="G5608" t="str">
        <f t="shared" si="174"/>
        <v>2018</v>
      </c>
      <c r="H5608" t="str">
        <f t="shared" si="175"/>
        <v xml:space="preserve">  June </v>
      </c>
    </row>
    <row r="5609" spans="1:8" x14ac:dyDescent="0.25">
      <c r="A5609" t="s">
        <v>4</v>
      </c>
      <c r="B5609" t="s">
        <v>12567</v>
      </c>
      <c r="C5609" t="s">
        <v>12568</v>
      </c>
      <c r="D5609" t="s">
        <v>34599</v>
      </c>
      <c r="E5609" t="s">
        <v>12569</v>
      </c>
      <c r="F5609" s="5">
        <v>5</v>
      </c>
      <c r="G5609" t="str">
        <f t="shared" si="174"/>
        <v>2018</v>
      </c>
      <c r="H5609" t="str">
        <f t="shared" si="175"/>
        <v xml:space="preserve">  September </v>
      </c>
    </row>
    <row r="5610" spans="1:8" x14ac:dyDescent="0.25">
      <c r="A5610" t="s">
        <v>4</v>
      </c>
      <c r="B5610" t="s">
        <v>12558</v>
      </c>
      <c r="C5610" t="s">
        <v>150</v>
      </c>
      <c r="D5610" t="s">
        <v>34599</v>
      </c>
      <c r="E5610" t="s">
        <v>12559</v>
      </c>
      <c r="F5610" s="5">
        <v>5</v>
      </c>
      <c r="G5610" t="str">
        <f t="shared" si="174"/>
        <v>2018</v>
      </c>
      <c r="H5610" t="str">
        <f t="shared" si="175"/>
        <v xml:space="preserve">  September </v>
      </c>
    </row>
    <row r="5611" spans="1:8" x14ac:dyDescent="0.25">
      <c r="A5611" t="s">
        <v>4</v>
      </c>
      <c r="B5611" t="s">
        <v>12560</v>
      </c>
      <c r="C5611" t="s">
        <v>1684</v>
      </c>
      <c r="D5611" t="s">
        <v>34599</v>
      </c>
      <c r="E5611" t="s">
        <v>12561</v>
      </c>
      <c r="F5611" s="5">
        <v>5</v>
      </c>
      <c r="G5611" t="str">
        <f t="shared" si="174"/>
        <v>2018</v>
      </c>
      <c r="H5611" t="str">
        <f t="shared" si="175"/>
        <v xml:space="preserve">  September </v>
      </c>
    </row>
    <row r="5612" spans="1:8" x14ac:dyDescent="0.25">
      <c r="A5612" t="s">
        <v>4</v>
      </c>
      <c r="B5612" t="s">
        <v>12562</v>
      </c>
      <c r="C5612" t="s">
        <v>3935</v>
      </c>
      <c r="D5612" t="s">
        <v>34605</v>
      </c>
      <c r="E5612" t="s">
        <v>12563</v>
      </c>
      <c r="F5612" s="5">
        <v>5</v>
      </c>
      <c r="G5612" t="str">
        <f t="shared" si="174"/>
        <v>2018</v>
      </c>
      <c r="H5612" t="str">
        <f t="shared" si="175"/>
        <v xml:space="preserve">  April </v>
      </c>
    </row>
    <row r="5613" spans="1:8" x14ac:dyDescent="0.25">
      <c r="A5613" t="s">
        <v>4</v>
      </c>
      <c r="B5613" t="s">
        <v>12564</v>
      </c>
      <c r="C5613" t="s">
        <v>12565</v>
      </c>
      <c r="D5613" t="s">
        <v>34603</v>
      </c>
      <c r="E5613" t="s">
        <v>12566</v>
      </c>
      <c r="F5613" s="5">
        <v>4</v>
      </c>
      <c r="G5613" t="str">
        <f t="shared" si="174"/>
        <v>2018</v>
      </c>
      <c r="H5613" t="str">
        <f t="shared" si="175"/>
        <v xml:space="preserve">  June </v>
      </c>
    </row>
    <row r="5614" spans="1:8" x14ac:dyDescent="0.25">
      <c r="A5614" t="s">
        <v>4</v>
      </c>
      <c r="B5614" t="s">
        <v>12567</v>
      </c>
      <c r="C5614" t="s">
        <v>12568</v>
      </c>
      <c r="D5614" t="s">
        <v>34599</v>
      </c>
      <c r="E5614" t="s">
        <v>12569</v>
      </c>
      <c r="F5614" s="5">
        <v>5</v>
      </c>
      <c r="G5614" t="str">
        <f t="shared" si="174"/>
        <v>2018</v>
      </c>
      <c r="H5614" t="str">
        <f t="shared" si="175"/>
        <v xml:space="preserve">  September </v>
      </c>
    </row>
    <row r="5615" spans="1:8" x14ac:dyDescent="0.25">
      <c r="A5615" t="s">
        <v>4</v>
      </c>
      <c r="B5615" t="s">
        <v>12558</v>
      </c>
      <c r="C5615" t="s">
        <v>150</v>
      </c>
      <c r="D5615" t="s">
        <v>34599</v>
      </c>
      <c r="E5615" t="s">
        <v>12559</v>
      </c>
      <c r="F5615" s="5">
        <v>5</v>
      </c>
      <c r="G5615" t="str">
        <f t="shared" si="174"/>
        <v>2018</v>
      </c>
      <c r="H5615" t="str">
        <f t="shared" si="175"/>
        <v xml:space="preserve">  September </v>
      </c>
    </row>
    <row r="5616" spans="1:8" x14ac:dyDescent="0.25">
      <c r="A5616" t="s">
        <v>4</v>
      </c>
      <c r="B5616" t="s">
        <v>12560</v>
      </c>
      <c r="C5616" t="s">
        <v>1684</v>
      </c>
      <c r="D5616" t="s">
        <v>34599</v>
      </c>
      <c r="E5616" t="s">
        <v>12561</v>
      </c>
      <c r="F5616" s="5">
        <v>5</v>
      </c>
      <c r="G5616" t="str">
        <f t="shared" si="174"/>
        <v>2018</v>
      </c>
      <c r="H5616" t="str">
        <f t="shared" si="175"/>
        <v xml:space="preserve">  September </v>
      </c>
    </row>
    <row r="5617" spans="1:8" x14ac:dyDescent="0.25">
      <c r="A5617" t="s">
        <v>4</v>
      </c>
      <c r="B5617" t="s">
        <v>12562</v>
      </c>
      <c r="C5617" t="s">
        <v>3935</v>
      </c>
      <c r="D5617" t="s">
        <v>34605</v>
      </c>
      <c r="E5617" t="s">
        <v>12563</v>
      </c>
      <c r="F5617" s="5">
        <v>5</v>
      </c>
      <c r="G5617" t="str">
        <f t="shared" si="174"/>
        <v>2018</v>
      </c>
      <c r="H5617" t="str">
        <f t="shared" si="175"/>
        <v xml:space="preserve">  April </v>
      </c>
    </row>
    <row r="5618" spans="1:8" x14ac:dyDescent="0.25">
      <c r="A5618" t="s">
        <v>4</v>
      </c>
      <c r="B5618" t="s">
        <v>12564</v>
      </c>
      <c r="C5618" t="s">
        <v>12565</v>
      </c>
      <c r="D5618" t="s">
        <v>34603</v>
      </c>
      <c r="E5618" t="s">
        <v>12566</v>
      </c>
      <c r="F5618" s="5">
        <v>4</v>
      </c>
      <c r="G5618" t="str">
        <f t="shared" si="174"/>
        <v>2018</v>
      </c>
      <c r="H5618" t="str">
        <f t="shared" si="175"/>
        <v xml:space="preserve">  June </v>
      </c>
    </row>
    <row r="5619" spans="1:8" x14ac:dyDescent="0.25">
      <c r="A5619" t="s">
        <v>4</v>
      </c>
      <c r="B5619" t="s">
        <v>12567</v>
      </c>
      <c r="C5619" t="s">
        <v>12568</v>
      </c>
      <c r="D5619" t="s">
        <v>34599</v>
      </c>
      <c r="E5619" t="s">
        <v>12569</v>
      </c>
      <c r="F5619" s="5">
        <v>5</v>
      </c>
      <c r="G5619" t="str">
        <f t="shared" si="174"/>
        <v>2018</v>
      </c>
      <c r="H5619" t="str">
        <f t="shared" si="175"/>
        <v xml:space="preserve">  September </v>
      </c>
    </row>
    <row r="5620" spans="1:8" x14ac:dyDescent="0.25">
      <c r="A5620" t="s">
        <v>4</v>
      </c>
      <c r="B5620" t="s">
        <v>12558</v>
      </c>
      <c r="C5620" t="s">
        <v>150</v>
      </c>
      <c r="D5620" t="s">
        <v>34599</v>
      </c>
      <c r="E5620" t="s">
        <v>12559</v>
      </c>
      <c r="F5620" s="5">
        <v>5</v>
      </c>
      <c r="G5620" t="str">
        <f t="shared" si="174"/>
        <v>2018</v>
      </c>
      <c r="H5620" t="str">
        <f t="shared" si="175"/>
        <v xml:space="preserve">  September </v>
      </c>
    </row>
    <row r="5621" spans="1:8" x14ac:dyDescent="0.25">
      <c r="A5621" t="s">
        <v>4</v>
      </c>
      <c r="B5621" t="s">
        <v>12560</v>
      </c>
      <c r="C5621" t="s">
        <v>1684</v>
      </c>
      <c r="D5621" t="s">
        <v>34599</v>
      </c>
      <c r="E5621" t="s">
        <v>12561</v>
      </c>
      <c r="F5621" s="5">
        <v>5</v>
      </c>
      <c r="G5621" t="str">
        <f t="shared" si="174"/>
        <v>2018</v>
      </c>
      <c r="H5621" t="str">
        <f t="shared" si="175"/>
        <v xml:space="preserve">  September </v>
      </c>
    </row>
    <row r="5622" spans="1:8" x14ac:dyDescent="0.25">
      <c r="A5622" t="s">
        <v>4</v>
      </c>
      <c r="B5622" t="s">
        <v>12562</v>
      </c>
      <c r="C5622" t="s">
        <v>3935</v>
      </c>
      <c r="D5622" t="s">
        <v>34605</v>
      </c>
      <c r="E5622" t="s">
        <v>12563</v>
      </c>
      <c r="F5622" s="5">
        <v>5</v>
      </c>
      <c r="G5622" t="str">
        <f t="shared" si="174"/>
        <v>2018</v>
      </c>
      <c r="H5622" t="str">
        <f t="shared" si="175"/>
        <v xml:space="preserve">  April </v>
      </c>
    </row>
    <row r="5623" spans="1:8" x14ac:dyDescent="0.25">
      <c r="A5623" t="s">
        <v>4</v>
      </c>
      <c r="B5623" t="s">
        <v>12564</v>
      </c>
      <c r="C5623" t="s">
        <v>12565</v>
      </c>
      <c r="D5623" t="s">
        <v>34603</v>
      </c>
      <c r="E5623" t="s">
        <v>12566</v>
      </c>
      <c r="F5623" s="5">
        <v>4</v>
      </c>
      <c r="G5623" t="str">
        <f t="shared" si="174"/>
        <v>2018</v>
      </c>
      <c r="H5623" t="str">
        <f t="shared" si="175"/>
        <v xml:space="preserve">  June </v>
      </c>
    </row>
    <row r="5624" spans="1:8" x14ac:dyDescent="0.25">
      <c r="A5624" t="s">
        <v>4</v>
      </c>
      <c r="B5624" t="s">
        <v>12567</v>
      </c>
      <c r="C5624" t="s">
        <v>12568</v>
      </c>
      <c r="D5624" t="s">
        <v>34599</v>
      </c>
      <c r="E5624" t="s">
        <v>12569</v>
      </c>
      <c r="F5624" s="5">
        <v>5</v>
      </c>
      <c r="G5624" t="str">
        <f t="shared" si="174"/>
        <v>2018</v>
      </c>
      <c r="H5624" t="str">
        <f t="shared" si="175"/>
        <v xml:space="preserve">  September </v>
      </c>
    </row>
    <row r="5625" spans="1:8" x14ac:dyDescent="0.25">
      <c r="A5625" t="s">
        <v>4</v>
      </c>
      <c r="B5625" t="s">
        <v>12558</v>
      </c>
      <c r="C5625" t="s">
        <v>150</v>
      </c>
      <c r="D5625" t="s">
        <v>34599</v>
      </c>
      <c r="E5625" t="s">
        <v>12559</v>
      </c>
      <c r="F5625" s="5">
        <v>5</v>
      </c>
      <c r="G5625" t="str">
        <f t="shared" si="174"/>
        <v>2018</v>
      </c>
      <c r="H5625" t="str">
        <f t="shared" si="175"/>
        <v xml:space="preserve">  September </v>
      </c>
    </row>
    <row r="5626" spans="1:8" x14ac:dyDescent="0.25">
      <c r="A5626" t="s">
        <v>4</v>
      </c>
      <c r="B5626" t="s">
        <v>12560</v>
      </c>
      <c r="C5626" t="s">
        <v>1684</v>
      </c>
      <c r="D5626" t="s">
        <v>34599</v>
      </c>
      <c r="E5626" t="s">
        <v>12561</v>
      </c>
      <c r="F5626" s="5">
        <v>5</v>
      </c>
      <c r="G5626" t="str">
        <f t="shared" si="174"/>
        <v>2018</v>
      </c>
      <c r="H5626" t="str">
        <f t="shared" si="175"/>
        <v xml:space="preserve">  September </v>
      </c>
    </row>
    <row r="5627" spans="1:8" x14ac:dyDescent="0.25">
      <c r="A5627" t="s">
        <v>4</v>
      </c>
      <c r="B5627" t="s">
        <v>12562</v>
      </c>
      <c r="C5627" t="s">
        <v>3935</v>
      </c>
      <c r="D5627" t="s">
        <v>34605</v>
      </c>
      <c r="E5627" t="s">
        <v>12563</v>
      </c>
      <c r="F5627" s="5">
        <v>5</v>
      </c>
      <c r="G5627" t="str">
        <f t="shared" si="174"/>
        <v>2018</v>
      </c>
      <c r="H5627" t="str">
        <f t="shared" si="175"/>
        <v xml:space="preserve">  April </v>
      </c>
    </row>
    <row r="5628" spans="1:8" x14ac:dyDescent="0.25">
      <c r="A5628" t="s">
        <v>4</v>
      </c>
      <c r="B5628" t="s">
        <v>12564</v>
      </c>
      <c r="C5628" t="s">
        <v>12565</v>
      </c>
      <c r="D5628" t="s">
        <v>34603</v>
      </c>
      <c r="E5628" t="s">
        <v>12566</v>
      </c>
      <c r="F5628" s="5">
        <v>4</v>
      </c>
      <c r="G5628" t="str">
        <f t="shared" si="174"/>
        <v>2018</v>
      </c>
      <c r="H5628" t="str">
        <f t="shared" si="175"/>
        <v xml:space="preserve">  June </v>
      </c>
    </row>
    <row r="5629" spans="1:8" x14ac:dyDescent="0.25">
      <c r="A5629" t="s">
        <v>4</v>
      </c>
      <c r="B5629" t="s">
        <v>12567</v>
      </c>
      <c r="C5629" t="s">
        <v>12568</v>
      </c>
      <c r="D5629" t="s">
        <v>34599</v>
      </c>
      <c r="E5629" t="s">
        <v>12569</v>
      </c>
      <c r="F5629" s="5">
        <v>5</v>
      </c>
      <c r="G5629" t="str">
        <f t="shared" si="174"/>
        <v>2018</v>
      </c>
      <c r="H5629" t="str">
        <f t="shared" si="175"/>
        <v xml:space="preserve">  September </v>
      </c>
    </row>
    <row r="5630" spans="1:8" x14ac:dyDescent="0.25">
      <c r="A5630" t="s">
        <v>4</v>
      </c>
      <c r="B5630" t="s">
        <v>12558</v>
      </c>
      <c r="C5630" t="s">
        <v>150</v>
      </c>
      <c r="D5630" t="s">
        <v>34599</v>
      </c>
      <c r="E5630" t="s">
        <v>12559</v>
      </c>
      <c r="F5630" s="5">
        <v>5</v>
      </c>
      <c r="G5630" t="str">
        <f t="shared" si="174"/>
        <v>2018</v>
      </c>
      <c r="H5630" t="str">
        <f t="shared" si="175"/>
        <v xml:space="preserve">  September </v>
      </c>
    </row>
    <row r="5631" spans="1:8" x14ac:dyDescent="0.25">
      <c r="A5631" t="s">
        <v>4</v>
      </c>
      <c r="B5631" t="s">
        <v>12560</v>
      </c>
      <c r="C5631" t="s">
        <v>1684</v>
      </c>
      <c r="D5631" t="s">
        <v>34599</v>
      </c>
      <c r="E5631" t="s">
        <v>12561</v>
      </c>
      <c r="F5631" s="5">
        <v>5</v>
      </c>
      <c r="G5631" t="str">
        <f t="shared" si="174"/>
        <v>2018</v>
      </c>
      <c r="H5631" t="str">
        <f t="shared" si="175"/>
        <v xml:space="preserve">  September </v>
      </c>
    </row>
    <row r="5632" spans="1:8" x14ac:dyDescent="0.25">
      <c r="A5632" t="s">
        <v>4</v>
      </c>
      <c r="B5632" t="s">
        <v>12562</v>
      </c>
      <c r="C5632" t="s">
        <v>3935</v>
      </c>
      <c r="D5632" t="s">
        <v>34605</v>
      </c>
      <c r="E5632" t="s">
        <v>12563</v>
      </c>
      <c r="F5632" s="5">
        <v>5</v>
      </c>
      <c r="G5632" t="str">
        <f t="shared" si="174"/>
        <v>2018</v>
      </c>
      <c r="H5632" t="str">
        <f t="shared" si="175"/>
        <v xml:space="preserve">  April </v>
      </c>
    </row>
    <row r="5633" spans="1:8" x14ac:dyDescent="0.25">
      <c r="A5633" t="s">
        <v>4</v>
      </c>
      <c r="B5633" t="s">
        <v>12564</v>
      </c>
      <c r="C5633" t="s">
        <v>12565</v>
      </c>
      <c r="D5633" t="s">
        <v>34603</v>
      </c>
      <c r="E5633" t="s">
        <v>12566</v>
      </c>
      <c r="F5633" s="5">
        <v>4</v>
      </c>
      <c r="G5633" t="str">
        <f t="shared" si="174"/>
        <v>2018</v>
      </c>
      <c r="H5633" t="str">
        <f t="shared" si="175"/>
        <v xml:space="preserve">  June </v>
      </c>
    </row>
    <row r="5634" spans="1:8" x14ac:dyDescent="0.25">
      <c r="A5634" t="s">
        <v>4</v>
      </c>
      <c r="B5634" t="s">
        <v>12567</v>
      </c>
      <c r="C5634" t="s">
        <v>12568</v>
      </c>
      <c r="D5634" t="s">
        <v>34599</v>
      </c>
      <c r="E5634" t="s">
        <v>12569</v>
      </c>
      <c r="F5634" s="5">
        <v>5</v>
      </c>
      <c r="G5634" t="str">
        <f t="shared" ref="G5634:G5697" si="176">RIGHT(D5634,4)</f>
        <v>2018</v>
      </c>
      <c r="H5634" t="str">
        <f t="shared" ref="H5634:H5697" si="177">SUBSTITUTE(D5634,G5634,,1)</f>
        <v xml:space="preserve">  September </v>
      </c>
    </row>
    <row r="5635" spans="1:8" x14ac:dyDescent="0.25">
      <c r="A5635" t="s">
        <v>4</v>
      </c>
      <c r="B5635" t="s">
        <v>12558</v>
      </c>
      <c r="C5635" t="s">
        <v>150</v>
      </c>
      <c r="D5635" t="s">
        <v>34599</v>
      </c>
      <c r="E5635" t="s">
        <v>12559</v>
      </c>
      <c r="F5635" s="5">
        <v>5</v>
      </c>
      <c r="G5635" t="str">
        <f t="shared" si="176"/>
        <v>2018</v>
      </c>
      <c r="H5635" t="str">
        <f t="shared" si="177"/>
        <v xml:space="preserve">  September </v>
      </c>
    </row>
    <row r="5636" spans="1:8" x14ac:dyDescent="0.25">
      <c r="A5636" t="s">
        <v>4</v>
      </c>
      <c r="B5636" t="s">
        <v>12560</v>
      </c>
      <c r="C5636" t="s">
        <v>1684</v>
      </c>
      <c r="D5636" t="s">
        <v>34599</v>
      </c>
      <c r="E5636" t="s">
        <v>12561</v>
      </c>
      <c r="F5636" s="5">
        <v>5</v>
      </c>
      <c r="G5636" t="str">
        <f t="shared" si="176"/>
        <v>2018</v>
      </c>
      <c r="H5636" t="str">
        <f t="shared" si="177"/>
        <v xml:space="preserve">  September </v>
      </c>
    </row>
    <row r="5637" spans="1:8" x14ac:dyDescent="0.25">
      <c r="A5637" t="s">
        <v>4</v>
      </c>
      <c r="B5637" t="s">
        <v>12562</v>
      </c>
      <c r="C5637" t="s">
        <v>3935</v>
      </c>
      <c r="D5637" t="s">
        <v>34605</v>
      </c>
      <c r="E5637" t="s">
        <v>12563</v>
      </c>
      <c r="F5637" s="5">
        <v>5</v>
      </c>
      <c r="G5637" t="str">
        <f t="shared" si="176"/>
        <v>2018</v>
      </c>
      <c r="H5637" t="str">
        <f t="shared" si="177"/>
        <v xml:space="preserve">  April </v>
      </c>
    </row>
    <row r="5638" spans="1:8" x14ac:dyDescent="0.25">
      <c r="A5638" t="s">
        <v>4</v>
      </c>
      <c r="B5638" t="s">
        <v>12564</v>
      </c>
      <c r="C5638" t="s">
        <v>12565</v>
      </c>
      <c r="D5638" t="s">
        <v>34603</v>
      </c>
      <c r="E5638" t="s">
        <v>12566</v>
      </c>
      <c r="F5638" s="5">
        <v>4</v>
      </c>
      <c r="G5638" t="str">
        <f t="shared" si="176"/>
        <v>2018</v>
      </c>
      <c r="H5638" t="str">
        <f t="shared" si="177"/>
        <v xml:space="preserve">  June </v>
      </c>
    </row>
    <row r="5639" spans="1:8" x14ac:dyDescent="0.25">
      <c r="A5639" t="s">
        <v>4</v>
      </c>
      <c r="B5639" t="s">
        <v>12567</v>
      </c>
      <c r="C5639" t="s">
        <v>12568</v>
      </c>
      <c r="D5639" t="s">
        <v>34599</v>
      </c>
      <c r="E5639" t="s">
        <v>12569</v>
      </c>
      <c r="F5639" s="5">
        <v>5</v>
      </c>
      <c r="G5639" t="str">
        <f t="shared" si="176"/>
        <v>2018</v>
      </c>
      <c r="H5639" t="str">
        <f t="shared" si="177"/>
        <v xml:space="preserve">  September </v>
      </c>
    </row>
    <row r="5640" spans="1:8" x14ac:dyDescent="0.25">
      <c r="A5640" t="s">
        <v>4</v>
      </c>
      <c r="B5640" t="s">
        <v>12558</v>
      </c>
      <c r="C5640" t="s">
        <v>150</v>
      </c>
      <c r="D5640" t="s">
        <v>34599</v>
      </c>
      <c r="E5640" t="s">
        <v>12559</v>
      </c>
      <c r="F5640" s="5">
        <v>5</v>
      </c>
      <c r="G5640" t="str">
        <f t="shared" si="176"/>
        <v>2018</v>
      </c>
      <c r="H5640" t="str">
        <f t="shared" si="177"/>
        <v xml:space="preserve">  September </v>
      </c>
    </row>
    <row r="5641" spans="1:8" x14ac:dyDescent="0.25">
      <c r="A5641" t="s">
        <v>4</v>
      </c>
      <c r="B5641" t="s">
        <v>12560</v>
      </c>
      <c r="C5641" t="s">
        <v>1684</v>
      </c>
      <c r="D5641" t="s">
        <v>34599</v>
      </c>
      <c r="E5641" t="s">
        <v>12561</v>
      </c>
      <c r="F5641" s="5">
        <v>5</v>
      </c>
      <c r="G5641" t="str">
        <f t="shared" si="176"/>
        <v>2018</v>
      </c>
      <c r="H5641" t="str">
        <f t="shared" si="177"/>
        <v xml:space="preserve">  September </v>
      </c>
    </row>
    <row r="5642" spans="1:8" x14ac:dyDescent="0.25">
      <c r="A5642" t="s">
        <v>4</v>
      </c>
      <c r="B5642" t="s">
        <v>12562</v>
      </c>
      <c r="C5642" t="s">
        <v>3935</v>
      </c>
      <c r="D5642" t="s">
        <v>34605</v>
      </c>
      <c r="E5642" t="s">
        <v>12563</v>
      </c>
      <c r="F5642" s="5">
        <v>5</v>
      </c>
      <c r="G5642" t="str">
        <f t="shared" si="176"/>
        <v>2018</v>
      </c>
      <c r="H5642" t="str">
        <f t="shared" si="177"/>
        <v xml:space="preserve">  April </v>
      </c>
    </row>
    <row r="5643" spans="1:8" x14ac:dyDescent="0.25">
      <c r="A5643" t="s">
        <v>4</v>
      </c>
      <c r="B5643" t="s">
        <v>12564</v>
      </c>
      <c r="C5643" t="s">
        <v>12565</v>
      </c>
      <c r="D5643" t="s">
        <v>34603</v>
      </c>
      <c r="E5643" t="s">
        <v>12566</v>
      </c>
      <c r="F5643" s="5">
        <v>4</v>
      </c>
      <c r="G5643" t="str">
        <f t="shared" si="176"/>
        <v>2018</v>
      </c>
      <c r="H5643" t="str">
        <f t="shared" si="177"/>
        <v xml:space="preserve">  June </v>
      </c>
    </row>
    <row r="5644" spans="1:8" x14ac:dyDescent="0.25">
      <c r="A5644" t="s">
        <v>4</v>
      </c>
      <c r="B5644" t="s">
        <v>12567</v>
      </c>
      <c r="C5644" t="s">
        <v>12568</v>
      </c>
      <c r="D5644" t="s">
        <v>34599</v>
      </c>
      <c r="E5644" t="s">
        <v>12569</v>
      </c>
      <c r="F5644" s="5">
        <v>5</v>
      </c>
      <c r="G5644" t="str">
        <f t="shared" si="176"/>
        <v>2018</v>
      </c>
      <c r="H5644" t="str">
        <f t="shared" si="177"/>
        <v xml:space="preserve">  September </v>
      </c>
    </row>
    <row r="5645" spans="1:8" x14ac:dyDescent="0.25">
      <c r="A5645" t="s">
        <v>4</v>
      </c>
      <c r="B5645" t="s">
        <v>12558</v>
      </c>
      <c r="C5645" t="s">
        <v>150</v>
      </c>
      <c r="D5645" t="s">
        <v>34599</v>
      </c>
      <c r="E5645" t="s">
        <v>12559</v>
      </c>
      <c r="F5645" s="5">
        <v>5</v>
      </c>
      <c r="G5645" t="str">
        <f t="shared" si="176"/>
        <v>2018</v>
      </c>
      <c r="H5645" t="str">
        <f t="shared" si="177"/>
        <v xml:space="preserve">  September </v>
      </c>
    </row>
    <row r="5646" spans="1:8" x14ac:dyDescent="0.25">
      <c r="A5646" t="s">
        <v>4</v>
      </c>
      <c r="B5646" t="s">
        <v>12560</v>
      </c>
      <c r="C5646" t="s">
        <v>1684</v>
      </c>
      <c r="D5646" t="s">
        <v>34599</v>
      </c>
      <c r="E5646" t="s">
        <v>12561</v>
      </c>
      <c r="F5646" s="5">
        <v>5</v>
      </c>
      <c r="G5646" t="str">
        <f t="shared" si="176"/>
        <v>2018</v>
      </c>
      <c r="H5646" t="str">
        <f t="shared" si="177"/>
        <v xml:space="preserve">  September </v>
      </c>
    </row>
    <row r="5647" spans="1:8" x14ac:dyDescent="0.25">
      <c r="A5647" t="s">
        <v>4</v>
      </c>
      <c r="B5647" t="s">
        <v>12562</v>
      </c>
      <c r="C5647" t="s">
        <v>3935</v>
      </c>
      <c r="D5647" t="s">
        <v>34605</v>
      </c>
      <c r="E5647" t="s">
        <v>12563</v>
      </c>
      <c r="F5647" s="5">
        <v>5</v>
      </c>
      <c r="G5647" t="str">
        <f t="shared" si="176"/>
        <v>2018</v>
      </c>
      <c r="H5647" t="str">
        <f t="shared" si="177"/>
        <v xml:space="preserve">  April </v>
      </c>
    </row>
    <row r="5648" spans="1:8" x14ac:dyDescent="0.25">
      <c r="A5648" t="s">
        <v>4</v>
      </c>
      <c r="B5648" t="s">
        <v>12564</v>
      </c>
      <c r="C5648" t="s">
        <v>12565</v>
      </c>
      <c r="D5648" t="s">
        <v>34603</v>
      </c>
      <c r="E5648" t="s">
        <v>12566</v>
      </c>
      <c r="F5648" s="5">
        <v>4</v>
      </c>
      <c r="G5648" t="str">
        <f t="shared" si="176"/>
        <v>2018</v>
      </c>
      <c r="H5648" t="str">
        <f t="shared" si="177"/>
        <v xml:space="preserve">  June </v>
      </c>
    </row>
    <row r="5649" spans="1:8" x14ac:dyDescent="0.25">
      <c r="A5649" t="s">
        <v>4</v>
      </c>
      <c r="B5649" t="s">
        <v>12567</v>
      </c>
      <c r="C5649" t="s">
        <v>12568</v>
      </c>
      <c r="D5649" t="s">
        <v>34599</v>
      </c>
      <c r="E5649" t="s">
        <v>12569</v>
      </c>
      <c r="F5649" s="5">
        <v>5</v>
      </c>
      <c r="G5649" t="str">
        <f t="shared" si="176"/>
        <v>2018</v>
      </c>
      <c r="H5649" t="str">
        <f t="shared" si="177"/>
        <v xml:space="preserve">  September </v>
      </c>
    </row>
    <row r="5650" spans="1:8" x14ac:dyDescent="0.25">
      <c r="A5650" t="s">
        <v>4</v>
      </c>
      <c r="B5650" t="s">
        <v>12558</v>
      </c>
      <c r="C5650" t="s">
        <v>150</v>
      </c>
      <c r="D5650" t="s">
        <v>34599</v>
      </c>
      <c r="E5650" t="s">
        <v>12559</v>
      </c>
      <c r="F5650" s="5">
        <v>5</v>
      </c>
      <c r="G5650" t="str">
        <f t="shared" si="176"/>
        <v>2018</v>
      </c>
      <c r="H5650" t="str">
        <f t="shared" si="177"/>
        <v xml:space="preserve">  September </v>
      </c>
    </row>
    <row r="5651" spans="1:8" x14ac:dyDescent="0.25">
      <c r="A5651" t="s">
        <v>4</v>
      </c>
      <c r="B5651" t="s">
        <v>12560</v>
      </c>
      <c r="C5651" t="s">
        <v>1684</v>
      </c>
      <c r="D5651" t="s">
        <v>34599</v>
      </c>
      <c r="E5651" t="s">
        <v>12561</v>
      </c>
      <c r="F5651" s="5">
        <v>5</v>
      </c>
      <c r="G5651" t="str">
        <f t="shared" si="176"/>
        <v>2018</v>
      </c>
      <c r="H5651" t="str">
        <f t="shared" si="177"/>
        <v xml:space="preserve">  September </v>
      </c>
    </row>
    <row r="5652" spans="1:8" x14ac:dyDescent="0.25">
      <c r="A5652" t="s">
        <v>4</v>
      </c>
      <c r="B5652" t="s">
        <v>12562</v>
      </c>
      <c r="C5652" t="s">
        <v>3935</v>
      </c>
      <c r="D5652" t="s">
        <v>34605</v>
      </c>
      <c r="E5652" t="s">
        <v>12563</v>
      </c>
      <c r="F5652" s="5">
        <v>5</v>
      </c>
      <c r="G5652" t="str">
        <f t="shared" si="176"/>
        <v>2018</v>
      </c>
      <c r="H5652" t="str">
        <f t="shared" si="177"/>
        <v xml:space="preserve">  April </v>
      </c>
    </row>
    <row r="5653" spans="1:8" x14ac:dyDescent="0.25">
      <c r="A5653" t="s">
        <v>4</v>
      </c>
      <c r="B5653" t="s">
        <v>12564</v>
      </c>
      <c r="C5653" t="s">
        <v>12565</v>
      </c>
      <c r="D5653" t="s">
        <v>34603</v>
      </c>
      <c r="E5653" t="s">
        <v>12566</v>
      </c>
      <c r="F5653" s="5">
        <v>4</v>
      </c>
      <c r="G5653" t="str">
        <f t="shared" si="176"/>
        <v>2018</v>
      </c>
      <c r="H5653" t="str">
        <f t="shared" si="177"/>
        <v xml:space="preserve">  June </v>
      </c>
    </row>
    <row r="5654" spans="1:8" x14ac:dyDescent="0.25">
      <c r="A5654" t="s">
        <v>4</v>
      </c>
      <c r="B5654" t="s">
        <v>12567</v>
      </c>
      <c r="C5654" t="s">
        <v>12568</v>
      </c>
      <c r="D5654" t="s">
        <v>34599</v>
      </c>
      <c r="E5654" t="s">
        <v>12569</v>
      </c>
      <c r="F5654" s="5">
        <v>5</v>
      </c>
      <c r="G5654" t="str">
        <f t="shared" si="176"/>
        <v>2018</v>
      </c>
      <c r="H5654" t="str">
        <f t="shared" si="177"/>
        <v xml:space="preserve">  September </v>
      </c>
    </row>
    <row r="5655" spans="1:8" x14ac:dyDescent="0.25">
      <c r="A5655" t="s">
        <v>4</v>
      </c>
      <c r="B5655" t="s">
        <v>12558</v>
      </c>
      <c r="C5655" t="s">
        <v>150</v>
      </c>
      <c r="D5655" t="s">
        <v>34599</v>
      </c>
      <c r="E5655" t="s">
        <v>12559</v>
      </c>
      <c r="F5655" s="5">
        <v>5</v>
      </c>
      <c r="G5655" t="str">
        <f t="shared" si="176"/>
        <v>2018</v>
      </c>
      <c r="H5655" t="str">
        <f t="shared" si="177"/>
        <v xml:space="preserve">  September </v>
      </c>
    </row>
    <row r="5656" spans="1:8" x14ac:dyDescent="0.25">
      <c r="A5656" t="s">
        <v>4</v>
      </c>
      <c r="B5656" t="s">
        <v>12560</v>
      </c>
      <c r="C5656" t="s">
        <v>1684</v>
      </c>
      <c r="D5656" t="s">
        <v>34599</v>
      </c>
      <c r="E5656" t="s">
        <v>12561</v>
      </c>
      <c r="F5656" s="5">
        <v>5</v>
      </c>
      <c r="G5656" t="str">
        <f t="shared" si="176"/>
        <v>2018</v>
      </c>
      <c r="H5656" t="str">
        <f t="shared" si="177"/>
        <v xml:space="preserve">  September </v>
      </c>
    </row>
    <row r="5657" spans="1:8" x14ac:dyDescent="0.25">
      <c r="A5657" t="s">
        <v>4</v>
      </c>
      <c r="B5657" t="s">
        <v>12562</v>
      </c>
      <c r="C5657" t="s">
        <v>3935</v>
      </c>
      <c r="D5657" t="s">
        <v>34605</v>
      </c>
      <c r="E5657" t="s">
        <v>12563</v>
      </c>
      <c r="F5657" s="5">
        <v>5</v>
      </c>
      <c r="G5657" t="str">
        <f t="shared" si="176"/>
        <v>2018</v>
      </c>
      <c r="H5657" t="str">
        <f t="shared" si="177"/>
        <v xml:space="preserve">  April </v>
      </c>
    </row>
    <row r="5658" spans="1:8" x14ac:dyDescent="0.25">
      <c r="A5658" t="s">
        <v>4</v>
      </c>
      <c r="B5658" t="s">
        <v>12564</v>
      </c>
      <c r="C5658" t="s">
        <v>12565</v>
      </c>
      <c r="D5658" t="s">
        <v>34603</v>
      </c>
      <c r="E5658" t="s">
        <v>12566</v>
      </c>
      <c r="F5658" s="5">
        <v>4</v>
      </c>
      <c r="G5658" t="str">
        <f t="shared" si="176"/>
        <v>2018</v>
      </c>
      <c r="H5658" t="str">
        <f t="shared" si="177"/>
        <v xml:space="preserve">  June </v>
      </c>
    </row>
    <row r="5659" spans="1:8" x14ac:dyDescent="0.25">
      <c r="A5659" t="s">
        <v>4</v>
      </c>
      <c r="B5659" t="s">
        <v>12567</v>
      </c>
      <c r="C5659" t="s">
        <v>12568</v>
      </c>
      <c r="D5659" t="s">
        <v>34599</v>
      </c>
      <c r="E5659" t="s">
        <v>12569</v>
      </c>
      <c r="F5659" s="5">
        <v>5</v>
      </c>
      <c r="G5659" t="str">
        <f t="shared" si="176"/>
        <v>2018</v>
      </c>
      <c r="H5659" t="str">
        <f t="shared" si="177"/>
        <v xml:space="preserve">  September </v>
      </c>
    </row>
    <row r="5660" spans="1:8" x14ac:dyDescent="0.25">
      <c r="A5660" t="s">
        <v>4</v>
      </c>
      <c r="B5660" t="s">
        <v>12558</v>
      </c>
      <c r="C5660" t="s">
        <v>150</v>
      </c>
      <c r="D5660" t="s">
        <v>34599</v>
      </c>
      <c r="E5660" t="s">
        <v>12559</v>
      </c>
      <c r="F5660" s="5">
        <v>5</v>
      </c>
      <c r="G5660" t="str">
        <f t="shared" si="176"/>
        <v>2018</v>
      </c>
      <c r="H5660" t="str">
        <f t="shared" si="177"/>
        <v xml:space="preserve">  September </v>
      </c>
    </row>
    <row r="5661" spans="1:8" x14ac:dyDescent="0.25">
      <c r="A5661" t="s">
        <v>4</v>
      </c>
      <c r="B5661" t="s">
        <v>12560</v>
      </c>
      <c r="C5661" t="s">
        <v>1684</v>
      </c>
      <c r="D5661" t="s">
        <v>34599</v>
      </c>
      <c r="E5661" t="s">
        <v>12561</v>
      </c>
      <c r="F5661" s="5">
        <v>5</v>
      </c>
      <c r="G5661" t="str">
        <f t="shared" si="176"/>
        <v>2018</v>
      </c>
      <c r="H5661" t="str">
        <f t="shared" si="177"/>
        <v xml:space="preserve">  September </v>
      </c>
    </row>
    <row r="5662" spans="1:8" x14ac:dyDescent="0.25">
      <c r="A5662" t="s">
        <v>4</v>
      </c>
      <c r="B5662" t="s">
        <v>12562</v>
      </c>
      <c r="C5662" t="s">
        <v>3935</v>
      </c>
      <c r="D5662" t="s">
        <v>34605</v>
      </c>
      <c r="E5662" t="s">
        <v>12563</v>
      </c>
      <c r="F5662" s="5">
        <v>5</v>
      </c>
      <c r="G5662" t="str">
        <f t="shared" si="176"/>
        <v>2018</v>
      </c>
      <c r="H5662" t="str">
        <f t="shared" si="177"/>
        <v xml:space="preserve">  April </v>
      </c>
    </row>
    <row r="5663" spans="1:8" x14ac:dyDescent="0.25">
      <c r="A5663" t="s">
        <v>4</v>
      </c>
      <c r="B5663" t="s">
        <v>12564</v>
      </c>
      <c r="C5663" t="s">
        <v>12565</v>
      </c>
      <c r="D5663" t="s">
        <v>34603</v>
      </c>
      <c r="E5663" t="s">
        <v>12566</v>
      </c>
      <c r="F5663" s="5">
        <v>4</v>
      </c>
      <c r="G5663" t="str">
        <f t="shared" si="176"/>
        <v>2018</v>
      </c>
      <c r="H5663" t="str">
        <f t="shared" si="177"/>
        <v xml:space="preserve">  June </v>
      </c>
    </row>
    <row r="5664" spans="1:8" x14ac:dyDescent="0.25">
      <c r="A5664" t="s">
        <v>4</v>
      </c>
      <c r="B5664" t="s">
        <v>12567</v>
      </c>
      <c r="C5664" t="s">
        <v>12568</v>
      </c>
      <c r="D5664" t="s">
        <v>34599</v>
      </c>
      <c r="E5664" t="s">
        <v>12569</v>
      </c>
      <c r="F5664" s="5">
        <v>5</v>
      </c>
      <c r="G5664" t="str">
        <f t="shared" si="176"/>
        <v>2018</v>
      </c>
      <c r="H5664" t="str">
        <f t="shared" si="177"/>
        <v xml:space="preserve">  September </v>
      </c>
    </row>
    <row r="5665" spans="1:8" x14ac:dyDescent="0.25">
      <c r="A5665" t="s">
        <v>4</v>
      </c>
      <c r="B5665" t="s">
        <v>12558</v>
      </c>
      <c r="C5665" t="s">
        <v>150</v>
      </c>
      <c r="D5665" t="s">
        <v>34599</v>
      </c>
      <c r="E5665" t="s">
        <v>12559</v>
      </c>
      <c r="F5665" s="5">
        <v>5</v>
      </c>
      <c r="G5665" t="str">
        <f t="shared" si="176"/>
        <v>2018</v>
      </c>
      <c r="H5665" t="str">
        <f t="shared" si="177"/>
        <v xml:space="preserve">  September </v>
      </c>
    </row>
    <row r="5666" spans="1:8" x14ac:dyDescent="0.25">
      <c r="A5666" t="s">
        <v>4</v>
      </c>
      <c r="B5666" t="s">
        <v>12560</v>
      </c>
      <c r="C5666" t="s">
        <v>1684</v>
      </c>
      <c r="D5666" t="s">
        <v>34599</v>
      </c>
      <c r="E5666" t="s">
        <v>12561</v>
      </c>
      <c r="F5666" s="5">
        <v>5</v>
      </c>
      <c r="G5666" t="str">
        <f t="shared" si="176"/>
        <v>2018</v>
      </c>
      <c r="H5666" t="str">
        <f t="shared" si="177"/>
        <v xml:space="preserve">  September </v>
      </c>
    </row>
    <row r="5667" spans="1:8" x14ac:dyDescent="0.25">
      <c r="A5667" t="s">
        <v>4</v>
      </c>
      <c r="B5667" t="s">
        <v>12562</v>
      </c>
      <c r="C5667" t="s">
        <v>3935</v>
      </c>
      <c r="D5667" t="s">
        <v>34605</v>
      </c>
      <c r="E5667" t="s">
        <v>12563</v>
      </c>
      <c r="F5667" s="5">
        <v>5</v>
      </c>
      <c r="G5667" t="str">
        <f t="shared" si="176"/>
        <v>2018</v>
      </c>
      <c r="H5667" t="str">
        <f t="shared" si="177"/>
        <v xml:space="preserve">  April </v>
      </c>
    </row>
    <row r="5668" spans="1:8" x14ac:dyDescent="0.25">
      <c r="A5668" t="s">
        <v>4</v>
      </c>
      <c r="B5668" t="s">
        <v>12564</v>
      </c>
      <c r="C5668" t="s">
        <v>12565</v>
      </c>
      <c r="D5668" t="s">
        <v>34603</v>
      </c>
      <c r="E5668" t="s">
        <v>12566</v>
      </c>
      <c r="F5668" s="5">
        <v>4</v>
      </c>
      <c r="G5668" t="str">
        <f t="shared" si="176"/>
        <v>2018</v>
      </c>
      <c r="H5668" t="str">
        <f t="shared" si="177"/>
        <v xml:space="preserve">  June </v>
      </c>
    </row>
    <row r="5669" spans="1:8" x14ac:dyDescent="0.25">
      <c r="A5669" t="s">
        <v>4</v>
      </c>
      <c r="B5669" t="s">
        <v>12567</v>
      </c>
      <c r="C5669" t="s">
        <v>12568</v>
      </c>
      <c r="D5669" t="s">
        <v>34599</v>
      </c>
      <c r="E5669" t="s">
        <v>12569</v>
      </c>
      <c r="F5669" s="5">
        <v>5</v>
      </c>
      <c r="G5669" t="str">
        <f t="shared" si="176"/>
        <v>2018</v>
      </c>
      <c r="H5669" t="str">
        <f t="shared" si="177"/>
        <v xml:space="preserve">  September </v>
      </c>
    </row>
    <row r="5670" spans="1:8" x14ac:dyDescent="0.25">
      <c r="A5670" t="s">
        <v>4</v>
      </c>
      <c r="B5670" t="s">
        <v>12558</v>
      </c>
      <c r="C5670" t="s">
        <v>150</v>
      </c>
      <c r="D5670" t="s">
        <v>34599</v>
      </c>
      <c r="E5670" t="s">
        <v>12559</v>
      </c>
      <c r="F5670" s="5">
        <v>5</v>
      </c>
      <c r="G5670" t="str">
        <f t="shared" si="176"/>
        <v>2018</v>
      </c>
      <c r="H5670" t="str">
        <f t="shared" si="177"/>
        <v xml:space="preserve">  September </v>
      </c>
    </row>
    <row r="5671" spans="1:8" x14ac:dyDescent="0.25">
      <c r="A5671" t="s">
        <v>4</v>
      </c>
      <c r="B5671" t="s">
        <v>12560</v>
      </c>
      <c r="C5671" t="s">
        <v>1684</v>
      </c>
      <c r="D5671" t="s">
        <v>34599</v>
      </c>
      <c r="E5671" t="s">
        <v>12561</v>
      </c>
      <c r="F5671" s="5">
        <v>5</v>
      </c>
      <c r="G5671" t="str">
        <f t="shared" si="176"/>
        <v>2018</v>
      </c>
      <c r="H5671" t="str">
        <f t="shared" si="177"/>
        <v xml:space="preserve">  September </v>
      </c>
    </row>
    <row r="5672" spans="1:8" x14ac:dyDescent="0.25">
      <c r="A5672" t="s">
        <v>4</v>
      </c>
      <c r="B5672" t="s">
        <v>12562</v>
      </c>
      <c r="C5672" t="s">
        <v>3935</v>
      </c>
      <c r="D5672" t="s">
        <v>34605</v>
      </c>
      <c r="E5672" t="s">
        <v>12563</v>
      </c>
      <c r="F5672" s="5">
        <v>5</v>
      </c>
      <c r="G5672" t="str">
        <f t="shared" si="176"/>
        <v>2018</v>
      </c>
      <c r="H5672" t="str">
        <f t="shared" si="177"/>
        <v xml:space="preserve">  April </v>
      </c>
    </row>
    <row r="5673" spans="1:8" x14ac:dyDescent="0.25">
      <c r="A5673" t="s">
        <v>4</v>
      </c>
      <c r="B5673" t="s">
        <v>12564</v>
      </c>
      <c r="C5673" t="s">
        <v>12565</v>
      </c>
      <c r="D5673" t="s">
        <v>34603</v>
      </c>
      <c r="E5673" t="s">
        <v>12566</v>
      </c>
      <c r="F5673" s="5">
        <v>4</v>
      </c>
      <c r="G5673" t="str">
        <f t="shared" si="176"/>
        <v>2018</v>
      </c>
      <c r="H5673" t="str">
        <f t="shared" si="177"/>
        <v xml:space="preserve">  June </v>
      </c>
    </row>
    <row r="5674" spans="1:8" x14ac:dyDescent="0.25">
      <c r="A5674" t="s">
        <v>4</v>
      </c>
      <c r="B5674" t="s">
        <v>12567</v>
      </c>
      <c r="C5674" t="s">
        <v>12568</v>
      </c>
      <c r="D5674" t="s">
        <v>34599</v>
      </c>
      <c r="E5674" t="s">
        <v>12569</v>
      </c>
      <c r="F5674" s="5">
        <v>5</v>
      </c>
      <c r="G5674" t="str">
        <f t="shared" si="176"/>
        <v>2018</v>
      </c>
      <c r="H5674" t="str">
        <f t="shared" si="177"/>
        <v xml:space="preserve">  September </v>
      </c>
    </row>
    <row r="5675" spans="1:8" x14ac:dyDescent="0.25">
      <c r="A5675" t="s">
        <v>4</v>
      </c>
      <c r="B5675" t="s">
        <v>12558</v>
      </c>
      <c r="C5675" t="s">
        <v>150</v>
      </c>
      <c r="D5675" t="s">
        <v>34599</v>
      </c>
      <c r="E5675" t="s">
        <v>12559</v>
      </c>
      <c r="F5675" s="5">
        <v>5</v>
      </c>
      <c r="G5675" t="str">
        <f t="shared" si="176"/>
        <v>2018</v>
      </c>
      <c r="H5675" t="str">
        <f t="shared" si="177"/>
        <v xml:space="preserve">  September </v>
      </c>
    </row>
    <row r="5676" spans="1:8" x14ac:dyDescent="0.25">
      <c r="A5676" t="s">
        <v>4</v>
      </c>
      <c r="B5676" t="s">
        <v>12560</v>
      </c>
      <c r="C5676" t="s">
        <v>1684</v>
      </c>
      <c r="D5676" t="s">
        <v>34599</v>
      </c>
      <c r="E5676" t="s">
        <v>12561</v>
      </c>
      <c r="F5676" s="5">
        <v>5</v>
      </c>
      <c r="G5676" t="str">
        <f t="shared" si="176"/>
        <v>2018</v>
      </c>
      <c r="H5676" t="str">
        <f t="shared" si="177"/>
        <v xml:space="preserve">  September </v>
      </c>
    </row>
    <row r="5677" spans="1:8" x14ac:dyDescent="0.25">
      <c r="A5677" t="s">
        <v>4</v>
      </c>
      <c r="B5677" t="s">
        <v>12562</v>
      </c>
      <c r="C5677" t="s">
        <v>3935</v>
      </c>
      <c r="D5677" t="s">
        <v>34605</v>
      </c>
      <c r="E5677" t="s">
        <v>12563</v>
      </c>
      <c r="F5677" s="5">
        <v>5</v>
      </c>
      <c r="G5677" t="str">
        <f t="shared" si="176"/>
        <v>2018</v>
      </c>
      <c r="H5677" t="str">
        <f t="shared" si="177"/>
        <v xml:space="preserve">  April </v>
      </c>
    </row>
    <row r="5678" spans="1:8" x14ac:dyDescent="0.25">
      <c r="A5678" t="s">
        <v>4</v>
      </c>
      <c r="B5678" t="s">
        <v>12564</v>
      </c>
      <c r="C5678" t="s">
        <v>12565</v>
      </c>
      <c r="D5678" t="s">
        <v>34603</v>
      </c>
      <c r="E5678" t="s">
        <v>12566</v>
      </c>
      <c r="F5678" s="5">
        <v>4</v>
      </c>
      <c r="G5678" t="str">
        <f t="shared" si="176"/>
        <v>2018</v>
      </c>
      <c r="H5678" t="str">
        <f t="shared" si="177"/>
        <v xml:space="preserve">  June </v>
      </c>
    </row>
    <row r="5679" spans="1:8" x14ac:dyDescent="0.25">
      <c r="A5679" t="s">
        <v>4</v>
      </c>
      <c r="B5679" t="s">
        <v>12567</v>
      </c>
      <c r="C5679" t="s">
        <v>12568</v>
      </c>
      <c r="D5679" t="s">
        <v>34599</v>
      </c>
      <c r="E5679" t="s">
        <v>12569</v>
      </c>
      <c r="F5679" s="5">
        <v>5</v>
      </c>
      <c r="G5679" t="str">
        <f t="shared" si="176"/>
        <v>2018</v>
      </c>
      <c r="H5679" t="str">
        <f t="shared" si="177"/>
        <v xml:space="preserve">  September </v>
      </c>
    </row>
    <row r="5680" spans="1:8" x14ac:dyDescent="0.25">
      <c r="A5680" t="s">
        <v>4</v>
      </c>
      <c r="B5680" t="s">
        <v>12558</v>
      </c>
      <c r="C5680" t="s">
        <v>150</v>
      </c>
      <c r="D5680" t="s">
        <v>34599</v>
      </c>
      <c r="E5680" t="s">
        <v>12559</v>
      </c>
      <c r="F5680" s="5">
        <v>5</v>
      </c>
      <c r="G5680" t="str">
        <f t="shared" si="176"/>
        <v>2018</v>
      </c>
      <c r="H5680" t="str">
        <f t="shared" si="177"/>
        <v xml:space="preserve">  September </v>
      </c>
    </row>
    <row r="5681" spans="1:8" x14ac:dyDescent="0.25">
      <c r="A5681" t="s">
        <v>4</v>
      </c>
      <c r="B5681" t="s">
        <v>12560</v>
      </c>
      <c r="C5681" t="s">
        <v>1684</v>
      </c>
      <c r="D5681" t="s">
        <v>34599</v>
      </c>
      <c r="E5681" t="s">
        <v>12561</v>
      </c>
      <c r="F5681" s="5">
        <v>5</v>
      </c>
      <c r="G5681" t="str">
        <f t="shared" si="176"/>
        <v>2018</v>
      </c>
      <c r="H5681" t="str">
        <f t="shared" si="177"/>
        <v xml:space="preserve">  September </v>
      </c>
    </row>
    <row r="5682" spans="1:8" x14ac:dyDescent="0.25">
      <c r="A5682" t="s">
        <v>4</v>
      </c>
      <c r="B5682" t="s">
        <v>12562</v>
      </c>
      <c r="C5682" t="s">
        <v>3935</v>
      </c>
      <c r="D5682" t="s">
        <v>34605</v>
      </c>
      <c r="E5682" t="s">
        <v>12563</v>
      </c>
      <c r="F5682" s="5">
        <v>5</v>
      </c>
      <c r="G5682" t="str">
        <f t="shared" si="176"/>
        <v>2018</v>
      </c>
      <c r="H5682" t="str">
        <f t="shared" si="177"/>
        <v xml:space="preserve">  April </v>
      </c>
    </row>
    <row r="5683" spans="1:8" x14ac:dyDescent="0.25">
      <c r="A5683" t="s">
        <v>4</v>
      </c>
      <c r="B5683" t="s">
        <v>12564</v>
      </c>
      <c r="C5683" t="s">
        <v>12565</v>
      </c>
      <c r="D5683" t="s">
        <v>34603</v>
      </c>
      <c r="E5683" t="s">
        <v>12566</v>
      </c>
      <c r="F5683" s="5">
        <v>4</v>
      </c>
      <c r="G5683" t="str">
        <f t="shared" si="176"/>
        <v>2018</v>
      </c>
      <c r="H5683" t="str">
        <f t="shared" si="177"/>
        <v xml:space="preserve">  June </v>
      </c>
    </row>
    <row r="5684" spans="1:8" x14ac:dyDescent="0.25">
      <c r="A5684" t="s">
        <v>4</v>
      </c>
      <c r="B5684" t="s">
        <v>12567</v>
      </c>
      <c r="C5684" t="s">
        <v>12568</v>
      </c>
      <c r="D5684" t="s">
        <v>34599</v>
      </c>
      <c r="E5684" t="s">
        <v>12569</v>
      </c>
      <c r="F5684" s="5">
        <v>5</v>
      </c>
      <c r="G5684" t="str">
        <f t="shared" si="176"/>
        <v>2018</v>
      </c>
      <c r="H5684" t="str">
        <f t="shared" si="177"/>
        <v xml:space="preserve">  September </v>
      </c>
    </row>
    <row r="5685" spans="1:8" x14ac:dyDescent="0.25">
      <c r="A5685" t="s">
        <v>4</v>
      </c>
      <c r="B5685" t="s">
        <v>12558</v>
      </c>
      <c r="C5685" t="s">
        <v>150</v>
      </c>
      <c r="D5685" t="s">
        <v>34599</v>
      </c>
      <c r="E5685" t="s">
        <v>12559</v>
      </c>
      <c r="F5685" s="5">
        <v>5</v>
      </c>
      <c r="G5685" t="str">
        <f t="shared" si="176"/>
        <v>2018</v>
      </c>
      <c r="H5685" t="str">
        <f t="shared" si="177"/>
        <v xml:space="preserve">  September </v>
      </c>
    </row>
    <row r="5686" spans="1:8" x14ac:dyDescent="0.25">
      <c r="A5686" t="s">
        <v>4</v>
      </c>
      <c r="B5686" t="s">
        <v>12560</v>
      </c>
      <c r="C5686" t="s">
        <v>1684</v>
      </c>
      <c r="D5686" t="s">
        <v>34599</v>
      </c>
      <c r="E5686" t="s">
        <v>12561</v>
      </c>
      <c r="F5686" s="5">
        <v>5</v>
      </c>
      <c r="G5686" t="str">
        <f t="shared" si="176"/>
        <v>2018</v>
      </c>
      <c r="H5686" t="str">
        <f t="shared" si="177"/>
        <v xml:space="preserve">  September </v>
      </c>
    </row>
    <row r="5687" spans="1:8" x14ac:dyDescent="0.25">
      <c r="A5687" t="s">
        <v>4</v>
      </c>
      <c r="B5687" t="s">
        <v>12562</v>
      </c>
      <c r="C5687" t="s">
        <v>3935</v>
      </c>
      <c r="D5687" t="s">
        <v>34605</v>
      </c>
      <c r="E5687" t="s">
        <v>12563</v>
      </c>
      <c r="F5687" s="5">
        <v>5</v>
      </c>
      <c r="G5687" t="str">
        <f t="shared" si="176"/>
        <v>2018</v>
      </c>
      <c r="H5687" t="str">
        <f t="shared" si="177"/>
        <v xml:space="preserve">  April </v>
      </c>
    </row>
    <row r="5688" spans="1:8" x14ac:dyDescent="0.25">
      <c r="A5688" t="s">
        <v>4</v>
      </c>
      <c r="B5688" t="s">
        <v>12564</v>
      </c>
      <c r="C5688" t="s">
        <v>12565</v>
      </c>
      <c r="D5688" t="s">
        <v>34603</v>
      </c>
      <c r="E5688" t="s">
        <v>12566</v>
      </c>
      <c r="F5688" s="5">
        <v>4</v>
      </c>
      <c r="G5688" t="str">
        <f t="shared" si="176"/>
        <v>2018</v>
      </c>
      <c r="H5688" t="str">
        <f t="shared" si="177"/>
        <v xml:space="preserve">  June </v>
      </c>
    </row>
    <row r="5689" spans="1:8" x14ac:dyDescent="0.25">
      <c r="A5689" t="s">
        <v>4</v>
      </c>
      <c r="B5689" t="s">
        <v>12567</v>
      </c>
      <c r="C5689" t="s">
        <v>12568</v>
      </c>
      <c r="D5689" t="s">
        <v>34599</v>
      </c>
      <c r="E5689" t="s">
        <v>12569</v>
      </c>
      <c r="F5689" s="5">
        <v>5</v>
      </c>
      <c r="G5689" t="str">
        <f t="shared" si="176"/>
        <v>2018</v>
      </c>
      <c r="H5689" t="str">
        <f t="shared" si="177"/>
        <v xml:space="preserve">  September </v>
      </c>
    </row>
    <row r="5690" spans="1:8" x14ac:dyDescent="0.25">
      <c r="A5690" t="s">
        <v>4</v>
      </c>
      <c r="B5690" t="s">
        <v>12558</v>
      </c>
      <c r="C5690" t="s">
        <v>150</v>
      </c>
      <c r="D5690" t="s">
        <v>34599</v>
      </c>
      <c r="E5690" t="s">
        <v>12559</v>
      </c>
      <c r="F5690" s="5">
        <v>5</v>
      </c>
      <c r="G5690" t="str">
        <f t="shared" si="176"/>
        <v>2018</v>
      </c>
      <c r="H5690" t="str">
        <f t="shared" si="177"/>
        <v xml:space="preserve">  September </v>
      </c>
    </row>
    <row r="5691" spans="1:8" x14ac:dyDescent="0.25">
      <c r="A5691" t="s">
        <v>4</v>
      </c>
      <c r="B5691" t="s">
        <v>12560</v>
      </c>
      <c r="C5691" t="s">
        <v>1684</v>
      </c>
      <c r="D5691" t="s">
        <v>34599</v>
      </c>
      <c r="E5691" t="s">
        <v>12561</v>
      </c>
      <c r="F5691" s="5">
        <v>5</v>
      </c>
      <c r="G5691" t="str">
        <f t="shared" si="176"/>
        <v>2018</v>
      </c>
      <c r="H5691" t="str">
        <f t="shared" si="177"/>
        <v xml:space="preserve">  September </v>
      </c>
    </row>
    <row r="5692" spans="1:8" x14ac:dyDescent="0.25">
      <c r="A5692" t="s">
        <v>4</v>
      </c>
      <c r="B5692" t="s">
        <v>12562</v>
      </c>
      <c r="C5692" t="s">
        <v>3935</v>
      </c>
      <c r="D5692" t="s">
        <v>34605</v>
      </c>
      <c r="E5692" t="s">
        <v>12563</v>
      </c>
      <c r="F5692" s="5">
        <v>5</v>
      </c>
      <c r="G5692" t="str">
        <f t="shared" si="176"/>
        <v>2018</v>
      </c>
      <c r="H5692" t="str">
        <f t="shared" si="177"/>
        <v xml:space="preserve">  April </v>
      </c>
    </row>
    <row r="5693" spans="1:8" x14ac:dyDescent="0.25">
      <c r="A5693" t="s">
        <v>4</v>
      </c>
      <c r="B5693" t="s">
        <v>12564</v>
      </c>
      <c r="C5693" t="s">
        <v>12565</v>
      </c>
      <c r="D5693" t="s">
        <v>34603</v>
      </c>
      <c r="E5693" t="s">
        <v>12566</v>
      </c>
      <c r="F5693" s="5">
        <v>4</v>
      </c>
      <c r="G5693" t="str">
        <f t="shared" si="176"/>
        <v>2018</v>
      </c>
      <c r="H5693" t="str">
        <f t="shared" si="177"/>
        <v xml:space="preserve">  June </v>
      </c>
    </row>
    <row r="5694" spans="1:8" x14ac:dyDescent="0.25">
      <c r="A5694" t="s">
        <v>4</v>
      </c>
      <c r="B5694" t="s">
        <v>12567</v>
      </c>
      <c r="C5694" t="s">
        <v>12568</v>
      </c>
      <c r="D5694" t="s">
        <v>34599</v>
      </c>
      <c r="E5694" t="s">
        <v>12569</v>
      </c>
      <c r="F5694" s="5">
        <v>5</v>
      </c>
      <c r="G5694" t="str">
        <f t="shared" si="176"/>
        <v>2018</v>
      </c>
      <c r="H5694" t="str">
        <f t="shared" si="177"/>
        <v xml:space="preserve">  September </v>
      </c>
    </row>
    <row r="5695" spans="1:8" x14ac:dyDescent="0.25">
      <c r="A5695" t="s">
        <v>4</v>
      </c>
      <c r="B5695" t="s">
        <v>12558</v>
      </c>
      <c r="C5695" t="s">
        <v>150</v>
      </c>
      <c r="D5695" t="s">
        <v>34599</v>
      </c>
      <c r="E5695" t="s">
        <v>12559</v>
      </c>
      <c r="F5695" s="5">
        <v>5</v>
      </c>
      <c r="G5695" t="str">
        <f t="shared" si="176"/>
        <v>2018</v>
      </c>
      <c r="H5695" t="str">
        <f t="shared" si="177"/>
        <v xml:space="preserve">  September </v>
      </c>
    </row>
    <row r="5696" spans="1:8" x14ac:dyDescent="0.25">
      <c r="A5696" t="s">
        <v>4</v>
      </c>
      <c r="B5696" t="s">
        <v>12560</v>
      </c>
      <c r="C5696" t="s">
        <v>1684</v>
      </c>
      <c r="D5696" t="s">
        <v>34599</v>
      </c>
      <c r="E5696" t="s">
        <v>12561</v>
      </c>
      <c r="F5696" s="5">
        <v>5</v>
      </c>
      <c r="G5696" t="str">
        <f t="shared" si="176"/>
        <v>2018</v>
      </c>
      <c r="H5696" t="str">
        <f t="shared" si="177"/>
        <v xml:space="preserve">  September </v>
      </c>
    </row>
    <row r="5697" spans="1:8" x14ac:dyDescent="0.25">
      <c r="A5697" t="s">
        <v>4</v>
      </c>
      <c r="B5697" t="s">
        <v>12562</v>
      </c>
      <c r="C5697" t="s">
        <v>3935</v>
      </c>
      <c r="D5697" t="s">
        <v>34605</v>
      </c>
      <c r="E5697" t="s">
        <v>12563</v>
      </c>
      <c r="F5697" s="5">
        <v>5</v>
      </c>
      <c r="G5697" t="str">
        <f t="shared" si="176"/>
        <v>2018</v>
      </c>
      <c r="H5697" t="str">
        <f t="shared" si="177"/>
        <v xml:space="preserve">  April </v>
      </c>
    </row>
    <row r="5698" spans="1:8" x14ac:dyDescent="0.25">
      <c r="A5698" t="s">
        <v>4</v>
      </c>
      <c r="B5698" t="s">
        <v>12564</v>
      </c>
      <c r="C5698" t="s">
        <v>12565</v>
      </c>
      <c r="D5698" t="s">
        <v>34603</v>
      </c>
      <c r="E5698" t="s">
        <v>12566</v>
      </c>
      <c r="F5698" s="5">
        <v>4</v>
      </c>
      <c r="G5698" t="str">
        <f t="shared" ref="G5698:G5761" si="178">RIGHT(D5698,4)</f>
        <v>2018</v>
      </c>
      <c r="H5698" t="str">
        <f t="shared" ref="H5698:H5761" si="179">SUBSTITUTE(D5698,G5698,,1)</f>
        <v xml:space="preserve">  June </v>
      </c>
    </row>
    <row r="5699" spans="1:8" x14ac:dyDescent="0.25">
      <c r="A5699" t="s">
        <v>4</v>
      </c>
      <c r="B5699" t="s">
        <v>12567</v>
      </c>
      <c r="C5699" t="s">
        <v>12568</v>
      </c>
      <c r="D5699" t="s">
        <v>34599</v>
      </c>
      <c r="E5699" t="s">
        <v>12569</v>
      </c>
      <c r="F5699" s="5">
        <v>5</v>
      </c>
      <c r="G5699" t="str">
        <f t="shared" si="178"/>
        <v>2018</v>
      </c>
      <c r="H5699" t="str">
        <f t="shared" si="179"/>
        <v xml:space="preserve">  September </v>
      </c>
    </row>
    <row r="5700" spans="1:8" x14ac:dyDescent="0.25">
      <c r="A5700" t="s">
        <v>4</v>
      </c>
      <c r="B5700" t="s">
        <v>12558</v>
      </c>
      <c r="C5700" t="s">
        <v>150</v>
      </c>
      <c r="D5700" t="s">
        <v>34599</v>
      </c>
      <c r="E5700" t="s">
        <v>12559</v>
      </c>
      <c r="F5700" s="5">
        <v>5</v>
      </c>
      <c r="G5700" t="str">
        <f t="shared" si="178"/>
        <v>2018</v>
      </c>
      <c r="H5700" t="str">
        <f t="shared" si="179"/>
        <v xml:space="preserve">  September </v>
      </c>
    </row>
    <row r="5701" spans="1:8" x14ac:dyDescent="0.25">
      <c r="A5701" t="s">
        <v>4</v>
      </c>
      <c r="B5701" t="s">
        <v>12560</v>
      </c>
      <c r="C5701" t="s">
        <v>1684</v>
      </c>
      <c r="D5701" t="s">
        <v>34599</v>
      </c>
      <c r="E5701" t="s">
        <v>12561</v>
      </c>
      <c r="F5701" s="5">
        <v>5</v>
      </c>
      <c r="G5701" t="str">
        <f t="shared" si="178"/>
        <v>2018</v>
      </c>
      <c r="H5701" t="str">
        <f t="shared" si="179"/>
        <v xml:space="preserve">  September </v>
      </c>
    </row>
    <row r="5702" spans="1:8" x14ac:dyDescent="0.25">
      <c r="A5702" t="s">
        <v>4</v>
      </c>
      <c r="B5702" t="s">
        <v>12562</v>
      </c>
      <c r="C5702" t="s">
        <v>3935</v>
      </c>
      <c r="D5702" t="s">
        <v>34605</v>
      </c>
      <c r="E5702" t="s">
        <v>12563</v>
      </c>
      <c r="F5702" s="5">
        <v>5</v>
      </c>
      <c r="G5702" t="str">
        <f t="shared" si="178"/>
        <v>2018</v>
      </c>
      <c r="H5702" t="str">
        <f t="shared" si="179"/>
        <v xml:space="preserve">  April </v>
      </c>
    </row>
    <row r="5703" spans="1:8" x14ac:dyDescent="0.25">
      <c r="A5703" t="s">
        <v>4</v>
      </c>
      <c r="B5703" t="s">
        <v>12564</v>
      </c>
      <c r="C5703" t="s">
        <v>12565</v>
      </c>
      <c r="D5703" t="s">
        <v>34603</v>
      </c>
      <c r="E5703" t="s">
        <v>12566</v>
      </c>
      <c r="F5703" s="5">
        <v>4</v>
      </c>
      <c r="G5703" t="str">
        <f t="shared" si="178"/>
        <v>2018</v>
      </c>
      <c r="H5703" t="str">
        <f t="shared" si="179"/>
        <v xml:space="preserve">  June </v>
      </c>
    </row>
    <row r="5704" spans="1:8" x14ac:dyDescent="0.25">
      <c r="A5704" t="s">
        <v>4</v>
      </c>
      <c r="B5704" t="s">
        <v>12567</v>
      </c>
      <c r="C5704" t="s">
        <v>12568</v>
      </c>
      <c r="D5704" t="s">
        <v>34599</v>
      </c>
      <c r="E5704" t="s">
        <v>12569</v>
      </c>
      <c r="F5704" s="5">
        <v>5</v>
      </c>
      <c r="G5704" t="str">
        <f t="shared" si="178"/>
        <v>2018</v>
      </c>
      <c r="H5704" t="str">
        <f t="shared" si="179"/>
        <v xml:space="preserve">  September </v>
      </c>
    </row>
    <row r="5705" spans="1:8" x14ac:dyDescent="0.25">
      <c r="A5705" t="s">
        <v>4</v>
      </c>
      <c r="B5705" t="s">
        <v>12558</v>
      </c>
      <c r="C5705" t="s">
        <v>150</v>
      </c>
      <c r="D5705" t="s">
        <v>34599</v>
      </c>
      <c r="E5705" t="s">
        <v>12559</v>
      </c>
      <c r="F5705" s="5">
        <v>5</v>
      </c>
      <c r="G5705" t="str">
        <f t="shared" si="178"/>
        <v>2018</v>
      </c>
      <c r="H5705" t="str">
        <f t="shared" si="179"/>
        <v xml:space="preserve">  September </v>
      </c>
    </row>
    <row r="5706" spans="1:8" x14ac:dyDescent="0.25">
      <c r="A5706" t="s">
        <v>4</v>
      </c>
      <c r="B5706" t="s">
        <v>12560</v>
      </c>
      <c r="C5706" t="s">
        <v>1684</v>
      </c>
      <c r="D5706" t="s">
        <v>34599</v>
      </c>
      <c r="E5706" t="s">
        <v>12561</v>
      </c>
      <c r="F5706" s="5">
        <v>5</v>
      </c>
      <c r="G5706" t="str">
        <f t="shared" si="178"/>
        <v>2018</v>
      </c>
      <c r="H5706" t="str">
        <f t="shared" si="179"/>
        <v xml:space="preserve">  September </v>
      </c>
    </row>
    <row r="5707" spans="1:8" x14ac:dyDescent="0.25">
      <c r="A5707" t="s">
        <v>4</v>
      </c>
      <c r="B5707" t="s">
        <v>12562</v>
      </c>
      <c r="C5707" t="s">
        <v>3935</v>
      </c>
      <c r="D5707" t="s">
        <v>34605</v>
      </c>
      <c r="E5707" t="s">
        <v>12563</v>
      </c>
      <c r="F5707" s="5">
        <v>5</v>
      </c>
      <c r="G5707" t="str">
        <f t="shared" si="178"/>
        <v>2018</v>
      </c>
      <c r="H5707" t="str">
        <f t="shared" si="179"/>
        <v xml:space="preserve">  April </v>
      </c>
    </row>
    <row r="5708" spans="1:8" x14ac:dyDescent="0.25">
      <c r="A5708" t="s">
        <v>4</v>
      </c>
      <c r="B5708" t="s">
        <v>12564</v>
      </c>
      <c r="C5708" t="s">
        <v>12565</v>
      </c>
      <c r="D5708" t="s">
        <v>34603</v>
      </c>
      <c r="E5708" t="s">
        <v>12566</v>
      </c>
      <c r="F5708" s="5">
        <v>4</v>
      </c>
      <c r="G5708" t="str">
        <f t="shared" si="178"/>
        <v>2018</v>
      </c>
      <c r="H5708" t="str">
        <f t="shared" si="179"/>
        <v xml:space="preserve">  June </v>
      </c>
    </row>
    <row r="5709" spans="1:8" x14ac:dyDescent="0.25">
      <c r="A5709" t="s">
        <v>4</v>
      </c>
      <c r="B5709" t="s">
        <v>12567</v>
      </c>
      <c r="C5709" t="s">
        <v>12568</v>
      </c>
      <c r="D5709" t="s">
        <v>34599</v>
      </c>
      <c r="E5709" t="s">
        <v>12569</v>
      </c>
      <c r="F5709" s="5">
        <v>5</v>
      </c>
      <c r="G5709" t="str">
        <f t="shared" si="178"/>
        <v>2018</v>
      </c>
      <c r="H5709" t="str">
        <f t="shared" si="179"/>
        <v xml:space="preserve">  September </v>
      </c>
    </row>
    <row r="5710" spans="1:8" x14ac:dyDescent="0.25">
      <c r="A5710" t="s">
        <v>4</v>
      </c>
      <c r="B5710" t="s">
        <v>12558</v>
      </c>
      <c r="C5710" t="s">
        <v>150</v>
      </c>
      <c r="D5710" t="s">
        <v>34599</v>
      </c>
      <c r="E5710" t="s">
        <v>12559</v>
      </c>
      <c r="F5710" s="5">
        <v>5</v>
      </c>
      <c r="G5710" t="str">
        <f t="shared" si="178"/>
        <v>2018</v>
      </c>
      <c r="H5710" t="str">
        <f t="shared" si="179"/>
        <v xml:space="preserve">  September </v>
      </c>
    </row>
    <row r="5711" spans="1:8" x14ac:dyDescent="0.25">
      <c r="A5711" t="s">
        <v>4</v>
      </c>
      <c r="B5711" t="s">
        <v>12560</v>
      </c>
      <c r="C5711" t="s">
        <v>1684</v>
      </c>
      <c r="D5711" t="s">
        <v>34599</v>
      </c>
      <c r="E5711" t="s">
        <v>12561</v>
      </c>
      <c r="F5711" s="5">
        <v>5</v>
      </c>
      <c r="G5711" t="str">
        <f t="shared" si="178"/>
        <v>2018</v>
      </c>
      <c r="H5711" t="str">
        <f t="shared" si="179"/>
        <v xml:space="preserve">  September </v>
      </c>
    </row>
    <row r="5712" spans="1:8" x14ac:dyDescent="0.25">
      <c r="A5712" t="s">
        <v>4</v>
      </c>
      <c r="B5712" t="s">
        <v>12562</v>
      </c>
      <c r="C5712" t="s">
        <v>3935</v>
      </c>
      <c r="D5712" t="s">
        <v>34605</v>
      </c>
      <c r="E5712" t="s">
        <v>12563</v>
      </c>
      <c r="F5712" s="5">
        <v>5</v>
      </c>
      <c r="G5712" t="str">
        <f t="shared" si="178"/>
        <v>2018</v>
      </c>
      <c r="H5712" t="str">
        <f t="shared" si="179"/>
        <v xml:space="preserve">  April </v>
      </c>
    </row>
    <row r="5713" spans="1:8" x14ac:dyDescent="0.25">
      <c r="A5713" t="s">
        <v>4</v>
      </c>
      <c r="B5713" t="s">
        <v>12564</v>
      </c>
      <c r="C5713" t="s">
        <v>12565</v>
      </c>
      <c r="D5713" t="s">
        <v>34603</v>
      </c>
      <c r="E5713" t="s">
        <v>12566</v>
      </c>
      <c r="F5713" s="5">
        <v>4</v>
      </c>
      <c r="G5713" t="str">
        <f t="shared" si="178"/>
        <v>2018</v>
      </c>
      <c r="H5713" t="str">
        <f t="shared" si="179"/>
        <v xml:space="preserve">  June </v>
      </c>
    </row>
    <row r="5714" spans="1:8" x14ac:dyDescent="0.25">
      <c r="A5714" t="s">
        <v>4</v>
      </c>
      <c r="B5714" t="s">
        <v>12567</v>
      </c>
      <c r="C5714" t="s">
        <v>12568</v>
      </c>
      <c r="D5714" t="s">
        <v>34599</v>
      </c>
      <c r="E5714" t="s">
        <v>12569</v>
      </c>
      <c r="F5714" s="5">
        <v>5</v>
      </c>
      <c r="G5714" t="str">
        <f t="shared" si="178"/>
        <v>2018</v>
      </c>
      <c r="H5714" t="str">
        <f t="shared" si="179"/>
        <v xml:space="preserve">  September </v>
      </c>
    </row>
    <row r="5715" spans="1:8" x14ac:dyDescent="0.25">
      <c r="A5715" t="s">
        <v>4</v>
      </c>
      <c r="B5715" t="s">
        <v>12558</v>
      </c>
      <c r="C5715" t="s">
        <v>150</v>
      </c>
      <c r="D5715" t="s">
        <v>34599</v>
      </c>
      <c r="E5715" t="s">
        <v>12559</v>
      </c>
      <c r="F5715" s="5">
        <v>5</v>
      </c>
      <c r="G5715" t="str">
        <f t="shared" si="178"/>
        <v>2018</v>
      </c>
      <c r="H5715" t="str">
        <f t="shared" si="179"/>
        <v xml:space="preserve">  September </v>
      </c>
    </row>
    <row r="5716" spans="1:8" x14ac:dyDescent="0.25">
      <c r="A5716" t="s">
        <v>4</v>
      </c>
      <c r="B5716" t="s">
        <v>12560</v>
      </c>
      <c r="C5716" t="s">
        <v>1684</v>
      </c>
      <c r="D5716" t="s">
        <v>34599</v>
      </c>
      <c r="E5716" t="s">
        <v>12561</v>
      </c>
      <c r="F5716" s="5">
        <v>5</v>
      </c>
      <c r="G5716" t="str">
        <f t="shared" si="178"/>
        <v>2018</v>
      </c>
      <c r="H5716" t="str">
        <f t="shared" si="179"/>
        <v xml:space="preserve">  September </v>
      </c>
    </row>
    <row r="5717" spans="1:8" x14ac:dyDescent="0.25">
      <c r="A5717" t="s">
        <v>4</v>
      </c>
      <c r="B5717" t="s">
        <v>12562</v>
      </c>
      <c r="C5717" t="s">
        <v>3935</v>
      </c>
      <c r="D5717" t="s">
        <v>34605</v>
      </c>
      <c r="E5717" t="s">
        <v>12563</v>
      </c>
      <c r="F5717" s="5">
        <v>5</v>
      </c>
      <c r="G5717" t="str">
        <f t="shared" si="178"/>
        <v>2018</v>
      </c>
      <c r="H5717" t="str">
        <f t="shared" si="179"/>
        <v xml:space="preserve">  April </v>
      </c>
    </row>
    <row r="5718" spans="1:8" x14ac:dyDescent="0.25">
      <c r="A5718" t="s">
        <v>4</v>
      </c>
      <c r="B5718" t="s">
        <v>12564</v>
      </c>
      <c r="C5718" t="s">
        <v>12565</v>
      </c>
      <c r="D5718" t="s">
        <v>34603</v>
      </c>
      <c r="E5718" t="s">
        <v>12566</v>
      </c>
      <c r="F5718" s="5">
        <v>4</v>
      </c>
      <c r="G5718" t="str">
        <f t="shared" si="178"/>
        <v>2018</v>
      </c>
      <c r="H5718" t="str">
        <f t="shared" si="179"/>
        <v xml:space="preserve">  June </v>
      </c>
    </row>
    <row r="5719" spans="1:8" x14ac:dyDescent="0.25">
      <c r="A5719" t="s">
        <v>4</v>
      </c>
      <c r="B5719" t="s">
        <v>12567</v>
      </c>
      <c r="C5719" t="s">
        <v>12568</v>
      </c>
      <c r="D5719" t="s">
        <v>34599</v>
      </c>
      <c r="E5719" t="s">
        <v>12569</v>
      </c>
      <c r="F5719" s="5">
        <v>5</v>
      </c>
      <c r="G5719" t="str">
        <f t="shared" si="178"/>
        <v>2018</v>
      </c>
      <c r="H5719" t="str">
        <f t="shared" si="179"/>
        <v xml:space="preserve">  September </v>
      </c>
    </row>
    <row r="5720" spans="1:8" x14ac:dyDescent="0.25">
      <c r="A5720" t="s">
        <v>4</v>
      </c>
      <c r="B5720" t="s">
        <v>12558</v>
      </c>
      <c r="C5720" t="s">
        <v>150</v>
      </c>
      <c r="D5720" t="s">
        <v>34599</v>
      </c>
      <c r="E5720" t="s">
        <v>12559</v>
      </c>
      <c r="F5720" s="5">
        <v>5</v>
      </c>
      <c r="G5720" t="str">
        <f t="shared" si="178"/>
        <v>2018</v>
      </c>
      <c r="H5720" t="str">
        <f t="shared" si="179"/>
        <v xml:space="preserve">  September </v>
      </c>
    </row>
    <row r="5721" spans="1:8" x14ac:dyDescent="0.25">
      <c r="A5721" t="s">
        <v>4</v>
      </c>
      <c r="B5721" t="s">
        <v>12560</v>
      </c>
      <c r="C5721" t="s">
        <v>1684</v>
      </c>
      <c r="D5721" t="s">
        <v>34599</v>
      </c>
      <c r="E5721" t="s">
        <v>12561</v>
      </c>
      <c r="F5721" s="5">
        <v>5</v>
      </c>
      <c r="G5721" t="str">
        <f t="shared" si="178"/>
        <v>2018</v>
      </c>
      <c r="H5721" t="str">
        <f t="shared" si="179"/>
        <v xml:space="preserve">  September </v>
      </c>
    </row>
    <row r="5722" spans="1:8" x14ac:dyDescent="0.25">
      <c r="A5722" t="s">
        <v>4</v>
      </c>
      <c r="B5722" t="s">
        <v>12562</v>
      </c>
      <c r="C5722" t="s">
        <v>3935</v>
      </c>
      <c r="D5722" t="s">
        <v>34605</v>
      </c>
      <c r="E5722" t="s">
        <v>12563</v>
      </c>
      <c r="F5722" s="5">
        <v>5</v>
      </c>
      <c r="G5722" t="str">
        <f t="shared" si="178"/>
        <v>2018</v>
      </c>
      <c r="H5722" t="str">
        <f t="shared" si="179"/>
        <v xml:space="preserve">  April </v>
      </c>
    </row>
    <row r="5723" spans="1:8" x14ac:dyDescent="0.25">
      <c r="A5723" t="s">
        <v>4</v>
      </c>
      <c r="B5723" t="s">
        <v>12564</v>
      </c>
      <c r="C5723" t="s">
        <v>12565</v>
      </c>
      <c r="D5723" t="s">
        <v>34603</v>
      </c>
      <c r="E5723" t="s">
        <v>12566</v>
      </c>
      <c r="F5723" s="5">
        <v>4</v>
      </c>
      <c r="G5723" t="str">
        <f t="shared" si="178"/>
        <v>2018</v>
      </c>
      <c r="H5723" t="str">
        <f t="shared" si="179"/>
        <v xml:space="preserve">  June </v>
      </c>
    </row>
    <row r="5724" spans="1:8" x14ac:dyDescent="0.25">
      <c r="A5724" t="s">
        <v>4</v>
      </c>
      <c r="B5724" t="s">
        <v>12567</v>
      </c>
      <c r="C5724" t="s">
        <v>12568</v>
      </c>
      <c r="D5724" t="s">
        <v>34599</v>
      </c>
      <c r="E5724" t="s">
        <v>12569</v>
      </c>
      <c r="F5724" s="5">
        <v>5</v>
      </c>
      <c r="G5724" t="str">
        <f t="shared" si="178"/>
        <v>2018</v>
      </c>
      <c r="H5724" t="str">
        <f t="shared" si="179"/>
        <v xml:space="preserve">  September </v>
      </c>
    </row>
    <row r="5725" spans="1:8" x14ac:dyDescent="0.25">
      <c r="A5725" t="s">
        <v>4</v>
      </c>
      <c r="B5725" t="s">
        <v>12558</v>
      </c>
      <c r="C5725" t="s">
        <v>150</v>
      </c>
      <c r="D5725" t="s">
        <v>34599</v>
      </c>
      <c r="E5725" t="s">
        <v>12559</v>
      </c>
      <c r="F5725" s="5">
        <v>5</v>
      </c>
      <c r="G5725" t="str">
        <f t="shared" si="178"/>
        <v>2018</v>
      </c>
      <c r="H5725" t="str">
        <f t="shared" si="179"/>
        <v xml:space="preserve">  September </v>
      </c>
    </row>
    <row r="5726" spans="1:8" x14ac:dyDescent="0.25">
      <c r="A5726" t="s">
        <v>4</v>
      </c>
      <c r="B5726" t="s">
        <v>12560</v>
      </c>
      <c r="C5726" t="s">
        <v>1684</v>
      </c>
      <c r="D5726" t="s">
        <v>34599</v>
      </c>
      <c r="E5726" t="s">
        <v>12561</v>
      </c>
      <c r="F5726" s="5">
        <v>5</v>
      </c>
      <c r="G5726" t="str">
        <f t="shared" si="178"/>
        <v>2018</v>
      </c>
      <c r="H5726" t="str">
        <f t="shared" si="179"/>
        <v xml:space="preserve">  September </v>
      </c>
    </row>
    <row r="5727" spans="1:8" x14ac:dyDescent="0.25">
      <c r="A5727" t="s">
        <v>4</v>
      </c>
      <c r="B5727" t="s">
        <v>12562</v>
      </c>
      <c r="C5727" t="s">
        <v>3935</v>
      </c>
      <c r="D5727" t="s">
        <v>34605</v>
      </c>
      <c r="E5727" t="s">
        <v>12563</v>
      </c>
      <c r="F5727" s="5">
        <v>5</v>
      </c>
      <c r="G5727" t="str">
        <f t="shared" si="178"/>
        <v>2018</v>
      </c>
      <c r="H5727" t="str">
        <f t="shared" si="179"/>
        <v xml:space="preserve">  April </v>
      </c>
    </row>
    <row r="5728" spans="1:8" x14ac:dyDescent="0.25">
      <c r="A5728" t="s">
        <v>4</v>
      </c>
      <c r="B5728" t="s">
        <v>12564</v>
      </c>
      <c r="C5728" t="s">
        <v>12565</v>
      </c>
      <c r="D5728" t="s">
        <v>34603</v>
      </c>
      <c r="E5728" t="s">
        <v>12566</v>
      </c>
      <c r="F5728" s="5">
        <v>4</v>
      </c>
      <c r="G5728" t="str">
        <f t="shared" si="178"/>
        <v>2018</v>
      </c>
      <c r="H5728" t="str">
        <f t="shared" si="179"/>
        <v xml:space="preserve">  June </v>
      </c>
    </row>
    <row r="5729" spans="1:8" x14ac:dyDescent="0.25">
      <c r="A5729" t="s">
        <v>4</v>
      </c>
      <c r="B5729" t="s">
        <v>12567</v>
      </c>
      <c r="C5729" t="s">
        <v>12568</v>
      </c>
      <c r="D5729" t="s">
        <v>34599</v>
      </c>
      <c r="E5729" t="s">
        <v>12569</v>
      </c>
      <c r="F5729" s="5">
        <v>5</v>
      </c>
      <c r="G5729" t="str">
        <f t="shared" si="178"/>
        <v>2018</v>
      </c>
      <c r="H5729" t="str">
        <f t="shared" si="179"/>
        <v xml:space="preserve">  September </v>
      </c>
    </row>
    <row r="5730" spans="1:8" x14ac:dyDescent="0.25">
      <c r="A5730" t="s">
        <v>4</v>
      </c>
      <c r="B5730" t="s">
        <v>12558</v>
      </c>
      <c r="C5730" t="s">
        <v>150</v>
      </c>
      <c r="D5730" t="s">
        <v>34599</v>
      </c>
      <c r="E5730" t="s">
        <v>12559</v>
      </c>
      <c r="F5730" s="5">
        <v>5</v>
      </c>
      <c r="G5730" t="str">
        <f t="shared" si="178"/>
        <v>2018</v>
      </c>
      <c r="H5730" t="str">
        <f t="shared" si="179"/>
        <v xml:space="preserve">  September </v>
      </c>
    </row>
    <row r="5731" spans="1:8" x14ac:dyDescent="0.25">
      <c r="A5731" t="s">
        <v>4</v>
      </c>
      <c r="B5731" t="s">
        <v>12560</v>
      </c>
      <c r="C5731" t="s">
        <v>1684</v>
      </c>
      <c r="D5731" t="s">
        <v>34599</v>
      </c>
      <c r="E5731" t="s">
        <v>12561</v>
      </c>
      <c r="F5731" s="5">
        <v>5</v>
      </c>
      <c r="G5731" t="str">
        <f t="shared" si="178"/>
        <v>2018</v>
      </c>
      <c r="H5731" t="str">
        <f t="shared" si="179"/>
        <v xml:space="preserve">  September </v>
      </c>
    </row>
    <row r="5732" spans="1:8" x14ac:dyDescent="0.25">
      <c r="A5732" t="s">
        <v>4</v>
      </c>
      <c r="B5732" t="s">
        <v>12562</v>
      </c>
      <c r="C5732" t="s">
        <v>3935</v>
      </c>
      <c r="D5732" t="s">
        <v>34605</v>
      </c>
      <c r="E5732" t="s">
        <v>12563</v>
      </c>
      <c r="F5732" s="5">
        <v>5</v>
      </c>
      <c r="G5732" t="str">
        <f t="shared" si="178"/>
        <v>2018</v>
      </c>
      <c r="H5732" t="str">
        <f t="shared" si="179"/>
        <v xml:space="preserve">  April </v>
      </c>
    </row>
    <row r="5733" spans="1:8" x14ac:dyDescent="0.25">
      <c r="A5733" t="s">
        <v>4</v>
      </c>
      <c r="B5733" t="s">
        <v>12564</v>
      </c>
      <c r="C5733" t="s">
        <v>12565</v>
      </c>
      <c r="D5733" t="s">
        <v>34603</v>
      </c>
      <c r="E5733" t="s">
        <v>12566</v>
      </c>
      <c r="F5733" s="5">
        <v>4</v>
      </c>
      <c r="G5733" t="str">
        <f t="shared" si="178"/>
        <v>2018</v>
      </c>
      <c r="H5733" t="str">
        <f t="shared" si="179"/>
        <v xml:space="preserve">  June </v>
      </c>
    </row>
    <row r="5734" spans="1:8" x14ac:dyDescent="0.25">
      <c r="A5734" t="s">
        <v>4</v>
      </c>
      <c r="B5734" t="s">
        <v>12567</v>
      </c>
      <c r="C5734" t="s">
        <v>12568</v>
      </c>
      <c r="D5734" t="s">
        <v>34599</v>
      </c>
      <c r="E5734" t="s">
        <v>12569</v>
      </c>
      <c r="F5734" s="5">
        <v>5</v>
      </c>
      <c r="G5734" t="str">
        <f t="shared" si="178"/>
        <v>2018</v>
      </c>
      <c r="H5734" t="str">
        <f t="shared" si="179"/>
        <v xml:space="preserve">  September </v>
      </c>
    </row>
    <row r="5735" spans="1:8" x14ac:dyDescent="0.25">
      <c r="A5735" t="s">
        <v>4</v>
      </c>
      <c r="B5735" t="s">
        <v>12558</v>
      </c>
      <c r="C5735" t="s">
        <v>150</v>
      </c>
      <c r="D5735" t="s">
        <v>34599</v>
      </c>
      <c r="E5735" t="s">
        <v>12559</v>
      </c>
      <c r="F5735" s="5">
        <v>5</v>
      </c>
      <c r="G5735" t="str">
        <f t="shared" si="178"/>
        <v>2018</v>
      </c>
      <c r="H5735" t="str">
        <f t="shared" si="179"/>
        <v xml:space="preserve">  September </v>
      </c>
    </row>
    <row r="5736" spans="1:8" x14ac:dyDescent="0.25">
      <c r="A5736" t="s">
        <v>4</v>
      </c>
      <c r="B5736" t="s">
        <v>12560</v>
      </c>
      <c r="C5736" t="s">
        <v>1684</v>
      </c>
      <c r="D5736" t="s">
        <v>34599</v>
      </c>
      <c r="E5736" t="s">
        <v>12561</v>
      </c>
      <c r="F5736" s="5">
        <v>5</v>
      </c>
      <c r="G5736" t="str">
        <f t="shared" si="178"/>
        <v>2018</v>
      </c>
      <c r="H5736" t="str">
        <f t="shared" si="179"/>
        <v xml:space="preserve">  September </v>
      </c>
    </row>
    <row r="5737" spans="1:8" x14ac:dyDescent="0.25">
      <c r="A5737" t="s">
        <v>4</v>
      </c>
      <c r="B5737" t="s">
        <v>12562</v>
      </c>
      <c r="C5737" t="s">
        <v>3935</v>
      </c>
      <c r="D5737" t="s">
        <v>34605</v>
      </c>
      <c r="E5737" t="s">
        <v>12563</v>
      </c>
      <c r="F5737" s="5">
        <v>5</v>
      </c>
      <c r="G5737" t="str">
        <f t="shared" si="178"/>
        <v>2018</v>
      </c>
      <c r="H5737" t="str">
        <f t="shared" si="179"/>
        <v xml:space="preserve">  April </v>
      </c>
    </row>
    <row r="5738" spans="1:8" x14ac:dyDescent="0.25">
      <c r="A5738" t="s">
        <v>4</v>
      </c>
      <c r="B5738" t="s">
        <v>12564</v>
      </c>
      <c r="C5738" t="s">
        <v>12565</v>
      </c>
      <c r="D5738" t="s">
        <v>34603</v>
      </c>
      <c r="E5738" t="s">
        <v>12566</v>
      </c>
      <c r="F5738" s="5">
        <v>4</v>
      </c>
      <c r="G5738" t="str">
        <f t="shared" si="178"/>
        <v>2018</v>
      </c>
      <c r="H5738" t="str">
        <f t="shared" si="179"/>
        <v xml:space="preserve">  June </v>
      </c>
    </row>
    <row r="5739" spans="1:8" x14ac:dyDescent="0.25">
      <c r="A5739" t="s">
        <v>4</v>
      </c>
      <c r="B5739" t="s">
        <v>12567</v>
      </c>
      <c r="C5739" t="s">
        <v>12568</v>
      </c>
      <c r="D5739" t="s">
        <v>34599</v>
      </c>
      <c r="E5739" t="s">
        <v>12569</v>
      </c>
      <c r="F5739" s="5">
        <v>5</v>
      </c>
      <c r="G5739" t="str">
        <f t="shared" si="178"/>
        <v>2018</v>
      </c>
      <c r="H5739" t="str">
        <f t="shared" si="179"/>
        <v xml:space="preserve">  September </v>
      </c>
    </row>
    <row r="5740" spans="1:8" x14ac:dyDescent="0.25">
      <c r="A5740" t="s">
        <v>4</v>
      </c>
      <c r="B5740" t="s">
        <v>12558</v>
      </c>
      <c r="C5740" t="s">
        <v>150</v>
      </c>
      <c r="D5740" t="s">
        <v>34599</v>
      </c>
      <c r="E5740" t="s">
        <v>12559</v>
      </c>
      <c r="F5740" s="5">
        <v>5</v>
      </c>
      <c r="G5740" t="str">
        <f t="shared" si="178"/>
        <v>2018</v>
      </c>
      <c r="H5740" t="str">
        <f t="shared" si="179"/>
        <v xml:space="preserve">  September </v>
      </c>
    </row>
    <row r="5741" spans="1:8" x14ac:dyDescent="0.25">
      <c r="A5741" t="s">
        <v>4</v>
      </c>
      <c r="B5741" t="s">
        <v>12560</v>
      </c>
      <c r="C5741" t="s">
        <v>1684</v>
      </c>
      <c r="D5741" t="s">
        <v>34599</v>
      </c>
      <c r="E5741" t="s">
        <v>12561</v>
      </c>
      <c r="F5741" s="5">
        <v>5</v>
      </c>
      <c r="G5741" t="str">
        <f t="shared" si="178"/>
        <v>2018</v>
      </c>
      <c r="H5741" t="str">
        <f t="shared" si="179"/>
        <v xml:space="preserve">  September </v>
      </c>
    </row>
    <row r="5742" spans="1:8" x14ac:dyDescent="0.25">
      <c r="A5742" t="s">
        <v>4</v>
      </c>
      <c r="B5742" t="s">
        <v>12562</v>
      </c>
      <c r="C5742" t="s">
        <v>3935</v>
      </c>
      <c r="D5742" t="s">
        <v>34605</v>
      </c>
      <c r="E5742" t="s">
        <v>12563</v>
      </c>
      <c r="F5742" s="5">
        <v>5</v>
      </c>
      <c r="G5742" t="str">
        <f t="shared" si="178"/>
        <v>2018</v>
      </c>
      <c r="H5742" t="str">
        <f t="shared" si="179"/>
        <v xml:space="preserve">  April </v>
      </c>
    </row>
    <row r="5743" spans="1:8" x14ac:dyDescent="0.25">
      <c r="A5743" t="s">
        <v>4</v>
      </c>
      <c r="B5743" t="s">
        <v>12564</v>
      </c>
      <c r="C5743" t="s">
        <v>12565</v>
      </c>
      <c r="D5743" t="s">
        <v>34603</v>
      </c>
      <c r="E5743" t="s">
        <v>12566</v>
      </c>
      <c r="F5743" s="5">
        <v>4</v>
      </c>
      <c r="G5743" t="str">
        <f t="shared" si="178"/>
        <v>2018</v>
      </c>
      <c r="H5743" t="str">
        <f t="shared" si="179"/>
        <v xml:space="preserve">  June </v>
      </c>
    </row>
    <row r="5744" spans="1:8" x14ac:dyDescent="0.25">
      <c r="A5744" t="s">
        <v>4</v>
      </c>
      <c r="B5744" t="s">
        <v>12567</v>
      </c>
      <c r="C5744" t="s">
        <v>12568</v>
      </c>
      <c r="D5744" t="s">
        <v>34599</v>
      </c>
      <c r="E5744" t="s">
        <v>12569</v>
      </c>
      <c r="F5744" s="5">
        <v>5</v>
      </c>
      <c r="G5744" t="str">
        <f t="shared" si="178"/>
        <v>2018</v>
      </c>
      <c r="H5744" t="str">
        <f t="shared" si="179"/>
        <v xml:space="preserve">  September </v>
      </c>
    </row>
    <row r="5745" spans="1:8" x14ac:dyDescent="0.25">
      <c r="A5745" t="s">
        <v>4</v>
      </c>
      <c r="B5745" t="s">
        <v>12558</v>
      </c>
      <c r="C5745" t="s">
        <v>150</v>
      </c>
      <c r="D5745" t="s">
        <v>34599</v>
      </c>
      <c r="E5745" t="s">
        <v>12559</v>
      </c>
      <c r="F5745" s="5">
        <v>5</v>
      </c>
      <c r="G5745" t="str">
        <f t="shared" si="178"/>
        <v>2018</v>
      </c>
      <c r="H5745" t="str">
        <f t="shared" si="179"/>
        <v xml:space="preserve">  September </v>
      </c>
    </row>
    <row r="5746" spans="1:8" x14ac:dyDescent="0.25">
      <c r="A5746" t="s">
        <v>4</v>
      </c>
      <c r="B5746" t="s">
        <v>12560</v>
      </c>
      <c r="C5746" t="s">
        <v>1684</v>
      </c>
      <c r="D5746" t="s">
        <v>34599</v>
      </c>
      <c r="E5746" t="s">
        <v>12561</v>
      </c>
      <c r="F5746" s="5">
        <v>5</v>
      </c>
      <c r="G5746" t="str">
        <f t="shared" si="178"/>
        <v>2018</v>
      </c>
      <c r="H5746" t="str">
        <f t="shared" si="179"/>
        <v xml:space="preserve">  September </v>
      </c>
    </row>
    <row r="5747" spans="1:8" x14ac:dyDescent="0.25">
      <c r="A5747" t="s">
        <v>4</v>
      </c>
      <c r="B5747" t="s">
        <v>12562</v>
      </c>
      <c r="C5747" t="s">
        <v>3935</v>
      </c>
      <c r="D5747" t="s">
        <v>34605</v>
      </c>
      <c r="E5747" t="s">
        <v>12563</v>
      </c>
      <c r="F5747" s="5">
        <v>5</v>
      </c>
      <c r="G5747" t="str">
        <f t="shared" si="178"/>
        <v>2018</v>
      </c>
      <c r="H5747" t="str">
        <f t="shared" si="179"/>
        <v xml:space="preserve">  April </v>
      </c>
    </row>
    <row r="5748" spans="1:8" x14ac:dyDescent="0.25">
      <c r="A5748" t="s">
        <v>4</v>
      </c>
      <c r="B5748" t="s">
        <v>12564</v>
      </c>
      <c r="C5748" t="s">
        <v>12565</v>
      </c>
      <c r="D5748" t="s">
        <v>34603</v>
      </c>
      <c r="E5748" t="s">
        <v>12566</v>
      </c>
      <c r="F5748" s="5">
        <v>4</v>
      </c>
      <c r="G5748" t="str">
        <f t="shared" si="178"/>
        <v>2018</v>
      </c>
      <c r="H5748" t="str">
        <f t="shared" si="179"/>
        <v xml:space="preserve">  June </v>
      </c>
    </row>
    <row r="5749" spans="1:8" x14ac:dyDescent="0.25">
      <c r="A5749" t="s">
        <v>4</v>
      </c>
      <c r="B5749" t="s">
        <v>12567</v>
      </c>
      <c r="C5749" t="s">
        <v>12568</v>
      </c>
      <c r="D5749" t="s">
        <v>34599</v>
      </c>
      <c r="E5749" t="s">
        <v>12569</v>
      </c>
      <c r="F5749" s="5">
        <v>5</v>
      </c>
      <c r="G5749" t="str">
        <f t="shared" si="178"/>
        <v>2018</v>
      </c>
      <c r="H5749" t="str">
        <f t="shared" si="179"/>
        <v xml:space="preserve">  September </v>
      </c>
    </row>
    <row r="5750" spans="1:8" x14ac:dyDescent="0.25">
      <c r="A5750" t="s">
        <v>4</v>
      </c>
      <c r="B5750" t="s">
        <v>12558</v>
      </c>
      <c r="C5750" t="s">
        <v>150</v>
      </c>
      <c r="D5750" t="s">
        <v>34599</v>
      </c>
      <c r="E5750" t="s">
        <v>12559</v>
      </c>
      <c r="F5750" s="5">
        <v>5</v>
      </c>
      <c r="G5750" t="str">
        <f t="shared" si="178"/>
        <v>2018</v>
      </c>
      <c r="H5750" t="str">
        <f t="shared" si="179"/>
        <v xml:space="preserve">  September </v>
      </c>
    </row>
    <row r="5751" spans="1:8" x14ac:dyDescent="0.25">
      <c r="A5751" t="s">
        <v>4</v>
      </c>
      <c r="B5751" t="s">
        <v>12560</v>
      </c>
      <c r="C5751" t="s">
        <v>1684</v>
      </c>
      <c r="D5751" t="s">
        <v>34599</v>
      </c>
      <c r="E5751" t="s">
        <v>12561</v>
      </c>
      <c r="F5751" s="5">
        <v>5</v>
      </c>
      <c r="G5751" t="str">
        <f t="shared" si="178"/>
        <v>2018</v>
      </c>
      <c r="H5751" t="str">
        <f t="shared" si="179"/>
        <v xml:space="preserve">  September </v>
      </c>
    </row>
    <row r="5752" spans="1:8" x14ac:dyDescent="0.25">
      <c r="A5752" t="s">
        <v>4</v>
      </c>
      <c r="B5752" t="s">
        <v>12562</v>
      </c>
      <c r="C5752" t="s">
        <v>3935</v>
      </c>
      <c r="D5752" t="s">
        <v>34605</v>
      </c>
      <c r="E5752" t="s">
        <v>12563</v>
      </c>
      <c r="F5752" s="5">
        <v>5</v>
      </c>
      <c r="G5752" t="str">
        <f t="shared" si="178"/>
        <v>2018</v>
      </c>
      <c r="H5752" t="str">
        <f t="shared" si="179"/>
        <v xml:space="preserve">  April </v>
      </c>
    </row>
    <row r="5753" spans="1:8" x14ac:dyDescent="0.25">
      <c r="A5753" t="s">
        <v>4</v>
      </c>
      <c r="B5753" t="s">
        <v>12564</v>
      </c>
      <c r="C5753" t="s">
        <v>12565</v>
      </c>
      <c r="D5753" t="s">
        <v>34603</v>
      </c>
      <c r="E5753" t="s">
        <v>12566</v>
      </c>
      <c r="F5753" s="5">
        <v>4</v>
      </c>
      <c r="G5753" t="str">
        <f t="shared" si="178"/>
        <v>2018</v>
      </c>
      <c r="H5753" t="str">
        <f t="shared" si="179"/>
        <v xml:space="preserve">  June </v>
      </c>
    </row>
    <row r="5754" spans="1:8" x14ac:dyDescent="0.25">
      <c r="A5754" t="s">
        <v>4</v>
      </c>
      <c r="B5754" t="s">
        <v>12567</v>
      </c>
      <c r="C5754" t="s">
        <v>12568</v>
      </c>
      <c r="D5754" t="s">
        <v>34599</v>
      </c>
      <c r="E5754" t="s">
        <v>12569</v>
      </c>
      <c r="F5754" s="5">
        <v>5</v>
      </c>
      <c r="G5754" t="str">
        <f t="shared" si="178"/>
        <v>2018</v>
      </c>
      <c r="H5754" t="str">
        <f t="shared" si="179"/>
        <v xml:space="preserve">  September </v>
      </c>
    </row>
    <row r="5755" spans="1:8" x14ac:dyDescent="0.25">
      <c r="A5755" t="s">
        <v>4</v>
      </c>
      <c r="B5755" t="s">
        <v>12558</v>
      </c>
      <c r="C5755" t="s">
        <v>150</v>
      </c>
      <c r="D5755" t="s">
        <v>34599</v>
      </c>
      <c r="E5755" t="s">
        <v>12559</v>
      </c>
      <c r="F5755" s="5">
        <v>5</v>
      </c>
      <c r="G5755" t="str">
        <f t="shared" si="178"/>
        <v>2018</v>
      </c>
      <c r="H5755" t="str">
        <f t="shared" si="179"/>
        <v xml:space="preserve">  September </v>
      </c>
    </row>
    <row r="5756" spans="1:8" x14ac:dyDescent="0.25">
      <c r="A5756" t="s">
        <v>4</v>
      </c>
      <c r="B5756" t="s">
        <v>12560</v>
      </c>
      <c r="C5756" t="s">
        <v>1684</v>
      </c>
      <c r="D5756" t="s">
        <v>34599</v>
      </c>
      <c r="E5756" t="s">
        <v>12561</v>
      </c>
      <c r="F5756" s="5">
        <v>5</v>
      </c>
      <c r="G5756" t="str">
        <f t="shared" si="178"/>
        <v>2018</v>
      </c>
      <c r="H5756" t="str">
        <f t="shared" si="179"/>
        <v xml:space="preserve">  September </v>
      </c>
    </row>
    <row r="5757" spans="1:8" x14ac:dyDescent="0.25">
      <c r="A5757" t="s">
        <v>4</v>
      </c>
      <c r="B5757" t="s">
        <v>12562</v>
      </c>
      <c r="C5757" t="s">
        <v>3935</v>
      </c>
      <c r="D5757" t="s">
        <v>34605</v>
      </c>
      <c r="E5757" t="s">
        <v>12563</v>
      </c>
      <c r="F5757" s="5">
        <v>5</v>
      </c>
      <c r="G5757" t="str">
        <f t="shared" si="178"/>
        <v>2018</v>
      </c>
      <c r="H5757" t="str">
        <f t="shared" si="179"/>
        <v xml:space="preserve">  April </v>
      </c>
    </row>
    <row r="5758" spans="1:8" x14ac:dyDescent="0.25">
      <c r="A5758" t="s">
        <v>4</v>
      </c>
      <c r="B5758" t="s">
        <v>12564</v>
      </c>
      <c r="C5758" t="s">
        <v>12565</v>
      </c>
      <c r="D5758" t="s">
        <v>34603</v>
      </c>
      <c r="E5758" t="s">
        <v>12566</v>
      </c>
      <c r="F5758" s="5">
        <v>4</v>
      </c>
      <c r="G5758" t="str">
        <f t="shared" si="178"/>
        <v>2018</v>
      </c>
      <c r="H5758" t="str">
        <f t="shared" si="179"/>
        <v xml:space="preserve">  June </v>
      </c>
    </row>
    <row r="5759" spans="1:8" x14ac:dyDescent="0.25">
      <c r="A5759" t="s">
        <v>4</v>
      </c>
      <c r="B5759" t="s">
        <v>12567</v>
      </c>
      <c r="C5759" t="s">
        <v>12568</v>
      </c>
      <c r="D5759" t="s">
        <v>34599</v>
      </c>
      <c r="E5759" t="s">
        <v>12569</v>
      </c>
      <c r="F5759" s="5">
        <v>5</v>
      </c>
      <c r="G5759" t="str">
        <f t="shared" si="178"/>
        <v>2018</v>
      </c>
      <c r="H5759" t="str">
        <f t="shared" si="179"/>
        <v xml:space="preserve">  September </v>
      </c>
    </row>
    <row r="5760" spans="1:8" x14ac:dyDescent="0.25">
      <c r="A5760" t="s">
        <v>4</v>
      </c>
      <c r="B5760" t="s">
        <v>12558</v>
      </c>
      <c r="C5760" t="s">
        <v>150</v>
      </c>
      <c r="D5760" t="s">
        <v>34599</v>
      </c>
      <c r="E5760" t="s">
        <v>12559</v>
      </c>
      <c r="F5760" s="5">
        <v>5</v>
      </c>
      <c r="G5760" t="str">
        <f t="shared" si="178"/>
        <v>2018</v>
      </c>
      <c r="H5760" t="str">
        <f t="shared" si="179"/>
        <v xml:space="preserve">  September </v>
      </c>
    </row>
    <row r="5761" spans="1:8" x14ac:dyDescent="0.25">
      <c r="A5761" t="s">
        <v>4</v>
      </c>
      <c r="B5761" t="s">
        <v>12560</v>
      </c>
      <c r="C5761" t="s">
        <v>1684</v>
      </c>
      <c r="D5761" t="s">
        <v>34599</v>
      </c>
      <c r="E5761" t="s">
        <v>12561</v>
      </c>
      <c r="F5761" s="5">
        <v>5</v>
      </c>
      <c r="G5761" t="str">
        <f t="shared" si="178"/>
        <v>2018</v>
      </c>
      <c r="H5761" t="str">
        <f t="shared" si="179"/>
        <v xml:space="preserve">  September </v>
      </c>
    </row>
    <row r="5762" spans="1:8" x14ac:dyDescent="0.25">
      <c r="A5762" t="s">
        <v>4</v>
      </c>
      <c r="B5762" t="s">
        <v>12562</v>
      </c>
      <c r="C5762" t="s">
        <v>3935</v>
      </c>
      <c r="D5762" t="s">
        <v>34605</v>
      </c>
      <c r="E5762" t="s">
        <v>12563</v>
      </c>
      <c r="F5762" s="5">
        <v>5</v>
      </c>
      <c r="G5762" t="str">
        <f t="shared" ref="G5762:G5825" si="180">RIGHT(D5762,4)</f>
        <v>2018</v>
      </c>
      <c r="H5762" t="str">
        <f t="shared" ref="H5762:H5825" si="181">SUBSTITUTE(D5762,G5762,,1)</f>
        <v xml:space="preserve">  April </v>
      </c>
    </row>
    <row r="5763" spans="1:8" x14ac:dyDescent="0.25">
      <c r="A5763" t="s">
        <v>4</v>
      </c>
      <c r="B5763" t="s">
        <v>12564</v>
      </c>
      <c r="C5763" t="s">
        <v>12565</v>
      </c>
      <c r="D5763" t="s">
        <v>34603</v>
      </c>
      <c r="E5763" t="s">
        <v>12566</v>
      </c>
      <c r="F5763" s="5">
        <v>4</v>
      </c>
      <c r="G5763" t="str">
        <f t="shared" si="180"/>
        <v>2018</v>
      </c>
      <c r="H5763" t="str">
        <f t="shared" si="181"/>
        <v xml:space="preserve">  June </v>
      </c>
    </row>
    <row r="5764" spans="1:8" x14ac:dyDescent="0.25">
      <c r="A5764" t="s">
        <v>4</v>
      </c>
      <c r="B5764" t="s">
        <v>12567</v>
      </c>
      <c r="C5764" t="s">
        <v>12568</v>
      </c>
      <c r="D5764" t="s">
        <v>34599</v>
      </c>
      <c r="E5764" t="s">
        <v>12569</v>
      </c>
      <c r="F5764" s="5">
        <v>5</v>
      </c>
      <c r="G5764" t="str">
        <f t="shared" si="180"/>
        <v>2018</v>
      </c>
      <c r="H5764" t="str">
        <f t="shared" si="181"/>
        <v xml:space="preserve">  September </v>
      </c>
    </row>
    <row r="5765" spans="1:8" x14ac:dyDescent="0.25">
      <c r="A5765" t="s">
        <v>4</v>
      </c>
      <c r="B5765" t="s">
        <v>12558</v>
      </c>
      <c r="C5765" t="s">
        <v>150</v>
      </c>
      <c r="D5765" t="s">
        <v>34599</v>
      </c>
      <c r="E5765" t="s">
        <v>12559</v>
      </c>
      <c r="F5765" s="5">
        <v>5</v>
      </c>
      <c r="G5765" t="str">
        <f t="shared" si="180"/>
        <v>2018</v>
      </c>
      <c r="H5765" t="str">
        <f t="shared" si="181"/>
        <v xml:space="preserve">  September </v>
      </c>
    </row>
    <row r="5766" spans="1:8" x14ac:dyDescent="0.25">
      <c r="A5766" t="s">
        <v>4</v>
      </c>
      <c r="B5766" t="s">
        <v>12560</v>
      </c>
      <c r="C5766" t="s">
        <v>1684</v>
      </c>
      <c r="D5766" t="s">
        <v>34599</v>
      </c>
      <c r="E5766" t="s">
        <v>12561</v>
      </c>
      <c r="F5766" s="5">
        <v>5</v>
      </c>
      <c r="G5766" t="str">
        <f t="shared" si="180"/>
        <v>2018</v>
      </c>
      <c r="H5766" t="str">
        <f t="shared" si="181"/>
        <v xml:space="preserve">  September </v>
      </c>
    </row>
    <row r="5767" spans="1:8" x14ac:dyDescent="0.25">
      <c r="A5767" t="s">
        <v>4</v>
      </c>
      <c r="B5767" t="s">
        <v>12562</v>
      </c>
      <c r="C5767" t="s">
        <v>3935</v>
      </c>
      <c r="D5767" t="s">
        <v>34605</v>
      </c>
      <c r="E5767" t="s">
        <v>12563</v>
      </c>
      <c r="F5767" s="5">
        <v>5</v>
      </c>
      <c r="G5767" t="str">
        <f t="shared" si="180"/>
        <v>2018</v>
      </c>
      <c r="H5767" t="str">
        <f t="shared" si="181"/>
        <v xml:space="preserve">  April </v>
      </c>
    </row>
    <row r="5768" spans="1:8" x14ac:dyDescent="0.25">
      <c r="A5768" t="s">
        <v>4</v>
      </c>
      <c r="B5768" t="s">
        <v>12564</v>
      </c>
      <c r="C5768" t="s">
        <v>12565</v>
      </c>
      <c r="D5768" t="s">
        <v>34603</v>
      </c>
      <c r="E5768" t="s">
        <v>12566</v>
      </c>
      <c r="F5768" s="5">
        <v>4</v>
      </c>
      <c r="G5768" t="str">
        <f t="shared" si="180"/>
        <v>2018</v>
      </c>
      <c r="H5768" t="str">
        <f t="shared" si="181"/>
        <v xml:space="preserve">  June </v>
      </c>
    </row>
    <row r="5769" spans="1:8" x14ac:dyDescent="0.25">
      <c r="A5769" t="s">
        <v>4</v>
      </c>
      <c r="B5769" t="s">
        <v>12567</v>
      </c>
      <c r="C5769" t="s">
        <v>12568</v>
      </c>
      <c r="D5769" t="s">
        <v>34599</v>
      </c>
      <c r="E5769" t="s">
        <v>12569</v>
      </c>
      <c r="F5769" s="5">
        <v>5</v>
      </c>
      <c r="G5769" t="str">
        <f t="shared" si="180"/>
        <v>2018</v>
      </c>
      <c r="H5769" t="str">
        <f t="shared" si="181"/>
        <v xml:space="preserve">  September </v>
      </c>
    </row>
    <row r="5770" spans="1:8" x14ac:dyDescent="0.25">
      <c r="A5770" t="s">
        <v>4</v>
      </c>
      <c r="B5770" t="s">
        <v>12558</v>
      </c>
      <c r="C5770" t="s">
        <v>150</v>
      </c>
      <c r="D5770" t="s">
        <v>34599</v>
      </c>
      <c r="E5770" t="s">
        <v>12559</v>
      </c>
      <c r="F5770" s="5">
        <v>5</v>
      </c>
      <c r="G5770" t="str">
        <f t="shared" si="180"/>
        <v>2018</v>
      </c>
      <c r="H5770" t="str">
        <f t="shared" si="181"/>
        <v xml:space="preserve">  September </v>
      </c>
    </row>
    <row r="5771" spans="1:8" x14ac:dyDescent="0.25">
      <c r="A5771" t="s">
        <v>4</v>
      </c>
      <c r="B5771" t="s">
        <v>12560</v>
      </c>
      <c r="C5771" t="s">
        <v>1684</v>
      </c>
      <c r="D5771" t="s">
        <v>34599</v>
      </c>
      <c r="E5771" t="s">
        <v>12561</v>
      </c>
      <c r="F5771" s="5">
        <v>5</v>
      </c>
      <c r="G5771" t="str">
        <f t="shared" si="180"/>
        <v>2018</v>
      </c>
      <c r="H5771" t="str">
        <f t="shared" si="181"/>
        <v xml:space="preserve">  September </v>
      </c>
    </row>
    <row r="5772" spans="1:8" x14ac:dyDescent="0.25">
      <c r="A5772" t="s">
        <v>4</v>
      </c>
      <c r="B5772" t="s">
        <v>12562</v>
      </c>
      <c r="C5772" t="s">
        <v>3935</v>
      </c>
      <c r="D5772" t="s">
        <v>34605</v>
      </c>
      <c r="E5772" t="s">
        <v>12563</v>
      </c>
      <c r="F5772" s="5">
        <v>5</v>
      </c>
      <c r="G5772" t="str">
        <f t="shared" si="180"/>
        <v>2018</v>
      </c>
      <c r="H5772" t="str">
        <f t="shared" si="181"/>
        <v xml:space="preserve">  April </v>
      </c>
    </row>
    <row r="5773" spans="1:8" x14ac:dyDescent="0.25">
      <c r="A5773" t="s">
        <v>4</v>
      </c>
      <c r="B5773" t="s">
        <v>12564</v>
      </c>
      <c r="C5773" t="s">
        <v>12565</v>
      </c>
      <c r="D5773" t="s">
        <v>34603</v>
      </c>
      <c r="E5773" t="s">
        <v>12566</v>
      </c>
      <c r="F5773" s="5">
        <v>4</v>
      </c>
      <c r="G5773" t="str">
        <f t="shared" si="180"/>
        <v>2018</v>
      </c>
      <c r="H5773" t="str">
        <f t="shared" si="181"/>
        <v xml:space="preserve">  June </v>
      </c>
    </row>
    <row r="5774" spans="1:8" x14ac:dyDescent="0.25">
      <c r="A5774" t="s">
        <v>4</v>
      </c>
      <c r="B5774" t="s">
        <v>12567</v>
      </c>
      <c r="C5774" t="s">
        <v>12568</v>
      </c>
      <c r="D5774" t="s">
        <v>34599</v>
      </c>
      <c r="E5774" t="s">
        <v>12569</v>
      </c>
      <c r="F5774" s="5">
        <v>5</v>
      </c>
      <c r="G5774" t="str">
        <f t="shared" si="180"/>
        <v>2018</v>
      </c>
      <c r="H5774" t="str">
        <f t="shared" si="181"/>
        <v xml:space="preserve">  September </v>
      </c>
    </row>
    <row r="5775" spans="1:8" x14ac:dyDescent="0.25">
      <c r="A5775" t="s">
        <v>4</v>
      </c>
      <c r="B5775" t="s">
        <v>12558</v>
      </c>
      <c r="C5775" t="s">
        <v>150</v>
      </c>
      <c r="D5775" t="s">
        <v>34599</v>
      </c>
      <c r="E5775" t="s">
        <v>12559</v>
      </c>
      <c r="F5775" s="5">
        <v>5</v>
      </c>
      <c r="G5775" t="str">
        <f t="shared" si="180"/>
        <v>2018</v>
      </c>
      <c r="H5775" t="str">
        <f t="shared" si="181"/>
        <v xml:space="preserve">  September </v>
      </c>
    </row>
    <row r="5776" spans="1:8" x14ac:dyDescent="0.25">
      <c r="A5776" t="s">
        <v>4</v>
      </c>
      <c r="B5776" t="s">
        <v>12560</v>
      </c>
      <c r="C5776" t="s">
        <v>1684</v>
      </c>
      <c r="D5776" t="s">
        <v>34599</v>
      </c>
      <c r="E5776" t="s">
        <v>12561</v>
      </c>
      <c r="F5776" s="5">
        <v>5</v>
      </c>
      <c r="G5776" t="str">
        <f t="shared" si="180"/>
        <v>2018</v>
      </c>
      <c r="H5776" t="str">
        <f t="shared" si="181"/>
        <v xml:space="preserve">  September </v>
      </c>
    </row>
    <row r="5777" spans="1:8" x14ac:dyDescent="0.25">
      <c r="A5777" t="s">
        <v>4</v>
      </c>
      <c r="B5777" t="s">
        <v>12562</v>
      </c>
      <c r="C5777" t="s">
        <v>3935</v>
      </c>
      <c r="D5777" t="s">
        <v>34605</v>
      </c>
      <c r="E5777" t="s">
        <v>12563</v>
      </c>
      <c r="F5777" s="5">
        <v>5</v>
      </c>
      <c r="G5777" t="str">
        <f t="shared" si="180"/>
        <v>2018</v>
      </c>
      <c r="H5777" t="str">
        <f t="shared" si="181"/>
        <v xml:space="preserve">  April </v>
      </c>
    </row>
    <row r="5778" spans="1:8" x14ac:dyDescent="0.25">
      <c r="A5778" t="s">
        <v>4</v>
      </c>
      <c r="B5778" t="s">
        <v>12564</v>
      </c>
      <c r="C5778" t="s">
        <v>12565</v>
      </c>
      <c r="D5778" t="s">
        <v>34603</v>
      </c>
      <c r="E5778" t="s">
        <v>12566</v>
      </c>
      <c r="F5778" s="5">
        <v>4</v>
      </c>
      <c r="G5778" t="str">
        <f t="shared" si="180"/>
        <v>2018</v>
      </c>
      <c r="H5778" t="str">
        <f t="shared" si="181"/>
        <v xml:space="preserve">  June </v>
      </c>
    </row>
    <row r="5779" spans="1:8" x14ac:dyDescent="0.25">
      <c r="A5779" t="s">
        <v>4</v>
      </c>
      <c r="B5779" t="s">
        <v>12567</v>
      </c>
      <c r="C5779" t="s">
        <v>12568</v>
      </c>
      <c r="D5779" t="s">
        <v>34599</v>
      </c>
      <c r="E5779" t="s">
        <v>12569</v>
      </c>
      <c r="F5779" s="5">
        <v>5</v>
      </c>
      <c r="G5779" t="str">
        <f t="shared" si="180"/>
        <v>2018</v>
      </c>
      <c r="H5779" t="str">
        <f t="shared" si="181"/>
        <v xml:space="preserve">  September </v>
      </c>
    </row>
    <row r="5780" spans="1:8" x14ac:dyDescent="0.25">
      <c r="A5780" t="s">
        <v>4</v>
      </c>
      <c r="B5780" t="s">
        <v>12558</v>
      </c>
      <c r="C5780" t="s">
        <v>150</v>
      </c>
      <c r="D5780" t="s">
        <v>34599</v>
      </c>
      <c r="E5780" t="s">
        <v>12559</v>
      </c>
      <c r="F5780" s="5">
        <v>5</v>
      </c>
      <c r="G5780" t="str">
        <f t="shared" si="180"/>
        <v>2018</v>
      </c>
      <c r="H5780" t="str">
        <f t="shared" si="181"/>
        <v xml:space="preserve">  September </v>
      </c>
    </row>
    <row r="5781" spans="1:8" x14ac:dyDescent="0.25">
      <c r="A5781" t="s">
        <v>4</v>
      </c>
      <c r="B5781" t="s">
        <v>12560</v>
      </c>
      <c r="C5781" t="s">
        <v>1684</v>
      </c>
      <c r="D5781" t="s">
        <v>34599</v>
      </c>
      <c r="E5781" t="s">
        <v>12561</v>
      </c>
      <c r="F5781" s="5">
        <v>5</v>
      </c>
      <c r="G5781" t="str">
        <f t="shared" si="180"/>
        <v>2018</v>
      </c>
      <c r="H5781" t="str">
        <f t="shared" si="181"/>
        <v xml:space="preserve">  September </v>
      </c>
    </row>
    <row r="5782" spans="1:8" x14ac:dyDescent="0.25">
      <c r="A5782" t="s">
        <v>4</v>
      </c>
      <c r="B5782" t="s">
        <v>12562</v>
      </c>
      <c r="C5782" t="s">
        <v>3935</v>
      </c>
      <c r="D5782" t="s">
        <v>34605</v>
      </c>
      <c r="E5782" t="s">
        <v>12563</v>
      </c>
      <c r="F5782" s="5">
        <v>5</v>
      </c>
      <c r="G5782" t="str">
        <f t="shared" si="180"/>
        <v>2018</v>
      </c>
      <c r="H5782" t="str">
        <f t="shared" si="181"/>
        <v xml:space="preserve">  April </v>
      </c>
    </row>
    <row r="5783" spans="1:8" x14ac:dyDescent="0.25">
      <c r="A5783" t="s">
        <v>4</v>
      </c>
      <c r="B5783" t="s">
        <v>12564</v>
      </c>
      <c r="C5783" t="s">
        <v>12565</v>
      </c>
      <c r="D5783" t="s">
        <v>34603</v>
      </c>
      <c r="E5783" t="s">
        <v>12566</v>
      </c>
      <c r="F5783" s="5">
        <v>4</v>
      </c>
      <c r="G5783" t="str">
        <f t="shared" si="180"/>
        <v>2018</v>
      </c>
      <c r="H5783" t="str">
        <f t="shared" si="181"/>
        <v xml:space="preserve">  June </v>
      </c>
    </row>
    <row r="5784" spans="1:8" x14ac:dyDescent="0.25">
      <c r="A5784" t="s">
        <v>4</v>
      </c>
      <c r="B5784" t="s">
        <v>12567</v>
      </c>
      <c r="C5784" t="s">
        <v>12568</v>
      </c>
      <c r="D5784" t="s">
        <v>34599</v>
      </c>
      <c r="E5784" t="s">
        <v>12569</v>
      </c>
      <c r="F5784" s="5">
        <v>5</v>
      </c>
      <c r="G5784" t="str">
        <f t="shared" si="180"/>
        <v>2018</v>
      </c>
      <c r="H5784" t="str">
        <f t="shared" si="181"/>
        <v xml:space="preserve">  September </v>
      </c>
    </row>
    <row r="5785" spans="1:8" x14ac:dyDescent="0.25">
      <c r="A5785" t="s">
        <v>4</v>
      </c>
      <c r="B5785" t="s">
        <v>12558</v>
      </c>
      <c r="C5785" t="s">
        <v>150</v>
      </c>
      <c r="D5785" t="s">
        <v>34599</v>
      </c>
      <c r="E5785" t="s">
        <v>12559</v>
      </c>
      <c r="F5785" s="5">
        <v>5</v>
      </c>
      <c r="G5785" t="str">
        <f t="shared" si="180"/>
        <v>2018</v>
      </c>
      <c r="H5785" t="str">
        <f t="shared" si="181"/>
        <v xml:space="preserve">  September </v>
      </c>
    </row>
    <row r="5786" spans="1:8" x14ac:dyDescent="0.25">
      <c r="A5786" t="s">
        <v>4</v>
      </c>
      <c r="B5786" t="s">
        <v>12560</v>
      </c>
      <c r="C5786" t="s">
        <v>1684</v>
      </c>
      <c r="D5786" t="s">
        <v>34599</v>
      </c>
      <c r="E5786" t="s">
        <v>12561</v>
      </c>
      <c r="F5786" s="5">
        <v>5</v>
      </c>
      <c r="G5786" t="str">
        <f t="shared" si="180"/>
        <v>2018</v>
      </c>
      <c r="H5786" t="str">
        <f t="shared" si="181"/>
        <v xml:space="preserve">  September </v>
      </c>
    </row>
    <row r="5787" spans="1:8" x14ac:dyDescent="0.25">
      <c r="A5787" t="s">
        <v>4</v>
      </c>
      <c r="B5787" t="s">
        <v>12562</v>
      </c>
      <c r="C5787" t="s">
        <v>3935</v>
      </c>
      <c r="D5787" t="s">
        <v>34605</v>
      </c>
      <c r="E5787" t="s">
        <v>12563</v>
      </c>
      <c r="F5787" s="5">
        <v>5</v>
      </c>
      <c r="G5787" t="str">
        <f t="shared" si="180"/>
        <v>2018</v>
      </c>
      <c r="H5787" t="str">
        <f t="shared" si="181"/>
        <v xml:space="preserve">  April </v>
      </c>
    </row>
    <row r="5788" spans="1:8" x14ac:dyDescent="0.25">
      <c r="A5788" t="s">
        <v>4</v>
      </c>
      <c r="B5788" t="s">
        <v>12564</v>
      </c>
      <c r="C5788" t="s">
        <v>12565</v>
      </c>
      <c r="D5788" t="s">
        <v>34603</v>
      </c>
      <c r="E5788" t="s">
        <v>12566</v>
      </c>
      <c r="F5788" s="5">
        <v>4</v>
      </c>
      <c r="G5788" t="str">
        <f t="shared" si="180"/>
        <v>2018</v>
      </c>
      <c r="H5788" t="str">
        <f t="shared" si="181"/>
        <v xml:space="preserve">  June </v>
      </c>
    </row>
    <row r="5789" spans="1:8" x14ac:dyDescent="0.25">
      <c r="A5789" t="s">
        <v>4</v>
      </c>
      <c r="B5789" t="s">
        <v>12567</v>
      </c>
      <c r="C5789" t="s">
        <v>12568</v>
      </c>
      <c r="D5789" t="s">
        <v>34599</v>
      </c>
      <c r="E5789" t="s">
        <v>12569</v>
      </c>
      <c r="F5789" s="5">
        <v>5</v>
      </c>
      <c r="G5789" t="str">
        <f t="shared" si="180"/>
        <v>2018</v>
      </c>
      <c r="H5789" t="str">
        <f t="shared" si="181"/>
        <v xml:space="preserve">  September </v>
      </c>
    </row>
    <row r="5790" spans="1:8" x14ac:dyDescent="0.25">
      <c r="A5790" t="s">
        <v>4</v>
      </c>
      <c r="B5790" t="s">
        <v>12558</v>
      </c>
      <c r="C5790" t="s">
        <v>150</v>
      </c>
      <c r="D5790" t="s">
        <v>34599</v>
      </c>
      <c r="E5790" t="s">
        <v>12559</v>
      </c>
      <c r="F5790" s="5">
        <v>5</v>
      </c>
      <c r="G5790" t="str">
        <f t="shared" si="180"/>
        <v>2018</v>
      </c>
      <c r="H5790" t="str">
        <f t="shared" si="181"/>
        <v xml:space="preserve">  September </v>
      </c>
    </row>
    <row r="5791" spans="1:8" x14ac:dyDescent="0.25">
      <c r="A5791" t="s">
        <v>4</v>
      </c>
      <c r="B5791" t="s">
        <v>12560</v>
      </c>
      <c r="C5791" t="s">
        <v>1684</v>
      </c>
      <c r="D5791" t="s">
        <v>34599</v>
      </c>
      <c r="E5791" t="s">
        <v>12561</v>
      </c>
      <c r="F5791" s="5">
        <v>5</v>
      </c>
      <c r="G5791" t="str">
        <f t="shared" si="180"/>
        <v>2018</v>
      </c>
      <c r="H5791" t="str">
        <f t="shared" si="181"/>
        <v xml:space="preserve">  September </v>
      </c>
    </row>
    <row r="5792" spans="1:8" x14ac:dyDescent="0.25">
      <c r="A5792" t="s">
        <v>4</v>
      </c>
      <c r="B5792" t="s">
        <v>12562</v>
      </c>
      <c r="C5792" t="s">
        <v>3935</v>
      </c>
      <c r="D5792" t="s">
        <v>34605</v>
      </c>
      <c r="E5792" t="s">
        <v>12563</v>
      </c>
      <c r="F5792" s="5">
        <v>5</v>
      </c>
      <c r="G5792" t="str">
        <f t="shared" si="180"/>
        <v>2018</v>
      </c>
      <c r="H5792" t="str">
        <f t="shared" si="181"/>
        <v xml:space="preserve">  April </v>
      </c>
    </row>
    <row r="5793" spans="1:8" x14ac:dyDescent="0.25">
      <c r="A5793" t="s">
        <v>4</v>
      </c>
      <c r="B5793" t="s">
        <v>12564</v>
      </c>
      <c r="C5793" t="s">
        <v>12565</v>
      </c>
      <c r="D5793" t="s">
        <v>34603</v>
      </c>
      <c r="E5793" t="s">
        <v>12566</v>
      </c>
      <c r="F5793" s="5">
        <v>4</v>
      </c>
      <c r="G5793" t="str">
        <f t="shared" si="180"/>
        <v>2018</v>
      </c>
      <c r="H5793" t="str">
        <f t="shared" si="181"/>
        <v xml:space="preserve">  June </v>
      </c>
    </row>
    <row r="5794" spans="1:8" x14ac:dyDescent="0.25">
      <c r="A5794" t="s">
        <v>4</v>
      </c>
      <c r="B5794" t="s">
        <v>12567</v>
      </c>
      <c r="C5794" t="s">
        <v>12568</v>
      </c>
      <c r="D5794" t="s">
        <v>34599</v>
      </c>
      <c r="E5794" t="s">
        <v>12569</v>
      </c>
      <c r="F5794" s="5">
        <v>5</v>
      </c>
      <c r="G5794" t="str">
        <f t="shared" si="180"/>
        <v>2018</v>
      </c>
      <c r="H5794" t="str">
        <f t="shared" si="181"/>
        <v xml:space="preserve">  September </v>
      </c>
    </row>
    <row r="5795" spans="1:8" x14ac:dyDescent="0.25">
      <c r="A5795" t="s">
        <v>4</v>
      </c>
      <c r="B5795" t="s">
        <v>12558</v>
      </c>
      <c r="C5795" t="s">
        <v>150</v>
      </c>
      <c r="D5795" t="s">
        <v>34599</v>
      </c>
      <c r="E5795" t="s">
        <v>12559</v>
      </c>
      <c r="F5795" s="5">
        <v>5</v>
      </c>
      <c r="G5795" t="str">
        <f t="shared" si="180"/>
        <v>2018</v>
      </c>
      <c r="H5795" t="str">
        <f t="shared" si="181"/>
        <v xml:space="preserve">  September </v>
      </c>
    </row>
    <row r="5796" spans="1:8" x14ac:dyDescent="0.25">
      <c r="A5796" t="s">
        <v>4</v>
      </c>
      <c r="B5796" t="s">
        <v>12560</v>
      </c>
      <c r="C5796" t="s">
        <v>1684</v>
      </c>
      <c r="D5796" t="s">
        <v>34599</v>
      </c>
      <c r="E5796" t="s">
        <v>12561</v>
      </c>
      <c r="F5796" s="5">
        <v>5</v>
      </c>
      <c r="G5796" t="str">
        <f t="shared" si="180"/>
        <v>2018</v>
      </c>
      <c r="H5796" t="str">
        <f t="shared" si="181"/>
        <v xml:space="preserve">  September </v>
      </c>
    </row>
    <row r="5797" spans="1:8" x14ac:dyDescent="0.25">
      <c r="A5797" t="s">
        <v>4</v>
      </c>
      <c r="B5797" t="s">
        <v>12562</v>
      </c>
      <c r="C5797" t="s">
        <v>3935</v>
      </c>
      <c r="D5797" t="s">
        <v>34605</v>
      </c>
      <c r="E5797" t="s">
        <v>12563</v>
      </c>
      <c r="F5797" s="5">
        <v>5</v>
      </c>
      <c r="G5797" t="str">
        <f t="shared" si="180"/>
        <v>2018</v>
      </c>
      <c r="H5797" t="str">
        <f t="shared" si="181"/>
        <v xml:space="preserve">  April </v>
      </c>
    </row>
    <row r="5798" spans="1:8" x14ac:dyDescent="0.25">
      <c r="A5798" t="s">
        <v>4</v>
      </c>
      <c r="B5798" t="s">
        <v>12564</v>
      </c>
      <c r="C5798" t="s">
        <v>12565</v>
      </c>
      <c r="D5798" t="s">
        <v>34603</v>
      </c>
      <c r="E5798" t="s">
        <v>12566</v>
      </c>
      <c r="F5798" s="5">
        <v>4</v>
      </c>
      <c r="G5798" t="str">
        <f t="shared" si="180"/>
        <v>2018</v>
      </c>
      <c r="H5798" t="str">
        <f t="shared" si="181"/>
        <v xml:space="preserve">  June </v>
      </c>
    </row>
    <row r="5799" spans="1:8" x14ac:dyDescent="0.25">
      <c r="A5799" t="s">
        <v>4</v>
      </c>
      <c r="B5799" t="s">
        <v>12567</v>
      </c>
      <c r="C5799" t="s">
        <v>12568</v>
      </c>
      <c r="D5799" t="s">
        <v>34599</v>
      </c>
      <c r="E5799" t="s">
        <v>12569</v>
      </c>
      <c r="F5799" s="5">
        <v>5</v>
      </c>
      <c r="G5799" t="str">
        <f t="shared" si="180"/>
        <v>2018</v>
      </c>
      <c r="H5799" t="str">
        <f t="shared" si="181"/>
        <v xml:space="preserve">  September </v>
      </c>
    </row>
    <row r="5800" spans="1:8" x14ac:dyDescent="0.25">
      <c r="A5800" t="s">
        <v>4</v>
      </c>
      <c r="B5800" t="s">
        <v>12558</v>
      </c>
      <c r="C5800" t="s">
        <v>150</v>
      </c>
      <c r="D5800" t="s">
        <v>34599</v>
      </c>
      <c r="E5800" t="s">
        <v>12559</v>
      </c>
      <c r="F5800" s="5">
        <v>5</v>
      </c>
      <c r="G5800" t="str">
        <f t="shared" si="180"/>
        <v>2018</v>
      </c>
      <c r="H5800" t="str">
        <f t="shared" si="181"/>
        <v xml:space="preserve">  September </v>
      </c>
    </row>
    <row r="5801" spans="1:8" x14ac:dyDescent="0.25">
      <c r="A5801" t="s">
        <v>4</v>
      </c>
      <c r="B5801" t="s">
        <v>12560</v>
      </c>
      <c r="C5801" t="s">
        <v>1684</v>
      </c>
      <c r="D5801" t="s">
        <v>34599</v>
      </c>
      <c r="E5801" t="s">
        <v>12561</v>
      </c>
      <c r="F5801" s="5">
        <v>5</v>
      </c>
      <c r="G5801" t="str">
        <f t="shared" si="180"/>
        <v>2018</v>
      </c>
      <c r="H5801" t="str">
        <f t="shared" si="181"/>
        <v xml:space="preserve">  September </v>
      </c>
    </row>
    <row r="5802" spans="1:8" x14ac:dyDescent="0.25">
      <c r="A5802" t="s">
        <v>4</v>
      </c>
      <c r="B5802" t="s">
        <v>12562</v>
      </c>
      <c r="C5802" t="s">
        <v>3935</v>
      </c>
      <c r="D5802" t="s">
        <v>34605</v>
      </c>
      <c r="E5802" t="s">
        <v>12563</v>
      </c>
      <c r="F5802" s="5">
        <v>5</v>
      </c>
      <c r="G5802" t="str">
        <f t="shared" si="180"/>
        <v>2018</v>
      </c>
      <c r="H5802" t="str">
        <f t="shared" si="181"/>
        <v xml:space="preserve">  April </v>
      </c>
    </row>
    <row r="5803" spans="1:8" x14ac:dyDescent="0.25">
      <c r="A5803" t="s">
        <v>4</v>
      </c>
      <c r="B5803" t="s">
        <v>12564</v>
      </c>
      <c r="C5803" t="s">
        <v>12565</v>
      </c>
      <c r="D5803" t="s">
        <v>34603</v>
      </c>
      <c r="E5803" t="s">
        <v>12566</v>
      </c>
      <c r="F5803" s="5">
        <v>4</v>
      </c>
      <c r="G5803" t="str">
        <f t="shared" si="180"/>
        <v>2018</v>
      </c>
      <c r="H5803" t="str">
        <f t="shared" si="181"/>
        <v xml:space="preserve">  June </v>
      </c>
    </row>
    <row r="5804" spans="1:8" x14ac:dyDescent="0.25">
      <c r="A5804" t="s">
        <v>4</v>
      </c>
      <c r="B5804" t="s">
        <v>12567</v>
      </c>
      <c r="C5804" t="s">
        <v>12568</v>
      </c>
      <c r="D5804" t="s">
        <v>34599</v>
      </c>
      <c r="E5804" t="s">
        <v>12569</v>
      </c>
      <c r="F5804" s="5">
        <v>5</v>
      </c>
      <c r="G5804" t="str">
        <f t="shared" si="180"/>
        <v>2018</v>
      </c>
      <c r="H5804" t="str">
        <f t="shared" si="181"/>
        <v xml:space="preserve">  September </v>
      </c>
    </row>
    <row r="5805" spans="1:8" x14ac:dyDescent="0.25">
      <c r="A5805" t="s">
        <v>4</v>
      </c>
      <c r="B5805" t="s">
        <v>12558</v>
      </c>
      <c r="C5805" t="s">
        <v>150</v>
      </c>
      <c r="D5805" t="s">
        <v>34599</v>
      </c>
      <c r="E5805" t="s">
        <v>12559</v>
      </c>
      <c r="F5805" s="5">
        <v>5</v>
      </c>
      <c r="G5805" t="str">
        <f t="shared" si="180"/>
        <v>2018</v>
      </c>
      <c r="H5805" t="str">
        <f t="shared" si="181"/>
        <v xml:space="preserve">  September </v>
      </c>
    </row>
    <row r="5806" spans="1:8" x14ac:dyDescent="0.25">
      <c r="A5806" t="s">
        <v>4</v>
      </c>
      <c r="B5806" t="s">
        <v>12560</v>
      </c>
      <c r="C5806" t="s">
        <v>1684</v>
      </c>
      <c r="D5806" t="s">
        <v>34599</v>
      </c>
      <c r="E5806" t="s">
        <v>12561</v>
      </c>
      <c r="F5806" s="5">
        <v>5</v>
      </c>
      <c r="G5806" t="str">
        <f t="shared" si="180"/>
        <v>2018</v>
      </c>
      <c r="H5806" t="str">
        <f t="shared" si="181"/>
        <v xml:space="preserve">  September </v>
      </c>
    </row>
    <row r="5807" spans="1:8" x14ac:dyDescent="0.25">
      <c r="A5807" t="s">
        <v>4</v>
      </c>
      <c r="B5807" t="s">
        <v>12562</v>
      </c>
      <c r="C5807" t="s">
        <v>3935</v>
      </c>
      <c r="D5807" t="s">
        <v>34605</v>
      </c>
      <c r="E5807" t="s">
        <v>12563</v>
      </c>
      <c r="F5807" s="5">
        <v>5</v>
      </c>
      <c r="G5807" t="str">
        <f t="shared" si="180"/>
        <v>2018</v>
      </c>
      <c r="H5807" t="str">
        <f t="shared" si="181"/>
        <v xml:space="preserve">  April </v>
      </c>
    </row>
    <row r="5808" spans="1:8" x14ac:dyDescent="0.25">
      <c r="A5808" t="s">
        <v>4</v>
      </c>
      <c r="B5808" t="s">
        <v>12564</v>
      </c>
      <c r="C5808" t="s">
        <v>12565</v>
      </c>
      <c r="D5808" t="s">
        <v>34603</v>
      </c>
      <c r="E5808" t="s">
        <v>12566</v>
      </c>
      <c r="F5808" s="5">
        <v>4</v>
      </c>
      <c r="G5808" t="str">
        <f t="shared" si="180"/>
        <v>2018</v>
      </c>
      <c r="H5808" t="str">
        <f t="shared" si="181"/>
        <v xml:space="preserve">  June </v>
      </c>
    </row>
    <row r="5809" spans="1:8" x14ac:dyDescent="0.25">
      <c r="A5809" t="s">
        <v>4</v>
      </c>
      <c r="B5809" t="s">
        <v>12567</v>
      </c>
      <c r="C5809" t="s">
        <v>12568</v>
      </c>
      <c r="D5809" t="s">
        <v>34599</v>
      </c>
      <c r="E5809" t="s">
        <v>12569</v>
      </c>
      <c r="F5809" s="5">
        <v>5</v>
      </c>
      <c r="G5809" t="str">
        <f t="shared" si="180"/>
        <v>2018</v>
      </c>
      <c r="H5809" t="str">
        <f t="shared" si="181"/>
        <v xml:space="preserve">  September </v>
      </c>
    </row>
    <row r="5810" spans="1:8" x14ac:dyDescent="0.25">
      <c r="A5810" t="s">
        <v>4</v>
      </c>
      <c r="B5810" t="s">
        <v>12558</v>
      </c>
      <c r="C5810" t="s">
        <v>150</v>
      </c>
      <c r="D5810" t="s">
        <v>34599</v>
      </c>
      <c r="E5810" t="s">
        <v>12559</v>
      </c>
      <c r="F5810" s="5">
        <v>5</v>
      </c>
      <c r="G5810" t="str">
        <f t="shared" si="180"/>
        <v>2018</v>
      </c>
      <c r="H5810" t="str">
        <f t="shared" si="181"/>
        <v xml:space="preserve">  September </v>
      </c>
    </row>
    <row r="5811" spans="1:8" x14ac:dyDescent="0.25">
      <c r="A5811" t="s">
        <v>4</v>
      </c>
      <c r="B5811" t="s">
        <v>12560</v>
      </c>
      <c r="C5811" t="s">
        <v>1684</v>
      </c>
      <c r="D5811" t="s">
        <v>34599</v>
      </c>
      <c r="E5811" t="s">
        <v>12561</v>
      </c>
      <c r="F5811" s="5">
        <v>5</v>
      </c>
      <c r="G5811" t="str">
        <f t="shared" si="180"/>
        <v>2018</v>
      </c>
      <c r="H5811" t="str">
        <f t="shared" si="181"/>
        <v xml:space="preserve">  September </v>
      </c>
    </row>
    <row r="5812" spans="1:8" x14ac:dyDescent="0.25">
      <c r="A5812" t="s">
        <v>4</v>
      </c>
      <c r="B5812" t="s">
        <v>12562</v>
      </c>
      <c r="C5812" t="s">
        <v>3935</v>
      </c>
      <c r="D5812" t="s">
        <v>34605</v>
      </c>
      <c r="E5812" t="s">
        <v>12563</v>
      </c>
      <c r="F5812" s="5">
        <v>5</v>
      </c>
      <c r="G5812" t="str">
        <f t="shared" si="180"/>
        <v>2018</v>
      </c>
      <c r="H5812" t="str">
        <f t="shared" si="181"/>
        <v xml:space="preserve">  April </v>
      </c>
    </row>
    <row r="5813" spans="1:8" x14ac:dyDescent="0.25">
      <c r="A5813" t="s">
        <v>4</v>
      </c>
      <c r="B5813" t="s">
        <v>12564</v>
      </c>
      <c r="C5813" t="s">
        <v>12565</v>
      </c>
      <c r="D5813" t="s">
        <v>34603</v>
      </c>
      <c r="E5813" t="s">
        <v>12566</v>
      </c>
      <c r="F5813" s="5">
        <v>4</v>
      </c>
      <c r="G5813" t="str">
        <f t="shared" si="180"/>
        <v>2018</v>
      </c>
      <c r="H5813" t="str">
        <f t="shared" si="181"/>
        <v xml:space="preserve">  June </v>
      </c>
    </row>
    <row r="5814" spans="1:8" x14ac:dyDescent="0.25">
      <c r="A5814" t="s">
        <v>4</v>
      </c>
      <c r="B5814" t="s">
        <v>12567</v>
      </c>
      <c r="C5814" t="s">
        <v>12568</v>
      </c>
      <c r="D5814" t="s">
        <v>34599</v>
      </c>
      <c r="E5814" t="s">
        <v>12569</v>
      </c>
      <c r="F5814" s="5">
        <v>5</v>
      </c>
      <c r="G5814" t="str">
        <f t="shared" si="180"/>
        <v>2018</v>
      </c>
      <c r="H5814" t="str">
        <f t="shared" si="181"/>
        <v xml:space="preserve">  September </v>
      </c>
    </row>
    <row r="5815" spans="1:8" x14ac:dyDescent="0.25">
      <c r="A5815" t="s">
        <v>4</v>
      </c>
      <c r="B5815" t="s">
        <v>12558</v>
      </c>
      <c r="C5815" t="s">
        <v>150</v>
      </c>
      <c r="D5815" t="s">
        <v>34599</v>
      </c>
      <c r="E5815" t="s">
        <v>12559</v>
      </c>
      <c r="F5815" s="5">
        <v>5</v>
      </c>
      <c r="G5815" t="str">
        <f t="shared" si="180"/>
        <v>2018</v>
      </c>
      <c r="H5815" t="str">
        <f t="shared" si="181"/>
        <v xml:space="preserve">  September </v>
      </c>
    </row>
    <row r="5816" spans="1:8" x14ac:dyDescent="0.25">
      <c r="A5816" t="s">
        <v>4</v>
      </c>
      <c r="B5816" t="s">
        <v>12560</v>
      </c>
      <c r="C5816" t="s">
        <v>1684</v>
      </c>
      <c r="D5816" t="s">
        <v>34599</v>
      </c>
      <c r="E5816" t="s">
        <v>12561</v>
      </c>
      <c r="F5816" s="5">
        <v>5</v>
      </c>
      <c r="G5816" t="str">
        <f t="shared" si="180"/>
        <v>2018</v>
      </c>
      <c r="H5816" t="str">
        <f t="shared" si="181"/>
        <v xml:space="preserve">  September </v>
      </c>
    </row>
    <row r="5817" spans="1:8" x14ac:dyDescent="0.25">
      <c r="A5817" t="s">
        <v>4</v>
      </c>
      <c r="B5817" t="s">
        <v>12562</v>
      </c>
      <c r="C5817" t="s">
        <v>3935</v>
      </c>
      <c r="D5817" t="s">
        <v>34605</v>
      </c>
      <c r="E5817" t="s">
        <v>12563</v>
      </c>
      <c r="F5817" s="5">
        <v>5</v>
      </c>
      <c r="G5817" t="str">
        <f t="shared" si="180"/>
        <v>2018</v>
      </c>
      <c r="H5817" t="str">
        <f t="shared" si="181"/>
        <v xml:space="preserve">  April </v>
      </c>
    </row>
    <row r="5818" spans="1:8" x14ac:dyDescent="0.25">
      <c r="A5818" t="s">
        <v>4</v>
      </c>
      <c r="B5818" t="s">
        <v>12564</v>
      </c>
      <c r="C5818" t="s">
        <v>12565</v>
      </c>
      <c r="D5818" t="s">
        <v>34603</v>
      </c>
      <c r="E5818" t="s">
        <v>12566</v>
      </c>
      <c r="F5818" s="5">
        <v>4</v>
      </c>
      <c r="G5818" t="str">
        <f t="shared" si="180"/>
        <v>2018</v>
      </c>
      <c r="H5818" t="str">
        <f t="shared" si="181"/>
        <v xml:space="preserve">  June </v>
      </c>
    </row>
    <row r="5819" spans="1:8" x14ac:dyDescent="0.25">
      <c r="A5819" t="s">
        <v>4</v>
      </c>
      <c r="B5819" t="s">
        <v>12567</v>
      </c>
      <c r="C5819" t="s">
        <v>12568</v>
      </c>
      <c r="D5819" t="s">
        <v>34599</v>
      </c>
      <c r="E5819" t="s">
        <v>12569</v>
      </c>
      <c r="F5819" s="5">
        <v>5</v>
      </c>
      <c r="G5819" t="str">
        <f t="shared" si="180"/>
        <v>2018</v>
      </c>
      <c r="H5819" t="str">
        <f t="shared" si="181"/>
        <v xml:space="preserve">  September </v>
      </c>
    </row>
    <row r="5820" spans="1:8" x14ac:dyDescent="0.25">
      <c r="A5820" t="s">
        <v>4</v>
      </c>
      <c r="B5820" t="s">
        <v>12558</v>
      </c>
      <c r="C5820" t="s">
        <v>150</v>
      </c>
      <c r="D5820" t="s">
        <v>34599</v>
      </c>
      <c r="E5820" t="s">
        <v>12559</v>
      </c>
      <c r="F5820" s="5">
        <v>5</v>
      </c>
      <c r="G5820" t="str">
        <f t="shared" si="180"/>
        <v>2018</v>
      </c>
      <c r="H5820" t="str">
        <f t="shared" si="181"/>
        <v xml:space="preserve">  September </v>
      </c>
    </row>
    <row r="5821" spans="1:8" x14ac:dyDescent="0.25">
      <c r="A5821" t="s">
        <v>4</v>
      </c>
      <c r="B5821" t="s">
        <v>12560</v>
      </c>
      <c r="C5821" t="s">
        <v>1684</v>
      </c>
      <c r="D5821" t="s">
        <v>34599</v>
      </c>
      <c r="E5821" t="s">
        <v>12561</v>
      </c>
      <c r="F5821" s="5">
        <v>5</v>
      </c>
      <c r="G5821" t="str">
        <f t="shared" si="180"/>
        <v>2018</v>
      </c>
      <c r="H5821" t="str">
        <f t="shared" si="181"/>
        <v xml:space="preserve">  September </v>
      </c>
    </row>
    <row r="5822" spans="1:8" x14ac:dyDescent="0.25">
      <c r="A5822" t="s">
        <v>4</v>
      </c>
      <c r="B5822" t="s">
        <v>12562</v>
      </c>
      <c r="C5822" t="s">
        <v>3935</v>
      </c>
      <c r="D5822" t="s">
        <v>34605</v>
      </c>
      <c r="E5822" t="s">
        <v>12563</v>
      </c>
      <c r="F5822" s="5">
        <v>5</v>
      </c>
      <c r="G5822" t="str">
        <f t="shared" si="180"/>
        <v>2018</v>
      </c>
      <c r="H5822" t="str">
        <f t="shared" si="181"/>
        <v xml:space="preserve">  April </v>
      </c>
    </row>
    <row r="5823" spans="1:8" x14ac:dyDescent="0.25">
      <c r="A5823" t="s">
        <v>4</v>
      </c>
      <c r="B5823" t="s">
        <v>12564</v>
      </c>
      <c r="C5823" t="s">
        <v>12565</v>
      </c>
      <c r="D5823" t="s">
        <v>34603</v>
      </c>
      <c r="E5823" t="s">
        <v>12566</v>
      </c>
      <c r="F5823" s="5">
        <v>4</v>
      </c>
      <c r="G5823" t="str">
        <f t="shared" si="180"/>
        <v>2018</v>
      </c>
      <c r="H5823" t="str">
        <f t="shared" si="181"/>
        <v xml:space="preserve">  June </v>
      </c>
    </row>
    <row r="5824" spans="1:8" x14ac:dyDescent="0.25">
      <c r="A5824" t="s">
        <v>4</v>
      </c>
      <c r="B5824" t="s">
        <v>12567</v>
      </c>
      <c r="C5824" t="s">
        <v>12568</v>
      </c>
      <c r="D5824" t="s">
        <v>34599</v>
      </c>
      <c r="E5824" t="s">
        <v>12569</v>
      </c>
      <c r="F5824" s="5">
        <v>5</v>
      </c>
      <c r="G5824" t="str">
        <f t="shared" si="180"/>
        <v>2018</v>
      </c>
      <c r="H5824" t="str">
        <f t="shared" si="181"/>
        <v xml:space="preserve">  September </v>
      </c>
    </row>
    <row r="5825" spans="1:8" x14ac:dyDescent="0.25">
      <c r="A5825" t="s">
        <v>4</v>
      </c>
      <c r="B5825" t="s">
        <v>12558</v>
      </c>
      <c r="C5825" t="s">
        <v>150</v>
      </c>
      <c r="D5825" t="s">
        <v>34599</v>
      </c>
      <c r="E5825" t="s">
        <v>12559</v>
      </c>
      <c r="F5825" s="5">
        <v>5</v>
      </c>
      <c r="G5825" t="str">
        <f t="shared" si="180"/>
        <v>2018</v>
      </c>
      <c r="H5825" t="str">
        <f t="shared" si="181"/>
        <v xml:space="preserve">  September </v>
      </c>
    </row>
    <row r="5826" spans="1:8" x14ac:dyDescent="0.25">
      <c r="A5826" t="s">
        <v>4</v>
      </c>
      <c r="B5826" t="s">
        <v>12560</v>
      </c>
      <c r="C5826" t="s">
        <v>1684</v>
      </c>
      <c r="D5826" t="s">
        <v>34599</v>
      </c>
      <c r="E5826" t="s">
        <v>12561</v>
      </c>
      <c r="F5826" s="5">
        <v>5</v>
      </c>
      <c r="G5826" t="str">
        <f t="shared" ref="G5826:G5889" si="182">RIGHT(D5826,4)</f>
        <v>2018</v>
      </c>
      <c r="H5826" t="str">
        <f t="shared" ref="H5826:H5889" si="183">SUBSTITUTE(D5826,G5826,,1)</f>
        <v xml:space="preserve">  September </v>
      </c>
    </row>
    <row r="5827" spans="1:8" x14ac:dyDescent="0.25">
      <c r="A5827" t="s">
        <v>4</v>
      </c>
      <c r="B5827" t="s">
        <v>12562</v>
      </c>
      <c r="C5827" t="s">
        <v>3935</v>
      </c>
      <c r="D5827" t="s">
        <v>34605</v>
      </c>
      <c r="E5827" t="s">
        <v>12563</v>
      </c>
      <c r="F5827" s="5">
        <v>5</v>
      </c>
      <c r="G5827" t="str">
        <f t="shared" si="182"/>
        <v>2018</v>
      </c>
      <c r="H5827" t="str">
        <f t="shared" si="183"/>
        <v xml:space="preserve">  April </v>
      </c>
    </row>
    <row r="5828" spans="1:8" x14ac:dyDescent="0.25">
      <c r="A5828" t="s">
        <v>4</v>
      </c>
      <c r="B5828" t="s">
        <v>12564</v>
      </c>
      <c r="C5828" t="s">
        <v>12565</v>
      </c>
      <c r="D5828" t="s">
        <v>34603</v>
      </c>
      <c r="E5828" t="s">
        <v>12566</v>
      </c>
      <c r="F5828" s="5">
        <v>4</v>
      </c>
      <c r="G5828" t="str">
        <f t="shared" si="182"/>
        <v>2018</v>
      </c>
      <c r="H5828" t="str">
        <f t="shared" si="183"/>
        <v xml:space="preserve">  June </v>
      </c>
    </row>
    <row r="5829" spans="1:8" x14ac:dyDescent="0.25">
      <c r="A5829" t="s">
        <v>4</v>
      </c>
      <c r="B5829" t="s">
        <v>12567</v>
      </c>
      <c r="C5829" t="s">
        <v>12568</v>
      </c>
      <c r="D5829" t="s">
        <v>34599</v>
      </c>
      <c r="E5829" t="s">
        <v>12569</v>
      </c>
      <c r="F5829" s="5">
        <v>5</v>
      </c>
      <c r="G5829" t="str">
        <f t="shared" si="182"/>
        <v>2018</v>
      </c>
      <c r="H5829" t="str">
        <f t="shared" si="183"/>
        <v xml:space="preserve">  September </v>
      </c>
    </row>
    <row r="5830" spans="1:8" x14ac:dyDescent="0.25">
      <c r="A5830" t="s">
        <v>4</v>
      </c>
      <c r="B5830" t="s">
        <v>12558</v>
      </c>
      <c r="C5830" t="s">
        <v>150</v>
      </c>
      <c r="D5830" t="s">
        <v>34599</v>
      </c>
      <c r="E5830" t="s">
        <v>12559</v>
      </c>
      <c r="F5830" s="5">
        <v>5</v>
      </c>
      <c r="G5830" t="str">
        <f t="shared" si="182"/>
        <v>2018</v>
      </c>
      <c r="H5830" t="str">
        <f t="shared" si="183"/>
        <v xml:space="preserve">  September </v>
      </c>
    </row>
    <row r="5831" spans="1:8" x14ac:dyDescent="0.25">
      <c r="A5831" t="s">
        <v>4</v>
      </c>
      <c r="B5831" t="s">
        <v>12560</v>
      </c>
      <c r="C5831" t="s">
        <v>1684</v>
      </c>
      <c r="D5831" t="s">
        <v>34599</v>
      </c>
      <c r="E5831" t="s">
        <v>12561</v>
      </c>
      <c r="F5831" s="5">
        <v>5</v>
      </c>
      <c r="G5831" t="str">
        <f t="shared" si="182"/>
        <v>2018</v>
      </c>
      <c r="H5831" t="str">
        <f t="shared" si="183"/>
        <v xml:space="preserve">  September </v>
      </c>
    </row>
    <row r="5832" spans="1:8" x14ac:dyDescent="0.25">
      <c r="A5832" t="s">
        <v>4</v>
      </c>
      <c r="B5832" t="s">
        <v>12562</v>
      </c>
      <c r="C5832" t="s">
        <v>3935</v>
      </c>
      <c r="D5832" t="s">
        <v>34605</v>
      </c>
      <c r="E5832" t="s">
        <v>12563</v>
      </c>
      <c r="F5832" s="5">
        <v>5</v>
      </c>
      <c r="G5832" t="str">
        <f t="shared" si="182"/>
        <v>2018</v>
      </c>
      <c r="H5832" t="str">
        <f t="shared" si="183"/>
        <v xml:space="preserve">  April </v>
      </c>
    </row>
    <row r="5833" spans="1:8" x14ac:dyDescent="0.25">
      <c r="A5833" t="s">
        <v>4</v>
      </c>
      <c r="B5833" t="s">
        <v>12564</v>
      </c>
      <c r="C5833" t="s">
        <v>12565</v>
      </c>
      <c r="D5833" t="s">
        <v>34603</v>
      </c>
      <c r="E5833" t="s">
        <v>12566</v>
      </c>
      <c r="F5833" s="5">
        <v>4</v>
      </c>
      <c r="G5833" t="str">
        <f t="shared" si="182"/>
        <v>2018</v>
      </c>
      <c r="H5833" t="str">
        <f t="shared" si="183"/>
        <v xml:space="preserve">  June </v>
      </c>
    </row>
    <row r="5834" spans="1:8" x14ac:dyDescent="0.25">
      <c r="A5834" t="s">
        <v>4</v>
      </c>
      <c r="B5834" t="s">
        <v>12567</v>
      </c>
      <c r="C5834" t="s">
        <v>12568</v>
      </c>
      <c r="D5834" t="s">
        <v>34599</v>
      </c>
      <c r="E5834" t="s">
        <v>12569</v>
      </c>
      <c r="F5834" s="5">
        <v>5</v>
      </c>
      <c r="G5834" t="str">
        <f t="shared" si="182"/>
        <v>2018</v>
      </c>
      <c r="H5834" t="str">
        <f t="shared" si="183"/>
        <v xml:space="preserve">  September </v>
      </c>
    </row>
    <row r="5835" spans="1:8" x14ac:dyDescent="0.25">
      <c r="A5835" t="s">
        <v>4</v>
      </c>
      <c r="B5835" t="s">
        <v>12558</v>
      </c>
      <c r="C5835" t="s">
        <v>150</v>
      </c>
      <c r="D5835" t="s">
        <v>34599</v>
      </c>
      <c r="E5835" t="s">
        <v>12559</v>
      </c>
      <c r="F5835" s="5">
        <v>5</v>
      </c>
      <c r="G5835" t="str">
        <f t="shared" si="182"/>
        <v>2018</v>
      </c>
      <c r="H5835" t="str">
        <f t="shared" si="183"/>
        <v xml:space="preserve">  September </v>
      </c>
    </row>
    <row r="5836" spans="1:8" x14ac:dyDescent="0.25">
      <c r="A5836" t="s">
        <v>4</v>
      </c>
      <c r="B5836" t="s">
        <v>12560</v>
      </c>
      <c r="C5836" t="s">
        <v>1684</v>
      </c>
      <c r="D5836" t="s">
        <v>34599</v>
      </c>
      <c r="E5836" t="s">
        <v>12561</v>
      </c>
      <c r="F5836" s="5">
        <v>5</v>
      </c>
      <c r="G5836" t="str">
        <f t="shared" si="182"/>
        <v>2018</v>
      </c>
      <c r="H5836" t="str">
        <f t="shared" si="183"/>
        <v xml:space="preserve">  September </v>
      </c>
    </row>
    <row r="5837" spans="1:8" x14ac:dyDescent="0.25">
      <c r="A5837" t="s">
        <v>4</v>
      </c>
      <c r="B5837" t="s">
        <v>12562</v>
      </c>
      <c r="C5837" t="s">
        <v>3935</v>
      </c>
      <c r="D5837" t="s">
        <v>34605</v>
      </c>
      <c r="E5837" t="s">
        <v>12563</v>
      </c>
      <c r="F5837" s="5">
        <v>5</v>
      </c>
      <c r="G5837" t="str">
        <f t="shared" si="182"/>
        <v>2018</v>
      </c>
      <c r="H5837" t="str">
        <f t="shared" si="183"/>
        <v xml:space="preserve">  April </v>
      </c>
    </row>
    <row r="5838" spans="1:8" x14ac:dyDescent="0.25">
      <c r="A5838" t="s">
        <v>4</v>
      </c>
      <c r="B5838" t="s">
        <v>12564</v>
      </c>
      <c r="C5838" t="s">
        <v>12565</v>
      </c>
      <c r="D5838" t="s">
        <v>34603</v>
      </c>
      <c r="E5838" t="s">
        <v>12566</v>
      </c>
      <c r="F5838" s="5">
        <v>4</v>
      </c>
      <c r="G5838" t="str">
        <f t="shared" si="182"/>
        <v>2018</v>
      </c>
      <c r="H5838" t="str">
        <f t="shared" si="183"/>
        <v xml:space="preserve">  June </v>
      </c>
    </row>
    <row r="5839" spans="1:8" x14ac:dyDescent="0.25">
      <c r="A5839" t="s">
        <v>4</v>
      </c>
      <c r="B5839" t="s">
        <v>12567</v>
      </c>
      <c r="C5839" t="s">
        <v>12568</v>
      </c>
      <c r="D5839" t="s">
        <v>34599</v>
      </c>
      <c r="E5839" t="s">
        <v>12569</v>
      </c>
      <c r="F5839" s="5">
        <v>5</v>
      </c>
      <c r="G5839" t="str">
        <f t="shared" si="182"/>
        <v>2018</v>
      </c>
      <c r="H5839" t="str">
        <f t="shared" si="183"/>
        <v xml:space="preserve">  September </v>
      </c>
    </row>
    <row r="5840" spans="1:8" x14ac:dyDescent="0.25">
      <c r="A5840" t="s">
        <v>4</v>
      </c>
      <c r="B5840" t="s">
        <v>12558</v>
      </c>
      <c r="C5840" t="s">
        <v>150</v>
      </c>
      <c r="D5840" t="s">
        <v>34599</v>
      </c>
      <c r="E5840" t="s">
        <v>12559</v>
      </c>
      <c r="F5840" s="5">
        <v>5</v>
      </c>
      <c r="G5840" t="str">
        <f t="shared" si="182"/>
        <v>2018</v>
      </c>
      <c r="H5840" t="str">
        <f t="shared" si="183"/>
        <v xml:space="preserve">  September </v>
      </c>
    </row>
    <row r="5841" spans="1:8" x14ac:dyDescent="0.25">
      <c r="A5841" t="s">
        <v>4</v>
      </c>
      <c r="B5841" t="s">
        <v>12560</v>
      </c>
      <c r="C5841" t="s">
        <v>1684</v>
      </c>
      <c r="D5841" t="s">
        <v>34599</v>
      </c>
      <c r="E5841" t="s">
        <v>12561</v>
      </c>
      <c r="F5841" s="5">
        <v>5</v>
      </c>
      <c r="G5841" t="str">
        <f t="shared" si="182"/>
        <v>2018</v>
      </c>
      <c r="H5841" t="str">
        <f t="shared" si="183"/>
        <v xml:space="preserve">  September </v>
      </c>
    </row>
    <row r="5842" spans="1:8" x14ac:dyDescent="0.25">
      <c r="A5842" t="s">
        <v>4</v>
      </c>
      <c r="B5842" t="s">
        <v>12562</v>
      </c>
      <c r="C5842" t="s">
        <v>3935</v>
      </c>
      <c r="D5842" t="s">
        <v>34605</v>
      </c>
      <c r="E5842" t="s">
        <v>12563</v>
      </c>
      <c r="F5842" s="5">
        <v>5</v>
      </c>
      <c r="G5842" t="str">
        <f t="shared" si="182"/>
        <v>2018</v>
      </c>
      <c r="H5842" t="str">
        <f t="shared" si="183"/>
        <v xml:space="preserve">  April </v>
      </c>
    </row>
    <row r="5843" spans="1:8" x14ac:dyDescent="0.25">
      <c r="A5843" t="s">
        <v>4</v>
      </c>
      <c r="B5843" t="s">
        <v>12564</v>
      </c>
      <c r="C5843" t="s">
        <v>12565</v>
      </c>
      <c r="D5843" t="s">
        <v>34603</v>
      </c>
      <c r="E5843" t="s">
        <v>12566</v>
      </c>
      <c r="F5843" s="5">
        <v>4</v>
      </c>
      <c r="G5843" t="str">
        <f t="shared" si="182"/>
        <v>2018</v>
      </c>
      <c r="H5843" t="str">
        <f t="shared" si="183"/>
        <v xml:space="preserve">  June </v>
      </c>
    </row>
    <row r="5844" spans="1:8" x14ac:dyDescent="0.25">
      <c r="A5844" t="s">
        <v>4</v>
      </c>
      <c r="B5844" t="s">
        <v>12567</v>
      </c>
      <c r="C5844" t="s">
        <v>12568</v>
      </c>
      <c r="D5844" t="s">
        <v>34599</v>
      </c>
      <c r="E5844" t="s">
        <v>12569</v>
      </c>
      <c r="F5844" s="5">
        <v>5</v>
      </c>
      <c r="G5844" t="str">
        <f t="shared" si="182"/>
        <v>2018</v>
      </c>
      <c r="H5844" t="str">
        <f t="shared" si="183"/>
        <v xml:space="preserve">  September </v>
      </c>
    </row>
    <row r="5845" spans="1:8" x14ac:dyDescent="0.25">
      <c r="A5845" t="s">
        <v>4</v>
      </c>
      <c r="B5845" t="s">
        <v>12558</v>
      </c>
      <c r="C5845" t="s">
        <v>150</v>
      </c>
      <c r="D5845" t="s">
        <v>34599</v>
      </c>
      <c r="E5845" t="s">
        <v>12559</v>
      </c>
      <c r="F5845" s="5">
        <v>5</v>
      </c>
      <c r="G5845" t="str">
        <f t="shared" si="182"/>
        <v>2018</v>
      </c>
      <c r="H5845" t="str">
        <f t="shared" si="183"/>
        <v xml:space="preserve">  September </v>
      </c>
    </row>
    <row r="5846" spans="1:8" x14ac:dyDescent="0.25">
      <c r="A5846" t="s">
        <v>4</v>
      </c>
      <c r="B5846" t="s">
        <v>12560</v>
      </c>
      <c r="C5846" t="s">
        <v>1684</v>
      </c>
      <c r="D5846" t="s">
        <v>34599</v>
      </c>
      <c r="E5846" t="s">
        <v>12561</v>
      </c>
      <c r="F5846" s="5">
        <v>5</v>
      </c>
      <c r="G5846" t="str">
        <f t="shared" si="182"/>
        <v>2018</v>
      </c>
      <c r="H5846" t="str">
        <f t="shared" si="183"/>
        <v xml:space="preserve">  September </v>
      </c>
    </row>
    <row r="5847" spans="1:8" x14ac:dyDescent="0.25">
      <c r="A5847" t="s">
        <v>4</v>
      </c>
      <c r="B5847" t="s">
        <v>12562</v>
      </c>
      <c r="C5847" t="s">
        <v>3935</v>
      </c>
      <c r="D5847" t="s">
        <v>34605</v>
      </c>
      <c r="E5847" t="s">
        <v>12563</v>
      </c>
      <c r="F5847" s="5">
        <v>5</v>
      </c>
      <c r="G5847" t="str">
        <f t="shared" si="182"/>
        <v>2018</v>
      </c>
      <c r="H5847" t="str">
        <f t="shared" si="183"/>
        <v xml:space="preserve">  April </v>
      </c>
    </row>
    <row r="5848" spans="1:8" x14ac:dyDescent="0.25">
      <c r="A5848" t="s">
        <v>4</v>
      </c>
      <c r="B5848" t="s">
        <v>12564</v>
      </c>
      <c r="C5848" t="s">
        <v>12565</v>
      </c>
      <c r="D5848" t="s">
        <v>34603</v>
      </c>
      <c r="E5848" t="s">
        <v>12566</v>
      </c>
      <c r="F5848" s="5">
        <v>4</v>
      </c>
      <c r="G5848" t="str">
        <f t="shared" si="182"/>
        <v>2018</v>
      </c>
      <c r="H5848" t="str">
        <f t="shared" si="183"/>
        <v xml:space="preserve">  June </v>
      </c>
    </row>
    <row r="5849" spans="1:8" x14ac:dyDescent="0.25">
      <c r="A5849" t="s">
        <v>4</v>
      </c>
      <c r="B5849" t="s">
        <v>12567</v>
      </c>
      <c r="C5849" t="s">
        <v>12568</v>
      </c>
      <c r="D5849" t="s">
        <v>34599</v>
      </c>
      <c r="E5849" t="s">
        <v>12569</v>
      </c>
      <c r="F5849" s="5">
        <v>5</v>
      </c>
      <c r="G5849" t="str">
        <f t="shared" si="182"/>
        <v>2018</v>
      </c>
      <c r="H5849" t="str">
        <f t="shared" si="183"/>
        <v xml:space="preserve">  September </v>
      </c>
    </row>
    <row r="5850" spans="1:8" x14ac:dyDescent="0.25">
      <c r="A5850" t="s">
        <v>4</v>
      </c>
      <c r="B5850" t="s">
        <v>12558</v>
      </c>
      <c r="C5850" t="s">
        <v>150</v>
      </c>
      <c r="D5850" t="s">
        <v>34599</v>
      </c>
      <c r="E5850" t="s">
        <v>12559</v>
      </c>
      <c r="F5850" s="5">
        <v>5</v>
      </c>
      <c r="G5850" t="str">
        <f t="shared" si="182"/>
        <v>2018</v>
      </c>
      <c r="H5850" t="str">
        <f t="shared" si="183"/>
        <v xml:space="preserve">  September </v>
      </c>
    </row>
    <row r="5851" spans="1:8" x14ac:dyDescent="0.25">
      <c r="A5851" t="s">
        <v>4</v>
      </c>
      <c r="B5851" t="s">
        <v>12560</v>
      </c>
      <c r="C5851" t="s">
        <v>1684</v>
      </c>
      <c r="D5851" t="s">
        <v>34599</v>
      </c>
      <c r="E5851" t="s">
        <v>12561</v>
      </c>
      <c r="F5851" s="5">
        <v>5</v>
      </c>
      <c r="G5851" t="str">
        <f t="shared" si="182"/>
        <v>2018</v>
      </c>
      <c r="H5851" t="str">
        <f t="shared" si="183"/>
        <v xml:space="preserve">  September </v>
      </c>
    </row>
    <row r="5852" spans="1:8" x14ac:dyDescent="0.25">
      <c r="A5852" t="s">
        <v>4</v>
      </c>
      <c r="B5852" t="s">
        <v>12562</v>
      </c>
      <c r="C5852" t="s">
        <v>3935</v>
      </c>
      <c r="D5852" t="s">
        <v>34605</v>
      </c>
      <c r="E5852" t="s">
        <v>12563</v>
      </c>
      <c r="F5852" s="5">
        <v>5</v>
      </c>
      <c r="G5852" t="str">
        <f t="shared" si="182"/>
        <v>2018</v>
      </c>
      <c r="H5852" t="str">
        <f t="shared" si="183"/>
        <v xml:space="preserve">  April </v>
      </c>
    </row>
    <row r="5853" spans="1:8" x14ac:dyDescent="0.25">
      <c r="A5853" t="s">
        <v>4</v>
      </c>
      <c r="B5853" t="s">
        <v>12564</v>
      </c>
      <c r="C5853" t="s">
        <v>12565</v>
      </c>
      <c r="D5853" t="s">
        <v>34603</v>
      </c>
      <c r="E5853" t="s">
        <v>12566</v>
      </c>
      <c r="F5853" s="5">
        <v>4</v>
      </c>
      <c r="G5853" t="str">
        <f t="shared" si="182"/>
        <v>2018</v>
      </c>
      <c r="H5853" t="str">
        <f t="shared" si="183"/>
        <v xml:space="preserve">  June </v>
      </c>
    </row>
    <row r="5854" spans="1:8" x14ac:dyDescent="0.25">
      <c r="A5854" t="s">
        <v>4</v>
      </c>
      <c r="B5854" t="s">
        <v>12567</v>
      </c>
      <c r="C5854" t="s">
        <v>12568</v>
      </c>
      <c r="D5854" t="s">
        <v>34599</v>
      </c>
      <c r="E5854" t="s">
        <v>12569</v>
      </c>
      <c r="F5854" s="5">
        <v>5</v>
      </c>
      <c r="G5854" t="str">
        <f t="shared" si="182"/>
        <v>2018</v>
      </c>
      <c r="H5854" t="str">
        <f t="shared" si="183"/>
        <v xml:space="preserve">  September </v>
      </c>
    </row>
    <row r="5855" spans="1:8" x14ac:dyDescent="0.25">
      <c r="A5855" t="s">
        <v>4</v>
      </c>
      <c r="B5855" t="s">
        <v>12558</v>
      </c>
      <c r="C5855" t="s">
        <v>150</v>
      </c>
      <c r="D5855" t="s">
        <v>34599</v>
      </c>
      <c r="E5855" t="s">
        <v>12559</v>
      </c>
      <c r="F5855" s="5">
        <v>5</v>
      </c>
      <c r="G5855" t="str">
        <f t="shared" si="182"/>
        <v>2018</v>
      </c>
      <c r="H5855" t="str">
        <f t="shared" si="183"/>
        <v xml:space="preserve">  September </v>
      </c>
    </row>
    <row r="5856" spans="1:8" x14ac:dyDescent="0.25">
      <c r="A5856" t="s">
        <v>4</v>
      </c>
      <c r="B5856" t="s">
        <v>12560</v>
      </c>
      <c r="C5856" t="s">
        <v>1684</v>
      </c>
      <c r="D5856" t="s">
        <v>34599</v>
      </c>
      <c r="E5856" t="s">
        <v>12561</v>
      </c>
      <c r="F5856" s="5">
        <v>5</v>
      </c>
      <c r="G5856" t="str">
        <f t="shared" si="182"/>
        <v>2018</v>
      </c>
      <c r="H5856" t="str">
        <f t="shared" si="183"/>
        <v xml:space="preserve">  September </v>
      </c>
    </row>
    <row r="5857" spans="1:8" x14ac:dyDescent="0.25">
      <c r="A5857" t="s">
        <v>4</v>
      </c>
      <c r="B5857" t="s">
        <v>12562</v>
      </c>
      <c r="C5857" t="s">
        <v>3935</v>
      </c>
      <c r="D5857" t="s">
        <v>34605</v>
      </c>
      <c r="E5857" t="s">
        <v>12563</v>
      </c>
      <c r="F5857" s="5">
        <v>5</v>
      </c>
      <c r="G5857" t="str">
        <f t="shared" si="182"/>
        <v>2018</v>
      </c>
      <c r="H5857" t="str">
        <f t="shared" si="183"/>
        <v xml:space="preserve">  April </v>
      </c>
    </row>
    <row r="5858" spans="1:8" x14ac:dyDescent="0.25">
      <c r="A5858" t="s">
        <v>4</v>
      </c>
      <c r="B5858" t="s">
        <v>12564</v>
      </c>
      <c r="C5858" t="s">
        <v>12565</v>
      </c>
      <c r="D5858" t="s">
        <v>34603</v>
      </c>
      <c r="E5858" t="s">
        <v>12566</v>
      </c>
      <c r="F5858" s="5">
        <v>4</v>
      </c>
      <c r="G5858" t="str">
        <f t="shared" si="182"/>
        <v>2018</v>
      </c>
      <c r="H5858" t="str">
        <f t="shared" si="183"/>
        <v xml:space="preserve">  June </v>
      </c>
    </row>
    <row r="5859" spans="1:8" x14ac:dyDescent="0.25">
      <c r="A5859" t="s">
        <v>4</v>
      </c>
      <c r="B5859" t="s">
        <v>12567</v>
      </c>
      <c r="C5859" t="s">
        <v>12568</v>
      </c>
      <c r="D5859" t="s">
        <v>34599</v>
      </c>
      <c r="E5859" t="s">
        <v>12569</v>
      </c>
      <c r="F5859" s="5">
        <v>5</v>
      </c>
      <c r="G5859" t="str">
        <f t="shared" si="182"/>
        <v>2018</v>
      </c>
      <c r="H5859" t="str">
        <f t="shared" si="183"/>
        <v xml:space="preserve">  September </v>
      </c>
    </row>
    <row r="5860" spans="1:8" x14ac:dyDescent="0.25">
      <c r="A5860" t="s">
        <v>4</v>
      </c>
      <c r="B5860" t="s">
        <v>12558</v>
      </c>
      <c r="C5860" t="s">
        <v>150</v>
      </c>
      <c r="D5860" t="s">
        <v>34599</v>
      </c>
      <c r="E5860" t="s">
        <v>12559</v>
      </c>
      <c r="F5860" s="5">
        <v>5</v>
      </c>
      <c r="G5860" t="str">
        <f t="shared" si="182"/>
        <v>2018</v>
      </c>
      <c r="H5860" t="str">
        <f t="shared" si="183"/>
        <v xml:space="preserve">  September </v>
      </c>
    </row>
    <row r="5861" spans="1:8" x14ac:dyDescent="0.25">
      <c r="A5861" t="s">
        <v>4</v>
      </c>
      <c r="B5861" t="s">
        <v>12560</v>
      </c>
      <c r="C5861" t="s">
        <v>1684</v>
      </c>
      <c r="D5861" t="s">
        <v>34599</v>
      </c>
      <c r="E5861" t="s">
        <v>12561</v>
      </c>
      <c r="F5861" s="5">
        <v>5</v>
      </c>
      <c r="G5861" t="str">
        <f t="shared" si="182"/>
        <v>2018</v>
      </c>
      <c r="H5861" t="str">
        <f t="shared" si="183"/>
        <v xml:space="preserve">  September </v>
      </c>
    </row>
    <row r="5862" spans="1:8" x14ac:dyDescent="0.25">
      <c r="A5862" t="s">
        <v>4</v>
      </c>
      <c r="B5862" t="s">
        <v>12562</v>
      </c>
      <c r="C5862" t="s">
        <v>3935</v>
      </c>
      <c r="D5862" t="s">
        <v>34605</v>
      </c>
      <c r="E5862" t="s">
        <v>12563</v>
      </c>
      <c r="F5862" s="5">
        <v>5</v>
      </c>
      <c r="G5862" t="str">
        <f t="shared" si="182"/>
        <v>2018</v>
      </c>
      <c r="H5862" t="str">
        <f t="shared" si="183"/>
        <v xml:space="preserve">  April </v>
      </c>
    </row>
    <row r="5863" spans="1:8" x14ac:dyDescent="0.25">
      <c r="A5863" t="s">
        <v>4</v>
      </c>
      <c r="B5863" t="s">
        <v>12564</v>
      </c>
      <c r="C5863" t="s">
        <v>12565</v>
      </c>
      <c r="D5863" t="s">
        <v>34603</v>
      </c>
      <c r="E5863" t="s">
        <v>12566</v>
      </c>
      <c r="F5863" s="5">
        <v>4</v>
      </c>
      <c r="G5863" t="str">
        <f t="shared" si="182"/>
        <v>2018</v>
      </c>
      <c r="H5863" t="str">
        <f t="shared" si="183"/>
        <v xml:space="preserve">  June </v>
      </c>
    </row>
    <row r="5864" spans="1:8" x14ac:dyDescent="0.25">
      <c r="A5864" t="s">
        <v>4</v>
      </c>
      <c r="B5864" t="s">
        <v>12567</v>
      </c>
      <c r="C5864" t="s">
        <v>12568</v>
      </c>
      <c r="D5864" t="s">
        <v>34599</v>
      </c>
      <c r="E5864" t="s">
        <v>12569</v>
      </c>
      <c r="F5864" s="5">
        <v>5</v>
      </c>
      <c r="G5864" t="str">
        <f t="shared" si="182"/>
        <v>2018</v>
      </c>
      <c r="H5864" t="str">
        <f t="shared" si="183"/>
        <v xml:space="preserve">  September </v>
      </c>
    </row>
    <row r="5865" spans="1:8" x14ac:dyDescent="0.25">
      <c r="A5865" t="s">
        <v>4</v>
      </c>
      <c r="B5865" t="s">
        <v>12558</v>
      </c>
      <c r="C5865" t="s">
        <v>150</v>
      </c>
      <c r="D5865" t="s">
        <v>34599</v>
      </c>
      <c r="E5865" t="s">
        <v>12559</v>
      </c>
      <c r="F5865" s="5">
        <v>5</v>
      </c>
      <c r="G5865" t="str">
        <f t="shared" si="182"/>
        <v>2018</v>
      </c>
      <c r="H5865" t="str">
        <f t="shared" si="183"/>
        <v xml:space="preserve">  September </v>
      </c>
    </row>
    <row r="5866" spans="1:8" x14ac:dyDescent="0.25">
      <c r="A5866" t="s">
        <v>4</v>
      </c>
      <c r="B5866" t="s">
        <v>12560</v>
      </c>
      <c r="C5866" t="s">
        <v>1684</v>
      </c>
      <c r="D5866" t="s">
        <v>34599</v>
      </c>
      <c r="E5866" t="s">
        <v>12561</v>
      </c>
      <c r="F5866" s="5">
        <v>5</v>
      </c>
      <c r="G5866" t="str">
        <f t="shared" si="182"/>
        <v>2018</v>
      </c>
      <c r="H5866" t="str">
        <f t="shared" si="183"/>
        <v xml:space="preserve">  September </v>
      </c>
    </row>
    <row r="5867" spans="1:8" x14ac:dyDescent="0.25">
      <c r="A5867" t="s">
        <v>4</v>
      </c>
      <c r="B5867" t="s">
        <v>12562</v>
      </c>
      <c r="C5867" t="s">
        <v>3935</v>
      </c>
      <c r="D5867" t="s">
        <v>34605</v>
      </c>
      <c r="E5867" t="s">
        <v>12563</v>
      </c>
      <c r="F5867" s="5">
        <v>5</v>
      </c>
      <c r="G5867" t="str">
        <f t="shared" si="182"/>
        <v>2018</v>
      </c>
      <c r="H5867" t="str">
        <f t="shared" si="183"/>
        <v xml:space="preserve">  April </v>
      </c>
    </row>
    <row r="5868" spans="1:8" x14ac:dyDescent="0.25">
      <c r="A5868" t="s">
        <v>4</v>
      </c>
      <c r="B5868" t="s">
        <v>12564</v>
      </c>
      <c r="C5868" t="s">
        <v>12565</v>
      </c>
      <c r="D5868" t="s">
        <v>34603</v>
      </c>
      <c r="E5868" t="s">
        <v>12566</v>
      </c>
      <c r="F5868" s="5">
        <v>4</v>
      </c>
      <c r="G5868" t="str">
        <f t="shared" si="182"/>
        <v>2018</v>
      </c>
      <c r="H5868" t="str">
        <f t="shared" si="183"/>
        <v xml:space="preserve">  June </v>
      </c>
    </row>
    <row r="5869" spans="1:8" x14ac:dyDescent="0.25">
      <c r="A5869" t="s">
        <v>4</v>
      </c>
      <c r="B5869" t="s">
        <v>12567</v>
      </c>
      <c r="C5869" t="s">
        <v>12568</v>
      </c>
      <c r="D5869" t="s">
        <v>34599</v>
      </c>
      <c r="E5869" t="s">
        <v>12569</v>
      </c>
      <c r="F5869" s="5">
        <v>5</v>
      </c>
      <c r="G5869" t="str">
        <f t="shared" si="182"/>
        <v>2018</v>
      </c>
      <c r="H5869" t="str">
        <f t="shared" si="183"/>
        <v xml:space="preserve">  September </v>
      </c>
    </row>
    <row r="5870" spans="1:8" x14ac:dyDescent="0.25">
      <c r="A5870" t="s">
        <v>4</v>
      </c>
      <c r="B5870" t="s">
        <v>12558</v>
      </c>
      <c r="C5870" t="s">
        <v>150</v>
      </c>
      <c r="D5870" t="s">
        <v>34599</v>
      </c>
      <c r="E5870" t="s">
        <v>12559</v>
      </c>
      <c r="F5870" s="5">
        <v>5</v>
      </c>
      <c r="G5870" t="str">
        <f t="shared" si="182"/>
        <v>2018</v>
      </c>
      <c r="H5870" t="str">
        <f t="shared" si="183"/>
        <v xml:space="preserve">  September </v>
      </c>
    </row>
    <row r="5871" spans="1:8" x14ac:dyDescent="0.25">
      <c r="A5871" t="s">
        <v>4</v>
      </c>
      <c r="B5871" t="s">
        <v>12560</v>
      </c>
      <c r="C5871" t="s">
        <v>1684</v>
      </c>
      <c r="D5871" t="s">
        <v>34599</v>
      </c>
      <c r="E5871" t="s">
        <v>12561</v>
      </c>
      <c r="F5871" s="5">
        <v>5</v>
      </c>
      <c r="G5871" t="str">
        <f t="shared" si="182"/>
        <v>2018</v>
      </c>
      <c r="H5871" t="str">
        <f t="shared" si="183"/>
        <v xml:space="preserve">  September </v>
      </c>
    </row>
    <row r="5872" spans="1:8" x14ac:dyDescent="0.25">
      <c r="A5872" t="s">
        <v>4</v>
      </c>
      <c r="B5872" t="s">
        <v>12562</v>
      </c>
      <c r="C5872" t="s">
        <v>3935</v>
      </c>
      <c r="D5872" t="s">
        <v>34605</v>
      </c>
      <c r="E5872" t="s">
        <v>12563</v>
      </c>
      <c r="F5872" s="5">
        <v>5</v>
      </c>
      <c r="G5872" t="str">
        <f t="shared" si="182"/>
        <v>2018</v>
      </c>
      <c r="H5872" t="str">
        <f t="shared" si="183"/>
        <v xml:space="preserve">  April </v>
      </c>
    </row>
    <row r="5873" spans="1:8" x14ac:dyDescent="0.25">
      <c r="A5873" t="s">
        <v>4</v>
      </c>
      <c r="B5873" t="s">
        <v>12564</v>
      </c>
      <c r="C5873" t="s">
        <v>12565</v>
      </c>
      <c r="D5873" t="s">
        <v>34603</v>
      </c>
      <c r="E5873" t="s">
        <v>12566</v>
      </c>
      <c r="F5873" s="5">
        <v>4</v>
      </c>
      <c r="G5873" t="str">
        <f t="shared" si="182"/>
        <v>2018</v>
      </c>
      <c r="H5873" t="str">
        <f t="shared" si="183"/>
        <v xml:space="preserve">  June </v>
      </c>
    </row>
    <row r="5874" spans="1:8" x14ac:dyDescent="0.25">
      <c r="A5874" t="s">
        <v>4</v>
      </c>
      <c r="B5874" t="s">
        <v>12567</v>
      </c>
      <c r="C5874" t="s">
        <v>12568</v>
      </c>
      <c r="D5874" t="s">
        <v>34599</v>
      </c>
      <c r="E5874" t="s">
        <v>12569</v>
      </c>
      <c r="F5874" s="5">
        <v>5</v>
      </c>
      <c r="G5874" t="str">
        <f t="shared" si="182"/>
        <v>2018</v>
      </c>
      <c r="H5874" t="str">
        <f t="shared" si="183"/>
        <v xml:space="preserve">  September </v>
      </c>
    </row>
    <row r="5875" spans="1:8" x14ac:dyDescent="0.25">
      <c r="A5875" t="s">
        <v>4</v>
      </c>
      <c r="B5875" t="s">
        <v>12558</v>
      </c>
      <c r="C5875" t="s">
        <v>150</v>
      </c>
      <c r="D5875" t="s">
        <v>34599</v>
      </c>
      <c r="E5875" t="s">
        <v>12559</v>
      </c>
      <c r="F5875" s="5">
        <v>5</v>
      </c>
      <c r="G5875" t="str">
        <f t="shared" si="182"/>
        <v>2018</v>
      </c>
      <c r="H5875" t="str">
        <f t="shared" si="183"/>
        <v xml:space="preserve">  September </v>
      </c>
    </row>
    <row r="5876" spans="1:8" x14ac:dyDescent="0.25">
      <c r="A5876" t="s">
        <v>4</v>
      </c>
      <c r="B5876" t="s">
        <v>12560</v>
      </c>
      <c r="C5876" t="s">
        <v>1684</v>
      </c>
      <c r="D5876" t="s">
        <v>34599</v>
      </c>
      <c r="E5876" t="s">
        <v>12561</v>
      </c>
      <c r="F5876" s="5">
        <v>5</v>
      </c>
      <c r="G5876" t="str">
        <f t="shared" si="182"/>
        <v>2018</v>
      </c>
      <c r="H5876" t="str">
        <f t="shared" si="183"/>
        <v xml:space="preserve">  September </v>
      </c>
    </row>
    <row r="5877" spans="1:8" x14ac:dyDescent="0.25">
      <c r="A5877" t="s">
        <v>4</v>
      </c>
      <c r="B5877" t="s">
        <v>12562</v>
      </c>
      <c r="C5877" t="s">
        <v>3935</v>
      </c>
      <c r="D5877" t="s">
        <v>34605</v>
      </c>
      <c r="E5877" t="s">
        <v>12563</v>
      </c>
      <c r="F5877" s="5">
        <v>5</v>
      </c>
      <c r="G5877" t="str">
        <f t="shared" si="182"/>
        <v>2018</v>
      </c>
      <c r="H5877" t="str">
        <f t="shared" si="183"/>
        <v xml:space="preserve">  April </v>
      </c>
    </row>
    <row r="5878" spans="1:8" x14ac:dyDescent="0.25">
      <c r="A5878" t="s">
        <v>4</v>
      </c>
      <c r="B5878" t="s">
        <v>12564</v>
      </c>
      <c r="C5878" t="s">
        <v>12565</v>
      </c>
      <c r="D5878" t="s">
        <v>34603</v>
      </c>
      <c r="E5878" t="s">
        <v>12566</v>
      </c>
      <c r="F5878" s="5">
        <v>4</v>
      </c>
      <c r="G5878" t="str">
        <f t="shared" si="182"/>
        <v>2018</v>
      </c>
      <c r="H5878" t="str">
        <f t="shared" si="183"/>
        <v xml:space="preserve">  June </v>
      </c>
    </row>
    <row r="5879" spans="1:8" x14ac:dyDescent="0.25">
      <c r="A5879" t="s">
        <v>4</v>
      </c>
      <c r="B5879" t="s">
        <v>12567</v>
      </c>
      <c r="C5879" t="s">
        <v>12568</v>
      </c>
      <c r="D5879" t="s">
        <v>34599</v>
      </c>
      <c r="E5879" t="s">
        <v>12569</v>
      </c>
      <c r="F5879" s="5">
        <v>5</v>
      </c>
      <c r="G5879" t="str">
        <f t="shared" si="182"/>
        <v>2018</v>
      </c>
      <c r="H5879" t="str">
        <f t="shared" si="183"/>
        <v xml:space="preserve">  September </v>
      </c>
    </row>
    <row r="5880" spans="1:8" x14ac:dyDescent="0.25">
      <c r="A5880" t="s">
        <v>4</v>
      </c>
      <c r="B5880" t="s">
        <v>12558</v>
      </c>
      <c r="C5880" t="s">
        <v>150</v>
      </c>
      <c r="D5880" t="s">
        <v>34599</v>
      </c>
      <c r="E5880" t="s">
        <v>12559</v>
      </c>
      <c r="F5880" s="5">
        <v>5</v>
      </c>
      <c r="G5880" t="str">
        <f t="shared" si="182"/>
        <v>2018</v>
      </c>
      <c r="H5880" t="str">
        <f t="shared" si="183"/>
        <v xml:space="preserve">  September </v>
      </c>
    </row>
    <row r="5881" spans="1:8" x14ac:dyDescent="0.25">
      <c r="A5881" t="s">
        <v>4</v>
      </c>
      <c r="B5881" t="s">
        <v>12560</v>
      </c>
      <c r="C5881" t="s">
        <v>1684</v>
      </c>
      <c r="D5881" t="s">
        <v>34599</v>
      </c>
      <c r="E5881" t="s">
        <v>12561</v>
      </c>
      <c r="F5881" s="5">
        <v>5</v>
      </c>
      <c r="G5881" t="str">
        <f t="shared" si="182"/>
        <v>2018</v>
      </c>
      <c r="H5881" t="str">
        <f t="shared" si="183"/>
        <v xml:space="preserve">  September </v>
      </c>
    </row>
    <row r="5882" spans="1:8" x14ac:dyDescent="0.25">
      <c r="A5882" t="s">
        <v>4</v>
      </c>
      <c r="B5882" t="s">
        <v>12562</v>
      </c>
      <c r="C5882" t="s">
        <v>3935</v>
      </c>
      <c r="D5882" t="s">
        <v>34605</v>
      </c>
      <c r="E5882" t="s">
        <v>12563</v>
      </c>
      <c r="F5882" s="5">
        <v>5</v>
      </c>
      <c r="G5882" t="str">
        <f t="shared" si="182"/>
        <v>2018</v>
      </c>
      <c r="H5882" t="str">
        <f t="shared" si="183"/>
        <v xml:space="preserve">  April </v>
      </c>
    </row>
    <row r="5883" spans="1:8" x14ac:dyDescent="0.25">
      <c r="A5883" t="s">
        <v>4</v>
      </c>
      <c r="B5883" t="s">
        <v>12564</v>
      </c>
      <c r="C5883" t="s">
        <v>12565</v>
      </c>
      <c r="D5883" t="s">
        <v>34603</v>
      </c>
      <c r="E5883" t="s">
        <v>12566</v>
      </c>
      <c r="F5883" s="5">
        <v>4</v>
      </c>
      <c r="G5883" t="str">
        <f t="shared" si="182"/>
        <v>2018</v>
      </c>
      <c r="H5883" t="str">
        <f t="shared" si="183"/>
        <v xml:space="preserve">  June </v>
      </c>
    </row>
    <row r="5884" spans="1:8" x14ac:dyDescent="0.25">
      <c r="A5884" t="s">
        <v>4</v>
      </c>
      <c r="B5884" t="s">
        <v>12567</v>
      </c>
      <c r="C5884" t="s">
        <v>12568</v>
      </c>
      <c r="D5884" t="s">
        <v>34599</v>
      </c>
      <c r="E5884" t="s">
        <v>12569</v>
      </c>
      <c r="F5884" s="5">
        <v>5</v>
      </c>
      <c r="G5884" t="str">
        <f t="shared" si="182"/>
        <v>2018</v>
      </c>
      <c r="H5884" t="str">
        <f t="shared" si="183"/>
        <v xml:space="preserve">  September </v>
      </c>
    </row>
    <row r="5885" spans="1:8" x14ac:dyDescent="0.25">
      <c r="A5885" t="s">
        <v>4</v>
      </c>
      <c r="B5885" t="s">
        <v>12558</v>
      </c>
      <c r="C5885" t="s">
        <v>150</v>
      </c>
      <c r="D5885" t="s">
        <v>34599</v>
      </c>
      <c r="E5885" t="s">
        <v>12559</v>
      </c>
      <c r="F5885" s="5">
        <v>5</v>
      </c>
      <c r="G5885" t="str">
        <f t="shared" si="182"/>
        <v>2018</v>
      </c>
      <c r="H5885" t="str">
        <f t="shared" si="183"/>
        <v xml:space="preserve">  September </v>
      </c>
    </row>
    <row r="5886" spans="1:8" x14ac:dyDescent="0.25">
      <c r="A5886" t="s">
        <v>4</v>
      </c>
      <c r="B5886" t="s">
        <v>12560</v>
      </c>
      <c r="C5886" t="s">
        <v>1684</v>
      </c>
      <c r="D5886" t="s">
        <v>34599</v>
      </c>
      <c r="E5886" t="s">
        <v>12561</v>
      </c>
      <c r="F5886" s="5">
        <v>5</v>
      </c>
      <c r="G5886" t="str">
        <f t="shared" si="182"/>
        <v>2018</v>
      </c>
      <c r="H5886" t="str">
        <f t="shared" si="183"/>
        <v xml:space="preserve">  September </v>
      </c>
    </row>
    <row r="5887" spans="1:8" x14ac:dyDescent="0.25">
      <c r="A5887" t="s">
        <v>4</v>
      </c>
      <c r="B5887" t="s">
        <v>12562</v>
      </c>
      <c r="C5887" t="s">
        <v>3935</v>
      </c>
      <c r="D5887" t="s">
        <v>34605</v>
      </c>
      <c r="E5887" t="s">
        <v>12563</v>
      </c>
      <c r="F5887" s="5">
        <v>5</v>
      </c>
      <c r="G5887" t="str">
        <f t="shared" si="182"/>
        <v>2018</v>
      </c>
      <c r="H5887" t="str">
        <f t="shared" si="183"/>
        <v xml:space="preserve">  April </v>
      </c>
    </row>
    <row r="5888" spans="1:8" x14ac:dyDescent="0.25">
      <c r="A5888" t="s">
        <v>4</v>
      </c>
      <c r="B5888" t="s">
        <v>12564</v>
      </c>
      <c r="C5888" t="s">
        <v>12565</v>
      </c>
      <c r="D5888" t="s">
        <v>34603</v>
      </c>
      <c r="E5888" t="s">
        <v>12566</v>
      </c>
      <c r="F5888" s="5">
        <v>4</v>
      </c>
      <c r="G5888" t="str">
        <f t="shared" si="182"/>
        <v>2018</v>
      </c>
      <c r="H5888" t="str">
        <f t="shared" si="183"/>
        <v xml:space="preserve">  June </v>
      </c>
    </row>
    <row r="5889" spans="1:8" x14ac:dyDescent="0.25">
      <c r="A5889" t="s">
        <v>4</v>
      </c>
      <c r="B5889" t="s">
        <v>12567</v>
      </c>
      <c r="C5889" t="s">
        <v>12568</v>
      </c>
      <c r="D5889" t="s">
        <v>34599</v>
      </c>
      <c r="E5889" t="s">
        <v>12569</v>
      </c>
      <c r="F5889" s="5">
        <v>5</v>
      </c>
      <c r="G5889" t="str">
        <f t="shared" si="182"/>
        <v>2018</v>
      </c>
      <c r="H5889" t="str">
        <f t="shared" si="183"/>
        <v xml:space="preserve">  September </v>
      </c>
    </row>
    <row r="5890" spans="1:8" x14ac:dyDescent="0.25">
      <c r="A5890" t="s">
        <v>4</v>
      </c>
      <c r="B5890" t="s">
        <v>12558</v>
      </c>
      <c r="C5890" t="s">
        <v>150</v>
      </c>
      <c r="D5890" t="s">
        <v>34599</v>
      </c>
      <c r="E5890" t="s">
        <v>12559</v>
      </c>
      <c r="F5890" s="5">
        <v>5</v>
      </c>
      <c r="G5890" t="str">
        <f t="shared" ref="G5890:G5953" si="184">RIGHT(D5890,4)</f>
        <v>2018</v>
      </c>
      <c r="H5890" t="str">
        <f t="shared" ref="H5890:H5953" si="185">SUBSTITUTE(D5890,G5890,,1)</f>
        <v xml:space="preserve">  September </v>
      </c>
    </row>
    <row r="5891" spans="1:8" x14ac:dyDescent="0.25">
      <c r="A5891" t="s">
        <v>4</v>
      </c>
      <c r="B5891" t="s">
        <v>12560</v>
      </c>
      <c r="C5891" t="s">
        <v>1684</v>
      </c>
      <c r="D5891" t="s">
        <v>34599</v>
      </c>
      <c r="E5891" t="s">
        <v>12561</v>
      </c>
      <c r="F5891" s="5">
        <v>5</v>
      </c>
      <c r="G5891" t="str">
        <f t="shared" si="184"/>
        <v>2018</v>
      </c>
      <c r="H5891" t="str">
        <f t="shared" si="185"/>
        <v xml:space="preserve">  September </v>
      </c>
    </row>
    <row r="5892" spans="1:8" x14ac:dyDescent="0.25">
      <c r="A5892" t="s">
        <v>4</v>
      </c>
      <c r="B5892" t="s">
        <v>12562</v>
      </c>
      <c r="C5892" t="s">
        <v>3935</v>
      </c>
      <c r="D5892" t="s">
        <v>34605</v>
      </c>
      <c r="E5892" t="s">
        <v>12563</v>
      </c>
      <c r="F5892" s="5">
        <v>5</v>
      </c>
      <c r="G5892" t="str">
        <f t="shared" si="184"/>
        <v>2018</v>
      </c>
      <c r="H5892" t="str">
        <f t="shared" si="185"/>
        <v xml:space="preserve">  April </v>
      </c>
    </row>
    <row r="5893" spans="1:8" x14ac:dyDescent="0.25">
      <c r="A5893" t="s">
        <v>4</v>
      </c>
      <c r="B5893" t="s">
        <v>12564</v>
      </c>
      <c r="C5893" t="s">
        <v>12565</v>
      </c>
      <c r="D5893" t="s">
        <v>34603</v>
      </c>
      <c r="E5893" t="s">
        <v>12566</v>
      </c>
      <c r="F5893" s="5">
        <v>4</v>
      </c>
      <c r="G5893" t="str">
        <f t="shared" si="184"/>
        <v>2018</v>
      </c>
      <c r="H5893" t="str">
        <f t="shared" si="185"/>
        <v xml:space="preserve">  June </v>
      </c>
    </row>
    <row r="5894" spans="1:8" x14ac:dyDescent="0.25">
      <c r="A5894" t="s">
        <v>4</v>
      </c>
      <c r="B5894" t="s">
        <v>12567</v>
      </c>
      <c r="C5894" t="s">
        <v>12568</v>
      </c>
      <c r="D5894" t="s">
        <v>34599</v>
      </c>
      <c r="E5894" t="s">
        <v>12569</v>
      </c>
      <c r="F5894" s="5">
        <v>5</v>
      </c>
      <c r="G5894" t="str">
        <f t="shared" si="184"/>
        <v>2018</v>
      </c>
      <c r="H5894" t="str">
        <f t="shared" si="185"/>
        <v xml:space="preserve">  September </v>
      </c>
    </row>
    <row r="5895" spans="1:8" x14ac:dyDescent="0.25">
      <c r="A5895" t="s">
        <v>4</v>
      </c>
      <c r="B5895" t="s">
        <v>12558</v>
      </c>
      <c r="C5895" t="s">
        <v>150</v>
      </c>
      <c r="D5895" t="s">
        <v>34599</v>
      </c>
      <c r="E5895" t="s">
        <v>12559</v>
      </c>
      <c r="F5895" s="5">
        <v>5</v>
      </c>
      <c r="G5895" t="str">
        <f t="shared" si="184"/>
        <v>2018</v>
      </c>
      <c r="H5895" t="str">
        <f t="shared" si="185"/>
        <v xml:space="preserve">  September </v>
      </c>
    </row>
    <row r="5896" spans="1:8" x14ac:dyDescent="0.25">
      <c r="A5896" t="s">
        <v>4</v>
      </c>
      <c r="B5896" t="s">
        <v>12560</v>
      </c>
      <c r="C5896" t="s">
        <v>1684</v>
      </c>
      <c r="D5896" t="s">
        <v>34599</v>
      </c>
      <c r="E5896" t="s">
        <v>12561</v>
      </c>
      <c r="F5896" s="5">
        <v>5</v>
      </c>
      <c r="G5896" t="str">
        <f t="shared" si="184"/>
        <v>2018</v>
      </c>
      <c r="H5896" t="str">
        <f t="shared" si="185"/>
        <v xml:space="preserve">  September </v>
      </c>
    </row>
    <row r="5897" spans="1:8" x14ac:dyDescent="0.25">
      <c r="A5897" t="s">
        <v>4</v>
      </c>
      <c r="B5897" t="s">
        <v>12562</v>
      </c>
      <c r="C5897" t="s">
        <v>3935</v>
      </c>
      <c r="D5897" t="s">
        <v>34605</v>
      </c>
      <c r="E5897" t="s">
        <v>12563</v>
      </c>
      <c r="F5897" s="5">
        <v>5</v>
      </c>
      <c r="G5897" t="str">
        <f t="shared" si="184"/>
        <v>2018</v>
      </c>
      <c r="H5897" t="str">
        <f t="shared" si="185"/>
        <v xml:space="preserve">  April </v>
      </c>
    </row>
    <row r="5898" spans="1:8" x14ac:dyDescent="0.25">
      <c r="A5898" t="s">
        <v>4</v>
      </c>
      <c r="B5898" t="s">
        <v>12564</v>
      </c>
      <c r="C5898" t="s">
        <v>12565</v>
      </c>
      <c r="D5898" t="s">
        <v>34603</v>
      </c>
      <c r="E5898" t="s">
        <v>12566</v>
      </c>
      <c r="F5898" s="5">
        <v>4</v>
      </c>
      <c r="G5898" t="str">
        <f t="shared" si="184"/>
        <v>2018</v>
      </c>
      <c r="H5898" t="str">
        <f t="shared" si="185"/>
        <v xml:space="preserve">  June </v>
      </c>
    </row>
    <row r="5899" spans="1:8" x14ac:dyDescent="0.25">
      <c r="A5899" t="s">
        <v>4</v>
      </c>
      <c r="B5899" t="s">
        <v>12567</v>
      </c>
      <c r="C5899" t="s">
        <v>12568</v>
      </c>
      <c r="D5899" t="s">
        <v>34599</v>
      </c>
      <c r="E5899" t="s">
        <v>12569</v>
      </c>
      <c r="F5899" s="5">
        <v>5</v>
      </c>
      <c r="G5899" t="str">
        <f t="shared" si="184"/>
        <v>2018</v>
      </c>
      <c r="H5899" t="str">
        <f t="shared" si="185"/>
        <v xml:space="preserve">  September </v>
      </c>
    </row>
    <row r="5900" spans="1:8" x14ac:dyDescent="0.25">
      <c r="A5900" t="s">
        <v>4</v>
      </c>
      <c r="B5900" t="s">
        <v>12558</v>
      </c>
      <c r="C5900" t="s">
        <v>150</v>
      </c>
      <c r="D5900" t="s">
        <v>34599</v>
      </c>
      <c r="E5900" t="s">
        <v>12559</v>
      </c>
      <c r="F5900" s="5">
        <v>5</v>
      </c>
      <c r="G5900" t="str">
        <f t="shared" si="184"/>
        <v>2018</v>
      </c>
      <c r="H5900" t="str">
        <f t="shared" si="185"/>
        <v xml:space="preserve">  September </v>
      </c>
    </row>
    <row r="5901" spans="1:8" x14ac:dyDescent="0.25">
      <c r="A5901" t="s">
        <v>4</v>
      </c>
      <c r="B5901" t="s">
        <v>12560</v>
      </c>
      <c r="C5901" t="s">
        <v>1684</v>
      </c>
      <c r="D5901" t="s">
        <v>34599</v>
      </c>
      <c r="E5901" t="s">
        <v>12561</v>
      </c>
      <c r="F5901" s="5">
        <v>5</v>
      </c>
      <c r="G5901" t="str">
        <f t="shared" si="184"/>
        <v>2018</v>
      </c>
      <c r="H5901" t="str">
        <f t="shared" si="185"/>
        <v xml:space="preserve">  September </v>
      </c>
    </row>
    <row r="5902" spans="1:8" x14ac:dyDescent="0.25">
      <c r="A5902" t="s">
        <v>4</v>
      </c>
      <c r="B5902" t="s">
        <v>12562</v>
      </c>
      <c r="C5902" t="s">
        <v>3935</v>
      </c>
      <c r="D5902" t="s">
        <v>34605</v>
      </c>
      <c r="E5902" t="s">
        <v>12563</v>
      </c>
      <c r="F5902" s="5">
        <v>5</v>
      </c>
      <c r="G5902" t="str">
        <f t="shared" si="184"/>
        <v>2018</v>
      </c>
      <c r="H5902" t="str">
        <f t="shared" si="185"/>
        <v xml:space="preserve">  April </v>
      </c>
    </row>
    <row r="5903" spans="1:8" x14ac:dyDescent="0.25">
      <c r="A5903" t="s">
        <v>4</v>
      </c>
      <c r="B5903" t="s">
        <v>12564</v>
      </c>
      <c r="C5903" t="s">
        <v>12565</v>
      </c>
      <c r="D5903" t="s">
        <v>34603</v>
      </c>
      <c r="E5903" t="s">
        <v>12566</v>
      </c>
      <c r="F5903" s="5">
        <v>4</v>
      </c>
      <c r="G5903" t="str">
        <f t="shared" si="184"/>
        <v>2018</v>
      </c>
      <c r="H5903" t="str">
        <f t="shared" si="185"/>
        <v xml:space="preserve">  June </v>
      </c>
    </row>
    <row r="5904" spans="1:8" x14ac:dyDescent="0.25">
      <c r="A5904" t="s">
        <v>4</v>
      </c>
      <c r="B5904" t="s">
        <v>12567</v>
      </c>
      <c r="C5904" t="s">
        <v>12568</v>
      </c>
      <c r="D5904" t="s">
        <v>34599</v>
      </c>
      <c r="E5904" t="s">
        <v>12569</v>
      </c>
      <c r="F5904" s="5">
        <v>5</v>
      </c>
      <c r="G5904" t="str">
        <f t="shared" si="184"/>
        <v>2018</v>
      </c>
      <c r="H5904" t="str">
        <f t="shared" si="185"/>
        <v xml:space="preserve">  September </v>
      </c>
    </row>
    <row r="5905" spans="1:8" x14ac:dyDescent="0.25">
      <c r="A5905" t="s">
        <v>4</v>
      </c>
      <c r="B5905" t="s">
        <v>12558</v>
      </c>
      <c r="C5905" t="s">
        <v>150</v>
      </c>
      <c r="D5905" t="s">
        <v>34599</v>
      </c>
      <c r="E5905" t="s">
        <v>12559</v>
      </c>
      <c r="F5905" s="5">
        <v>5</v>
      </c>
      <c r="G5905" t="str">
        <f t="shared" si="184"/>
        <v>2018</v>
      </c>
      <c r="H5905" t="str">
        <f t="shared" si="185"/>
        <v xml:space="preserve">  September </v>
      </c>
    </row>
    <row r="5906" spans="1:8" x14ac:dyDescent="0.25">
      <c r="A5906" t="s">
        <v>4</v>
      </c>
      <c r="B5906" t="s">
        <v>12560</v>
      </c>
      <c r="C5906" t="s">
        <v>1684</v>
      </c>
      <c r="D5906" t="s">
        <v>34599</v>
      </c>
      <c r="E5906" t="s">
        <v>12561</v>
      </c>
      <c r="F5906" s="5">
        <v>5</v>
      </c>
      <c r="G5906" t="str">
        <f t="shared" si="184"/>
        <v>2018</v>
      </c>
      <c r="H5906" t="str">
        <f t="shared" si="185"/>
        <v xml:space="preserve">  September </v>
      </c>
    </row>
    <row r="5907" spans="1:8" x14ac:dyDescent="0.25">
      <c r="A5907" t="s">
        <v>4</v>
      </c>
      <c r="B5907" t="s">
        <v>12562</v>
      </c>
      <c r="C5907" t="s">
        <v>3935</v>
      </c>
      <c r="D5907" t="s">
        <v>34605</v>
      </c>
      <c r="E5907" t="s">
        <v>12563</v>
      </c>
      <c r="F5907" s="5">
        <v>5</v>
      </c>
      <c r="G5907" t="str">
        <f t="shared" si="184"/>
        <v>2018</v>
      </c>
      <c r="H5907" t="str">
        <f t="shared" si="185"/>
        <v xml:space="preserve">  April </v>
      </c>
    </row>
    <row r="5908" spans="1:8" x14ac:dyDescent="0.25">
      <c r="A5908" t="s">
        <v>4</v>
      </c>
      <c r="B5908" t="s">
        <v>12564</v>
      </c>
      <c r="C5908" t="s">
        <v>12565</v>
      </c>
      <c r="D5908" t="s">
        <v>34603</v>
      </c>
      <c r="E5908" t="s">
        <v>12566</v>
      </c>
      <c r="F5908" s="5">
        <v>4</v>
      </c>
      <c r="G5908" t="str">
        <f t="shared" si="184"/>
        <v>2018</v>
      </c>
      <c r="H5908" t="str">
        <f t="shared" si="185"/>
        <v xml:space="preserve">  June </v>
      </c>
    </row>
    <row r="5909" spans="1:8" x14ac:dyDescent="0.25">
      <c r="A5909" t="s">
        <v>4</v>
      </c>
      <c r="B5909" t="s">
        <v>12567</v>
      </c>
      <c r="C5909" t="s">
        <v>12568</v>
      </c>
      <c r="D5909" t="s">
        <v>34599</v>
      </c>
      <c r="E5909" t="s">
        <v>12569</v>
      </c>
      <c r="F5909" s="5">
        <v>5</v>
      </c>
      <c r="G5909" t="str">
        <f t="shared" si="184"/>
        <v>2018</v>
      </c>
      <c r="H5909" t="str">
        <f t="shared" si="185"/>
        <v xml:space="preserve">  September </v>
      </c>
    </row>
    <row r="5910" spans="1:8" x14ac:dyDescent="0.25">
      <c r="A5910" t="s">
        <v>4</v>
      </c>
      <c r="B5910" t="s">
        <v>12558</v>
      </c>
      <c r="C5910" t="s">
        <v>150</v>
      </c>
      <c r="D5910" t="s">
        <v>34599</v>
      </c>
      <c r="E5910" t="s">
        <v>12559</v>
      </c>
      <c r="F5910" s="5">
        <v>5</v>
      </c>
      <c r="G5910" t="str">
        <f t="shared" si="184"/>
        <v>2018</v>
      </c>
      <c r="H5910" t="str">
        <f t="shared" si="185"/>
        <v xml:space="preserve">  September </v>
      </c>
    </row>
    <row r="5911" spans="1:8" x14ac:dyDescent="0.25">
      <c r="A5911" t="s">
        <v>4</v>
      </c>
      <c r="B5911" t="s">
        <v>12560</v>
      </c>
      <c r="C5911" t="s">
        <v>1684</v>
      </c>
      <c r="D5911" t="s">
        <v>34599</v>
      </c>
      <c r="E5911" t="s">
        <v>12561</v>
      </c>
      <c r="F5911" s="5">
        <v>5</v>
      </c>
      <c r="G5911" t="str">
        <f t="shared" si="184"/>
        <v>2018</v>
      </c>
      <c r="H5911" t="str">
        <f t="shared" si="185"/>
        <v xml:space="preserve">  September </v>
      </c>
    </row>
    <row r="5912" spans="1:8" x14ac:dyDescent="0.25">
      <c r="A5912" t="s">
        <v>4</v>
      </c>
      <c r="B5912" t="s">
        <v>12562</v>
      </c>
      <c r="C5912" t="s">
        <v>3935</v>
      </c>
      <c r="D5912" t="s">
        <v>34605</v>
      </c>
      <c r="E5912" t="s">
        <v>12563</v>
      </c>
      <c r="F5912" s="5">
        <v>5</v>
      </c>
      <c r="G5912" t="str">
        <f t="shared" si="184"/>
        <v>2018</v>
      </c>
      <c r="H5912" t="str">
        <f t="shared" si="185"/>
        <v xml:space="preserve">  April </v>
      </c>
    </row>
    <row r="5913" spans="1:8" x14ac:dyDescent="0.25">
      <c r="A5913" t="s">
        <v>4</v>
      </c>
      <c r="B5913" t="s">
        <v>12564</v>
      </c>
      <c r="C5913" t="s">
        <v>12565</v>
      </c>
      <c r="D5913" t="s">
        <v>34603</v>
      </c>
      <c r="E5913" t="s">
        <v>12566</v>
      </c>
      <c r="F5913" s="5">
        <v>4</v>
      </c>
      <c r="G5913" t="str">
        <f t="shared" si="184"/>
        <v>2018</v>
      </c>
      <c r="H5913" t="str">
        <f t="shared" si="185"/>
        <v xml:space="preserve">  June </v>
      </c>
    </row>
    <row r="5914" spans="1:8" x14ac:dyDescent="0.25">
      <c r="A5914" t="s">
        <v>4</v>
      </c>
      <c r="B5914" t="s">
        <v>12567</v>
      </c>
      <c r="C5914" t="s">
        <v>12568</v>
      </c>
      <c r="D5914" t="s">
        <v>34599</v>
      </c>
      <c r="E5914" t="s">
        <v>12569</v>
      </c>
      <c r="F5914" s="5">
        <v>5</v>
      </c>
      <c r="G5914" t="str">
        <f t="shared" si="184"/>
        <v>2018</v>
      </c>
      <c r="H5914" t="str">
        <f t="shared" si="185"/>
        <v xml:space="preserve">  September </v>
      </c>
    </row>
    <row r="5915" spans="1:8" x14ac:dyDescent="0.25">
      <c r="A5915" t="s">
        <v>4</v>
      </c>
      <c r="B5915" t="s">
        <v>12558</v>
      </c>
      <c r="C5915" t="s">
        <v>150</v>
      </c>
      <c r="D5915" t="s">
        <v>34599</v>
      </c>
      <c r="E5915" t="s">
        <v>12559</v>
      </c>
      <c r="F5915" s="5">
        <v>5</v>
      </c>
      <c r="G5915" t="str">
        <f t="shared" si="184"/>
        <v>2018</v>
      </c>
      <c r="H5915" t="str">
        <f t="shared" si="185"/>
        <v xml:space="preserve">  September </v>
      </c>
    </row>
    <row r="5916" spans="1:8" x14ac:dyDescent="0.25">
      <c r="A5916" t="s">
        <v>4</v>
      </c>
      <c r="B5916" t="s">
        <v>12560</v>
      </c>
      <c r="C5916" t="s">
        <v>1684</v>
      </c>
      <c r="D5916" t="s">
        <v>34599</v>
      </c>
      <c r="E5916" t="s">
        <v>12561</v>
      </c>
      <c r="F5916" s="5">
        <v>5</v>
      </c>
      <c r="G5916" t="str">
        <f t="shared" si="184"/>
        <v>2018</v>
      </c>
      <c r="H5916" t="str">
        <f t="shared" si="185"/>
        <v xml:space="preserve">  September </v>
      </c>
    </row>
    <row r="5917" spans="1:8" x14ac:dyDescent="0.25">
      <c r="A5917" t="s">
        <v>4</v>
      </c>
      <c r="B5917" t="s">
        <v>12562</v>
      </c>
      <c r="C5917" t="s">
        <v>3935</v>
      </c>
      <c r="D5917" t="s">
        <v>34605</v>
      </c>
      <c r="E5917" t="s">
        <v>12563</v>
      </c>
      <c r="F5917" s="5">
        <v>5</v>
      </c>
      <c r="G5917" t="str">
        <f t="shared" si="184"/>
        <v>2018</v>
      </c>
      <c r="H5917" t="str">
        <f t="shared" si="185"/>
        <v xml:space="preserve">  April </v>
      </c>
    </row>
    <row r="5918" spans="1:8" x14ac:dyDescent="0.25">
      <c r="A5918" t="s">
        <v>4</v>
      </c>
      <c r="B5918" t="s">
        <v>12564</v>
      </c>
      <c r="C5918" t="s">
        <v>12565</v>
      </c>
      <c r="D5918" t="s">
        <v>34603</v>
      </c>
      <c r="E5918" t="s">
        <v>12566</v>
      </c>
      <c r="F5918" s="5">
        <v>4</v>
      </c>
      <c r="G5918" t="str">
        <f t="shared" si="184"/>
        <v>2018</v>
      </c>
      <c r="H5918" t="str">
        <f t="shared" si="185"/>
        <v xml:space="preserve">  June </v>
      </c>
    </row>
    <row r="5919" spans="1:8" x14ac:dyDescent="0.25">
      <c r="A5919" t="s">
        <v>4</v>
      </c>
      <c r="B5919" t="s">
        <v>12567</v>
      </c>
      <c r="C5919" t="s">
        <v>12568</v>
      </c>
      <c r="D5919" t="s">
        <v>34599</v>
      </c>
      <c r="E5919" t="s">
        <v>12569</v>
      </c>
      <c r="F5919" s="5">
        <v>5</v>
      </c>
      <c r="G5919" t="str">
        <f t="shared" si="184"/>
        <v>2018</v>
      </c>
      <c r="H5919" t="str">
        <f t="shared" si="185"/>
        <v xml:space="preserve">  September </v>
      </c>
    </row>
    <row r="5920" spans="1:8" x14ac:dyDescent="0.25">
      <c r="A5920" t="s">
        <v>4</v>
      </c>
      <c r="B5920" t="s">
        <v>12558</v>
      </c>
      <c r="C5920" t="s">
        <v>150</v>
      </c>
      <c r="D5920" t="s">
        <v>34599</v>
      </c>
      <c r="E5920" t="s">
        <v>12559</v>
      </c>
      <c r="F5920" s="5">
        <v>5</v>
      </c>
      <c r="G5920" t="str">
        <f t="shared" si="184"/>
        <v>2018</v>
      </c>
      <c r="H5920" t="str">
        <f t="shared" si="185"/>
        <v xml:space="preserve">  September </v>
      </c>
    </row>
    <row r="5921" spans="1:8" x14ac:dyDescent="0.25">
      <c r="A5921" t="s">
        <v>4</v>
      </c>
      <c r="B5921" t="s">
        <v>12560</v>
      </c>
      <c r="C5921" t="s">
        <v>1684</v>
      </c>
      <c r="D5921" t="s">
        <v>34599</v>
      </c>
      <c r="E5921" t="s">
        <v>12561</v>
      </c>
      <c r="F5921" s="5">
        <v>5</v>
      </c>
      <c r="G5921" t="str">
        <f t="shared" si="184"/>
        <v>2018</v>
      </c>
      <c r="H5921" t="str">
        <f t="shared" si="185"/>
        <v xml:space="preserve">  September </v>
      </c>
    </row>
    <row r="5922" spans="1:8" x14ac:dyDescent="0.25">
      <c r="A5922" t="s">
        <v>4</v>
      </c>
      <c r="B5922" t="s">
        <v>12562</v>
      </c>
      <c r="C5922" t="s">
        <v>3935</v>
      </c>
      <c r="D5922" t="s">
        <v>34605</v>
      </c>
      <c r="E5922" t="s">
        <v>12563</v>
      </c>
      <c r="F5922" s="5">
        <v>5</v>
      </c>
      <c r="G5922" t="str">
        <f t="shared" si="184"/>
        <v>2018</v>
      </c>
      <c r="H5922" t="str">
        <f t="shared" si="185"/>
        <v xml:space="preserve">  April </v>
      </c>
    </row>
    <row r="5923" spans="1:8" x14ac:dyDescent="0.25">
      <c r="A5923" t="s">
        <v>4</v>
      </c>
      <c r="B5923" t="s">
        <v>12564</v>
      </c>
      <c r="C5923" t="s">
        <v>12565</v>
      </c>
      <c r="D5923" t="s">
        <v>34603</v>
      </c>
      <c r="E5923" t="s">
        <v>12566</v>
      </c>
      <c r="F5923" s="5">
        <v>4</v>
      </c>
      <c r="G5923" t="str">
        <f t="shared" si="184"/>
        <v>2018</v>
      </c>
      <c r="H5923" t="str">
        <f t="shared" si="185"/>
        <v xml:space="preserve">  June </v>
      </c>
    </row>
    <row r="5924" spans="1:8" x14ac:dyDescent="0.25">
      <c r="A5924" t="s">
        <v>4</v>
      </c>
      <c r="B5924" t="s">
        <v>12567</v>
      </c>
      <c r="C5924" t="s">
        <v>12568</v>
      </c>
      <c r="D5924" t="s">
        <v>34599</v>
      </c>
      <c r="E5924" t="s">
        <v>12569</v>
      </c>
      <c r="F5924" s="5">
        <v>5</v>
      </c>
      <c r="G5924" t="str">
        <f t="shared" si="184"/>
        <v>2018</v>
      </c>
      <c r="H5924" t="str">
        <f t="shared" si="185"/>
        <v xml:space="preserve">  September </v>
      </c>
    </row>
    <row r="5925" spans="1:8" x14ac:dyDescent="0.25">
      <c r="A5925" t="s">
        <v>4</v>
      </c>
      <c r="B5925" t="s">
        <v>12558</v>
      </c>
      <c r="C5925" t="s">
        <v>150</v>
      </c>
      <c r="D5925" t="s">
        <v>34599</v>
      </c>
      <c r="E5925" t="s">
        <v>12559</v>
      </c>
      <c r="F5925" s="5">
        <v>5</v>
      </c>
      <c r="G5925" t="str">
        <f t="shared" si="184"/>
        <v>2018</v>
      </c>
      <c r="H5925" t="str">
        <f t="shared" si="185"/>
        <v xml:space="preserve">  September </v>
      </c>
    </row>
    <row r="5926" spans="1:8" x14ac:dyDescent="0.25">
      <c r="A5926" t="s">
        <v>4</v>
      </c>
      <c r="B5926" t="s">
        <v>12560</v>
      </c>
      <c r="C5926" t="s">
        <v>1684</v>
      </c>
      <c r="D5926" t="s">
        <v>34599</v>
      </c>
      <c r="E5926" t="s">
        <v>12561</v>
      </c>
      <c r="F5926" s="5">
        <v>5</v>
      </c>
      <c r="G5926" t="str">
        <f t="shared" si="184"/>
        <v>2018</v>
      </c>
      <c r="H5926" t="str">
        <f t="shared" si="185"/>
        <v xml:space="preserve">  September </v>
      </c>
    </row>
    <row r="5927" spans="1:8" x14ac:dyDescent="0.25">
      <c r="A5927" t="s">
        <v>4</v>
      </c>
      <c r="B5927" t="s">
        <v>12562</v>
      </c>
      <c r="C5927" t="s">
        <v>3935</v>
      </c>
      <c r="D5927" t="s">
        <v>34605</v>
      </c>
      <c r="E5927" t="s">
        <v>12563</v>
      </c>
      <c r="F5927" s="5">
        <v>5</v>
      </c>
      <c r="G5927" t="str">
        <f t="shared" si="184"/>
        <v>2018</v>
      </c>
      <c r="H5927" t="str">
        <f t="shared" si="185"/>
        <v xml:space="preserve">  April </v>
      </c>
    </row>
    <row r="5928" spans="1:8" x14ac:dyDescent="0.25">
      <c r="A5928" t="s">
        <v>4</v>
      </c>
      <c r="B5928" t="s">
        <v>12564</v>
      </c>
      <c r="C5928" t="s">
        <v>12565</v>
      </c>
      <c r="D5928" t="s">
        <v>34603</v>
      </c>
      <c r="E5928" t="s">
        <v>12566</v>
      </c>
      <c r="F5928" s="5">
        <v>4</v>
      </c>
      <c r="G5928" t="str">
        <f t="shared" si="184"/>
        <v>2018</v>
      </c>
      <c r="H5928" t="str">
        <f t="shared" si="185"/>
        <v xml:space="preserve">  June </v>
      </c>
    </row>
    <row r="5929" spans="1:8" x14ac:dyDescent="0.25">
      <c r="A5929" t="s">
        <v>4</v>
      </c>
      <c r="B5929" t="s">
        <v>12567</v>
      </c>
      <c r="C5929" t="s">
        <v>12568</v>
      </c>
      <c r="D5929" t="s">
        <v>34599</v>
      </c>
      <c r="E5929" t="s">
        <v>12569</v>
      </c>
      <c r="F5929" s="5">
        <v>5</v>
      </c>
      <c r="G5929" t="str">
        <f t="shared" si="184"/>
        <v>2018</v>
      </c>
      <c r="H5929" t="str">
        <f t="shared" si="185"/>
        <v xml:space="preserve">  September </v>
      </c>
    </row>
    <row r="5930" spans="1:8" x14ac:dyDescent="0.25">
      <c r="A5930" t="s">
        <v>4</v>
      </c>
      <c r="B5930" t="s">
        <v>12558</v>
      </c>
      <c r="C5930" t="s">
        <v>150</v>
      </c>
      <c r="D5930" t="s">
        <v>34599</v>
      </c>
      <c r="E5930" t="s">
        <v>12559</v>
      </c>
      <c r="F5930" s="5">
        <v>5</v>
      </c>
      <c r="G5930" t="str">
        <f t="shared" si="184"/>
        <v>2018</v>
      </c>
      <c r="H5930" t="str">
        <f t="shared" si="185"/>
        <v xml:space="preserve">  September </v>
      </c>
    </row>
    <row r="5931" spans="1:8" x14ac:dyDescent="0.25">
      <c r="A5931" t="s">
        <v>4</v>
      </c>
      <c r="B5931" t="s">
        <v>12560</v>
      </c>
      <c r="C5931" t="s">
        <v>1684</v>
      </c>
      <c r="D5931" t="s">
        <v>34599</v>
      </c>
      <c r="E5931" t="s">
        <v>12561</v>
      </c>
      <c r="F5931" s="5">
        <v>5</v>
      </c>
      <c r="G5931" t="str">
        <f t="shared" si="184"/>
        <v>2018</v>
      </c>
      <c r="H5931" t="str">
        <f t="shared" si="185"/>
        <v xml:space="preserve">  September </v>
      </c>
    </row>
    <row r="5932" spans="1:8" x14ac:dyDescent="0.25">
      <c r="A5932" t="s">
        <v>4</v>
      </c>
      <c r="B5932" t="s">
        <v>12562</v>
      </c>
      <c r="C5932" t="s">
        <v>3935</v>
      </c>
      <c r="D5932" t="s">
        <v>34605</v>
      </c>
      <c r="E5932" t="s">
        <v>12563</v>
      </c>
      <c r="F5932" s="5">
        <v>5</v>
      </c>
      <c r="G5932" t="str">
        <f t="shared" si="184"/>
        <v>2018</v>
      </c>
      <c r="H5932" t="str">
        <f t="shared" si="185"/>
        <v xml:space="preserve">  April </v>
      </c>
    </row>
    <row r="5933" spans="1:8" x14ac:dyDescent="0.25">
      <c r="A5933" t="s">
        <v>4</v>
      </c>
      <c r="B5933" t="s">
        <v>12564</v>
      </c>
      <c r="C5933" t="s">
        <v>12565</v>
      </c>
      <c r="D5933" t="s">
        <v>34603</v>
      </c>
      <c r="E5933" t="s">
        <v>12566</v>
      </c>
      <c r="F5933" s="5">
        <v>4</v>
      </c>
      <c r="G5933" t="str">
        <f t="shared" si="184"/>
        <v>2018</v>
      </c>
      <c r="H5933" t="str">
        <f t="shared" si="185"/>
        <v xml:space="preserve">  June </v>
      </c>
    </row>
    <row r="5934" spans="1:8" x14ac:dyDescent="0.25">
      <c r="A5934" t="s">
        <v>4</v>
      </c>
      <c r="B5934" t="s">
        <v>12567</v>
      </c>
      <c r="C5934" t="s">
        <v>12568</v>
      </c>
      <c r="D5934" t="s">
        <v>34599</v>
      </c>
      <c r="E5934" t="s">
        <v>12569</v>
      </c>
      <c r="F5934" s="5">
        <v>5</v>
      </c>
      <c r="G5934" t="str">
        <f t="shared" si="184"/>
        <v>2018</v>
      </c>
      <c r="H5934" t="str">
        <f t="shared" si="185"/>
        <v xml:space="preserve">  September </v>
      </c>
    </row>
    <row r="5935" spans="1:8" x14ac:dyDescent="0.25">
      <c r="A5935" t="s">
        <v>4</v>
      </c>
      <c r="B5935" t="s">
        <v>12558</v>
      </c>
      <c r="C5935" t="s">
        <v>150</v>
      </c>
      <c r="D5935" t="s">
        <v>34599</v>
      </c>
      <c r="E5935" t="s">
        <v>12559</v>
      </c>
      <c r="F5935" s="5">
        <v>5</v>
      </c>
      <c r="G5935" t="str">
        <f t="shared" si="184"/>
        <v>2018</v>
      </c>
      <c r="H5935" t="str">
        <f t="shared" si="185"/>
        <v xml:space="preserve">  September </v>
      </c>
    </row>
    <row r="5936" spans="1:8" x14ac:dyDescent="0.25">
      <c r="A5936" t="s">
        <v>4</v>
      </c>
      <c r="B5936" t="s">
        <v>12560</v>
      </c>
      <c r="C5936" t="s">
        <v>1684</v>
      </c>
      <c r="D5936" t="s">
        <v>34599</v>
      </c>
      <c r="E5936" t="s">
        <v>12561</v>
      </c>
      <c r="F5936" s="5">
        <v>5</v>
      </c>
      <c r="G5936" t="str">
        <f t="shared" si="184"/>
        <v>2018</v>
      </c>
      <c r="H5936" t="str">
        <f t="shared" si="185"/>
        <v xml:space="preserve">  September </v>
      </c>
    </row>
    <row r="5937" spans="1:8" x14ac:dyDescent="0.25">
      <c r="A5937" t="s">
        <v>4</v>
      </c>
      <c r="B5937" t="s">
        <v>12562</v>
      </c>
      <c r="C5937" t="s">
        <v>3935</v>
      </c>
      <c r="D5937" t="s">
        <v>34605</v>
      </c>
      <c r="E5937" t="s">
        <v>12563</v>
      </c>
      <c r="F5937" s="5">
        <v>5</v>
      </c>
      <c r="G5937" t="str">
        <f t="shared" si="184"/>
        <v>2018</v>
      </c>
      <c r="H5937" t="str">
        <f t="shared" si="185"/>
        <v xml:space="preserve">  April </v>
      </c>
    </row>
    <row r="5938" spans="1:8" x14ac:dyDescent="0.25">
      <c r="A5938" t="s">
        <v>4</v>
      </c>
      <c r="B5938" t="s">
        <v>12564</v>
      </c>
      <c r="C5938" t="s">
        <v>12565</v>
      </c>
      <c r="D5938" t="s">
        <v>34603</v>
      </c>
      <c r="E5938" t="s">
        <v>12566</v>
      </c>
      <c r="F5938" s="5">
        <v>4</v>
      </c>
      <c r="G5938" t="str">
        <f t="shared" si="184"/>
        <v>2018</v>
      </c>
      <c r="H5938" t="str">
        <f t="shared" si="185"/>
        <v xml:space="preserve">  June </v>
      </c>
    </row>
    <row r="5939" spans="1:8" x14ac:dyDescent="0.25">
      <c r="A5939" t="s">
        <v>4</v>
      </c>
      <c r="B5939" t="s">
        <v>12567</v>
      </c>
      <c r="C5939" t="s">
        <v>12568</v>
      </c>
      <c r="D5939" t="s">
        <v>34599</v>
      </c>
      <c r="E5939" t="s">
        <v>12569</v>
      </c>
      <c r="F5939" s="5">
        <v>5</v>
      </c>
      <c r="G5939" t="str">
        <f t="shared" si="184"/>
        <v>2018</v>
      </c>
      <c r="H5939" t="str">
        <f t="shared" si="185"/>
        <v xml:space="preserve">  September </v>
      </c>
    </row>
    <row r="5940" spans="1:8" x14ac:dyDescent="0.25">
      <c r="A5940" t="s">
        <v>4</v>
      </c>
      <c r="B5940" t="s">
        <v>12558</v>
      </c>
      <c r="C5940" t="s">
        <v>150</v>
      </c>
      <c r="D5940" t="s">
        <v>34599</v>
      </c>
      <c r="E5940" t="s">
        <v>12559</v>
      </c>
      <c r="F5940" s="5">
        <v>5</v>
      </c>
      <c r="G5940" t="str">
        <f t="shared" si="184"/>
        <v>2018</v>
      </c>
      <c r="H5940" t="str">
        <f t="shared" si="185"/>
        <v xml:space="preserve">  September </v>
      </c>
    </row>
    <row r="5941" spans="1:8" x14ac:dyDescent="0.25">
      <c r="A5941" t="s">
        <v>4</v>
      </c>
      <c r="B5941" t="s">
        <v>12560</v>
      </c>
      <c r="C5941" t="s">
        <v>1684</v>
      </c>
      <c r="D5941" t="s">
        <v>34599</v>
      </c>
      <c r="E5941" t="s">
        <v>12561</v>
      </c>
      <c r="F5941" s="5">
        <v>5</v>
      </c>
      <c r="G5941" t="str">
        <f t="shared" si="184"/>
        <v>2018</v>
      </c>
      <c r="H5941" t="str">
        <f t="shared" si="185"/>
        <v xml:space="preserve">  September </v>
      </c>
    </row>
    <row r="5942" spans="1:8" x14ac:dyDescent="0.25">
      <c r="A5942" t="s">
        <v>4</v>
      </c>
      <c r="B5942" t="s">
        <v>12562</v>
      </c>
      <c r="C5942" t="s">
        <v>3935</v>
      </c>
      <c r="D5942" t="s">
        <v>34605</v>
      </c>
      <c r="E5942" t="s">
        <v>12563</v>
      </c>
      <c r="F5942" s="5">
        <v>5</v>
      </c>
      <c r="G5942" t="str">
        <f t="shared" si="184"/>
        <v>2018</v>
      </c>
      <c r="H5942" t="str">
        <f t="shared" si="185"/>
        <v xml:space="preserve">  April </v>
      </c>
    </row>
    <row r="5943" spans="1:8" x14ac:dyDescent="0.25">
      <c r="A5943" t="s">
        <v>4</v>
      </c>
      <c r="B5943" t="s">
        <v>12564</v>
      </c>
      <c r="C5943" t="s">
        <v>12565</v>
      </c>
      <c r="D5943" t="s">
        <v>34603</v>
      </c>
      <c r="E5943" t="s">
        <v>12566</v>
      </c>
      <c r="F5943" s="5">
        <v>4</v>
      </c>
      <c r="G5943" t="str">
        <f t="shared" si="184"/>
        <v>2018</v>
      </c>
      <c r="H5943" t="str">
        <f t="shared" si="185"/>
        <v xml:space="preserve">  June </v>
      </c>
    </row>
    <row r="5944" spans="1:8" x14ac:dyDescent="0.25">
      <c r="A5944" t="s">
        <v>4</v>
      </c>
      <c r="B5944" t="s">
        <v>12567</v>
      </c>
      <c r="C5944" t="s">
        <v>12568</v>
      </c>
      <c r="D5944" t="s">
        <v>34599</v>
      </c>
      <c r="E5944" t="s">
        <v>12569</v>
      </c>
      <c r="F5944" s="5">
        <v>5</v>
      </c>
      <c r="G5944" t="str">
        <f t="shared" si="184"/>
        <v>2018</v>
      </c>
      <c r="H5944" t="str">
        <f t="shared" si="185"/>
        <v xml:space="preserve">  September </v>
      </c>
    </row>
    <row r="5945" spans="1:8" x14ac:dyDescent="0.25">
      <c r="A5945" t="s">
        <v>4</v>
      </c>
      <c r="B5945" t="s">
        <v>12558</v>
      </c>
      <c r="C5945" t="s">
        <v>150</v>
      </c>
      <c r="D5945" t="s">
        <v>34599</v>
      </c>
      <c r="E5945" t="s">
        <v>12559</v>
      </c>
      <c r="F5945" s="5">
        <v>5</v>
      </c>
      <c r="G5945" t="str">
        <f t="shared" si="184"/>
        <v>2018</v>
      </c>
      <c r="H5945" t="str">
        <f t="shared" si="185"/>
        <v xml:space="preserve">  September </v>
      </c>
    </row>
    <row r="5946" spans="1:8" x14ac:dyDescent="0.25">
      <c r="A5946" t="s">
        <v>4</v>
      </c>
      <c r="B5946" t="s">
        <v>12560</v>
      </c>
      <c r="C5946" t="s">
        <v>1684</v>
      </c>
      <c r="D5946" t="s">
        <v>34599</v>
      </c>
      <c r="E5946" t="s">
        <v>12561</v>
      </c>
      <c r="F5946" s="5">
        <v>5</v>
      </c>
      <c r="G5946" t="str">
        <f t="shared" si="184"/>
        <v>2018</v>
      </c>
      <c r="H5946" t="str">
        <f t="shared" si="185"/>
        <v xml:space="preserve">  September </v>
      </c>
    </row>
    <row r="5947" spans="1:8" x14ac:dyDescent="0.25">
      <c r="A5947" t="s">
        <v>4</v>
      </c>
      <c r="B5947" t="s">
        <v>12562</v>
      </c>
      <c r="C5947" t="s">
        <v>3935</v>
      </c>
      <c r="D5947" t="s">
        <v>34605</v>
      </c>
      <c r="E5947" t="s">
        <v>12563</v>
      </c>
      <c r="F5947" s="5">
        <v>5</v>
      </c>
      <c r="G5947" t="str">
        <f t="shared" si="184"/>
        <v>2018</v>
      </c>
      <c r="H5947" t="str">
        <f t="shared" si="185"/>
        <v xml:space="preserve">  April </v>
      </c>
    </row>
    <row r="5948" spans="1:8" x14ac:dyDescent="0.25">
      <c r="A5948" t="s">
        <v>4</v>
      </c>
      <c r="B5948" t="s">
        <v>12564</v>
      </c>
      <c r="C5948" t="s">
        <v>12565</v>
      </c>
      <c r="D5948" t="s">
        <v>34603</v>
      </c>
      <c r="E5948" t="s">
        <v>12566</v>
      </c>
      <c r="F5948" s="5">
        <v>4</v>
      </c>
      <c r="G5948" t="str">
        <f t="shared" si="184"/>
        <v>2018</v>
      </c>
      <c r="H5948" t="str">
        <f t="shared" si="185"/>
        <v xml:space="preserve">  June </v>
      </c>
    </row>
    <row r="5949" spans="1:8" x14ac:dyDescent="0.25">
      <c r="A5949" t="s">
        <v>4</v>
      </c>
      <c r="B5949" t="s">
        <v>12567</v>
      </c>
      <c r="C5949" t="s">
        <v>12568</v>
      </c>
      <c r="D5949" t="s">
        <v>34599</v>
      </c>
      <c r="E5949" t="s">
        <v>12569</v>
      </c>
      <c r="F5949" s="5">
        <v>5</v>
      </c>
      <c r="G5949" t="str">
        <f t="shared" si="184"/>
        <v>2018</v>
      </c>
      <c r="H5949" t="str">
        <f t="shared" si="185"/>
        <v xml:space="preserve">  September </v>
      </c>
    </row>
    <row r="5950" spans="1:8" x14ac:dyDescent="0.25">
      <c r="A5950" t="s">
        <v>4</v>
      </c>
      <c r="B5950" t="s">
        <v>12558</v>
      </c>
      <c r="C5950" t="s">
        <v>150</v>
      </c>
      <c r="D5950" t="s">
        <v>34599</v>
      </c>
      <c r="E5950" t="s">
        <v>12559</v>
      </c>
      <c r="F5950" s="5">
        <v>5</v>
      </c>
      <c r="G5950" t="str">
        <f t="shared" si="184"/>
        <v>2018</v>
      </c>
      <c r="H5950" t="str">
        <f t="shared" si="185"/>
        <v xml:space="preserve">  September </v>
      </c>
    </row>
    <row r="5951" spans="1:8" x14ac:dyDescent="0.25">
      <c r="A5951" t="s">
        <v>4</v>
      </c>
      <c r="B5951" t="s">
        <v>12560</v>
      </c>
      <c r="C5951" t="s">
        <v>1684</v>
      </c>
      <c r="D5951" t="s">
        <v>34599</v>
      </c>
      <c r="E5951" t="s">
        <v>12561</v>
      </c>
      <c r="F5951" s="5">
        <v>5</v>
      </c>
      <c r="G5951" t="str">
        <f t="shared" si="184"/>
        <v>2018</v>
      </c>
      <c r="H5951" t="str">
        <f t="shared" si="185"/>
        <v xml:space="preserve">  September </v>
      </c>
    </row>
    <row r="5952" spans="1:8" x14ac:dyDescent="0.25">
      <c r="A5952" t="s">
        <v>4</v>
      </c>
      <c r="B5952" t="s">
        <v>12562</v>
      </c>
      <c r="C5952" t="s">
        <v>3935</v>
      </c>
      <c r="D5952" t="s">
        <v>34605</v>
      </c>
      <c r="E5952" t="s">
        <v>12563</v>
      </c>
      <c r="F5952" s="5">
        <v>5</v>
      </c>
      <c r="G5952" t="str">
        <f t="shared" si="184"/>
        <v>2018</v>
      </c>
      <c r="H5952" t="str">
        <f t="shared" si="185"/>
        <v xml:space="preserve">  April </v>
      </c>
    </row>
    <row r="5953" spans="1:8" x14ac:dyDescent="0.25">
      <c r="A5953" t="s">
        <v>4</v>
      </c>
      <c r="B5953" t="s">
        <v>12564</v>
      </c>
      <c r="C5953" t="s">
        <v>12565</v>
      </c>
      <c r="D5953" t="s">
        <v>34603</v>
      </c>
      <c r="E5953" t="s">
        <v>12566</v>
      </c>
      <c r="F5953" s="5">
        <v>4</v>
      </c>
      <c r="G5953" t="str">
        <f t="shared" si="184"/>
        <v>2018</v>
      </c>
      <c r="H5953" t="str">
        <f t="shared" si="185"/>
        <v xml:space="preserve">  June </v>
      </c>
    </row>
    <row r="5954" spans="1:8" x14ac:dyDescent="0.25">
      <c r="A5954" t="s">
        <v>4</v>
      </c>
      <c r="B5954" t="s">
        <v>12567</v>
      </c>
      <c r="C5954" t="s">
        <v>12568</v>
      </c>
      <c r="D5954" t="s">
        <v>34599</v>
      </c>
      <c r="E5954" t="s">
        <v>12569</v>
      </c>
      <c r="F5954" s="5">
        <v>5</v>
      </c>
      <c r="G5954" t="str">
        <f t="shared" ref="G5954:G6017" si="186">RIGHT(D5954,4)</f>
        <v>2018</v>
      </c>
      <c r="H5954" t="str">
        <f t="shared" ref="H5954:H6017" si="187">SUBSTITUTE(D5954,G5954,,1)</f>
        <v xml:space="preserve">  September </v>
      </c>
    </row>
    <row r="5955" spans="1:8" x14ac:dyDescent="0.25">
      <c r="A5955" t="s">
        <v>4</v>
      </c>
      <c r="B5955" t="s">
        <v>12558</v>
      </c>
      <c r="C5955" t="s">
        <v>150</v>
      </c>
      <c r="D5955" t="s">
        <v>34599</v>
      </c>
      <c r="E5955" t="s">
        <v>12559</v>
      </c>
      <c r="F5955" s="5">
        <v>5</v>
      </c>
      <c r="G5955" t="str">
        <f t="shared" si="186"/>
        <v>2018</v>
      </c>
      <c r="H5955" t="str">
        <f t="shared" si="187"/>
        <v xml:space="preserve">  September </v>
      </c>
    </row>
    <row r="5956" spans="1:8" x14ac:dyDescent="0.25">
      <c r="A5956" t="s">
        <v>4</v>
      </c>
      <c r="B5956" t="s">
        <v>12560</v>
      </c>
      <c r="C5956" t="s">
        <v>1684</v>
      </c>
      <c r="D5956" t="s">
        <v>34599</v>
      </c>
      <c r="E5956" t="s">
        <v>12561</v>
      </c>
      <c r="F5956" s="5">
        <v>5</v>
      </c>
      <c r="G5956" t="str">
        <f t="shared" si="186"/>
        <v>2018</v>
      </c>
      <c r="H5956" t="str">
        <f t="shared" si="187"/>
        <v xml:space="preserve">  September </v>
      </c>
    </row>
    <row r="5957" spans="1:8" x14ac:dyDescent="0.25">
      <c r="A5957" t="s">
        <v>4</v>
      </c>
      <c r="B5957" t="s">
        <v>12562</v>
      </c>
      <c r="C5957" t="s">
        <v>3935</v>
      </c>
      <c r="D5957" t="s">
        <v>34605</v>
      </c>
      <c r="E5957" t="s">
        <v>12563</v>
      </c>
      <c r="F5957" s="5">
        <v>5</v>
      </c>
      <c r="G5957" t="str">
        <f t="shared" si="186"/>
        <v>2018</v>
      </c>
      <c r="H5957" t="str">
        <f t="shared" si="187"/>
        <v xml:space="preserve">  April </v>
      </c>
    </row>
    <row r="5958" spans="1:8" x14ac:dyDescent="0.25">
      <c r="A5958" t="s">
        <v>4</v>
      </c>
      <c r="B5958" t="s">
        <v>12564</v>
      </c>
      <c r="C5958" t="s">
        <v>12565</v>
      </c>
      <c r="D5958" t="s">
        <v>34603</v>
      </c>
      <c r="E5958" t="s">
        <v>12566</v>
      </c>
      <c r="F5958" s="5">
        <v>4</v>
      </c>
      <c r="G5958" t="str">
        <f t="shared" si="186"/>
        <v>2018</v>
      </c>
      <c r="H5958" t="str">
        <f t="shared" si="187"/>
        <v xml:space="preserve">  June </v>
      </c>
    </row>
    <row r="5959" spans="1:8" x14ac:dyDescent="0.25">
      <c r="A5959" t="s">
        <v>4</v>
      </c>
      <c r="B5959" t="s">
        <v>12567</v>
      </c>
      <c r="C5959" t="s">
        <v>12568</v>
      </c>
      <c r="D5959" t="s">
        <v>34599</v>
      </c>
      <c r="E5959" t="s">
        <v>12569</v>
      </c>
      <c r="F5959" s="5">
        <v>5</v>
      </c>
      <c r="G5959" t="str">
        <f t="shared" si="186"/>
        <v>2018</v>
      </c>
      <c r="H5959" t="str">
        <f t="shared" si="187"/>
        <v xml:space="preserve">  September </v>
      </c>
    </row>
    <row r="5960" spans="1:8" x14ac:dyDescent="0.25">
      <c r="A5960" t="s">
        <v>4</v>
      </c>
      <c r="B5960" t="s">
        <v>12558</v>
      </c>
      <c r="C5960" t="s">
        <v>150</v>
      </c>
      <c r="D5960" t="s">
        <v>34599</v>
      </c>
      <c r="E5960" t="s">
        <v>12559</v>
      </c>
      <c r="F5960" s="5">
        <v>5</v>
      </c>
      <c r="G5960" t="str">
        <f t="shared" si="186"/>
        <v>2018</v>
      </c>
      <c r="H5960" t="str">
        <f t="shared" si="187"/>
        <v xml:space="preserve">  September </v>
      </c>
    </row>
    <row r="5961" spans="1:8" x14ac:dyDescent="0.25">
      <c r="A5961" t="s">
        <v>4</v>
      </c>
      <c r="B5961" t="s">
        <v>12560</v>
      </c>
      <c r="C5961" t="s">
        <v>1684</v>
      </c>
      <c r="D5961" t="s">
        <v>34599</v>
      </c>
      <c r="E5961" t="s">
        <v>12561</v>
      </c>
      <c r="F5961" s="5">
        <v>5</v>
      </c>
      <c r="G5961" t="str">
        <f t="shared" si="186"/>
        <v>2018</v>
      </c>
      <c r="H5961" t="str">
        <f t="shared" si="187"/>
        <v xml:space="preserve">  September </v>
      </c>
    </row>
    <row r="5962" spans="1:8" x14ac:dyDescent="0.25">
      <c r="A5962" t="s">
        <v>4</v>
      </c>
      <c r="B5962" t="s">
        <v>12562</v>
      </c>
      <c r="C5962" t="s">
        <v>3935</v>
      </c>
      <c r="D5962" t="s">
        <v>34605</v>
      </c>
      <c r="E5962" t="s">
        <v>12563</v>
      </c>
      <c r="F5962" s="5">
        <v>5</v>
      </c>
      <c r="G5962" t="str">
        <f t="shared" si="186"/>
        <v>2018</v>
      </c>
      <c r="H5962" t="str">
        <f t="shared" si="187"/>
        <v xml:space="preserve">  April </v>
      </c>
    </row>
    <row r="5963" spans="1:8" x14ac:dyDescent="0.25">
      <c r="A5963" t="s">
        <v>4</v>
      </c>
      <c r="B5963" t="s">
        <v>12564</v>
      </c>
      <c r="C5963" t="s">
        <v>12565</v>
      </c>
      <c r="D5963" t="s">
        <v>34603</v>
      </c>
      <c r="E5963" t="s">
        <v>12566</v>
      </c>
      <c r="F5963" s="5">
        <v>4</v>
      </c>
      <c r="G5963" t="str">
        <f t="shared" si="186"/>
        <v>2018</v>
      </c>
      <c r="H5963" t="str">
        <f t="shared" si="187"/>
        <v xml:space="preserve">  June </v>
      </c>
    </row>
    <row r="5964" spans="1:8" x14ac:dyDescent="0.25">
      <c r="A5964" t="s">
        <v>4</v>
      </c>
      <c r="B5964" t="s">
        <v>12567</v>
      </c>
      <c r="C5964" t="s">
        <v>12568</v>
      </c>
      <c r="D5964" t="s">
        <v>34599</v>
      </c>
      <c r="E5964" t="s">
        <v>12569</v>
      </c>
      <c r="F5964" s="5">
        <v>5</v>
      </c>
      <c r="G5964" t="str">
        <f t="shared" si="186"/>
        <v>2018</v>
      </c>
      <c r="H5964" t="str">
        <f t="shared" si="187"/>
        <v xml:space="preserve">  September </v>
      </c>
    </row>
    <row r="5965" spans="1:8" x14ac:dyDescent="0.25">
      <c r="A5965" t="s">
        <v>4</v>
      </c>
      <c r="B5965" t="s">
        <v>12558</v>
      </c>
      <c r="C5965" t="s">
        <v>150</v>
      </c>
      <c r="D5965" t="s">
        <v>34599</v>
      </c>
      <c r="E5965" t="s">
        <v>12559</v>
      </c>
      <c r="F5965" s="5">
        <v>5</v>
      </c>
      <c r="G5965" t="str">
        <f t="shared" si="186"/>
        <v>2018</v>
      </c>
      <c r="H5965" t="str">
        <f t="shared" si="187"/>
        <v xml:space="preserve">  September </v>
      </c>
    </row>
    <row r="5966" spans="1:8" x14ac:dyDescent="0.25">
      <c r="A5966" t="s">
        <v>4</v>
      </c>
      <c r="B5966" t="s">
        <v>12560</v>
      </c>
      <c r="C5966" t="s">
        <v>1684</v>
      </c>
      <c r="D5966" t="s">
        <v>34599</v>
      </c>
      <c r="E5966" t="s">
        <v>12561</v>
      </c>
      <c r="F5966" s="5">
        <v>5</v>
      </c>
      <c r="G5966" t="str">
        <f t="shared" si="186"/>
        <v>2018</v>
      </c>
      <c r="H5966" t="str">
        <f t="shared" si="187"/>
        <v xml:space="preserve">  September </v>
      </c>
    </row>
    <row r="5967" spans="1:8" x14ac:dyDescent="0.25">
      <c r="A5967" t="s">
        <v>4</v>
      </c>
      <c r="B5967" t="s">
        <v>12562</v>
      </c>
      <c r="C5967" t="s">
        <v>3935</v>
      </c>
      <c r="D5967" t="s">
        <v>34605</v>
      </c>
      <c r="E5967" t="s">
        <v>12563</v>
      </c>
      <c r="F5967" s="5">
        <v>5</v>
      </c>
      <c r="G5967" t="str">
        <f t="shared" si="186"/>
        <v>2018</v>
      </c>
      <c r="H5967" t="str">
        <f t="shared" si="187"/>
        <v xml:space="preserve">  April </v>
      </c>
    </row>
    <row r="5968" spans="1:8" x14ac:dyDescent="0.25">
      <c r="A5968" t="s">
        <v>4</v>
      </c>
      <c r="B5968" t="s">
        <v>12564</v>
      </c>
      <c r="C5968" t="s">
        <v>12565</v>
      </c>
      <c r="D5968" t="s">
        <v>34603</v>
      </c>
      <c r="E5968" t="s">
        <v>12566</v>
      </c>
      <c r="F5968" s="5">
        <v>4</v>
      </c>
      <c r="G5968" t="str">
        <f t="shared" si="186"/>
        <v>2018</v>
      </c>
      <c r="H5968" t="str">
        <f t="shared" si="187"/>
        <v xml:space="preserve">  June </v>
      </c>
    </row>
    <row r="5969" spans="1:8" x14ac:dyDescent="0.25">
      <c r="A5969" t="s">
        <v>4</v>
      </c>
      <c r="B5969" t="s">
        <v>12567</v>
      </c>
      <c r="C5969" t="s">
        <v>12568</v>
      </c>
      <c r="D5969" t="s">
        <v>34599</v>
      </c>
      <c r="E5969" t="s">
        <v>12569</v>
      </c>
      <c r="F5969" s="5">
        <v>5</v>
      </c>
      <c r="G5969" t="str">
        <f t="shared" si="186"/>
        <v>2018</v>
      </c>
      <c r="H5969" t="str">
        <f t="shared" si="187"/>
        <v xml:space="preserve">  September </v>
      </c>
    </row>
    <row r="5970" spans="1:8" x14ac:dyDescent="0.25">
      <c r="A5970" t="s">
        <v>4</v>
      </c>
      <c r="B5970" t="s">
        <v>12558</v>
      </c>
      <c r="C5970" t="s">
        <v>150</v>
      </c>
      <c r="D5970" t="s">
        <v>34599</v>
      </c>
      <c r="E5970" t="s">
        <v>12559</v>
      </c>
      <c r="F5970" s="5">
        <v>5</v>
      </c>
      <c r="G5970" t="str">
        <f t="shared" si="186"/>
        <v>2018</v>
      </c>
      <c r="H5970" t="str">
        <f t="shared" si="187"/>
        <v xml:space="preserve">  September </v>
      </c>
    </row>
    <row r="5971" spans="1:8" x14ac:dyDescent="0.25">
      <c r="A5971" t="s">
        <v>4</v>
      </c>
      <c r="B5971" t="s">
        <v>12560</v>
      </c>
      <c r="C5971" t="s">
        <v>1684</v>
      </c>
      <c r="D5971" t="s">
        <v>34599</v>
      </c>
      <c r="E5971" t="s">
        <v>12561</v>
      </c>
      <c r="F5971" s="5">
        <v>5</v>
      </c>
      <c r="G5971" t="str">
        <f t="shared" si="186"/>
        <v>2018</v>
      </c>
      <c r="H5971" t="str">
        <f t="shared" si="187"/>
        <v xml:space="preserve">  September </v>
      </c>
    </row>
    <row r="5972" spans="1:8" x14ac:dyDescent="0.25">
      <c r="A5972" t="s">
        <v>4</v>
      </c>
      <c r="B5972" t="s">
        <v>12562</v>
      </c>
      <c r="C5972" t="s">
        <v>3935</v>
      </c>
      <c r="D5972" t="s">
        <v>34605</v>
      </c>
      <c r="E5972" t="s">
        <v>12563</v>
      </c>
      <c r="F5972" s="5">
        <v>5</v>
      </c>
      <c r="G5972" t="str">
        <f t="shared" si="186"/>
        <v>2018</v>
      </c>
      <c r="H5972" t="str">
        <f t="shared" si="187"/>
        <v xml:space="preserve">  April </v>
      </c>
    </row>
    <row r="5973" spans="1:8" x14ac:dyDescent="0.25">
      <c r="A5973" t="s">
        <v>4</v>
      </c>
      <c r="B5973" t="s">
        <v>12564</v>
      </c>
      <c r="C5973" t="s">
        <v>12565</v>
      </c>
      <c r="D5973" t="s">
        <v>34603</v>
      </c>
      <c r="E5973" t="s">
        <v>12566</v>
      </c>
      <c r="F5973" s="5">
        <v>4</v>
      </c>
      <c r="G5973" t="str">
        <f t="shared" si="186"/>
        <v>2018</v>
      </c>
      <c r="H5973" t="str">
        <f t="shared" si="187"/>
        <v xml:space="preserve">  June </v>
      </c>
    </row>
    <row r="5974" spans="1:8" x14ac:dyDescent="0.25">
      <c r="A5974" t="s">
        <v>4</v>
      </c>
      <c r="B5974" t="s">
        <v>12567</v>
      </c>
      <c r="C5974" t="s">
        <v>12568</v>
      </c>
      <c r="D5974" t="s">
        <v>34599</v>
      </c>
      <c r="E5974" t="s">
        <v>12569</v>
      </c>
      <c r="F5974" s="5">
        <v>5</v>
      </c>
      <c r="G5974" t="str">
        <f t="shared" si="186"/>
        <v>2018</v>
      </c>
      <c r="H5974" t="str">
        <f t="shared" si="187"/>
        <v xml:space="preserve">  September </v>
      </c>
    </row>
    <row r="5975" spans="1:8" x14ac:dyDescent="0.25">
      <c r="A5975" t="s">
        <v>4</v>
      </c>
      <c r="B5975" t="s">
        <v>12558</v>
      </c>
      <c r="C5975" t="s">
        <v>150</v>
      </c>
      <c r="D5975" t="s">
        <v>34599</v>
      </c>
      <c r="E5975" t="s">
        <v>12559</v>
      </c>
      <c r="F5975" s="5">
        <v>5</v>
      </c>
      <c r="G5975" t="str">
        <f t="shared" si="186"/>
        <v>2018</v>
      </c>
      <c r="H5975" t="str">
        <f t="shared" si="187"/>
        <v xml:space="preserve">  September </v>
      </c>
    </row>
    <row r="5976" spans="1:8" x14ac:dyDescent="0.25">
      <c r="A5976" t="s">
        <v>4</v>
      </c>
      <c r="B5976" t="s">
        <v>12560</v>
      </c>
      <c r="C5976" t="s">
        <v>1684</v>
      </c>
      <c r="D5976" t="s">
        <v>34599</v>
      </c>
      <c r="E5976" t="s">
        <v>12561</v>
      </c>
      <c r="F5976" s="5">
        <v>5</v>
      </c>
      <c r="G5976" t="str">
        <f t="shared" si="186"/>
        <v>2018</v>
      </c>
      <c r="H5976" t="str">
        <f t="shared" si="187"/>
        <v xml:space="preserve">  September </v>
      </c>
    </row>
    <row r="5977" spans="1:8" x14ac:dyDescent="0.25">
      <c r="A5977" t="s">
        <v>4</v>
      </c>
      <c r="B5977" t="s">
        <v>12562</v>
      </c>
      <c r="C5977" t="s">
        <v>3935</v>
      </c>
      <c r="D5977" t="s">
        <v>34605</v>
      </c>
      <c r="E5977" t="s">
        <v>12563</v>
      </c>
      <c r="F5977" s="5">
        <v>5</v>
      </c>
      <c r="G5977" t="str">
        <f t="shared" si="186"/>
        <v>2018</v>
      </c>
      <c r="H5977" t="str">
        <f t="shared" si="187"/>
        <v xml:space="preserve">  April </v>
      </c>
    </row>
    <row r="5978" spans="1:8" x14ac:dyDescent="0.25">
      <c r="A5978" t="s">
        <v>4</v>
      </c>
      <c r="B5978" t="s">
        <v>12564</v>
      </c>
      <c r="C5978" t="s">
        <v>12565</v>
      </c>
      <c r="D5978" t="s">
        <v>34603</v>
      </c>
      <c r="E5978" t="s">
        <v>12566</v>
      </c>
      <c r="F5978" s="5">
        <v>4</v>
      </c>
      <c r="G5978" t="str">
        <f t="shared" si="186"/>
        <v>2018</v>
      </c>
      <c r="H5978" t="str">
        <f t="shared" si="187"/>
        <v xml:space="preserve">  June </v>
      </c>
    </row>
    <row r="5979" spans="1:8" x14ac:dyDescent="0.25">
      <c r="A5979" t="s">
        <v>4</v>
      </c>
      <c r="B5979" t="s">
        <v>12567</v>
      </c>
      <c r="C5979" t="s">
        <v>12568</v>
      </c>
      <c r="D5979" t="s">
        <v>34599</v>
      </c>
      <c r="E5979" t="s">
        <v>12569</v>
      </c>
      <c r="F5979" s="5">
        <v>5</v>
      </c>
      <c r="G5979" t="str">
        <f t="shared" si="186"/>
        <v>2018</v>
      </c>
      <c r="H5979" t="str">
        <f t="shared" si="187"/>
        <v xml:space="preserve">  September </v>
      </c>
    </row>
    <row r="5980" spans="1:8" x14ac:dyDescent="0.25">
      <c r="A5980" t="s">
        <v>4</v>
      </c>
      <c r="B5980" t="s">
        <v>12558</v>
      </c>
      <c r="C5980" t="s">
        <v>150</v>
      </c>
      <c r="D5980" t="s">
        <v>34599</v>
      </c>
      <c r="E5980" t="s">
        <v>12559</v>
      </c>
      <c r="F5980" s="5">
        <v>5</v>
      </c>
      <c r="G5980" t="str">
        <f t="shared" si="186"/>
        <v>2018</v>
      </c>
      <c r="H5980" t="str">
        <f t="shared" si="187"/>
        <v xml:space="preserve">  September </v>
      </c>
    </row>
    <row r="5981" spans="1:8" x14ac:dyDescent="0.25">
      <c r="A5981" t="s">
        <v>4</v>
      </c>
      <c r="B5981" t="s">
        <v>12560</v>
      </c>
      <c r="C5981" t="s">
        <v>1684</v>
      </c>
      <c r="D5981" t="s">
        <v>34599</v>
      </c>
      <c r="E5981" t="s">
        <v>12561</v>
      </c>
      <c r="F5981" s="5">
        <v>5</v>
      </c>
      <c r="G5981" t="str">
        <f t="shared" si="186"/>
        <v>2018</v>
      </c>
      <c r="H5981" t="str">
        <f t="shared" si="187"/>
        <v xml:space="preserve">  September </v>
      </c>
    </row>
    <row r="5982" spans="1:8" x14ac:dyDescent="0.25">
      <c r="A5982" t="s">
        <v>4</v>
      </c>
      <c r="B5982" t="s">
        <v>12562</v>
      </c>
      <c r="C5982" t="s">
        <v>3935</v>
      </c>
      <c r="D5982" t="s">
        <v>34605</v>
      </c>
      <c r="E5982" t="s">
        <v>12563</v>
      </c>
      <c r="F5982" s="5">
        <v>5</v>
      </c>
      <c r="G5982" t="str">
        <f t="shared" si="186"/>
        <v>2018</v>
      </c>
      <c r="H5982" t="str">
        <f t="shared" si="187"/>
        <v xml:space="preserve">  April </v>
      </c>
    </row>
    <row r="5983" spans="1:8" x14ac:dyDescent="0.25">
      <c r="A5983" t="s">
        <v>4</v>
      </c>
      <c r="B5983" t="s">
        <v>12564</v>
      </c>
      <c r="C5983" t="s">
        <v>12565</v>
      </c>
      <c r="D5983" t="s">
        <v>34603</v>
      </c>
      <c r="E5983" t="s">
        <v>12566</v>
      </c>
      <c r="F5983" s="5">
        <v>4</v>
      </c>
      <c r="G5983" t="str">
        <f t="shared" si="186"/>
        <v>2018</v>
      </c>
      <c r="H5983" t="str">
        <f t="shared" si="187"/>
        <v xml:space="preserve">  June </v>
      </c>
    </row>
    <row r="5984" spans="1:8" x14ac:dyDescent="0.25">
      <c r="A5984" t="s">
        <v>4</v>
      </c>
      <c r="B5984" t="s">
        <v>12567</v>
      </c>
      <c r="C5984" t="s">
        <v>12568</v>
      </c>
      <c r="D5984" t="s">
        <v>34599</v>
      </c>
      <c r="E5984" t="s">
        <v>12569</v>
      </c>
      <c r="F5984" s="5">
        <v>5</v>
      </c>
      <c r="G5984" t="str">
        <f t="shared" si="186"/>
        <v>2018</v>
      </c>
      <c r="H5984" t="str">
        <f t="shared" si="187"/>
        <v xml:space="preserve">  September </v>
      </c>
    </row>
    <row r="5985" spans="1:8" x14ac:dyDescent="0.25">
      <c r="A5985" t="s">
        <v>4</v>
      </c>
      <c r="B5985" t="s">
        <v>12558</v>
      </c>
      <c r="C5985" t="s">
        <v>150</v>
      </c>
      <c r="D5985" t="s">
        <v>34599</v>
      </c>
      <c r="E5985" t="s">
        <v>12559</v>
      </c>
      <c r="F5985" s="5">
        <v>5</v>
      </c>
      <c r="G5985" t="str">
        <f t="shared" si="186"/>
        <v>2018</v>
      </c>
      <c r="H5985" t="str">
        <f t="shared" si="187"/>
        <v xml:space="preserve">  September </v>
      </c>
    </row>
    <row r="5986" spans="1:8" x14ac:dyDescent="0.25">
      <c r="A5986" t="s">
        <v>4</v>
      </c>
      <c r="B5986" t="s">
        <v>12560</v>
      </c>
      <c r="C5986" t="s">
        <v>1684</v>
      </c>
      <c r="D5986" t="s">
        <v>34599</v>
      </c>
      <c r="E5986" t="s">
        <v>12561</v>
      </c>
      <c r="F5986" s="5">
        <v>5</v>
      </c>
      <c r="G5986" t="str">
        <f t="shared" si="186"/>
        <v>2018</v>
      </c>
      <c r="H5986" t="str">
        <f t="shared" si="187"/>
        <v xml:space="preserve">  September </v>
      </c>
    </row>
    <row r="5987" spans="1:8" x14ac:dyDescent="0.25">
      <c r="A5987" t="s">
        <v>4</v>
      </c>
      <c r="B5987" t="s">
        <v>12562</v>
      </c>
      <c r="C5987" t="s">
        <v>3935</v>
      </c>
      <c r="D5987" t="s">
        <v>34605</v>
      </c>
      <c r="E5987" t="s">
        <v>12563</v>
      </c>
      <c r="F5987" s="5">
        <v>5</v>
      </c>
      <c r="G5987" t="str">
        <f t="shared" si="186"/>
        <v>2018</v>
      </c>
      <c r="H5987" t="str">
        <f t="shared" si="187"/>
        <v xml:space="preserve">  April </v>
      </c>
    </row>
    <row r="5988" spans="1:8" x14ac:dyDescent="0.25">
      <c r="A5988" t="s">
        <v>4</v>
      </c>
      <c r="B5988" t="s">
        <v>12564</v>
      </c>
      <c r="C5988" t="s">
        <v>12565</v>
      </c>
      <c r="D5988" t="s">
        <v>34603</v>
      </c>
      <c r="E5988" t="s">
        <v>12566</v>
      </c>
      <c r="F5988" s="5">
        <v>4</v>
      </c>
      <c r="G5988" t="str">
        <f t="shared" si="186"/>
        <v>2018</v>
      </c>
      <c r="H5988" t="str">
        <f t="shared" si="187"/>
        <v xml:space="preserve">  June </v>
      </c>
    </row>
    <row r="5989" spans="1:8" x14ac:dyDescent="0.25">
      <c r="A5989" t="s">
        <v>4</v>
      </c>
      <c r="B5989" t="s">
        <v>12567</v>
      </c>
      <c r="C5989" t="s">
        <v>12568</v>
      </c>
      <c r="D5989" t="s">
        <v>34599</v>
      </c>
      <c r="E5989" t="s">
        <v>12569</v>
      </c>
      <c r="F5989" s="5">
        <v>5</v>
      </c>
      <c r="G5989" t="str">
        <f t="shared" si="186"/>
        <v>2018</v>
      </c>
      <c r="H5989" t="str">
        <f t="shared" si="187"/>
        <v xml:space="preserve">  September </v>
      </c>
    </row>
    <row r="5990" spans="1:8" x14ac:dyDescent="0.25">
      <c r="A5990" t="s">
        <v>4</v>
      </c>
      <c r="B5990" t="s">
        <v>12558</v>
      </c>
      <c r="C5990" t="s">
        <v>150</v>
      </c>
      <c r="D5990" t="s">
        <v>34599</v>
      </c>
      <c r="E5990" t="s">
        <v>12559</v>
      </c>
      <c r="F5990" s="5">
        <v>5</v>
      </c>
      <c r="G5990" t="str">
        <f t="shared" si="186"/>
        <v>2018</v>
      </c>
      <c r="H5990" t="str">
        <f t="shared" si="187"/>
        <v xml:space="preserve">  September </v>
      </c>
    </row>
    <row r="5991" spans="1:8" x14ac:dyDescent="0.25">
      <c r="A5991" t="s">
        <v>4</v>
      </c>
      <c r="B5991" t="s">
        <v>12560</v>
      </c>
      <c r="C5991" t="s">
        <v>1684</v>
      </c>
      <c r="D5991" t="s">
        <v>34599</v>
      </c>
      <c r="E5991" t="s">
        <v>12561</v>
      </c>
      <c r="F5991" s="5">
        <v>5</v>
      </c>
      <c r="G5991" t="str">
        <f t="shared" si="186"/>
        <v>2018</v>
      </c>
      <c r="H5991" t="str">
        <f t="shared" si="187"/>
        <v xml:space="preserve">  September </v>
      </c>
    </row>
    <row r="5992" spans="1:8" x14ac:dyDescent="0.25">
      <c r="A5992" t="s">
        <v>4</v>
      </c>
      <c r="B5992" t="s">
        <v>12562</v>
      </c>
      <c r="C5992" t="s">
        <v>3935</v>
      </c>
      <c r="D5992" t="s">
        <v>34605</v>
      </c>
      <c r="E5992" t="s">
        <v>12563</v>
      </c>
      <c r="F5992" s="5">
        <v>5</v>
      </c>
      <c r="G5992" t="str">
        <f t="shared" si="186"/>
        <v>2018</v>
      </c>
      <c r="H5992" t="str">
        <f t="shared" si="187"/>
        <v xml:space="preserve">  April </v>
      </c>
    </row>
    <row r="5993" spans="1:8" x14ac:dyDescent="0.25">
      <c r="A5993" t="s">
        <v>4</v>
      </c>
      <c r="B5993" t="s">
        <v>12564</v>
      </c>
      <c r="C5993" t="s">
        <v>12565</v>
      </c>
      <c r="D5993" t="s">
        <v>34603</v>
      </c>
      <c r="E5993" t="s">
        <v>12566</v>
      </c>
      <c r="F5993" s="5">
        <v>4</v>
      </c>
      <c r="G5993" t="str">
        <f t="shared" si="186"/>
        <v>2018</v>
      </c>
      <c r="H5993" t="str">
        <f t="shared" si="187"/>
        <v xml:space="preserve">  June </v>
      </c>
    </row>
    <row r="5994" spans="1:8" x14ac:dyDescent="0.25">
      <c r="A5994" t="s">
        <v>4</v>
      </c>
      <c r="B5994" t="s">
        <v>12567</v>
      </c>
      <c r="C5994" t="s">
        <v>12568</v>
      </c>
      <c r="D5994" t="s">
        <v>34599</v>
      </c>
      <c r="E5994" t="s">
        <v>12569</v>
      </c>
      <c r="F5994" s="5">
        <v>5</v>
      </c>
      <c r="G5994" t="str">
        <f t="shared" si="186"/>
        <v>2018</v>
      </c>
      <c r="H5994" t="str">
        <f t="shared" si="187"/>
        <v xml:space="preserve">  September </v>
      </c>
    </row>
    <row r="5995" spans="1:8" x14ac:dyDescent="0.25">
      <c r="A5995" t="s">
        <v>4</v>
      </c>
      <c r="B5995" t="s">
        <v>12558</v>
      </c>
      <c r="C5995" t="s">
        <v>150</v>
      </c>
      <c r="D5995" t="s">
        <v>34599</v>
      </c>
      <c r="E5995" t="s">
        <v>12559</v>
      </c>
      <c r="F5995" s="5">
        <v>5</v>
      </c>
      <c r="G5995" t="str">
        <f t="shared" si="186"/>
        <v>2018</v>
      </c>
      <c r="H5995" t="str">
        <f t="shared" si="187"/>
        <v xml:space="preserve">  September </v>
      </c>
    </row>
    <row r="5996" spans="1:8" x14ac:dyDescent="0.25">
      <c r="A5996" t="s">
        <v>4</v>
      </c>
      <c r="B5996" t="s">
        <v>12560</v>
      </c>
      <c r="C5996" t="s">
        <v>1684</v>
      </c>
      <c r="D5996" t="s">
        <v>34599</v>
      </c>
      <c r="E5996" t="s">
        <v>12561</v>
      </c>
      <c r="F5996" s="5">
        <v>5</v>
      </c>
      <c r="G5996" t="str">
        <f t="shared" si="186"/>
        <v>2018</v>
      </c>
      <c r="H5996" t="str">
        <f t="shared" si="187"/>
        <v xml:space="preserve">  September </v>
      </c>
    </row>
    <row r="5997" spans="1:8" x14ac:dyDescent="0.25">
      <c r="A5997" t="s">
        <v>4</v>
      </c>
      <c r="B5997" t="s">
        <v>12562</v>
      </c>
      <c r="C5997" t="s">
        <v>3935</v>
      </c>
      <c r="D5997" t="s">
        <v>34605</v>
      </c>
      <c r="E5997" t="s">
        <v>12563</v>
      </c>
      <c r="F5997" s="5">
        <v>5</v>
      </c>
      <c r="G5997" t="str">
        <f t="shared" si="186"/>
        <v>2018</v>
      </c>
      <c r="H5997" t="str">
        <f t="shared" si="187"/>
        <v xml:space="preserve">  April </v>
      </c>
    </row>
    <row r="5998" spans="1:8" x14ac:dyDescent="0.25">
      <c r="A5998" t="s">
        <v>4</v>
      </c>
      <c r="B5998" t="s">
        <v>12564</v>
      </c>
      <c r="C5998" t="s">
        <v>12565</v>
      </c>
      <c r="D5998" t="s">
        <v>34603</v>
      </c>
      <c r="E5998" t="s">
        <v>12566</v>
      </c>
      <c r="F5998" s="5">
        <v>4</v>
      </c>
      <c r="G5998" t="str">
        <f t="shared" si="186"/>
        <v>2018</v>
      </c>
      <c r="H5998" t="str">
        <f t="shared" si="187"/>
        <v xml:space="preserve">  June </v>
      </c>
    </row>
    <row r="5999" spans="1:8" x14ac:dyDescent="0.25">
      <c r="A5999" t="s">
        <v>4</v>
      </c>
      <c r="B5999" t="s">
        <v>12567</v>
      </c>
      <c r="C5999" t="s">
        <v>12568</v>
      </c>
      <c r="D5999" t="s">
        <v>34599</v>
      </c>
      <c r="E5999" t="s">
        <v>12569</v>
      </c>
      <c r="F5999" s="5">
        <v>5</v>
      </c>
      <c r="G5999" t="str">
        <f t="shared" si="186"/>
        <v>2018</v>
      </c>
      <c r="H5999" t="str">
        <f t="shared" si="187"/>
        <v xml:space="preserve">  September </v>
      </c>
    </row>
    <row r="6000" spans="1:8" x14ac:dyDescent="0.25">
      <c r="A6000" t="s">
        <v>4</v>
      </c>
      <c r="B6000" t="s">
        <v>12558</v>
      </c>
      <c r="C6000" t="s">
        <v>150</v>
      </c>
      <c r="D6000" t="s">
        <v>34599</v>
      </c>
      <c r="E6000" t="s">
        <v>12559</v>
      </c>
      <c r="F6000" s="5">
        <v>5</v>
      </c>
      <c r="G6000" t="str">
        <f t="shared" si="186"/>
        <v>2018</v>
      </c>
      <c r="H6000" t="str">
        <f t="shared" si="187"/>
        <v xml:space="preserve">  September </v>
      </c>
    </row>
    <row r="6001" spans="1:8" x14ac:dyDescent="0.25">
      <c r="A6001" t="s">
        <v>4</v>
      </c>
      <c r="B6001" t="s">
        <v>12560</v>
      </c>
      <c r="C6001" t="s">
        <v>1684</v>
      </c>
      <c r="D6001" t="s">
        <v>34599</v>
      </c>
      <c r="E6001" t="s">
        <v>12561</v>
      </c>
      <c r="F6001" s="5">
        <v>5</v>
      </c>
      <c r="G6001" t="str">
        <f t="shared" si="186"/>
        <v>2018</v>
      </c>
      <c r="H6001" t="str">
        <f t="shared" si="187"/>
        <v xml:space="preserve">  September </v>
      </c>
    </row>
    <row r="6002" spans="1:8" x14ac:dyDescent="0.25">
      <c r="A6002" t="s">
        <v>4</v>
      </c>
      <c r="B6002" t="s">
        <v>12562</v>
      </c>
      <c r="C6002" t="s">
        <v>3935</v>
      </c>
      <c r="D6002" t="s">
        <v>34605</v>
      </c>
      <c r="E6002" t="s">
        <v>12563</v>
      </c>
      <c r="F6002" s="5">
        <v>5</v>
      </c>
      <c r="G6002" t="str">
        <f t="shared" si="186"/>
        <v>2018</v>
      </c>
      <c r="H6002" t="str">
        <f t="shared" si="187"/>
        <v xml:space="preserve">  April </v>
      </c>
    </row>
    <row r="6003" spans="1:8" x14ac:dyDescent="0.25">
      <c r="A6003" t="s">
        <v>4</v>
      </c>
      <c r="B6003" t="s">
        <v>12564</v>
      </c>
      <c r="C6003" t="s">
        <v>12565</v>
      </c>
      <c r="D6003" t="s">
        <v>34603</v>
      </c>
      <c r="E6003" t="s">
        <v>12566</v>
      </c>
      <c r="F6003" s="5">
        <v>4</v>
      </c>
      <c r="G6003" t="str">
        <f t="shared" si="186"/>
        <v>2018</v>
      </c>
      <c r="H6003" t="str">
        <f t="shared" si="187"/>
        <v xml:space="preserve">  June </v>
      </c>
    </row>
    <row r="6004" spans="1:8" x14ac:dyDescent="0.25">
      <c r="A6004" t="s">
        <v>4</v>
      </c>
      <c r="B6004" t="s">
        <v>12567</v>
      </c>
      <c r="C6004" t="s">
        <v>12568</v>
      </c>
      <c r="D6004" t="s">
        <v>34599</v>
      </c>
      <c r="E6004" t="s">
        <v>12569</v>
      </c>
      <c r="F6004" s="5">
        <v>5</v>
      </c>
      <c r="G6004" t="str">
        <f t="shared" si="186"/>
        <v>2018</v>
      </c>
      <c r="H6004" t="str">
        <f t="shared" si="187"/>
        <v xml:space="preserve">  September </v>
      </c>
    </row>
    <row r="6005" spans="1:8" x14ac:dyDescent="0.25">
      <c r="A6005" t="s">
        <v>4</v>
      </c>
      <c r="B6005" t="s">
        <v>12558</v>
      </c>
      <c r="C6005" t="s">
        <v>150</v>
      </c>
      <c r="D6005" t="s">
        <v>34599</v>
      </c>
      <c r="E6005" t="s">
        <v>12559</v>
      </c>
      <c r="F6005" s="5">
        <v>5</v>
      </c>
      <c r="G6005" t="str">
        <f t="shared" si="186"/>
        <v>2018</v>
      </c>
      <c r="H6005" t="str">
        <f t="shared" si="187"/>
        <v xml:space="preserve">  September </v>
      </c>
    </row>
    <row r="6006" spans="1:8" x14ac:dyDescent="0.25">
      <c r="A6006" t="s">
        <v>4</v>
      </c>
      <c r="B6006" t="s">
        <v>12560</v>
      </c>
      <c r="C6006" t="s">
        <v>1684</v>
      </c>
      <c r="D6006" t="s">
        <v>34599</v>
      </c>
      <c r="E6006" t="s">
        <v>12561</v>
      </c>
      <c r="F6006" s="5">
        <v>5</v>
      </c>
      <c r="G6006" t="str">
        <f t="shared" si="186"/>
        <v>2018</v>
      </c>
      <c r="H6006" t="str">
        <f t="shared" si="187"/>
        <v xml:space="preserve">  September </v>
      </c>
    </row>
    <row r="6007" spans="1:8" x14ac:dyDescent="0.25">
      <c r="A6007" t="s">
        <v>4</v>
      </c>
      <c r="B6007" t="s">
        <v>12562</v>
      </c>
      <c r="C6007" t="s">
        <v>3935</v>
      </c>
      <c r="D6007" t="s">
        <v>34605</v>
      </c>
      <c r="E6007" t="s">
        <v>12563</v>
      </c>
      <c r="F6007" s="5">
        <v>5</v>
      </c>
      <c r="G6007" t="str">
        <f t="shared" si="186"/>
        <v>2018</v>
      </c>
      <c r="H6007" t="str">
        <f t="shared" si="187"/>
        <v xml:space="preserve">  April </v>
      </c>
    </row>
    <row r="6008" spans="1:8" x14ac:dyDescent="0.25">
      <c r="A6008" t="s">
        <v>4</v>
      </c>
      <c r="B6008" t="s">
        <v>12564</v>
      </c>
      <c r="C6008" t="s">
        <v>12565</v>
      </c>
      <c r="D6008" t="s">
        <v>34603</v>
      </c>
      <c r="E6008" t="s">
        <v>12566</v>
      </c>
      <c r="F6008" s="5">
        <v>4</v>
      </c>
      <c r="G6008" t="str">
        <f t="shared" si="186"/>
        <v>2018</v>
      </c>
      <c r="H6008" t="str">
        <f t="shared" si="187"/>
        <v xml:space="preserve">  June </v>
      </c>
    </row>
    <row r="6009" spans="1:8" x14ac:dyDescent="0.25">
      <c r="A6009" t="s">
        <v>4</v>
      </c>
      <c r="B6009" t="s">
        <v>12567</v>
      </c>
      <c r="C6009" t="s">
        <v>12568</v>
      </c>
      <c r="D6009" t="s">
        <v>34599</v>
      </c>
      <c r="E6009" t="s">
        <v>12569</v>
      </c>
      <c r="F6009" s="5">
        <v>5</v>
      </c>
      <c r="G6009" t="str">
        <f t="shared" si="186"/>
        <v>2018</v>
      </c>
      <c r="H6009" t="str">
        <f t="shared" si="187"/>
        <v xml:space="preserve">  September </v>
      </c>
    </row>
    <row r="6010" spans="1:8" x14ac:dyDescent="0.25">
      <c r="A6010" t="s">
        <v>4</v>
      </c>
      <c r="B6010" t="s">
        <v>12558</v>
      </c>
      <c r="C6010" t="s">
        <v>150</v>
      </c>
      <c r="D6010" t="s">
        <v>34599</v>
      </c>
      <c r="E6010" t="s">
        <v>12559</v>
      </c>
      <c r="F6010" s="5">
        <v>5</v>
      </c>
      <c r="G6010" t="str">
        <f t="shared" si="186"/>
        <v>2018</v>
      </c>
      <c r="H6010" t="str">
        <f t="shared" si="187"/>
        <v xml:space="preserve">  September </v>
      </c>
    </row>
    <row r="6011" spans="1:8" x14ac:dyDescent="0.25">
      <c r="A6011" t="s">
        <v>4</v>
      </c>
      <c r="B6011" t="s">
        <v>12560</v>
      </c>
      <c r="C6011" t="s">
        <v>1684</v>
      </c>
      <c r="D6011" t="s">
        <v>34599</v>
      </c>
      <c r="E6011" t="s">
        <v>12561</v>
      </c>
      <c r="F6011" s="5">
        <v>5</v>
      </c>
      <c r="G6011" t="str">
        <f t="shared" si="186"/>
        <v>2018</v>
      </c>
      <c r="H6011" t="str">
        <f t="shared" si="187"/>
        <v xml:space="preserve">  September </v>
      </c>
    </row>
    <row r="6012" spans="1:8" x14ac:dyDescent="0.25">
      <c r="A6012" t="s">
        <v>4</v>
      </c>
      <c r="B6012" t="s">
        <v>12562</v>
      </c>
      <c r="C6012" t="s">
        <v>3935</v>
      </c>
      <c r="D6012" t="s">
        <v>34605</v>
      </c>
      <c r="E6012" t="s">
        <v>12563</v>
      </c>
      <c r="F6012" s="5">
        <v>5</v>
      </c>
      <c r="G6012" t="str">
        <f t="shared" si="186"/>
        <v>2018</v>
      </c>
      <c r="H6012" t="str">
        <f t="shared" si="187"/>
        <v xml:space="preserve">  April </v>
      </c>
    </row>
    <row r="6013" spans="1:8" x14ac:dyDescent="0.25">
      <c r="A6013" t="s">
        <v>4</v>
      </c>
      <c r="B6013" t="s">
        <v>12564</v>
      </c>
      <c r="C6013" t="s">
        <v>12565</v>
      </c>
      <c r="D6013" t="s">
        <v>34603</v>
      </c>
      <c r="E6013" t="s">
        <v>12566</v>
      </c>
      <c r="F6013" s="5">
        <v>4</v>
      </c>
      <c r="G6013" t="str">
        <f t="shared" si="186"/>
        <v>2018</v>
      </c>
      <c r="H6013" t="str">
        <f t="shared" si="187"/>
        <v xml:space="preserve">  June </v>
      </c>
    </row>
    <row r="6014" spans="1:8" x14ac:dyDescent="0.25">
      <c r="A6014" t="s">
        <v>4</v>
      </c>
      <c r="B6014" t="s">
        <v>12567</v>
      </c>
      <c r="C6014" t="s">
        <v>12568</v>
      </c>
      <c r="D6014" t="s">
        <v>34599</v>
      </c>
      <c r="E6014" t="s">
        <v>12569</v>
      </c>
      <c r="F6014" s="5">
        <v>5</v>
      </c>
      <c r="G6014" t="str">
        <f t="shared" si="186"/>
        <v>2018</v>
      </c>
      <c r="H6014" t="str">
        <f t="shared" si="187"/>
        <v xml:space="preserve">  September </v>
      </c>
    </row>
    <row r="6015" spans="1:8" x14ac:dyDescent="0.25">
      <c r="A6015" t="s">
        <v>4</v>
      </c>
      <c r="B6015" t="s">
        <v>12558</v>
      </c>
      <c r="C6015" t="s">
        <v>150</v>
      </c>
      <c r="D6015" t="s">
        <v>34599</v>
      </c>
      <c r="E6015" t="s">
        <v>12559</v>
      </c>
      <c r="F6015" s="5">
        <v>5</v>
      </c>
      <c r="G6015" t="str">
        <f t="shared" si="186"/>
        <v>2018</v>
      </c>
      <c r="H6015" t="str">
        <f t="shared" si="187"/>
        <v xml:space="preserve">  September </v>
      </c>
    </row>
    <row r="6016" spans="1:8" x14ac:dyDescent="0.25">
      <c r="A6016" t="s">
        <v>4</v>
      </c>
      <c r="B6016" t="s">
        <v>12560</v>
      </c>
      <c r="C6016" t="s">
        <v>1684</v>
      </c>
      <c r="D6016" t="s">
        <v>34599</v>
      </c>
      <c r="E6016" t="s">
        <v>12561</v>
      </c>
      <c r="F6016" s="5">
        <v>5</v>
      </c>
      <c r="G6016" t="str">
        <f t="shared" si="186"/>
        <v>2018</v>
      </c>
      <c r="H6016" t="str">
        <f t="shared" si="187"/>
        <v xml:space="preserve">  September </v>
      </c>
    </row>
    <row r="6017" spans="1:8" x14ac:dyDescent="0.25">
      <c r="A6017" t="s">
        <v>4</v>
      </c>
      <c r="B6017" t="s">
        <v>12562</v>
      </c>
      <c r="C6017" t="s">
        <v>3935</v>
      </c>
      <c r="D6017" t="s">
        <v>34605</v>
      </c>
      <c r="E6017" t="s">
        <v>12563</v>
      </c>
      <c r="F6017" s="5">
        <v>5</v>
      </c>
      <c r="G6017" t="str">
        <f t="shared" si="186"/>
        <v>2018</v>
      </c>
      <c r="H6017" t="str">
        <f t="shared" si="187"/>
        <v xml:space="preserve">  April </v>
      </c>
    </row>
    <row r="6018" spans="1:8" x14ac:dyDescent="0.25">
      <c r="A6018" t="s">
        <v>4</v>
      </c>
      <c r="B6018" t="s">
        <v>12564</v>
      </c>
      <c r="C6018" t="s">
        <v>12565</v>
      </c>
      <c r="D6018" t="s">
        <v>34603</v>
      </c>
      <c r="E6018" t="s">
        <v>12566</v>
      </c>
      <c r="F6018" s="5">
        <v>4</v>
      </c>
      <c r="G6018" t="str">
        <f t="shared" ref="G6018:G6081" si="188">RIGHT(D6018,4)</f>
        <v>2018</v>
      </c>
      <c r="H6018" t="str">
        <f t="shared" ref="H6018:H6081" si="189">SUBSTITUTE(D6018,G6018,,1)</f>
        <v xml:space="preserve">  June </v>
      </c>
    </row>
    <row r="6019" spans="1:8" x14ac:dyDescent="0.25">
      <c r="A6019" t="s">
        <v>4</v>
      </c>
      <c r="B6019" t="s">
        <v>12567</v>
      </c>
      <c r="C6019" t="s">
        <v>12568</v>
      </c>
      <c r="D6019" t="s">
        <v>34599</v>
      </c>
      <c r="E6019" t="s">
        <v>12569</v>
      </c>
      <c r="F6019" s="5">
        <v>5</v>
      </c>
      <c r="G6019" t="str">
        <f t="shared" si="188"/>
        <v>2018</v>
      </c>
      <c r="H6019" t="str">
        <f t="shared" si="189"/>
        <v xml:space="preserve">  September </v>
      </c>
    </row>
    <row r="6020" spans="1:8" x14ac:dyDescent="0.25">
      <c r="A6020" t="s">
        <v>4</v>
      </c>
      <c r="B6020" t="s">
        <v>12558</v>
      </c>
      <c r="C6020" t="s">
        <v>150</v>
      </c>
      <c r="D6020" t="s">
        <v>34599</v>
      </c>
      <c r="E6020" t="s">
        <v>12559</v>
      </c>
      <c r="F6020" s="5">
        <v>5</v>
      </c>
      <c r="G6020" t="str">
        <f t="shared" si="188"/>
        <v>2018</v>
      </c>
      <c r="H6020" t="str">
        <f t="shared" si="189"/>
        <v xml:space="preserve">  September </v>
      </c>
    </row>
    <row r="6021" spans="1:8" x14ac:dyDescent="0.25">
      <c r="A6021" t="s">
        <v>4</v>
      </c>
      <c r="B6021" t="s">
        <v>12560</v>
      </c>
      <c r="C6021" t="s">
        <v>1684</v>
      </c>
      <c r="D6021" t="s">
        <v>34599</v>
      </c>
      <c r="E6021" t="s">
        <v>12561</v>
      </c>
      <c r="F6021" s="5">
        <v>5</v>
      </c>
      <c r="G6021" t="str">
        <f t="shared" si="188"/>
        <v>2018</v>
      </c>
      <c r="H6021" t="str">
        <f t="shared" si="189"/>
        <v xml:space="preserve">  September </v>
      </c>
    </row>
    <row r="6022" spans="1:8" x14ac:dyDescent="0.25">
      <c r="A6022" t="s">
        <v>4</v>
      </c>
      <c r="B6022" t="s">
        <v>12562</v>
      </c>
      <c r="C6022" t="s">
        <v>3935</v>
      </c>
      <c r="D6022" t="s">
        <v>34605</v>
      </c>
      <c r="E6022" t="s">
        <v>12563</v>
      </c>
      <c r="F6022" s="5">
        <v>5</v>
      </c>
      <c r="G6022" t="str">
        <f t="shared" si="188"/>
        <v>2018</v>
      </c>
      <c r="H6022" t="str">
        <f t="shared" si="189"/>
        <v xml:space="preserve">  April </v>
      </c>
    </row>
    <row r="6023" spans="1:8" x14ac:dyDescent="0.25">
      <c r="A6023" t="s">
        <v>4</v>
      </c>
      <c r="B6023" t="s">
        <v>12564</v>
      </c>
      <c r="C6023" t="s">
        <v>12565</v>
      </c>
      <c r="D6023" t="s">
        <v>34603</v>
      </c>
      <c r="E6023" t="s">
        <v>12566</v>
      </c>
      <c r="F6023" s="5">
        <v>4</v>
      </c>
      <c r="G6023" t="str">
        <f t="shared" si="188"/>
        <v>2018</v>
      </c>
      <c r="H6023" t="str">
        <f t="shared" si="189"/>
        <v xml:space="preserve">  June </v>
      </c>
    </row>
    <row r="6024" spans="1:8" x14ac:dyDescent="0.25">
      <c r="A6024" t="s">
        <v>4</v>
      </c>
      <c r="B6024" t="s">
        <v>12567</v>
      </c>
      <c r="C6024" t="s">
        <v>12568</v>
      </c>
      <c r="D6024" t="s">
        <v>34599</v>
      </c>
      <c r="E6024" t="s">
        <v>12569</v>
      </c>
      <c r="F6024" s="5">
        <v>5</v>
      </c>
      <c r="G6024" t="str">
        <f t="shared" si="188"/>
        <v>2018</v>
      </c>
      <c r="H6024" t="str">
        <f t="shared" si="189"/>
        <v xml:space="preserve">  September </v>
      </c>
    </row>
    <row r="6025" spans="1:8" x14ac:dyDescent="0.25">
      <c r="A6025" t="s">
        <v>4</v>
      </c>
      <c r="B6025" t="s">
        <v>12558</v>
      </c>
      <c r="C6025" t="s">
        <v>150</v>
      </c>
      <c r="D6025" t="s">
        <v>34599</v>
      </c>
      <c r="E6025" t="s">
        <v>12559</v>
      </c>
      <c r="F6025" s="5">
        <v>5</v>
      </c>
      <c r="G6025" t="str">
        <f t="shared" si="188"/>
        <v>2018</v>
      </c>
      <c r="H6025" t="str">
        <f t="shared" si="189"/>
        <v xml:space="preserve">  September </v>
      </c>
    </row>
    <row r="6026" spans="1:8" x14ac:dyDescent="0.25">
      <c r="A6026" t="s">
        <v>4</v>
      </c>
      <c r="B6026" t="s">
        <v>12560</v>
      </c>
      <c r="C6026" t="s">
        <v>1684</v>
      </c>
      <c r="D6026" t="s">
        <v>34599</v>
      </c>
      <c r="E6026" t="s">
        <v>12561</v>
      </c>
      <c r="F6026" s="5">
        <v>5</v>
      </c>
      <c r="G6026" t="str">
        <f t="shared" si="188"/>
        <v>2018</v>
      </c>
      <c r="H6026" t="str">
        <f t="shared" si="189"/>
        <v xml:space="preserve">  September </v>
      </c>
    </row>
    <row r="6027" spans="1:8" x14ac:dyDescent="0.25">
      <c r="A6027" t="s">
        <v>4</v>
      </c>
      <c r="B6027" t="s">
        <v>12562</v>
      </c>
      <c r="C6027" t="s">
        <v>3935</v>
      </c>
      <c r="D6027" t="s">
        <v>34605</v>
      </c>
      <c r="E6027" t="s">
        <v>12563</v>
      </c>
      <c r="F6027" s="5">
        <v>5</v>
      </c>
      <c r="G6027" t="str">
        <f t="shared" si="188"/>
        <v>2018</v>
      </c>
      <c r="H6027" t="str">
        <f t="shared" si="189"/>
        <v xml:space="preserve">  April </v>
      </c>
    </row>
    <row r="6028" spans="1:8" x14ac:dyDescent="0.25">
      <c r="A6028" t="s">
        <v>4</v>
      </c>
      <c r="B6028" t="s">
        <v>12564</v>
      </c>
      <c r="C6028" t="s">
        <v>12565</v>
      </c>
      <c r="D6028" t="s">
        <v>34603</v>
      </c>
      <c r="E6028" t="s">
        <v>12566</v>
      </c>
      <c r="F6028" s="5">
        <v>4</v>
      </c>
      <c r="G6028" t="str">
        <f t="shared" si="188"/>
        <v>2018</v>
      </c>
      <c r="H6028" t="str">
        <f t="shared" si="189"/>
        <v xml:space="preserve">  June </v>
      </c>
    </row>
    <row r="6029" spans="1:8" x14ac:dyDescent="0.25">
      <c r="A6029" t="s">
        <v>4</v>
      </c>
      <c r="B6029" t="s">
        <v>12567</v>
      </c>
      <c r="C6029" t="s">
        <v>12568</v>
      </c>
      <c r="D6029" t="s">
        <v>34599</v>
      </c>
      <c r="E6029" t="s">
        <v>12569</v>
      </c>
      <c r="F6029" s="5">
        <v>5</v>
      </c>
      <c r="G6029" t="str">
        <f t="shared" si="188"/>
        <v>2018</v>
      </c>
      <c r="H6029" t="str">
        <f t="shared" si="189"/>
        <v xml:space="preserve">  September </v>
      </c>
    </row>
    <row r="6030" spans="1:8" x14ac:dyDescent="0.25">
      <c r="A6030" t="s">
        <v>4</v>
      </c>
      <c r="B6030" t="s">
        <v>12558</v>
      </c>
      <c r="C6030" t="s">
        <v>150</v>
      </c>
      <c r="D6030" t="s">
        <v>34599</v>
      </c>
      <c r="E6030" t="s">
        <v>12559</v>
      </c>
      <c r="F6030" s="5">
        <v>5</v>
      </c>
      <c r="G6030" t="str">
        <f t="shared" si="188"/>
        <v>2018</v>
      </c>
      <c r="H6030" t="str">
        <f t="shared" si="189"/>
        <v xml:space="preserve">  September </v>
      </c>
    </row>
    <row r="6031" spans="1:8" x14ac:dyDescent="0.25">
      <c r="A6031" t="s">
        <v>4</v>
      </c>
      <c r="B6031" t="s">
        <v>12560</v>
      </c>
      <c r="C6031" t="s">
        <v>1684</v>
      </c>
      <c r="D6031" t="s">
        <v>34599</v>
      </c>
      <c r="E6031" t="s">
        <v>12561</v>
      </c>
      <c r="F6031" s="5">
        <v>5</v>
      </c>
      <c r="G6031" t="str">
        <f t="shared" si="188"/>
        <v>2018</v>
      </c>
      <c r="H6031" t="str">
        <f t="shared" si="189"/>
        <v xml:space="preserve">  September </v>
      </c>
    </row>
    <row r="6032" spans="1:8" x14ac:dyDescent="0.25">
      <c r="A6032" t="s">
        <v>4</v>
      </c>
      <c r="B6032" t="s">
        <v>12562</v>
      </c>
      <c r="C6032" t="s">
        <v>3935</v>
      </c>
      <c r="D6032" t="s">
        <v>34605</v>
      </c>
      <c r="E6032" t="s">
        <v>12563</v>
      </c>
      <c r="F6032" s="5">
        <v>5</v>
      </c>
      <c r="G6032" t="str">
        <f t="shared" si="188"/>
        <v>2018</v>
      </c>
      <c r="H6032" t="str">
        <f t="shared" si="189"/>
        <v xml:space="preserve">  April </v>
      </c>
    </row>
    <row r="6033" spans="1:8" x14ac:dyDescent="0.25">
      <c r="A6033" t="s">
        <v>4</v>
      </c>
      <c r="B6033" t="s">
        <v>12564</v>
      </c>
      <c r="C6033" t="s">
        <v>12565</v>
      </c>
      <c r="D6033" t="s">
        <v>34603</v>
      </c>
      <c r="E6033" t="s">
        <v>12566</v>
      </c>
      <c r="F6033" s="5">
        <v>4</v>
      </c>
      <c r="G6033" t="str">
        <f t="shared" si="188"/>
        <v>2018</v>
      </c>
      <c r="H6033" t="str">
        <f t="shared" si="189"/>
        <v xml:space="preserve">  June </v>
      </c>
    </row>
    <row r="6034" spans="1:8" x14ac:dyDescent="0.25">
      <c r="A6034" t="s">
        <v>4</v>
      </c>
      <c r="B6034" t="s">
        <v>12567</v>
      </c>
      <c r="C6034" t="s">
        <v>12568</v>
      </c>
      <c r="D6034" t="s">
        <v>34599</v>
      </c>
      <c r="E6034" t="s">
        <v>12569</v>
      </c>
      <c r="F6034" s="5">
        <v>5</v>
      </c>
      <c r="G6034" t="str">
        <f t="shared" si="188"/>
        <v>2018</v>
      </c>
      <c r="H6034" t="str">
        <f t="shared" si="189"/>
        <v xml:space="preserve">  September </v>
      </c>
    </row>
    <row r="6035" spans="1:8" x14ac:dyDescent="0.25">
      <c r="A6035" t="s">
        <v>4</v>
      </c>
      <c r="B6035" t="s">
        <v>12558</v>
      </c>
      <c r="C6035" t="s">
        <v>150</v>
      </c>
      <c r="D6035" t="s">
        <v>34599</v>
      </c>
      <c r="E6035" t="s">
        <v>12559</v>
      </c>
      <c r="F6035" s="5">
        <v>5</v>
      </c>
      <c r="G6035" t="str">
        <f t="shared" si="188"/>
        <v>2018</v>
      </c>
      <c r="H6035" t="str">
        <f t="shared" si="189"/>
        <v xml:space="preserve">  September </v>
      </c>
    </row>
    <row r="6036" spans="1:8" x14ac:dyDescent="0.25">
      <c r="A6036" t="s">
        <v>4</v>
      </c>
      <c r="B6036" t="s">
        <v>12560</v>
      </c>
      <c r="C6036" t="s">
        <v>1684</v>
      </c>
      <c r="D6036" t="s">
        <v>34599</v>
      </c>
      <c r="E6036" t="s">
        <v>12561</v>
      </c>
      <c r="F6036" s="5">
        <v>5</v>
      </c>
      <c r="G6036" t="str">
        <f t="shared" si="188"/>
        <v>2018</v>
      </c>
      <c r="H6036" t="str">
        <f t="shared" si="189"/>
        <v xml:space="preserve">  September </v>
      </c>
    </row>
    <row r="6037" spans="1:8" x14ac:dyDescent="0.25">
      <c r="A6037" t="s">
        <v>4</v>
      </c>
      <c r="B6037" t="s">
        <v>12562</v>
      </c>
      <c r="C6037" t="s">
        <v>3935</v>
      </c>
      <c r="D6037" t="s">
        <v>34605</v>
      </c>
      <c r="E6037" t="s">
        <v>12563</v>
      </c>
      <c r="F6037" s="5">
        <v>5</v>
      </c>
      <c r="G6037" t="str">
        <f t="shared" si="188"/>
        <v>2018</v>
      </c>
      <c r="H6037" t="str">
        <f t="shared" si="189"/>
        <v xml:space="preserve">  April </v>
      </c>
    </row>
    <row r="6038" spans="1:8" x14ac:dyDescent="0.25">
      <c r="A6038" t="s">
        <v>4</v>
      </c>
      <c r="B6038" t="s">
        <v>12564</v>
      </c>
      <c r="C6038" t="s">
        <v>12565</v>
      </c>
      <c r="D6038" t="s">
        <v>34603</v>
      </c>
      <c r="E6038" t="s">
        <v>12566</v>
      </c>
      <c r="F6038" s="5">
        <v>4</v>
      </c>
      <c r="G6038" t="str">
        <f t="shared" si="188"/>
        <v>2018</v>
      </c>
      <c r="H6038" t="str">
        <f t="shared" si="189"/>
        <v xml:space="preserve">  June </v>
      </c>
    </row>
    <row r="6039" spans="1:8" x14ac:dyDescent="0.25">
      <c r="A6039" t="s">
        <v>4</v>
      </c>
      <c r="B6039" t="s">
        <v>12567</v>
      </c>
      <c r="C6039" t="s">
        <v>12568</v>
      </c>
      <c r="D6039" t="s">
        <v>34599</v>
      </c>
      <c r="E6039" t="s">
        <v>12569</v>
      </c>
      <c r="F6039" s="5">
        <v>5</v>
      </c>
      <c r="G6039" t="str">
        <f t="shared" si="188"/>
        <v>2018</v>
      </c>
      <c r="H6039" t="str">
        <f t="shared" si="189"/>
        <v xml:space="preserve">  September </v>
      </c>
    </row>
    <row r="6040" spans="1:8" x14ac:dyDescent="0.25">
      <c r="A6040" t="s">
        <v>4</v>
      </c>
      <c r="B6040" t="s">
        <v>12558</v>
      </c>
      <c r="C6040" t="s">
        <v>150</v>
      </c>
      <c r="D6040" t="s">
        <v>34599</v>
      </c>
      <c r="E6040" t="s">
        <v>12559</v>
      </c>
      <c r="F6040" s="5">
        <v>5</v>
      </c>
      <c r="G6040" t="str">
        <f t="shared" si="188"/>
        <v>2018</v>
      </c>
      <c r="H6040" t="str">
        <f t="shared" si="189"/>
        <v xml:space="preserve">  September </v>
      </c>
    </row>
    <row r="6041" spans="1:8" x14ac:dyDescent="0.25">
      <c r="A6041" t="s">
        <v>4</v>
      </c>
      <c r="B6041" t="s">
        <v>12560</v>
      </c>
      <c r="C6041" t="s">
        <v>1684</v>
      </c>
      <c r="D6041" t="s">
        <v>34599</v>
      </c>
      <c r="E6041" t="s">
        <v>12561</v>
      </c>
      <c r="F6041" s="5">
        <v>5</v>
      </c>
      <c r="G6041" t="str">
        <f t="shared" si="188"/>
        <v>2018</v>
      </c>
      <c r="H6041" t="str">
        <f t="shared" si="189"/>
        <v xml:space="preserve">  September </v>
      </c>
    </row>
    <row r="6042" spans="1:8" x14ac:dyDescent="0.25">
      <c r="A6042" t="s">
        <v>4</v>
      </c>
      <c r="B6042" t="s">
        <v>12562</v>
      </c>
      <c r="C6042" t="s">
        <v>3935</v>
      </c>
      <c r="D6042" t="s">
        <v>34605</v>
      </c>
      <c r="E6042" t="s">
        <v>12563</v>
      </c>
      <c r="F6042" s="5">
        <v>5</v>
      </c>
      <c r="G6042" t="str">
        <f t="shared" si="188"/>
        <v>2018</v>
      </c>
      <c r="H6042" t="str">
        <f t="shared" si="189"/>
        <v xml:space="preserve">  April </v>
      </c>
    </row>
    <row r="6043" spans="1:8" x14ac:dyDescent="0.25">
      <c r="A6043" t="s">
        <v>4</v>
      </c>
      <c r="B6043" t="s">
        <v>12564</v>
      </c>
      <c r="C6043" t="s">
        <v>12565</v>
      </c>
      <c r="D6043" t="s">
        <v>34603</v>
      </c>
      <c r="E6043" t="s">
        <v>12566</v>
      </c>
      <c r="F6043" s="5">
        <v>4</v>
      </c>
      <c r="G6043" t="str">
        <f t="shared" si="188"/>
        <v>2018</v>
      </c>
      <c r="H6043" t="str">
        <f t="shared" si="189"/>
        <v xml:space="preserve">  June </v>
      </c>
    </row>
    <row r="6044" spans="1:8" x14ac:dyDescent="0.25">
      <c r="A6044" t="s">
        <v>4</v>
      </c>
      <c r="B6044" t="s">
        <v>12567</v>
      </c>
      <c r="C6044" t="s">
        <v>12568</v>
      </c>
      <c r="D6044" t="s">
        <v>34599</v>
      </c>
      <c r="E6044" t="s">
        <v>12569</v>
      </c>
      <c r="F6044" s="5">
        <v>5</v>
      </c>
      <c r="G6044" t="str">
        <f t="shared" si="188"/>
        <v>2018</v>
      </c>
      <c r="H6044" t="str">
        <f t="shared" si="189"/>
        <v xml:space="preserve">  September </v>
      </c>
    </row>
    <row r="6045" spans="1:8" x14ac:dyDescent="0.25">
      <c r="A6045" t="s">
        <v>4</v>
      </c>
      <c r="B6045" t="s">
        <v>12558</v>
      </c>
      <c r="C6045" t="s">
        <v>150</v>
      </c>
      <c r="D6045" t="s">
        <v>34599</v>
      </c>
      <c r="E6045" t="s">
        <v>12559</v>
      </c>
      <c r="F6045" s="5">
        <v>5</v>
      </c>
      <c r="G6045" t="str">
        <f t="shared" si="188"/>
        <v>2018</v>
      </c>
      <c r="H6045" t="str">
        <f t="shared" si="189"/>
        <v xml:space="preserve">  September </v>
      </c>
    </row>
    <row r="6046" spans="1:8" x14ac:dyDescent="0.25">
      <c r="A6046" t="s">
        <v>4</v>
      </c>
      <c r="B6046" t="s">
        <v>12560</v>
      </c>
      <c r="C6046" t="s">
        <v>1684</v>
      </c>
      <c r="D6046" t="s">
        <v>34599</v>
      </c>
      <c r="E6046" t="s">
        <v>12561</v>
      </c>
      <c r="F6046" s="5">
        <v>5</v>
      </c>
      <c r="G6046" t="str">
        <f t="shared" si="188"/>
        <v>2018</v>
      </c>
      <c r="H6046" t="str">
        <f t="shared" si="189"/>
        <v xml:space="preserve">  September </v>
      </c>
    </row>
    <row r="6047" spans="1:8" x14ac:dyDescent="0.25">
      <c r="A6047" t="s">
        <v>4</v>
      </c>
      <c r="B6047" t="s">
        <v>12562</v>
      </c>
      <c r="C6047" t="s">
        <v>3935</v>
      </c>
      <c r="D6047" t="s">
        <v>34605</v>
      </c>
      <c r="E6047" t="s">
        <v>12563</v>
      </c>
      <c r="F6047" s="5">
        <v>5</v>
      </c>
      <c r="G6047" t="str">
        <f t="shared" si="188"/>
        <v>2018</v>
      </c>
      <c r="H6047" t="str">
        <f t="shared" si="189"/>
        <v xml:space="preserve">  April </v>
      </c>
    </row>
    <row r="6048" spans="1:8" x14ac:dyDescent="0.25">
      <c r="A6048" t="s">
        <v>4</v>
      </c>
      <c r="B6048" t="s">
        <v>12564</v>
      </c>
      <c r="C6048" t="s">
        <v>12565</v>
      </c>
      <c r="D6048" t="s">
        <v>34603</v>
      </c>
      <c r="E6048" t="s">
        <v>12566</v>
      </c>
      <c r="F6048" s="5">
        <v>4</v>
      </c>
      <c r="G6048" t="str">
        <f t="shared" si="188"/>
        <v>2018</v>
      </c>
      <c r="H6048" t="str">
        <f t="shared" si="189"/>
        <v xml:space="preserve">  June </v>
      </c>
    </row>
    <row r="6049" spans="1:8" x14ac:dyDescent="0.25">
      <c r="A6049" t="s">
        <v>4</v>
      </c>
      <c r="B6049" t="s">
        <v>12567</v>
      </c>
      <c r="C6049" t="s">
        <v>12568</v>
      </c>
      <c r="D6049" t="s">
        <v>34599</v>
      </c>
      <c r="E6049" t="s">
        <v>12569</v>
      </c>
      <c r="F6049" s="5">
        <v>5</v>
      </c>
      <c r="G6049" t="str">
        <f t="shared" si="188"/>
        <v>2018</v>
      </c>
      <c r="H6049" t="str">
        <f t="shared" si="189"/>
        <v xml:space="preserve">  September </v>
      </c>
    </row>
    <row r="6050" spans="1:8" x14ac:dyDescent="0.25">
      <c r="A6050" t="s">
        <v>4</v>
      </c>
      <c r="B6050" t="s">
        <v>12558</v>
      </c>
      <c r="C6050" t="s">
        <v>150</v>
      </c>
      <c r="D6050" t="s">
        <v>34599</v>
      </c>
      <c r="E6050" t="s">
        <v>12559</v>
      </c>
      <c r="F6050" s="5">
        <v>5</v>
      </c>
      <c r="G6050" t="str">
        <f t="shared" si="188"/>
        <v>2018</v>
      </c>
      <c r="H6050" t="str">
        <f t="shared" si="189"/>
        <v xml:space="preserve">  September </v>
      </c>
    </row>
    <row r="6051" spans="1:8" x14ac:dyDescent="0.25">
      <c r="A6051" t="s">
        <v>4</v>
      </c>
      <c r="B6051" t="s">
        <v>12560</v>
      </c>
      <c r="C6051" t="s">
        <v>1684</v>
      </c>
      <c r="D6051" t="s">
        <v>34599</v>
      </c>
      <c r="E6051" t="s">
        <v>12561</v>
      </c>
      <c r="F6051" s="5">
        <v>5</v>
      </c>
      <c r="G6051" t="str">
        <f t="shared" si="188"/>
        <v>2018</v>
      </c>
      <c r="H6051" t="str">
        <f t="shared" si="189"/>
        <v xml:space="preserve">  September </v>
      </c>
    </row>
    <row r="6052" spans="1:8" x14ac:dyDescent="0.25">
      <c r="A6052" t="s">
        <v>4</v>
      </c>
      <c r="B6052" t="s">
        <v>12562</v>
      </c>
      <c r="C6052" t="s">
        <v>3935</v>
      </c>
      <c r="D6052" t="s">
        <v>34605</v>
      </c>
      <c r="E6052" t="s">
        <v>12563</v>
      </c>
      <c r="F6052" s="5">
        <v>5</v>
      </c>
      <c r="G6052" t="str">
        <f t="shared" si="188"/>
        <v>2018</v>
      </c>
      <c r="H6052" t="str">
        <f t="shared" si="189"/>
        <v xml:space="preserve">  April </v>
      </c>
    </row>
    <row r="6053" spans="1:8" x14ac:dyDescent="0.25">
      <c r="A6053" t="s">
        <v>4</v>
      </c>
      <c r="B6053" t="s">
        <v>12564</v>
      </c>
      <c r="C6053" t="s">
        <v>12565</v>
      </c>
      <c r="D6053" t="s">
        <v>34603</v>
      </c>
      <c r="E6053" t="s">
        <v>12566</v>
      </c>
      <c r="F6053" s="5">
        <v>4</v>
      </c>
      <c r="G6053" t="str">
        <f t="shared" si="188"/>
        <v>2018</v>
      </c>
      <c r="H6053" t="str">
        <f t="shared" si="189"/>
        <v xml:space="preserve">  June </v>
      </c>
    </row>
    <row r="6054" spans="1:8" x14ac:dyDescent="0.25">
      <c r="A6054" t="s">
        <v>4</v>
      </c>
      <c r="B6054" t="s">
        <v>12567</v>
      </c>
      <c r="C6054" t="s">
        <v>12568</v>
      </c>
      <c r="D6054" t="s">
        <v>34599</v>
      </c>
      <c r="E6054" t="s">
        <v>12569</v>
      </c>
      <c r="F6054" s="5">
        <v>5</v>
      </c>
      <c r="G6054" t="str">
        <f t="shared" si="188"/>
        <v>2018</v>
      </c>
      <c r="H6054" t="str">
        <f t="shared" si="189"/>
        <v xml:space="preserve">  September </v>
      </c>
    </row>
    <row r="6055" spans="1:8" x14ac:dyDescent="0.25">
      <c r="A6055" t="s">
        <v>4</v>
      </c>
      <c r="B6055" t="s">
        <v>12558</v>
      </c>
      <c r="C6055" t="s">
        <v>150</v>
      </c>
      <c r="D6055" t="s">
        <v>34599</v>
      </c>
      <c r="E6055" t="s">
        <v>12559</v>
      </c>
      <c r="F6055" s="5">
        <v>5</v>
      </c>
      <c r="G6055" t="str">
        <f t="shared" si="188"/>
        <v>2018</v>
      </c>
      <c r="H6055" t="str">
        <f t="shared" si="189"/>
        <v xml:space="preserve">  September </v>
      </c>
    </row>
    <row r="6056" spans="1:8" x14ac:dyDescent="0.25">
      <c r="A6056" t="s">
        <v>4</v>
      </c>
      <c r="B6056" t="s">
        <v>12560</v>
      </c>
      <c r="C6056" t="s">
        <v>1684</v>
      </c>
      <c r="D6056" t="s">
        <v>34599</v>
      </c>
      <c r="E6056" t="s">
        <v>12561</v>
      </c>
      <c r="F6056" s="5">
        <v>5</v>
      </c>
      <c r="G6056" t="str">
        <f t="shared" si="188"/>
        <v>2018</v>
      </c>
      <c r="H6056" t="str">
        <f t="shared" si="189"/>
        <v xml:space="preserve">  September </v>
      </c>
    </row>
    <row r="6057" spans="1:8" x14ac:dyDescent="0.25">
      <c r="A6057" t="s">
        <v>4</v>
      </c>
      <c r="B6057" t="s">
        <v>12562</v>
      </c>
      <c r="C6057" t="s">
        <v>3935</v>
      </c>
      <c r="D6057" t="s">
        <v>34605</v>
      </c>
      <c r="E6057" t="s">
        <v>12563</v>
      </c>
      <c r="F6057" s="5">
        <v>5</v>
      </c>
      <c r="G6057" t="str">
        <f t="shared" si="188"/>
        <v>2018</v>
      </c>
      <c r="H6057" t="str">
        <f t="shared" si="189"/>
        <v xml:space="preserve">  April </v>
      </c>
    </row>
    <row r="6058" spans="1:8" x14ac:dyDescent="0.25">
      <c r="A6058" t="s">
        <v>4</v>
      </c>
      <c r="B6058" t="s">
        <v>12564</v>
      </c>
      <c r="C6058" t="s">
        <v>12565</v>
      </c>
      <c r="D6058" t="s">
        <v>34603</v>
      </c>
      <c r="E6058" t="s">
        <v>12566</v>
      </c>
      <c r="F6058" s="5">
        <v>4</v>
      </c>
      <c r="G6058" t="str">
        <f t="shared" si="188"/>
        <v>2018</v>
      </c>
      <c r="H6058" t="str">
        <f t="shared" si="189"/>
        <v xml:space="preserve">  June </v>
      </c>
    </row>
    <row r="6059" spans="1:8" x14ac:dyDescent="0.25">
      <c r="A6059" t="s">
        <v>4</v>
      </c>
      <c r="B6059" t="s">
        <v>12567</v>
      </c>
      <c r="C6059" t="s">
        <v>12568</v>
      </c>
      <c r="D6059" t="s">
        <v>34599</v>
      </c>
      <c r="E6059" t="s">
        <v>12569</v>
      </c>
      <c r="F6059" s="5">
        <v>5</v>
      </c>
      <c r="G6059" t="str">
        <f t="shared" si="188"/>
        <v>2018</v>
      </c>
      <c r="H6059" t="str">
        <f t="shared" si="189"/>
        <v xml:space="preserve">  September </v>
      </c>
    </row>
    <row r="6060" spans="1:8" x14ac:dyDescent="0.25">
      <c r="A6060" t="s">
        <v>4</v>
      </c>
      <c r="B6060" t="s">
        <v>12558</v>
      </c>
      <c r="C6060" t="s">
        <v>150</v>
      </c>
      <c r="D6060" t="s">
        <v>34599</v>
      </c>
      <c r="E6060" t="s">
        <v>12559</v>
      </c>
      <c r="F6060" s="5">
        <v>5</v>
      </c>
      <c r="G6060" t="str">
        <f t="shared" si="188"/>
        <v>2018</v>
      </c>
      <c r="H6060" t="str">
        <f t="shared" si="189"/>
        <v xml:space="preserve">  September </v>
      </c>
    </row>
    <row r="6061" spans="1:8" x14ac:dyDescent="0.25">
      <c r="A6061" t="s">
        <v>4</v>
      </c>
      <c r="B6061" t="s">
        <v>12560</v>
      </c>
      <c r="C6061" t="s">
        <v>1684</v>
      </c>
      <c r="D6061" t="s">
        <v>34599</v>
      </c>
      <c r="E6061" t="s">
        <v>12561</v>
      </c>
      <c r="F6061" s="5">
        <v>5</v>
      </c>
      <c r="G6061" t="str">
        <f t="shared" si="188"/>
        <v>2018</v>
      </c>
      <c r="H6061" t="str">
        <f t="shared" si="189"/>
        <v xml:space="preserve">  September </v>
      </c>
    </row>
    <row r="6062" spans="1:8" x14ac:dyDescent="0.25">
      <c r="A6062" t="s">
        <v>4</v>
      </c>
      <c r="B6062" t="s">
        <v>12562</v>
      </c>
      <c r="C6062" t="s">
        <v>3935</v>
      </c>
      <c r="D6062" t="s">
        <v>34605</v>
      </c>
      <c r="E6062" t="s">
        <v>12563</v>
      </c>
      <c r="F6062" s="5">
        <v>5</v>
      </c>
      <c r="G6062" t="str">
        <f t="shared" si="188"/>
        <v>2018</v>
      </c>
      <c r="H6062" t="str">
        <f t="shared" si="189"/>
        <v xml:space="preserve">  April </v>
      </c>
    </row>
    <row r="6063" spans="1:8" x14ac:dyDescent="0.25">
      <c r="A6063" t="s">
        <v>4</v>
      </c>
      <c r="B6063" t="s">
        <v>12564</v>
      </c>
      <c r="C6063" t="s">
        <v>12565</v>
      </c>
      <c r="D6063" t="s">
        <v>34603</v>
      </c>
      <c r="E6063" t="s">
        <v>12566</v>
      </c>
      <c r="F6063" s="5">
        <v>4</v>
      </c>
      <c r="G6063" t="str">
        <f t="shared" si="188"/>
        <v>2018</v>
      </c>
      <c r="H6063" t="str">
        <f t="shared" si="189"/>
        <v xml:space="preserve">  June </v>
      </c>
    </row>
    <row r="6064" spans="1:8" x14ac:dyDescent="0.25">
      <c r="A6064" t="s">
        <v>4</v>
      </c>
      <c r="B6064" t="s">
        <v>12567</v>
      </c>
      <c r="C6064" t="s">
        <v>12568</v>
      </c>
      <c r="D6064" t="s">
        <v>34599</v>
      </c>
      <c r="E6064" t="s">
        <v>12569</v>
      </c>
      <c r="F6064" s="5">
        <v>5</v>
      </c>
      <c r="G6064" t="str">
        <f t="shared" si="188"/>
        <v>2018</v>
      </c>
      <c r="H6064" t="str">
        <f t="shared" si="189"/>
        <v xml:space="preserve">  September </v>
      </c>
    </row>
    <row r="6065" spans="1:8" x14ac:dyDescent="0.25">
      <c r="A6065" t="s">
        <v>4</v>
      </c>
      <c r="B6065" t="s">
        <v>12558</v>
      </c>
      <c r="C6065" t="s">
        <v>150</v>
      </c>
      <c r="D6065" t="s">
        <v>34599</v>
      </c>
      <c r="E6065" t="s">
        <v>12559</v>
      </c>
      <c r="F6065" s="5">
        <v>5</v>
      </c>
      <c r="G6065" t="str">
        <f t="shared" si="188"/>
        <v>2018</v>
      </c>
      <c r="H6065" t="str">
        <f t="shared" si="189"/>
        <v xml:space="preserve">  September </v>
      </c>
    </row>
    <row r="6066" spans="1:8" x14ac:dyDescent="0.25">
      <c r="A6066" t="s">
        <v>4</v>
      </c>
      <c r="B6066" t="s">
        <v>12560</v>
      </c>
      <c r="C6066" t="s">
        <v>1684</v>
      </c>
      <c r="D6066" t="s">
        <v>34599</v>
      </c>
      <c r="E6066" t="s">
        <v>12561</v>
      </c>
      <c r="F6066" s="5">
        <v>5</v>
      </c>
      <c r="G6066" t="str">
        <f t="shared" si="188"/>
        <v>2018</v>
      </c>
      <c r="H6066" t="str">
        <f t="shared" si="189"/>
        <v xml:space="preserve">  September </v>
      </c>
    </row>
    <row r="6067" spans="1:8" x14ac:dyDescent="0.25">
      <c r="A6067" t="s">
        <v>4</v>
      </c>
      <c r="B6067" t="s">
        <v>12562</v>
      </c>
      <c r="C6067" t="s">
        <v>3935</v>
      </c>
      <c r="D6067" t="s">
        <v>34605</v>
      </c>
      <c r="E6067" t="s">
        <v>12563</v>
      </c>
      <c r="F6067" s="5">
        <v>5</v>
      </c>
      <c r="G6067" t="str">
        <f t="shared" si="188"/>
        <v>2018</v>
      </c>
      <c r="H6067" t="str">
        <f t="shared" si="189"/>
        <v xml:space="preserve">  April </v>
      </c>
    </row>
    <row r="6068" spans="1:8" x14ac:dyDescent="0.25">
      <c r="A6068" t="s">
        <v>4</v>
      </c>
      <c r="B6068" t="s">
        <v>12564</v>
      </c>
      <c r="C6068" t="s">
        <v>12565</v>
      </c>
      <c r="D6068" t="s">
        <v>34603</v>
      </c>
      <c r="E6068" t="s">
        <v>12566</v>
      </c>
      <c r="F6068" s="5">
        <v>4</v>
      </c>
      <c r="G6068" t="str">
        <f t="shared" si="188"/>
        <v>2018</v>
      </c>
      <c r="H6068" t="str">
        <f t="shared" si="189"/>
        <v xml:space="preserve">  June </v>
      </c>
    </row>
    <row r="6069" spans="1:8" x14ac:dyDescent="0.25">
      <c r="A6069" t="s">
        <v>4</v>
      </c>
      <c r="B6069" t="s">
        <v>12567</v>
      </c>
      <c r="C6069" t="s">
        <v>12568</v>
      </c>
      <c r="D6069" t="s">
        <v>34599</v>
      </c>
      <c r="E6069" t="s">
        <v>12569</v>
      </c>
      <c r="F6069" s="5">
        <v>5</v>
      </c>
      <c r="G6069" t="str">
        <f t="shared" si="188"/>
        <v>2018</v>
      </c>
      <c r="H6069" t="str">
        <f t="shared" si="189"/>
        <v xml:space="preserve">  September </v>
      </c>
    </row>
    <row r="6070" spans="1:8" x14ac:dyDescent="0.25">
      <c r="A6070" t="s">
        <v>4</v>
      </c>
      <c r="B6070" t="s">
        <v>12558</v>
      </c>
      <c r="C6070" t="s">
        <v>150</v>
      </c>
      <c r="D6070" t="s">
        <v>34599</v>
      </c>
      <c r="E6070" t="s">
        <v>12559</v>
      </c>
      <c r="F6070" s="5">
        <v>5</v>
      </c>
      <c r="G6070" t="str">
        <f t="shared" si="188"/>
        <v>2018</v>
      </c>
      <c r="H6070" t="str">
        <f t="shared" si="189"/>
        <v xml:space="preserve">  September </v>
      </c>
    </row>
    <row r="6071" spans="1:8" x14ac:dyDescent="0.25">
      <c r="A6071" t="s">
        <v>4</v>
      </c>
      <c r="B6071" t="s">
        <v>12560</v>
      </c>
      <c r="C6071" t="s">
        <v>1684</v>
      </c>
      <c r="D6071" t="s">
        <v>34599</v>
      </c>
      <c r="E6071" t="s">
        <v>12561</v>
      </c>
      <c r="F6071" s="5">
        <v>5</v>
      </c>
      <c r="G6071" t="str">
        <f t="shared" si="188"/>
        <v>2018</v>
      </c>
      <c r="H6071" t="str">
        <f t="shared" si="189"/>
        <v xml:space="preserve">  September </v>
      </c>
    </row>
    <row r="6072" spans="1:8" x14ac:dyDescent="0.25">
      <c r="A6072" t="s">
        <v>4</v>
      </c>
      <c r="B6072" t="s">
        <v>12562</v>
      </c>
      <c r="C6072" t="s">
        <v>3935</v>
      </c>
      <c r="D6072" t="s">
        <v>34605</v>
      </c>
      <c r="E6072" t="s">
        <v>12563</v>
      </c>
      <c r="F6072" s="5">
        <v>5</v>
      </c>
      <c r="G6072" t="str">
        <f t="shared" si="188"/>
        <v>2018</v>
      </c>
      <c r="H6072" t="str">
        <f t="shared" si="189"/>
        <v xml:space="preserve">  April </v>
      </c>
    </row>
    <row r="6073" spans="1:8" x14ac:dyDescent="0.25">
      <c r="A6073" t="s">
        <v>4</v>
      </c>
      <c r="B6073" t="s">
        <v>12564</v>
      </c>
      <c r="C6073" t="s">
        <v>12565</v>
      </c>
      <c r="D6073" t="s">
        <v>34603</v>
      </c>
      <c r="E6073" t="s">
        <v>12566</v>
      </c>
      <c r="F6073" s="5">
        <v>4</v>
      </c>
      <c r="G6073" t="str">
        <f t="shared" si="188"/>
        <v>2018</v>
      </c>
      <c r="H6073" t="str">
        <f t="shared" si="189"/>
        <v xml:space="preserve">  June </v>
      </c>
    </row>
    <row r="6074" spans="1:8" x14ac:dyDescent="0.25">
      <c r="A6074" t="s">
        <v>4</v>
      </c>
      <c r="B6074" t="s">
        <v>12567</v>
      </c>
      <c r="C6074" t="s">
        <v>12568</v>
      </c>
      <c r="D6074" t="s">
        <v>34599</v>
      </c>
      <c r="E6074" t="s">
        <v>12569</v>
      </c>
      <c r="F6074" s="5">
        <v>5</v>
      </c>
      <c r="G6074" t="str">
        <f t="shared" si="188"/>
        <v>2018</v>
      </c>
      <c r="H6074" t="str">
        <f t="shared" si="189"/>
        <v xml:space="preserve">  September </v>
      </c>
    </row>
    <row r="6075" spans="1:8" x14ac:dyDescent="0.25">
      <c r="A6075" t="s">
        <v>4</v>
      </c>
      <c r="B6075" t="s">
        <v>12558</v>
      </c>
      <c r="C6075" t="s">
        <v>150</v>
      </c>
      <c r="D6075" t="s">
        <v>34599</v>
      </c>
      <c r="E6075" t="s">
        <v>12559</v>
      </c>
      <c r="F6075" s="5">
        <v>5</v>
      </c>
      <c r="G6075" t="str">
        <f t="shared" si="188"/>
        <v>2018</v>
      </c>
      <c r="H6075" t="str">
        <f t="shared" si="189"/>
        <v xml:space="preserve">  September </v>
      </c>
    </row>
    <row r="6076" spans="1:8" x14ac:dyDescent="0.25">
      <c r="A6076" t="s">
        <v>4</v>
      </c>
      <c r="B6076" t="s">
        <v>12560</v>
      </c>
      <c r="C6076" t="s">
        <v>1684</v>
      </c>
      <c r="D6076" t="s">
        <v>34599</v>
      </c>
      <c r="E6076" t="s">
        <v>12561</v>
      </c>
      <c r="F6076" s="5">
        <v>5</v>
      </c>
      <c r="G6076" t="str">
        <f t="shared" si="188"/>
        <v>2018</v>
      </c>
      <c r="H6076" t="str">
        <f t="shared" si="189"/>
        <v xml:space="preserve">  September </v>
      </c>
    </row>
    <row r="6077" spans="1:8" x14ac:dyDescent="0.25">
      <c r="A6077" t="s">
        <v>4</v>
      </c>
      <c r="B6077" t="s">
        <v>12562</v>
      </c>
      <c r="C6077" t="s">
        <v>3935</v>
      </c>
      <c r="D6077" t="s">
        <v>34605</v>
      </c>
      <c r="E6077" t="s">
        <v>12563</v>
      </c>
      <c r="F6077" s="5">
        <v>5</v>
      </c>
      <c r="G6077" t="str">
        <f t="shared" si="188"/>
        <v>2018</v>
      </c>
      <c r="H6077" t="str">
        <f t="shared" si="189"/>
        <v xml:space="preserve">  April </v>
      </c>
    </row>
    <row r="6078" spans="1:8" x14ac:dyDescent="0.25">
      <c r="A6078" t="s">
        <v>4</v>
      </c>
      <c r="B6078" t="s">
        <v>12564</v>
      </c>
      <c r="C6078" t="s">
        <v>12565</v>
      </c>
      <c r="D6078" t="s">
        <v>34603</v>
      </c>
      <c r="E6078" t="s">
        <v>12566</v>
      </c>
      <c r="F6078" s="5">
        <v>4</v>
      </c>
      <c r="G6078" t="str">
        <f t="shared" si="188"/>
        <v>2018</v>
      </c>
      <c r="H6078" t="str">
        <f t="shared" si="189"/>
        <v xml:space="preserve">  June </v>
      </c>
    </row>
    <row r="6079" spans="1:8" x14ac:dyDescent="0.25">
      <c r="A6079" t="s">
        <v>4</v>
      </c>
      <c r="B6079" t="s">
        <v>12567</v>
      </c>
      <c r="C6079" t="s">
        <v>12568</v>
      </c>
      <c r="D6079" t="s">
        <v>34599</v>
      </c>
      <c r="E6079" t="s">
        <v>12569</v>
      </c>
      <c r="F6079" s="5">
        <v>5</v>
      </c>
      <c r="G6079" t="str">
        <f t="shared" si="188"/>
        <v>2018</v>
      </c>
      <c r="H6079" t="str">
        <f t="shared" si="189"/>
        <v xml:space="preserve">  September </v>
      </c>
    </row>
    <row r="6080" spans="1:8" x14ac:dyDescent="0.25">
      <c r="A6080" t="s">
        <v>4</v>
      </c>
      <c r="B6080" t="s">
        <v>12558</v>
      </c>
      <c r="C6080" t="s">
        <v>150</v>
      </c>
      <c r="D6080" t="s">
        <v>34599</v>
      </c>
      <c r="E6080" t="s">
        <v>12559</v>
      </c>
      <c r="F6080" s="5">
        <v>5</v>
      </c>
      <c r="G6080" t="str">
        <f t="shared" si="188"/>
        <v>2018</v>
      </c>
      <c r="H6080" t="str">
        <f t="shared" si="189"/>
        <v xml:space="preserve">  September </v>
      </c>
    </row>
    <row r="6081" spans="1:8" x14ac:dyDescent="0.25">
      <c r="A6081" t="s">
        <v>4</v>
      </c>
      <c r="B6081" t="s">
        <v>12560</v>
      </c>
      <c r="C6081" t="s">
        <v>1684</v>
      </c>
      <c r="D6081" t="s">
        <v>34599</v>
      </c>
      <c r="E6081" t="s">
        <v>12561</v>
      </c>
      <c r="F6081" s="5">
        <v>5</v>
      </c>
      <c r="G6081" t="str">
        <f t="shared" si="188"/>
        <v>2018</v>
      </c>
      <c r="H6081" t="str">
        <f t="shared" si="189"/>
        <v xml:space="preserve">  September </v>
      </c>
    </row>
    <row r="6082" spans="1:8" x14ac:dyDescent="0.25">
      <c r="A6082" t="s">
        <v>4</v>
      </c>
      <c r="B6082" t="s">
        <v>12562</v>
      </c>
      <c r="C6082" t="s">
        <v>3935</v>
      </c>
      <c r="D6082" t="s">
        <v>34605</v>
      </c>
      <c r="E6082" t="s">
        <v>12563</v>
      </c>
      <c r="F6082" s="5">
        <v>5</v>
      </c>
      <c r="G6082" t="str">
        <f t="shared" ref="G6082:G6145" si="190">RIGHT(D6082,4)</f>
        <v>2018</v>
      </c>
      <c r="H6082" t="str">
        <f t="shared" ref="H6082:H6145" si="191">SUBSTITUTE(D6082,G6082,,1)</f>
        <v xml:space="preserve">  April </v>
      </c>
    </row>
    <row r="6083" spans="1:8" x14ac:dyDescent="0.25">
      <c r="A6083" t="s">
        <v>4</v>
      </c>
      <c r="B6083" t="s">
        <v>12564</v>
      </c>
      <c r="C6083" t="s">
        <v>12565</v>
      </c>
      <c r="D6083" t="s">
        <v>34603</v>
      </c>
      <c r="E6083" t="s">
        <v>12566</v>
      </c>
      <c r="F6083" s="5">
        <v>4</v>
      </c>
      <c r="G6083" t="str">
        <f t="shared" si="190"/>
        <v>2018</v>
      </c>
      <c r="H6083" t="str">
        <f t="shared" si="191"/>
        <v xml:space="preserve">  June </v>
      </c>
    </row>
    <row r="6084" spans="1:8" x14ac:dyDescent="0.25">
      <c r="A6084" t="s">
        <v>4</v>
      </c>
      <c r="B6084" t="s">
        <v>12567</v>
      </c>
      <c r="C6084" t="s">
        <v>12568</v>
      </c>
      <c r="D6084" t="s">
        <v>34599</v>
      </c>
      <c r="E6084" t="s">
        <v>12569</v>
      </c>
      <c r="F6084" s="5">
        <v>5</v>
      </c>
      <c r="G6084" t="str">
        <f t="shared" si="190"/>
        <v>2018</v>
      </c>
      <c r="H6084" t="str">
        <f t="shared" si="191"/>
        <v xml:space="preserve">  September </v>
      </c>
    </row>
    <row r="6085" spans="1:8" x14ac:dyDescent="0.25">
      <c r="A6085" t="s">
        <v>4</v>
      </c>
      <c r="B6085" t="s">
        <v>12558</v>
      </c>
      <c r="C6085" t="s">
        <v>150</v>
      </c>
      <c r="D6085" t="s">
        <v>34599</v>
      </c>
      <c r="E6085" t="s">
        <v>12559</v>
      </c>
      <c r="F6085" s="5">
        <v>5</v>
      </c>
      <c r="G6085" t="str">
        <f t="shared" si="190"/>
        <v>2018</v>
      </c>
      <c r="H6085" t="str">
        <f t="shared" si="191"/>
        <v xml:space="preserve">  September </v>
      </c>
    </row>
    <row r="6086" spans="1:8" x14ac:dyDescent="0.25">
      <c r="A6086" t="s">
        <v>4</v>
      </c>
      <c r="B6086" t="s">
        <v>12560</v>
      </c>
      <c r="C6086" t="s">
        <v>1684</v>
      </c>
      <c r="D6086" t="s">
        <v>34599</v>
      </c>
      <c r="E6086" t="s">
        <v>12561</v>
      </c>
      <c r="F6086" s="5">
        <v>5</v>
      </c>
      <c r="G6086" t="str">
        <f t="shared" si="190"/>
        <v>2018</v>
      </c>
      <c r="H6086" t="str">
        <f t="shared" si="191"/>
        <v xml:space="preserve">  September </v>
      </c>
    </row>
    <row r="6087" spans="1:8" x14ac:dyDescent="0.25">
      <c r="A6087" t="s">
        <v>4</v>
      </c>
      <c r="B6087" t="s">
        <v>12562</v>
      </c>
      <c r="C6087" t="s">
        <v>3935</v>
      </c>
      <c r="D6087" t="s">
        <v>34605</v>
      </c>
      <c r="E6087" t="s">
        <v>12563</v>
      </c>
      <c r="F6087" s="5">
        <v>5</v>
      </c>
      <c r="G6087" t="str">
        <f t="shared" si="190"/>
        <v>2018</v>
      </c>
      <c r="H6087" t="str">
        <f t="shared" si="191"/>
        <v xml:space="preserve">  April </v>
      </c>
    </row>
    <row r="6088" spans="1:8" x14ac:dyDescent="0.25">
      <c r="A6088" t="s">
        <v>4</v>
      </c>
      <c r="B6088" t="s">
        <v>12564</v>
      </c>
      <c r="C6088" t="s">
        <v>12565</v>
      </c>
      <c r="D6088" t="s">
        <v>34603</v>
      </c>
      <c r="E6088" t="s">
        <v>12566</v>
      </c>
      <c r="F6088" s="5">
        <v>4</v>
      </c>
      <c r="G6088" t="str">
        <f t="shared" si="190"/>
        <v>2018</v>
      </c>
      <c r="H6088" t="str">
        <f t="shared" si="191"/>
        <v xml:space="preserve">  June </v>
      </c>
    </row>
    <row r="6089" spans="1:8" x14ac:dyDescent="0.25">
      <c r="A6089" t="s">
        <v>4</v>
      </c>
      <c r="B6089" t="s">
        <v>12567</v>
      </c>
      <c r="C6089" t="s">
        <v>12568</v>
      </c>
      <c r="D6089" t="s">
        <v>34599</v>
      </c>
      <c r="E6089" t="s">
        <v>12569</v>
      </c>
      <c r="F6089" s="5">
        <v>5</v>
      </c>
      <c r="G6089" t="str">
        <f t="shared" si="190"/>
        <v>2018</v>
      </c>
      <c r="H6089" t="str">
        <f t="shared" si="191"/>
        <v xml:space="preserve">  September </v>
      </c>
    </row>
    <row r="6090" spans="1:8" x14ac:dyDescent="0.25">
      <c r="A6090" t="s">
        <v>4</v>
      </c>
      <c r="B6090" t="s">
        <v>12558</v>
      </c>
      <c r="C6090" t="s">
        <v>150</v>
      </c>
      <c r="D6090" t="s">
        <v>34599</v>
      </c>
      <c r="E6090" t="s">
        <v>12559</v>
      </c>
      <c r="F6090" s="5">
        <v>5</v>
      </c>
      <c r="G6090" t="str">
        <f t="shared" si="190"/>
        <v>2018</v>
      </c>
      <c r="H6090" t="str">
        <f t="shared" si="191"/>
        <v xml:space="preserve">  September </v>
      </c>
    </row>
    <row r="6091" spans="1:8" x14ac:dyDescent="0.25">
      <c r="A6091" t="s">
        <v>4</v>
      </c>
      <c r="B6091" t="s">
        <v>12560</v>
      </c>
      <c r="C6091" t="s">
        <v>1684</v>
      </c>
      <c r="D6091" t="s">
        <v>34599</v>
      </c>
      <c r="E6091" t="s">
        <v>12561</v>
      </c>
      <c r="F6091" s="5">
        <v>5</v>
      </c>
      <c r="G6091" t="str">
        <f t="shared" si="190"/>
        <v>2018</v>
      </c>
      <c r="H6091" t="str">
        <f t="shared" si="191"/>
        <v xml:space="preserve">  September </v>
      </c>
    </row>
    <row r="6092" spans="1:8" x14ac:dyDescent="0.25">
      <c r="A6092" t="s">
        <v>4</v>
      </c>
      <c r="B6092" t="s">
        <v>12562</v>
      </c>
      <c r="C6092" t="s">
        <v>3935</v>
      </c>
      <c r="D6092" t="s">
        <v>34605</v>
      </c>
      <c r="E6092" t="s">
        <v>12563</v>
      </c>
      <c r="F6092" s="5">
        <v>5</v>
      </c>
      <c r="G6092" t="str">
        <f t="shared" si="190"/>
        <v>2018</v>
      </c>
      <c r="H6092" t="str">
        <f t="shared" si="191"/>
        <v xml:space="preserve">  April </v>
      </c>
    </row>
    <row r="6093" spans="1:8" x14ac:dyDescent="0.25">
      <c r="A6093" t="s">
        <v>4</v>
      </c>
      <c r="B6093" t="s">
        <v>12564</v>
      </c>
      <c r="C6093" t="s">
        <v>12565</v>
      </c>
      <c r="D6093" t="s">
        <v>34603</v>
      </c>
      <c r="E6093" t="s">
        <v>12566</v>
      </c>
      <c r="F6093" s="5">
        <v>4</v>
      </c>
      <c r="G6093" t="str">
        <f t="shared" si="190"/>
        <v>2018</v>
      </c>
      <c r="H6093" t="str">
        <f t="shared" si="191"/>
        <v xml:space="preserve">  June </v>
      </c>
    </row>
    <row r="6094" spans="1:8" x14ac:dyDescent="0.25">
      <c r="A6094" t="s">
        <v>4</v>
      </c>
      <c r="B6094" t="s">
        <v>12567</v>
      </c>
      <c r="C6094" t="s">
        <v>12568</v>
      </c>
      <c r="D6094" t="s">
        <v>34599</v>
      </c>
      <c r="E6094" t="s">
        <v>12569</v>
      </c>
      <c r="F6094" s="5">
        <v>5</v>
      </c>
      <c r="G6094" t="str">
        <f t="shared" si="190"/>
        <v>2018</v>
      </c>
      <c r="H6094" t="str">
        <f t="shared" si="191"/>
        <v xml:space="preserve">  September </v>
      </c>
    </row>
    <row r="6095" spans="1:8" x14ac:dyDescent="0.25">
      <c r="A6095" t="s">
        <v>4</v>
      </c>
      <c r="B6095" t="s">
        <v>12558</v>
      </c>
      <c r="C6095" t="s">
        <v>150</v>
      </c>
      <c r="D6095" t="s">
        <v>34599</v>
      </c>
      <c r="E6095" t="s">
        <v>12559</v>
      </c>
      <c r="F6095" s="5">
        <v>5</v>
      </c>
      <c r="G6095" t="str">
        <f t="shared" si="190"/>
        <v>2018</v>
      </c>
      <c r="H6095" t="str">
        <f t="shared" si="191"/>
        <v xml:space="preserve">  September </v>
      </c>
    </row>
    <row r="6096" spans="1:8" x14ac:dyDescent="0.25">
      <c r="A6096" t="s">
        <v>4</v>
      </c>
      <c r="B6096" t="s">
        <v>12560</v>
      </c>
      <c r="C6096" t="s">
        <v>1684</v>
      </c>
      <c r="D6096" t="s">
        <v>34599</v>
      </c>
      <c r="E6096" t="s">
        <v>12561</v>
      </c>
      <c r="F6096" s="5">
        <v>5</v>
      </c>
      <c r="G6096" t="str">
        <f t="shared" si="190"/>
        <v>2018</v>
      </c>
      <c r="H6096" t="str">
        <f t="shared" si="191"/>
        <v xml:space="preserve">  September </v>
      </c>
    </row>
    <row r="6097" spans="1:8" x14ac:dyDescent="0.25">
      <c r="A6097" t="s">
        <v>4</v>
      </c>
      <c r="B6097" t="s">
        <v>12562</v>
      </c>
      <c r="C6097" t="s">
        <v>3935</v>
      </c>
      <c r="D6097" t="s">
        <v>34605</v>
      </c>
      <c r="E6097" t="s">
        <v>12563</v>
      </c>
      <c r="F6097" s="5">
        <v>5</v>
      </c>
      <c r="G6097" t="str">
        <f t="shared" si="190"/>
        <v>2018</v>
      </c>
      <c r="H6097" t="str">
        <f t="shared" si="191"/>
        <v xml:space="preserve">  April </v>
      </c>
    </row>
    <row r="6098" spans="1:8" x14ac:dyDescent="0.25">
      <c r="A6098" t="s">
        <v>4</v>
      </c>
      <c r="B6098" t="s">
        <v>12564</v>
      </c>
      <c r="C6098" t="s">
        <v>12565</v>
      </c>
      <c r="D6098" t="s">
        <v>34603</v>
      </c>
      <c r="E6098" t="s">
        <v>12566</v>
      </c>
      <c r="F6098" s="5">
        <v>4</v>
      </c>
      <c r="G6098" t="str">
        <f t="shared" si="190"/>
        <v>2018</v>
      </c>
      <c r="H6098" t="str">
        <f t="shared" si="191"/>
        <v xml:space="preserve">  June </v>
      </c>
    </row>
    <row r="6099" spans="1:8" x14ac:dyDescent="0.25">
      <c r="A6099" t="s">
        <v>4</v>
      </c>
      <c r="B6099" t="s">
        <v>12567</v>
      </c>
      <c r="C6099" t="s">
        <v>12568</v>
      </c>
      <c r="D6099" t="s">
        <v>34599</v>
      </c>
      <c r="E6099" t="s">
        <v>12569</v>
      </c>
      <c r="F6099" s="5">
        <v>5</v>
      </c>
      <c r="G6099" t="str">
        <f t="shared" si="190"/>
        <v>2018</v>
      </c>
      <c r="H6099" t="str">
        <f t="shared" si="191"/>
        <v xml:space="preserve">  September </v>
      </c>
    </row>
    <row r="6100" spans="1:8" x14ac:dyDescent="0.25">
      <c r="A6100" t="s">
        <v>4</v>
      </c>
      <c r="B6100" t="s">
        <v>12558</v>
      </c>
      <c r="C6100" t="s">
        <v>150</v>
      </c>
      <c r="D6100" t="s">
        <v>34599</v>
      </c>
      <c r="E6100" t="s">
        <v>12559</v>
      </c>
      <c r="F6100" s="5">
        <v>5</v>
      </c>
      <c r="G6100" t="str">
        <f t="shared" si="190"/>
        <v>2018</v>
      </c>
      <c r="H6100" t="str">
        <f t="shared" si="191"/>
        <v xml:space="preserve">  September </v>
      </c>
    </row>
    <row r="6101" spans="1:8" x14ac:dyDescent="0.25">
      <c r="A6101" t="s">
        <v>4</v>
      </c>
      <c r="B6101" t="s">
        <v>12560</v>
      </c>
      <c r="C6101" t="s">
        <v>1684</v>
      </c>
      <c r="D6101" t="s">
        <v>34599</v>
      </c>
      <c r="E6101" t="s">
        <v>12561</v>
      </c>
      <c r="F6101" s="5">
        <v>5</v>
      </c>
      <c r="G6101" t="str">
        <f t="shared" si="190"/>
        <v>2018</v>
      </c>
      <c r="H6101" t="str">
        <f t="shared" si="191"/>
        <v xml:space="preserve">  September </v>
      </c>
    </row>
    <row r="6102" spans="1:8" x14ac:dyDescent="0.25">
      <c r="A6102" t="s">
        <v>4</v>
      </c>
      <c r="B6102" t="s">
        <v>12562</v>
      </c>
      <c r="C6102" t="s">
        <v>3935</v>
      </c>
      <c r="D6102" t="s">
        <v>34605</v>
      </c>
      <c r="E6102" t="s">
        <v>12563</v>
      </c>
      <c r="F6102" s="5">
        <v>5</v>
      </c>
      <c r="G6102" t="str">
        <f t="shared" si="190"/>
        <v>2018</v>
      </c>
      <c r="H6102" t="str">
        <f t="shared" si="191"/>
        <v xml:space="preserve">  April </v>
      </c>
    </row>
    <row r="6103" spans="1:8" x14ac:dyDescent="0.25">
      <c r="A6103" t="s">
        <v>4</v>
      </c>
      <c r="B6103" t="s">
        <v>12564</v>
      </c>
      <c r="C6103" t="s">
        <v>12565</v>
      </c>
      <c r="D6103" t="s">
        <v>34603</v>
      </c>
      <c r="E6103" t="s">
        <v>12566</v>
      </c>
      <c r="F6103" s="5">
        <v>4</v>
      </c>
      <c r="G6103" t="str">
        <f t="shared" si="190"/>
        <v>2018</v>
      </c>
      <c r="H6103" t="str">
        <f t="shared" si="191"/>
        <v xml:space="preserve">  June </v>
      </c>
    </row>
    <row r="6104" spans="1:8" x14ac:dyDescent="0.25">
      <c r="A6104" t="s">
        <v>4</v>
      </c>
      <c r="B6104" t="s">
        <v>12567</v>
      </c>
      <c r="C6104" t="s">
        <v>12568</v>
      </c>
      <c r="D6104" t="s">
        <v>34599</v>
      </c>
      <c r="E6104" t="s">
        <v>12569</v>
      </c>
      <c r="F6104" s="5">
        <v>5</v>
      </c>
      <c r="G6104" t="str">
        <f t="shared" si="190"/>
        <v>2018</v>
      </c>
      <c r="H6104" t="str">
        <f t="shared" si="191"/>
        <v xml:space="preserve">  September </v>
      </c>
    </row>
    <row r="6105" spans="1:8" x14ac:dyDescent="0.25">
      <c r="A6105" t="s">
        <v>4</v>
      </c>
      <c r="B6105" t="s">
        <v>12558</v>
      </c>
      <c r="C6105" t="s">
        <v>150</v>
      </c>
      <c r="D6105" t="s">
        <v>34599</v>
      </c>
      <c r="E6105" t="s">
        <v>12559</v>
      </c>
      <c r="F6105" s="5">
        <v>5</v>
      </c>
      <c r="G6105" t="str">
        <f t="shared" si="190"/>
        <v>2018</v>
      </c>
      <c r="H6105" t="str">
        <f t="shared" si="191"/>
        <v xml:space="preserve">  September </v>
      </c>
    </row>
    <row r="6106" spans="1:8" x14ac:dyDescent="0.25">
      <c r="A6106" t="s">
        <v>4</v>
      </c>
      <c r="B6106" t="s">
        <v>12560</v>
      </c>
      <c r="C6106" t="s">
        <v>1684</v>
      </c>
      <c r="D6106" t="s">
        <v>34599</v>
      </c>
      <c r="E6106" t="s">
        <v>12561</v>
      </c>
      <c r="F6106" s="5">
        <v>5</v>
      </c>
      <c r="G6106" t="str">
        <f t="shared" si="190"/>
        <v>2018</v>
      </c>
      <c r="H6106" t="str">
        <f t="shared" si="191"/>
        <v xml:space="preserve">  September </v>
      </c>
    </row>
    <row r="6107" spans="1:8" x14ac:dyDescent="0.25">
      <c r="A6107" t="s">
        <v>4</v>
      </c>
      <c r="B6107" t="s">
        <v>12562</v>
      </c>
      <c r="C6107" t="s">
        <v>3935</v>
      </c>
      <c r="D6107" t="s">
        <v>34605</v>
      </c>
      <c r="E6107" t="s">
        <v>12563</v>
      </c>
      <c r="F6107" s="5">
        <v>5</v>
      </c>
      <c r="G6107" t="str">
        <f t="shared" si="190"/>
        <v>2018</v>
      </c>
      <c r="H6107" t="str">
        <f t="shared" si="191"/>
        <v xml:space="preserve">  April </v>
      </c>
    </row>
    <row r="6108" spans="1:8" x14ac:dyDescent="0.25">
      <c r="A6108" t="s">
        <v>4</v>
      </c>
      <c r="B6108" t="s">
        <v>12564</v>
      </c>
      <c r="C6108" t="s">
        <v>12565</v>
      </c>
      <c r="D6108" t="s">
        <v>34603</v>
      </c>
      <c r="E6108" t="s">
        <v>12566</v>
      </c>
      <c r="F6108" s="5">
        <v>4</v>
      </c>
      <c r="G6108" t="str">
        <f t="shared" si="190"/>
        <v>2018</v>
      </c>
      <c r="H6108" t="str">
        <f t="shared" si="191"/>
        <v xml:space="preserve">  June </v>
      </c>
    </row>
    <row r="6109" spans="1:8" x14ac:dyDescent="0.25">
      <c r="A6109" t="s">
        <v>4</v>
      </c>
      <c r="B6109" t="s">
        <v>12567</v>
      </c>
      <c r="C6109" t="s">
        <v>12568</v>
      </c>
      <c r="D6109" t="s">
        <v>34599</v>
      </c>
      <c r="E6109" t="s">
        <v>12569</v>
      </c>
      <c r="F6109" s="5">
        <v>5</v>
      </c>
      <c r="G6109" t="str">
        <f t="shared" si="190"/>
        <v>2018</v>
      </c>
      <c r="H6109" t="str">
        <f t="shared" si="191"/>
        <v xml:space="preserve">  September </v>
      </c>
    </row>
    <row r="6110" spans="1:8" x14ac:dyDescent="0.25">
      <c r="A6110" t="s">
        <v>4</v>
      </c>
      <c r="B6110" t="s">
        <v>12558</v>
      </c>
      <c r="C6110" t="s">
        <v>150</v>
      </c>
      <c r="D6110" t="s">
        <v>34599</v>
      </c>
      <c r="E6110" t="s">
        <v>12559</v>
      </c>
      <c r="F6110" s="5">
        <v>5</v>
      </c>
      <c r="G6110" t="str">
        <f t="shared" si="190"/>
        <v>2018</v>
      </c>
      <c r="H6110" t="str">
        <f t="shared" si="191"/>
        <v xml:space="preserve">  September </v>
      </c>
    </row>
    <row r="6111" spans="1:8" x14ac:dyDescent="0.25">
      <c r="A6111" t="s">
        <v>4</v>
      </c>
      <c r="B6111" t="s">
        <v>12560</v>
      </c>
      <c r="C6111" t="s">
        <v>1684</v>
      </c>
      <c r="D6111" t="s">
        <v>34599</v>
      </c>
      <c r="E6111" t="s">
        <v>12561</v>
      </c>
      <c r="F6111" s="5">
        <v>5</v>
      </c>
      <c r="G6111" t="str">
        <f t="shared" si="190"/>
        <v>2018</v>
      </c>
      <c r="H6111" t="str">
        <f t="shared" si="191"/>
        <v xml:space="preserve">  September </v>
      </c>
    </row>
    <row r="6112" spans="1:8" x14ac:dyDescent="0.25">
      <c r="A6112" t="s">
        <v>4</v>
      </c>
      <c r="B6112" t="s">
        <v>12562</v>
      </c>
      <c r="C6112" t="s">
        <v>3935</v>
      </c>
      <c r="D6112" t="s">
        <v>34605</v>
      </c>
      <c r="E6112" t="s">
        <v>12563</v>
      </c>
      <c r="F6112" s="5">
        <v>5</v>
      </c>
      <c r="G6112" t="str">
        <f t="shared" si="190"/>
        <v>2018</v>
      </c>
      <c r="H6112" t="str">
        <f t="shared" si="191"/>
        <v xml:space="preserve">  April </v>
      </c>
    </row>
    <row r="6113" spans="1:8" x14ac:dyDescent="0.25">
      <c r="A6113" t="s">
        <v>4</v>
      </c>
      <c r="B6113" t="s">
        <v>12564</v>
      </c>
      <c r="C6113" t="s">
        <v>12565</v>
      </c>
      <c r="D6113" t="s">
        <v>34603</v>
      </c>
      <c r="E6113" t="s">
        <v>12566</v>
      </c>
      <c r="F6113" s="5">
        <v>4</v>
      </c>
      <c r="G6113" t="str">
        <f t="shared" si="190"/>
        <v>2018</v>
      </c>
      <c r="H6113" t="str">
        <f t="shared" si="191"/>
        <v xml:space="preserve">  June </v>
      </c>
    </row>
    <row r="6114" spans="1:8" x14ac:dyDescent="0.25">
      <c r="A6114" t="s">
        <v>4</v>
      </c>
      <c r="B6114" t="s">
        <v>12567</v>
      </c>
      <c r="C6114" t="s">
        <v>12568</v>
      </c>
      <c r="D6114" t="s">
        <v>34599</v>
      </c>
      <c r="E6114" t="s">
        <v>12569</v>
      </c>
      <c r="F6114" s="5">
        <v>5</v>
      </c>
      <c r="G6114" t="str">
        <f t="shared" si="190"/>
        <v>2018</v>
      </c>
      <c r="H6114" t="str">
        <f t="shared" si="191"/>
        <v xml:space="preserve">  September </v>
      </c>
    </row>
    <row r="6115" spans="1:8" x14ac:dyDescent="0.25">
      <c r="A6115" t="s">
        <v>4</v>
      </c>
      <c r="B6115" t="s">
        <v>12558</v>
      </c>
      <c r="C6115" t="s">
        <v>150</v>
      </c>
      <c r="D6115" t="s">
        <v>34599</v>
      </c>
      <c r="E6115" t="s">
        <v>12559</v>
      </c>
      <c r="F6115" s="5">
        <v>5</v>
      </c>
      <c r="G6115" t="str">
        <f t="shared" si="190"/>
        <v>2018</v>
      </c>
      <c r="H6115" t="str">
        <f t="shared" si="191"/>
        <v xml:space="preserve">  September </v>
      </c>
    </row>
    <row r="6116" spans="1:8" x14ac:dyDescent="0.25">
      <c r="A6116" t="s">
        <v>4</v>
      </c>
      <c r="B6116" t="s">
        <v>12560</v>
      </c>
      <c r="C6116" t="s">
        <v>1684</v>
      </c>
      <c r="D6116" t="s">
        <v>34599</v>
      </c>
      <c r="E6116" t="s">
        <v>12561</v>
      </c>
      <c r="F6116" s="5">
        <v>5</v>
      </c>
      <c r="G6116" t="str">
        <f t="shared" si="190"/>
        <v>2018</v>
      </c>
      <c r="H6116" t="str">
        <f t="shared" si="191"/>
        <v xml:space="preserve">  September </v>
      </c>
    </row>
    <row r="6117" spans="1:8" x14ac:dyDescent="0.25">
      <c r="A6117" t="s">
        <v>4</v>
      </c>
      <c r="B6117" t="s">
        <v>12562</v>
      </c>
      <c r="C6117" t="s">
        <v>3935</v>
      </c>
      <c r="D6117" t="s">
        <v>34605</v>
      </c>
      <c r="E6117" t="s">
        <v>12563</v>
      </c>
      <c r="F6117" s="5">
        <v>5</v>
      </c>
      <c r="G6117" t="str">
        <f t="shared" si="190"/>
        <v>2018</v>
      </c>
      <c r="H6117" t="str">
        <f t="shared" si="191"/>
        <v xml:space="preserve">  April </v>
      </c>
    </row>
    <row r="6118" spans="1:8" x14ac:dyDescent="0.25">
      <c r="A6118" t="s">
        <v>4</v>
      </c>
      <c r="B6118" t="s">
        <v>12564</v>
      </c>
      <c r="C6118" t="s">
        <v>12565</v>
      </c>
      <c r="D6118" t="s">
        <v>34603</v>
      </c>
      <c r="E6118" t="s">
        <v>12566</v>
      </c>
      <c r="F6118" s="5">
        <v>4</v>
      </c>
      <c r="G6118" t="str">
        <f t="shared" si="190"/>
        <v>2018</v>
      </c>
      <c r="H6118" t="str">
        <f t="shared" si="191"/>
        <v xml:space="preserve">  June </v>
      </c>
    </row>
    <row r="6119" spans="1:8" x14ac:dyDescent="0.25">
      <c r="A6119" t="s">
        <v>4</v>
      </c>
      <c r="B6119" t="s">
        <v>12567</v>
      </c>
      <c r="C6119" t="s">
        <v>12568</v>
      </c>
      <c r="D6119" t="s">
        <v>34599</v>
      </c>
      <c r="E6119" t="s">
        <v>12569</v>
      </c>
      <c r="F6119" s="5">
        <v>5</v>
      </c>
      <c r="G6119" t="str">
        <f t="shared" si="190"/>
        <v>2018</v>
      </c>
      <c r="H6119" t="str">
        <f t="shared" si="191"/>
        <v xml:space="preserve">  September </v>
      </c>
    </row>
    <row r="6120" spans="1:8" x14ac:dyDescent="0.25">
      <c r="A6120" t="s">
        <v>4</v>
      </c>
      <c r="B6120" t="s">
        <v>12558</v>
      </c>
      <c r="C6120" t="s">
        <v>150</v>
      </c>
      <c r="D6120" t="s">
        <v>34599</v>
      </c>
      <c r="E6120" t="s">
        <v>12559</v>
      </c>
      <c r="F6120" s="5">
        <v>5</v>
      </c>
      <c r="G6120" t="str">
        <f t="shared" si="190"/>
        <v>2018</v>
      </c>
      <c r="H6120" t="str">
        <f t="shared" si="191"/>
        <v xml:space="preserve">  September </v>
      </c>
    </row>
    <row r="6121" spans="1:8" x14ac:dyDescent="0.25">
      <c r="A6121" t="s">
        <v>4</v>
      </c>
      <c r="B6121" t="s">
        <v>12560</v>
      </c>
      <c r="C6121" t="s">
        <v>1684</v>
      </c>
      <c r="D6121" t="s">
        <v>34599</v>
      </c>
      <c r="E6121" t="s">
        <v>12561</v>
      </c>
      <c r="F6121" s="5">
        <v>5</v>
      </c>
      <c r="G6121" t="str">
        <f t="shared" si="190"/>
        <v>2018</v>
      </c>
      <c r="H6121" t="str">
        <f t="shared" si="191"/>
        <v xml:space="preserve">  September </v>
      </c>
    </row>
    <row r="6122" spans="1:8" x14ac:dyDescent="0.25">
      <c r="A6122" t="s">
        <v>4</v>
      </c>
      <c r="B6122" t="s">
        <v>12562</v>
      </c>
      <c r="C6122" t="s">
        <v>3935</v>
      </c>
      <c r="D6122" t="s">
        <v>34605</v>
      </c>
      <c r="E6122" t="s">
        <v>12563</v>
      </c>
      <c r="F6122" s="5">
        <v>5</v>
      </c>
      <c r="G6122" t="str">
        <f t="shared" si="190"/>
        <v>2018</v>
      </c>
      <c r="H6122" t="str">
        <f t="shared" si="191"/>
        <v xml:space="preserve">  April </v>
      </c>
    </row>
    <row r="6123" spans="1:8" x14ac:dyDescent="0.25">
      <c r="A6123" t="s">
        <v>4</v>
      </c>
      <c r="B6123" t="s">
        <v>12564</v>
      </c>
      <c r="C6123" t="s">
        <v>12565</v>
      </c>
      <c r="D6123" t="s">
        <v>34603</v>
      </c>
      <c r="E6123" t="s">
        <v>12566</v>
      </c>
      <c r="F6123" s="5">
        <v>4</v>
      </c>
      <c r="G6123" t="str">
        <f t="shared" si="190"/>
        <v>2018</v>
      </c>
      <c r="H6123" t="str">
        <f t="shared" si="191"/>
        <v xml:space="preserve">  June </v>
      </c>
    </row>
    <row r="6124" spans="1:8" x14ac:dyDescent="0.25">
      <c r="A6124" t="s">
        <v>4</v>
      </c>
      <c r="B6124" t="s">
        <v>12567</v>
      </c>
      <c r="C6124" t="s">
        <v>12568</v>
      </c>
      <c r="D6124" t="s">
        <v>34599</v>
      </c>
      <c r="E6124" t="s">
        <v>12569</v>
      </c>
      <c r="F6124" s="5">
        <v>5</v>
      </c>
      <c r="G6124" t="str">
        <f t="shared" si="190"/>
        <v>2018</v>
      </c>
      <c r="H6124" t="str">
        <f t="shared" si="191"/>
        <v xml:space="preserve">  September </v>
      </c>
    </row>
    <row r="6125" spans="1:8" x14ac:dyDescent="0.25">
      <c r="A6125" t="s">
        <v>4</v>
      </c>
      <c r="B6125" t="s">
        <v>12558</v>
      </c>
      <c r="C6125" t="s">
        <v>150</v>
      </c>
      <c r="D6125" t="s">
        <v>34599</v>
      </c>
      <c r="E6125" t="s">
        <v>12559</v>
      </c>
      <c r="F6125" s="5">
        <v>5</v>
      </c>
      <c r="G6125" t="str">
        <f t="shared" si="190"/>
        <v>2018</v>
      </c>
      <c r="H6125" t="str">
        <f t="shared" si="191"/>
        <v xml:space="preserve">  September </v>
      </c>
    </row>
    <row r="6126" spans="1:8" x14ac:dyDescent="0.25">
      <c r="A6126" t="s">
        <v>4</v>
      </c>
      <c r="B6126" t="s">
        <v>12560</v>
      </c>
      <c r="C6126" t="s">
        <v>1684</v>
      </c>
      <c r="D6126" t="s">
        <v>34599</v>
      </c>
      <c r="E6126" t="s">
        <v>12561</v>
      </c>
      <c r="F6126" s="5">
        <v>5</v>
      </c>
      <c r="G6126" t="str">
        <f t="shared" si="190"/>
        <v>2018</v>
      </c>
      <c r="H6126" t="str">
        <f t="shared" si="191"/>
        <v xml:space="preserve">  September </v>
      </c>
    </row>
    <row r="6127" spans="1:8" x14ac:dyDescent="0.25">
      <c r="A6127" t="s">
        <v>4</v>
      </c>
      <c r="B6127" t="s">
        <v>12562</v>
      </c>
      <c r="C6127" t="s">
        <v>3935</v>
      </c>
      <c r="D6127" t="s">
        <v>34605</v>
      </c>
      <c r="E6127" t="s">
        <v>12563</v>
      </c>
      <c r="F6127" s="5">
        <v>5</v>
      </c>
      <c r="G6127" t="str">
        <f t="shared" si="190"/>
        <v>2018</v>
      </c>
      <c r="H6127" t="str">
        <f t="shared" si="191"/>
        <v xml:space="preserve">  April </v>
      </c>
    </row>
    <row r="6128" spans="1:8" x14ac:dyDescent="0.25">
      <c r="A6128" t="s">
        <v>4</v>
      </c>
      <c r="B6128" t="s">
        <v>12564</v>
      </c>
      <c r="C6128" t="s">
        <v>12565</v>
      </c>
      <c r="D6128" t="s">
        <v>34603</v>
      </c>
      <c r="E6128" t="s">
        <v>12566</v>
      </c>
      <c r="F6128" s="5">
        <v>4</v>
      </c>
      <c r="G6128" t="str">
        <f t="shared" si="190"/>
        <v>2018</v>
      </c>
      <c r="H6128" t="str">
        <f t="shared" si="191"/>
        <v xml:space="preserve">  June </v>
      </c>
    </row>
    <row r="6129" spans="1:8" x14ac:dyDescent="0.25">
      <c r="A6129" t="s">
        <v>4</v>
      </c>
      <c r="B6129" t="s">
        <v>12567</v>
      </c>
      <c r="C6129" t="s">
        <v>12568</v>
      </c>
      <c r="D6129" t="s">
        <v>34599</v>
      </c>
      <c r="E6129" t="s">
        <v>12569</v>
      </c>
      <c r="F6129" s="5">
        <v>5</v>
      </c>
      <c r="G6129" t="str">
        <f t="shared" si="190"/>
        <v>2018</v>
      </c>
      <c r="H6129" t="str">
        <f t="shared" si="191"/>
        <v xml:space="preserve">  September </v>
      </c>
    </row>
    <row r="6130" spans="1:8" x14ac:dyDescent="0.25">
      <c r="A6130" t="s">
        <v>4</v>
      </c>
      <c r="B6130" t="s">
        <v>12558</v>
      </c>
      <c r="C6130" t="s">
        <v>150</v>
      </c>
      <c r="D6130" t="s">
        <v>34599</v>
      </c>
      <c r="E6130" t="s">
        <v>12559</v>
      </c>
      <c r="F6130" s="5">
        <v>5</v>
      </c>
      <c r="G6130" t="str">
        <f t="shared" si="190"/>
        <v>2018</v>
      </c>
      <c r="H6130" t="str">
        <f t="shared" si="191"/>
        <v xml:space="preserve">  September </v>
      </c>
    </row>
    <row r="6131" spans="1:8" x14ac:dyDescent="0.25">
      <c r="A6131" t="s">
        <v>4</v>
      </c>
      <c r="B6131" t="s">
        <v>12560</v>
      </c>
      <c r="C6131" t="s">
        <v>1684</v>
      </c>
      <c r="D6131" t="s">
        <v>34599</v>
      </c>
      <c r="E6131" t="s">
        <v>12561</v>
      </c>
      <c r="F6131" s="5">
        <v>5</v>
      </c>
      <c r="G6131" t="str">
        <f t="shared" si="190"/>
        <v>2018</v>
      </c>
      <c r="H6131" t="str">
        <f t="shared" si="191"/>
        <v xml:space="preserve">  September </v>
      </c>
    </row>
    <row r="6132" spans="1:8" x14ac:dyDescent="0.25">
      <c r="A6132" t="s">
        <v>4</v>
      </c>
      <c r="B6132" t="s">
        <v>12562</v>
      </c>
      <c r="C6132" t="s">
        <v>3935</v>
      </c>
      <c r="D6132" t="s">
        <v>34605</v>
      </c>
      <c r="E6132" t="s">
        <v>12563</v>
      </c>
      <c r="F6132" s="5">
        <v>5</v>
      </c>
      <c r="G6132" t="str">
        <f t="shared" si="190"/>
        <v>2018</v>
      </c>
      <c r="H6132" t="str">
        <f t="shared" si="191"/>
        <v xml:space="preserve">  April </v>
      </c>
    </row>
    <row r="6133" spans="1:8" x14ac:dyDescent="0.25">
      <c r="A6133" t="s">
        <v>4</v>
      </c>
      <c r="B6133" t="s">
        <v>12564</v>
      </c>
      <c r="C6133" t="s">
        <v>12565</v>
      </c>
      <c r="D6133" t="s">
        <v>34603</v>
      </c>
      <c r="E6133" t="s">
        <v>12566</v>
      </c>
      <c r="F6133" s="5">
        <v>4</v>
      </c>
      <c r="G6133" t="str">
        <f t="shared" si="190"/>
        <v>2018</v>
      </c>
      <c r="H6133" t="str">
        <f t="shared" si="191"/>
        <v xml:space="preserve">  June </v>
      </c>
    </row>
    <row r="6134" spans="1:8" x14ac:dyDescent="0.25">
      <c r="A6134" t="s">
        <v>4</v>
      </c>
      <c r="B6134" t="s">
        <v>12567</v>
      </c>
      <c r="C6134" t="s">
        <v>12568</v>
      </c>
      <c r="D6134" t="s">
        <v>34599</v>
      </c>
      <c r="E6134" t="s">
        <v>12569</v>
      </c>
      <c r="F6134" s="5">
        <v>5</v>
      </c>
      <c r="G6134" t="str">
        <f t="shared" si="190"/>
        <v>2018</v>
      </c>
      <c r="H6134" t="str">
        <f t="shared" si="191"/>
        <v xml:space="preserve">  September </v>
      </c>
    </row>
    <row r="6135" spans="1:8" x14ac:dyDescent="0.25">
      <c r="A6135" t="s">
        <v>4</v>
      </c>
      <c r="B6135" t="s">
        <v>12558</v>
      </c>
      <c r="C6135" t="s">
        <v>150</v>
      </c>
      <c r="D6135" t="s">
        <v>34599</v>
      </c>
      <c r="E6135" t="s">
        <v>12559</v>
      </c>
      <c r="F6135" s="5">
        <v>5</v>
      </c>
      <c r="G6135" t="str">
        <f t="shared" si="190"/>
        <v>2018</v>
      </c>
      <c r="H6135" t="str">
        <f t="shared" si="191"/>
        <v xml:space="preserve">  September </v>
      </c>
    </row>
    <row r="6136" spans="1:8" x14ac:dyDescent="0.25">
      <c r="A6136" t="s">
        <v>4</v>
      </c>
      <c r="B6136" t="s">
        <v>12560</v>
      </c>
      <c r="C6136" t="s">
        <v>1684</v>
      </c>
      <c r="D6136" t="s">
        <v>34599</v>
      </c>
      <c r="E6136" t="s">
        <v>12561</v>
      </c>
      <c r="F6136" s="5">
        <v>5</v>
      </c>
      <c r="G6136" t="str">
        <f t="shared" si="190"/>
        <v>2018</v>
      </c>
      <c r="H6136" t="str">
        <f t="shared" si="191"/>
        <v xml:space="preserve">  September </v>
      </c>
    </row>
    <row r="6137" spans="1:8" x14ac:dyDescent="0.25">
      <c r="A6137" t="s">
        <v>4</v>
      </c>
      <c r="B6137" t="s">
        <v>12562</v>
      </c>
      <c r="C6137" t="s">
        <v>3935</v>
      </c>
      <c r="D6137" t="s">
        <v>34605</v>
      </c>
      <c r="E6137" t="s">
        <v>12563</v>
      </c>
      <c r="F6137" s="5">
        <v>5</v>
      </c>
      <c r="G6137" t="str">
        <f t="shared" si="190"/>
        <v>2018</v>
      </c>
      <c r="H6137" t="str">
        <f t="shared" si="191"/>
        <v xml:space="preserve">  April </v>
      </c>
    </row>
    <row r="6138" spans="1:8" x14ac:dyDescent="0.25">
      <c r="A6138" t="s">
        <v>4</v>
      </c>
      <c r="B6138" t="s">
        <v>12564</v>
      </c>
      <c r="C6138" t="s">
        <v>12565</v>
      </c>
      <c r="D6138" t="s">
        <v>34603</v>
      </c>
      <c r="E6138" t="s">
        <v>12566</v>
      </c>
      <c r="F6138" s="5">
        <v>4</v>
      </c>
      <c r="G6138" t="str">
        <f t="shared" si="190"/>
        <v>2018</v>
      </c>
      <c r="H6138" t="str">
        <f t="shared" si="191"/>
        <v xml:space="preserve">  June </v>
      </c>
    </row>
    <row r="6139" spans="1:8" x14ac:dyDescent="0.25">
      <c r="A6139" t="s">
        <v>4</v>
      </c>
      <c r="B6139" t="s">
        <v>12567</v>
      </c>
      <c r="C6139" t="s">
        <v>12568</v>
      </c>
      <c r="D6139" t="s">
        <v>34599</v>
      </c>
      <c r="E6139" t="s">
        <v>12569</v>
      </c>
      <c r="F6139" s="5">
        <v>5</v>
      </c>
      <c r="G6139" t="str">
        <f t="shared" si="190"/>
        <v>2018</v>
      </c>
      <c r="H6139" t="str">
        <f t="shared" si="191"/>
        <v xml:space="preserve">  September </v>
      </c>
    </row>
    <row r="6140" spans="1:8" x14ac:dyDescent="0.25">
      <c r="A6140" t="s">
        <v>4</v>
      </c>
      <c r="B6140" t="s">
        <v>12558</v>
      </c>
      <c r="C6140" t="s">
        <v>150</v>
      </c>
      <c r="D6140" t="s">
        <v>34599</v>
      </c>
      <c r="E6140" t="s">
        <v>12559</v>
      </c>
      <c r="F6140" s="5">
        <v>5</v>
      </c>
      <c r="G6140" t="str">
        <f t="shared" si="190"/>
        <v>2018</v>
      </c>
      <c r="H6140" t="str">
        <f t="shared" si="191"/>
        <v xml:space="preserve">  September </v>
      </c>
    </row>
    <row r="6141" spans="1:8" x14ac:dyDescent="0.25">
      <c r="A6141" t="s">
        <v>4</v>
      </c>
      <c r="B6141" t="s">
        <v>12560</v>
      </c>
      <c r="C6141" t="s">
        <v>1684</v>
      </c>
      <c r="D6141" t="s">
        <v>34599</v>
      </c>
      <c r="E6141" t="s">
        <v>12561</v>
      </c>
      <c r="F6141" s="5">
        <v>5</v>
      </c>
      <c r="G6141" t="str">
        <f t="shared" si="190"/>
        <v>2018</v>
      </c>
      <c r="H6141" t="str">
        <f t="shared" si="191"/>
        <v xml:space="preserve">  September </v>
      </c>
    </row>
    <row r="6142" spans="1:8" x14ac:dyDescent="0.25">
      <c r="A6142" t="s">
        <v>4</v>
      </c>
      <c r="B6142" t="s">
        <v>12562</v>
      </c>
      <c r="C6142" t="s">
        <v>3935</v>
      </c>
      <c r="D6142" t="s">
        <v>34605</v>
      </c>
      <c r="E6142" t="s">
        <v>12563</v>
      </c>
      <c r="F6142" s="5">
        <v>5</v>
      </c>
      <c r="G6142" t="str">
        <f t="shared" si="190"/>
        <v>2018</v>
      </c>
      <c r="H6142" t="str">
        <f t="shared" si="191"/>
        <v xml:space="preserve">  April </v>
      </c>
    </row>
    <row r="6143" spans="1:8" x14ac:dyDescent="0.25">
      <c r="A6143" t="s">
        <v>4</v>
      </c>
      <c r="B6143" t="s">
        <v>12564</v>
      </c>
      <c r="C6143" t="s">
        <v>12565</v>
      </c>
      <c r="D6143" t="s">
        <v>34603</v>
      </c>
      <c r="E6143" t="s">
        <v>12566</v>
      </c>
      <c r="F6143" s="5">
        <v>4</v>
      </c>
      <c r="G6143" t="str">
        <f t="shared" si="190"/>
        <v>2018</v>
      </c>
      <c r="H6143" t="str">
        <f t="shared" si="191"/>
        <v xml:space="preserve">  June </v>
      </c>
    </row>
    <row r="6144" spans="1:8" x14ac:dyDescent="0.25">
      <c r="A6144" t="s">
        <v>4</v>
      </c>
      <c r="B6144" t="s">
        <v>12567</v>
      </c>
      <c r="C6144" t="s">
        <v>12568</v>
      </c>
      <c r="D6144" t="s">
        <v>34599</v>
      </c>
      <c r="E6144" t="s">
        <v>12569</v>
      </c>
      <c r="F6144" s="5">
        <v>5</v>
      </c>
      <c r="G6144" t="str">
        <f t="shared" si="190"/>
        <v>2018</v>
      </c>
      <c r="H6144" t="str">
        <f t="shared" si="191"/>
        <v xml:space="preserve">  September </v>
      </c>
    </row>
    <row r="6145" spans="1:8" x14ac:dyDescent="0.25">
      <c r="A6145" t="s">
        <v>4</v>
      </c>
      <c r="B6145" t="s">
        <v>12558</v>
      </c>
      <c r="C6145" t="s">
        <v>150</v>
      </c>
      <c r="D6145" t="s">
        <v>34599</v>
      </c>
      <c r="E6145" t="s">
        <v>12559</v>
      </c>
      <c r="F6145" s="5">
        <v>5</v>
      </c>
      <c r="G6145" t="str">
        <f t="shared" si="190"/>
        <v>2018</v>
      </c>
      <c r="H6145" t="str">
        <f t="shared" si="191"/>
        <v xml:space="preserve">  September </v>
      </c>
    </row>
    <row r="6146" spans="1:8" x14ac:dyDescent="0.25">
      <c r="A6146" t="s">
        <v>4</v>
      </c>
      <c r="B6146" t="s">
        <v>12560</v>
      </c>
      <c r="C6146" t="s">
        <v>1684</v>
      </c>
      <c r="D6146" t="s">
        <v>34599</v>
      </c>
      <c r="E6146" t="s">
        <v>12561</v>
      </c>
      <c r="F6146" s="5">
        <v>5</v>
      </c>
      <c r="G6146" t="str">
        <f t="shared" ref="G6146:G6209" si="192">RIGHT(D6146,4)</f>
        <v>2018</v>
      </c>
      <c r="H6146" t="str">
        <f t="shared" ref="H6146:H6209" si="193">SUBSTITUTE(D6146,G6146,,1)</f>
        <v xml:space="preserve">  September </v>
      </c>
    </row>
    <row r="6147" spans="1:8" x14ac:dyDescent="0.25">
      <c r="A6147" t="s">
        <v>4</v>
      </c>
      <c r="B6147" t="s">
        <v>12562</v>
      </c>
      <c r="C6147" t="s">
        <v>3935</v>
      </c>
      <c r="D6147" t="s">
        <v>34605</v>
      </c>
      <c r="E6147" t="s">
        <v>12563</v>
      </c>
      <c r="F6147" s="5">
        <v>5</v>
      </c>
      <c r="G6147" t="str">
        <f t="shared" si="192"/>
        <v>2018</v>
      </c>
      <c r="H6147" t="str">
        <f t="shared" si="193"/>
        <v xml:space="preserve">  April </v>
      </c>
    </row>
    <row r="6148" spans="1:8" x14ac:dyDescent="0.25">
      <c r="A6148" t="s">
        <v>4</v>
      </c>
      <c r="B6148" t="s">
        <v>12564</v>
      </c>
      <c r="C6148" t="s">
        <v>12565</v>
      </c>
      <c r="D6148" t="s">
        <v>34603</v>
      </c>
      <c r="E6148" t="s">
        <v>12566</v>
      </c>
      <c r="F6148" s="5">
        <v>4</v>
      </c>
      <c r="G6148" t="str">
        <f t="shared" si="192"/>
        <v>2018</v>
      </c>
      <c r="H6148" t="str">
        <f t="shared" si="193"/>
        <v xml:space="preserve">  June </v>
      </c>
    </row>
    <row r="6149" spans="1:8" x14ac:dyDescent="0.25">
      <c r="A6149" t="s">
        <v>4</v>
      </c>
      <c r="B6149" t="s">
        <v>12567</v>
      </c>
      <c r="C6149" t="s">
        <v>12568</v>
      </c>
      <c r="D6149" t="s">
        <v>34599</v>
      </c>
      <c r="E6149" t="s">
        <v>12569</v>
      </c>
      <c r="F6149" s="5">
        <v>5</v>
      </c>
      <c r="G6149" t="str">
        <f t="shared" si="192"/>
        <v>2018</v>
      </c>
      <c r="H6149" t="str">
        <f t="shared" si="193"/>
        <v xml:space="preserve">  September </v>
      </c>
    </row>
    <row r="6150" spans="1:8" x14ac:dyDescent="0.25">
      <c r="A6150" t="s">
        <v>4</v>
      </c>
      <c r="B6150" t="s">
        <v>12558</v>
      </c>
      <c r="C6150" t="s">
        <v>150</v>
      </c>
      <c r="D6150" t="s">
        <v>34599</v>
      </c>
      <c r="E6150" t="s">
        <v>12559</v>
      </c>
      <c r="F6150" s="5">
        <v>5</v>
      </c>
      <c r="G6150" t="str">
        <f t="shared" si="192"/>
        <v>2018</v>
      </c>
      <c r="H6150" t="str">
        <f t="shared" si="193"/>
        <v xml:space="preserve">  September </v>
      </c>
    </row>
    <row r="6151" spans="1:8" x14ac:dyDescent="0.25">
      <c r="A6151" t="s">
        <v>4</v>
      </c>
      <c r="B6151" t="s">
        <v>12560</v>
      </c>
      <c r="C6151" t="s">
        <v>1684</v>
      </c>
      <c r="D6151" t="s">
        <v>34599</v>
      </c>
      <c r="E6151" t="s">
        <v>12561</v>
      </c>
      <c r="F6151" s="5">
        <v>5</v>
      </c>
      <c r="G6151" t="str">
        <f t="shared" si="192"/>
        <v>2018</v>
      </c>
      <c r="H6151" t="str">
        <f t="shared" si="193"/>
        <v xml:space="preserve">  September </v>
      </c>
    </row>
    <row r="6152" spans="1:8" x14ac:dyDescent="0.25">
      <c r="A6152" t="s">
        <v>4</v>
      </c>
      <c r="B6152" t="s">
        <v>12562</v>
      </c>
      <c r="C6152" t="s">
        <v>3935</v>
      </c>
      <c r="D6152" t="s">
        <v>34605</v>
      </c>
      <c r="E6152" t="s">
        <v>12563</v>
      </c>
      <c r="F6152" s="5">
        <v>5</v>
      </c>
      <c r="G6152" t="str">
        <f t="shared" si="192"/>
        <v>2018</v>
      </c>
      <c r="H6152" t="str">
        <f t="shared" si="193"/>
        <v xml:space="preserve">  April </v>
      </c>
    </row>
    <row r="6153" spans="1:8" x14ac:dyDescent="0.25">
      <c r="A6153" t="s">
        <v>4</v>
      </c>
      <c r="B6153" t="s">
        <v>12564</v>
      </c>
      <c r="C6153" t="s">
        <v>12565</v>
      </c>
      <c r="D6153" t="s">
        <v>34603</v>
      </c>
      <c r="E6153" t="s">
        <v>12566</v>
      </c>
      <c r="F6153" s="5">
        <v>4</v>
      </c>
      <c r="G6153" t="str">
        <f t="shared" si="192"/>
        <v>2018</v>
      </c>
      <c r="H6153" t="str">
        <f t="shared" si="193"/>
        <v xml:space="preserve">  June </v>
      </c>
    </row>
    <row r="6154" spans="1:8" x14ac:dyDescent="0.25">
      <c r="A6154" t="s">
        <v>4</v>
      </c>
      <c r="B6154" t="s">
        <v>12567</v>
      </c>
      <c r="C6154" t="s">
        <v>12568</v>
      </c>
      <c r="D6154" t="s">
        <v>34599</v>
      </c>
      <c r="E6154" t="s">
        <v>12569</v>
      </c>
      <c r="F6154" s="5">
        <v>5</v>
      </c>
      <c r="G6154" t="str">
        <f t="shared" si="192"/>
        <v>2018</v>
      </c>
      <c r="H6154" t="str">
        <f t="shared" si="193"/>
        <v xml:space="preserve">  September </v>
      </c>
    </row>
    <row r="6155" spans="1:8" x14ac:dyDescent="0.25">
      <c r="A6155" t="s">
        <v>4</v>
      </c>
      <c r="B6155" t="s">
        <v>12558</v>
      </c>
      <c r="C6155" t="s">
        <v>150</v>
      </c>
      <c r="D6155" t="s">
        <v>34599</v>
      </c>
      <c r="E6155" t="s">
        <v>12559</v>
      </c>
      <c r="F6155" s="5">
        <v>5</v>
      </c>
      <c r="G6155" t="str">
        <f t="shared" si="192"/>
        <v>2018</v>
      </c>
      <c r="H6155" t="str">
        <f t="shared" si="193"/>
        <v xml:space="preserve">  September </v>
      </c>
    </row>
    <row r="6156" spans="1:8" x14ac:dyDescent="0.25">
      <c r="A6156" t="s">
        <v>4</v>
      </c>
      <c r="B6156" t="s">
        <v>12560</v>
      </c>
      <c r="C6156" t="s">
        <v>1684</v>
      </c>
      <c r="D6156" t="s">
        <v>34599</v>
      </c>
      <c r="E6156" t="s">
        <v>12561</v>
      </c>
      <c r="F6156" s="5">
        <v>5</v>
      </c>
      <c r="G6156" t="str">
        <f t="shared" si="192"/>
        <v>2018</v>
      </c>
      <c r="H6156" t="str">
        <f t="shared" si="193"/>
        <v xml:space="preserve">  September </v>
      </c>
    </row>
    <row r="6157" spans="1:8" x14ac:dyDescent="0.25">
      <c r="A6157" t="s">
        <v>4</v>
      </c>
      <c r="B6157" t="s">
        <v>12562</v>
      </c>
      <c r="C6157" t="s">
        <v>3935</v>
      </c>
      <c r="D6157" t="s">
        <v>34605</v>
      </c>
      <c r="E6157" t="s">
        <v>12563</v>
      </c>
      <c r="F6157" s="5">
        <v>5</v>
      </c>
      <c r="G6157" t="str">
        <f t="shared" si="192"/>
        <v>2018</v>
      </c>
      <c r="H6157" t="str">
        <f t="shared" si="193"/>
        <v xml:space="preserve">  April </v>
      </c>
    </row>
    <row r="6158" spans="1:8" x14ac:dyDescent="0.25">
      <c r="A6158" t="s">
        <v>4</v>
      </c>
      <c r="B6158" t="s">
        <v>12564</v>
      </c>
      <c r="C6158" t="s">
        <v>12565</v>
      </c>
      <c r="D6158" t="s">
        <v>34603</v>
      </c>
      <c r="E6158" t="s">
        <v>12566</v>
      </c>
      <c r="F6158" s="5">
        <v>4</v>
      </c>
      <c r="G6158" t="str">
        <f t="shared" si="192"/>
        <v>2018</v>
      </c>
      <c r="H6158" t="str">
        <f t="shared" si="193"/>
        <v xml:space="preserve">  June </v>
      </c>
    </row>
    <row r="6159" spans="1:8" x14ac:dyDescent="0.25">
      <c r="A6159" t="s">
        <v>4</v>
      </c>
      <c r="B6159" t="s">
        <v>12567</v>
      </c>
      <c r="C6159" t="s">
        <v>12568</v>
      </c>
      <c r="D6159" t="s">
        <v>34599</v>
      </c>
      <c r="E6159" t="s">
        <v>12569</v>
      </c>
      <c r="F6159" s="5">
        <v>5</v>
      </c>
      <c r="G6159" t="str">
        <f t="shared" si="192"/>
        <v>2018</v>
      </c>
      <c r="H6159" t="str">
        <f t="shared" si="193"/>
        <v xml:space="preserve">  September </v>
      </c>
    </row>
    <row r="6160" spans="1:8" x14ac:dyDescent="0.25">
      <c r="A6160" t="s">
        <v>4</v>
      </c>
      <c r="B6160" t="s">
        <v>12558</v>
      </c>
      <c r="C6160" t="s">
        <v>150</v>
      </c>
      <c r="D6160" t="s">
        <v>34599</v>
      </c>
      <c r="E6160" t="s">
        <v>12559</v>
      </c>
      <c r="F6160" s="5">
        <v>5</v>
      </c>
      <c r="G6160" t="str">
        <f t="shared" si="192"/>
        <v>2018</v>
      </c>
      <c r="H6160" t="str">
        <f t="shared" si="193"/>
        <v xml:space="preserve">  September </v>
      </c>
    </row>
    <row r="6161" spans="1:8" x14ac:dyDescent="0.25">
      <c r="A6161" t="s">
        <v>4</v>
      </c>
      <c r="B6161" t="s">
        <v>12560</v>
      </c>
      <c r="C6161" t="s">
        <v>1684</v>
      </c>
      <c r="D6161" t="s">
        <v>34599</v>
      </c>
      <c r="E6161" t="s">
        <v>12561</v>
      </c>
      <c r="F6161" s="5">
        <v>5</v>
      </c>
      <c r="G6161" t="str">
        <f t="shared" si="192"/>
        <v>2018</v>
      </c>
      <c r="H6161" t="str">
        <f t="shared" si="193"/>
        <v xml:space="preserve">  September </v>
      </c>
    </row>
    <row r="6162" spans="1:8" x14ac:dyDescent="0.25">
      <c r="A6162" t="s">
        <v>4</v>
      </c>
      <c r="B6162" t="s">
        <v>12562</v>
      </c>
      <c r="C6162" t="s">
        <v>3935</v>
      </c>
      <c r="D6162" t="s">
        <v>34605</v>
      </c>
      <c r="E6162" t="s">
        <v>12563</v>
      </c>
      <c r="F6162" s="5">
        <v>5</v>
      </c>
      <c r="G6162" t="str">
        <f t="shared" si="192"/>
        <v>2018</v>
      </c>
      <c r="H6162" t="str">
        <f t="shared" si="193"/>
        <v xml:space="preserve">  April </v>
      </c>
    </row>
    <row r="6163" spans="1:8" x14ac:dyDescent="0.25">
      <c r="A6163" t="s">
        <v>4</v>
      </c>
      <c r="B6163" t="s">
        <v>12564</v>
      </c>
      <c r="C6163" t="s">
        <v>12565</v>
      </c>
      <c r="D6163" t="s">
        <v>34603</v>
      </c>
      <c r="E6163" t="s">
        <v>12566</v>
      </c>
      <c r="F6163" s="5">
        <v>4</v>
      </c>
      <c r="G6163" t="str">
        <f t="shared" si="192"/>
        <v>2018</v>
      </c>
      <c r="H6163" t="str">
        <f t="shared" si="193"/>
        <v xml:space="preserve">  June </v>
      </c>
    </row>
    <row r="6164" spans="1:8" x14ac:dyDescent="0.25">
      <c r="A6164" t="s">
        <v>4</v>
      </c>
      <c r="B6164" t="s">
        <v>12567</v>
      </c>
      <c r="C6164" t="s">
        <v>12568</v>
      </c>
      <c r="D6164" t="s">
        <v>34599</v>
      </c>
      <c r="E6164" t="s">
        <v>12569</v>
      </c>
      <c r="F6164" s="5">
        <v>5</v>
      </c>
      <c r="G6164" t="str">
        <f t="shared" si="192"/>
        <v>2018</v>
      </c>
      <c r="H6164" t="str">
        <f t="shared" si="193"/>
        <v xml:space="preserve">  September </v>
      </c>
    </row>
    <row r="6165" spans="1:8" x14ac:dyDescent="0.25">
      <c r="A6165" t="s">
        <v>4</v>
      </c>
      <c r="B6165" t="s">
        <v>12558</v>
      </c>
      <c r="C6165" t="s">
        <v>150</v>
      </c>
      <c r="D6165" t="s">
        <v>34599</v>
      </c>
      <c r="E6165" t="s">
        <v>12559</v>
      </c>
      <c r="F6165" s="5">
        <v>5</v>
      </c>
      <c r="G6165" t="str">
        <f t="shared" si="192"/>
        <v>2018</v>
      </c>
      <c r="H6165" t="str">
        <f t="shared" si="193"/>
        <v xml:space="preserve">  September </v>
      </c>
    </row>
    <row r="6166" spans="1:8" x14ac:dyDescent="0.25">
      <c r="A6166" t="s">
        <v>4</v>
      </c>
      <c r="B6166" t="s">
        <v>12560</v>
      </c>
      <c r="C6166" t="s">
        <v>1684</v>
      </c>
      <c r="D6166" t="s">
        <v>34599</v>
      </c>
      <c r="E6166" t="s">
        <v>12561</v>
      </c>
      <c r="F6166" s="5">
        <v>5</v>
      </c>
      <c r="G6166" t="str">
        <f t="shared" si="192"/>
        <v>2018</v>
      </c>
      <c r="H6166" t="str">
        <f t="shared" si="193"/>
        <v xml:space="preserve">  September </v>
      </c>
    </row>
    <row r="6167" spans="1:8" x14ac:dyDescent="0.25">
      <c r="A6167" t="s">
        <v>4</v>
      </c>
      <c r="B6167" t="s">
        <v>12562</v>
      </c>
      <c r="C6167" t="s">
        <v>3935</v>
      </c>
      <c r="D6167" t="s">
        <v>34605</v>
      </c>
      <c r="E6167" t="s">
        <v>12563</v>
      </c>
      <c r="F6167" s="5">
        <v>5</v>
      </c>
      <c r="G6167" t="str">
        <f t="shared" si="192"/>
        <v>2018</v>
      </c>
      <c r="H6167" t="str">
        <f t="shared" si="193"/>
        <v xml:space="preserve">  April </v>
      </c>
    </row>
    <row r="6168" spans="1:8" x14ac:dyDescent="0.25">
      <c r="A6168" t="s">
        <v>4</v>
      </c>
      <c r="B6168" t="s">
        <v>12564</v>
      </c>
      <c r="C6168" t="s">
        <v>12565</v>
      </c>
      <c r="D6168" t="s">
        <v>34603</v>
      </c>
      <c r="E6168" t="s">
        <v>12566</v>
      </c>
      <c r="F6168" s="5">
        <v>4</v>
      </c>
      <c r="G6168" t="str">
        <f t="shared" si="192"/>
        <v>2018</v>
      </c>
      <c r="H6168" t="str">
        <f t="shared" si="193"/>
        <v xml:space="preserve">  June </v>
      </c>
    </row>
    <row r="6169" spans="1:8" x14ac:dyDescent="0.25">
      <c r="A6169" t="s">
        <v>4</v>
      </c>
      <c r="B6169" t="s">
        <v>12567</v>
      </c>
      <c r="C6169" t="s">
        <v>12568</v>
      </c>
      <c r="D6169" t="s">
        <v>34599</v>
      </c>
      <c r="E6169" t="s">
        <v>12569</v>
      </c>
      <c r="F6169" s="5">
        <v>5</v>
      </c>
      <c r="G6169" t="str">
        <f t="shared" si="192"/>
        <v>2018</v>
      </c>
      <c r="H6169" t="str">
        <f t="shared" si="193"/>
        <v xml:space="preserve">  September </v>
      </c>
    </row>
    <row r="6170" spans="1:8" x14ac:dyDescent="0.25">
      <c r="A6170" t="s">
        <v>4</v>
      </c>
      <c r="B6170" t="s">
        <v>12558</v>
      </c>
      <c r="C6170" t="s">
        <v>150</v>
      </c>
      <c r="D6170" t="s">
        <v>34599</v>
      </c>
      <c r="E6170" t="s">
        <v>12559</v>
      </c>
      <c r="F6170" s="5">
        <v>5</v>
      </c>
      <c r="G6170" t="str">
        <f t="shared" si="192"/>
        <v>2018</v>
      </c>
      <c r="H6170" t="str">
        <f t="shared" si="193"/>
        <v xml:space="preserve">  September </v>
      </c>
    </row>
    <row r="6171" spans="1:8" x14ac:dyDescent="0.25">
      <c r="A6171" t="s">
        <v>4</v>
      </c>
      <c r="B6171" t="s">
        <v>12560</v>
      </c>
      <c r="C6171" t="s">
        <v>1684</v>
      </c>
      <c r="D6171" t="s">
        <v>34599</v>
      </c>
      <c r="E6171" t="s">
        <v>12561</v>
      </c>
      <c r="F6171" s="5">
        <v>5</v>
      </c>
      <c r="G6171" t="str">
        <f t="shared" si="192"/>
        <v>2018</v>
      </c>
      <c r="H6171" t="str">
        <f t="shared" si="193"/>
        <v xml:space="preserve">  September </v>
      </c>
    </row>
    <row r="6172" spans="1:8" x14ac:dyDescent="0.25">
      <c r="A6172" t="s">
        <v>4</v>
      </c>
      <c r="B6172" t="s">
        <v>12562</v>
      </c>
      <c r="C6172" t="s">
        <v>3935</v>
      </c>
      <c r="D6172" t="s">
        <v>34605</v>
      </c>
      <c r="E6172" t="s">
        <v>12563</v>
      </c>
      <c r="F6172" s="5">
        <v>5</v>
      </c>
      <c r="G6172" t="str">
        <f t="shared" si="192"/>
        <v>2018</v>
      </c>
      <c r="H6172" t="str">
        <f t="shared" si="193"/>
        <v xml:space="preserve">  April </v>
      </c>
    </row>
    <row r="6173" spans="1:8" x14ac:dyDescent="0.25">
      <c r="A6173" t="s">
        <v>4</v>
      </c>
      <c r="B6173" t="s">
        <v>12564</v>
      </c>
      <c r="C6173" t="s">
        <v>12565</v>
      </c>
      <c r="D6173" t="s">
        <v>34603</v>
      </c>
      <c r="E6173" t="s">
        <v>12566</v>
      </c>
      <c r="F6173" s="5">
        <v>4</v>
      </c>
      <c r="G6173" t="str">
        <f t="shared" si="192"/>
        <v>2018</v>
      </c>
      <c r="H6173" t="str">
        <f t="shared" si="193"/>
        <v xml:space="preserve">  June </v>
      </c>
    </row>
    <row r="6174" spans="1:8" x14ac:dyDescent="0.25">
      <c r="A6174" t="s">
        <v>4</v>
      </c>
      <c r="B6174" t="s">
        <v>12567</v>
      </c>
      <c r="C6174" t="s">
        <v>12568</v>
      </c>
      <c r="D6174" t="s">
        <v>34599</v>
      </c>
      <c r="E6174" t="s">
        <v>12569</v>
      </c>
      <c r="F6174" s="5">
        <v>5</v>
      </c>
      <c r="G6174" t="str">
        <f t="shared" si="192"/>
        <v>2018</v>
      </c>
      <c r="H6174" t="str">
        <f t="shared" si="193"/>
        <v xml:space="preserve">  September </v>
      </c>
    </row>
    <row r="6175" spans="1:8" x14ac:dyDescent="0.25">
      <c r="A6175" t="s">
        <v>4</v>
      </c>
      <c r="B6175" t="s">
        <v>12558</v>
      </c>
      <c r="C6175" t="s">
        <v>150</v>
      </c>
      <c r="D6175" t="s">
        <v>34599</v>
      </c>
      <c r="E6175" t="s">
        <v>12559</v>
      </c>
      <c r="F6175" s="5">
        <v>5</v>
      </c>
      <c r="G6175" t="str">
        <f t="shared" si="192"/>
        <v>2018</v>
      </c>
      <c r="H6175" t="str">
        <f t="shared" si="193"/>
        <v xml:space="preserve">  September </v>
      </c>
    </row>
    <row r="6176" spans="1:8" x14ac:dyDescent="0.25">
      <c r="A6176" t="s">
        <v>4</v>
      </c>
      <c r="B6176" t="s">
        <v>12560</v>
      </c>
      <c r="C6176" t="s">
        <v>1684</v>
      </c>
      <c r="D6176" t="s">
        <v>34599</v>
      </c>
      <c r="E6176" t="s">
        <v>12561</v>
      </c>
      <c r="F6176" s="5">
        <v>5</v>
      </c>
      <c r="G6176" t="str">
        <f t="shared" si="192"/>
        <v>2018</v>
      </c>
      <c r="H6176" t="str">
        <f t="shared" si="193"/>
        <v xml:space="preserve">  September </v>
      </c>
    </row>
    <row r="6177" spans="1:8" x14ac:dyDescent="0.25">
      <c r="A6177" t="s">
        <v>4</v>
      </c>
      <c r="B6177" t="s">
        <v>12562</v>
      </c>
      <c r="C6177" t="s">
        <v>3935</v>
      </c>
      <c r="D6177" t="s">
        <v>34605</v>
      </c>
      <c r="E6177" t="s">
        <v>12563</v>
      </c>
      <c r="F6177" s="5">
        <v>5</v>
      </c>
      <c r="G6177" t="str">
        <f t="shared" si="192"/>
        <v>2018</v>
      </c>
      <c r="H6177" t="str">
        <f t="shared" si="193"/>
        <v xml:space="preserve">  April </v>
      </c>
    </row>
    <row r="6178" spans="1:8" x14ac:dyDescent="0.25">
      <c r="A6178" t="s">
        <v>4</v>
      </c>
      <c r="B6178" t="s">
        <v>12564</v>
      </c>
      <c r="C6178" t="s">
        <v>12565</v>
      </c>
      <c r="D6178" t="s">
        <v>34603</v>
      </c>
      <c r="E6178" t="s">
        <v>12566</v>
      </c>
      <c r="F6178" s="5">
        <v>4</v>
      </c>
      <c r="G6178" t="str">
        <f t="shared" si="192"/>
        <v>2018</v>
      </c>
      <c r="H6178" t="str">
        <f t="shared" si="193"/>
        <v xml:space="preserve">  June </v>
      </c>
    </row>
    <row r="6179" spans="1:8" x14ac:dyDescent="0.25">
      <c r="A6179" t="s">
        <v>4</v>
      </c>
      <c r="B6179" t="s">
        <v>12567</v>
      </c>
      <c r="C6179" t="s">
        <v>12568</v>
      </c>
      <c r="D6179" t="s">
        <v>34599</v>
      </c>
      <c r="E6179" t="s">
        <v>12569</v>
      </c>
      <c r="F6179" s="5">
        <v>5</v>
      </c>
      <c r="G6179" t="str">
        <f t="shared" si="192"/>
        <v>2018</v>
      </c>
      <c r="H6179" t="str">
        <f t="shared" si="193"/>
        <v xml:space="preserve">  September </v>
      </c>
    </row>
    <row r="6180" spans="1:8" x14ac:dyDescent="0.25">
      <c r="A6180" t="s">
        <v>4</v>
      </c>
      <c r="B6180" t="s">
        <v>12558</v>
      </c>
      <c r="C6180" t="s">
        <v>150</v>
      </c>
      <c r="D6180" t="s">
        <v>34599</v>
      </c>
      <c r="E6180" t="s">
        <v>12559</v>
      </c>
      <c r="F6180" s="5">
        <v>5</v>
      </c>
      <c r="G6180" t="str">
        <f t="shared" si="192"/>
        <v>2018</v>
      </c>
      <c r="H6180" t="str">
        <f t="shared" si="193"/>
        <v xml:space="preserve">  September </v>
      </c>
    </row>
    <row r="6181" spans="1:8" x14ac:dyDescent="0.25">
      <c r="A6181" t="s">
        <v>4</v>
      </c>
      <c r="B6181" t="s">
        <v>12560</v>
      </c>
      <c r="C6181" t="s">
        <v>1684</v>
      </c>
      <c r="D6181" t="s">
        <v>34599</v>
      </c>
      <c r="E6181" t="s">
        <v>12561</v>
      </c>
      <c r="F6181" s="5">
        <v>5</v>
      </c>
      <c r="G6181" t="str">
        <f t="shared" si="192"/>
        <v>2018</v>
      </c>
      <c r="H6181" t="str">
        <f t="shared" si="193"/>
        <v xml:space="preserve">  September </v>
      </c>
    </row>
    <row r="6182" spans="1:8" x14ac:dyDescent="0.25">
      <c r="A6182" t="s">
        <v>4</v>
      </c>
      <c r="B6182" t="s">
        <v>12562</v>
      </c>
      <c r="C6182" t="s">
        <v>3935</v>
      </c>
      <c r="D6182" t="s">
        <v>34605</v>
      </c>
      <c r="E6182" t="s">
        <v>12563</v>
      </c>
      <c r="F6182" s="5">
        <v>5</v>
      </c>
      <c r="G6182" t="str">
        <f t="shared" si="192"/>
        <v>2018</v>
      </c>
      <c r="H6182" t="str">
        <f t="shared" si="193"/>
        <v xml:space="preserve">  April </v>
      </c>
    </row>
    <row r="6183" spans="1:8" x14ac:dyDescent="0.25">
      <c r="A6183" t="s">
        <v>4</v>
      </c>
      <c r="B6183" t="s">
        <v>12564</v>
      </c>
      <c r="C6183" t="s">
        <v>12565</v>
      </c>
      <c r="D6183" t="s">
        <v>34603</v>
      </c>
      <c r="E6183" t="s">
        <v>12566</v>
      </c>
      <c r="F6183" s="5">
        <v>4</v>
      </c>
      <c r="G6183" t="str">
        <f t="shared" si="192"/>
        <v>2018</v>
      </c>
      <c r="H6183" t="str">
        <f t="shared" si="193"/>
        <v xml:space="preserve">  June </v>
      </c>
    </row>
    <row r="6184" spans="1:8" x14ac:dyDescent="0.25">
      <c r="A6184" t="s">
        <v>4</v>
      </c>
      <c r="B6184" t="s">
        <v>12567</v>
      </c>
      <c r="C6184" t="s">
        <v>12568</v>
      </c>
      <c r="D6184" t="s">
        <v>34599</v>
      </c>
      <c r="E6184" t="s">
        <v>12569</v>
      </c>
      <c r="F6184" s="5">
        <v>5</v>
      </c>
      <c r="G6184" t="str">
        <f t="shared" si="192"/>
        <v>2018</v>
      </c>
      <c r="H6184" t="str">
        <f t="shared" si="193"/>
        <v xml:space="preserve">  September </v>
      </c>
    </row>
    <row r="6185" spans="1:8" x14ac:dyDescent="0.25">
      <c r="A6185" t="s">
        <v>4</v>
      </c>
      <c r="B6185" t="s">
        <v>12558</v>
      </c>
      <c r="C6185" t="s">
        <v>150</v>
      </c>
      <c r="D6185" t="s">
        <v>34599</v>
      </c>
      <c r="E6185" t="s">
        <v>12559</v>
      </c>
      <c r="F6185" s="5">
        <v>5</v>
      </c>
      <c r="G6185" t="str">
        <f t="shared" si="192"/>
        <v>2018</v>
      </c>
      <c r="H6185" t="str">
        <f t="shared" si="193"/>
        <v xml:space="preserve">  September </v>
      </c>
    </row>
    <row r="6186" spans="1:8" x14ac:dyDescent="0.25">
      <c r="A6186" t="s">
        <v>4</v>
      </c>
      <c r="B6186" t="s">
        <v>12560</v>
      </c>
      <c r="C6186" t="s">
        <v>1684</v>
      </c>
      <c r="D6186" t="s">
        <v>34599</v>
      </c>
      <c r="E6186" t="s">
        <v>12561</v>
      </c>
      <c r="F6186" s="5">
        <v>5</v>
      </c>
      <c r="G6186" t="str">
        <f t="shared" si="192"/>
        <v>2018</v>
      </c>
      <c r="H6186" t="str">
        <f t="shared" si="193"/>
        <v xml:space="preserve">  September </v>
      </c>
    </row>
    <row r="6187" spans="1:8" x14ac:dyDescent="0.25">
      <c r="A6187" t="s">
        <v>4</v>
      </c>
      <c r="B6187" t="s">
        <v>12562</v>
      </c>
      <c r="C6187" t="s">
        <v>3935</v>
      </c>
      <c r="D6187" t="s">
        <v>34605</v>
      </c>
      <c r="E6187" t="s">
        <v>12563</v>
      </c>
      <c r="F6187" s="5">
        <v>5</v>
      </c>
      <c r="G6187" t="str">
        <f t="shared" si="192"/>
        <v>2018</v>
      </c>
      <c r="H6187" t="str">
        <f t="shared" si="193"/>
        <v xml:space="preserve">  April </v>
      </c>
    </row>
    <row r="6188" spans="1:8" x14ac:dyDescent="0.25">
      <c r="A6188" t="s">
        <v>4</v>
      </c>
      <c r="B6188" t="s">
        <v>12564</v>
      </c>
      <c r="C6188" t="s">
        <v>12565</v>
      </c>
      <c r="D6188" t="s">
        <v>34603</v>
      </c>
      <c r="E6188" t="s">
        <v>12566</v>
      </c>
      <c r="F6188" s="5">
        <v>4</v>
      </c>
      <c r="G6188" t="str">
        <f t="shared" si="192"/>
        <v>2018</v>
      </c>
      <c r="H6188" t="str">
        <f t="shared" si="193"/>
        <v xml:space="preserve">  June </v>
      </c>
    </row>
    <row r="6189" spans="1:8" x14ac:dyDescent="0.25">
      <c r="A6189" t="s">
        <v>4</v>
      </c>
      <c r="B6189" t="s">
        <v>12567</v>
      </c>
      <c r="C6189" t="s">
        <v>12568</v>
      </c>
      <c r="D6189" t="s">
        <v>34599</v>
      </c>
      <c r="E6189" t="s">
        <v>12569</v>
      </c>
      <c r="F6189" s="5">
        <v>5</v>
      </c>
      <c r="G6189" t="str">
        <f t="shared" si="192"/>
        <v>2018</v>
      </c>
      <c r="H6189" t="str">
        <f t="shared" si="193"/>
        <v xml:space="preserve">  September </v>
      </c>
    </row>
    <row r="6190" spans="1:8" x14ac:dyDescent="0.25">
      <c r="A6190" t="s">
        <v>4</v>
      </c>
      <c r="B6190" t="s">
        <v>12558</v>
      </c>
      <c r="C6190" t="s">
        <v>150</v>
      </c>
      <c r="D6190" t="s">
        <v>34599</v>
      </c>
      <c r="E6190" t="s">
        <v>12559</v>
      </c>
      <c r="F6190" s="5">
        <v>5</v>
      </c>
      <c r="G6190" t="str">
        <f t="shared" si="192"/>
        <v>2018</v>
      </c>
      <c r="H6190" t="str">
        <f t="shared" si="193"/>
        <v xml:space="preserve">  September </v>
      </c>
    </row>
    <row r="6191" spans="1:8" x14ac:dyDescent="0.25">
      <c r="A6191" t="s">
        <v>4</v>
      </c>
      <c r="B6191" t="s">
        <v>12560</v>
      </c>
      <c r="C6191" t="s">
        <v>1684</v>
      </c>
      <c r="D6191" t="s">
        <v>34599</v>
      </c>
      <c r="E6191" t="s">
        <v>12561</v>
      </c>
      <c r="F6191" s="5">
        <v>5</v>
      </c>
      <c r="G6191" t="str">
        <f t="shared" si="192"/>
        <v>2018</v>
      </c>
      <c r="H6191" t="str">
        <f t="shared" si="193"/>
        <v xml:space="preserve">  September </v>
      </c>
    </row>
    <row r="6192" spans="1:8" x14ac:dyDescent="0.25">
      <c r="A6192" t="s">
        <v>4</v>
      </c>
      <c r="B6192" t="s">
        <v>12562</v>
      </c>
      <c r="C6192" t="s">
        <v>3935</v>
      </c>
      <c r="D6192" t="s">
        <v>34605</v>
      </c>
      <c r="E6192" t="s">
        <v>12563</v>
      </c>
      <c r="F6192" s="5">
        <v>5</v>
      </c>
      <c r="G6192" t="str">
        <f t="shared" si="192"/>
        <v>2018</v>
      </c>
      <c r="H6192" t="str">
        <f t="shared" si="193"/>
        <v xml:space="preserve">  April </v>
      </c>
    </row>
    <row r="6193" spans="1:8" x14ac:dyDescent="0.25">
      <c r="A6193" t="s">
        <v>4</v>
      </c>
      <c r="B6193" t="s">
        <v>12564</v>
      </c>
      <c r="C6193" t="s">
        <v>12565</v>
      </c>
      <c r="D6193" t="s">
        <v>34603</v>
      </c>
      <c r="E6193" t="s">
        <v>12566</v>
      </c>
      <c r="F6193" s="5">
        <v>4</v>
      </c>
      <c r="G6193" t="str">
        <f t="shared" si="192"/>
        <v>2018</v>
      </c>
      <c r="H6193" t="str">
        <f t="shared" si="193"/>
        <v xml:space="preserve">  June </v>
      </c>
    </row>
    <row r="6194" spans="1:8" x14ac:dyDescent="0.25">
      <c r="A6194" t="s">
        <v>4</v>
      </c>
      <c r="B6194" t="s">
        <v>12567</v>
      </c>
      <c r="C6194" t="s">
        <v>12568</v>
      </c>
      <c r="D6194" t="s">
        <v>34599</v>
      </c>
      <c r="E6194" t="s">
        <v>12569</v>
      </c>
      <c r="F6194" s="5">
        <v>5</v>
      </c>
      <c r="G6194" t="str">
        <f t="shared" si="192"/>
        <v>2018</v>
      </c>
      <c r="H6194" t="str">
        <f t="shared" si="193"/>
        <v xml:space="preserve">  September </v>
      </c>
    </row>
    <row r="6195" spans="1:8" x14ac:dyDescent="0.25">
      <c r="A6195" t="s">
        <v>4</v>
      </c>
      <c r="B6195" t="s">
        <v>12558</v>
      </c>
      <c r="C6195" t="s">
        <v>150</v>
      </c>
      <c r="D6195" t="s">
        <v>34599</v>
      </c>
      <c r="E6195" t="s">
        <v>12559</v>
      </c>
      <c r="F6195" s="5">
        <v>5</v>
      </c>
      <c r="G6195" t="str">
        <f t="shared" si="192"/>
        <v>2018</v>
      </c>
      <c r="H6195" t="str">
        <f t="shared" si="193"/>
        <v xml:space="preserve">  September </v>
      </c>
    </row>
    <row r="6196" spans="1:8" x14ac:dyDescent="0.25">
      <c r="A6196" t="s">
        <v>4</v>
      </c>
      <c r="B6196" t="s">
        <v>12560</v>
      </c>
      <c r="C6196" t="s">
        <v>1684</v>
      </c>
      <c r="D6196" t="s">
        <v>34599</v>
      </c>
      <c r="E6196" t="s">
        <v>12561</v>
      </c>
      <c r="F6196" s="5">
        <v>5</v>
      </c>
      <c r="G6196" t="str">
        <f t="shared" si="192"/>
        <v>2018</v>
      </c>
      <c r="H6196" t="str">
        <f t="shared" si="193"/>
        <v xml:space="preserve">  September </v>
      </c>
    </row>
    <row r="6197" spans="1:8" x14ac:dyDescent="0.25">
      <c r="A6197" t="s">
        <v>4</v>
      </c>
      <c r="B6197" t="s">
        <v>12562</v>
      </c>
      <c r="C6197" t="s">
        <v>3935</v>
      </c>
      <c r="D6197" t="s">
        <v>34605</v>
      </c>
      <c r="E6197" t="s">
        <v>12563</v>
      </c>
      <c r="F6197" s="5">
        <v>5</v>
      </c>
      <c r="G6197" t="str">
        <f t="shared" si="192"/>
        <v>2018</v>
      </c>
      <c r="H6197" t="str">
        <f t="shared" si="193"/>
        <v xml:space="preserve">  April </v>
      </c>
    </row>
    <row r="6198" spans="1:8" x14ac:dyDescent="0.25">
      <c r="A6198" t="s">
        <v>4</v>
      </c>
      <c r="B6198" t="s">
        <v>12564</v>
      </c>
      <c r="C6198" t="s">
        <v>12565</v>
      </c>
      <c r="D6198" t="s">
        <v>34603</v>
      </c>
      <c r="E6198" t="s">
        <v>12566</v>
      </c>
      <c r="F6198" s="5">
        <v>4</v>
      </c>
      <c r="G6198" t="str">
        <f t="shared" si="192"/>
        <v>2018</v>
      </c>
      <c r="H6198" t="str">
        <f t="shared" si="193"/>
        <v xml:space="preserve">  June </v>
      </c>
    </row>
    <row r="6199" spans="1:8" x14ac:dyDescent="0.25">
      <c r="A6199" t="s">
        <v>4</v>
      </c>
      <c r="B6199" t="s">
        <v>12567</v>
      </c>
      <c r="C6199" t="s">
        <v>12568</v>
      </c>
      <c r="D6199" t="s">
        <v>34599</v>
      </c>
      <c r="E6199" t="s">
        <v>12569</v>
      </c>
      <c r="F6199" s="5">
        <v>5</v>
      </c>
      <c r="G6199" t="str">
        <f t="shared" si="192"/>
        <v>2018</v>
      </c>
      <c r="H6199" t="str">
        <f t="shared" si="193"/>
        <v xml:space="preserve">  September </v>
      </c>
    </row>
    <row r="6200" spans="1:8" x14ac:dyDescent="0.25">
      <c r="A6200" t="s">
        <v>4</v>
      </c>
      <c r="B6200" t="s">
        <v>12558</v>
      </c>
      <c r="C6200" t="s">
        <v>150</v>
      </c>
      <c r="D6200" t="s">
        <v>34599</v>
      </c>
      <c r="E6200" t="s">
        <v>12559</v>
      </c>
      <c r="F6200" s="5">
        <v>5</v>
      </c>
      <c r="G6200" t="str">
        <f t="shared" si="192"/>
        <v>2018</v>
      </c>
      <c r="H6200" t="str">
        <f t="shared" si="193"/>
        <v xml:space="preserve">  September </v>
      </c>
    </row>
    <row r="6201" spans="1:8" x14ac:dyDescent="0.25">
      <c r="A6201" t="s">
        <v>4</v>
      </c>
      <c r="B6201" t="s">
        <v>12560</v>
      </c>
      <c r="C6201" t="s">
        <v>1684</v>
      </c>
      <c r="D6201" t="s">
        <v>34599</v>
      </c>
      <c r="E6201" t="s">
        <v>12561</v>
      </c>
      <c r="F6201" s="5">
        <v>5</v>
      </c>
      <c r="G6201" t="str">
        <f t="shared" si="192"/>
        <v>2018</v>
      </c>
      <c r="H6201" t="str">
        <f t="shared" si="193"/>
        <v xml:space="preserve">  September </v>
      </c>
    </row>
    <row r="6202" spans="1:8" x14ac:dyDescent="0.25">
      <c r="A6202" t="s">
        <v>4</v>
      </c>
      <c r="B6202" t="s">
        <v>12562</v>
      </c>
      <c r="C6202" t="s">
        <v>3935</v>
      </c>
      <c r="D6202" t="s">
        <v>34605</v>
      </c>
      <c r="E6202" t="s">
        <v>12563</v>
      </c>
      <c r="F6202" s="5">
        <v>5</v>
      </c>
      <c r="G6202" t="str">
        <f t="shared" si="192"/>
        <v>2018</v>
      </c>
      <c r="H6202" t="str">
        <f t="shared" si="193"/>
        <v xml:space="preserve">  April </v>
      </c>
    </row>
    <row r="6203" spans="1:8" x14ac:dyDescent="0.25">
      <c r="A6203" t="s">
        <v>4</v>
      </c>
      <c r="B6203" t="s">
        <v>12564</v>
      </c>
      <c r="C6203" t="s">
        <v>12565</v>
      </c>
      <c r="D6203" t="s">
        <v>34603</v>
      </c>
      <c r="E6203" t="s">
        <v>12566</v>
      </c>
      <c r="F6203" s="5">
        <v>4</v>
      </c>
      <c r="G6203" t="str">
        <f t="shared" si="192"/>
        <v>2018</v>
      </c>
      <c r="H6203" t="str">
        <f t="shared" si="193"/>
        <v xml:space="preserve">  June </v>
      </c>
    </row>
    <row r="6204" spans="1:8" x14ac:dyDescent="0.25">
      <c r="A6204" t="s">
        <v>4</v>
      </c>
      <c r="B6204" t="s">
        <v>12567</v>
      </c>
      <c r="C6204" t="s">
        <v>12568</v>
      </c>
      <c r="D6204" t="s">
        <v>34599</v>
      </c>
      <c r="E6204" t="s">
        <v>12569</v>
      </c>
      <c r="F6204" s="5">
        <v>5</v>
      </c>
      <c r="G6204" t="str">
        <f t="shared" si="192"/>
        <v>2018</v>
      </c>
      <c r="H6204" t="str">
        <f t="shared" si="193"/>
        <v xml:space="preserve">  September </v>
      </c>
    </row>
    <row r="6205" spans="1:8" x14ac:dyDescent="0.25">
      <c r="A6205" t="s">
        <v>4</v>
      </c>
      <c r="B6205" t="s">
        <v>12558</v>
      </c>
      <c r="C6205" t="s">
        <v>150</v>
      </c>
      <c r="D6205" t="s">
        <v>34599</v>
      </c>
      <c r="E6205" t="s">
        <v>12559</v>
      </c>
      <c r="F6205" s="5">
        <v>5</v>
      </c>
      <c r="G6205" t="str">
        <f t="shared" si="192"/>
        <v>2018</v>
      </c>
      <c r="H6205" t="str">
        <f t="shared" si="193"/>
        <v xml:space="preserve">  September </v>
      </c>
    </row>
    <row r="6206" spans="1:8" x14ac:dyDescent="0.25">
      <c r="A6206" t="s">
        <v>4</v>
      </c>
      <c r="B6206" t="s">
        <v>12560</v>
      </c>
      <c r="C6206" t="s">
        <v>1684</v>
      </c>
      <c r="D6206" t="s">
        <v>34599</v>
      </c>
      <c r="E6206" t="s">
        <v>12561</v>
      </c>
      <c r="F6206" s="5">
        <v>5</v>
      </c>
      <c r="G6206" t="str">
        <f t="shared" si="192"/>
        <v>2018</v>
      </c>
      <c r="H6206" t="str">
        <f t="shared" si="193"/>
        <v xml:space="preserve">  September </v>
      </c>
    </row>
    <row r="6207" spans="1:8" x14ac:dyDescent="0.25">
      <c r="A6207" t="s">
        <v>4</v>
      </c>
      <c r="B6207" t="s">
        <v>12562</v>
      </c>
      <c r="C6207" t="s">
        <v>3935</v>
      </c>
      <c r="D6207" t="s">
        <v>34605</v>
      </c>
      <c r="E6207" t="s">
        <v>12563</v>
      </c>
      <c r="F6207" s="5">
        <v>5</v>
      </c>
      <c r="G6207" t="str">
        <f t="shared" si="192"/>
        <v>2018</v>
      </c>
      <c r="H6207" t="str">
        <f t="shared" si="193"/>
        <v xml:space="preserve">  April </v>
      </c>
    </row>
    <row r="6208" spans="1:8" x14ac:dyDescent="0.25">
      <c r="A6208" t="s">
        <v>4</v>
      </c>
      <c r="B6208" t="s">
        <v>12564</v>
      </c>
      <c r="C6208" t="s">
        <v>12565</v>
      </c>
      <c r="D6208" t="s">
        <v>34603</v>
      </c>
      <c r="E6208" t="s">
        <v>12566</v>
      </c>
      <c r="F6208" s="5">
        <v>4</v>
      </c>
      <c r="G6208" t="str">
        <f t="shared" si="192"/>
        <v>2018</v>
      </c>
      <c r="H6208" t="str">
        <f t="shared" si="193"/>
        <v xml:space="preserve">  June </v>
      </c>
    </row>
    <row r="6209" spans="1:8" x14ac:dyDescent="0.25">
      <c r="A6209" t="s">
        <v>4</v>
      </c>
      <c r="B6209" t="s">
        <v>12567</v>
      </c>
      <c r="C6209" t="s">
        <v>12568</v>
      </c>
      <c r="D6209" t="s">
        <v>34599</v>
      </c>
      <c r="E6209" t="s">
        <v>12569</v>
      </c>
      <c r="F6209" s="5">
        <v>5</v>
      </c>
      <c r="G6209" t="str">
        <f t="shared" si="192"/>
        <v>2018</v>
      </c>
      <c r="H6209" t="str">
        <f t="shared" si="193"/>
        <v xml:space="preserve">  September </v>
      </c>
    </row>
    <row r="6210" spans="1:8" x14ac:dyDescent="0.25">
      <c r="A6210" t="s">
        <v>4</v>
      </c>
      <c r="B6210" t="s">
        <v>12558</v>
      </c>
      <c r="C6210" t="s">
        <v>150</v>
      </c>
      <c r="D6210" t="s">
        <v>34599</v>
      </c>
      <c r="E6210" t="s">
        <v>12559</v>
      </c>
      <c r="F6210" s="5">
        <v>5</v>
      </c>
      <c r="G6210" t="str">
        <f t="shared" ref="G6210:G6273" si="194">RIGHT(D6210,4)</f>
        <v>2018</v>
      </c>
      <c r="H6210" t="str">
        <f t="shared" ref="H6210:H6273" si="195">SUBSTITUTE(D6210,G6210,,1)</f>
        <v xml:space="preserve">  September </v>
      </c>
    </row>
    <row r="6211" spans="1:8" x14ac:dyDescent="0.25">
      <c r="A6211" t="s">
        <v>4</v>
      </c>
      <c r="B6211" t="s">
        <v>12560</v>
      </c>
      <c r="C6211" t="s">
        <v>1684</v>
      </c>
      <c r="D6211" t="s">
        <v>34599</v>
      </c>
      <c r="E6211" t="s">
        <v>12561</v>
      </c>
      <c r="F6211" s="5">
        <v>5</v>
      </c>
      <c r="G6211" t="str">
        <f t="shared" si="194"/>
        <v>2018</v>
      </c>
      <c r="H6211" t="str">
        <f t="shared" si="195"/>
        <v xml:space="preserve">  September </v>
      </c>
    </row>
    <row r="6212" spans="1:8" x14ac:dyDescent="0.25">
      <c r="A6212" t="s">
        <v>4</v>
      </c>
      <c r="B6212" t="s">
        <v>12562</v>
      </c>
      <c r="C6212" t="s">
        <v>3935</v>
      </c>
      <c r="D6212" t="s">
        <v>34605</v>
      </c>
      <c r="E6212" t="s">
        <v>12563</v>
      </c>
      <c r="F6212" s="5">
        <v>5</v>
      </c>
      <c r="G6212" t="str">
        <f t="shared" si="194"/>
        <v>2018</v>
      </c>
      <c r="H6212" t="str">
        <f t="shared" si="195"/>
        <v xml:space="preserve">  April </v>
      </c>
    </row>
    <row r="6213" spans="1:8" x14ac:dyDescent="0.25">
      <c r="A6213" t="s">
        <v>4</v>
      </c>
      <c r="B6213" t="s">
        <v>12564</v>
      </c>
      <c r="C6213" t="s">
        <v>12565</v>
      </c>
      <c r="D6213" t="s">
        <v>34603</v>
      </c>
      <c r="E6213" t="s">
        <v>12566</v>
      </c>
      <c r="F6213" s="5">
        <v>4</v>
      </c>
      <c r="G6213" t="str">
        <f t="shared" si="194"/>
        <v>2018</v>
      </c>
      <c r="H6213" t="str">
        <f t="shared" si="195"/>
        <v xml:space="preserve">  June </v>
      </c>
    </row>
    <row r="6214" spans="1:8" x14ac:dyDescent="0.25">
      <c r="A6214" t="s">
        <v>4</v>
      </c>
      <c r="B6214" t="s">
        <v>12567</v>
      </c>
      <c r="C6214" t="s">
        <v>12568</v>
      </c>
      <c r="D6214" t="s">
        <v>34599</v>
      </c>
      <c r="E6214" t="s">
        <v>12569</v>
      </c>
      <c r="F6214" s="5">
        <v>5</v>
      </c>
      <c r="G6214" t="str">
        <f t="shared" si="194"/>
        <v>2018</v>
      </c>
      <c r="H6214" t="str">
        <f t="shared" si="195"/>
        <v xml:space="preserve">  September </v>
      </c>
    </row>
    <row r="6215" spans="1:8" x14ac:dyDescent="0.25">
      <c r="A6215" t="s">
        <v>4</v>
      </c>
      <c r="B6215" t="s">
        <v>12558</v>
      </c>
      <c r="C6215" t="s">
        <v>150</v>
      </c>
      <c r="D6215" t="s">
        <v>34599</v>
      </c>
      <c r="E6215" t="s">
        <v>12559</v>
      </c>
      <c r="F6215" s="5">
        <v>5</v>
      </c>
      <c r="G6215" t="str">
        <f t="shared" si="194"/>
        <v>2018</v>
      </c>
      <c r="H6215" t="str">
        <f t="shared" si="195"/>
        <v xml:space="preserve">  September </v>
      </c>
    </row>
    <row r="6216" spans="1:8" x14ac:dyDescent="0.25">
      <c r="A6216" t="s">
        <v>4</v>
      </c>
      <c r="B6216" t="s">
        <v>12560</v>
      </c>
      <c r="C6216" t="s">
        <v>1684</v>
      </c>
      <c r="D6216" t="s">
        <v>34599</v>
      </c>
      <c r="E6216" t="s">
        <v>12561</v>
      </c>
      <c r="F6216" s="5">
        <v>5</v>
      </c>
      <c r="G6216" t="str">
        <f t="shared" si="194"/>
        <v>2018</v>
      </c>
      <c r="H6216" t="str">
        <f t="shared" si="195"/>
        <v xml:space="preserve">  September </v>
      </c>
    </row>
    <row r="6217" spans="1:8" x14ac:dyDescent="0.25">
      <c r="A6217" t="s">
        <v>4</v>
      </c>
      <c r="B6217" t="s">
        <v>12562</v>
      </c>
      <c r="C6217" t="s">
        <v>3935</v>
      </c>
      <c r="D6217" t="s">
        <v>34605</v>
      </c>
      <c r="E6217" t="s">
        <v>12563</v>
      </c>
      <c r="F6217" s="5">
        <v>5</v>
      </c>
      <c r="G6217" t="str">
        <f t="shared" si="194"/>
        <v>2018</v>
      </c>
      <c r="H6217" t="str">
        <f t="shared" si="195"/>
        <v xml:space="preserve">  April </v>
      </c>
    </row>
    <row r="6218" spans="1:8" x14ac:dyDescent="0.25">
      <c r="A6218" t="s">
        <v>4</v>
      </c>
      <c r="B6218" t="s">
        <v>12564</v>
      </c>
      <c r="C6218" t="s">
        <v>12565</v>
      </c>
      <c r="D6218" t="s">
        <v>34603</v>
      </c>
      <c r="E6218" t="s">
        <v>12566</v>
      </c>
      <c r="F6218" s="5">
        <v>4</v>
      </c>
      <c r="G6218" t="str">
        <f t="shared" si="194"/>
        <v>2018</v>
      </c>
      <c r="H6218" t="str">
        <f t="shared" si="195"/>
        <v xml:space="preserve">  June </v>
      </c>
    </row>
    <row r="6219" spans="1:8" x14ac:dyDescent="0.25">
      <c r="A6219" t="s">
        <v>4</v>
      </c>
      <c r="B6219" t="s">
        <v>12567</v>
      </c>
      <c r="C6219" t="s">
        <v>12568</v>
      </c>
      <c r="D6219" t="s">
        <v>34599</v>
      </c>
      <c r="E6219" t="s">
        <v>12569</v>
      </c>
      <c r="F6219" s="5">
        <v>5</v>
      </c>
      <c r="G6219" t="str">
        <f t="shared" si="194"/>
        <v>2018</v>
      </c>
      <c r="H6219" t="str">
        <f t="shared" si="195"/>
        <v xml:space="preserve">  September </v>
      </c>
    </row>
    <row r="6220" spans="1:8" x14ac:dyDescent="0.25">
      <c r="A6220" t="s">
        <v>4</v>
      </c>
      <c r="B6220" t="s">
        <v>12558</v>
      </c>
      <c r="C6220" t="s">
        <v>150</v>
      </c>
      <c r="D6220" t="s">
        <v>34599</v>
      </c>
      <c r="E6220" t="s">
        <v>12559</v>
      </c>
      <c r="F6220" s="5">
        <v>5</v>
      </c>
      <c r="G6220" t="str">
        <f t="shared" si="194"/>
        <v>2018</v>
      </c>
      <c r="H6220" t="str">
        <f t="shared" si="195"/>
        <v xml:space="preserve">  September </v>
      </c>
    </row>
    <row r="6221" spans="1:8" x14ac:dyDescent="0.25">
      <c r="A6221" t="s">
        <v>4</v>
      </c>
      <c r="B6221" t="s">
        <v>12560</v>
      </c>
      <c r="C6221" t="s">
        <v>1684</v>
      </c>
      <c r="D6221" t="s">
        <v>34599</v>
      </c>
      <c r="E6221" t="s">
        <v>12561</v>
      </c>
      <c r="F6221" s="5">
        <v>5</v>
      </c>
      <c r="G6221" t="str">
        <f t="shared" si="194"/>
        <v>2018</v>
      </c>
      <c r="H6221" t="str">
        <f t="shared" si="195"/>
        <v xml:space="preserve">  September </v>
      </c>
    </row>
    <row r="6222" spans="1:8" x14ac:dyDescent="0.25">
      <c r="A6222" t="s">
        <v>4</v>
      </c>
      <c r="B6222" t="s">
        <v>12562</v>
      </c>
      <c r="C6222" t="s">
        <v>3935</v>
      </c>
      <c r="D6222" t="s">
        <v>34605</v>
      </c>
      <c r="E6222" t="s">
        <v>12563</v>
      </c>
      <c r="F6222" s="5">
        <v>5</v>
      </c>
      <c r="G6222" t="str">
        <f t="shared" si="194"/>
        <v>2018</v>
      </c>
      <c r="H6222" t="str">
        <f t="shared" si="195"/>
        <v xml:space="preserve">  April </v>
      </c>
    </row>
    <row r="6223" spans="1:8" x14ac:dyDescent="0.25">
      <c r="A6223" t="s">
        <v>4</v>
      </c>
      <c r="B6223" t="s">
        <v>12564</v>
      </c>
      <c r="C6223" t="s">
        <v>12565</v>
      </c>
      <c r="D6223" t="s">
        <v>34603</v>
      </c>
      <c r="E6223" t="s">
        <v>12566</v>
      </c>
      <c r="F6223" s="5">
        <v>4</v>
      </c>
      <c r="G6223" t="str">
        <f t="shared" si="194"/>
        <v>2018</v>
      </c>
      <c r="H6223" t="str">
        <f t="shared" si="195"/>
        <v xml:space="preserve">  June </v>
      </c>
    </row>
    <row r="6224" spans="1:8" x14ac:dyDescent="0.25">
      <c r="A6224" t="s">
        <v>4</v>
      </c>
      <c r="B6224" t="s">
        <v>12567</v>
      </c>
      <c r="C6224" t="s">
        <v>12568</v>
      </c>
      <c r="D6224" t="s">
        <v>34599</v>
      </c>
      <c r="E6224" t="s">
        <v>12569</v>
      </c>
      <c r="F6224" s="5">
        <v>5</v>
      </c>
      <c r="G6224" t="str">
        <f t="shared" si="194"/>
        <v>2018</v>
      </c>
      <c r="H6224" t="str">
        <f t="shared" si="195"/>
        <v xml:space="preserve">  September </v>
      </c>
    </row>
    <row r="6225" spans="1:8" x14ac:dyDescent="0.25">
      <c r="A6225" t="s">
        <v>4</v>
      </c>
      <c r="B6225" t="s">
        <v>12558</v>
      </c>
      <c r="C6225" t="s">
        <v>150</v>
      </c>
      <c r="D6225" t="s">
        <v>34599</v>
      </c>
      <c r="E6225" t="s">
        <v>12559</v>
      </c>
      <c r="F6225" s="5">
        <v>5</v>
      </c>
      <c r="G6225" t="str">
        <f t="shared" si="194"/>
        <v>2018</v>
      </c>
      <c r="H6225" t="str">
        <f t="shared" si="195"/>
        <v xml:space="preserve">  September </v>
      </c>
    </row>
    <row r="6226" spans="1:8" x14ac:dyDescent="0.25">
      <c r="A6226" t="s">
        <v>4</v>
      </c>
      <c r="B6226" t="s">
        <v>12560</v>
      </c>
      <c r="C6226" t="s">
        <v>1684</v>
      </c>
      <c r="D6226" t="s">
        <v>34599</v>
      </c>
      <c r="E6226" t="s">
        <v>12561</v>
      </c>
      <c r="F6226" s="5">
        <v>5</v>
      </c>
      <c r="G6226" t="str">
        <f t="shared" si="194"/>
        <v>2018</v>
      </c>
      <c r="H6226" t="str">
        <f t="shared" si="195"/>
        <v xml:space="preserve">  September </v>
      </c>
    </row>
    <row r="6227" spans="1:8" x14ac:dyDescent="0.25">
      <c r="A6227" t="s">
        <v>4</v>
      </c>
      <c r="B6227" t="s">
        <v>12562</v>
      </c>
      <c r="C6227" t="s">
        <v>3935</v>
      </c>
      <c r="D6227" t="s">
        <v>34605</v>
      </c>
      <c r="E6227" t="s">
        <v>12563</v>
      </c>
      <c r="F6227" s="5">
        <v>5</v>
      </c>
      <c r="G6227" t="str">
        <f t="shared" si="194"/>
        <v>2018</v>
      </c>
      <c r="H6227" t="str">
        <f t="shared" si="195"/>
        <v xml:space="preserve">  April </v>
      </c>
    </row>
    <row r="6228" spans="1:8" x14ac:dyDescent="0.25">
      <c r="A6228" t="s">
        <v>4</v>
      </c>
      <c r="B6228" t="s">
        <v>12564</v>
      </c>
      <c r="C6228" t="s">
        <v>12565</v>
      </c>
      <c r="D6228" t="s">
        <v>34603</v>
      </c>
      <c r="E6228" t="s">
        <v>12566</v>
      </c>
      <c r="F6228" s="5">
        <v>4</v>
      </c>
      <c r="G6228" t="str">
        <f t="shared" si="194"/>
        <v>2018</v>
      </c>
      <c r="H6228" t="str">
        <f t="shared" si="195"/>
        <v xml:space="preserve">  June </v>
      </c>
    </row>
    <row r="6229" spans="1:8" x14ac:dyDescent="0.25">
      <c r="A6229" t="s">
        <v>4</v>
      </c>
      <c r="B6229" t="s">
        <v>12567</v>
      </c>
      <c r="C6229" t="s">
        <v>12568</v>
      </c>
      <c r="D6229" t="s">
        <v>34599</v>
      </c>
      <c r="E6229" t="s">
        <v>12569</v>
      </c>
      <c r="F6229" s="5">
        <v>5</v>
      </c>
      <c r="G6229" t="str">
        <f t="shared" si="194"/>
        <v>2018</v>
      </c>
      <c r="H6229" t="str">
        <f t="shared" si="195"/>
        <v xml:space="preserve">  September </v>
      </c>
    </row>
    <row r="6230" spans="1:8" x14ac:dyDescent="0.25">
      <c r="A6230" t="s">
        <v>4</v>
      </c>
      <c r="B6230" t="s">
        <v>12558</v>
      </c>
      <c r="C6230" t="s">
        <v>150</v>
      </c>
      <c r="D6230" t="s">
        <v>34599</v>
      </c>
      <c r="E6230" t="s">
        <v>12559</v>
      </c>
      <c r="F6230" s="5">
        <v>5</v>
      </c>
      <c r="G6230" t="str">
        <f t="shared" si="194"/>
        <v>2018</v>
      </c>
      <c r="H6230" t="str">
        <f t="shared" si="195"/>
        <v xml:space="preserve">  September </v>
      </c>
    </row>
    <row r="6231" spans="1:8" x14ac:dyDescent="0.25">
      <c r="A6231" t="s">
        <v>4</v>
      </c>
      <c r="B6231" t="s">
        <v>12560</v>
      </c>
      <c r="C6231" t="s">
        <v>1684</v>
      </c>
      <c r="D6231" t="s">
        <v>34599</v>
      </c>
      <c r="E6231" t="s">
        <v>12561</v>
      </c>
      <c r="F6231" s="5">
        <v>5</v>
      </c>
      <c r="G6231" t="str">
        <f t="shared" si="194"/>
        <v>2018</v>
      </c>
      <c r="H6231" t="str">
        <f t="shared" si="195"/>
        <v xml:space="preserve">  September </v>
      </c>
    </row>
    <row r="6232" spans="1:8" x14ac:dyDescent="0.25">
      <c r="A6232" t="s">
        <v>4</v>
      </c>
      <c r="B6232" t="s">
        <v>12562</v>
      </c>
      <c r="C6232" t="s">
        <v>3935</v>
      </c>
      <c r="D6232" t="s">
        <v>34605</v>
      </c>
      <c r="E6232" t="s">
        <v>12563</v>
      </c>
      <c r="F6232" s="5">
        <v>5</v>
      </c>
      <c r="G6232" t="str">
        <f t="shared" si="194"/>
        <v>2018</v>
      </c>
      <c r="H6232" t="str">
        <f t="shared" si="195"/>
        <v xml:space="preserve">  April </v>
      </c>
    </row>
    <row r="6233" spans="1:8" x14ac:dyDescent="0.25">
      <c r="A6233" t="s">
        <v>4</v>
      </c>
      <c r="B6233" t="s">
        <v>12564</v>
      </c>
      <c r="C6233" t="s">
        <v>12565</v>
      </c>
      <c r="D6233" t="s">
        <v>34603</v>
      </c>
      <c r="E6233" t="s">
        <v>12566</v>
      </c>
      <c r="F6233" s="5">
        <v>4</v>
      </c>
      <c r="G6233" t="str">
        <f t="shared" si="194"/>
        <v>2018</v>
      </c>
      <c r="H6233" t="str">
        <f t="shared" si="195"/>
        <v xml:space="preserve">  June </v>
      </c>
    </row>
    <row r="6234" spans="1:8" x14ac:dyDescent="0.25">
      <c r="A6234" t="s">
        <v>4</v>
      </c>
      <c r="B6234" t="s">
        <v>12567</v>
      </c>
      <c r="C6234" t="s">
        <v>12568</v>
      </c>
      <c r="D6234" t="s">
        <v>34599</v>
      </c>
      <c r="E6234" t="s">
        <v>12569</v>
      </c>
      <c r="F6234" s="5">
        <v>5</v>
      </c>
      <c r="G6234" t="str">
        <f t="shared" si="194"/>
        <v>2018</v>
      </c>
      <c r="H6234" t="str">
        <f t="shared" si="195"/>
        <v xml:space="preserve">  September </v>
      </c>
    </row>
    <row r="6235" spans="1:8" x14ac:dyDescent="0.25">
      <c r="A6235" t="s">
        <v>4</v>
      </c>
      <c r="B6235" t="s">
        <v>12558</v>
      </c>
      <c r="C6235" t="s">
        <v>150</v>
      </c>
      <c r="D6235" t="s">
        <v>34599</v>
      </c>
      <c r="E6235" t="s">
        <v>12559</v>
      </c>
      <c r="F6235" s="5">
        <v>5</v>
      </c>
      <c r="G6235" t="str">
        <f t="shared" si="194"/>
        <v>2018</v>
      </c>
      <c r="H6235" t="str">
        <f t="shared" si="195"/>
        <v xml:space="preserve">  September </v>
      </c>
    </row>
    <row r="6236" spans="1:8" x14ac:dyDescent="0.25">
      <c r="A6236" t="s">
        <v>4</v>
      </c>
      <c r="B6236" t="s">
        <v>12560</v>
      </c>
      <c r="C6236" t="s">
        <v>1684</v>
      </c>
      <c r="D6236" t="s">
        <v>34599</v>
      </c>
      <c r="E6236" t="s">
        <v>12561</v>
      </c>
      <c r="F6236" s="5">
        <v>5</v>
      </c>
      <c r="G6236" t="str">
        <f t="shared" si="194"/>
        <v>2018</v>
      </c>
      <c r="H6236" t="str">
        <f t="shared" si="195"/>
        <v xml:space="preserve">  September </v>
      </c>
    </row>
    <row r="6237" spans="1:8" x14ac:dyDescent="0.25">
      <c r="A6237" t="s">
        <v>4</v>
      </c>
      <c r="B6237" t="s">
        <v>12562</v>
      </c>
      <c r="C6237" t="s">
        <v>3935</v>
      </c>
      <c r="D6237" t="s">
        <v>34605</v>
      </c>
      <c r="E6237" t="s">
        <v>12563</v>
      </c>
      <c r="F6237" s="5">
        <v>5</v>
      </c>
      <c r="G6237" t="str">
        <f t="shared" si="194"/>
        <v>2018</v>
      </c>
      <c r="H6237" t="str">
        <f t="shared" si="195"/>
        <v xml:space="preserve">  April </v>
      </c>
    </row>
    <row r="6238" spans="1:8" x14ac:dyDescent="0.25">
      <c r="A6238" t="s">
        <v>4</v>
      </c>
      <c r="B6238" t="s">
        <v>12564</v>
      </c>
      <c r="C6238" t="s">
        <v>12565</v>
      </c>
      <c r="D6238" t="s">
        <v>34603</v>
      </c>
      <c r="E6238" t="s">
        <v>12566</v>
      </c>
      <c r="F6238" s="5">
        <v>4</v>
      </c>
      <c r="G6238" t="str">
        <f t="shared" si="194"/>
        <v>2018</v>
      </c>
      <c r="H6238" t="str">
        <f t="shared" si="195"/>
        <v xml:space="preserve">  June </v>
      </c>
    </row>
    <row r="6239" spans="1:8" x14ac:dyDescent="0.25">
      <c r="A6239" t="s">
        <v>4</v>
      </c>
      <c r="B6239" t="s">
        <v>12567</v>
      </c>
      <c r="C6239" t="s">
        <v>12568</v>
      </c>
      <c r="D6239" t="s">
        <v>34599</v>
      </c>
      <c r="E6239" t="s">
        <v>12569</v>
      </c>
      <c r="F6239" s="5">
        <v>5</v>
      </c>
      <c r="G6239" t="str">
        <f t="shared" si="194"/>
        <v>2018</v>
      </c>
      <c r="H6239" t="str">
        <f t="shared" si="195"/>
        <v xml:space="preserve">  September </v>
      </c>
    </row>
    <row r="6240" spans="1:8" x14ac:dyDescent="0.25">
      <c r="A6240" t="s">
        <v>4</v>
      </c>
      <c r="B6240" t="s">
        <v>12558</v>
      </c>
      <c r="C6240" t="s">
        <v>150</v>
      </c>
      <c r="D6240" t="s">
        <v>34599</v>
      </c>
      <c r="E6240" t="s">
        <v>12559</v>
      </c>
      <c r="F6240" s="5">
        <v>5</v>
      </c>
      <c r="G6240" t="str">
        <f t="shared" si="194"/>
        <v>2018</v>
      </c>
      <c r="H6240" t="str">
        <f t="shared" si="195"/>
        <v xml:space="preserve">  September </v>
      </c>
    </row>
    <row r="6241" spans="1:8" x14ac:dyDescent="0.25">
      <c r="A6241" t="s">
        <v>4</v>
      </c>
      <c r="B6241" t="s">
        <v>12560</v>
      </c>
      <c r="C6241" t="s">
        <v>1684</v>
      </c>
      <c r="D6241" t="s">
        <v>34599</v>
      </c>
      <c r="E6241" t="s">
        <v>12561</v>
      </c>
      <c r="F6241" s="5">
        <v>5</v>
      </c>
      <c r="G6241" t="str">
        <f t="shared" si="194"/>
        <v>2018</v>
      </c>
      <c r="H6241" t="str">
        <f t="shared" si="195"/>
        <v xml:space="preserve">  September </v>
      </c>
    </row>
    <row r="6242" spans="1:8" x14ac:dyDescent="0.25">
      <c r="A6242" t="s">
        <v>4</v>
      </c>
      <c r="B6242" t="s">
        <v>12562</v>
      </c>
      <c r="C6242" t="s">
        <v>3935</v>
      </c>
      <c r="D6242" t="s">
        <v>34605</v>
      </c>
      <c r="E6242" t="s">
        <v>12563</v>
      </c>
      <c r="F6242" s="5">
        <v>5</v>
      </c>
      <c r="G6242" t="str">
        <f t="shared" si="194"/>
        <v>2018</v>
      </c>
      <c r="H6242" t="str">
        <f t="shared" si="195"/>
        <v xml:space="preserve">  April </v>
      </c>
    </row>
    <row r="6243" spans="1:8" x14ac:dyDescent="0.25">
      <c r="A6243" t="s">
        <v>4</v>
      </c>
      <c r="B6243" t="s">
        <v>12564</v>
      </c>
      <c r="C6243" t="s">
        <v>12565</v>
      </c>
      <c r="D6243" t="s">
        <v>34603</v>
      </c>
      <c r="E6243" t="s">
        <v>12566</v>
      </c>
      <c r="F6243" s="5">
        <v>4</v>
      </c>
      <c r="G6243" t="str">
        <f t="shared" si="194"/>
        <v>2018</v>
      </c>
      <c r="H6243" t="str">
        <f t="shared" si="195"/>
        <v xml:space="preserve">  June </v>
      </c>
    </row>
    <row r="6244" spans="1:8" x14ac:dyDescent="0.25">
      <c r="A6244" t="s">
        <v>4</v>
      </c>
      <c r="B6244" t="s">
        <v>12567</v>
      </c>
      <c r="C6244" t="s">
        <v>12568</v>
      </c>
      <c r="D6244" t="s">
        <v>34599</v>
      </c>
      <c r="E6244" t="s">
        <v>12569</v>
      </c>
      <c r="F6244" s="5">
        <v>5</v>
      </c>
      <c r="G6244" t="str">
        <f t="shared" si="194"/>
        <v>2018</v>
      </c>
      <c r="H6244" t="str">
        <f t="shared" si="195"/>
        <v xml:space="preserve">  September </v>
      </c>
    </row>
    <row r="6245" spans="1:8" x14ac:dyDescent="0.25">
      <c r="A6245" t="s">
        <v>4</v>
      </c>
      <c r="B6245" t="s">
        <v>12558</v>
      </c>
      <c r="C6245" t="s">
        <v>150</v>
      </c>
      <c r="D6245" t="s">
        <v>34599</v>
      </c>
      <c r="E6245" t="s">
        <v>12559</v>
      </c>
      <c r="F6245" s="5">
        <v>5</v>
      </c>
      <c r="G6245" t="str">
        <f t="shared" si="194"/>
        <v>2018</v>
      </c>
      <c r="H6245" t="str">
        <f t="shared" si="195"/>
        <v xml:space="preserve">  September </v>
      </c>
    </row>
    <row r="6246" spans="1:8" x14ac:dyDescent="0.25">
      <c r="A6246" t="s">
        <v>4</v>
      </c>
      <c r="B6246" t="s">
        <v>12560</v>
      </c>
      <c r="C6246" t="s">
        <v>1684</v>
      </c>
      <c r="D6246" t="s">
        <v>34599</v>
      </c>
      <c r="E6246" t="s">
        <v>12561</v>
      </c>
      <c r="F6246" s="5">
        <v>5</v>
      </c>
      <c r="G6246" t="str">
        <f t="shared" si="194"/>
        <v>2018</v>
      </c>
      <c r="H6246" t="str">
        <f t="shared" si="195"/>
        <v xml:space="preserve">  September </v>
      </c>
    </row>
    <row r="6247" spans="1:8" x14ac:dyDescent="0.25">
      <c r="A6247" t="s">
        <v>4</v>
      </c>
      <c r="B6247" t="s">
        <v>12562</v>
      </c>
      <c r="C6247" t="s">
        <v>3935</v>
      </c>
      <c r="D6247" t="s">
        <v>34605</v>
      </c>
      <c r="E6247" t="s">
        <v>12563</v>
      </c>
      <c r="F6247" s="5">
        <v>5</v>
      </c>
      <c r="G6247" t="str">
        <f t="shared" si="194"/>
        <v>2018</v>
      </c>
      <c r="H6247" t="str">
        <f t="shared" si="195"/>
        <v xml:space="preserve">  April </v>
      </c>
    </row>
    <row r="6248" spans="1:8" x14ac:dyDescent="0.25">
      <c r="A6248" t="s">
        <v>4</v>
      </c>
      <c r="B6248" t="s">
        <v>12564</v>
      </c>
      <c r="C6248" t="s">
        <v>12565</v>
      </c>
      <c r="D6248" t="s">
        <v>34603</v>
      </c>
      <c r="E6248" t="s">
        <v>12566</v>
      </c>
      <c r="F6248" s="5">
        <v>4</v>
      </c>
      <c r="G6248" t="str">
        <f t="shared" si="194"/>
        <v>2018</v>
      </c>
      <c r="H6248" t="str">
        <f t="shared" si="195"/>
        <v xml:space="preserve">  June </v>
      </c>
    </row>
    <row r="6249" spans="1:8" x14ac:dyDescent="0.25">
      <c r="A6249" t="s">
        <v>4</v>
      </c>
      <c r="B6249" t="s">
        <v>12567</v>
      </c>
      <c r="C6249" t="s">
        <v>12568</v>
      </c>
      <c r="D6249" t="s">
        <v>34599</v>
      </c>
      <c r="E6249" t="s">
        <v>12569</v>
      </c>
      <c r="F6249" s="5">
        <v>5</v>
      </c>
      <c r="G6249" t="str">
        <f t="shared" si="194"/>
        <v>2018</v>
      </c>
      <c r="H6249" t="str">
        <f t="shared" si="195"/>
        <v xml:space="preserve">  September </v>
      </c>
    </row>
    <row r="6250" spans="1:8" x14ac:dyDescent="0.25">
      <c r="A6250" t="s">
        <v>4</v>
      </c>
      <c r="B6250" t="s">
        <v>12558</v>
      </c>
      <c r="C6250" t="s">
        <v>150</v>
      </c>
      <c r="D6250" t="s">
        <v>34599</v>
      </c>
      <c r="E6250" t="s">
        <v>12559</v>
      </c>
      <c r="F6250" s="5">
        <v>5</v>
      </c>
      <c r="G6250" t="str">
        <f t="shared" si="194"/>
        <v>2018</v>
      </c>
      <c r="H6250" t="str">
        <f t="shared" si="195"/>
        <v xml:space="preserve">  September </v>
      </c>
    </row>
    <row r="6251" spans="1:8" x14ac:dyDescent="0.25">
      <c r="A6251" t="s">
        <v>4</v>
      </c>
      <c r="B6251" t="s">
        <v>12560</v>
      </c>
      <c r="C6251" t="s">
        <v>1684</v>
      </c>
      <c r="D6251" t="s">
        <v>34599</v>
      </c>
      <c r="E6251" t="s">
        <v>12561</v>
      </c>
      <c r="F6251" s="5">
        <v>5</v>
      </c>
      <c r="G6251" t="str">
        <f t="shared" si="194"/>
        <v>2018</v>
      </c>
      <c r="H6251" t="str">
        <f t="shared" si="195"/>
        <v xml:space="preserve">  September </v>
      </c>
    </row>
    <row r="6252" spans="1:8" x14ac:dyDescent="0.25">
      <c r="A6252" t="s">
        <v>4</v>
      </c>
      <c r="B6252" t="s">
        <v>12562</v>
      </c>
      <c r="C6252" t="s">
        <v>3935</v>
      </c>
      <c r="D6252" t="s">
        <v>34605</v>
      </c>
      <c r="E6252" t="s">
        <v>12563</v>
      </c>
      <c r="F6252" s="5">
        <v>5</v>
      </c>
      <c r="G6252" t="str">
        <f t="shared" si="194"/>
        <v>2018</v>
      </c>
      <c r="H6252" t="str">
        <f t="shared" si="195"/>
        <v xml:space="preserve">  April </v>
      </c>
    </row>
    <row r="6253" spans="1:8" x14ac:dyDescent="0.25">
      <c r="A6253" t="s">
        <v>4</v>
      </c>
      <c r="B6253" t="s">
        <v>12564</v>
      </c>
      <c r="C6253" t="s">
        <v>12565</v>
      </c>
      <c r="D6253" t="s">
        <v>34603</v>
      </c>
      <c r="E6253" t="s">
        <v>12566</v>
      </c>
      <c r="F6253" s="5">
        <v>4</v>
      </c>
      <c r="G6253" t="str">
        <f t="shared" si="194"/>
        <v>2018</v>
      </c>
      <c r="H6253" t="str">
        <f t="shared" si="195"/>
        <v xml:space="preserve">  June </v>
      </c>
    </row>
    <row r="6254" spans="1:8" x14ac:dyDescent="0.25">
      <c r="A6254" t="s">
        <v>4</v>
      </c>
      <c r="B6254" t="s">
        <v>12567</v>
      </c>
      <c r="C6254" t="s">
        <v>12568</v>
      </c>
      <c r="D6254" t="s">
        <v>34599</v>
      </c>
      <c r="E6254" t="s">
        <v>12569</v>
      </c>
      <c r="F6254" s="5">
        <v>5</v>
      </c>
      <c r="G6254" t="str">
        <f t="shared" si="194"/>
        <v>2018</v>
      </c>
      <c r="H6254" t="str">
        <f t="shared" si="195"/>
        <v xml:space="preserve">  September </v>
      </c>
    </row>
    <row r="6255" spans="1:8" x14ac:dyDescent="0.25">
      <c r="A6255" t="s">
        <v>4</v>
      </c>
      <c r="B6255" t="s">
        <v>12558</v>
      </c>
      <c r="C6255" t="s">
        <v>150</v>
      </c>
      <c r="D6255" t="s">
        <v>34599</v>
      </c>
      <c r="E6255" t="s">
        <v>12559</v>
      </c>
      <c r="F6255" s="5">
        <v>5</v>
      </c>
      <c r="G6255" t="str">
        <f t="shared" si="194"/>
        <v>2018</v>
      </c>
      <c r="H6255" t="str">
        <f t="shared" si="195"/>
        <v xml:space="preserve">  September </v>
      </c>
    </row>
    <row r="6256" spans="1:8" x14ac:dyDescent="0.25">
      <c r="A6256" t="s">
        <v>4</v>
      </c>
      <c r="B6256" t="s">
        <v>12560</v>
      </c>
      <c r="C6256" t="s">
        <v>1684</v>
      </c>
      <c r="D6256" t="s">
        <v>34599</v>
      </c>
      <c r="E6256" t="s">
        <v>12561</v>
      </c>
      <c r="F6256" s="5">
        <v>5</v>
      </c>
      <c r="G6256" t="str">
        <f t="shared" si="194"/>
        <v>2018</v>
      </c>
      <c r="H6256" t="str">
        <f t="shared" si="195"/>
        <v xml:space="preserve">  September </v>
      </c>
    </row>
    <row r="6257" spans="1:8" x14ac:dyDescent="0.25">
      <c r="A6257" t="s">
        <v>4</v>
      </c>
      <c r="B6257" t="s">
        <v>12562</v>
      </c>
      <c r="C6257" t="s">
        <v>3935</v>
      </c>
      <c r="D6257" t="s">
        <v>34605</v>
      </c>
      <c r="E6257" t="s">
        <v>12563</v>
      </c>
      <c r="F6257" s="5">
        <v>5</v>
      </c>
      <c r="G6257" t="str">
        <f t="shared" si="194"/>
        <v>2018</v>
      </c>
      <c r="H6257" t="str">
        <f t="shared" si="195"/>
        <v xml:space="preserve">  April </v>
      </c>
    </row>
    <row r="6258" spans="1:8" x14ac:dyDescent="0.25">
      <c r="A6258" t="s">
        <v>4</v>
      </c>
      <c r="B6258" t="s">
        <v>12564</v>
      </c>
      <c r="C6258" t="s">
        <v>12565</v>
      </c>
      <c r="D6258" t="s">
        <v>34603</v>
      </c>
      <c r="E6258" t="s">
        <v>12566</v>
      </c>
      <c r="F6258" s="5">
        <v>4</v>
      </c>
      <c r="G6258" t="str">
        <f t="shared" si="194"/>
        <v>2018</v>
      </c>
      <c r="H6258" t="str">
        <f t="shared" si="195"/>
        <v xml:space="preserve">  June </v>
      </c>
    </row>
    <row r="6259" spans="1:8" x14ac:dyDescent="0.25">
      <c r="A6259" t="s">
        <v>4</v>
      </c>
      <c r="B6259" t="s">
        <v>12567</v>
      </c>
      <c r="C6259" t="s">
        <v>12568</v>
      </c>
      <c r="D6259" t="s">
        <v>34599</v>
      </c>
      <c r="E6259" t="s">
        <v>12569</v>
      </c>
      <c r="F6259" s="5">
        <v>5</v>
      </c>
      <c r="G6259" t="str">
        <f t="shared" si="194"/>
        <v>2018</v>
      </c>
      <c r="H6259" t="str">
        <f t="shared" si="195"/>
        <v xml:space="preserve">  September </v>
      </c>
    </row>
    <row r="6260" spans="1:8" x14ac:dyDescent="0.25">
      <c r="A6260" t="s">
        <v>4</v>
      </c>
      <c r="B6260" t="s">
        <v>12558</v>
      </c>
      <c r="C6260" t="s">
        <v>150</v>
      </c>
      <c r="D6260" t="s">
        <v>34599</v>
      </c>
      <c r="E6260" t="s">
        <v>12559</v>
      </c>
      <c r="F6260" s="5">
        <v>5</v>
      </c>
      <c r="G6260" t="str">
        <f t="shared" si="194"/>
        <v>2018</v>
      </c>
      <c r="H6260" t="str">
        <f t="shared" si="195"/>
        <v xml:space="preserve">  September </v>
      </c>
    </row>
    <row r="6261" spans="1:8" x14ac:dyDescent="0.25">
      <c r="A6261" t="s">
        <v>4</v>
      </c>
      <c r="B6261" t="s">
        <v>12560</v>
      </c>
      <c r="C6261" t="s">
        <v>1684</v>
      </c>
      <c r="D6261" t="s">
        <v>34599</v>
      </c>
      <c r="E6261" t="s">
        <v>12561</v>
      </c>
      <c r="F6261" s="5">
        <v>5</v>
      </c>
      <c r="G6261" t="str">
        <f t="shared" si="194"/>
        <v>2018</v>
      </c>
      <c r="H6261" t="str">
        <f t="shared" si="195"/>
        <v xml:space="preserve">  September </v>
      </c>
    </row>
    <row r="6262" spans="1:8" x14ac:dyDescent="0.25">
      <c r="A6262" t="s">
        <v>4</v>
      </c>
      <c r="B6262" t="s">
        <v>12562</v>
      </c>
      <c r="C6262" t="s">
        <v>3935</v>
      </c>
      <c r="D6262" t="s">
        <v>34605</v>
      </c>
      <c r="E6262" t="s">
        <v>12563</v>
      </c>
      <c r="F6262" s="5">
        <v>5</v>
      </c>
      <c r="G6262" t="str">
        <f t="shared" si="194"/>
        <v>2018</v>
      </c>
      <c r="H6262" t="str">
        <f t="shared" si="195"/>
        <v xml:space="preserve">  April </v>
      </c>
    </row>
    <row r="6263" spans="1:8" x14ac:dyDescent="0.25">
      <c r="A6263" t="s">
        <v>4</v>
      </c>
      <c r="B6263" t="s">
        <v>12564</v>
      </c>
      <c r="C6263" t="s">
        <v>12565</v>
      </c>
      <c r="D6263" t="s">
        <v>34603</v>
      </c>
      <c r="E6263" t="s">
        <v>12566</v>
      </c>
      <c r="F6263" s="5">
        <v>4</v>
      </c>
      <c r="G6263" t="str">
        <f t="shared" si="194"/>
        <v>2018</v>
      </c>
      <c r="H6263" t="str">
        <f t="shared" si="195"/>
        <v xml:space="preserve">  June </v>
      </c>
    </row>
    <row r="6264" spans="1:8" x14ac:dyDescent="0.25">
      <c r="A6264" t="s">
        <v>4</v>
      </c>
      <c r="B6264" t="s">
        <v>12567</v>
      </c>
      <c r="C6264" t="s">
        <v>12568</v>
      </c>
      <c r="D6264" t="s">
        <v>34599</v>
      </c>
      <c r="E6264" t="s">
        <v>12569</v>
      </c>
      <c r="F6264" s="5">
        <v>5</v>
      </c>
      <c r="G6264" t="str">
        <f t="shared" si="194"/>
        <v>2018</v>
      </c>
      <c r="H6264" t="str">
        <f t="shared" si="195"/>
        <v xml:space="preserve">  September </v>
      </c>
    </row>
    <row r="6265" spans="1:8" x14ac:dyDescent="0.25">
      <c r="A6265" t="s">
        <v>4</v>
      </c>
      <c r="B6265" t="s">
        <v>12558</v>
      </c>
      <c r="C6265" t="s">
        <v>150</v>
      </c>
      <c r="D6265" t="s">
        <v>34599</v>
      </c>
      <c r="E6265" t="s">
        <v>12559</v>
      </c>
      <c r="F6265" s="5">
        <v>5</v>
      </c>
      <c r="G6265" t="str">
        <f t="shared" si="194"/>
        <v>2018</v>
      </c>
      <c r="H6265" t="str">
        <f t="shared" si="195"/>
        <v xml:space="preserve">  September </v>
      </c>
    </row>
    <row r="6266" spans="1:8" x14ac:dyDescent="0.25">
      <c r="A6266" t="s">
        <v>4</v>
      </c>
      <c r="B6266" t="s">
        <v>12560</v>
      </c>
      <c r="C6266" t="s">
        <v>1684</v>
      </c>
      <c r="D6266" t="s">
        <v>34599</v>
      </c>
      <c r="E6266" t="s">
        <v>12561</v>
      </c>
      <c r="F6266" s="5">
        <v>5</v>
      </c>
      <c r="G6266" t="str">
        <f t="shared" si="194"/>
        <v>2018</v>
      </c>
      <c r="H6266" t="str">
        <f t="shared" si="195"/>
        <v xml:space="preserve">  September </v>
      </c>
    </row>
    <row r="6267" spans="1:8" x14ac:dyDescent="0.25">
      <c r="A6267" t="s">
        <v>4</v>
      </c>
      <c r="B6267" t="s">
        <v>12562</v>
      </c>
      <c r="C6267" t="s">
        <v>3935</v>
      </c>
      <c r="D6267" t="s">
        <v>34605</v>
      </c>
      <c r="E6267" t="s">
        <v>12563</v>
      </c>
      <c r="F6267" s="5">
        <v>5</v>
      </c>
      <c r="G6267" t="str">
        <f t="shared" si="194"/>
        <v>2018</v>
      </c>
      <c r="H6267" t="str">
        <f t="shared" si="195"/>
        <v xml:space="preserve">  April </v>
      </c>
    </row>
    <row r="6268" spans="1:8" x14ac:dyDescent="0.25">
      <c r="A6268" t="s">
        <v>4</v>
      </c>
      <c r="B6268" t="s">
        <v>12564</v>
      </c>
      <c r="C6268" t="s">
        <v>12565</v>
      </c>
      <c r="D6268" t="s">
        <v>34603</v>
      </c>
      <c r="E6268" t="s">
        <v>12566</v>
      </c>
      <c r="F6268" s="5">
        <v>4</v>
      </c>
      <c r="G6268" t="str">
        <f t="shared" si="194"/>
        <v>2018</v>
      </c>
      <c r="H6268" t="str">
        <f t="shared" si="195"/>
        <v xml:space="preserve">  June </v>
      </c>
    </row>
    <row r="6269" spans="1:8" x14ac:dyDescent="0.25">
      <c r="A6269" t="s">
        <v>4</v>
      </c>
      <c r="B6269" t="s">
        <v>12567</v>
      </c>
      <c r="C6269" t="s">
        <v>12568</v>
      </c>
      <c r="D6269" t="s">
        <v>34599</v>
      </c>
      <c r="E6269" t="s">
        <v>12569</v>
      </c>
      <c r="F6269" s="5">
        <v>5</v>
      </c>
      <c r="G6269" t="str">
        <f t="shared" si="194"/>
        <v>2018</v>
      </c>
      <c r="H6269" t="str">
        <f t="shared" si="195"/>
        <v xml:space="preserve">  September </v>
      </c>
    </row>
    <row r="6270" spans="1:8" x14ac:dyDescent="0.25">
      <c r="A6270" t="s">
        <v>4</v>
      </c>
      <c r="B6270" t="s">
        <v>12558</v>
      </c>
      <c r="C6270" t="s">
        <v>150</v>
      </c>
      <c r="D6270" t="s">
        <v>34599</v>
      </c>
      <c r="E6270" t="s">
        <v>12559</v>
      </c>
      <c r="F6270" s="5">
        <v>5</v>
      </c>
      <c r="G6270" t="str">
        <f t="shared" si="194"/>
        <v>2018</v>
      </c>
      <c r="H6270" t="str">
        <f t="shared" si="195"/>
        <v xml:space="preserve">  September </v>
      </c>
    </row>
    <row r="6271" spans="1:8" x14ac:dyDescent="0.25">
      <c r="A6271" t="s">
        <v>4</v>
      </c>
      <c r="B6271" t="s">
        <v>12560</v>
      </c>
      <c r="C6271" t="s">
        <v>1684</v>
      </c>
      <c r="D6271" t="s">
        <v>34599</v>
      </c>
      <c r="E6271" t="s">
        <v>12561</v>
      </c>
      <c r="F6271" s="5">
        <v>5</v>
      </c>
      <c r="G6271" t="str">
        <f t="shared" si="194"/>
        <v>2018</v>
      </c>
      <c r="H6271" t="str">
        <f t="shared" si="195"/>
        <v xml:space="preserve">  September </v>
      </c>
    </row>
    <row r="6272" spans="1:8" x14ac:dyDescent="0.25">
      <c r="A6272" t="s">
        <v>4</v>
      </c>
      <c r="B6272" t="s">
        <v>12562</v>
      </c>
      <c r="C6272" t="s">
        <v>3935</v>
      </c>
      <c r="D6272" t="s">
        <v>34605</v>
      </c>
      <c r="E6272" t="s">
        <v>12563</v>
      </c>
      <c r="F6272" s="5">
        <v>5</v>
      </c>
      <c r="G6272" t="str">
        <f t="shared" si="194"/>
        <v>2018</v>
      </c>
      <c r="H6272" t="str">
        <f t="shared" si="195"/>
        <v xml:space="preserve">  April </v>
      </c>
    </row>
    <row r="6273" spans="1:8" x14ac:dyDescent="0.25">
      <c r="A6273" t="s">
        <v>4</v>
      </c>
      <c r="B6273" t="s">
        <v>12564</v>
      </c>
      <c r="C6273" t="s">
        <v>12565</v>
      </c>
      <c r="D6273" t="s">
        <v>34603</v>
      </c>
      <c r="E6273" t="s">
        <v>12566</v>
      </c>
      <c r="F6273" s="5">
        <v>4</v>
      </c>
      <c r="G6273" t="str">
        <f t="shared" si="194"/>
        <v>2018</v>
      </c>
      <c r="H6273" t="str">
        <f t="shared" si="195"/>
        <v xml:space="preserve">  June </v>
      </c>
    </row>
    <row r="6274" spans="1:8" x14ac:dyDescent="0.25">
      <c r="A6274" t="s">
        <v>4</v>
      </c>
      <c r="B6274" t="s">
        <v>12567</v>
      </c>
      <c r="C6274" t="s">
        <v>12568</v>
      </c>
      <c r="D6274" t="s">
        <v>34599</v>
      </c>
      <c r="E6274" t="s">
        <v>12569</v>
      </c>
      <c r="F6274" s="5">
        <v>5</v>
      </c>
      <c r="G6274" t="str">
        <f t="shared" ref="G6274:G6337" si="196">RIGHT(D6274,4)</f>
        <v>2018</v>
      </c>
      <c r="H6274" t="str">
        <f t="shared" ref="H6274:H6337" si="197">SUBSTITUTE(D6274,G6274,,1)</f>
        <v xml:space="preserve">  September </v>
      </c>
    </row>
    <row r="6275" spans="1:8" x14ac:dyDescent="0.25">
      <c r="A6275" t="s">
        <v>4</v>
      </c>
      <c r="B6275" t="s">
        <v>12558</v>
      </c>
      <c r="C6275" t="s">
        <v>150</v>
      </c>
      <c r="D6275" t="s">
        <v>34599</v>
      </c>
      <c r="E6275" t="s">
        <v>12559</v>
      </c>
      <c r="F6275" s="5">
        <v>5</v>
      </c>
      <c r="G6275" t="str">
        <f t="shared" si="196"/>
        <v>2018</v>
      </c>
      <c r="H6275" t="str">
        <f t="shared" si="197"/>
        <v xml:space="preserve">  September </v>
      </c>
    </row>
    <row r="6276" spans="1:8" x14ac:dyDescent="0.25">
      <c r="A6276" t="s">
        <v>4</v>
      </c>
      <c r="B6276" t="s">
        <v>12560</v>
      </c>
      <c r="C6276" t="s">
        <v>1684</v>
      </c>
      <c r="D6276" t="s">
        <v>34599</v>
      </c>
      <c r="E6276" t="s">
        <v>12561</v>
      </c>
      <c r="F6276" s="5">
        <v>5</v>
      </c>
      <c r="G6276" t="str">
        <f t="shared" si="196"/>
        <v>2018</v>
      </c>
      <c r="H6276" t="str">
        <f t="shared" si="197"/>
        <v xml:space="preserve">  September </v>
      </c>
    </row>
    <row r="6277" spans="1:8" x14ac:dyDescent="0.25">
      <c r="A6277" t="s">
        <v>4</v>
      </c>
      <c r="B6277" t="s">
        <v>12562</v>
      </c>
      <c r="C6277" t="s">
        <v>3935</v>
      </c>
      <c r="D6277" t="s">
        <v>34605</v>
      </c>
      <c r="E6277" t="s">
        <v>12563</v>
      </c>
      <c r="F6277" s="5">
        <v>5</v>
      </c>
      <c r="G6277" t="str">
        <f t="shared" si="196"/>
        <v>2018</v>
      </c>
      <c r="H6277" t="str">
        <f t="shared" si="197"/>
        <v xml:space="preserve">  April </v>
      </c>
    </row>
    <row r="6278" spans="1:8" x14ac:dyDescent="0.25">
      <c r="A6278" t="s">
        <v>4</v>
      </c>
      <c r="B6278" t="s">
        <v>12564</v>
      </c>
      <c r="C6278" t="s">
        <v>12565</v>
      </c>
      <c r="D6278" t="s">
        <v>34603</v>
      </c>
      <c r="E6278" t="s">
        <v>12566</v>
      </c>
      <c r="F6278" s="5">
        <v>4</v>
      </c>
      <c r="G6278" t="str">
        <f t="shared" si="196"/>
        <v>2018</v>
      </c>
      <c r="H6278" t="str">
        <f t="shared" si="197"/>
        <v xml:space="preserve">  June </v>
      </c>
    </row>
    <row r="6279" spans="1:8" x14ac:dyDescent="0.25">
      <c r="A6279" t="s">
        <v>4</v>
      </c>
      <c r="B6279" t="s">
        <v>12567</v>
      </c>
      <c r="C6279" t="s">
        <v>12568</v>
      </c>
      <c r="D6279" t="s">
        <v>34599</v>
      </c>
      <c r="E6279" t="s">
        <v>12569</v>
      </c>
      <c r="F6279" s="5">
        <v>5</v>
      </c>
      <c r="G6279" t="str">
        <f t="shared" si="196"/>
        <v>2018</v>
      </c>
      <c r="H6279" t="str">
        <f t="shared" si="197"/>
        <v xml:space="preserve">  September </v>
      </c>
    </row>
    <row r="6280" spans="1:8" x14ac:dyDescent="0.25">
      <c r="A6280" t="s">
        <v>4</v>
      </c>
      <c r="B6280" t="s">
        <v>12558</v>
      </c>
      <c r="C6280" t="s">
        <v>150</v>
      </c>
      <c r="D6280" t="s">
        <v>34599</v>
      </c>
      <c r="E6280" t="s">
        <v>12559</v>
      </c>
      <c r="F6280" s="5">
        <v>5</v>
      </c>
      <c r="G6280" t="str">
        <f t="shared" si="196"/>
        <v>2018</v>
      </c>
      <c r="H6280" t="str">
        <f t="shared" si="197"/>
        <v xml:space="preserve">  September </v>
      </c>
    </row>
    <row r="6281" spans="1:8" x14ac:dyDescent="0.25">
      <c r="A6281" t="s">
        <v>4</v>
      </c>
      <c r="B6281" t="s">
        <v>12560</v>
      </c>
      <c r="C6281" t="s">
        <v>1684</v>
      </c>
      <c r="D6281" t="s">
        <v>34599</v>
      </c>
      <c r="E6281" t="s">
        <v>12561</v>
      </c>
      <c r="F6281" s="5">
        <v>5</v>
      </c>
      <c r="G6281" t="str">
        <f t="shared" si="196"/>
        <v>2018</v>
      </c>
      <c r="H6281" t="str">
        <f t="shared" si="197"/>
        <v xml:space="preserve">  September </v>
      </c>
    </row>
    <row r="6282" spans="1:8" x14ac:dyDescent="0.25">
      <c r="A6282" t="s">
        <v>4</v>
      </c>
      <c r="B6282" t="s">
        <v>12562</v>
      </c>
      <c r="C6282" t="s">
        <v>3935</v>
      </c>
      <c r="D6282" t="s">
        <v>34605</v>
      </c>
      <c r="E6282" t="s">
        <v>12563</v>
      </c>
      <c r="F6282" s="5">
        <v>5</v>
      </c>
      <c r="G6282" t="str">
        <f t="shared" si="196"/>
        <v>2018</v>
      </c>
      <c r="H6282" t="str">
        <f t="shared" si="197"/>
        <v xml:space="preserve">  April </v>
      </c>
    </row>
    <row r="6283" spans="1:8" x14ac:dyDescent="0.25">
      <c r="A6283" t="s">
        <v>4</v>
      </c>
      <c r="B6283" t="s">
        <v>12564</v>
      </c>
      <c r="C6283" t="s">
        <v>12565</v>
      </c>
      <c r="D6283" t="s">
        <v>34603</v>
      </c>
      <c r="E6283" t="s">
        <v>12566</v>
      </c>
      <c r="F6283" s="5">
        <v>4</v>
      </c>
      <c r="G6283" t="str">
        <f t="shared" si="196"/>
        <v>2018</v>
      </c>
      <c r="H6283" t="str">
        <f t="shared" si="197"/>
        <v xml:space="preserve">  June </v>
      </c>
    </row>
    <row r="6284" spans="1:8" x14ac:dyDescent="0.25">
      <c r="A6284" t="s">
        <v>4</v>
      </c>
      <c r="B6284" t="s">
        <v>12567</v>
      </c>
      <c r="C6284" t="s">
        <v>12568</v>
      </c>
      <c r="D6284" t="s">
        <v>34599</v>
      </c>
      <c r="E6284" t="s">
        <v>12569</v>
      </c>
      <c r="F6284" s="5">
        <v>5</v>
      </c>
      <c r="G6284" t="str">
        <f t="shared" si="196"/>
        <v>2018</v>
      </c>
      <c r="H6284" t="str">
        <f t="shared" si="197"/>
        <v xml:space="preserve">  September </v>
      </c>
    </row>
    <row r="6285" spans="1:8" x14ac:dyDescent="0.25">
      <c r="A6285" t="s">
        <v>4</v>
      </c>
      <c r="B6285" t="s">
        <v>12558</v>
      </c>
      <c r="C6285" t="s">
        <v>150</v>
      </c>
      <c r="D6285" t="s">
        <v>34599</v>
      </c>
      <c r="E6285" t="s">
        <v>12559</v>
      </c>
      <c r="F6285" s="5">
        <v>5</v>
      </c>
      <c r="G6285" t="str">
        <f t="shared" si="196"/>
        <v>2018</v>
      </c>
      <c r="H6285" t="str">
        <f t="shared" si="197"/>
        <v xml:space="preserve">  September </v>
      </c>
    </row>
    <row r="6286" spans="1:8" x14ac:dyDescent="0.25">
      <c r="A6286" t="s">
        <v>4</v>
      </c>
      <c r="B6286" t="s">
        <v>12560</v>
      </c>
      <c r="C6286" t="s">
        <v>1684</v>
      </c>
      <c r="D6286" t="s">
        <v>34599</v>
      </c>
      <c r="E6286" t="s">
        <v>12561</v>
      </c>
      <c r="F6286" s="5">
        <v>5</v>
      </c>
      <c r="G6286" t="str">
        <f t="shared" si="196"/>
        <v>2018</v>
      </c>
      <c r="H6286" t="str">
        <f t="shared" si="197"/>
        <v xml:space="preserve">  September </v>
      </c>
    </row>
    <row r="6287" spans="1:8" x14ac:dyDescent="0.25">
      <c r="A6287" t="s">
        <v>4</v>
      </c>
      <c r="B6287" t="s">
        <v>12562</v>
      </c>
      <c r="C6287" t="s">
        <v>3935</v>
      </c>
      <c r="D6287" t="s">
        <v>34605</v>
      </c>
      <c r="E6287" t="s">
        <v>12563</v>
      </c>
      <c r="F6287" s="5">
        <v>5</v>
      </c>
      <c r="G6287" t="str">
        <f t="shared" si="196"/>
        <v>2018</v>
      </c>
      <c r="H6287" t="str">
        <f t="shared" si="197"/>
        <v xml:space="preserve">  April </v>
      </c>
    </row>
    <row r="6288" spans="1:8" x14ac:dyDescent="0.25">
      <c r="A6288" t="s">
        <v>4</v>
      </c>
      <c r="B6288" t="s">
        <v>12564</v>
      </c>
      <c r="C6288" t="s">
        <v>12565</v>
      </c>
      <c r="D6288" t="s">
        <v>34603</v>
      </c>
      <c r="E6288" t="s">
        <v>12566</v>
      </c>
      <c r="F6288" s="5">
        <v>4</v>
      </c>
      <c r="G6288" t="str">
        <f t="shared" si="196"/>
        <v>2018</v>
      </c>
      <c r="H6288" t="str">
        <f t="shared" si="197"/>
        <v xml:space="preserve">  June </v>
      </c>
    </row>
    <row r="6289" spans="1:8" x14ac:dyDescent="0.25">
      <c r="A6289" t="s">
        <v>4</v>
      </c>
      <c r="B6289" t="s">
        <v>12567</v>
      </c>
      <c r="C6289" t="s">
        <v>12568</v>
      </c>
      <c r="D6289" t="s">
        <v>34599</v>
      </c>
      <c r="E6289" t="s">
        <v>12569</v>
      </c>
      <c r="F6289" s="5">
        <v>5</v>
      </c>
      <c r="G6289" t="str">
        <f t="shared" si="196"/>
        <v>2018</v>
      </c>
      <c r="H6289" t="str">
        <f t="shared" si="197"/>
        <v xml:space="preserve">  September </v>
      </c>
    </row>
    <row r="6290" spans="1:8" x14ac:dyDescent="0.25">
      <c r="A6290" t="s">
        <v>4</v>
      </c>
      <c r="B6290" t="s">
        <v>12558</v>
      </c>
      <c r="C6290" t="s">
        <v>150</v>
      </c>
      <c r="D6290" t="s">
        <v>34599</v>
      </c>
      <c r="E6290" t="s">
        <v>12559</v>
      </c>
      <c r="F6290" s="5">
        <v>5</v>
      </c>
      <c r="G6290" t="str">
        <f t="shared" si="196"/>
        <v>2018</v>
      </c>
      <c r="H6290" t="str">
        <f t="shared" si="197"/>
        <v xml:space="preserve">  September </v>
      </c>
    </row>
    <row r="6291" spans="1:8" x14ac:dyDescent="0.25">
      <c r="A6291" t="s">
        <v>4</v>
      </c>
      <c r="B6291" t="s">
        <v>12560</v>
      </c>
      <c r="C6291" t="s">
        <v>1684</v>
      </c>
      <c r="D6291" t="s">
        <v>34599</v>
      </c>
      <c r="E6291" t="s">
        <v>12561</v>
      </c>
      <c r="F6291" s="5">
        <v>5</v>
      </c>
      <c r="G6291" t="str">
        <f t="shared" si="196"/>
        <v>2018</v>
      </c>
      <c r="H6291" t="str">
        <f t="shared" si="197"/>
        <v xml:space="preserve">  September </v>
      </c>
    </row>
    <row r="6292" spans="1:8" x14ac:dyDescent="0.25">
      <c r="A6292" t="s">
        <v>4</v>
      </c>
      <c r="B6292" t="s">
        <v>12562</v>
      </c>
      <c r="C6292" t="s">
        <v>3935</v>
      </c>
      <c r="D6292" t="s">
        <v>34605</v>
      </c>
      <c r="E6292" t="s">
        <v>12563</v>
      </c>
      <c r="F6292" s="5">
        <v>5</v>
      </c>
      <c r="G6292" t="str">
        <f t="shared" si="196"/>
        <v>2018</v>
      </c>
      <c r="H6292" t="str">
        <f t="shared" si="197"/>
        <v xml:space="preserve">  April </v>
      </c>
    </row>
    <row r="6293" spans="1:8" x14ac:dyDescent="0.25">
      <c r="A6293" t="s">
        <v>4</v>
      </c>
      <c r="B6293" t="s">
        <v>12564</v>
      </c>
      <c r="C6293" t="s">
        <v>12565</v>
      </c>
      <c r="D6293" t="s">
        <v>34603</v>
      </c>
      <c r="E6293" t="s">
        <v>12566</v>
      </c>
      <c r="F6293" s="5">
        <v>4</v>
      </c>
      <c r="G6293" t="str">
        <f t="shared" si="196"/>
        <v>2018</v>
      </c>
      <c r="H6293" t="str">
        <f t="shared" si="197"/>
        <v xml:space="preserve">  June </v>
      </c>
    </row>
    <row r="6294" spans="1:8" x14ac:dyDescent="0.25">
      <c r="A6294" t="s">
        <v>4</v>
      </c>
      <c r="B6294" t="s">
        <v>12567</v>
      </c>
      <c r="C6294" t="s">
        <v>12568</v>
      </c>
      <c r="D6294" t="s">
        <v>34599</v>
      </c>
      <c r="E6294" t="s">
        <v>12569</v>
      </c>
      <c r="F6294" s="5">
        <v>5</v>
      </c>
      <c r="G6294" t="str">
        <f t="shared" si="196"/>
        <v>2018</v>
      </c>
      <c r="H6294" t="str">
        <f t="shared" si="197"/>
        <v xml:space="preserve">  September </v>
      </c>
    </row>
    <row r="6295" spans="1:8" x14ac:dyDescent="0.25">
      <c r="A6295" t="s">
        <v>4</v>
      </c>
      <c r="B6295" t="s">
        <v>12558</v>
      </c>
      <c r="C6295" t="s">
        <v>150</v>
      </c>
      <c r="D6295" t="s">
        <v>34599</v>
      </c>
      <c r="E6295" t="s">
        <v>12559</v>
      </c>
      <c r="F6295" s="5">
        <v>5</v>
      </c>
      <c r="G6295" t="str">
        <f t="shared" si="196"/>
        <v>2018</v>
      </c>
      <c r="H6295" t="str">
        <f t="shared" si="197"/>
        <v xml:space="preserve">  September </v>
      </c>
    </row>
    <row r="6296" spans="1:8" x14ac:dyDescent="0.25">
      <c r="A6296" t="s">
        <v>4</v>
      </c>
      <c r="B6296" t="s">
        <v>12560</v>
      </c>
      <c r="C6296" t="s">
        <v>1684</v>
      </c>
      <c r="D6296" t="s">
        <v>34599</v>
      </c>
      <c r="E6296" t="s">
        <v>12561</v>
      </c>
      <c r="F6296" s="5">
        <v>5</v>
      </c>
      <c r="G6296" t="str">
        <f t="shared" si="196"/>
        <v>2018</v>
      </c>
      <c r="H6296" t="str">
        <f t="shared" si="197"/>
        <v xml:space="preserve">  September </v>
      </c>
    </row>
    <row r="6297" spans="1:8" x14ac:dyDescent="0.25">
      <c r="A6297" t="s">
        <v>4</v>
      </c>
      <c r="B6297" t="s">
        <v>12562</v>
      </c>
      <c r="C6297" t="s">
        <v>3935</v>
      </c>
      <c r="D6297" t="s">
        <v>34605</v>
      </c>
      <c r="E6297" t="s">
        <v>12563</v>
      </c>
      <c r="F6297" s="5">
        <v>5</v>
      </c>
      <c r="G6297" t="str">
        <f t="shared" si="196"/>
        <v>2018</v>
      </c>
      <c r="H6297" t="str">
        <f t="shared" si="197"/>
        <v xml:space="preserve">  April </v>
      </c>
    </row>
    <row r="6298" spans="1:8" x14ac:dyDescent="0.25">
      <c r="A6298" t="s">
        <v>4</v>
      </c>
      <c r="B6298" t="s">
        <v>12564</v>
      </c>
      <c r="C6298" t="s">
        <v>12565</v>
      </c>
      <c r="D6298" t="s">
        <v>34603</v>
      </c>
      <c r="E6298" t="s">
        <v>12566</v>
      </c>
      <c r="F6298" s="5">
        <v>4</v>
      </c>
      <c r="G6298" t="str">
        <f t="shared" si="196"/>
        <v>2018</v>
      </c>
      <c r="H6298" t="str">
        <f t="shared" si="197"/>
        <v xml:space="preserve">  June </v>
      </c>
    </row>
    <row r="6299" spans="1:8" x14ac:dyDescent="0.25">
      <c r="A6299" t="s">
        <v>4</v>
      </c>
      <c r="B6299" t="s">
        <v>12567</v>
      </c>
      <c r="C6299" t="s">
        <v>12568</v>
      </c>
      <c r="D6299" t="s">
        <v>34599</v>
      </c>
      <c r="E6299" t="s">
        <v>12569</v>
      </c>
      <c r="F6299" s="5">
        <v>5</v>
      </c>
      <c r="G6299" t="str">
        <f t="shared" si="196"/>
        <v>2018</v>
      </c>
      <c r="H6299" t="str">
        <f t="shared" si="197"/>
        <v xml:space="preserve">  September </v>
      </c>
    </row>
    <row r="6300" spans="1:8" x14ac:dyDescent="0.25">
      <c r="A6300" t="s">
        <v>4</v>
      </c>
      <c r="B6300" t="s">
        <v>12558</v>
      </c>
      <c r="C6300" t="s">
        <v>150</v>
      </c>
      <c r="D6300" t="s">
        <v>34599</v>
      </c>
      <c r="E6300" t="s">
        <v>12559</v>
      </c>
      <c r="F6300" s="5">
        <v>5</v>
      </c>
      <c r="G6300" t="str">
        <f t="shared" si="196"/>
        <v>2018</v>
      </c>
      <c r="H6300" t="str">
        <f t="shared" si="197"/>
        <v xml:space="preserve">  September </v>
      </c>
    </row>
    <row r="6301" spans="1:8" x14ac:dyDescent="0.25">
      <c r="A6301" t="s">
        <v>4</v>
      </c>
      <c r="B6301" t="s">
        <v>12560</v>
      </c>
      <c r="C6301" t="s">
        <v>1684</v>
      </c>
      <c r="D6301" t="s">
        <v>34599</v>
      </c>
      <c r="E6301" t="s">
        <v>12561</v>
      </c>
      <c r="F6301" s="5">
        <v>5</v>
      </c>
      <c r="G6301" t="str">
        <f t="shared" si="196"/>
        <v>2018</v>
      </c>
      <c r="H6301" t="str">
        <f t="shared" si="197"/>
        <v xml:space="preserve">  September </v>
      </c>
    </row>
    <row r="6302" spans="1:8" x14ac:dyDescent="0.25">
      <c r="A6302" t="s">
        <v>4</v>
      </c>
      <c r="B6302" t="s">
        <v>12562</v>
      </c>
      <c r="C6302" t="s">
        <v>3935</v>
      </c>
      <c r="D6302" t="s">
        <v>34605</v>
      </c>
      <c r="E6302" t="s">
        <v>12563</v>
      </c>
      <c r="F6302" s="5">
        <v>5</v>
      </c>
      <c r="G6302" t="str">
        <f t="shared" si="196"/>
        <v>2018</v>
      </c>
      <c r="H6302" t="str">
        <f t="shared" si="197"/>
        <v xml:space="preserve">  April </v>
      </c>
    </row>
    <row r="6303" spans="1:8" x14ac:dyDescent="0.25">
      <c r="A6303" t="s">
        <v>4</v>
      </c>
      <c r="B6303" t="s">
        <v>12564</v>
      </c>
      <c r="C6303" t="s">
        <v>12565</v>
      </c>
      <c r="D6303" t="s">
        <v>34603</v>
      </c>
      <c r="E6303" t="s">
        <v>12566</v>
      </c>
      <c r="F6303" s="5">
        <v>4</v>
      </c>
      <c r="G6303" t="str">
        <f t="shared" si="196"/>
        <v>2018</v>
      </c>
      <c r="H6303" t="str">
        <f t="shared" si="197"/>
        <v xml:space="preserve">  June </v>
      </c>
    </row>
    <row r="6304" spans="1:8" x14ac:dyDescent="0.25">
      <c r="A6304" t="s">
        <v>4</v>
      </c>
      <c r="B6304" t="s">
        <v>12567</v>
      </c>
      <c r="C6304" t="s">
        <v>12568</v>
      </c>
      <c r="D6304" t="s">
        <v>34599</v>
      </c>
      <c r="E6304" t="s">
        <v>12569</v>
      </c>
      <c r="F6304" s="5">
        <v>5</v>
      </c>
      <c r="G6304" t="str">
        <f t="shared" si="196"/>
        <v>2018</v>
      </c>
      <c r="H6304" t="str">
        <f t="shared" si="197"/>
        <v xml:space="preserve">  September </v>
      </c>
    </row>
    <row r="6305" spans="1:8" x14ac:dyDescent="0.25">
      <c r="A6305" t="s">
        <v>4</v>
      </c>
      <c r="B6305" t="s">
        <v>12558</v>
      </c>
      <c r="C6305" t="s">
        <v>150</v>
      </c>
      <c r="D6305" t="s">
        <v>34599</v>
      </c>
      <c r="E6305" t="s">
        <v>12559</v>
      </c>
      <c r="F6305" s="5">
        <v>5</v>
      </c>
      <c r="G6305" t="str">
        <f t="shared" si="196"/>
        <v>2018</v>
      </c>
      <c r="H6305" t="str">
        <f t="shared" si="197"/>
        <v xml:space="preserve">  September </v>
      </c>
    </row>
    <row r="6306" spans="1:8" x14ac:dyDescent="0.25">
      <c r="A6306" t="s">
        <v>4</v>
      </c>
      <c r="B6306" t="s">
        <v>12560</v>
      </c>
      <c r="C6306" t="s">
        <v>1684</v>
      </c>
      <c r="D6306" t="s">
        <v>34599</v>
      </c>
      <c r="E6306" t="s">
        <v>12561</v>
      </c>
      <c r="F6306" s="5">
        <v>5</v>
      </c>
      <c r="G6306" t="str">
        <f t="shared" si="196"/>
        <v>2018</v>
      </c>
      <c r="H6306" t="str">
        <f t="shared" si="197"/>
        <v xml:space="preserve">  September </v>
      </c>
    </row>
    <row r="6307" spans="1:8" x14ac:dyDescent="0.25">
      <c r="A6307" t="s">
        <v>4</v>
      </c>
      <c r="B6307" t="s">
        <v>12562</v>
      </c>
      <c r="C6307" t="s">
        <v>3935</v>
      </c>
      <c r="D6307" t="s">
        <v>34605</v>
      </c>
      <c r="E6307" t="s">
        <v>12563</v>
      </c>
      <c r="F6307" s="5">
        <v>5</v>
      </c>
      <c r="G6307" t="str">
        <f t="shared" si="196"/>
        <v>2018</v>
      </c>
      <c r="H6307" t="str">
        <f t="shared" si="197"/>
        <v xml:space="preserve">  April </v>
      </c>
    </row>
    <row r="6308" spans="1:8" x14ac:dyDescent="0.25">
      <c r="A6308" t="s">
        <v>4</v>
      </c>
      <c r="B6308" t="s">
        <v>12564</v>
      </c>
      <c r="C6308" t="s">
        <v>12565</v>
      </c>
      <c r="D6308" t="s">
        <v>34603</v>
      </c>
      <c r="E6308" t="s">
        <v>12566</v>
      </c>
      <c r="F6308" s="5">
        <v>4</v>
      </c>
      <c r="G6308" t="str">
        <f t="shared" si="196"/>
        <v>2018</v>
      </c>
      <c r="H6308" t="str">
        <f t="shared" si="197"/>
        <v xml:space="preserve">  June </v>
      </c>
    </row>
    <row r="6309" spans="1:8" x14ac:dyDescent="0.25">
      <c r="A6309" t="s">
        <v>4</v>
      </c>
      <c r="B6309" t="s">
        <v>12567</v>
      </c>
      <c r="C6309" t="s">
        <v>12568</v>
      </c>
      <c r="D6309" t="s">
        <v>34599</v>
      </c>
      <c r="E6309" t="s">
        <v>12569</v>
      </c>
      <c r="F6309" s="5">
        <v>5</v>
      </c>
      <c r="G6309" t="str">
        <f t="shared" si="196"/>
        <v>2018</v>
      </c>
      <c r="H6309" t="str">
        <f t="shared" si="197"/>
        <v xml:space="preserve">  September </v>
      </c>
    </row>
    <row r="6310" spans="1:8" x14ac:dyDescent="0.25">
      <c r="A6310" t="s">
        <v>4</v>
      </c>
      <c r="B6310" t="s">
        <v>12558</v>
      </c>
      <c r="C6310" t="s">
        <v>150</v>
      </c>
      <c r="D6310" t="s">
        <v>34599</v>
      </c>
      <c r="E6310" t="s">
        <v>12559</v>
      </c>
      <c r="F6310" s="5">
        <v>5</v>
      </c>
      <c r="G6310" t="str">
        <f t="shared" si="196"/>
        <v>2018</v>
      </c>
      <c r="H6310" t="str">
        <f t="shared" si="197"/>
        <v xml:space="preserve">  September </v>
      </c>
    </row>
    <row r="6311" spans="1:8" x14ac:dyDescent="0.25">
      <c r="A6311" t="s">
        <v>4</v>
      </c>
      <c r="B6311" t="s">
        <v>12560</v>
      </c>
      <c r="C6311" t="s">
        <v>1684</v>
      </c>
      <c r="D6311" t="s">
        <v>34599</v>
      </c>
      <c r="E6311" t="s">
        <v>12561</v>
      </c>
      <c r="F6311" s="5">
        <v>5</v>
      </c>
      <c r="G6311" t="str">
        <f t="shared" si="196"/>
        <v>2018</v>
      </c>
      <c r="H6311" t="str">
        <f t="shared" si="197"/>
        <v xml:space="preserve">  September </v>
      </c>
    </row>
    <row r="6312" spans="1:8" x14ac:dyDescent="0.25">
      <c r="A6312" t="s">
        <v>4</v>
      </c>
      <c r="B6312" t="s">
        <v>12562</v>
      </c>
      <c r="C6312" t="s">
        <v>3935</v>
      </c>
      <c r="D6312" t="s">
        <v>34605</v>
      </c>
      <c r="E6312" t="s">
        <v>12563</v>
      </c>
      <c r="F6312" s="5">
        <v>5</v>
      </c>
      <c r="G6312" t="str">
        <f t="shared" si="196"/>
        <v>2018</v>
      </c>
      <c r="H6312" t="str">
        <f t="shared" si="197"/>
        <v xml:space="preserve">  April </v>
      </c>
    </row>
    <row r="6313" spans="1:8" x14ac:dyDescent="0.25">
      <c r="A6313" t="s">
        <v>4</v>
      </c>
      <c r="B6313" t="s">
        <v>12564</v>
      </c>
      <c r="C6313" t="s">
        <v>12565</v>
      </c>
      <c r="D6313" t="s">
        <v>34603</v>
      </c>
      <c r="E6313" t="s">
        <v>12566</v>
      </c>
      <c r="F6313" s="5">
        <v>4</v>
      </c>
      <c r="G6313" t="str">
        <f t="shared" si="196"/>
        <v>2018</v>
      </c>
      <c r="H6313" t="str">
        <f t="shared" si="197"/>
        <v xml:space="preserve">  June </v>
      </c>
    </row>
    <row r="6314" spans="1:8" x14ac:dyDescent="0.25">
      <c r="A6314" t="s">
        <v>4</v>
      </c>
      <c r="B6314" t="s">
        <v>12567</v>
      </c>
      <c r="C6314" t="s">
        <v>12568</v>
      </c>
      <c r="D6314" t="s">
        <v>34599</v>
      </c>
      <c r="E6314" t="s">
        <v>12569</v>
      </c>
      <c r="F6314" s="5">
        <v>5</v>
      </c>
      <c r="G6314" t="str">
        <f t="shared" si="196"/>
        <v>2018</v>
      </c>
      <c r="H6314" t="str">
        <f t="shared" si="197"/>
        <v xml:space="preserve">  September </v>
      </c>
    </row>
    <row r="6315" spans="1:8" x14ac:dyDescent="0.25">
      <c r="A6315" t="s">
        <v>4</v>
      </c>
      <c r="B6315" t="s">
        <v>12558</v>
      </c>
      <c r="C6315" t="s">
        <v>150</v>
      </c>
      <c r="D6315" t="s">
        <v>34599</v>
      </c>
      <c r="E6315" t="s">
        <v>12559</v>
      </c>
      <c r="F6315" s="5">
        <v>5</v>
      </c>
      <c r="G6315" t="str">
        <f t="shared" si="196"/>
        <v>2018</v>
      </c>
      <c r="H6315" t="str">
        <f t="shared" si="197"/>
        <v xml:space="preserve">  September </v>
      </c>
    </row>
    <row r="6316" spans="1:8" x14ac:dyDescent="0.25">
      <c r="A6316" t="s">
        <v>4</v>
      </c>
      <c r="B6316" t="s">
        <v>12560</v>
      </c>
      <c r="C6316" t="s">
        <v>1684</v>
      </c>
      <c r="D6316" t="s">
        <v>34599</v>
      </c>
      <c r="E6316" t="s">
        <v>12561</v>
      </c>
      <c r="F6316" s="5">
        <v>5</v>
      </c>
      <c r="G6316" t="str">
        <f t="shared" si="196"/>
        <v>2018</v>
      </c>
      <c r="H6316" t="str">
        <f t="shared" si="197"/>
        <v xml:space="preserve">  September </v>
      </c>
    </row>
    <row r="6317" spans="1:8" x14ac:dyDescent="0.25">
      <c r="A6317" t="s">
        <v>4</v>
      </c>
      <c r="B6317" t="s">
        <v>12562</v>
      </c>
      <c r="C6317" t="s">
        <v>3935</v>
      </c>
      <c r="D6317" t="s">
        <v>34605</v>
      </c>
      <c r="E6317" t="s">
        <v>12563</v>
      </c>
      <c r="F6317" s="5">
        <v>5</v>
      </c>
      <c r="G6317" t="str">
        <f t="shared" si="196"/>
        <v>2018</v>
      </c>
      <c r="H6317" t="str">
        <f t="shared" si="197"/>
        <v xml:space="preserve">  April </v>
      </c>
    </row>
    <row r="6318" spans="1:8" x14ac:dyDescent="0.25">
      <c r="A6318" t="s">
        <v>4</v>
      </c>
      <c r="B6318" t="s">
        <v>12564</v>
      </c>
      <c r="C6318" t="s">
        <v>12565</v>
      </c>
      <c r="D6318" t="s">
        <v>34603</v>
      </c>
      <c r="E6318" t="s">
        <v>12566</v>
      </c>
      <c r="F6318" s="5">
        <v>4</v>
      </c>
      <c r="G6318" t="str">
        <f t="shared" si="196"/>
        <v>2018</v>
      </c>
      <c r="H6318" t="str">
        <f t="shared" si="197"/>
        <v xml:space="preserve">  June </v>
      </c>
    </row>
    <row r="6319" spans="1:8" x14ac:dyDescent="0.25">
      <c r="A6319" t="s">
        <v>4</v>
      </c>
      <c r="B6319" t="s">
        <v>12567</v>
      </c>
      <c r="C6319" t="s">
        <v>12568</v>
      </c>
      <c r="D6319" t="s">
        <v>34599</v>
      </c>
      <c r="E6319" t="s">
        <v>12569</v>
      </c>
      <c r="F6319" s="5">
        <v>5</v>
      </c>
      <c r="G6319" t="str">
        <f t="shared" si="196"/>
        <v>2018</v>
      </c>
      <c r="H6319" t="str">
        <f t="shared" si="197"/>
        <v xml:space="preserve">  September </v>
      </c>
    </row>
    <row r="6320" spans="1:8" x14ac:dyDescent="0.25">
      <c r="A6320" t="s">
        <v>4</v>
      </c>
      <c r="B6320" t="s">
        <v>12558</v>
      </c>
      <c r="C6320" t="s">
        <v>150</v>
      </c>
      <c r="D6320" t="s">
        <v>34599</v>
      </c>
      <c r="E6320" t="s">
        <v>12559</v>
      </c>
      <c r="F6320" s="5">
        <v>5</v>
      </c>
      <c r="G6320" t="str">
        <f t="shared" si="196"/>
        <v>2018</v>
      </c>
      <c r="H6320" t="str">
        <f t="shared" si="197"/>
        <v xml:space="preserve">  September </v>
      </c>
    </row>
    <row r="6321" spans="1:8" x14ac:dyDescent="0.25">
      <c r="A6321" t="s">
        <v>4</v>
      </c>
      <c r="B6321" t="s">
        <v>12560</v>
      </c>
      <c r="C6321" t="s">
        <v>1684</v>
      </c>
      <c r="D6321" t="s">
        <v>34599</v>
      </c>
      <c r="E6321" t="s">
        <v>12561</v>
      </c>
      <c r="F6321" s="5">
        <v>5</v>
      </c>
      <c r="G6321" t="str">
        <f t="shared" si="196"/>
        <v>2018</v>
      </c>
      <c r="H6321" t="str">
        <f t="shared" si="197"/>
        <v xml:space="preserve">  September </v>
      </c>
    </row>
    <row r="6322" spans="1:8" x14ac:dyDescent="0.25">
      <c r="A6322" t="s">
        <v>4</v>
      </c>
      <c r="B6322" t="s">
        <v>12562</v>
      </c>
      <c r="C6322" t="s">
        <v>3935</v>
      </c>
      <c r="D6322" t="s">
        <v>34605</v>
      </c>
      <c r="E6322" t="s">
        <v>12563</v>
      </c>
      <c r="F6322" s="5">
        <v>5</v>
      </c>
      <c r="G6322" t="str">
        <f t="shared" si="196"/>
        <v>2018</v>
      </c>
      <c r="H6322" t="str">
        <f t="shared" si="197"/>
        <v xml:space="preserve">  April </v>
      </c>
    </row>
    <row r="6323" spans="1:8" x14ac:dyDescent="0.25">
      <c r="A6323" t="s">
        <v>4</v>
      </c>
      <c r="B6323" t="s">
        <v>12564</v>
      </c>
      <c r="C6323" t="s">
        <v>12565</v>
      </c>
      <c r="D6323" t="s">
        <v>34603</v>
      </c>
      <c r="E6323" t="s">
        <v>12566</v>
      </c>
      <c r="F6323" s="5">
        <v>4</v>
      </c>
      <c r="G6323" t="str">
        <f t="shared" si="196"/>
        <v>2018</v>
      </c>
      <c r="H6323" t="str">
        <f t="shared" si="197"/>
        <v xml:space="preserve">  June </v>
      </c>
    </row>
    <row r="6324" spans="1:8" x14ac:dyDescent="0.25">
      <c r="A6324" t="s">
        <v>4</v>
      </c>
      <c r="B6324" t="s">
        <v>12567</v>
      </c>
      <c r="C6324" t="s">
        <v>12568</v>
      </c>
      <c r="D6324" t="s">
        <v>34599</v>
      </c>
      <c r="E6324" t="s">
        <v>12569</v>
      </c>
      <c r="F6324" s="5">
        <v>5</v>
      </c>
      <c r="G6324" t="str">
        <f t="shared" si="196"/>
        <v>2018</v>
      </c>
      <c r="H6324" t="str">
        <f t="shared" si="197"/>
        <v xml:space="preserve">  September </v>
      </c>
    </row>
    <row r="6325" spans="1:8" x14ac:dyDescent="0.25">
      <c r="A6325" t="s">
        <v>4</v>
      </c>
      <c r="B6325" t="s">
        <v>12558</v>
      </c>
      <c r="C6325" t="s">
        <v>150</v>
      </c>
      <c r="D6325" t="s">
        <v>34599</v>
      </c>
      <c r="E6325" t="s">
        <v>12559</v>
      </c>
      <c r="F6325" s="5">
        <v>5</v>
      </c>
      <c r="G6325" t="str">
        <f t="shared" si="196"/>
        <v>2018</v>
      </c>
      <c r="H6325" t="str">
        <f t="shared" si="197"/>
        <v xml:space="preserve">  September </v>
      </c>
    </row>
    <row r="6326" spans="1:8" x14ac:dyDescent="0.25">
      <c r="A6326" t="s">
        <v>4</v>
      </c>
      <c r="B6326" t="s">
        <v>12560</v>
      </c>
      <c r="C6326" t="s">
        <v>1684</v>
      </c>
      <c r="D6326" t="s">
        <v>34599</v>
      </c>
      <c r="E6326" t="s">
        <v>12561</v>
      </c>
      <c r="F6326" s="5">
        <v>5</v>
      </c>
      <c r="G6326" t="str">
        <f t="shared" si="196"/>
        <v>2018</v>
      </c>
      <c r="H6326" t="str">
        <f t="shared" si="197"/>
        <v xml:space="preserve">  September </v>
      </c>
    </row>
    <row r="6327" spans="1:8" x14ac:dyDescent="0.25">
      <c r="A6327" t="s">
        <v>4</v>
      </c>
      <c r="B6327" t="s">
        <v>12562</v>
      </c>
      <c r="C6327" t="s">
        <v>3935</v>
      </c>
      <c r="D6327" t="s">
        <v>34605</v>
      </c>
      <c r="E6327" t="s">
        <v>12563</v>
      </c>
      <c r="F6327" s="5">
        <v>5</v>
      </c>
      <c r="G6327" t="str">
        <f t="shared" si="196"/>
        <v>2018</v>
      </c>
      <c r="H6327" t="str">
        <f t="shared" si="197"/>
        <v xml:space="preserve">  April </v>
      </c>
    </row>
    <row r="6328" spans="1:8" x14ac:dyDescent="0.25">
      <c r="A6328" t="s">
        <v>4</v>
      </c>
      <c r="B6328" t="s">
        <v>12564</v>
      </c>
      <c r="C6328" t="s">
        <v>12565</v>
      </c>
      <c r="D6328" t="s">
        <v>34603</v>
      </c>
      <c r="E6328" t="s">
        <v>12566</v>
      </c>
      <c r="F6328" s="5">
        <v>4</v>
      </c>
      <c r="G6328" t="str">
        <f t="shared" si="196"/>
        <v>2018</v>
      </c>
      <c r="H6328" t="str">
        <f t="shared" si="197"/>
        <v xml:space="preserve">  June </v>
      </c>
    </row>
    <row r="6329" spans="1:8" x14ac:dyDescent="0.25">
      <c r="A6329" t="s">
        <v>4</v>
      </c>
      <c r="B6329" t="s">
        <v>12567</v>
      </c>
      <c r="C6329" t="s">
        <v>12568</v>
      </c>
      <c r="D6329" t="s">
        <v>34599</v>
      </c>
      <c r="E6329" t="s">
        <v>12569</v>
      </c>
      <c r="F6329" s="5">
        <v>5</v>
      </c>
      <c r="G6329" t="str">
        <f t="shared" si="196"/>
        <v>2018</v>
      </c>
      <c r="H6329" t="str">
        <f t="shared" si="197"/>
        <v xml:space="preserve">  September </v>
      </c>
    </row>
    <row r="6330" spans="1:8" x14ac:dyDescent="0.25">
      <c r="A6330" t="s">
        <v>4</v>
      </c>
      <c r="B6330" t="s">
        <v>12558</v>
      </c>
      <c r="C6330" t="s">
        <v>150</v>
      </c>
      <c r="D6330" t="s">
        <v>34599</v>
      </c>
      <c r="E6330" t="s">
        <v>12559</v>
      </c>
      <c r="F6330" s="5">
        <v>5</v>
      </c>
      <c r="G6330" t="str">
        <f t="shared" si="196"/>
        <v>2018</v>
      </c>
      <c r="H6330" t="str">
        <f t="shared" si="197"/>
        <v xml:space="preserve">  September </v>
      </c>
    </row>
    <row r="6331" spans="1:8" x14ac:dyDescent="0.25">
      <c r="A6331" t="s">
        <v>4</v>
      </c>
      <c r="B6331" t="s">
        <v>12560</v>
      </c>
      <c r="C6331" t="s">
        <v>1684</v>
      </c>
      <c r="D6331" t="s">
        <v>34599</v>
      </c>
      <c r="E6331" t="s">
        <v>12561</v>
      </c>
      <c r="F6331" s="5">
        <v>5</v>
      </c>
      <c r="G6331" t="str">
        <f t="shared" si="196"/>
        <v>2018</v>
      </c>
      <c r="H6331" t="str">
        <f t="shared" si="197"/>
        <v xml:space="preserve">  September </v>
      </c>
    </row>
    <row r="6332" spans="1:8" x14ac:dyDescent="0.25">
      <c r="A6332" t="s">
        <v>4</v>
      </c>
      <c r="B6332" t="s">
        <v>12562</v>
      </c>
      <c r="C6332" t="s">
        <v>3935</v>
      </c>
      <c r="D6332" t="s">
        <v>34605</v>
      </c>
      <c r="E6332" t="s">
        <v>12563</v>
      </c>
      <c r="F6332" s="5">
        <v>5</v>
      </c>
      <c r="G6332" t="str">
        <f t="shared" si="196"/>
        <v>2018</v>
      </c>
      <c r="H6332" t="str">
        <f t="shared" si="197"/>
        <v xml:space="preserve">  April </v>
      </c>
    </row>
    <row r="6333" spans="1:8" x14ac:dyDescent="0.25">
      <c r="A6333" t="s">
        <v>4</v>
      </c>
      <c r="B6333" t="s">
        <v>12564</v>
      </c>
      <c r="C6333" t="s">
        <v>12565</v>
      </c>
      <c r="D6333" t="s">
        <v>34603</v>
      </c>
      <c r="E6333" t="s">
        <v>12566</v>
      </c>
      <c r="F6333" s="5">
        <v>4</v>
      </c>
      <c r="G6333" t="str">
        <f t="shared" si="196"/>
        <v>2018</v>
      </c>
      <c r="H6333" t="str">
        <f t="shared" si="197"/>
        <v xml:space="preserve">  June </v>
      </c>
    </row>
    <row r="6334" spans="1:8" x14ac:dyDescent="0.25">
      <c r="A6334" t="s">
        <v>4</v>
      </c>
      <c r="B6334" t="s">
        <v>12567</v>
      </c>
      <c r="C6334" t="s">
        <v>12568</v>
      </c>
      <c r="D6334" t="s">
        <v>34599</v>
      </c>
      <c r="E6334" t="s">
        <v>12569</v>
      </c>
      <c r="F6334" s="5">
        <v>5</v>
      </c>
      <c r="G6334" t="str">
        <f t="shared" si="196"/>
        <v>2018</v>
      </c>
      <c r="H6334" t="str">
        <f t="shared" si="197"/>
        <v xml:space="preserve">  September </v>
      </c>
    </row>
    <row r="6335" spans="1:8" x14ac:dyDescent="0.25">
      <c r="A6335" t="s">
        <v>4</v>
      </c>
      <c r="B6335" t="s">
        <v>12558</v>
      </c>
      <c r="C6335" t="s">
        <v>150</v>
      </c>
      <c r="D6335" t="s">
        <v>34599</v>
      </c>
      <c r="E6335" t="s">
        <v>12559</v>
      </c>
      <c r="F6335" s="5">
        <v>5</v>
      </c>
      <c r="G6335" t="str">
        <f t="shared" si="196"/>
        <v>2018</v>
      </c>
      <c r="H6335" t="str">
        <f t="shared" si="197"/>
        <v xml:space="preserve">  September </v>
      </c>
    </row>
    <row r="6336" spans="1:8" x14ac:dyDescent="0.25">
      <c r="A6336" t="s">
        <v>4</v>
      </c>
      <c r="B6336" t="s">
        <v>12560</v>
      </c>
      <c r="C6336" t="s">
        <v>1684</v>
      </c>
      <c r="D6336" t="s">
        <v>34599</v>
      </c>
      <c r="E6336" t="s">
        <v>12561</v>
      </c>
      <c r="F6336" s="5">
        <v>5</v>
      </c>
      <c r="G6336" t="str">
        <f t="shared" si="196"/>
        <v>2018</v>
      </c>
      <c r="H6336" t="str">
        <f t="shared" si="197"/>
        <v xml:space="preserve">  September </v>
      </c>
    </row>
    <row r="6337" spans="1:8" x14ac:dyDescent="0.25">
      <c r="A6337" t="s">
        <v>4</v>
      </c>
      <c r="B6337" t="s">
        <v>12562</v>
      </c>
      <c r="C6337" t="s">
        <v>3935</v>
      </c>
      <c r="D6337" t="s">
        <v>34605</v>
      </c>
      <c r="E6337" t="s">
        <v>12563</v>
      </c>
      <c r="F6337" s="5">
        <v>5</v>
      </c>
      <c r="G6337" t="str">
        <f t="shared" si="196"/>
        <v>2018</v>
      </c>
      <c r="H6337" t="str">
        <f t="shared" si="197"/>
        <v xml:space="preserve">  April </v>
      </c>
    </row>
    <row r="6338" spans="1:8" x14ac:dyDescent="0.25">
      <c r="A6338" t="s">
        <v>4</v>
      </c>
      <c r="B6338" t="s">
        <v>12564</v>
      </c>
      <c r="C6338" t="s">
        <v>12565</v>
      </c>
      <c r="D6338" t="s">
        <v>34603</v>
      </c>
      <c r="E6338" t="s">
        <v>12566</v>
      </c>
      <c r="F6338" s="5">
        <v>4</v>
      </c>
      <c r="G6338" t="str">
        <f t="shared" ref="G6338:G6401" si="198">RIGHT(D6338,4)</f>
        <v>2018</v>
      </c>
      <c r="H6338" t="str">
        <f t="shared" ref="H6338:H6401" si="199">SUBSTITUTE(D6338,G6338,,1)</f>
        <v xml:space="preserve">  June </v>
      </c>
    </row>
    <row r="6339" spans="1:8" x14ac:dyDescent="0.25">
      <c r="A6339" t="s">
        <v>4</v>
      </c>
      <c r="B6339" t="s">
        <v>12567</v>
      </c>
      <c r="C6339" t="s">
        <v>12568</v>
      </c>
      <c r="D6339" t="s">
        <v>34599</v>
      </c>
      <c r="E6339" t="s">
        <v>12569</v>
      </c>
      <c r="F6339" s="5">
        <v>5</v>
      </c>
      <c r="G6339" t="str">
        <f t="shared" si="198"/>
        <v>2018</v>
      </c>
      <c r="H6339" t="str">
        <f t="shared" si="199"/>
        <v xml:space="preserve">  September </v>
      </c>
    </row>
    <row r="6340" spans="1:8" x14ac:dyDescent="0.25">
      <c r="A6340" t="s">
        <v>4</v>
      </c>
      <c r="B6340" t="s">
        <v>12558</v>
      </c>
      <c r="C6340" t="s">
        <v>150</v>
      </c>
      <c r="D6340" t="s">
        <v>34599</v>
      </c>
      <c r="E6340" t="s">
        <v>12559</v>
      </c>
      <c r="F6340" s="5">
        <v>5</v>
      </c>
      <c r="G6340" t="str">
        <f t="shared" si="198"/>
        <v>2018</v>
      </c>
      <c r="H6340" t="str">
        <f t="shared" si="199"/>
        <v xml:space="preserve">  September </v>
      </c>
    </row>
    <row r="6341" spans="1:8" x14ac:dyDescent="0.25">
      <c r="A6341" t="s">
        <v>4</v>
      </c>
      <c r="B6341" t="s">
        <v>12560</v>
      </c>
      <c r="C6341" t="s">
        <v>1684</v>
      </c>
      <c r="D6341" t="s">
        <v>34599</v>
      </c>
      <c r="E6341" t="s">
        <v>12561</v>
      </c>
      <c r="F6341" s="5">
        <v>5</v>
      </c>
      <c r="G6341" t="str">
        <f t="shared" si="198"/>
        <v>2018</v>
      </c>
      <c r="H6341" t="str">
        <f t="shared" si="199"/>
        <v xml:space="preserve">  September </v>
      </c>
    </row>
    <row r="6342" spans="1:8" x14ac:dyDescent="0.25">
      <c r="A6342" t="s">
        <v>4</v>
      </c>
      <c r="B6342" t="s">
        <v>12562</v>
      </c>
      <c r="C6342" t="s">
        <v>3935</v>
      </c>
      <c r="D6342" t="s">
        <v>34605</v>
      </c>
      <c r="E6342" t="s">
        <v>12563</v>
      </c>
      <c r="F6342" s="5">
        <v>5</v>
      </c>
      <c r="G6342" t="str">
        <f t="shared" si="198"/>
        <v>2018</v>
      </c>
      <c r="H6342" t="str">
        <f t="shared" si="199"/>
        <v xml:space="preserve">  April </v>
      </c>
    </row>
    <row r="6343" spans="1:8" x14ac:dyDescent="0.25">
      <c r="A6343" t="s">
        <v>4</v>
      </c>
      <c r="B6343" t="s">
        <v>12564</v>
      </c>
      <c r="C6343" t="s">
        <v>12565</v>
      </c>
      <c r="D6343" t="s">
        <v>34603</v>
      </c>
      <c r="E6343" t="s">
        <v>12566</v>
      </c>
      <c r="F6343" s="5">
        <v>4</v>
      </c>
      <c r="G6343" t="str">
        <f t="shared" si="198"/>
        <v>2018</v>
      </c>
      <c r="H6343" t="str">
        <f t="shared" si="199"/>
        <v xml:space="preserve">  June </v>
      </c>
    </row>
    <row r="6344" spans="1:8" x14ac:dyDescent="0.25">
      <c r="A6344" t="s">
        <v>4</v>
      </c>
      <c r="B6344" t="s">
        <v>12567</v>
      </c>
      <c r="C6344" t="s">
        <v>12568</v>
      </c>
      <c r="D6344" t="s">
        <v>34599</v>
      </c>
      <c r="E6344" t="s">
        <v>12569</v>
      </c>
      <c r="F6344" s="5">
        <v>5</v>
      </c>
      <c r="G6344" t="str">
        <f t="shared" si="198"/>
        <v>2018</v>
      </c>
      <c r="H6344" t="str">
        <f t="shared" si="199"/>
        <v xml:space="preserve">  September </v>
      </c>
    </row>
    <row r="6345" spans="1:8" x14ac:dyDescent="0.25">
      <c r="A6345" t="s">
        <v>4</v>
      </c>
      <c r="B6345" t="s">
        <v>12558</v>
      </c>
      <c r="C6345" t="s">
        <v>150</v>
      </c>
      <c r="D6345" t="s">
        <v>34599</v>
      </c>
      <c r="E6345" t="s">
        <v>12559</v>
      </c>
      <c r="F6345" s="5">
        <v>5</v>
      </c>
      <c r="G6345" t="str">
        <f t="shared" si="198"/>
        <v>2018</v>
      </c>
      <c r="H6345" t="str">
        <f t="shared" si="199"/>
        <v xml:space="preserve">  September </v>
      </c>
    </row>
    <row r="6346" spans="1:8" x14ac:dyDescent="0.25">
      <c r="A6346" t="s">
        <v>4</v>
      </c>
      <c r="B6346" t="s">
        <v>12560</v>
      </c>
      <c r="C6346" t="s">
        <v>1684</v>
      </c>
      <c r="D6346" t="s">
        <v>34599</v>
      </c>
      <c r="E6346" t="s">
        <v>12561</v>
      </c>
      <c r="F6346" s="5">
        <v>5</v>
      </c>
      <c r="G6346" t="str">
        <f t="shared" si="198"/>
        <v>2018</v>
      </c>
      <c r="H6346" t="str">
        <f t="shared" si="199"/>
        <v xml:space="preserve">  September </v>
      </c>
    </row>
    <row r="6347" spans="1:8" x14ac:dyDescent="0.25">
      <c r="A6347" t="s">
        <v>4</v>
      </c>
      <c r="B6347" t="s">
        <v>12562</v>
      </c>
      <c r="C6347" t="s">
        <v>3935</v>
      </c>
      <c r="D6347" t="s">
        <v>34605</v>
      </c>
      <c r="E6347" t="s">
        <v>12563</v>
      </c>
      <c r="F6347" s="5">
        <v>5</v>
      </c>
      <c r="G6347" t="str">
        <f t="shared" si="198"/>
        <v>2018</v>
      </c>
      <c r="H6347" t="str">
        <f t="shared" si="199"/>
        <v xml:space="preserve">  April </v>
      </c>
    </row>
    <row r="6348" spans="1:8" x14ac:dyDescent="0.25">
      <c r="A6348" t="s">
        <v>4</v>
      </c>
      <c r="B6348" t="s">
        <v>12564</v>
      </c>
      <c r="C6348" t="s">
        <v>12565</v>
      </c>
      <c r="D6348" t="s">
        <v>34603</v>
      </c>
      <c r="E6348" t="s">
        <v>12566</v>
      </c>
      <c r="F6348" s="5">
        <v>4</v>
      </c>
      <c r="G6348" t="str">
        <f t="shared" si="198"/>
        <v>2018</v>
      </c>
      <c r="H6348" t="str">
        <f t="shared" si="199"/>
        <v xml:space="preserve">  June </v>
      </c>
    </row>
    <row r="6349" spans="1:8" x14ac:dyDescent="0.25">
      <c r="A6349" t="s">
        <v>4</v>
      </c>
      <c r="B6349" t="s">
        <v>12567</v>
      </c>
      <c r="C6349" t="s">
        <v>12568</v>
      </c>
      <c r="D6349" t="s">
        <v>34599</v>
      </c>
      <c r="E6349" t="s">
        <v>12569</v>
      </c>
      <c r="F6349" s="5">
        <v>5</v>
      </c>
      <c r="G6349" t="str">
        <f t="shared" si="198"/>
        <v>2018</v>
      </c>
      <c r="H6349" t="str">
        <f t="shared" si="199"/>
        <v xml:space="preserve">  September </v>
      </c>
    </row>
    <row r="6350" spans="1:8" x14ac:dyDescent="0.25">
      <c r="A6350" t="s">
        <v>4</v>
      </c>
      <c r="B6350" t="s">
        <v>12558</v>
      </c>
      <c r="C6350" t="s">
        <v>150</v>
      </c>
      <c r="D6350" t="s">
        <v>34599</v>
      </c>
      <c r="E6350" t="s">
        <v>12559</v>
      </c>
      <c r="F6350" s="5">
        <v>5</v>
      </c>
      <c r="G6350" t="str">
        <f t="shared" si="198"/>
        <v>2018</v>
      </c>
      <c r="H6350" t="str">
        <f t="shared" si="199"/>
        <v xml:space="preserve">  September </v>
      </c>
    </row>
    <row r="6351" spans="1:8" x14ac:dyDescent="0.25">
      <c r="A6351" t="s">
        <v>4</v>
      </c>
      <c r="B6351" t="s">
        <v>12560</v>
      </c>
      <c r="C6351" t="s">
        <v>1684</v>
      </c>
      <c r="D6351" t="s">
        <v>34599</v>
      </c>
      <c r="E6351" t="s">
        <v>12561</v>
      </c>
      <c r="F6351" s="5">
        <v>5</v>
      </c>
      <c r="G6351" t="str">
        <f t="shared" si="198"/>
        <v>2018</v>
      </c>
      <c r="H6351" t="str">
        <f t="shared" si="199"/>
        <v xml:space="preserve">  September </v>
      </c>
    </row>
    <row r="6352" spans="1:8" x14ac:dyDescent="0.25">
      <c r="A6352" t="s">
        <v>4</v>
      </c>
      <c r="B6352" t="s">
        <v>12562</v>
      </c>
      <c r="C6352" t="s">
        <v>3935</v>
      </c>
      <c r="D6352" t="s">
        <v>34605</v>
      </c>
      <c r="E6352" t="s">
        <v>12563</v>
      </c>
      <c r="F6352" s="5">
        <v>5</v>
      </c>
      <c r="G6352" t="str">
        <f t="shared" si="198"/>
        <v>2018</v>
      </c>
      <c r="H6352" t="str">
        <f t="shared" si="199"/>
        <v xml:space="preserve">  April </v>
      </c>
    </row>
    <row r="6353" spans="1:8" x14ac:dyDescent="0.25">
      <c r="A6353" t="s">
        <v>4</v>
      </c>
      <c r="B6353" t="s">
        <v>12564</v>
      </c>
      <c r="C6353" t="s">
        <v>12565</v>
      </c>
      <c r="D6353" t="s">
        <v>34603</v>
      </c>
      <c r="E6353" t="s">
        <v>12566</v>
      </c>
      <c r="F6353" s="5">
        <v>4</v>
      </c>
      <c r="G6353" t="str">
        <f t="shared" si="198"/>
        <v>2018</v>
      </c>
      <c r="H6353" t="str">
        <f t="shared" si="199"/>
        <v xml:space="preserve">  June </v>
      </c>
    </row>
    <row r="6354" spans="1:8" x14ac:dyDescent="0.25">
      <c r="A6354" t="s">
        <v>4</v>
      </c>
      <c r="B6354" t="s">
        <v>12567</v>
      </c>
      <c r="C6354" t="s">
        <v>12568</v>
      </c>
      <c r="D6354" t="s">
        <v>34599</v>
      </c>
      <c r="E6354" t="s">
        <v>12569</v>
      </c>
      <c r="F6354" s="5">
        <v>5</v>
      </c>
      <c r="G6354" t="str">
        <f t="shared" si="198"/>
        <v>2018</v>
      </c>
      <c r="H6354" t="str">
        <f t="shared" si="199"/>
        <v xml:space="preserve">  September </v>
      </c>
    </row>
    <row r="6355" spans="1:8" x14ac:dyDescent="0.25">
      <c r="A6355" t="s">
        <v>4</v>
      </c>
      <c r="B6355" t="s">
        <v>12558</v>
      </c>
      <c r="C6355" t="s">
        <v>150</v>
      </c>
      <c r="D6355" t="s">
        <v>34599</v>
      </c>
      <c r="E6355" t="s">
        <v>12559</v>
      </c>
      <c r="F6355" s="5">
        <v>5</v>
      </c>
      <c r="G6355" t="str">
        <f t="shared" si="198"/>
        <v>2018</v>
      </c>
      <c r="H6355" t="str">
        <f t="shared" si="199"/>
        <v xml:space="preserve">  September </v>
      </c>
    </row>
    <row r="6356" spans="1:8" x14ac:dyDescent="0.25">
      <c r="A6356" t="s">
        <v>4</v>
      </c>
      <c r="B6356" t="s">
        <v>12560</v>
      </c>
      <c r="C6356" t="s">
        <v>1684</v>
      </c>
      <c r="D6356" t="s">
        <v>34599</v>
      </c>
      <c r="E6356" t="s">
        <v>12561</v>
      </c>
      <c r="F6356" s="5">
        <v>5</v>
      </c>
      <c r="G6356" t="str">
        <f t="shared" si="198"/>
        <v>2018</v>
      </c>
      <c r="H6356" t="str">
        <f t="shared" si="199"/>
        <v xml:space="preserve">  September </v>
      </c>
    </row>
    <row r="6357" spans="1:8" x14ac:dyDescent="0.25">
      <c r="A6357" t="s">
        <v>4</v>
      </c>
      <c r="B6357" t="s">
        <v>12562</v>
      </c>
      <c r="C6357" t="s">
        <v>3935</v>
      </c>
      <c r="D6357" t="s">
        <v>34605</v>
      </c>
      <c r="E6357" t="s">
        <v>12563</v>
      </c>
      <c r="F6357" s="5">
        <v>5</v>
      </c>
      <c r="G6357" t="str">
        <f t="shared" si="198"/>
        <v>2018</v>
      </c>
      <c r="H6357" t="str">
        <f t="shared" si="199"/>
        <v xml:space="preserve">  April </v>
      </c>
    </row>
    <row r="6358" spans="1:8" x14ac:dyDescent="0.25">
      <c r="A6358" t="s">
        <v>4</v>
      </c>
      <c r="B6358" t="s">
        <v>12564</v>
      </c>
      <c r="C6358" t="s">
        <v>12565</v>
      </c>
      <c r="D6358" t="s">
        <v>34603</v>
      </c>
      <c r="E6358" t="s">
        <v>12566</v>
      </c>
      <c r="F6358" s="5">
        <v>4</v>
      </c>
      <c r="G6358" t="str">
        <f t="shared" si="198"/>
        <v>2018</v>
      </c>
      <c r="H6358" t="str">
        <f t="shared" si="199"/>
        <v xml:space="preserve">  June </v>
      </c>
    </row>
    <row r="6359" spans="1:8" x14ac:dyDescent="0.25">
      <c r="A6359" t="s">
        <v>4</v>
      </c>
      <c r="B6359" t="s">
        <v>12567</v>
      </c>
      <c r="C6359" t="s">
        <v>12568</v>
      </c>
      <c r="D6359" t="s">
        <v>34599</v>
      </c>
      <c r="E6359" t="s">
        <v>12569</v>
      </c>
      <c r="F6359" s="5">
        <v>5</v>
      </c>
      <c r="G6359" t="str">
        <f t="shared" si="198"/>
        <v>2018</v>
      </c>
      <c r="H6359" t="str">
        <f t="shared" si="199"/>
        <v xml:space="preserve">  September </v>
      </c>
    </row>
    <row r="6360" spans="1:8" x14ac:dyDescent="0.25">
      <c r="A6360" t="s">
        <v>4</v>
      </c>
      <c r="B6360" t="s">
        <v>12558</v>
      </c>
      <c r="C6360" t="s">
        <v>150</v>
      </c>
      <c r="D6360" t="s">
        <v>34599</v>
      </c>
      <c r="E6360" t="s">
        <v>12559</v>
      </c>
      <c r="F6360" s="5">
        <v>5</v>
      </c>
      <c r="G6360" t="str">
        <f t="shared" si="198"/>
        <v>2018</v>
      </c>
      <c r="H6360" t="str">
        <f t="shared" si="199"/>
        <v xml:space="preserve">  September </v>
      </c>
    </row>
    <row r="6361" spans="1:8" x14ac:dyDescent="0.25">
      <c r="A6361" t="s">
        <v>4</v>
      </c>
      <c r="B6361" t="s">
        <v>12560</v>
      </c>
      <c r="C6361" t="s">
        <v>1684</v>
      </c>
      <c r="D6361" t="s">
        <v>34599</v>
      </c>
      <c r="E6361" t="s">
        <v>12561</v>
      </c>
      <c r="F6361" s="5">
        <v>5</v>
      </c>
      <c r="G6361" t="str">
        <f t="shared" si="198"/>
        <v>2018</v>
      </c>
      <c r="H6361" t="str">
        <f t="shared" si="199"/>
        <v xml:space="preserve">  September </v>
      </c>
    </row>
    <row r="6362" spans="1:8" x14ac:dyDescent="0.25">
      <c r="A6362" t="s">
        <v>4</v>
      </c>
      <c r="B6362" t="s">
        <v>12562</v>
      </c>
      <c r="C6362" t="s">
        <v>3935</v>
      </c>
      <c r="D6362" t="s">
        <v>34605</v>
      </c>
      <c r="E6362" t="s">
        <v>12563</v>
      </c>
      <c r="F6362" s="5">
        <v>5</v>
      </c>
      <c r="G6362" t="str">
        <f t="shared" si="198"/>
        <v>2018</v>
      </c>
      <c r="H6362" t="str">
        <f t="shared" si="199"/>
        <v xml:space="preserve">  April </v>
      </c>
    </row>
    <row r="6363" spans="1:8" x14ac:dyDescent="0.25">
      <c r="A6363" t="s">
        <v>4</v>
      </c>
      <c r="B6363" t="s">
        <v>12564</v>
      </c>
      <c r="C6363" t="s">
        <v>12565</v>
      </c>
      <c r="D6363" t="s">
        <v>34603</v>
      </c>
      <c r="E6363" t="s">
        <v>12566</v>
      </c>
      <c r="F6363" s="5">
        <v>4</v>
      </c>
      <c r="G6363" t="str">
        <f t="shared" si="198"/>
        <v>2018</v>
      </c>
      <c r="H6363" t="str">
        <f t="shared" si="199"/>
        <v xml:space="preserve">  June </v>
      </c>
    </row>
    <row r="6364" spans="1:8" x14ac:dyDescent="0.25">
      <c r="A6364" t="s">
        <v>4</v>
      </c>
      <c r="B6364" t="s">
        <v>12567</v>
      </c>
      <c r="C6364" t="s">
        <v>12568</v>
      </c>
      <c r="D6364" t="s">
        <v>34599</v>
      </c>
      <c r="E6364" t="s">
        <v>12569</v>
      </c>
      <c r="F6364" s="5">
        <v>5</v>
      </c>
      <c r="G6364" t="str">
        <f t="shared" si="198"/>
        <v>2018</v>
      </c>
      <c r="H6364" t="str">
        <f t="shared" si="199"/>
        <v xml:space="preserve">  September </v>
      </c>
    </row>
    <row r="6365" spans="1:8" x14ac:dyDescent="0.25">
      <c r="A6365" t="s">
        <v>4</v>
      </c>
      <c r="B6365" t="s">
        <v>12558</v>
      </c>
      <c r="C6365" t="s">
        <v>150</v>
      </c>
      <c r="D6365" t="s">
        <v>34599</v>
      </c>
      <c r="E6365" t="s">
        <v>12559</v>
      </c>
      <c r="F6365" s="5">
        <v>5</v>
      </c>
      <c r="G6365" t="str">
        <f t="shared" si="198"/>
        <v>2018</v>
      </c>
      <c r="H6365" t="str">
        <f t="shared" si="199"/>
        <v xml:space="preserve">  September </v>
      </c>
    </row>
    <row r="6366" spans="1:8" x14ac:dyDescent="0.25">
      <c r="A6366" t="s">
        <v>4</v>
      </c>
      <c r="B6366" t="s">
        <v>12560</v>
      </c>
      <c r="C6366" t="s">
        <v>1684</v>
      </c>
      <c r="D6366" t="s">
        <v>34599</v>
      </c>
      <c r="E6366" t="s">
        <v>12561</v>
      </c>
      <c r="F6366" s="5">
        <v>5</v>
      </c>
      <c r="G6366" t="str">
        <f t="shared" si="198"/>
        <v>2018</v>
      </c>
      <c r="H6366" t="str">
        <f t="shared" si="199"/>
        <v xml:space="preserve">  September </v>
      </c>
    </row>
    <row r="6367" spans="1:8" x14ac:dyDescent="0.25">
      <c r="A6367" t="s">
        <v>4</v>
      </c>
      <c r="B6367" t="s">
        <v>12562</v>
      </c>
      <c r="C6367" t="s">
        <v>3935</v>
      </c>
      <c r="D6367" t="s">
        <v>34605</v>
      </c>
      <c r="E6367" t="s">
        <v>12563</v>
      </c>
      <c r="F6367" s="5">
        <v>5</v>
      </c>
      <c r="G6367" t="str">
        <f t="shared" si="198"/>
        <v>2018</v>
      </c>
      <c r="H6367" t="str">
        <f t="shared" si="199"/>
        <v xml:space="preserve">  April </v>
      </c>
    </row>
    <row r="6368" spans="1:8" x14ac:dyDescent="0.25">
      <c r="A6368" t="s">
        <v>4</v>
      </c>
      <c r="B6368" t="s">
        <v>12564</v>
      </c>
      <c r="C6368" t="s">
        <v>12565</v>
      </c>
      <c r="D6368" t="s">
        <v>34603</v>
      </c>
      <c r="E6368" t="s">
        <v>12566</v>
      </c>
      <c r="F6368" s="5">
        <v>4</v>
      </c>
      <c r="G6368" t="str">
        <f t="shared" si="198"/>
        <v>2018</v>
      </c>
      <c r="H6368" t="str">
        <f t="shared" si="199"/>
        <v xml:space="preserve">  June </v>
      </c>
    </row>
    <row r="6369" spans="1:8" x14ac:dyDescent="0.25">
      <c r="A6369" t="s">
        <v>4</v>
      </c>
      <c r="B6369" t="s">
        <v>12567</v>
      </c>
      <c r="C6369" t="s">
        <v>12568</v>
      </c>
      <c r="D6369" t="s">
        <v>34599</v>
      </c>
      <c r="E6369" t="s">
        <v>12569</v>
      </c>
      <c r="F6369" s="5">
        <v>5</v>
      </c>
      <c r="G6369" t="str">
        <f t="shared" si="198"/>
        <v>2018</v>
      </c>
      <c r="H6369" t="str">
        <f t="shared" si="199"/>
        <v xml:space="preserve">  September </v>
      </c>
    </row>
    <row r="6370" spans="1:8" x14ac:dyDescent="0.25">
      <c r="A6370" t="s">
        <v>4</v>
      </c>
      <c r="B6370" t="s">
        <v>12558</v>
      </c>
      <c r="C6370" t="s">
        <v>150</v>
      </c>
      <c r="D6370" t="s">
        <v>34599</v>
      </c>
      <c r="E6370" t="s">
        <v>12559</v>
      </c>
      <c r="F6370" s="5">
        <v>5</v>
      </c>
      <c r="G6370" t="str">
        <f t="shared" si="198"/>
        <v>2018</v>
      </c>
      <c r="H6370" t="str">
        <f t="shared" si="199"/>
        <v xml:space="preserve">  September </v>
      </c>
    </row>
    <row r="6371" spans="1:8" x14ac:dyDescent="0.25">
      <c r="A6371" t="s">
        <v>4</v>
      </c>
      <c r="B6371" t="s">
        <v>12560</v>
      </c>
      <c r="C6371" t="s">
        <v>1684</v>
      </c>
      <c r="D6371" t="s">
        <v>34599</v>
      </c>
      <c r="E6371" t="s">
        <v>12561</v>
      </c>
      <c r="F6371" s="5">
        <v>5</v>
      </c>
      <c r="G6371" t="str">
        <f t="shared" si="198"/>
        <v>2018</v>
      </c>
      <c r="H6371" t="str">
        <f t="shared" si="199"/>
        <v xml:space="preserve">  September </v>
      </c>
    </row>
    <row r="6372" spans="1:8" x14ac:dyDescent="0.25">
      <c r="A6372" t="s">
        <v>4</v>
      </c>
      <c r="B6372" t="s">
        <v>12562</v>
      </c>
      <c r="C6372" t="s">
        <v>3935</v>
      </c>
      <c r="D6372" t="s">
        <v>34605</v>
      </c>
      <c r="E6372" t="s">
        <v>12563</v>
      </c>
      <c r="F6372" s="5">
        <v>5</v>
      </c>
      <c r="G6372" t="str">
        <f t="shared" si="198"/>
        <v>2018</v>
      </c>
      <c r="H6372" t="str">
        <f t="shared" si="199"/>
        <v xml:space="preserve">  April </v>
      </c>
    </row>
    <row r="6373" spans="1:8" x14ac:dyDescent="0.25">
      <c r="A6373" t="s">
        <v>4</v>
      </c>
      <c r="B6373" t="s">
        <v>12564</v>
      </c>
      <c r="C6373" t="s">
        <v>12565</v>
      </c>
      <c r="D6373" t="s">
        <v>34603</v>
      </c>
      <c r="E6373" t="s">
        <v>12566</v>
      </c>
      <c r="F6373" s="5">
        <v>4</v>
      </c>
      <c r="G6373" t="str">
        <f t="shared" si="198"/>
        <v>2018</v>
      </c>
      <c r="H6373" t="str">
        <f t="shared" si="199"/>
        <v xml:space="preserve">  June </v>
      </c>
    </row>
    <row r="6374" spans="1:8" x14ac:dyDescent="0.25">
      <c r="A6374" t="s">
        <v>4</v>
      </c>
      <c r="B6374" t="s">
        <v>12567</v>
      </c>
      <c r="C6374" t="s">
        <v>12568</v>
      </c>
      <c r="D6374" t="s">
        <v>34599</v>
      </c>
      <c r="E6374" t="s">
        <v>12569</v>
      </c>
      <c r="F6374" s="5">
        <v>5</v>
      </c>
      <c r="G6374" t="str">
        <f t="shared" si="198"/>
        <v>2018</v>
      </c>
      <c r="H6374" t="str">
        <f t="shared" si="199"/>
        <v xml:space="preserve">  September </v>
      </c>
    </row>
    <row r="6375" spans="1:8" x14ac:dyDescent="0.25">
      <c r="A6375" t="s">
        <v>4</v>
      </c>
      <c r="B6375" t="s">
        <v>12558</v>
      </c>
      <c r="C6375" t="s">
        <v>150</v>
      </c>
      <c r="D6375" t="s">
        <v>34599</v>
      </c>
      <c r="E6375" t="s">
        <v>12559</v>
      </c>
      <c r="F6375" s="5">
        <v>5</v>
      </c>
      <c r="G6375" t="str">
        <f t="shared" si="198"/>
        <v>2018</v>
      </c>
      <c r="H6375" t="str">
        <f t="shared" si="199"/>
        <v xml:space="preserve">  September </v>
      </c>
    </row>
    <row r="6376" spans="1:8" x14ac:dyDescent="0.25">
      <c r="A6376" t="s">
        <v>4</v>
      </c>
      <c r="B6376" t="s">
        <v>12560</v>
      </c>
      <c r="C6376" t="s">
        <v>1684</v>
      </c>
      <c r="D6376" t="s">
        <v>34599</v>
      </c>
      <c r="E6376" t="s">
        <v>12561</v>
      </c>
      <c r="F6376" s="5">
        <v>5</v>
      </c>
      <c r="G6376" t="str">
        <f t="shared" si="198"/>
        <v>2018</v>
      </c>
      <c r="H6376" t="str">
        <f t="shared" si="199"/>
        <v xml:space="preserve">  September </v>
      </c>
    </row>
    <row r="6377" spans="1:8" x14ac:dyDescent="0.25">
      <c r="A6377" t="s">
        <v>4</v>
      </c>
      <c r="B6377" t="s">
        <v>12562</v>
      </c>
      <c r="C6377" t="s">
        <v>3935</v>
      </c>
      <c r="D6377" t="s">
        <v>34605</v>
      </c>
      <c r="E6377" t="s">
        <v>12563</v>
      </c>
      <c r="F6377" s="5">
        <v>5</v>
      </c>
      <c r="G6377" t="str">
        <f t="shared" si="198"/>
        <v>2018</v>
      </c>
      <c r="H6377" t="str">
        <f t="shared" si="199"/>
        <v xml:space="preserve">  April </v>
      </c>
    </row>
    <row r="6378" spans="1:8" x14ac:dyDescent="0.25">
      <c r="A6378" t="s">
        <v>4</v>
      </c>
      <c r="B6378" t="s">
        <v>12564</v>
      </c>
      <c r="C6378" t="s">
        <v>12565</v>
      </c>
      <c r="D6378" t="s">
        <v>34603</v>
      </c>
      <c r="E6378" t="s">
        <v>12566</v>
      </c>
      <c r="F6378" s="5">
        <v>4</v>
      </c>
      <c r="G6378" t="str">
        <f t="shared" si="198"/>
        <v>2018</v>
      </c>
      <c r="H6378" t="str">
        <f t="shared" si="199"/>
        <v xml:space="preserve">  June </v>
      </c>
    </row>
    <row r="6379" spans="1:8" x14ac:dyDescent="0.25">
      <c r="A6379" t="s">
        <v>4</v>
      </c>
      <c r="B6379" t="s">
        <v>12567</v>
      </c>
      <c r="C6379" t="s">
        <v>12568</v>
      </c>
      <c r="D6379" t="s">
        <v>34599</v>
      </c>
      <c r="E6379" t="s">
        <v>12569</v>
      </c>
      <c r="F6379" s="5">
        <v>5</v>
      </c>
      <c r="G6379" t="str">
        <f t="shared" si="198"/>
        <v>2018</v>
      </c>
      <c r="H6379" t="str">
        <f t="shared" si="199"/>
        <v xml:space="preserve">  September </v>
      </c>
    </row>
    <row r="6380" spans="1:8" x14ac:dyDescent="0.25">
      <c r="A6380" t="s">
        <v>4</v>
      </c>
      <c r="B6380" t="s">
        <v>12558</v>
      </c>
      <c r="C6380" t="s">
        <v>150</v>
      </c>
      <c r="D6380" t="s">
        <v>34599</v>
      </c>
      <c r="E6380" t="s">
        <v>12559</v>
      </c>
      <c r="F6380" s="5">
        <v>5</v>
      </c>
      <c r="G6380" t="str">
        <f t="shared" si="198"/>
        <v>2018</v>
      </c>
      <c r="H6380" t="str">
        <f t="shared" si="199"/>
        <v xml:space="preserve">  September </v>
      </c>
    </row>
    <row r="6381" spans="1:8" x14ac:dyDescent="0.25">
      <c r="A6381" t="s">
        <v>4</v>
      </c>
      <c r="B6381" t="s">
        <v>12560</v>
      </c>
      <c r="C6381" t="s">
        <v>1684</v>
      </c>
      <c r="D6381" t="s">
        <v>34599</v>
      </c>
      <c r="E6381" t="s">
        <v>12561</v>
      </c>
      <c r="F6381" s="5">
        <v>5</v>
      </c>
      <c r="G6381" t="str">
        <f t="shared" si="198"/>
        <v>2018</v>
      </c>
      <c r="H6381" t="str">
        <f t="shared" si="199"/>
        <v xml:space="preserve">  September </v>
      </c>
    </row>
    <row r="6382" spans="1:8" x14ac:dyDescent="0.25">
      <c r="A6382" t="s">
        <v>4</v>
      </c>
      <c r="B6382" t="s">
        <v>12562</v>
      </c>
      <c r="C6382" t="s">
        <v>3935</v>
      </c>
      <c r="D6382" t="s">
        <v>34605</v>
      </c>
      <c r="E6382" t="s">
        <v>12563</v>
      </c>
      <c r="F6382" s="5">
        <v>5</v>
      </c>
      <c r="G6382" t="str">
        <f t="shared" si="198"/>
        <v>2018</v>
      </c>
      <c r="H6382" t="str">
        <f t="shared" si="199"/>
        <v xml:space="preserve">  April </v>
      </c>
    </row>
    <row r="6383" spans="1:8" x14ac:dyDescent="0.25">
      <c r="A6383" t="s">
        <v>4</v>
      </c>
      <c r="B6383" t="s">
        <v>12564</v>
      </c>
      <c r="C6383" t="s">
        <v>12565</v>
      </c>
      <c r="D6383" t="s">
        <v>34603</v>
      </c>
      <c r="E6383" t="s">
        <v>12566</v>
      </c>
      <c r="F6383" s="5">
        <v>4</v>
      </c>
      <c r="G6383" t="str">
        <f t="shared" si="198"/>
        <v>2018</v>
      </c>
      <c r="H6383" t="str">
        <f t="shared" si="199"/>
        <v xml:space="preserve">  June </v>
      </c>
    </row>
    <row r="6384" spans="1:8" x14ac:dyDescent="0.25">
      <c r="A6384" t="s">
        <v>4</v>
      </c>
      <c r="B6384" t="s">
        <v>12567</v>
      </c>
      <c r="C6384" t="s">
        <v>12568</v>
      </c>
      <c r="D6384" t="s">
        <v>34599</v>
      </c>
      <c r="E6384" t="s">
        <v>12569</v>
      </c>
      <c r="F6384" s="5">
        <v>5</v>
      </c>
      <c r="G6384" t="str">
        <f t="shared" si="198"/>
        <v>2018</v>
      </c>
      <c r="H6384" t="str">
        <f t="shared" si="199"/>
        <v xml:space="preserve">  September </v>
      </c>
    </row>
    <row r="6385" spans="1:8" x14ac:dyDescent="0.25">
      <c r="A6385" t="s">
        <v>4</v>
      </c>
      <c r="B6385" t="s">
        <v>12558</v>
      </c>
      <c r="C6385" t="s">
        <v>150</v>
      </c>
      <c r="D6385" t="s">
        <v>34599</v>
      </c>
      <c r="E6385" t="s">
        <v>12559</v>
      </c>
      <c r="F6385" s="5">
        <v>5</v>
      </c>
      <c r="G6385" t="str">
        <f t="shared" si="198"/>
        <v>2018</v>
      </c>
      <c r="H6385" t="str">
        <f t="shared" si="199"/>
        <v xml:space="preserve">  September </v>
      </c>
    </row>
    <row r="6386" spans="1:8" x14ac:dyDescent="0.25">
      <c r="A6386" t="s">
        <v>4</v>
      </c>
      <c r="B6386" t="s">
        <v>12560</v>
      </c>
      <c r="C6386" t="s">
        <v>1684</v>
      </c>
      <c r="D6386" t="s">
        <v>34599</v>
      </c>
      <c r="E6386" t="s">
        <v>12561</v>
      </c>
      <c r="F6386" s="5">
        <v>5</v>
      </c>
      <c r="G6386" t="str">
        <f t="shared" si="198"/>
        <v>2018</v>
      </c>
      <c r="H6386" t="str">
        <f t="shared" si="199"/>
        <v xml:space="preserve">  September </v>
      </c>
    </row>
    <row r="6387" spans="1:8" x14ac:dyDescent="0.25">
      <c r="A6387" t="s">
        <v>4</v>
      </c>
      <c r="B6387" t="s">
        <v>12562</v>
      </c>
      <c r="C6387" t="s">
        <v>3935</v>
      </c>
      <c r="D6387" t="s">
        <v>34605</v>
      </c>
      <c r="E6387" t="s">
        <v>12563</v>
      </c>
      <c r="F6387" s="5">
        <v>5</v>
      </c>
      <c r="G6387" t="str">
        <f t="shared" si="198"/>
        <v>2018</v>
      </c>
      <c r="H6387" t="str">
        <f t="shared" si="199"/>
        <v xml:space="preserve">  April </v>
      </c>
    </row>
    <row r="6388" spans="1:8" x14ac:dyDescent="0.25">
      <c r="A6388" t="s">
        <v>4</v>
      </c>
      <c r="B6388" t="s">
        <v>12564</v>
      </c>
      <c r="C6388" t="s">
        <v>12565</v>
      </c>
      <c r="D6388" t="s">
        <v>34603</v>
      </c>
      <c r="E6388" t="s">
        <v>12566</v>
      </c>
      <c r="F6388" s="5">
        <v>4</v>
      </c>
      <c r="G6388" t="str">
        <f t="shared" si="198"/>
        <v>2018</v>
      </c>
      <c r="H6388" t="str">
        <f t="shared" si="199"/>
        <v xml:space="preserve">  June </v>
      </c>
    </row>
    <row r="6389" spans="1:8" x14ac:dyDescent="0.25">
      <c r="A6389" t="s">
        <v>4</v>
      </c>
      <c r="B6389" t="s">
        <v>12567</v>
      </c>
      <c r="C6389" t="s">
        <v>12568</v>
      </c>
      <c r="D6389" t="s">
        <v>34599</v>
      </c>
      <c r="E6389" t="s">
        <v>12569</v>
      </c>
      <c r="F6389" s="5">
        <v>5</v>
      </c>
      <c r="G6389" t="str">
        <f t="shared" si="198"/>
        <v>2018</v>
      </c>
      <c r="H6389" t="str">
        <f t="shared" si="199"/>
        <v xml:space="preserve">  September </v>
      </c>
    </row>
    <row r="6390" spans="1:8" x14ac:dyDescent="0.25">
      <c r="A6390" t="s">
        <v>4</v>
      </c>
      <c r="B6390" t="s">
        <v>12558</v>
      </c>
      <c r="C6390" t="s">
        <v>150</v>
      </c>
      <c r="D6390" t="s">
        <v>34599</v>
      </c>
      <c r="E6390" t="s">
        <v>12559</v>
      </c>
      <c r="F6390" s="5">
        <v>5</v>
      </c>
      <c r="G6390" t="str">
        <f t="shared" si="198"/>
        <v>2018</v>
      </c>
      <c r="H6390" t="str">
        <f t="shared" si="199"/>
        <v xml:space="preserve">  September </v>
      </c>
    </row>
    <row r="6391" spans="1:8" x14ac:dyDescent="0.25">
      <c r="A6391" t="s">
        <v>4</v>
      </c>
      <c r="B6391" t="s">
        <v>12560</v>
      </c>
      <c r="C6391" t="s">
        <v>1684</v>
      </c>
      <c r="D6391" t="s">
        <v>34599</v>
      </c>
      <c r="E6391" t="s">
        <v>12561</v>
      </c>
      <c r="F6391" s="5">
        <v>5</v>
      </c>
      <c r="G6391" t="str">
        <f t="shared" si="198"/>
        <v>2018</v>
      </c>
      <c r="H6391" t="str">
        <f t="shared" si="199"/>
        <v xml:space="preserve">  September </v>
      </c>
    </row>
    <row r="6392" spans="1:8" x14ac:dyDescent="0.25">
      <c r="A6392" t="s">
        <v>4</v>
      </c>
      <c r="B6392" t="s">
        <v>12562</v>
      </c>
      <c r="C6392" t="s">
        <v>3935</v>
      </c>
      <c r="D6392" t="s">
        <v>34605</v>
      </c>
      <c r="E6392" t="s">
        <v>12563</v>
      </c>
      <c r="F6392" s="5">
        <v>5</v>
      </c>
      <c r="G6392" t="str">
        <f t="shared" si="198"/>
        <v>2018</v>
      </c>
      <c r="H6392" t="str">
        <f t="shared" si="199"/>
        <v xml:space="preserve">  April </v>
      </c>
    </row>
    <row r="6393" spans="1:8" x14ac:dyDescent="0.25">
      <c r="A6393" t="s">
        <v>4</v>
      </c>
      <c r="B6393" t="s">
        <v>12564</v>
      </c>
      <c r="C6393" t="s">
        <v>12565</v>
      </c>
      <c r="D6393" t="s">
        <v>34603</v>
      </c>
      <c r="E6393" t="s">
        <v>12566</v>
      </c>
      <c r="F6393" s="5">
        <v>4</v>
      </c>
      <c r="G6393" t="str">
        <f t="shared" si="198"/>
        <v>2018</v>
      </c>
      <c r="H6393" t="str">
        <f t="shared" si="199"/>
        <v xml:space="preserve">  June </v>
      </c>
    </row>
    <row r="6394" spans="1:8" x14ac:dyDescent="0.25">
      <c r="A6394" t="s">
        <v>4</v>
      </c>
      <c r="B6394" t="s">
        <v>12567</v>
      </c>
      <c r="C6394" t="s">
        <v>12568</v>
      </c>
      <c r="D6394" t="s">
        <v>34599</v>
      </c>
      <c r="E6394" t="s">
        <v>12569</v>
      </c>
      <c r="F6394" s="5">
        <v>5</v>
      </c>
      <c r="G6394" t="str">
        <f t="shared" si="198"/>
        <v>2018</v>
      </c>
      <c r="H6394" t="str">
        <f t="shared" si="199"/>
        <v xml:space="preserve">  September </v>
      </c>
    </row>
    <row r="6395" spans="1:8" x14ac:dyDescent="0.25">
      <c r="A6395" t="s">
        <v>4</v>
      </c>
      <c r="B6395" t="s">
        <v>12558</v>
      </c>
      <c r="C6395" t="s">
        <v>150</v>
      </c>
      <c r="D6395" t="s">
        <v>34599</v>
      </c>
      <c r="E6395" t="s">
        <v>12559</v>
      </c>
      <c r="F6395" s="5">
        <v>5</v>
      </c>
      <c r="G6395" t="str">
        <f t="shared" si="198"/>
        <v>2018</v>
      </c>
      <c r="H6395" t="str">
        <f t="shared" si="199"/>
        <v xml:space="preserve">  September </v>
      </c>
    </row>
    <row r="6396" spans="1:8" x14ac:dyDescent="0.25">
      <c r="A6396" t="s">
        <v>4</v>
      </c>
      <c r="B6396" t="s">
        <v>12560</v>
      </c>
      <c r="C6396" t="s">
        <v>1684</v>
      </c>
      <c r="D6396" t="s">
        <v>34599</v>
      </c>
      <c r="E6396" t="s">
        <v>12561</v>
      </c>
      <c r="F6396" s="5">
        <v>5</v>
      </c>
      <c r="G6396" t="str">
        <f t="shared" si="198"/>
        <v>2018</v>
      </c>
      <c r="H6396" t="str">
        <f t="shared" si="199"/>
        <v xml:space="preserve">  September </v>
      </c>
    </row>
    <row r="6397" spans="1:8" x14ac:dyDescent="0.25">
      <c r="A6397" t="s">
        <v>4</v>
      </c>
      <c r="B6397" t="s">
        <v>12562</v>
      </c>
      <c r="C6397" t="s">
        <v>3935</v>
      </c>
      <c r="D6397" t="s">
        <v>34605</v>
      </c>
      <c r="E6397" t="s">
        <v>12563</v>
      </c>
      <c r="F6397" s="5">
        <v>5</v>
      </c>
      <c r="G6397" t="str">
        <f t="shared" si="198"/>
        <v>2018</v>
      </c>
      <c r="H6397" t="str">
        <f t="shared" si="199"/>
        <v xml:space="preserve">  April </v>
      </c>
    </row>
    <row r="6398" spans="1:8" x14ac:dyDescent="0.25">
      <c r="A6398" t="s">
        <v>4</v>
      </c>
      <c r="B6398" t="s">
        <v>12564</v>
      </c>
      <c r="C6398" t="s">
        <v>12565</v>
      </c>
      <c r="D6398" t="s">
        <v>34603</v>
      </c>
      <c r="E6398" t="s">
        <v>12566</v>
      </c>
      <c r="F6398" s="5">
        <v>4</v>
      </c>
      <c r="G6398" t="str">
        <f t="shared" si="198"/>
        <v>2018</v>
      </c>
      <c r="H6398" t="str">
        <f t="shared" si="199"/>
        <v xml:space="preserve">  June </v>
      </c>
    </row>
    <row r="6399" spans="1:8" x14ac:dyDescent="0.25">
      <c r="A6399" t="s">
        <v>4</v>
      </c>
      <c r="B6399" t="s">
        <v>12567</v>
      </c>
      <c r="C6399" t="s">
        <v>12568</v>
      </c>
      <c r="D6399" t="s">
        <v>34599</v>
      </c>
      <c r="E6399" t="s">
        <v>12569</v>
      </c>
      <c r="F6399" s="5">
        <v>5</v>
      </c>
      <c r="G6399" t="str">
        <f t="shared" si="198"/>
        <v>2018</v>
      </c>
      <c r="H6399" t="str">
        <f t="shared" si="199"/>
        <v xml:space="preserve">  September </v>
      </c>
    </row>
    <row r="6400" spans="1:8" x14ac:dyDescent="0.25">
      <c r="A6400" t="s">
        <v>4</v>
      </c>
      <c r="B6400" t="s">
        <v>12558</v>
      </c>
      <c r="C6400" t="s">
        <v>150</v>
      </c>
      <c r="D6400" t="s">
        <v>34599</v>
      </c>
      <c r="E6400" t="s">
        <v>12559</v>
      </c>
      <c r="F6400" s="5">
        <v>5</v>
      </c>
      <c r="G6400" t="str">
        <f t="shared" si="198"/>
        <v>2018</v>
      </c>
      <c r="H6400" t="str">
        <f t="shared" si="199"/>
        <v xml:space="preserve">  September </v>
      </c>
    </row>
    <row r="6401" spans="1:8" x14ac:dyDescent="0.25">
      <c r="A6401" t="s">
        <v>4</v>
      </c>
      <c r="B6401" t="s">
        <v>12560</v>
      </c>
      <c r="C6401" t="s">
        <v>1684</v>
      </c>
      <c r="D6401" t="s">
        <v>34599</v>
      </c>
      <c r="E6401" t="s">
        <v>12561</v>
      </c>
      <c r="F6401" s="5">
        <v>5</v>
      </c>
      <c r="G6401" t="str">
        <f t="shared" si="198"/>
        <v>2018</v>
      </c>
      <c r="H6401" t="str">
        <f t="shared" si="199"/>
        <v xml:space="preserve">  September </v>
      </c>
    </row>
    <row r="6402" spans="1:8" x14ac:dyDescent="0.25">
      <c r="A6402" t="s">
        <v>4</v>
      </c>
      <c r="B6402" t="s">
        <v>12562</v>
      </c>
      <c r="C6402" t="s">
        <v>3935</v>
      </c>
      <c r="D6402" t="s">
        <v>34605</v>
      </c>
      <c r="E6402" t="s">
        <v>12563</v>
      </c>
      <c r="F6402" s="5">
        <v>5</v>
      </c>
      <c r="G6402" t="str">
        <f t="shared" ref="G6402:G6465" si="200">RIGHT(D6402,4)</f>
        <v>2018</v>
      </c>
      <c r="H6402" t="str">
        <f t="shared" ref="H6402:H6465" si="201">SUBSTITUTE(D6402,G6402,,1)</f>
        <v xml:space="preserve">  April </v>
      </c>
    </row>
    <row r="6403" spans="1:8" x14ac:dyDescent="0.25">
      <c r="A6403" t="s">
        <v>4</v>
      </c>
      <c r="B6403" t="s">
        <v>12564</v>
      </c>
      <c r="C6403" t="s">
        <v>12565</v>
      </c>
      <c r="D6403" t="s">
        <v>34603</v>
      </c>
      <c r="E6403" t="s">
        <v>12566</v>
      </c>
      <c r="F6403" s="5">
        <v>4</v>
      </c>
      <c r="G6403" t="str">
        <f t="shared" si="200"/>
        <v>2018</v>
      </c>
      <c r="H6403" t="str">
        <f t="shared" si="201"/>
        <v xml:space="preserve">  June </v>
      </c>
    </row>
    <row r="6404" spans="1:8" x14ac:dyDescent="0.25">
      <c r="A6404" t="s">
        <v>4</v>
      </c>
      <c r="B6404" t="s">
        <v>12567</v>
      </c>
      <c r="C6404" t="s">
        <v>12568</v>
      </c>
      <c r="D6404" t="s">
        <v>34599</v>
      </c>
      <c r="E6404" t="s">
        <v>12569</v>
      </c>
      <c r="F6404" s="5">
        <v>5</v>
      </c>
      <c r="G6404" t="str">
        <f t="shared" si="200"/>
        <v>2018</v>
      </c>
      <c r="H6404" t="str">
        <f t="shared" si="201"/>
        <v xml:space="preserve">  September </v>
      </c>
    </row>
    <row r="6405" spans="1:8" x14ac:dyDescent="0.25">
      <c r="A6405" t="s">
        <v>4</v>
      </c>
      <c r="B6405" t="s">
        <v>12558</v>
      </c>
      <c r="C6405" t="s">
        <v>150</v>
      </c>
      <c r="D6405" t="s">
        <v>34599</v>
      </c>
      <c r="E6405" t="s">
        <v>12559</v>
      </c>
      <c r="F6405" s="5">
        <v>5</v>
      </c>
      <c r="G6405" t="str">
        <f t="shared" si="200"/>
        <v>2018</v>
      </c>
      <c r="H6405" t="str">
        <f t="shared" si="201"/>
        <v xml:space="preserve">  September </v>
      </c>
    </row>
    <row r="6406" spans="1:8" x14ac:dyDescent="0.25">
      <c r="A6406" t="s">
        <v>4</v>
      </c>
      <c r="B6406" t="s">
        <v>12560</v>
      </c>
      <c r="C6406" t="s">
        <v>1684</v>
      </c>
      <c r="D6406" t="s">
        <v>34599</v>
      </c>
      <c r="E6406" t="s">
        <v>12561</v>
      </c>
      <c r="F6406" s="5">
        <v>5</v>
      </c>
      <c r="G6406" t="str">
        <f t="shared" si="200"/>
        <v>2018</v>
      </c>
      <c r="H6406" t="str">
        <f t="shared" si="201"/>
        <v xml:space="preserve">  September </v>
      </c>
    </row>
    <row r="6407" spans="1:8" x14ac:dyDescent="0.25">
      <c r="A6407" t="s">
        <v>4</v>
      </c>
      <c r="B6407" t="s">
        <v>12562</v>
      </c>
      <c r="C6407" t="s">
        <v>3935</v>
      </c>
      <c r="D6407" t="s">
        <v>34605</v>
      </c>
      <c r="E6407" t="s">
        <v>12563</v>
      </c>
      <c r="F6407" s="5">
        <v>5</v>
      </c>
      <c r="G6407" t="str">
        <f t="shared" si="200"/>
        <v>2018</v>
      </c>
      <c r="H6407" t="str">
        <f t="shared" si="201"/>
        <v xml:space="preserve">  April </v>
      </c>
    </row>
    <row r="6408" spans="1:8" x14ac:dyDescent="0.25">
      <c r="A6408" t="s">
        <v>4</v>
      </c>
      <c r="B6408" t="s">
        <v>12564</v>
      </c>
      <c r="C6408" t="s">
        <v>12565</v>
      </c>
      <c r="D6408" t="s">
        <v>34603</v>
      </c>
      <c r="E6408" t="s">
        <v>12566</v>
      </c>
      <c r="F6408" s="5">
        <v>4</v>
      </c>
      <c r="G6408" t="str">
        <f t="shared" si="200"/>
        <v>2018</v>
      </c>
      <c r="H6408" t="str">
        <f t="shared" si="201"/>
        <v xml:space="preserve">  June </v>
      </c>
    </row>
    <row r="6409" spans="1:8" x14ac:dyDescent="0.25">
      <c r="A6409" t="s">
        <v>4</v>
      </c>
      <c r="B6409" t="s">
        <v>12567</v>
      </c>
      <c r="C6409" t="s">
        <v>12568</v>
      </c>
      <c r="D6409" t="s">
        <v>34599</v>
      </c>
      <c r="E6409" t="s">
        <v>12569</v>
      </c>
      <c r="F6409" s="5">
        <v>5</v>
      </c>
      <c r="G6409" t="str">
        <f t="shared" si="200"/>
        <v>2018</v>
      </c>
      <c r="H6409" t="str">
        <f t="shared" si="201"/>
        <v xml:space="preserve">  September </v>
      </c>
    </row>
    <row r="6410" spans="1:8" x14ac:dyDescent="0.25">
      <c r="A6410" t="s">
        <v>4</v>
      </c>
      <c r="B6410" t="s">
        <v>12558</v>
      </c>
      <c r="C6410" t="s">
        <v>150</v>
      </c>
      <c r="D6410" t="s">
        <v>34599</v>
      </c>
      <c r="E6410" t="s">
        <v>12559</v>
      </c>
      <c r="F6410" s="5">
        <v>5</v>
      </c>
      <c r="G6410" t="str">
        <f t="shared" si="200"/>
        <v>2018</v>
      </c>
      <c r="H6410" t="str">
        <f t="shared" si="201"/>
        <v xml:space="preserve">  September </v>
      </c>
    </row>
    <row r="6411" spans="1:8" x14ac:dyDescent="0.25">
      <c r="A6411" t="s">
        <v>4</v>
      </c>
      <c r="B6411" t="s">
        <v>12560</v>
      </c>
      <c r="C6411" t="s">
        <v>1684</v>
      </c>
      <c r="D6411" t="s">
        <v>34599</v>
      </c>
      <c r="E6411" t="s">
        <v>12561</v>
      </c>
      <c r="F6411" s="5">
        <v>5</v>
      </c>
      <c r="G6411" t="str">
        <f t="shared" si="200"/>
        <v>2018</v>
      </c>
      <c r="H6411" t="str">
        <f t="shared" si="201"/>
        <v xml:space="preserve">  September </v>
      </c>
    </row>
    <row r="6412" spans="1:8" x14ac:dyDescent="0.25">
      <c r="A6412" t="s">
        <v>4</v>
      </c>
      <c r="B6412" t="s">
        <v>12562</v>
      </c>
      <c r="C6412" t="s">
        <v>3935</v>
      </c>
      <c r="D6412" t="s">
        <v>34605</v>
      </c>
      <c r="E6412" t="s">
        <v>12563</v>
      </c>
      <c r="F6412" s="5">
        <v>5</v>
      </c>
      <c r="G6412" t="str">
        <f t="shared" si="200"/>
        <v>2018</v>
      </c>
      <c r="H6412" t="str">
        <f t="shared" si="201"/>
        <v xml:space="preserve">  April </v>
      </c>
    </row>
    <row r="6413" spans="1:8" x14ac:dyDescent="0.25">
      <c r="A6413" t="s">
        <v>4</v>
      </c>
      <c r="B6413" t="s">
        <v>12564</v>
      </c>
      <c r="C6413" t="s">
        <v>12565</v>
      </c>
      <c r="D6413" t="s">
        <v>34603</v>
      </c>
      <c r="E6413" t="s">
        <v>12566</v>
      </c>
      <c r="F6413" s="5">
        <v>4</v>
      </c>
      <c r="G6413" t="str">
        <f t="shared" si="200"/>
        <v>2018</v>
      </c>
      <c r="H6413" t="str">
        <f t="shared" si="201"/>
        <v xml:space="preserve">  June </v>
      </c>
    </row>
    <row r="6414" spans="1:8" x14ac:dyDescent="0.25">
      <c r="A6414" t="s">
        <v>4</v>
      </c>
      <c r="B6414" t="s">
        <v>12567</v>
      </c>
      <c r="C6414" t="s">
        <v>12568</v>
      </c>
      <c r="D6414" t="s">
        <v>34599</v>
      </c>
      <c r="E6414" t="s">
        <v>12569</v>
      </c>
      <c r="F6414" s="5">
        <v>5</v>
      </c>
      <c r="G6414" t="str">
        <f t="shared" si="200"/>
        <v>2018</v>
      </c>
      <c r="H6414" t="str">
        <f t="shared" si="201"/>
        <v xml:space="preserve">  September </v>
      </c>
    </row>
    <row r="6415" spans="1:8" x14ac:dyDescent="0.25">
      <c r="A6415" t="s">
        <v>4</v>
      </c>
      <c r="B6415" t="s">
        <v>12558</v>
      </c>
      <c r="C6415" t="s">
        <v>150</v>
      </c>
      <c r="D6415" t="s">
        <v>34599</v>
      </c>
      <c r="E6415" t="s">
        <v>12559</v>
      </c>
      <c r="F6415" s="5">
        <v>5</v>
      </c>
      <c r="G6415" t="str">
        <f t="shared" si="200"/>
        <v>2018</v>
      </c>
      <c r="H6415" t="str">
        <f t="shared" si="201"/>
        <v xml:space="preserve">  September </v>
      </c>
    </row>
    <row r="6416" spans="1:8" x14ac:dyDescent="0.25">
      <c r="A6416" t="s">
        <v>4</v>
      </c>
      <c r="B6416" t="s">
        <v>12560</v>
      </c>
      <c r="C6416" t="s">
        <v>1684</v>
      </c>
      <c r="D6416" t="s">
        <v>34599</v>
      </c>
      <c r="E6416" t="s">
        <v>12561</v>
      </c>
      <c r="F6416" s="5">
        <v>5</v>
      </c>
      <c r="G6416" t="str">
        <f t="shared" si="200"/>
        <v>2018</v>
      </c>
      <c r="H6416" t="str">
        <f t="shared" si="201"/>
        <v xml:space="preserve">  September </v>
      </c>
    </row>
    <row r="6417" spans="1:8" x14ac:dyDescent="0.25">
      <c r="A6417" t="s">
        <v>4</v>
      </c>
      <c r="B6417" t="s">
        <v>12562</v>
      </c>
      <c r="C6417" t="s">
        <v>3935</v>
      </c>
      <c r="D6417" t="s">
        <v>34605</v>
      </c>
      <c r="E6417" t="s">
        <v>12563</v>
      </c>
      <c r="F6417" s="5">
        <v>5</v>
      </c>
      <c r="G6417" t="str">
        <f t="shared" si="200"/>
        <v>2018</v>
      </c>
      <c r="H6417" t="str">
        <f t="shared" si="201"/>
        <v xml:space="preserve">  April </v>
      </c>
    </row>
    <row r="6418" spans="1:8" x14ac:dyDescent="0.25">
      <c r="A6418" t="s">
        <v>4</v>
      </c>
      <c r="B6418" t="s">
        <v>12564</v>
      </c>
      <c r="C6418" t="s">
        <v>12565</v>
      </c>
      <c r="D6418" t="s">
        <v>34603</v>
      </c>
      <c r="E6418" t="s">
        <v>12566</v>
      </c>
      <c r="F6418" s="5">
        <v>4</v>
      </c>
      <c r="G6418" t="str">
        <f t="shared" si="200"/>
        <v>2018</v>
      </c>
      <c r="H6418" t="str">
        <f t="shared" si="201"/>
        <v xml:space="preserve">  June </v>
      </c>
    </row>
    <row r="6419" spans="1:8" x14ac:dyDescent="0.25">
      <c r="A6419" t="s">
        <v>4</v>
      </c>
      <c r="B6419" t="s">
        <v>12567</v>
      </c>
      <c r="C6419" t="s">
        <v>12568</v>
      </c>
      <c r="D6419" t="s">
        <v>34599</v>
      </c>
      <c r="E6419" t="s">
        <v>12569</v>
      </c>
      <c r="F6419" s="5">
        <v>5</v>
      </c>
      <c r="G6419" t="str">
        <f t="shared" si="200"/>
        <v>2018</v>
      </c>
      <c r="H6419" t="str">
        <f t="shared" si="201"/>
        <v xml:space="preserve">  September </v>
      </c>
    </row>
    <row r="6420" spans="1:8" x14ac:dyDescent="0.25">
      <c r="A6420" t="s">
        <v>4</v>
      </c>
      <c r="B6420" t="s">
        <v>12558</v>
      </c>
      <c r="C6420" t="s">
        <v>150</v>
      </c>
      <c r="D6420" t="s">
        <v>34599</v>
      </c>
      <c r="E6420" t="s">
        <v>12559</v>
      </c>
      <c r="F6420" s="5">
        <v>5</v>
      </c>
      <c r="G6420" t="str">
        <f t="shared" si="200"/>
        <v>2018</v>
      </c>
      <c r="H6420" t="str">
        <f t="shared" si="201"/>
        <v xml:space="preserve">  September </v>
      </c>
    </row>
    <row r="6421" spans="1:8" x14ac:dyDescent="0.25">
      <c r="A6421" t="s">
        <v>4</v>
      </c>
      <c r="B6421" t="s">
        <v>12560</v>
      </c>
      <c r="C6421" t="s">
        <v>1684</v>
      </c>
      <c r="D6421" t="s">
        <v>34599</v>
      </c>
      <c r="E6421" t="s">
        <v>12561</v>
      </c>
      <c r="F6421" s="5">
        <v>5</v>
      </c>
      <c r="G6421" t="str">
        <f t="shared" si="200"/>
        <v>2018</v>
      </c>
      <c r="H6421" t="str">
        <f t="shared" si="201"/>
        <v xml:space="preserve">  September </v>
      </c>
    </row>
    <row r="6422" spans="1:8" x14ac:dyDescent="0.25">
      <c r="A6422" t="s">
        <v>4</v>
      </c>
      <c r="B6422" t="s">
        <v>12562</v>
      </c>
      <c r="C6422" t="s">
        <v>3935</v>
      </c>
      <c r="D6422" t="s">
        <v>34605</v>
      </c>
      <c r="E6422" t="s">
        <v>12563</v>
      </c>
      <c r="F6422" s="5">
        <v>5</v>
      </c>
      <c r="G6422" t="str">
        <f t="shared" si="200"/>
        <v>2018</v>
      </c>
      <c r="H6422" t="str">
        <f t="shared" si="201"/>
        <v xml:space="preserve">  April </v>
      </c>
    </row>
    <row r="6423" spans="1:8" x14ac:dyDescent="0.25">
      <c r="A6423" t="s">
        <v>4</v>
      </c>
      <c r="B6423" t="s">
        <v>12564</v>
      </c>
      <c r="C6423" t="s">
        <v>12565</v>
      </c>
      <c r="D6423" t="s">
        <v>34603</v>
      </c>
      <c r="E6423" t="s">
        <v>12566</v>
      </c>
      <c r="F6423" s="5">
        <v>4</v>
      </c>
      <c r="G6423" t="str">
        <f t="shared" si="200"/>
        <v>2018</v>
      </c>
      <c r="H6423" t="str">
        <f t="shared" si="201"/>
        <v xml:space="preserve">  June </v>
      </c>
    </row>
    <row r="6424" spans="1:8" x14ac:dyDescent="0.25">
      <c r="A6424" t="s">
        <v>4</v>
      </c>
      <c r="B6424" t="s">
        <v>12567</v>
      </c>
      <c r="C6424" t="s">
        <v>12568</v>
      </c>
      <c r="D6424" t="s">
        <v>34599</v>
      </c>
      <c r="E6424" t="s">
        <v>12569</v>
      </c>
      <c r="F6424" s="5">
        <v>5</v>
      </c>
      <c r="G6424" t="str">
        <f t="shared" si="200"/>
        <v>2018</v>
      </c>
      <c r="H6424" t="str">
        <f t="shared" si="201"/>
        <v xml:space="preserve">  September </v>
      </c>
    </row>
    <row r="6425" spans="1:8" x14ac:dyDescent="0.25">
      <c r="A6425" t="s">
        <v>4</v>
      </c>
      <c r="B6425" t="s">
        <v>12558</v>
      </c>
      <c r="C6425" t="s">
        <v>150</v>
      </c>
      <c r="D6425" t="s">
        <v>34599</v>
      </c>
      <c r="E6425" t="s">
        <v>12559</v>
      </c>
      <c r="F6425" s="5">
        <v>5</v>
      </c>
      <c r="G6425" t="str">
        <f t="shared" si="200"/>
        <v>2018</v>
      </c>
      <c r="H6425" t="str">
        <f t="shared" si="201"/>
        <v xml:space="preserve">  September </v>
      </c>
    </row>
    <row r="6426" spans="1:8" x14ac:dyDescent="0.25">
      <c r="A6426" t="s">
        <v>4</v>
      </c>
      <c r="B6426" t="s">
        <v>12560</v>
      </c>
      <c r="C6426" t="s">
        <v>1684</v>
      </c>
      <c r="D6426" t="s">
        <v>34599</v>
      </c>
      <c r="E6426" t="s">
        <v>12561</v>
      </c>
      <c r="F6426" s="5">
        <v>5</v>
      </c>
      <c r="G6426" t="str">
        <f t="shared" si="200"/>
        <v>2018</v>
      </c>
      <c r="H6426" t="str">
        <f t="shared" si="201"/>
        <v xml:space="preserve">  September </v>
      </c>
    </row>
    <row r="6427" spans="1:8" x14ac:dyDescent="0.25">
      <c r="A6427" t="s">
        <v>4</v>
      </c>
      <c r="B6427" t="s">
        <v>12562</v>
      </c>
      <c r="C6427" t="s">
        <v>3935</v>
      </c>
      <c r="D6427" t="s">
        <v>34605</v>
      </c>
      <c r="E6427" t="s">
        <v>12563</v>
      </c>
      <c r="F6427" s="5">
        <v>5</v>
      </c>
      <c r="G6427" t="str">
        <f t="shared" si="200"/>
        <v>2018</v>
      </c>
      <c r="H6427" t="str">
        <f t="shared" si="201"/>
        <v xml:space="preserve">  April </v>
      </c>
    </row>
    <row r="6428" spans="1:8" x14ac:dyDescent="0.25">
      <c r="A6428" t="s">
        <v>4</v>
      </c>
      <c r="B6428" t="s">
        <v>12564</v>
      </c>
      <c r="C6428" t="s">
        <v>12565</v>
      </c>
      <c r="D6428" t="s">
        <v>34603</v>
      </c>
      <c r="E6428" t="s">
        <v>12566</v>
      </c>
      <c r="F6428" s="5">
        <v>4</v>
      </c>
      <c r="G6428" t="str">
        <f t="shared" si="200"/>
        <v>2018</v>
      </c>
      <c r="H6428" t="str">
        <f t="shared" si="201"/>
        <v xml:space="preserve">  June </v>
      </c>
    </row>
    <row r="6429" spans="1:8" x14ac:dyDescent="0.25">
      <c r="A6429" t="s">
        <v>4</v>
      </c>
      <c r="B6429" t="s">
        <v>12567</v>
      </c>
      <c r="C6429" t="s">
        <v>12568</v>
      </c>
      <c r="D6429" t="s">
        <v>34599</v>
      </c>
      <c r="E6429" t="s">
        <v>12569</v>
      </c>
      <c r="F6429" s="5">
        <v>5</v>
      </c>
      <c r="G6429" t="str">
        <f t="shared" si="200"/>
        <v>2018</v>
      </c>
      <c r="H6429" t="str">
        <f t="shared" si="201"/>
        <v xml:space="preserve">  September </v>
      </c>
    </row>
    <row r="6430" spans="1:8" x14ac:dyDescent="0.25">
      <c r="A6430" t="s">
        <v>4</v>
      </c>
      <c r="B6430" t="s">
        <v>12558</v>
      </c>
      <c r="C6430" t="s">
        <v>150</v>
      </c>
      <c r="D6430" t="s">
        <v>34599</v>
      </c>
      <c r="E6430" t="s">
        <v>12559</v>
      </c>
      <c r="F6430" s="5">
        <v>5</v>
      </c>
      <c r="G6430" t="str">
        <f t="shared" si="200"/>
        <v>2018</v>
      </c>
      <c r="H6430" t="str">
        <f t="shared" si="201"/>
        <v xml:space="preserve">  September </v>
      </c>
    </row>
    <row r="6431" spans="1:8" x14ac:dyDescent="0.25">
      <c r="A6431" t="s">
        <v>4</v>
      </c>
      <c r="B6431" t="s">
        <v>12560</v>
      </c>
      <c r="C6431" t="s">
        <v>1684</v>
      </c>
      <c r="D6431" t="s">
        <v>34599</v>
      </c>
      <c r="E6431" t="s">
        <v>12561</v>
      </c>
      <c r="F6431" s="5">
        <v>5</v>
      </c>
      <c r="G6431" t="str">
        <f t="shared" si="200"/>
        <v>2018</v>
      </c>
      <c r="H6431" t="str">
        <f t="shared" si="201"/>
        <v xml:space="preserve">  September </v>
      </c>
    </row>
    <row r="6432" spans="1:8" x14ac:dyDescent="0.25">
      <c r="A6432" t="s">
        <v>4</v>
      </c>
      <c r="B6432" t="s">
        <v>12562</v>
      </c>
      <c r="C6432" t="s">
        <v>3935</v>
      </c>
      <c r="D6432" t="s">
        <v>34605</v>
      </c>
      <c r="E6432" t="s">
        <v>12563</v>
      </c>
      <c r="F6432" s="5">
        <v>5</v>
      </c>
      <c r="G6432" t="str">
        <f t="shared" si="200"/>
        <v>2018</v>
      </c>
      <c r="H6432" t="str">
        <f t="shared" si="201"/>
        <v xml:space="preserve">  April </v>
      </c>
    </row>
    <row r="6433" spans="1:8" x14ac:dyDescent="0.25">
      <c r="A6433" t="s">
        <v>4</v>
      </c>
      <c r="B6433" t="s">
        <v>12564</v>
      </c>
      <c r="C6433" t="s">
        <v>12565</v>
      </c>
      <c r="D6433" t="s">
        <v>34603</v>
      </c>
      <c r="E6433" t="s">
        <v>12566</v>
      </c>
      <c r="F6433" s="5">
        <v>4</v>
      </c>
      <c r="G6433" t="str">
        <f t="shared" si="200"/>
        <v>2018</v>
      </c>
      <c r="H6433" t="str">
        <f t="shared" si="201"/>
        <v xml:space="preserve">  June </v>
      </c>
    </row>
    <row r="6434" spans="1:8" x14ac:dyDescent="0.25">
      <c r="A6434" t="s">
        <v>4</v>
      </c>
      <c r="B6434" t="s">
        <v>12567</v>
      </c>
      <c r="C6434" t="s">
        <v>12568</v>
      </c>
      <c r="D6434" t="s">
        <v>34599</v>
      </c>
      <c r="E6434" t="s">
        <v>12569</v>
      </c>
      <c r="F6434" s="5">
        <v>5</v>
      </c>
      <c r="G6434" t="str">
        <f t="shared" si="200"/>
        <v>2018</v>
      </c>
      <c r="H6434" t="str">
        <f t="shared" si="201"/>
        <v xml:space="preserve">  September </v>
      </c>
    </row>
    <row r="6435" spans="1:8" x14ac:dyDescent="0.25">
      <c r="A6435" t="s">
        <v>4</v>
      </c>
      <c r="B6435" t="s">
        <v>12558</v>
      </c>
      <c r="C6435" t="s">
        <v>150</v>
      </c>
      <c r="D6435" t="s">
        <v>34599</v>
      </c>
      <c r="E6435" t="s">
        <v>12559</v>
      </c>
      <c r="F6435" s="5">
        <v>5</v>
      </c>
      <c r="G6435" t="str">
        <f t="shared" si="200"/>
        <v>2018</v>
      </c>
      <c r="H6435" t="str">
        <f t="shared" si="201"/>
        <v xml:space="preserve">  September </v>
      </c>
    </row>
    <row r="6436" spans="1:8" x14ac:dyDescent="0.25">
      <c r="A6436" t="s">
        <v>4</v>
      </c>
      <c r="B6436" t="s">
        <v>12560</v>
      </c>
      <c r="C6436" t="s">
        <v>1684</v>
      </c>
      <c r="D6436" t="s">
        <v>34599</v>
      </c>
      <c r="E6436" t="s">
        <v>12561</v>
      </c>
      <c r="F6436" s="5">
        <v>5</v>
      </c>
      <c r="G6436" t="str">
        <f t="shared" si="200"/>
        <v>2018</v>
      </c>
      <c r="H6436" t="str">
        <f t="shared" si="201"/>
        <v xml:space="preserve">  September </v>
      </c>
    </row>
    <row r="6437" spans="1:8" x14ac:dyDescent="0.25">
      <c r="A6437" t="s">
        <v>4</v>
      </c>
      <c r="B6437" t="s">
        <v>12562</v>
      </c>
      <c r="C6437" t="s">
        <v>3935</v>
      </c>
      <c r="D6437" t="s">
        <v>34605</v>
      </c>
      <c r="E6437" t="s">
        <v>12563</v>
      </c>
      <c r="F6437" s="5">
        <v>5</v>
      </c>
      <c r="G6437" t="str">
        <f t="shared" si="200"/>
        <v>2018</v>
      </c>
      <c r="H6437" t="str">
        <f t="shared" si="201"/>
        <v xml:space="preserve">  April </v>
      </c>
    </row>
    <row r="6438" spans="1:8" x14ac:dyDescent="0.25">
      <c r="A6438" t="s">
        <v>4</v>
      </c>
      <c r="B6438" t="s">
        <v>12564</v>
      </c>
      <c r="C6438" t="s">
        <v>12565</v>
      </c>
      <c r="D6438" t="s">
        <v>34603</v>
      </c>
      <c r="E6438" t="s">
        <v>12566</v>
      </c>
      <c r="F6438" s="5">
        <v>4</v>
      </c>
      <c r="G6438" t="str">
        <f t="shared" si="200"/>
        <v>2018</v>
      </c>
      <c r="H6438" t="str">
        <f t="shared" si="201"/>
        <v xml:space="preserve">  June </v>
      </c>
    </row>
    <row r="6439" spans="1:8" x14ac:dyDescent="0.25">
      <c r="A6439" t="s">
        <v>4</v>
      </c>
      <c r="B6439" t="s">
        <v>12567</v>
      </c>
      <c r="C6439" t="s">
        <v>12568</v>
      </c>
      <c r="D6439" t="s">
        <v>34599</v>
      </c>
      <c r="E6439" t="s">
        <v>12569</v>
      </c>
      <c r="F6439" s="5">
        <v>5</v>
      </c>
      <c r="G6439" t="str">
        <f t="shared" si="200"/>
        <v>2018</v>
      </c>
      <c r="H6439" t="str">
        <f t="shared" si="201"/>
        <v xml:space="preserve">  September </v>
      </c>
    </row>
    <row r="6440" spans="1:8" x14ac:dyDescent="0.25">
      <c r="A6440" t="s">
        <v>4</v>
      </c>
      <c r="B6440" t="s">
        <v>12558</v>
      </c>
      <c r="C6440" t="s">
        <v>150</v>
      </c>
      <c r="D6440" t="s">
        <v>34599</v>
      </c>
      <c r="E6440" t="s">
        <v>12559</v>
      </c>
      <c r="F6440" s="5">
        <v>5</v>
      </c>
      <c r="G6440" t="str">
        <f t="shared" si="200"/>
        <v>2018</v>
      </c>
      <c r="H6440" t="str">
        <f t="shared" si="201"/>
        <v xml:space="preserve">  September </v>
      </c>
    </row>
    <row r="6441" spans="1:8" x14ac:dyDescent="0.25">
      <c r="A6441" t="s">
        <v>4</v>
      </c>
      <c r="B6441" t="s">
        <v>12560</v>
      </c>
      <c r="C6441" t="s">
        <v>1684</v>
      </c>
      <c r="D6441" t="s">
        <v>34599</v>
      </c>
      <c r="E6441" t="s">
        <v>12561</v>
      </c>
      <c r="F6441" s="5">
        <v>5</v>
      </c>
      <c r="G6441" t="str">
        <f t="shared" si="200"/>
        <v>2018</v>
      </c>
      <c r="H6441" t="str">
        <f t="shared" si="201"/>
        <v xml:space="preserve">  September </v>
      </c>
    </row>
    <row r="6442" spans="1:8" x14ac:dyDescent="0.25">
      <c r="A6442" t="s">
        <v>4</v>
      </c>
      <c r="B6442" t="s">
        <v>12562</v>
      </c>
      <c r="C6442" t="s">
        <v>3935</v>
      </c>
      <c r="D6442" t="s">
        <v>34605</v>
      </c>
      <c r="E6442" t="s">
        <v>12563</v>
      </c>
      <c r="F6442" s="5">
        <v>5</v>
      </c>
      <c r="G6442" t="str">
        <f t="shared" si="200"/>
        <v>2018</v>
      </c>
      <c r="H6442" t="str">
        <f t="shared" si="201"/>
        <v xml:space="preserve">  April </v>
      </c>
    </row>
    <row r="6443" spans="1:8" x14ac:dyDescent="0.25">
      <c r="A6443" t="s">
        <v>4</v>
      </c>
      <c r="B6443" t="s">
        <v>12564</v>
      </c>
      <c r="C6443" t="s">
        <v>12565</v>
      </c>
      <c r="D6443" t="s">
        <v>34603</v>
      </c>
      <c r="E6443" t="s">
        <v>12566</v>
      </c>
      <c r="F6443" s="5">
        <v>4</v>
      </c>
      <c r="G6443" t="str">
        <f t="shared" si="200"/>
        <v>2018</v>
      </c>
      <c r="H6443" t="str">
        <f t="shared" si="201"/>
        <v xml:space="preserve">  June </v>
      </c>
    </row>
    <row r="6444" spans="1:8" x14ac:dyDescent="0.25">
      <c r="A6444" t="s">
        <v>4</v>
      </c>
      <c r="B6444" t="s">
        <v>12567</v>
      </c>
      <c r="C6444" t="s">
        <v>12568</v>
      </c>
      <c r="D6444" t="s">
        <v>34599</v>
      </c>
      <c r="E6444" t="s">
        <v>12569</v>
      </c>
      <c r="F6444" s="5">
        <v>5</v>
      </c>
      <c r="G6444" t="str">
        <f t="shared" si="200"/>
        <v>2018</v>
      </c>
      <c r="H6444" t="str">
        <f t="shared" si="201"/>
        <v xml:space="preserve">  September </v>
      </c>
    </row>
    <row r="6445" spans="1:8" x14ac:dyDescent="0.25">
      <c r="A6445" t="s">
        <v>4</v>
      </c>
      <c r="B6445" t="s">
        <v>12558</v>
      </c>
      <c r="C6445" t="s">
        <v>150</v>
      </c>
      <c r="D6445" t="s">
        <v>34599</v>
      </c>
      <c r="E6445" t="s">
        <v>12559</v>
      </c>
      <c r="F6445" s="5">
        <v>5</v>
      </c>
      <c r="G6445" t="str">
        <f t="shared" si="200"/>
        <v>2018</v>
      </c>
      <c r="H6445" t="str">
        <f t="shared" si="201"/>
        <v xml:space="preserve">  September </v>
      </c>
    </row>
    <row r="6446" spans="1:8" x14ac:dyDescent="0.25">
      <c r="A6446" t="s">
        <v>4</v>
      </c>
      <c r="B6446" t="s">
        <v>12560</v>
      </c>
      <c r="C6446" t="s">
        <v>1684</v>
      </c>
      <c r="D6446" t="s">
        <v>34599</v>
      </c>
      <c r="E6446" t="s">
        <v>12561</v>
      </c>
      <c r="F6446" s="5">
        <v>5</v>
      </c>
      <c r="G6446" t="str">
        <f t="shared" si="200"/>
        <v>2018</v>
      </c>
      <c r="H6446" t="str">
        <f t="shared" si="201"/>
        <v xml:space="preserve">  September </v>
      </c>
    </row>
    <row r="6447" spans="1:8" x14ac:dyDescent="0.25">
      <c r="A6447" t="s">
        <v>4</v>
      </c>
      <c r="B6447" t="s">
        <v>12562</v>
      </c>
      <c r="C6447" t="s">
        <v>3935</v>
      </c>
      <c r="D6447" t="s">
        <v>34605</v>
      </c>
      <c r="E6447" t="s">
        <v>12563</v>
      </c>
      <c r="F6447" s="5">
        <v>5</v>
      </c>
      <c r="G6447" t="str">
        <f t="shared" si="200"/>
        <v>2018</v>
      </c>
      <c r="H6447" t="str">
        <f t="shared" si="201"/>
        <v xml:space="preserve">  April </v>
      </c>
    </row>
    <row r="6448" spans="1:8" x14ac:dyDescent="0.25">
      <c r="A6448" t="s">
        <v>4</v>
      </c>
      <c r="B6448" t="s">
        <v>12564</v>
      </c>
      <c r="C6448" t="s">
        <v>12565</v>
      </c>
      <c r="D6448" t="s">
        <v>34603</v>
      </c>
      <c r="E6448" t="s">
        <v>12566</v>
      </c>
      <c r="F6448" s="5">
        <v>4</v>
      </c>
      <c r="G6448" t="str">
        <f t="shared" si="200"/>
        <v>2018</v>
      </c>
      <c r="H6448" t="str">
        <f t="shared" si="201"/>
        <v xml:space="preserve">  June </v>
      </c>
    </row>
    <row r="6449" spans="1:8" x14ac:dyDescent="0.25">
      <c r="A6449" t="s">
        <v>4</v>
      </c>
      <c r="B6449" t="s">
        <v>12567</v>
      </c>
      <c r="C6449" t="s">
        <v>12568</v>
      </c>
      <c r="D6449" t="s">
        <v>34599</v>
      </c>
      <c r="E6449" t="s">
        <v>12569</v>
      </c>
      <c r="F6449" s="5">
        <v>5</v>
      </c>
      <c r="G6449" t="str">
        <f t="shared" si="200"/>
        <v>2018</v>
      </c>
      <c r="H6449" t="str">
        <f t="shared" si="201"/>
        <v xml:space="preserve">  September </v>
      </c>
    </row>
    <row r="6450" spans="1:8" x14ac:dyDescent="0.25">
      <c r="A6450" t="s">
        <v>4</v>
      </c>
      <c r="B6450" t="s">
        <v>12558</v>
      </c>
      <c r="C6450" t="s">
        <v>150</v>
      </c>
      <c r="D6450" t="s">
        <v>34599</v>
      </c>
      <c r="E6450" t="s">
        <v>12559</v>
      </c>
      <c r="F6450" s="5">
        <v>5</v>
      </c>
      <c r="G6450" t="str">
        <f t="shared" si="200"/>
        <v>2018</v>
      </c>
      <c r="H6450" t="str">
        <f t="shared" si="201"/>
        <v xml:space="preserve">  September </v>
      </c>
    </row>
    <row r="6451" spans="1:8" x14ac:dyDescent="0.25">
      <c r="A6451" t="s">
        <v>4</v>
      </c>
      <c r="B6451" t="s">
        <v>12560</v>
      </c>
      <c r="C6451" t="s">
        <v>1684</v>
      </c>
      <c r="D6451" t="s">
        <v>34599</v>
      </c>
      <c r="E6451" t="s">
        <v>12561</v>
      </c>
      <c r="F6451" s="5">
        <v>5</v>
      </c>
      <c r="G6451" t="str">
        <f t="shared" si="200"/>
        <v>2018</v>
      </c>
      <c r="H6451" t="str">
        <f t="shared" si="201"/>
        <v xml:space="preserve">  September </v>
      </c>
    </row>
    <row r="6452" spans="1:8" x14ac:dyDescent="0.25">
      <c r="A6452" t="s">
        <v>4</v>
      </c>
      <c r="B6452" t="s">
        <v>12562</v>
      </c>
      <c r="C6452" t="s">
        <v>3935</v>
      </c>
      <c r="D6452" t="s">
        <v>34605</v>
      </c>
      <c r="E6452" t="s">
        <v>12563</v>
      </c>
      <c r="F6452" s="5">
        <v>5</v>
      </c>
      <c r="G6452" t="str">
        <f t="shared" si="200"/>
        <v>2018</v>
      </c>
      <c r="H6452" t="str">
        <f t="shared" si="201"/>
        <v xml:space="preserve">  April </v>
      </c>
    </row>
    <row r="6453" spans="1:8" x14ac:dyDescent="0.25">
      <c r="A6453" t="s">
        <v>4</v>
      </c>
      <c r="B6453" t="s">
        <v>12564</v>
      </c>
      <c r="C6453" t="s">
        <v>12565</v>
      </c>
      <c r="D6453" t="s">
        <v>34603</v>
      </c>
      <c r="E6453" t="s">
        <v>12566</v>
      </c>
      <c r="F6453" s="5">
        <v>4</v>
      </c>
      <c r="G6453" t="str">
        <f t="shared" si="200"/>
        <v>2018</v>
      </c>
      <c r="H6453" t="str">
        <f t="shared" si="201"/>
        <v xml:space="preserve">  June </v>
      </c>
    </row>
    <row r="6454" spans="1:8" x14ac:dyDescent="0.25">
      <c r="A6454" t="s">
        <v>4</v>
      </c>
      <c r="B6454" t="s">
        <v>12567</v>
      </c>
      <c r="C6454" t="s">
        <v>12568</v>
      </c>
      <c r="D6454" t="s">
        <v>34599</v>
      </c>
      <c r="E6454" t="s">
        <v>12569</v>
      </c>
      <c r="F6454" s="5">
        <v>5</v>
      </c>
      <c r="G6454" t="str">
        <f t="shared" si="200"/>
        <v>2018</v>
      </c>
      <c r="H6454" t="str">
        <f t="shared" si="201"/>
        <v xml:space="preserve">  September </v>
      </c>
    </row>
    <row r="6455" spans="1:8" x14ac:dyDescent="0.25">
      <c r="A6455" t="s">
        <v>4</v>
      </c>
      <c r="B6455" t="s">
        <v>12558</v>
      </c>
      <c r="C6455" t="s">
        <v>150</v>
      </c>
      <c r="D6455" t="s">
        <v>34599</v>
      </c>
      <c r="E6455" t="s">
        <v>12559</v>
      </c>
      <c r="F6455" s="5">
        <v>5</v>
      </c>
      <c r="G6455" t="str">
        <f t="shared" si="200"/>
        <v>2018</v>
      </c>
      <c r="H6455" t="str">
        <f t="shared" si="201"/>
        <v xml:space="preserve">  September </v>
      </c>
    </row>
    <row r="6456" spans="1:8" x14ac:dyDescent="0.25">
      <c r="A6456" t="s">
        <v>4</v>
      </c>
      <c r="B6456" t="s">
        <v>12560</v>
      </c>
      <c r="C6456" t="s">
        <v>1684</v>
      </c>
      <c r="D6456" t="s">
        <v>34599</v>
      </c>
      <c r="E6456" t="s">
        <v>12561</v>
      </c>
      <c r="F6456" s="5">
        <v>5</v>
      </c>
      <c r="G6456" t="str">
        <f t="shared" si="200"/>
        <v>2018</v>
      </c>
      <c r="H6456" t="str">
        <f t="shared" si="201"/>
        <v xml:space="preserve">  September </v>
      </c>
    </row>
    <row r="6457" spans="1:8" x14ac:dyDescent="0.25">
      <c r="A6457" t="s">
        <v>4</v>
      </c>
      <c r="B6457" t="s">
        <v>12562</v>
      </c>
      <c r="C6457" t="s">
        <v>3935</v>
      </c>
      <c r="D6457" t="s">
        <v>34605</v>
      </c>
      <c r="E6457" t="s">
        <v>12563</v>
      </c>
      <c r="F6457" s="5">
        <v>5</v>
      </c>
      <c r="G6457" t="str">
        <f t="shared" si="200"/>
        <v>2018</v>
      </c>
      <c r="H6457" t="str">
        <f t="shared" si="201"/>
        <v xml:space="preserve">  April </v>
      </c>
    </row>
    <row r="6458" spans="1:8" x14ac:dyDescent="0.25">
      <c r="A6458" t="s">
        <v>4</v>
      </c>
      <c r="B6458" t="s">
        <v>12564</v>
      </c>
      <c r="C6458" t="s">
        <v>12565</v>
      </c>
      <c r="D6458" t="s">
        <v>34603</v>
      </c>
      <c r="E6458" t="s">
        <v>12566</v>
      </c>
      <c r="F6458" s="5">
        <v>4</v>
      </c>
      <c r="G6458" t="str">
        <f t="shared" si="200"/>
        <v>2018</v>
      </c>
      <c r="H6458" t="str">
        <f t="shared" si="201"/>
        <v xml:space="preserve">  June </v>
      </c>
    </row>
    <row r="6459" spans="1:8" x14ac:dyDescent="0.25">
      <c r="A6459" t="s">
        <v>4</v>
      </c>
      <c r="B6459" t="s">
        <v>12567</v>
      </c>
      <c r="C6459" t="s">
        <v>12568</v>
      </c>
      <c r="D6459" t="s">
        <v>34599</v>
      </c>
      <c r="E6459" t="s">
        <v>12569</v>
      </c>
      <c r="F6459" s="5">
        <v>5</v>
      </c>
      <c r="G6459" t="str">
        <f t="shared" si="200"/>
        <v>2018</v>
      </c>
      <c r="H6459" t="str">
        <f t="shared" si="201"/>
        <v xml:space="preserve">  September </v>
      </c>
    </row>
    <row r="6460" spans="1:8" x14ac:dyDescent="0.25">
      <c r="A6460" t="s">
        <v>4</v>
      </c>
      <c r="B6460" t="s">
        <v>12558</v>
      </c>
      <c r="C6460" t="s">
        <v>150</v>
      </c>
      <c r="D6460" t="s">
        <v>34599</v>
      </c>
      <c r="E6460" t="s">
        <v>12559</v>
      </c>
      <c r="F6460" s="5">
        <v>5</v>
      </c>
      <c r="G6460" t="str">
        <f t="shared" si="200"/>
        <v>2018</v>
      </c>
      <c r="H6460" t="str">
        <f t="shared" si="201"/>
        <v xml:space="preserve">  September </v>
      </c>
    </row>
    <row r="6461" spans="1:8" x14ac:dyDescent="0.25">
      <c r="A6461" t="s">
        <v>4</v>
      </c>
      <c r="B6461" t="s">
        <v>12560</v>
      </c>
      <c r="C6461" t="s">
        <v>1684</v>
      </c>
      <c r="D6461" t="s">
        <v>34599</v>
      </c>
      <c r="E6461" t="s">
        <v>12561</v>
      </c>
      <c r="F6461" s="5">
        <v>5</v>
      </c>
      <c r="G6461" t="str">
        <f t="shared" si="200"/>
        <v>2018</v>
      </c>
      <c r="H6461" t="str">
        <f t="shared" si="201"/>
        <v xml:space="preserve">  September </v>
      </c>
    </row>
    <row r="6462" spans="1:8" x14ac:dyDescent="0.25">
      <c r="A6462" t="s">
        <v>4</v>
      </c>
      <c r="B6462" t="s">
        <v>12562</v>
      </c>
      <c r="C6462" t="s">
        <v>3935</v>
      </c>
      <c r="D6462" t="s">
        <v>34605</v>
      </c>
      <c r="E6462" t="s">
        <v>12563</v>
      </c>
      <c r="F6462" s="5">
        <v>5</v>
      </c>
      <c r="G6462" t="str">
        <f t="shared" si="200"/>
        <v>2018</v>
      </c>
      <c r="H6462" t="str">
        <f t="shared" si="201"/>
        <v xml:space="preserve">  April </v>
      </c>
    </row>
    <row r="6463" spans="1:8" x14ac:dyDescent="0.25">
      <c r="A6463" t="s">
        <v>4</v>
      </c>
      <c r="B6463" t="s">
        <v>12564</v>
      </c>
      <c r="C6463" t="s">
        <v>12565</v>
      </c>
      <c r="D6463" t="s">
        <v>34603</v>
      </c>
      <c r="E6463" t="s">
        <v>12566</v>
      </c>
      <c r="F6463" s="5">
        <v>4</v>
      </c>
      <c r="G6463" t="str">
        <f t="shared" si="200"/>
        <v>2018</v>
      </c>
      <c r="H6463" t="str">
        <f t="shared" si="201"/>
        <v xml:space="preserve">  June </v>
      </c>
    </row>
    <row r="6464" spans="1:8" x14ac:dyDescent="0.25">
      <c r="A6464" t="s">
        <v>4</v>
      </c>
      <c r="B6464" t="s">
        <v>12567</v>
      </c>
      <c r="C6464" t="s">
        <v>12568</v>
      </c>
      <c r="D6464" t="s">
        <v>34599</v>
      </c>
      <c r="E6464" t="s">
        <v>12569</v>
      </c>
      <c r="F6464" s="5">
        <v>5</v>
      </c>
      <c r="G6464" t="str">
        <f t="shared" si="200"/>
        <v>2018</v>
      </c>
      <c r="H6464" t="str">
        <f t="shared" si="201"/>
        <v xml:space="preserve">  September </v>
      </c>
    </row>
    <row r="6465" spans="1:8" x14ac:dyDescent="0.25">
      <c r="A6465" t="s">
        <v>4</v>
      </c>
      <c r="B6465" t="s">
        <v>12558</v>
      </c>
      <c r="C6465" t="s">
        <v>150</v>
      </c>
      <c r="D6465" t="s">
        <v>34599</v>
      </c>
      <c r="E6465" t="s">
        <v>12559</v>
      </c>
      <c r="F6465" s="5">
        <v>5</v>
      </c>
      <c r="G6465" t="str">
        <f t="shared" si="200"/>
        <v>2018</v>
      </c>
      <c r="H6465" t="str">
        <f t="shared" si="201"/>
        <v xml:space="preserve">  September </v>
      </c>
    </row>
    <row r="6466" spans="1:8" x14ac:dyDescent="0.25">
      <c r="A6466" t="s">
        <v>4</v>
      </c>
      <c r="B6466" t="s">
        <v>12560</v>
      </c>
      <c r="C6466" t="s">
        <v>1684</v>
      </c>
      <c r="D6466" t="s">
        <v>34599</v>
      </c>
      <c r="E6466" t="s">
        <v>12561</v>
      </c>
      <c r="F6466" s="5">
        <v>5</v>
      </c>
      <c r="G6466" t="str">
        <f t="shared" ref="G6466:G6529" si="202">RIGHT(D6466,4)</f>
        <v>2018</v>
      </c>
      <c r="H6466" t="str">
        <f t="shared" ref="H6466:H6529" si="203">SUBSTITUTE(D6466,G6466,,1)</f>
        <v xml:space="preserve">  September </v>
      </c>
    </row>
    <row r="6467" spans="1:8" x14ac:dyDescent="0.25">
      <c r="A6467" t="s">
        <v>4</v>
      </c>
      <c r="B6467" t="s">
        <v>12562</v>
      </c>
      <c r="C6467" t="s">
        <v>3935</v>
      </c>
      <c r="D6467" t="s">
        <v>34605</v>
      </c>
      <c r="E6467" t="s">
        <v>12563</v>
      </c>
      <c r="F6467" s="5">
        <v>5</v>
      </c>
      <c r="G6467" t="str">
        <f t="shared" si="202"/>
        <v>2018</v>
      </c>
      <c r="H6467" t="str">
        <f t="shared" si="203"/>
        <v xml:space="preserve">  April </v>
      </c>
    </row>
    <row r="6468" spans="1:8" x14ac:dyDescent="0.25">
      <c r="A6468" t="s">
        <v>4</v>
      </c>
      <c r="B6468" t="s">
        <v>12564</v>
      </c>
      <c r="C6468" t="s">
        <v>12565</v>
      </c>
      <c r="D6468" t="s">
        <v>34603</v>
      </c>
      <c r="E6468" t="s">
        <v>12566</v>
      </c>
      <c r="F6468" s="5">
        <v>4</v>
      </c>
      <c r="G6468" t="str">
        <f t="shared" si="202"/>
        <v>2018</v>
      </c>
      <c r="H6468" t="str">
        <f t="shared" si="203"/>
        <v xml:space="preserve">  June </v>
      </c>
    </row>
    <row r="6469" spans="1:8" x14ac:dyDescent="0.25">
      <c r="A6469" t="s">
        <v>4</v>
      </c>
      <c r="B6469" t="s">
        <v>12567</v>
      </c>
      <c r="C6469" t="s">
        <v>12568</v>
      </c>
      <c r="D6469" t="s">
        <v>34599</v>
      </c>
      <c r="E6469" t="s">
        <v>12569</v>
      </c>
      <c r="F6469" s="5">
        <v>5</v>
      </c>
      <c r="G6469" t="str">
        <f t="shared" si="202"/>
        <v>2018</v>
      </c>
      <c r="H6469" t="str">
        <f t="shared" si="203"/>
        <v xml:space="preserve">  September </v>
      </c>
    </row>
    <row r="6470" spans="1:8" x14ac:dyDescent="0.25">
      <c r="A6470" t="s">
        <v>4</v>
      </c>
      <c r="B6470" t="s">
        <v>12558</v>
      </c>
      <c r="C6470" t="s">
        <v>150</v>
      </c>
      <c r="D6470" t="s">
        <v>34599</v>
      </c>
      <c r="E6470" t="s">
        <v>12559</v>
      </c>
      <c r="F6470" s="5">
        <v>5</v>
      </c>
      <c r="G6470" t="str">
        <f t="shared" si="202"/>
        <v>2018</v>
      </c>
      <c r="H6470" t="str">
        <f t="shared" si="203"/>
        <v xml:space="preserve">  September </v>
      </c>
    </row>
    <row r="6471" spans="1:8" x14ac:dyDescent="0.25">
      <c r="A6471" t="s">
        <v>4</v>
      </c>
      <c r="B6471" t="s">
        <v>12560</v>
      </c>
      <c r="C6471" t="s">
        <v>1684</v>
      </c>
      <c r="D6471" t="s">
        <v>34599</v>
      </c>
      <c r="E6471" t="s">
        <v>12561</v>
      </c>
      <c r="F6471" s="5">
        <v>5</v>
      </c>
      <c r="G6471" t="str">
        <f t="shared" si="202"/>
        <v>2018</v>
      </c>
      <c r="H6471" t="str">
        <f t="shared" si="203"/>
        <v xml:space="preserve">  September </v>
      </c>
    </row>
    <row r="6472" spans="1:8" x14ac:dyDescent="0.25">
      <c r="A6472" t="s">
        <v>4</v>
      </c>
      <c r="B6472" t="s">
        <v>12562</v>
      </c>
      <c r="C6472" t="s">
        <v>3935</v>
      </c>
      <c r="D6472" t="s">
        <v>34605</v>
      </c>
      <c r="E6472" t="s">
        <v>12563</v>
      </c>
      <c r="F6472" s="5">
        <v>5</v>
      </c>
      <c r="G6472" t="str">
        <f t="shared" si="202"/>
        <v>2018</v>
      </c>
      <c r="H6472" t="str">
        <f t="shared" si="203"/>
        <v xml:space="preserve">  April </v>
      </c>
    </row>
    <row r="6473" spans="1:8" x14ac:dyDescent="0.25">
      <c r="A6473" t="s">
        <v>4</v>
      </c>
      <c r="B6473" t="s">
        <v>12564</v>
      </c>
      <c r="C6473" t="s">
        <v>12565</v>
      </c>
      <c r="D6473" t="s">
        <v>34603</v>
      </c>
      <c r="E6473" t="s">
        <v>12566</v>
      </c>
      <c r="F6473" s="5">
        <v>4</v>
      </c>
      <c r="G6473" t="str">
        <f t="shared" si="202"/>
        <v>2018</v>
      </c>
      <c r="H6473" t="str">
        <f t="shared" si="203"/>
        <v xml:space="preserve">  June </v>
      </c>
    </row>
    <row r="6474" spans="1:8" x14ac:dyDescent="0.25">
      <c r="A6474" t="s">
        <v>4</v>
      </c>
      <c r="B6474" t="s">
        <v>12567</v>
      </c>
      <c r="C6474" t="s">
        <v>12568</v>
      </c>
      <c r="D6474" t="s">
        <v>34599</v>
      </c>
      <c r="E6474" t="s">
        <v>12569</v>
      </c>
      <c r="F6474" s="5">
        <v>5</v>
      </c>
      <c r="G6474" t="str">
        <f t="shared" si="202"/>
        <v>2018</v>
      </c>
      <c r="H6474" t="str">
        <f t="shared" si="203"/>
        <v xml:space="preserve">  September </v>
      </c>
    </row>
    <row r="6475" spans="1:8" x14ac:dyDescent="0.25">
      <c r="A6475" t="s">
        <v>4</v>
      </c>
      <c r="B6475" t="s">
        <v>12558</v>
      </c>
      <c r="C6475" t="s">
        <v>150</v>
      </c>
      <c r="D6475" t="s">
        <v>34599</v>
      </c>
      <c r="E6475" t="s">
        <v>12559</v>
      </c>
      <c r="F6475" s="5">
        <v>5</v>
      </c>
      <c r="G6475" t="str">
        <f t="shared" si="202"/>
        <v>2018</v>
      </c>
      <c r="H6475" t="str">
        <f t="shared" si="203"/>
        <v xml:space="preserve">  September </v>
      </c>
    </row>
    <row r="6476" spans="1:8" x14ac:dyDescent="0.25">
      <c r="A6476" t="s">
        <v>4</v>
      </c>
      <c r="B6476" t="s">
        <v>12560</v>
      </c>
      <c r="C6476" t="s">
        <v>1684</v>
      </c>
      <c r="D6476" t="s">
        <v>34599</v>
      </c>
      <c r="E6476" t="s">
        <v>12561</v>
      </c>
      <c r="F6476" s="5">
        <v>5</v>
      </c>
      <c r="G6476" t="str">
        <f t="shared" si="202"/>
        <v>2018</v>
      </c>
      <c r="H6476" t="str">
        <f t="shared" si="203"/>
        <v xml:space="preserve">  September </v>
      </c>
    </row>
    <row r="6477" spans="1:8" x14ac:dyDescent="0.25">
      <c r="A6477" t="s">
        <v>4</v>
      </c>
      <c r="B6477" t="s">
        <v>12562</v>
      </c>
      <c r="C6477" t="s">
        <v>3935</v>
      </c>
      <c r="D6477" t="s">
        <v>34605</v>
      </c>
      <c r="E6477" t="s">
        <v>12563</v>
      </c>
      <c r="F6477" s="5">
        <v>5</v>
      </c>
      <c r="G6477" t="str">
        <f t="shared" si="202"/>
        <v>2018</v>
      </c>
      <c r="H6477" t="str">
        <f t="shared" si="203"/>
        <v xml:space="preserve">  April </v>
      </c>
    </row>
    <row r="6478" spans="1:8" x14ac:dyDescent="0.25">
      <c r="A6478" t="s">
        <v>4</v>
      </c>
      <c r="B6478" t="s">
        <v>12564</v>
      </c>
      <c r="C6478" t="s">
        <v>12565</v>
      </c>
      <c r="D6478" t="s">
        <v>34603</v>
      </c>
      <c r="E6478" t="s">
        <v>12566</v>
      </c>
      <c r="F6478" s="5">
        <v>4</v>
      </c>
      <c r="G6478" t="str">
        <f t="shared" si="202"/>
        <v>2018</v>
      </c>
      <c r="H6478" t="str">
        <f t="shared" si="203"/>
        <v xml:space="preserve">  June </v>
      </c>
    </row>
    <row r="6479" spans="1:8" x14ac:dyDescent="0.25">
      <c r="A6479" t="s">
        <v>4</v>
      </c>
      <c r="B6479" t="s">
        <v>12567</v>
      </c>
      <c r="C6479" t="s">
        <v>12568</v>
      </c>
      <c r="D6479" t="s">
        <v>34599</v>
      </c>
      <c r="E6479" t="s">
        <v>12569</v>
      </c>
      <c r="F6479" s="5">
        <v>5</v>
      </c>
      <c r="G6479" t="str">
        <f t="shared" si="202"/>
        <v>2018</v>
      </c>
      <c r="H6479" t="str">
        <f t="shared" si="203"/>
        <v xml:space="preserve">  September </v>
      </c>
    </row>
    <row r="6480" spans="1:8" x14ac:dyDescent="0.25">
      <c r="A6480" t="s">
        <v>4</v>
      </c>
      <c r="B6480" t="s">
        <v>12558</v>
      </c>
      <c r="C6480" t="s">
        <v>150</v>
      </c>
      <c r="D6480" t="s">
        <v>34599</v>
      </c>
      <c r="E6480" t="s">
        <v>12559</v>
      </c>
      <c r="F6480" s="5">
        <v>5</v>
      </c>
      <c r="G6480" t="str">
        <f t="shared" si="202"/>
        <v>2018</v>
      </c>
      <c r="H6480" t="str">
        <f t="shared" si="203"/>
        <v xml:space="preserve">  September </v>
      </c>
    </row>
    <row r="6481" spans="1:8" x14ac:dyDescent="0.25">
      <c r="A6481" t="s">
        <v>4</v>
      </c>
      <c r="B6481" t="s">
        <v>12560</v>
      </c>
      <c r="C6481" t="s">
        <v>1684</v>
      </c>
      <c r="D6481" t="s">
        <v>34599</v>
      </c>
      <c r="E6481" t="s">
        <v>12561</v>
      </c>
      <c r="F6481" s="5">
        <v>5</v>
      </c>
      <c r="G6481" t="str">
        <f t="shared" si="202"/>
        <v>2018</v>
      </c>
      <c r="H6481" t="str">
        <f t="shared" si="203"/>
        <v xml:space="preserve">  September </v>
      </c>
    </row>
    <row r="6482" spans="1:8" x14ac:dyDescent="0.25">
      <c r="A6482" t="s">
        <v>4</v>
      </c>
      <c r="B6482" t="s">
        <v>12562</v>
      </c>
      <c r="C6482" t="s">
        <v>3935</v>
      </c>
      <c r="D6482" t="s">
        <v>34605</v>
      </c>
      <c r="E6482" t="s">
        <v>12563</v>
      </c>
      <c r="F6482" s="5">
        <v>5</v>
      </c>
      <c r="G6482" t="str">
        <f t="shared" si="202"/>
        <v>2018</v>
      </c>
      <c r="H6482" t="str">
        <f t="shared" si="203"/>
        <v xml:space="preserve">  April </v>
      </c>
    </row>
    <row r="6483" spans="1:8" x14ac:dyDescent="0.25">
      <c r="A6483" t="s">
        <v>4</v>
      </c>
      <c r="B6483" t="s">
        <v>12564</v>
      </c>
      <c r="C6483" t="s">
        <v>12565</v>
      </c>
      <c r="D6483" t="s">
        <v>34603</v>
      </c>
      <c r="E6483" t="s">
        <v>12566</v>
      </c>
      <c r="F6483" s="5">
        <v>4</v>
      </c>
      <c r="G6483" t="str">
        <f t="shared" si="202"/>
        <v>2018</v>
      </c>
      <c r="H6483" t="str">
        <f t="shared" si="203"/>
        <v xml:space="preserve">  June </v>
      </c>
    </row>
    <row r="6484" spans="1:8" x14ac:dyDescent="0.25">
      <c r="A6484" t="s">
        <v>4</v>
      </c>
      <c r="B6484" t="s">
        <v>12567</v>
      </c>
      <c r="C6484" t="s">
        <v>12568</v>
      </c>
      <c r="D6484" t="s">
        <v>34599</v>
      </c>
      <c r="E6484" t="s">
        <v>12569</v>
      </c>
      <c r="F6484" s="5">
        <v>5</v>
      </c>
      <c r="G6484" t="str">
        <f t="shared" si="202"/>
        <v>2018</v>
      </c>
      <c r="H6484" t="str">
        <f t="shared" si="203"/>
        <v xml:space="preserve">  September </v>
      </c>
    </row>
    <row r="6485" spans="1:8" x14ac:dyDescent="0.25">
      <c r="A6485" t="s">
        <v>4</v>
      </c>
      <c r="B6485" t="s">
        <v>12558</v>
      </c>
      <c r="C6485" t="s">
        <v>150</v>
      </c>
      <c r="D6485" t="s">
        <v>34599</v>
      </c>
      <c r="E6485" t="s">
        <v>12559</v>
      </c>
      <c r="F6485" s="5">
        <v>5</v>
      </c>
      <c r="G6485" t="str">
        <f t="shared" si="202"/>
        <v>2018</v>
      </c>
      <c r="H6485" t="str">
        <f t="shared" si="203"/>
        <v xml:space="preserve">  September </v>
      </c>
    </row>
    <row r="6486" spans="1:8" x14ac:dyDescent="0.25">
      <c r="A6486" t="s">
        <v>4</v>
      </c>
      <c r="B6486" t="s">
        <v>12560</v>
      </c>
      <c r="C6486" t="s">
        <v>1684</v>
      </c>
      <c r="D6486" t="s">
        <v>34599</v>
      </c>
      <c r="E6486" t="s">
        <v>12561</v>
      </c>
      <c r="F6486" s="5">
        <v>5</v>
      </c>
      <c r="G6486" t="str">
        <f t="shared" si="202"/>
        <v>2018</v>
      </c>
      <c r="H6486" t="str">
        <f t="shared" si="203"/>
        <v xml:space="preserve">  September </v>
      </c>
    </row>
    <row r="6487" spans="1:8" x14ac:dyDescent="0.25">
      <c r="A6487" t="s">
        <v>4</v>
      </c>
      <c r="B6487" t="s">
        <v>12562</v>
      </c>
      <c r="C6487" t="s">
        <v>3935</v>
      </c>
      <c r="D6487" t="s">
        <v>34605</v>
      </c>
      <c r="E6487" t="s">
        <v>12563</v>
      </c>
      <c r="F6487" s="5">
        <v>5</v>
      </c>
      <c r="G6487" t="str">
        <f t="shared" si="202"/>
        <v>2018</v>
      </c>
      <c r="H6487" t="str">
        <f t="shared" si="203"/>
        <v xml:space="preserve">  April </v>
      </c>
    </row>
    <row r="6488" spans="1:8" x14ac:dyDescent="0.25">
      <c r="A6488" t="s">
        <v>4</v>
      </c>
      <c r="B6488" t="s">
        <v>12564</v>
      </c>
      <c r="C6488" t="s">
        <v>12565</v>
      </c>
      <c r="D6488" t="s">
        <v>34603</v>
      </c>
      <c r="E6488" t="s">
        <v>12566</v>
      </c>
      <c r="F6488" s="5">
        <v>4</v>
      </c>
      <c r="G6488" t="str">
        <f t="shared" si="202"/>
        <v>2018</v>
      </c>
      <c r="H6488" t="str">
        <f t="shared" si="203"/>
        <v xml:space="preserve">  June </v>
      </c>
    </row>
    <row r="6489" spans="1:8" x14ac:dyDescent="0.25">
      <c r="A6489" t="s">
        <v>4</v>
      </c>
      <c r="B6489" t="s">
        <v>12567</v>
      </c>
      <c r="C6489" t="s">
        <v>12568</v>
      </c>
      <c r="D6489" t="s">
        <v>34599</v>
      </c>
      <c r="E6489" t="s">
        <v>12569</v>
      </c>
      <c r="F6489" s="5">
        <v>5</v>
      </c>
      <c r="G6489" t="str">
        <f t="shared" si="202"/>
        <v>2018</v>
      </c>
      <c r="H6489" t="str">
        <f t="shared" si="203"/>
        <v xml:space="preserve">  September </v>
      </c>
    </row>
    <row r="6490" spans="1:8" x14ac:dyDescent="0.25">
      <c r="A6490" t="s">
        <v>4</v>
      </c>
      <c r="B6490" t="s">
        <v>12558</v>
      </c>
      <c r="C6490" t="s">
        <v>150</v>
      </c>
      <c r="D6490" t="s">
        <v>34599</v>
      </c>
      <c r="E6490" t="s">
        <v>12559</v>
      </c>
      <c r="F6490" s="5">
        <v>5</v>
      </c>
      <c r="G6490" t="str">
        <f t="shared" si="202"/>
        <v>2018</v>
      </c>
      <c r="H6490" t="str">
        <f t="shared" si="203"/>
        <v xml:space="preserve">  September </v>
      </c>
    </row>
    <row r="6491" spans="1:8" x14ac:dyDescent="0.25">
      <c r="A6491" t="s">
        <v>4</v>
      </c>
      <c r="B6491" t="s">
        <v>12560</v>
      </c>
      <c r="C6491" t="s">
        <v>1684</v>
      </c>
      <c r="D6491" t="s">
        <v>34599</v>
      </c>
      <c r="E6491" t="s">
        <v>12561</v>
      </c>
      <c r="F6491" s="5">
        <v>5</v>
      </c>
      <c r="G6491" t="str">
        <f t="shared" si="202"/>
        <v>2018</v>
      </c>
      <c r="H6491" t="str">
        <f t="shared" si="203"/>
        <v xml:space="preserve">  September </v>
      </c>
    </row>
    <row r="6492" spans="1:8" x14ac:dyDescent="0.25">
      <c r="A6492" t="s">
        <v>4</v>
      </c>
      <c r="B6492" t="s">
        <v>12562</v>
      </c>
      <c r="C6492" t="s">
        <v>3935</v>
      </c>
      <c r="D6492" t="s">
        <v>34605</v>
      </c>
      <c r="E6492" t="s">
        <v>12563</v>
      </c>
      <c r="F6492" s="5">
        <v>5</v>
      </c>
      <c r="G6492" t="str">
        <f t="shared" si="202"/>
        <v>2018</v>
      </c>
      <c r="H6492" t="str">
        <f t="shared" si="203"/>
        <v xml:space="preserve">  April </v>
      </c>
    </row>
    <row r="6493" spans="1:8" x14ac:dyDescent="0.25">
      <c r="A6493" t="s">
        <v>4</v>
      </c>
      <c r="B6493" t="s">
        <v>12564</v>
      </c>
      <c r="C6493" t="s">
        <v>12565</v>
      </c>
      <c r="D6493" t="s">
        <v>34603</v>
      </c>
      <c r="E6493" t="s">
        <v>12566</v>
      </c>
      <c r="F6493" s="5">
        <v>4</v>
      </c>
      <c r="G6493" t="str">
        <f t="shared" si="202"/>
        <v>2018</v>
      </c>
      <c r="H6493" t="str">
        <f t="shared" si="203"/>
        <v xml:space="preserve">  June </v>
      </c>
    </row>
    <row r="6494" spans="1:8" x14ac:dyDescent="0.25">
      <c r="A6494" t="s">
        <v>4</v>
      </c>
      <c r="B6494" t="s">
        <v>12567</v>
      </c>
      <c r="C6494" t="s">
        <v>12568</v>
      </c>
      <c r="D6494" t="s">
        <v>34599</v>
      </c>
      <c r="E6494" t="s">
        <v>12569</v>
      </c>
      <c r="F6494" s="5">
        <v>5</v>
      </c>
      <c r="G6494" t="str">
        <f t="shared" si="202"/>
        <v>2018</v>
      </c>
      <c r="H6494" t="str">
        <f t="shared" si="203"/>
        <v xml:space="preserve">  September </v>
      </c>
    </row>
    <row r="6495" spans="1:8" x14ac:dyDescent="0.25">
      <c r="A6495" t="s">
        <v>4</v>
      </c>
      <c r="B6495" t="s">
        <v>12558</v>
      </c>
      <c r="C6495" t="s">
        <v>150</v>
      </c>
      <c r="D6495" t="s">
        <v>34599</v>
      </c>
      <c r="E6495" t="s">
        <v>12559</v>
      </c>
      <c r="F6495" s="5">
        <v>5</v>
      </c>
      <c r="G6495" t="str">
        <f t="shared" si="202"/>
        <v>2018</v>
      </c>
      <c r="H6495" t="str">
        <f t="shared" si="203"/>
        <v xml:space="preserve">  September </v>
      </c>
    </row>
    <row r="6496" spans="1:8" x14ac:dyDescent="0.25">
      <c r="A6496" t="s">
        <v>4</v>
      </c>
      <c r="B6496" t="s">
        <v>12560</v>
      </c>
      <c r="C6496" t="s">
        <v>1684</v>
      </c>
      <c r="D6496" t="s">
        <v>34599</v>
      </c>
      <c r="E6496" t="s">
        <v>12561</v>
      </c>
      <c r="F6496" s="5">
        <v>5</v>
      </c>
      <c r="G6496" t="str">
        <f t="shared" si="202"/>
        <v>2018</v>
      </c>
      <c r="H6496" t="str">
        <f t="shared" si="203"/>
        <v xml:space="preserve">  September </v>
      </c>
    </row>
    <row r="6497" spans="1:8" x14ac:dyDescent="0.25">
      <c r="A6497" t="s">
        <v>4</v>
      </c>
      <c r="B6497" t="s">
        <v>12562</v>
      </c>
      <c r="C6497" t="s">
        <v>3935</v>
      </c>
      <c r="D6497" t="s">
        <v>34605</v>
      </c>
      <c r="E6497" t="s">
        <v>12563</v>
      </c>
      <c r="F6497" s="5">
        <v>5</v>
      </c>
      <c r="G6497" t="str">
        <f t="shared" si="202"/>
        <v>2018</v>
      </c>
      <c r="H6497" t="str">
        <f t="shared" si="203"/>
        <v xml:space="preserve">  April </v>
      </c>
    </row>
    <row r="6498" spans="1:8" x14ac:dyDescent="0.25">
      <c r="A6498" t="s">
        <v>4</v>
      </c>
      <c r="B6498" t="s">
        <v>12564</v>
      </c>
      <c r="C6498" t="s">
        <v>12565</v>
      </c>
      <c r="D6498" t="s">
        <v>34603</v>
      </c>
      <c r="E6498" t="s">
        <v>12566</v>
      </c>
      <c r="F6498" s="5">
        <v>4</v>
      </c>
      <c r="G6498" t="str">
        <f t="shared" si="202"/>
        <v>2018</v>
      </c>
      <c r="H6498" t="str">
        <f t="shared" si="203"/>
        <v xml:space="preserve">  June </v>
      </c>
    </row>
    <row r="6499" spans="1:8" x14ac:dyDescent="0.25">
      <c r="A6499" t="s">
        <v>4</v>
      </c>
      <c r="B6499" t="s">
        <v>12567</v>
      </c>
      <c r="C6499" t="s">
        <v>12568</v>
      </c>
      <c r="D6499" t="s">
        <v>34599</v>
      </c>
      <c r="E6499" t="s">
        <v>12569</v>
      </c>
      <c r="F6499" s="5">
        <v>5</v>
      </c>
      <c r="G6499" t="str">
        <f t="shared" si="202"/>
        <v>2018</v>
      </c>
      <c r="H6499" t="str">
        <f t="shared" si="203"/>
        <v xml:space="preserve">  September </v>
      </c>
    </row>
    <row r="6500" spans="1:8" x14ac:dyDescent="0.25">
      <c r="A6500" t="s">
        <v>4</v>
      </c>
      <c r="B6500" t="s">
        <v>12558</v>
      </c>
      <c r="C6500" t="s">
        <v>150</v>
      </c>
      <c r="D6500" t="s">
        <v>34599</v>
      </c>
      <c r="E6500" t="s">
        <v>12559</v>
      </c>
      <c r="F6500" s="5">
        <v>5</v>
      </c>
      <c r="G6500" t="str">
        <f t="shared" si="202"/>
        <v>2018</v>
      </c>
      <c r="H6500" t="str">
        <f t="shared" si="203"/>
        <v xml:space="preserve">  September </v>
      </c>
    </row>
    <row r="6501" spans="1:8" x14ac:dyDescent="0.25">
      <c r="A6501" t="s">
        <v>4</v>
      </c>
      <c r="B6501" t="s">
        <v>12560</v>
      </c>
      <c r="C6501" t="s">
        <v>1684</v>
      </c>
      <c r="D6501" t="s">
        <v>34599</v>
      </c>
      <c r="E6501" t="s">
        <v>12561</v>
      </c>
      <c r="F6501" s="5">
        <v>5</v>
      </c>
      <c r="G6501" t="str">
        <f t="shared" si="202"/>
        <v>2018</v>
      </c>
      <c r="H6501" t="str">
        <f t="shared" si="203"/>
        <v xml:space="preserve">  September </v>
      </c>
    </row>
    <row r="6502" spans="1:8" x14ac:dyDescent="0.25">
      <c r="A6502" t="s">
        <v>4</v>
      </c>
      <c r="B6502" t="s">
        <v>12562</v>
      </c>
      <c r="C6502" t="s">
        <v>3935</v>
      </c>
      <c r="D6502" t="s">
        <v>34605</v>
      </c>
      <c r="E6502" t="s">
        <v>12563</v>
      </c>
      <c r="F6502" s="5">
        <v>5</v>
      </c>
      <c r="G6502" t="str">
        <f t="shared" si="202"/>
        <v>2018</v>
      </c>
      <c r="H6502" t="str">
        <f t="shared" si="203"/>
        <v xml:space="preserve">  April </v>
      </c>
    </row>
    <row r="6503" spans="1:8" x14ac:dyDescent="0.25">
      <c r="A6503" t="s">
        <v>4</v>
      </c>
      <c r="B6503" t="s">
        <v>12564</v>
      </c>
      <c r="C6503" t="s">
        <v>12565</v>
      </c>
      <c r="D6503" t="s">
        <v>34603</v>
      </c>
      <c r="E6503" t="s">
        <v>12566</v>
      </c>
      <c r="F6503" s="5">
        <v>4</v>
      </c>
      <c r="G6503" t="str">
        <f t="shared" si="202"/>
        <v>2018</v>
      </c>
      <c r="H6503" t="str">
        <f t="shared" si="203"/>
        <v xml:space="preserve">  June </v>
      </c>
    </row>
    <row r="6504" spans="1:8" x14ac:dyDescent="0.25">
      <c r="A6504" t="s">
        <v>4</v>
      </c>
      <c r="B6504" t="s">
        <v>12567</v>
      </c>
      <c r="C6504" t="s">
        <v>12568</v>
      </c>
      <c r="D6504" t="s">
        <v>34599</v>
      </c>
      <c r="E6504" t="s">
        <v>12569</v>
      </c>
      <c r="F6504" s="5">
        <v>5</v>
      </c>
      <c r="G6504" t="str">
        <f t="shared" si="202"/>
        <v>2018</v>
      </c>
      <c r="H6504" t="str">
        <f t="shared" si="203"/>
        <v xml:space="preserve">  September </v>
      </c>
    </row>
    <row r="6505" spans="1:8" x14ac:dyDescent="0.25">
      <c r="A6505" t="s">
        <v>4</v>
      </c>
      <c r="B6505" t="s">
        <v>12558</v>
      </c>
      <c r="C6505" t="s">
        <v>150</v>
      </c>
      <c r="D6505" t="s">
        <v>34599</v>
      </c>
      <c r="E6505" t="s">
        <v>12559</v>
      </c>
      <c r="F6505" s="5">
        <v>5</v>
      </c>
      <c r="G6505" t="str">
        <f t="shared" si="202"/>
        <v>2018</v>
      </c>
      <c r="H6505" t="str">
        <f t="shared" si="203"/>
        <v xml:space="preserve">  September </v>
      </c>
    </row>
    <row r="6506" spans="1:8" x14ac:dyDescent="0.25">
      <c r="A6506" t="s">
        <v>4</v>
      </c>
      <c r="B6506" t="s">
        <v>12560</v>
      </c>
      <c r="C6506" t="s">
        <v>1684</v>
      </c>
      <c r="D6506" t="s">
        <v>34599</v>
      </c>
      <c r="E6506" t="s">
        <v>12561</v>
      </c>
      <c r="F6506" s="5">
        <v>5</v>
      </c>
      <c r="G6506" t="str">
        <f t="shared" si="202"/>
        <v>2018</v>
      </c>
      <c r="H6506" t="str">
        <f t="shared" si="203"/>
        <v xml:space="preserve">  September </v>
      </c>
    </row>
    <row r="6507" spans="1:8" x14ac:dyDescent="0.25">
      <c r="A6507" t="s">
        <v>4</v>
      </c>
      <c r="B6507" t="s">
        <v>12562</v>
      </c>
      <c r="C6507" t="s">
        <v>3935</v>
      </c>
      <c r="D6507" t="s">
        <v>34605</v>
      </c>
      <c r="E6507" t="s">
        <v>12563</v>
      </c>
      <c r="F6507" s="5">
        <v>5</v>
      </c>
      <c r="G6507" t="str">
        <f t="shared" si="202"/>
        <v>2018</v>
      </c>
      <c r="H6507" t="str">
        <f t="shared" si="203"/>
        <v xml:space="preserve">  April </v>
      </c>
    </row>
    <row r="6508" spans="1:8" x14ac:dyDescent="0.25">
      <c r="A6508" t="s">
        <v>4</v>
      </c>
      <c r="B6508" t="s">
        <v>12564</v>
      </c>
      <c r="C6508" t="s">
        <v>12565</v>
      </c>
      <c r="D6508" t="s">
        <v>34603</v>
      </c>
      <c r="E6508" t="s">
        <v>12566</v>
      </c>
      <c r="F6508" s="5">
        <v>4</v>
      </c>
      <c r="G6508" t="str">
        <f t="shared" si="202"/>
        <v>2018</v>
      </c>
      <c r="H6508" t="str">
        <f t="shared" si="203"/>
        <v xml:space="preserve">  June </v>
      </c>
    </row>
    <row r="6509" spans="1:8" x14ac:dyDescent="0.25">
      <c r="A6509" t="s">
        <v>4</v>
      </c>
      <c r="B6509" t="s">
        <v>12567</v>
      </c>
      <c r="C6509" t="s">
        <v>12568</v>
      </c>
      <c r="D6509" t="s">
        <v>34599</v>
      </c>
      <c r="E6509" t="s">
        <v>12569</v>
      </c>
      <c r="F6509" s="5">
        <v>5</v>
      </c>
      <c r="G6509" t="str">
        <f t="shared" si="202"/>
        <v>2018</v>
      </c>
      <c r="H6509" t="str">
        <f t="shared" si="203"/>
        <v xml:space="preserve">  September </v>
      </c>
    </row>
    <row r="6510" spans="1:8" x14ac:dyDescent="0.25">
      <c r="A6510" t="s">
        <v>4</v>
      </c>
      <c r="B6510" t="s">
        <v>12558</v>
      </c>
      <c r="C6510" t="s">
        <v>150</v>
      </c>
      <c r="D6510" t="s">
        <v>34599</v>
      </c>
      <c r="E6510" t="s">
        <v>12559</v>
      </c>
      <c r="F6510" s="5">
        <v>5</v>
      </c>
      <c r="G6510" t="str">
        <f t="shared" si="202"/>
        <v>2018</v>
      </c>
      <c r="H6510" t="str">
        <f t="shared" si="203"/>
        <v xml:space="preserve">  September </v>
      </c>
    </row>
    <row r="6511" spans="1:8" x14ac:dyDescent="0.25">
      <c r="A6511" t="s">
        <v>4</v>
      </c>
      <c r="B6511" t="s">
        <v>12560</v>
      </c>
      <c r="C6511" t="s">
        <v>1684</v>
      </c>
      <c r="D6511" t="s">
        <v>34599</v>
      </c>
      <c r="E6511" t="s">
        <v>12561</v>
      </c>
      <c r="F6511" s="5">
        <v>5</v>
      </c>
      <c r="G6511" t="str">
        <f t="shared" si="202"/>
        <v>2018</v>
      </c>
      <c r="H6511" t="str">
        <f t="shared" si="203"/>
        <v xml:space="preserve">  September </v>
      </c>
    </row>
    <row r="6512" spans="1:8" x14ac:dyDescent="0.25">
      <c r="A6512" t="s">
        <v>4</v>
      </c>
      <c r="B6512" t="s">
        <v>12562</v>
      </c>
      <c r="C6512" t="s">
        <v>3935</v>
      </c>
      <c r="D6512" t="s">
        <v>34605</v>
      </c>
      <c r="E6512" t="s">
        <v>12563</v>
      </c>
      <c r="F6512" s="5">
        <v>5</v>
      </c>
      <c r="G6512" t="str">
        <f t="shared" si="202"/>
        <v>2018</v>
      </c>
      <c r="H6512" t="str">
        <f t="shared" si="203"/>
        <v xml:space="preserve">  April </v>
      </c>
    </row>
    <row r="6513" spans="1:8" x14ac:dyDescent="0.25">
      <c r="A6513" t="s">
        <v>4</v>
      </c>
      <c r="B6513" t="s">
        <v>12564</v>
      </c>
      <c r="C6513" t="s">
        <v>12565</v>
      </c>
      <c r="D6513" t="s">
        <v>34603</v>
      </c>
      <c r="E6513" t="s">
        <v>12566</v>
      </c>
      <c r="F6513" s="5">
        <v>4</v>
      </c>
      <c r="G6513" t="str">
        <f t="shared" si="202"/>
        <v>2018</v>
      </c>
      <c r="H6513" t="str">
        <f t="shared" si="203"/>
        <v xml:space="preserve">  June </v>
      </c>
    </row>
    <row r="6514" spans="1:8" x14ac:dyDescent="0.25">
      <c r="A6514" t="s">
        <v>4</v>
      </c>
      <c r="B6514" t="s">
        <v>12567</v>
      </c>
      <c r="C6514" t="s">
        <v>12568</v>
      </c>
      <c r="D6514" t="s">
        <v>34599</v>
      </c>
      <c r="E6514" t="s">
        <v>12569</v>
      </c>
      <c r="F6514" s="5">
        <v>5</v>
      </c>
      <c r="G6514" t="str">
        <f t="shared" si="202"/>
        <v>2018</v>
      </c>
      <c r="H6514" t="str">
        <f t="shared" si="203"/>
        <v xml:space="preserve">  September </v>
      </c>
    </row>
    <row r="6515" spans="1:8" x14ac:dyDescent="0.25">
      <c r="A6515" t="s">
        <v>4</v>
      </c>
      <c r="B6515" t="s">
        <v>12558</v>
      </c>
      <c r="C6515" t="s">
        <v>150</v>
      </c>
      <c r="D6515" t="s">
        <v>34599</v>
      </c>
      <c r="E6515" t="s">
        <v>12559</v>
      </c>
      <c r="F6515" s="5">
        <v>5</v>
      </c>
      <c r="G6515" t="str">
        <f t="shared" si="202"/>
        <v>2018</v>
      </c>
      <c r="H6515" t="str">
        <f t="shared" si="203"/>
        <v xml:space="preserve">  September </v>
      </c>
    </row>
    <row r="6516" spans="1:8" x14ac:dyDescent="0.25">
      <c r="A6516" t="s">
        <v>4</v>
      </c>
      <c r="B6516" t="s">
        <v>12560</v>
      </c>
      <c r="C6516" t="s">
        <v>1684</v>
      </c>
      <c r="D6516" t="s">
        <v>34599</v>
      </c>
      <c r="E6516" t="s">
        <v>12561</v>
      </c>
      <c r="F6516" s="5">
        <v>5</v>
      </c>
      <c r="G6516" t="str">
        <f t="shared" si="202"/>
        <v>2018</v>
      </c>
      <c r="H6516" t="str">
        <f t="shared" si="203"/>
        <v xml:space="preserve">  September </v>
      </c>
    </row>
    <row r="6517" spans="1:8" x14ac:dyDescent="0.25">
      <c r="A6517" t="s">
        <v>4</v>
      </c>
      <c r="B6517" t="s">
        <v>12562</v>
      </c>
      <c r="C6517" t="s">
        <v>3935</v>
      </c>
      <c r="D6517" t="s">
        <v>34605</v>
      </c>
      <c r="E6517" t="s">
        <v>12563</v>
      </c>
      <c r="F6517" s="5">
        <v>5</v>
      </c>
      <c r="G6517" t="str">
        <f t="shared" si="202"/>
        <v>2018</v>
      </c>
      <c r="H6517" t="str">
        <f t="shared" si="203"/>
        <v xml:space="preserve">  April </v>
      </c>
    </row>
    <row r="6518" spans="1:8" x14ac:dyDescent="0.25">
      <c r="A6518" t="s">
        <v>4</v>
      </c>
      <c r="B6518" t="s">
        <v>12564</v>
      </c>
      <c r="C6518" t="s">
        <v>12565</v>
      </c>
      <c r="D6518" t="s">
        <v>34603</v>
      </c>
      <c r="E6518" t="s">
        <v>12566</v>
      </c>
      <c r="F6518" s="5">
        <v>4</v>
      </c>
      <c r="G6518" t="str">
        <f t="shared" si="202"/>
        <v>2018</v>
      </c>
      <c r="H6518" t="str">
        <f t="shared" si="203"/>
        <v xml:space="preserve">  June </v>
      </c>
    </row>
    <row r="6519" spans="1:8" x14ac:dyDescent="0.25">
      <c r="A6519" t="s">
        <v>4</v>
      </c>
      <c r="B6519" t="s">
        <v>12567</v>
      </c>
      <c r="C6519" t="s">
        <v>12568</v>
      </c>
      <c r="D6519" t="s">
        <v>34599</v>
      </c>
      <c r="E6519" t="s">
        <v>12569</v>
      </c>
      <c r="F6519" s="5">
        <v>5</v>
      </c>
      <c r="G6519" t="str">
        <f t="shared" si="202"/>
        <v>2018</v>
      </c>
      <c r="H6519" t="str">
        <f t="shared" si="203"/>
        <v xml:space="preserve">  September </v>
      </c>
    </row>
    <row r="6520" spans="1:8" x14ac:dyDescent="0.25">
      <c r="A6520" t="s">
        <v>4</v>
      </c>
      <c r="B6520" t="s">
        <v>12558</v>
      </c>
      <c r="C6520" t="s">
        <v>150</v>
      </c>
      <c r="D6520" t="s">
        <v>34599</v>
      </c>
      <c r="E6520" t="s">
        <v>12559</v>
      </c>
      <c r="F6520" s="5">
        <v>5</v>
      </c>
      <c r="G6520" t="str">
        <f t="shared" si="202"/>
        <v>2018</v>
      </c>
      <c r="H6520" t="str">
        <f t="shared" si="203"/>
        <v xml:space="preserve">  September </v>
      </c>
    </row>
    <row r="6521" spans="1:8" x14ac:dyDescent="0.25">
      <c r="A6521" t="s">
        <v>4</v>
      </c>
      <c r="B6521" t="s">
        <v>12560</v>
      </c>
      <c r="C6521" t="s">
        <v>1684</v>
      </c>
      <c r="D6521" t="s">
        <v>34599</v>
      </c>
      <c r="E6521" t="s">
        <v>12561</v>
      </c>
      <c r="F6521" s="5">
        <v>5</v>
      </c>
      <c r="G6521" t="str">
        <f t="shared" si="202"/>
        <v>2018</v>
      </c>
      <c r="H6521" t="str">
        <f t="shared" si="203"/>
        <v xml:space="preserve">  September </v>
      </c>
    </row>
    <row r="6522" spans="1:8" x14ac:dyDescent="0.25">
      <c r="A6522" t="s">
        <v>4</v>
      </c>
      <c r="B6522" t="s">
        <v>12562</v>
      </c>
      <c r="C6522" t="s">
        <v>3935</v>
      </c>
      <c r="D6522" t="s">
        <v>34605</v>
      </c>
      <c r="E6522" t="s">
        <v>12563</v>
      </c>
      <c r="F6522" s="5">
        <v>5</v>
      </c>
      <c r="G6522" t="str">
        <f t="shared" si="202"/>
        <v>2018</v>
      </c>
      <c r="H6522" t="str">
        <f t="shared" si="203"/>
        <v xml:space="preserve">  April </v>
      </c>
    </row>
    <row r="6523" spans="1:8" x14ac:dyDescent="0.25">
      <c r="A6523" t="s">
        <v>4</v>
      </c>
      <c r="B6523" t="s">
        <v>12564</v>
      </c>
      <c r="C6523" t="s">
        <v>12565</v>
      </c>
      <c r="D6523" t="s">
        <v>34603</v>
      </c>
      <c r="E6523" t="s">
        <v>12566</v>
      </c>
      <c r="F6523" s="5">
        <v>4</v>
      </c>
      <c r="G6523" t="str">
        <f t="shared" si="202"/>
        <v>2018</v>
      </c>
      <c r="H6523" t="str">
        <f t="shared" si="203"/>
        <v xml:space="preserve">  June </v>
      </c>
    </row>
    <row r="6524" spans="1:8" x14ac:dyDescent="0.25">
      <c r="A6524" t="s">
        <v>4</v>
      </c>
      <c r="B6524" t="s">
        <v>12567</v>
      </c>
      <c r="C6524" t="s">
        <v>12568</v>
      </c>
      <c r="D6524" t="s">
        <v>34599</v>
      </c>
      <c r="E6524" t="s">
        <v>12569</v>
      </c>
      <c r="F6524" s="5">
        <v>5</v>
      </c>
      <c r="G6524" t="str">
        <f t="shared" si="202"/>
        <v>2018</v>
      </c>
      <c r="H6524" t="str">
        <f t="shared" si="203"/>
        <v xml:space="preserve">  September </v>
      </c>
    </row>
    <row r="6525" spans="1:8" x14ac:dyDescent="0.25">
      <c r="A6525" t="s">
        <v>4</v>
      </c>
      <c r="B6525" t="s">
        <v>12558</v>
      </c>
      <c r="C6525" t="s">
        <v>150</v>
      </c>
      <c r="D6525" t="s">
        <v>34599</v>
      </c>
      <c r="E6525" t="s">
        <v>12559</v>
      </c>
      <c r="F6525" s="5">
        <v>5</v>
      </c>
      <c r="G6525" t="str">
        <f t="shared" si="202"/>
        <v>2018</v>
      </c>
      <c r="H6525" t="str">
        <f t="shared" si="203"/>
        <v xml:space="preserve">  September </v>
      </c>
    </row>
    <row r="6526" spans="1:8" x14ac:dyDescent="0.25">
      <c r="A6526" t="s">
        <v>4</v>
      </c>
      <c r="B6526" t="s">
        <v>12560</v>
      </c>
      <c r="C6526" t="s">
        <v>1684</v>
      </c>
      <c r="D6526" t="s">
        <v>34599</v>
      </c>
      <c r="E6526" t="s">
        <v>12561</v>
      </c>
      <c r="F6526" s="5">
        <v>5</v>
      </c>
      <c r="G6526" t="str">
        <f t="shared" si="202"/>
        <v>2018</v>
      </c>
      <c r="H6526" t="str">
        <f t="shared" si="203"/>
        <v xml:space="preserve">  September </v>
      </c>
    </row>
    <row r="6527" spans="1:8" x14ac:dyDescent="0.25">
      <c r="A6527" t="s">
        <v>4</v>
      </c>
      <c r="B6527" t="s">
        <v>12562</v>
      </c>
      <c r="C6527" t="s">
        <v>3935</v>
      </c>
      <c r="D6527" t="s">
        <v>34605</v>
      </c>
      <c r="E6527" t="s">
        <v>12563</v>
      </c>
      <c r="F6527" s="5">
        <v>5</v>
      </c>
      <c r="G6527" t="str">
        <f t="shared" si="202"/>
        <v>2018</v>
      </c>
      <c r="H6527" t="str">
        <f t="shared" si="203"/>
        <v xml:space="preserve">  April </v>
      </c>
    </row>
    <row r="6528" spans="1:8" x14ac:dyDescent="0.25">
      <c r="A6528" t="s">
        <v>4</v>
      </c>
      <c r="B6528" t="s">
        <v>12564</v>
      </c>
      <c r="C6528" t="s">
        <v>12565</v>
      </c>
      <c r="D6528" t="s">
        <v>34603</v>
      </c>
      <c r="E6528" t="s">
        <v>12566</v>
      </c>
      <c r="F6528" s="5">
        <v>4</v>
      </c>
      <c r="G6528" t="str">
        <f t="shared" si="202"/>
        <v>2018</v>
      </c>
      <c r="H6528" t="str">
        <f t="shared" si="203"/>
        <v xml:space="preserve">  June </v>
      </c>
    </row>
    <row r="6529" spans="1:8" x14ac:dyDescent="0.25">
      <c r="A6529" t="s">
        <v>4</v>
      </c>
      <c r="B6529" t="s">
        <v>12567</v>
      </c>
      <c r="C6529" t="s">
        <v>12568</v>
      </c>
      <c r="D6529" t="s">
        <v>34599</v>
      </c>
      <c r="E6529" t="s">
        <v>12569</v>
      </c>
      <c r="F6529" s="5">
        <v>5</v>
      </c>
      <c r="G6529" t="str">
        <f t="shared" si="202"/>
        <v>2018</v>
      </c>
      <c r="H6529" t="str">
        <f t="shared" si="203"/>
        <v xml:space="preserve">  September </v>
      </c>
    </row>
    <row r="6530" spans="1:8" x14ac:dyDescent="0.25">
      <c r="A6530" t="s">
        <v>4</v>
      </c>
      <c r="B6530" t="s">
        <v>12558</v>
      </c>
      <c r="C6530" t="s">
        <v>150</v>
      </c>
      <c r="D6530" t="s">
        <v>34599</v>
      </c>
      <c r="E6530" t="s">
        <v>12559</v>
      </c>
      <c r="F6530" s="5">
        <v>5</v>
      </c>
      <c r="G6530" t="str">
        <f t="shared" ref="G6530:G6593" si="204">RIGHT(D6530,4)</f>
        <v>2018</v>
      </c>
      <c r="H6530" t="str">
        <f t="shared" ref="H6530:H6593" si="205">SUBSTITUTE(D6530,G6530,,1)</f>
        <v xml:space="preserve">  September </v>
      </c>
    </row>
    <row r="6531" spans="1:8" x14ac:dyDescent="0.25">
      <c r="A6531" t="s">
        <v>4</v>
      </c>
      <c r="B6531" t="s">
        <v>12560</v>
      </c>
      <c r="C6531" t="s">
        <v>1684</v>
      </c>
      <c r="D6531" t="s">
        <v>34599</v>
      </c>
      <c r="E6531" t="s">
        <v>12561</v>
      </c>
      <c r="F6531" s="5">
        <v>5</v>
      </c>
      <c r="G6531" t="str">
        <f t="shared" si="204"/>
        <v>2018</v>
      </c>
      <c r="H6531" t="str">
        <f t="shared" si="205"/>
        <v xml:space="preserve">  September </v>
      </c>
    </row>
    <row r="6532" spans="1:8" x14ac:dyDescent="0.25">
      <c r="A6532" t="s">
        <v>4</v>
      </c>
      <c r="B6532" t="s">
        <v>12562</v>
      </c>
      <c r="C6532" t="s">
        <v>3935</v>
      </c>
      <c r="D6532" t="s">
        <v>34605</v>
      </c>
      <c r="E6532" t="s">
        <v>12563</v>
      </c>
      <c r="F6532" s="5">
        <v>5</v>
      </c>
      <c r="G6532" t="str">
        <f t="shared" si="204"/>
        <v>2018</v>
      </c>
      <c r="H6532" t="str">
        <f t="shared" si="205"/>
        <v xml:space="preserve">  April </v>
      </c>
    </row>
    <row r="6533" spans="1:8" x14ac:dyDescent="0.25">
      <c r="A6533" t="s">
        <v>4</v>
      </c>
      <c r="B6533" t="s">
        <v>12564</v>
      </c>
      <c r="C6533" t="s">
        <v>12565</v>
      </c>
      <c r="D6533" t="s">
        <v>34603</v>
      </c>
      <c r="E6533" t="s">
        <v>12566</v>
      </c>
      <c r="F6533" s="5">
        <v>4</v>
      </c>
      <c r="G6533" t="str">
        <f t="shared" si="204"/>
        <v>2018</v>
      </c>
      <c r="H6533" t="str">
        <f t="shared" si="205"/>
        <v xml:space="preserve">  June </v>
      </c>
    </row>
    <row r="6534" spans="1:8" x14ac:dyDescent="0.25">
      <c r="A6534" t="s">
        <v>4</v>
      </c>
      <c r="B6534" t="s">
        <v>12567</v>
      </c>
      <c r="C6534" t="s">
        <v>12568</v>
      </c>
      <c r="D6534" t="s">
        <v>34599</v>
      </c>
      <c r="E6534" t="s">
        <v>12569</v>
      </c>
      <c r="F6534" s="5">
        <v>5</v>
      </c>
      <c r="G6534" t="str">
        <f t="shared" si="204"/>
        <v>2018</v>
      </c>
      <c r="H6534" t="str">
        <f t="shared" si="205"/>
        <v xml:space="preserve">  September </v>
      </c>
    </row>
    <row r="6535" spans="1:8" x14ac:dyDescent="0.25">
      <c r="A6535" t="s">
        <v>4</v>
      </c>
      <c r="B6535" t="s">
        <v>12558</v>
      </c>
      <c r="C6535" t="s">
        <v>150</v>
      </c>
      <c r="D6535" t="s">
        <v>34599</v>
      </c>
      <c r="E6535" t="s">
        <v>12559</v>
      </c>
      <c r="F6535" s="5">
        <v>5</v>
      </c>
      <c r="G6535" t="str">
        <f t="shared" si="204"/>
        <v>2018</v>
      </c>
      <c r="H6535" t="str">
        <f t="shared" si="205"/>
        <v xml:space="preserve">  September </v>
      </c>
    </row>
    <row r="6536" spans="1:8" x14ac:dyDescent="0.25">
      <c r="A6536" t="s">
        <v>4</v>
      </c>
      <c r="B6536" t="s">
        <v>12560</v>
      </c>
      <c r="C6536" t="s">
        <v>1684</v>
      </c>
      <c r="D6536" t="s">
        <v>34599</v>
      </c>
      <c r="E6536" t="s">
        <v>12561</v>
      </c>
      <c r="F6536" s="5">
        <v>5</v>
      </c>
      <c r="G6536" t="str">
        <f t="shared" si="204"/>
        <v>2018</v>
      </c>
      <c r="H6536" t="str">
        <f t="shared" si="205"/>
        <v xml:space="preserve">  September </v>
      </c>
    </row>
    <row r="6537" spans="1:8" x14ac:dyDescent="0.25">
      <c r="A6537" t="s">
        <v>4</v>
      </c>
      <c r="B6537" t="s">
        <v>12562</v>
      </c>
      <c r="C6537" t="s">
        <v>3935</v>
      </c>
      <c r="D6537" t="s">
        <v>34605</v>
      </c>
      <c r="E6537" t="s">
        <v>12563</v>
      </c>
      <c r="F6537" s="5">
        <v>5</v>
      </c>
      <c r="G6537" t="str">
        <f t="shared" si="204"/>
        <v>2018</v>
      </c>
      <c r="H6537" t="str">
        <f t="shared" si="205"/>
        <v xml:space="preserve">  April </v>
      </c>
    </row>
    <row r="6538" spans="1:8" x14ac:dyDescent="0.25">
      <c r="A6538" t="s">
        <v>4</v>
      </c>
      <c r="B6538" t="s">
        <v>12564</v>
      </c>
      <c r="C6538" t="s">
        <v>12565</v>
      </c>
      <c r="D6538" t="s">
        <v>34603</v>
      </c>
      <c r="E6538" t="s">
        <v>12566</v>
      </c>
      <c r="F6538" s="5">
        <v>4</v>
      </c>
      <c r="G6538" t="str">
        <f t="shared" si="204"/>
        <v>2018</v>
      </c>
      <c r="H6538" t="str">
        <f t="shared" si="205"/>
        <v xml:space="preserve">  June </v>
      </c>
    </row>
    <row r="6539" spans="1:8" x14ac:dyDescent="0.25">
      <c r="A6539" t="s">
        <v>4</v>
      </c>
      <c r="B6539" t="s">
        <v>12567</v>
      </c>
      <c r="C6539" t="s">
        <v>12568</v>
      </c>
      <c r="D6539" t="s">
        <v>34599</v>
      </c>
      <c r="E6539" t="s">
        <v>12569</v>
      </c>
      <c r="F6539" s="5">
        <v>5</v>
      </c>
      <c r="G6539" t="str">
        <f t="shared" si="204"/>
        <v>2018</v>
      </c>
      <c r="H6539" t="str">
        <f t="shared" si="205"/>
        <v xml:space="preserve">  September </v>
      </c>
    </row>
    <row r="6540" spans="1:8" x14ac:dyDescent="0.25">
      <c r="A6540" t="s">
        <v>4</v>
      </c>
      <c r="B6540" t="s">
        <v>12558</v>
      </c>
      <c r="C6540" t="s">
        <v>150</v>
      </c>
      <c r="D6540" t="s">
        <v>34599</v>
      </c>
      <c r="E6540" t="s">
        <v>12559</v>
      </c>
      <c r="F6540" s="5">
        <v>5</v>
      </c>
      <c r="G6540" t="str">
        <f t="shared" si="204"/>
        <v>2018</v>
      </c>
      <c r="H6540" t="str">
        <f t="shared" si="205"/>
        <v xml:space="preserve">  September </v>
      </c>
    </row>
    <row r="6541" spans="1:8" x14ac:dyDescent="0.25">
      <c r="A6541" t="s">
        <v>4</v>
      </c>
      <c r="B6541" t="s">
        <v>12560</v>
      </c>
      <c r="C6541" t="s">
        <v>1684</v>
      </c>
      <c r="D6541" t="s">
        <v>34599</v>
      </c>
      <c r="E6541" t="s">
        <v>12561</v>
      </c>
      <c r="F6541" s="5">
        <v>5</v>
      </c>
      <c r="G6541" t="str">
        <f t="shared" si="204"/>
        <v>2018</v>
      </c>
      <c r="H6541" t="str">
        <f t="shared" si="205"/>
        <v xml:space="preserve">  September </v>
      </c>
    </row>
    <row r="6542" spans="1:8" x14ac:dyDescent="0.25">
      <c r="A6542" t="s">
        <v>4</v>
      </c>
      <c r="B6542" t="s">
        <v>12562</v>
      </c>
      <c r="C6542" t="s">
        <v>3935</v>
      </c>
      <c r="D6542" t="s">
        <v>34605</v>
      </c>
      <c r="E6542" t="s">
        <v>12563</v>
      </c>
      <c r="F6542" s="5">
        <v>5</v>
      </c>
      <c r="G6542" t="str">
        <f t="shared" si="204"/>
        <v>2018</v>
      </c>
      <c r="H6542" t="str">
        <f t="shared" si="205"/>
        <v xml:space="preserve">  April </v>
      </c>
    </row>
    <row r="6543" spans="1:8" x14ac:dyDescent="0.25">
      <c r="A6543" t="s">
        <v>4</v>
      </c>
      <c r="B6543" t="s">
        <v>12564</v>
      </c>
      <c r="C6543" t="s">
        <v>12565</v>
      </c>
      <c r="D6543" t="s">
        <v>34603</v>
      </c>
      <c r="E6543" t="s">
        <v>12566</v>
      </c>
      <c r="F6543" s="5">
        <v>4</v>
      </c>
      <c r="G6543" t="str">
        <f t="shared" si="204"/>
        <v>2018</v>
      </c>
      <c r="H6543" t="str">
        <f t="shared" si="205"/>
        <v xml:space="preserve">  June </v>
      </c>
    </row>
    <row r="6544" spans="1:8" x14ac:dyDescent="0.25">
      <c r="A6544" t="s">
        <v>4</v>
      </c>
      <c r="B6544" t="s">
        <v>12567</v>
      </c>
      <c r="C6544" t="s">
        <v>12568</v>
      </c>
      <c r="D6544" t="s">
        <v>34599</v>
      </c>
      <c r="E6544" t="s">
        <v>12569</v>
      </c>
      <c r="F6544" s="5">
        <v>5</v>
      </c>
      <c r="G6544" t="str">
        <f t="shared" si="204"/>
        <v>2018</v>
      </c>
      <c r="H6544" t="str">
        <f t="shared" si="205"/>
        <v xml:space="preserve">  September </v>
      </c>
    </row>
    <row r="6545" spans="1:8" x14ac:dyDescent="0.25">
      <c r="A6545" t="s">
        <v>4</v>
      </c>
      <c r="B6545" t="s">
        <v>12558</v>
      </c>
      <c r="C6545" t="s">
        <v>150</v>
      </c>
      <c r="D6545" t="s">
        <v>34599</v>
      </c>
      <c r="E6545" t="s">
        <v>12559</v>
      </c>
      <c r="F6545" s="5">
        <v>5</v>
      </c>
      <c r="G6545" t="str">
        <f t="shared" si="204"/>
        <v>2018</v>
      </c>
      <c r="H6545" t="str">
        <f t="shared" si="205"/>
        <v xml:space="preserve">  September </v>
      </c>
    </row>
    <row r="6546" spans="1:8" x14ac:dyDescent="0.25">
      <c r="A6546" t="s">
        <v>4</v>
      </c>
      <c r="B6546" t="s">
        <v>12560</v>
      </c>
      <c r="C6546" t="s">
        <v>1684</v>
      </c>
      <c r="D6546" t="s">
        <v>34599</v>
      </c>
      <c r="E6546" t="s">
        <v>12561</v>
      </c>
      <c r="F6546" s="5">
        <v>5</v>
      </c>
      <c r="G6546" t="str">
        <f t="shared" si="204"/>
        <v>2018</v>
      </c>
      <c r="H6546" t="str">
        <f t="shared" si="205"/>
        <v xml:space="preserve">  September </v>
      </c>
    </row>
    <row r="6547" spans="1:8" x14ac:dyDescent="0.25">
      <c r="A6547" t="s">
        <v>4</v>
      </c>
      <c r="B6547" t="s">
        <v>12562</v>
      </c>
      <c r="C6547" t="s">
        <v>3935</v>
      </c>
      <c r="D6547" t="s">
        <v>34605</v>
      </c>
      <c r="E6547" t="s">
        <v>12563</v>
      </c>
      <c r="F6547" s="5">
        <v>5</v>
      </c>
      <c r="G6547" t="str">
        <f t="shared" si="204"/>
        <v>2018</v>
      </c>
      <c r="H6547" t="str">
        <f t="shared" si="205"/>
        <v xml:space="preserve">  April </v>
      </c>
    </row>
    <row r="6548" spans="1:8" x14ac:dyDescent="0.25">
      <c r="A6548" t="s">
        <v>4</v>
      </c>
      <c r="B6548" t="s">
        <v>12564</v>
      </c>
      <c r="C6548" t="s">
        <v>12565</v>
      </c>
      <c r="D6548" t="s">
        <v>34603</v>
      </c>
      <c r="E6548" t="s">
        <v>12566</v>
      </c>
      <c r="F6548" s="5">
        <v>4</v>
      </c>
      <c r="G6548" t="str">
        <f t="shared" si="204"/>
        <v>2018</v>
      </c>
      <c r="H6548" t="str">
        <f t="shared" si="205"/>
        <v xml:space="preserve">  June </v>
      </c>
    </row>
    <row r="6549" spans="1:8" x14ac:dyDescent="0.25">
      <c r="A6549" t="s">
        <v>4</v>
      </c>
      <c r="B6549" t="s">
        <v>12567</v>
      </c>
      <c r="C6549" t="s">
        <v>12568</v>
      </c>
      <c r="D6549" t="s">
        <v>34599</v>
      </c>
      <c r="E6549" t="s">
        <v>12569</v>
      </c>
      <c r="F6549" s="5">
        <v>5</v>
      </c>
      <c r="G6549" t="str">
        <f t="shared" si="204"/>
        <v>2018</v>
      </c>
      <c r="H6549" t="str">
        <f t="shared" si="205"/>
        <v xml:space="preserve">  September </v>
      </c>
    </row>
    <row r="6550" spans="1:8" x14ac:dyDescent="0.25">
      <c r="A6550" t="s">
        <v>4</v>
      </c>
      <c r="B6550" t="s">
        <v>12558</v>
      </c>
      <c r="C6550" t="s">
        <v>150</v>
      </c>
      <c r="D6550" t="s">
        <v>34599</v>
      </c>
      <c r="E6550" t="s">
        <v>12559</v>
      </c>
      <c r="F6550" s="5">
        <v>5</v>
      </c>
      <c r="G6550" t="str">
        <f t="shared" si="204"/>
        <v>2018</v>
      </c>
      <c r="H6550" t="str">
        <f t="shared" si="205"/>
        <v xml:space="preserve">  September </v>
      </c>
    </row>
    <row r="6551" spans="1:8" x14ac:dyDescent="0.25">
      <c r="A6551" t="s">
        <v>4</v>
      </c>
      <c r="B6551" t="s">
        <v>12560</v>
      </c>
      <c r="C6551" t="s">
        <v>1684</v>
      </c>
      <c r="D6551" t="s">
        <v>34599</v>
      </c>
      <c r="E6551" t="s">
        <v>12561</v>
      </c>
      <c r="F6551" s="5">
        <v>5</v>
      </c>
      <c r="G6551" t="str">
        <f t="shared" si="204"/>
        <v>2018</v>
      </c>
      <c r="H6551" t="str">
        <f t="shared" si="205"/>
        <v xml:space="preserve">  September </v>
      </c>
    </row>
    <row r="6552" spans="1:8" x14ac:dyDescent="0.25">
      <c r="A6552" t="s">
        <v>4</v>
      </c>
      <c r="B6552" t="s">
        <v>12562</v>
      </c>
      <c r="C6552" t="s">
        <v>3935</v>
      </c>
      <c r="D6552" t="s">
        <v>34605</v>
      </c>
      <c r="E6552" t="s">
        <v>12563</v>
      </c>
      <c r="F6552" s="5">
        <v>5</v>
      </c>
      <c r="G6552" t="str">
        <f t="shared" si="204"/>
        <v>2018</v>
      </c>
      <c r="H6552" t="str">
        <f t="shared" si="205"/>
        <v xml:space="preserve">  April </v>
      </c>
    </row>
    <row r="6553" spans="1:8" x14ac:dyDescent="0.25">
      <c r="A6553" t="s">
        <v>4</v>
      </c>
      <c r="B6553" t="s">
        <v>12564</v>
      </c>
      <c r="C6553" t="s">
        <v>12565</v>
      </c>
      <c r="D6553" t="s">
        <v>34603</v>
      </c>
      <c r="E6553" t="s">
        <v>12566</v>
      </c>
      <c r="F6553" s="5">
        <v>4</v>
      </c>
      <c r="G6553" t="str">
        <f t="shared" si="204"/>
        <v>2018</v>
      </c>
      <c r="H6553" t="str">
        <f t="shared" si="205"/>
        <v xml:space="preserve">  June </v>
      </c>
    </row>
    <row r="6554" spans="1:8" x14ac:dyDescent="0.25">
      <c r="A6554" t="s">
        <v>4</v>
      </c>
      <c r="B6554" t="s">
        <v>12567</v>
      </c>
      <c r="C6554" t="s">
        <v>12568</v>
      </c>
      <c r="D6554" t="s">
        <v>34599</v>
      </c>
      <c r="E6554" t="s">
        <v>12569</v>
      </c>
      <c r="F6554" s="5">
        <v>5</v>
      </c>
      <c r="G6554" t="str">
        <f t="shared" si="204"/>
        <v>2018</v>
      </c>
      <c r="H6554" t="str">
        <f t="shared" si="205"/>
        <v xml:space="preserve">  September </v>
      </c>
    </row>
    <row r="6555" spans="1:8" x14ac:dyDescent="0.25">
      <c r="A6555" t="s">
        <v>4</v>
      </c>
      <c r="B6555" t="s">
        <v>12558</v>
      </c>
      <c r="C6555" t="s">
        <v>150</v>
      </c>
      <c r="D6555" t="s">
        <v>34599</v>
      </c>
      <c r="E6555" t="s">
        <v>12559</v>
      </c>
      <c r="F6555" s="5">
        <v>5</v>
      </c>
      <c r="G6555" t="str">
        <f t="shared" si="204"/>
        <v>2018</v>
      </c>
      <c r="H6555" t="str">
        <f t="shared" si="205"/>
        <v xml:space="preserve">  September </v>
      </c>
    </row>
    <row r="6556" spans="1:8" x14ac:dyDescent="0.25">
      <c r="A6556" t="s">
        <v>4</v>
      </c>
      <c r="B6556" t="s">
        <v>12560</v>
      </c>
      <c r="C6556" t="s">
        <v>1684</v>
      </c>
      <c r="D6556" t="s">
        <v>34599</v>
      </c>
      <c r="E6556" t="s">
        <v>12561</v>
      </c>
      <c r="F6556" s="5">
        <v>5</v>
      </c>
      <c r="G6556" t="str">
        <f t="shared" si="204"/>
        <v>2018</v>
      </c>
      <c r="H6556" t="str">
        <f t="shared" si="205"/>
        <v xml:space="preserve">  September </v>
      </c>
    </row>
    <row r="6557" spans="1:8" x14ac:dyDescent="0.25">
      <c r="A6557" t="s">
        <v>4</v>
      </c>
      <c r="B6557" t="s">
        <v>12562</v>
      </c>
      <c r="C6557" t="s">
        <v>3935</v>
      </c>
      <c r="D6557" t="s">
        <v>34605</v>
      </c>
      <c r="E6557" t="s">
        <v>12563</v>
      </c>
      <c r="F6557" s="5">
        <v>5</v>
      </c>
      <c r="G6557" t="str">
        <f t="shared" si="204"/>
        <v>2018</v>
      </c>
      <c r="H6557" t="str">
        <f t="shared" si="205"/>
        <v xml:space="preserve">  April </v>
      </c>
    </row>
    <row r="6558" spans="1:8" x14ac:dyDescent="0.25">
      <c r="A6558" t="s">
        <v>4</v>
      </c>
      <c r="B6558" t="s">
        <v>12564</v>
      </c>
      <c r="C6558" t="s">
        <v>12565</v>
      </c>
      <c r="D6558" t="s">
        <v>34603</v>
      </c>
      <c r="E6558" t="s">
        <v>12566</v>
      </c>
      <c r="F6558" s="5">
        <v>4</v>
      </c>
      <c r="G6558" t="str">
        <f t="shared" si="204"/>
        <v>2018</v>
      </c>
      <c r="H6558" t="str">
        <f t="shared" si="205"/>
        <v xml:space="preserve">  June </v>
      </c>
    </row>
    <row r="6559" spans="1:8" x14ac:dyDescent="0.25">
      <c r="A6559" t="s">
        <v>4</v>
      </c>
      <c r="B6559" t="s">
        <v>12567</v>
      </c>
      <c r="C6559" t="s">
        <v>12568</v>
      </c>
      <c r="D6559" t="s">
        <v>34599</v>
      </c>
      <c r="E6559" t="s">
        <v>12569</v>
      </c>
      <c r="F6559" s="5">
        <v>5</v>
      </c>
      <c r="G6559" t="str">
        <f t="shared" si="204"/>
        <v>2018</v>
      </c>
      <c r="H6559" t="str">
        <f t="shared" si="205"/>
        <v xml:space="preserve">  September </v>
      </c>
    </row>
    <row r="6560" spans="1:8" x14ac:dyDescent="0.25">
      <c r="A6560" t="s">
        <v>4</v>
      </c>
      <c r="B6560" t="s">
        <v>12558</v>
      </c>
      <c r="C6560" t="s">
        <v>150</v>
      </c>
      <c r="D6560" t="s">
        <v>34599</v>
      </c>
      <c r="E6560" t="s">
        <v>12559</v>
      </c>
      <c r="F6560" s="5">
        <v>5</v>
      </c>
      <c r="G6560" t="str">
        <f t="shared" si="204"/>
        <v>2018</v>
      </c>
      <c r="H6560" t="str">
        <f t="shared" si="205"/>
        <v xml:space="preserve">  September </v>
      </c>
    </row>
    <row r="6561" spans="1:8" x14ac:dyDescent="0.25">
      <c r="A6561" t="s">
        <v>4</v>
      </c>
      <c r="B6561" t="s">
        <v>12560</v>
      </c>
      <c r="C6561" t="s">
        <v>1684</v>
      </c>
      <c r="D6561" t="s">
        <v>34599</v>
      </c>
      <c r="E6561" t="s">
        <v>12561</v>
      </c>
      <c r="F6561" s="5">
        <v>5</v>
      </c>
      <c r="G6561" t="str">
        <f t="shared" si="204"/>
        <v>2018</v>
      </c>
      <c r="H6561" t="str">
        <f t="shared" si="205"/>
        <v xml:space="preserve">  September </v>
      </c>
    </row>
    <row r="6562" spans="1:8" x14ac:dyDescent="0.25">
      <c r="A6562" t="s">
        <v>4</v>
      </c>
      <c r="B6562" t="s">
        <v>12562</v>
      </c>
      <c r="C6562" t="s">
        <v>3935</v>
      </c>
      <c r="D6562" t="s">
        <v>34605</v>
      </c>
      <c r="E6562" t="s">
        <v>12563</v>
      </c>
      <c r="F6562" s="5">
        <v>5</v>
      </c>
      <c r="G6562" t="str">
        <f t="shared" si="204"/>
        <v>2018</v>
      </c>
      <c r="H6562" t="str">
        <f t="shared" si="205"/>
        <v xml:space="preserve">  April </v>
      </c>
    </row>
    <row r="6563" spans="1:8" x14ac:dyDescent="0.25">
      <c r="A6563" t="s">
        <v>4</v>
      </c>
      <c r="B6563" t="s">
        <v>12564</v>
      </c>
      <c r="C6563" t="s">
        <v>12565</v>
      </c>
      <c r="D6563" t="s">
        <v>34603</v>
      </c>
      <c r="E6563" t="s">
        <v>12566</v>
      </c>
      <c r="F6563" s="5">
        <v>4</v>
      </c>
      <c r="G6563" t="str">
        <f t="shared" si="204"/>
        <v>2018</v>
      </c>
      <c r="H6563" t="str">
        <f t="shared" si="205"/>
        <v xml:space="preserve">  June </v>
      </c>
    </row>
    <row r="6564" spans="1:8" x14ac:dyDescent="0.25">
      <c r="A6564" t="s">
        <v>4</v>
      </c>
      <c r="B6564" t="s">
        <v>12567</v>
      </c>
      <c r="C6564" t="s">
        <v>12568</v>
      </c>
      <c r="D6564" t="s">
        <v>34599</v>
      </c>
      <c r="E6564" t="s">
        <v>12569</v>
      </c>
      <c r="F6564" s="5">
        <v>5</v>
      </c>
      <c r="G6564" t="str">
        <f t="shared" si="204"/>
        <v>2018</v>
      </c>
      <c r="H6564" t="str">
        <f t="shared" si="205"/>
        <v xml:space="preserve">  September </v>
      </c>
    </row>
    <row r="6565" spans="1:8" x14ac:dyDescent="0.25">
      <c r="A6565" t="s">
        <v>4</v>
      </c>
      <c r="B6565" t="s">
        <v>12558</v>
      </c>
      <c r="C6565" t="s">
        <v>150</v>
      </c>
      <c r="D6565" t="s">
        <v>34599</v>
      </c>
      <c r="E6565" t="s">
        <v>12559</v>
      </c>
      <c r="F6565" s="5">
        <v>5</v>
      </c>
      <c r="G6565" t="str">
        <f t="shared" si="204"/>
        <v>2018</v>
      </c>
      <c r="H6565" t="str">
        <f t="shared" si="205"/>
        <v xml:space="preserve">  September </v>
      </c>
    </row>
    <row r="6566" spans="1:8" x14ac:dyDescent="0.25">
      <c r="A6566" t="s">
        <v>4</v>
      </c>
      <c r="B6566" t="s">
        <v>12560</v>
      </c>
      <c r="C6566" t="s">
        <v>1684</v>
      </c>
      <c r="D6566" t="s">
        <v>34599</v>
      </c>
      <c r="E6566" t="s">
        <v>12561</v>
      </c>
      <c r="F6566" s="5">
        <v>5</v>
      </c>
      <c r="G6566" t="str">
        <f t="shared" si="204"/>
        <v>2018</v>
      </c>
      <c r="H6566" t="str">
        <f t="shared" si="205"/>
        <v xml:space="preserve">  September </v>
      </c>
    </row>
    <row r="6567" spans="1:8" x14ac:dyDescent="0.25">
      <c r="A6567" t="s">
        <v>4</v>
      </c>
      <c r="B6567" t="s">
        <v>12562</v>
      </c>
      <c r="C6567" t="s">
        <v>3935</v>
      </c>
      <c r="D6567" t="s">
        <v>34605</v>
      </c>
      <c r="E6567" t="s">
        <v>12563</v>
      </c>
      <c r="F6567" s="5">
        <v>5</v>
      </c>
      <c r="G6567" t="str">
        <f t="shared" si="204"/>
        <v>2018</v>
      </c>
      <c r="H6567" t="str">
        <f t="shared" si="205"/>
        <v xml:space="preserve">  April </v>
      </c>
    </row>
    <row r="6568" spans="1:8" x14ac:dyDescent="0.25">
      <c r="A6568" t="s">
        <v>4</v>
      </c>
      <c r="B6568" t="s">
        <v>12564</v>
      </c>
      <c r="C6568" t="s">
        <v>12565</v>
      </c>
      <c r="D6568" t="s">
        <v>34603</v>
      </c>
      <c r="E6568" t="s">
        <v>12566</v>
      </c>
      <c r="F6568" s="5">
        <v>4</v>
      </c>
      <c r="G6568" t="str">
        <f t="shared" si="204"/>
        <v>2018</v>
      </c>
      <c r="H6568" t="str">
        <f t="shared" si="205"/>
        <v xml:space="preserve">  June </v>
      </c>
    </row>
    <row r="6569" spans="1:8" x14ac:dyDescent="0.25">
      <c r="A6569" t="s">
        <v>4</v>
      </c>
      <c r="B6569" t="s">
        <v>12567</v>
      </c>
      <c r="C6569" t="s">
        <v>12568</v>
      </c>
      <c r="D6569" t="s">
        <v>34599</v>
      </c>
      <c r="E6569" t="s">
        <v>12569</v>
      </c>
      <c r="F6569" s="5">
        <v>5</v>
      </c>
      <c r="G6569" t="str">
        <f t="shared" si="204"/>
        <v>2018</v>
      </c>
      <c r="H6569" t="str">
        <f t="shared" si="205"/>
        <v xml:space="preserve">  September </v>
      </c>
    </row>
    <row r="6570" spans="1:8" x14ac:dyDescent="0.25">
      <c r="A6570" t="s">
        <v>4</v>
      </c>
      <c r="B6570" t="s">
        <v>12558</v>
      </c>
      <c r="C6570" t="s">
        <v>150</v>
      </c>
      <c r="D6570" t="s">
        <v>34599</v>
      </c>
      <c r="E6570" t="s">
        <v>12559</v>
      </c>
      <c r="F6570" s="5">
        <v>5</v>
      </c>
      <c r="G6570" t="str">
        <f t="shared" si="204"/>
        <v>2018</v>
      </c>
      <c r="H6570" t="str">
        <f t="shared" si="205"/>
        <v xml:space="preserve">  September </v>
      </c>
    </row>
    <row r="6571" spans="1:8" x14ac:dyDescent="0.25">
      <c r="A6571" t="s">
        <v>4</v>
      </c>
      <c r="B6571" t="s">
        <v>12560</v>
      </c>
      <c r="C6571" t="s">
        <v>1684</v>
      </c>
      <c r="D6571" t="s">
        <v>34599</v>
      </c>
      <c r="E6571" t="s">
        <v>12561</v>
      </c>
      <c r="F6571" s="5">
        <v>5</v>
      </c>
      <c r="G6571" t="str">
        <f t="shared" si="204"/>
        <v>2018</v>
      </c>
      <c r="H6571" t="str">
        <f t="shared" si="205"/>
        <v xml:space="preserve">  September </v>
      </c>
    </row>
    <row r="6572" spans="1:8" x14ac:dyDescent="0.25">
      <c r="A6572" t="s">
        <v>4</v>
      </c>
      <c r="B6572" t="s">
        <v>12562</v>
      </c>
      <c r="C6572" t="s">
        <v>3935</v>
      </c>
      <c r="D6572" t="s">
        <v>34605</v>
      </c>
      <c r="E6572" t="s">
        <v>12563</v>
      </c>
      <c r="F6572" s="5">
        <v>5</v>
      </c>
      <c r="G6572" t="str">
        <f t="shared" si="204"/>
        <v>2018</v>
      </c>
      <c r="H6572" t="str">
        <f t="shared" si="205"/>
        <v xml:space="preserve">  April </v>
      </c>
    </row>
    <row r="6573" spans="1:8" x14ac:dyDescent="0.25">
      <c r="A6573" t="s">
        <v>4</v>
      </c>
      <c r="B6573" t="s">
        <v>12564</v>
      </c>
      <c r="C6573" t="s">
        <v>12565</v>
      </c>
      <c r="D6573" t="s">
        <v>34603</v>
      </c>
      <c r="E6573" t="s">
        <v>12566</v>
      </c>
      <c r="F6573" s="5">
        <v>4</v>
      </c>
      <c r="G6573" t="str">
        <f t="shared" si="204"/>
        <v>2018</v>
      </c>
      <c r="H6573" t="str">
        <f t="shared" si="205"/>
        <v xml:space="preserve">  June </v>
      </c>
    </row>
    <row r="6574" spans="1:8" x14ac:dyDescent="0.25">
      <c r="A6574" t="s">
        <v>4</v>
      </c>
      <c r="B6574" t="s">
        <v>12567</v>
      </c>
      <c r="C6574" t="s">
        <v>12568</v>
      </c>
      <c r="D6574" t="s">
        <v>34599</v>
      </c>
      <c r="E6574" t="s">
        <v>12569</v>
      </c>
      <c r="F6574" s="5">
        <v>5</v>
      </c>
      <c r="G6574" t="str">
        <f t="shared" si="204"/>
        <v>2018</v>
      </c>
      <c r="H6574" t="str">
        <f t="shared" si="205"/>
        <v xml:space="preserve">  September </v>
      </c>
    </row>
    <row r="6575" spans="1:8" x14ac:dyDescent="0.25">
      <c r="A6575" t="s">
        <v>4</v>
      </c>
      <c r="B6575" t="s">
        <v>12558</v>
      </c>
      <c r="C6575" t="s">
        <v>150</v>
      </c>
      <c r="D6575" t="s">
        <v>34599</v>
      </c>
      <c r="E6575" t="s">
        <v>12559</v>
      </c>
      <c r="F6575" s="5">
        <v>5</v>
      </c>
      <c r="G6575" t="str">
        <f t="shared" si="204"/>
        <v>2018</v>
      </c>
      <c r="H6575" t="str">
        <f t="shared" si="205"/>
        <v xml:space="preserve">  September </v>
      </c>
    </row>
    <row r="6576" spans="1:8" x14ac:dyDescent="0.25">
      <c r="A6576" t="s">
        <v>4</v>
      </c>
      <c r="B6576" t="s">
        <v>12560</v>
      </c>
      <c r="C6576" t="s">
        <v>1684</v>
      </c>
      <c r="D6576" t="s">
        <v>34599</v>
      </c>
      <c r="E6576" t="s">
        <v>12561</v>
      </c>
      <c r="F6576" s="5">
        <v>5</v>
      </c>
      <c r="G6576" t="str">
        <f t="shared" si="204"/>
        <v>2018</v>
      </c>
      <c r="H6576" t="str">
        <f t="shared" si="205"/>
        <v xml:space="preserve">  September </v>
      </c>
    </row>
    <row r="6577" spans="1:8" x14ac:dyDescent="0.25">
      <c r="A6577" t="s">
        <v>4</v>
      </c>
      <c r="B6577" t="s">
        <v>12562</v>
      </c>
      <c r="C6577" t="s">
        <v>3935</v>
      </c>
      <c r="D6577" t="s">
        <v>34605</v>
      </c>
      <c r="E6577" t="s">
        <v>12563</v>
      </c>
      <c r="F6577" s="5">
        <v>5</v>
      </c>
      <c r="G6577" t="str">
        <f t="shared" si="204"/>
        <v>2018</v>
      </c>
      <c r="H6577" t="str">
        <f t="shared" si="205"/>
        <v xml:space="preserve">  April </v>
      </c>
    </row>
    <row r="6578" spans="1:8" x14ac:dyDescent="0.25">
      <c r="A6578" t="s">
        <v>4</v>
      </c>
      <c r="B6578" t="s">
        <v>12564</v>
      </c>
      <c r="C6578" t="s">
        <v>12565</v>
      </c>
      <c r="D6578" t="s">
        <v>34603</v>
      </c>
      <c r="E6578" t="s">
        <v>12566</v>
      </c>
      <c r="F6578" s="5">
        <v>4</v>
      </c>
      <c r="G6578" t="str">
        <f t="shared" si="204"/>
        <v>2018</v>
      </c>
      <c r="H6578" t="str">
        <f t="shared" si="205"/>
        <v xml:space="preserve">  June </v>
      </c>
    </row>
    <row r="6579" spans="1:8" x14ac:dyDescent="0.25">
      <c r="A6579" t="s">
        <v>4</v>
      </c>
      <c r="B6579" t="s">
        <v>12567</v>
      </c>
      <c r="C6579" t="s">
        <v>12568</v>
      </c>
      <c r="D6579" t="s">
        <v>34599</v>
      </c>
      <c r="E6579" t="s">
        <v>12569</v>
      </c>
      <c r="F6579" s="5">
        <v>5</v>
      </c>
      <c r="G6579" t="str">
        <f t="shared" si="204"/>
        <v>2018</v>
      </c>
      <c r="H6579" t="str">
        <f t="shared" si="205"/>
        <v xml:space="preserve">  September </v>
      </c>
    </row>
    <row r="6580" spans="1:8" x14ac:dyDescent="0.25">
      <c r="A6580" t="s">
        <v>4</v>
      </c>
      <c r="B6580" t="s">
        <v>12558</v>
      </c>
      <c r="C6580" t="s">
        <v>150</v>
      </c>
      <c r="D6580" t="s">
        <v>34599</v>
      </c>
      <c r="E6580" t="s">
        <v>12559</v>
      </c>
      <c r="F6580" s="5">
        <v>5</v>
      </c>
      <c r="G6580" t="str">
        <f t="shared" si="204"/>
        <v>2018</v>
      </c>
      <c r="H6580" t="str">
        <f t="shared" si="205"/>
        <v xml:space="preserve">  September </v>
      </c>
    </row>
    <row r="6581" spans="1:8" x14ac:dyDescent="0.25">
      <c r="A6581" t="s">
        <v>4</v>
      </c>
      <c r="B6581" t="s">
        <v>12560</v>
      </c>
      <c r="C6581" t="s">
        <v>1684</v>
      </c>
      <c r="D6581" t="s">
        <v>34599</v>
      </c>
      <c r="E6581" t="s">
        <v>12561</v>
      </c>
      <c r="F6581" s="5">
        <v>5</v>
      </c>
      <c r="G6581" t="str">
        <f t="shared" si="204"/>
        <v>2018</v>
      </c>
      <c r="H6581" t="str">
        <f t="shared" si="205"/>
        <v xml:space="preserve">  September </v>
      </c>
    </row>
    <row r="6582" spans="1:8" x14ac:dyDescent="0.25">
      <c r="A6582" t="s">
        <v>4</v>
      </c>
      <c r="B6582" t="s">
        <v>12562</v>
      </c>
      <c r="C6582" t="s">
        <v>3935</v>
      </c>
      <c r="D6582" t="s">
        <v>34605</v>
      </c>
      <c r="E6582" t="s">
        <v>12563</v>
      </c>
      <c r="F6582" s="5">
        <v>5</v>
      </c>
      <c r="G6582" t="str">
        <f t="shared" si="204"/>
        <v>2018</v>
      </c>
      <c r="H6582" t="str">
        <f t="shared" si="205"/>
        <v xml:space="preserve">  April </v>
      </c>
    </row>
    <row r="6583" spans="1:8" x14ac:dyDescent="0.25">
      <c r="A6583" t="s">
        <v>4</v>
      </c>
      <c r="B6583" t="s">
        <v>12564</v>
      </c>
      <c r="C6583" t="s">
        <v>12565</v>
      </c>
      <c r="D6583" t="s">
        <v>34603</v>
      </c>
      <c r="E6583" t="s">
        <v>12566</v>
      </c>
      <c r="F6583" s="5">
        <v>4</v>
      </c>
      <c r="G6583" t="str">
        <f t="shared" si="204"/>
        <v>2018</v>
      </c>
      <c r="H6583" t="str">
        <f t="shared" si="205"/>
        <v xml:space="preserve">  June </v>
      </c>
    </row>
    <row r="6584" spans="1:8" x14ac:dyDescent="0.25">
      <c r="A6584" t="s">
        <v>4</v>
      </c>
      <c r="B6584" t="s">
        <v>12567</v>
      </c>
      <c r="C6584" t="s">
        <v>12568</v>
      </c>
      <c r="D6584" t="s">
        <v>34599</v>
      </c>
      <c r="E6584" t="s">
        <v>12569</v>
      </c>
      <c r="F6584" s="5">
        <v>5</v>
      </c>
      <c r="G6584" t="str">
        <f t="shared" si="204"/>
        <v>2018</v>
      </c>
      <c r="H6584" t="str">
        <f t="shared" si="205"/>
        <v xml:space="preserve">  September </v>
      </c>
    </row>
    <row r="6585" spans="1:8" x14ac:dyDescent="0.25">
      <c r="A6585" t="s">
        <v>4</v>
      </c>
      <c r="B6585" t="s">
        <v>12558</v>
      </c>
      <c r="C6585" t="s">
        <v>150</v>
      </c>
      <c r="D6585" t="s">
        <v>34599</v>
      </c>
      <c r="E6585" t="s">
        <v>12559</v>
      </c>
      <c r="F6585" s="5">
        <v>5</v>
      </c>
      <c r="G6585" t="str">
        <f t="shared" si="204"/>
        <v>2018</v>
      </c>
      <c r="H6585" t="str">
        <f t="shared" si="205"/>
        <v xml:space="preserve">  September </v>
      </c>
    </row>
    <row r="6586" spans="1:8" x14ac:dyDescent="0.25">
      <c r="A6586" t="s">
        <v>4</v>
      </c>
      <c r="B6586" t="s">
        <v>12560</v>
      </c>
      <c r="C6586" t="s">
        <v>1684</v>
      </c>
      <c r="D6586" t="s">
        <v>34599</v>
      </c>
      <c r="E6586" t="s">
        <v>12561</v>
      </c>
      <c r="F6586" s="5">
        <v>5</v>
      </c>
      <c r="G6586" t="str">
        <f t="shared" si="204"/>
        <v>2018</v>
      </c>
      <c r="H6586" t="str">
        <f t="shared" si="205"/>
        <v xml:space="preserve">  September </v>
      </c>
    </row>
    <row r="6587" spans="1:8" x14ac:dyDescent="0.25">
      <c r="A6587" t="s">
        <v>4</v>
      </c>
      <c r="B6587" t="s">
        <v>12562</v>
      </c>
      <c r="C6587" t="s">
        <v>3935</v>
      </c>
      <c r="D6587" t="s">
        <v>34605</v>
      </c>
      <c r="E6587" t="s">
        <v>12563</v>
      </c>
      <c r="F6587" s="5">
        <v>5</v>
      </c>
      <c r="G6587" t="str">
        <f t="shared" si="204"/>
        <v>2018</v>
      </c>
      <c r="H6587" t="str">
        <f t="shared" si="205"/>
        <v xml:space="preserve">  April </v>
      </c>
    </row>
    <row r="6588" spans="1:8" x14ac:dyDescent="0.25">
      <c r="A6588" t="s">
        <v>4</v>
      </c>
      <c r="B6588" t="s">
        <v>12564</v>
      </c>
      <c r="C6588" t="s">
        <v>12565</v>
      </c>
      <c r="D6588" t="s">
        <v>34603</v>
      </c>
      <c r="E6588" t="s">
        <v>12566</v>
      </c>
      <c r="F6588" s="5">
        <v>4</v>
      </c>
      <c r="G6588" t="str">
        <f t="shared" si="204"/>
        <v>2018</v>
      </c>
      <c r="H6588" t="str">
        <f t="shared" si="205"/>
        <v xml:space="preserve">  June </v>
      </c>
    </row>
    <row r="6589" spans="1:8" x14ac:dyDescent="0.25">
      <c r="A6589" t="s">
        <v>4</v>
      </c>
      <c r="B6589" t="s">
        <v>12567</v>
      </c>
      <c r="C6589" t="s">
        <v>12568</v>
      </c>
      <c r="D6589" t="s">
        <v>34599</v>
      </c>
      <c r="E6589" t="s">
        <v>12569</v>
      </c>
      <c r="F6589" s="5">
        <v>5</v>
      </c>
      <c r="G6589" t="str">
        <f t="shared" si="204"/>
        <v>2018</v>
      </c>
      <c r="H6589" t="str">
        <f t="shared" si="205"/>
        <v xml:space="preserve">  September </v>
      </c>
    </row>
    <row r="6590" spans="1:8" x14ac:dyDescent="0.25">
      <c r="A6590" t="s">
        <v>4</v>
      </c>
      <c r="B6590" t="s">
        <v>12558</v>
      </c>
      <c r="C6590" t="s">
        <v>150</v>
      </c>
      <c r="D6590" t="s">
        <v>34599</v>
      </c>
      <c r="E6590" t="s">
        <v>12559</v>
      </c>
      <c r="F6590" s="5">
        <v>5</v>
      </c>
      <c r="G6590" t="str">
        <f t="shared" si="204"/>
        <v>2018</v>
      </c>
      <c r="H6590" t="str">
        <f t="shared" si="205"/>
        <v xml:space="preserve">  September </v>
      </c>
    </row>
    <row r="6591" spans="1:8" x14ac:dyDescent="0.25">
      <c r="A6591" t="s">
        <v>4</v>
      </c>
      <c r="B6591" t="s">
        <v>12560</v>
      </c>
      <c r="C6591" t="s">
        <v>1684</v>
      </c>
      <c r="D6591" t="s">
        <v>34599</v>
      </c>
      <c r="E6591" t="s">
        <v>12561</v>
      </c>
      <c r="F6591" s="5">
        <v>5</v>
      </c>
      <c r="G6591" t="str">
        <f t="shared" si="204"/>
        <v>2018</v>
      </c>
      <c r="H6591" t="str">
        <f t="shared" si="205"/>
        <v xml:space="preserve">  September </v>
      </c>
    </row>
    <row r="6592" spans="1:8" x14ac:dyDescent="0.25">
      <c r="A6592" t="s">
        <v>4</v>
      </c>
      <c r="B6592" t="s">
        <v>12562</v>
      </c>
      <c r="C6592" t="s">
        <v>3935</v>
      </c>
      <c r="D6592" t="s">
        <v>34605</v>
      </c>
      <c r="E6592" t="s">
        <v>12563</v>
      </c>
      <c r="F6592" s="5">
        <v>5</v>
      </c>
      <c r="G6592" t="str">
        <f t="shared" si="204"/>
        <v>2018</v>
      </c>
      <c r="H6592" t="str">
        <f t="shared" si="205"/>
        <v xml:space="preserve">  April </v>
      </c>
    </row>
    <row r="6593" spans="1:8" x14ac:dyDescent="0.25">
      <c r="A6593" t="s">
        <v>4</v>
      </c>
      <c r="B6593" t="s">
        <v>12564</v>
      </c>
      <c r="C6593" t="s">
        <v>12565</v>
      </c>
      <c r="D6593" t="s">
        <v>34603</v>
      </c>
      <c r="E6593" t="s">
        <v>12566</v>
      </c>
      <c r="F6593" s="5">
        <v>4</v>
      </c>
      <c r="G6593" t="str">
        <f t="shared" si="204"/>
        <v>2018</v>
      </c>
      <c r="H6593" t="str">
        <f t="shared" si="205"/>
        <v xml:space="preserve">  June </v>
      </c>
    </row>
    <row r="6594" spans="1:8" x14ac:dyDescent="0.25">
      <c r="A6594" t="s">
        <v>4</v>
      </c>
      <c r="B6594" t="s">
        <v>12567</v>
      </c>
      <c r="C6594" t="s">
        <v>12568</v>
      </c>
      <c r="D6594" t="s">
        <v>34599</v>
      </c>
      <c r="E6594" t="s">
        <v>12569</v>
      </c>
      <c r="F6594" s="5">
        <v>5</v>
      </c>
      <c r="G6594" t="str">
        <f t="shared" ref="G6594:G6657" si="206">RIGHT(D6594,4)</f>
        <v>2018</v>
      </c>
      <c r="H6594" t="str">
        <f t="shared" ref="H6594:H6657" si="207">SUBSTITUTE(D6594,G6594,,1)</f>
        <v xml:space="preserve">  September </v>
      </c>
    </row>
    <row r="6595" spans="1:8" x14ac:dyDescent="0.25">
      <c r="A6595" t="s">
        <v>4</v>
      </c>
      <c r="B6595" t="s">
        <v>12558</v>
      </c>
      <c r="C6595" t="s">
        <v>150</v>
      </c>
      <c r="D6595" t="s">
        <v>34599</v>
      </c>
      <c r="E6595" t="s">
        <v>12559</v>
      </c>
      <c r="F6595" s="5">
        <v>5</v>
      </c>
      <c r="G6595" t="str">
        <f t="shared" si="206"/>
        <v>2018</v>
      </c>
      <c r="H6595" t="str">
        <f t="shared" si="207"/>
        <v xml:space="preserve">  September </v>
      </c>
    </row>
    <row r="6596" spans="1:8" x14ac:dyDescent="0.25">
      <c r="A6596" t="s">
        <v>4</v>
      </c>
      <c r="B6596" t="s">
        <v>12560</v>
      </c>
      <c r="C6596" t="s">
        <v>1684</v>
      </c>
      <c r="D6596" t="s">
        <v>34599</v>
      </c>
      <c r="E6596" t="s">
        <v>12561</v>
      </c>
      <c r="F6596" s="5">
        <v>5</v>
      </c>
      <c r="G6596" t="str">
        <f t="shared" si="206"/>
        <v>2018</v>
      </c>
      <c r="H6596" t="str">
        <f t="shared" si="207"/>
        <v xml:space="preserve">  September </v>
      </c>
    </row>
    <row r="6597" spans="1:8" x14ac:dyDescent="0.25">
      <c r="A6597" t="s">
        <v>4</v>
      </c>
      <c r="B6597" t="s">
        <v>12562</v>
      </c>
      <c r="C6597" t="s">
        <v>3935</v>
      </c>
      <c r="D6597" t="s">
        <v>34605</v>
      </c>
      <c r="E6597" t="s">
        <v>12563</v>
      </c>
      <c r="F6597" s="5">
        <v>5</v>
      </c>
      <c r="G6597" t="str">
        <f t="shared" si="206"/>
        <v>2018</v>
      </c>
      <c r="H6597" t="str">
        <f t="shared" si="207"/>
        <v xml:space="preserve">  April </v>
      </c>
    </row>
    <row r="6598" spans="1:8" x14ac:dyDescent="0.25">
      <c r="A6598" t="s">
        <v>4</v>
      </c>
      <c r="B6598" t="s">
        <v>12564</v>
      </c>
      <c r="C6598" t="s">
        <v>12565</v>
      </c>
      <c r="D6598" t="s">
        <v>34603</v>
      </c>
      <c r="E6598" t="s">
        <v>12566</v>
      </c>
      <c r="F6598" s="5">
        <v>4</v>
      </c>
      <c r="G6598" t="str">
        <f t="shared" si="206"/>
        <v>2018</v>
      </c>
      <c r="H6598" t="str">
        <f t="shared" si="207"/>
        <v xml:space="preserve">  June </v>
      </c>
    </row>
    <row r="6599" spans="1:8" x14ac:dyDescent="0.25">
      <c r="A6599" t="s">
        <v>4</v>
      </c>
      <c r="B6599" t="s">
        <v>12567</v>
      </c>
      <c r="C6599" t="s">
        <v>12568</v>
      </c>
      <c r="D6599" t="s">
        <v>34599</v>
      </c>
      <c r="E6599" t="s">
        <v>12569</v>
      </c>
      <c r="F6599" s="5">
        <v>5</v>
      </c>
      <c r="G6599" t="str">
        <f t="shared" si="206"/>
        <v>2018</v>
      </c>
      <c r="H6599" t="str">
        <f t="shared" si="207"/>
        <v xml:space="preserve">  September </v>
      </c>
    </row>
    <row r="6600" spans="1:8" x14ac:dyDescent="0.25">
      <c r="A6600" t="s">
        <v>4</v>
      </c>
      <c r="B6600" t="s">
        <v>12558</v>
      </c>
      <c r="C6600" t="s">
        <v>150</v>
      </c>
      <c r="D6600" t="s">
        <v>34599</v>
      </c>
      <c r="E6600" t="s">
        <v>12559</v>
      </c>
      <c r="F6600" s="5">
        <v>5</v>
      </c>
      <c r="G6600" t="str">
        <f t="shared" si="206"/>
        <v>2018</v>
      </c>
      <c r="H6600" t="str">
        <f t="shared" si="207"/>
        <v xml:space="preserve">  September </v>
      </c>
    </row>
    <row r="6601" spans="1:8" x14ac:dyDescent="0.25">
      <c r="A6601" t="s">
        <v>4</v>
      </c>
      <c r="B6601" t="s">
        <v>12560</v>
      </c>
      <c r="C6601" t="s">
        <v>1684</v>
      </c>
      <c r="D6601" t="s">
        <v>34599</v>
      </c>
      <c r="E6601" t="s">
        <v>12561</v>
      </c>
      <c r="F6601" s="5">
        <v>5</v>
      </c>
      <c r="G6601" t="str">
        <f t="shared" si="206"/>
        <v>2018</v>
      </c>
      <c r="H6601" t="str">
        <f t="shared" si="207"/>
        <v xml:space="preserve">  September </v>
      </c>
    </row>
    <row r="6602" spans="1:8" x14ac:dyDescent="0.25">
      <c r="A6602" t="s">
        <v>4</v>
      </c>
      <c r="B6602" t="s">
        <v>12562</v>
      </c>
      <c r="C6602" t="s">
        <v>3935</v>
      </c>
      <c r="D6602" t="s">
        <v>34605</v>
      </c>
      <c r="E6602" t="s">
        <v>12563</v>
      </c>
      <c r="F6602" s="5">
        <v>5</v>
      </c>
      <c r="G6602" t="str">
        <f t="shared" si="206"/>
        <v>2018</v>
      </c>
      <c r="H6602" t="str">
        <f t="shared" si="207"/>
        <v xml:space="preserve">  April </v>
      </c>
    </row>
    <row r="6603" spans="1:8" x14ac:dyDescent="0.25">
      <c r="A6603" t="s">
        <v>4</v>
      </c>
      <c r="B6603" t="s">
        <v>12564</v>
      </c>
      <c r="C6603" t="s">
        <v>12565</v>
      </c>
      <c r="D6603" t="s">
        <v>34603</v>
      </c>
      <c r="E6603" t="s">
        <v>12566</v>
      </c>
      <c r="F6603" s="5">
        <v>4</v>
      </c>
      <c r="G6603" t="str">
        <f t="shared" si="206"/>
        <v>2018</v>
      </c>
      <c r="H6603" t="str">
        <f t="shared" si="207"/>
        <v xml:space="preserve">  June </v>
      </c>
    </row>
    <row r="6604" spans="1:8" x14ac:dyDescent="0.25">
      <c r="A6604" t="s">
        <v>4</v>
      </c>
      <c r="B6604" t="s">
        <v>12567</v>
      </c>
      <c r="C6604" t="s">
        <v>12568</v>
      </c>
      <c r="D6604" t="s">
        <v>34599</v>
      </c>
      <c r="E6604" t="s">
        <v>12569</v>
      </c>
      <c r="F6604" s="5">
        <v>5</v>
      </c>
      <c r="G6604" t="str">
        <f t="shared" si="206"/>
        <v>2018</v>
      </c>
      <c r="H6604" t="str">
        <f t="shared" si="207"/>
        <v xml:space="preserve">  September </v>
      </c>
    </row>
    <row r="6605" spans="1:8" x14ac:dyDescent="0.25">
      <c r="A6605" t="s">
        <v>4</v>
      </c>
      <c r="B6605" t="s">
        <v>12558</v>
      </c>
      <c r="C6605" t="s">
        <v>150</v>
      </c>
      <c r="D6605" t="s">
        <v>34599</v>
      </c>
      <c r="E6605" t="s">
        <v>12559</v>
      </c>
      <c r="F6605" s="5">
        <v>5</v>
      </c>
      <c r="G6605" t="str">
        <f t="shared" si="206"/>
        <v>2018</v>
      </c>
      <c r="H6605" t="str">
        <f t="shared" si="207"/>
        <v xml:space="preserve">  September </v>
      </c>
    </row>
    <row r="6606" spans="1:8" x14ac:dyDescent="0.25">
      <c r="A6606" t="s">
        <v>4</v>
      </c>
      <c r="B6606" t="s">
        <v>12560</v>
      </c>
      <c r="C6606" t="s">
        <v>1684</v>
      </c>
      <c r="D6606" t="s">
        <v>34599</v>
      </c>
      <c r="E6606" t="s">
        <v>12561</v>
      </c>
      <c r="F6606" s="5">
        <v>5</v>
      </c>
      <c r="G6606" t="str">
        <f t="shared" si="206"/>
        <v>2018</v>
      </c>
      <c r="H6606" t="str">
        <f t="shared" si="207"/>
        <v xml:space="preserve">  September </v>
      </c>
    </row>
    <row r="6607" spans="1:8" x14ac:dyDescent="0.25">
      <c r="A6607" t="s">
        <v>4</v>
      </c>
      <c r="B6607" t="s">
        <v>12562</v>
      </c>
      <c r="C6607" t="s">
        <v>3935</v>
      </c>
      <c r="D6607" t="s">
        <v>34605</v>
      </c>
      <c r="E6607" t="s">
        <v>12563</v>
      </c>
      <c r="F6607" s="5">
        <v>5</v>
      </c>
      <c r="G6607" t="str">
        <f t="shared" si="206"/>
        <v>2018</v>
      </c>
      <c r="H6607" t="str">
        <f t="shared" si="207"/>
        <v xml:space="preserve">  April </v>
      </c>
    </row>
    <row r="6608" spans="1:8" x14ac:dyDescent="0.25">
      <c r="A6608" t="s">
        <v>4</v>
      </c>
      <c r="B6608" t="s">
        <v>12564</v>
      </c>
      <c r="C6608" t="s">
        <v>12565</v>
      </c>
      <c r="D6608" t="s">
        <v>34603</v>
      </c>
      <c r="E6608" t="s">
        <v>12566</v>
      </c>
      <c r="F6608" s="5">
        <v>4</v>
      </c>
      <c r="G6608" t="str">
        <f t="shared" si="206"/>
        <v>2018</v>
      </c>
      <c r="H6608" t="str">
        <f t="shared" si="207"/>
        <v xml:space="preserve">  June </v>
      </c>
    </row>
    <row r="6609" spans="1:8" x14ac:dyDescent="0.25">
      <c r="A6609" t="s">
        <v>4</v>
      </c>
      <c r="B6609" t="s">
        <v>12567</v>
      </c>
      <c r="C6609" t="s">
        <v>12568</v>
      </c>
      <c r="D6609" t="s">
        <v>34599</v>
      </c>
      <c r="E6609" t="s">
        <v>12569</v>
      </c>
      <c r="F6609" s="5">
        <v>5</v>
      </c>
      <c r="G6609" t="str">
        <f t="shared" si="206"/>
        <v>2018</v>
      </c>
      <c r="H6609" t="str">
        <f t="shared" si="207"/>
        <v xml:space="preserve">  September </v>
      </c>
    </row>
    <row r="6610" spans="1:8" x14ac:dyDescent="0.25">
      <c r="A6610" t="s">
        <v>4</v>
      </c>
      <c r="B6610" t="s">
        <v>12558</v>
      </c>
      <c r="C6610" t="s">
        <v>150</v>
      </c>
      <c r="D6610" t="s">
        <v>34599</v>
      </c>
      <c r="E6610" t="s">
        <v>12559</v>
      </c>
      <c r="F6610" s="5">
        <v>5</v>
      </c>
      <c r="G6610" t="str">
        <f t="shared" si="206"/>
        <v>2018</v>
      </c>
      <c r="H6610" t="str">
        <f t="shared" si="207"/>
        <v xml:space="preserve">  September </v>
      </c>
    </row>
    <row r="6611" spans="1:8" x14ac:dyDescent="0.25">
      <c r="A6611" t="s">
        <v>4</v>
      </c>
      <c r="B6611" t="s">
        <v>12560</v>
      </c>
      <c r="C6611" t="s">
        <v>1684</v>
      </c>
      <c r="D6611" t="s">
        <v>34599</v>
      </c>
      <c r="E6611" t="s">
        <v>12561</v>
      </c>
      <c r="F6611" s="5">
        <v>5</v>
      </c>
      <c r="G6611" t="str">
        <f t="shared" si="206"/>
        <v>2018</v>
      </c>
      <c r="H6611" t="str">
        <f t="shared" si="207"/>
        <v xml:space="preserve">  September </v>
      </c>
    </row>
    <row r="6612" spans="1:8" x14ac:dyDescent="0.25">
      <c r="A6612" t="s">
        <v>4</v>
      </c>
      <c r="B6612" t="s">
        <v>12562</v>
      </c>
      <c r="C6612" t="s">
        <v>3935</v>
      </c>
      <c r="D6612" t="s">
        <v>34605</v>
      </c>
      <c r="E6612" t="s">
        <v>12563</v>
      </c>
      <c r="F6612" s="5">
        <v>5</v>
      </c>
      <c r="G6612" t="str">
        <f t="shared" si="206"/>
        <v>2018</v>
      </c>
      <c r="H6612" t="str">
        <f t="shared" si="207"/>
        <v xml:space="preserve">  April </v>
      </c>
    </row>
    <row r="6613" spans="1:8" x14ac:dyDescent="0.25">
      <c r="A6613" t="s">
        <v>4</v>
      </c>
      <c r="B6613" t="s">
        <v>12564</v>
      </c>
      <c r="C6613" t="s">
        <v>12565</v>
      </c>
      <c r="D6613" t="s">
        <v>34603</v>
      </c>
      <c r="E6613" t="s">
        <v>12566</v>
      </c>
      <c r="F6613" s="5">
        <v>4</v>
      </c>
      <c r="G6613" t="str">
        <f t="shared" si="206"/>
        <v>2018</v>
      </c>
      <c r="H6613" t="str">
        <f t="shared" si="207"/>
        <v xml:space="preserve">  June </v>
      </c>
    </row>
    <row r="6614" spans="1:8" x14ac:dyDescent="0.25">
      <c r="A6614" t="s">
        <v>4</v>
      </c>
      <c r="B6614" t="s">
        <v>12567</v>
      </c>
      <c r="C6614" t="s">
        <v>12568</v>
      </c>
      <c r="D6614" t="s">
        <v>34599</v>
      </c>
      <c r="E6614" t="s">
        <v>12569</v>
      </c>
      <c r="F6614" s="5">
        <v>5</v>
      </c>
      <c r="G6614" t="str">
        <f t="shared" si="206"/>
        <v>2018</v>
      </c>
      <c r="H6614" t="str">
        <f t="shared" si="207"/>
        <v xml:space="preserve">  September </v>
      </c>
    </row>
    <row r="6615" spans="1:8" x14ac:dyDescent="0.25">
      <c r="A6615" t="s">
        <v>4</v>
      </c>
      <c r="B6615" t="s">
        <v>12558</v>
      </c>
      <c r="C6615" t="s">
        <v>150</v>
      </c>
      <c r="D6615" t="s">
        <v>34599</v>
      </c>
      <c r="E6615" t="s">
        <v>12559</v>
      </c>
      <c r="F6615" s="5">
        <v>5</v>
      </c>
      <c r="G6615" t="str">
        <f t="shared" si="206"/>
        <v>2018</v>
      </c>
      <c r="H6615" t="str">
        <f t="shared" si="207"/>
        <v xml:space="preserve">  September </v>
      </c>
    </row>
    <row r="6616" spans="1:8" x14ac:dyDescent="0.25">
      <c r="A6616" t="s">
        <v>4</v>
      </c>
      <c r="B6616" t="s">
        <v>12560</v>
      </c>
      <c r="C6616" t="s">
        <v>1684</v>
      </c>
      <c r="D6616" t="s">
        <v>34599</v>
      </c>
      <c r="E6616" t="s">
        <v>12561</v>
      </c>
      <c r="F6616" s="5">
        <v>5</v>
      </c>
      <c r="G6616" t="str">
        <f t="shared" si="206"/>
        <v>2018</v>
      </c>
      <c r="H6616" t="str">
        <f t="shared" si="207"/>
        <v xml:space="preserve">  September </v>
      </c>
    </row>
    <row r="6617" spans="1:8" x14ac:dyDescent="0.25">
      <c r="A6617" t="s">
        <v>4</v>
      </c>
      <c r="B6617" t="s">
        <v>12562</v>
      </c>
      <c r="C6617" t="s">
        <v>3935</v>
      </c>
      <c r="D6617" t="s">
        <v>34605</v>
      </c>
      <c r="E6617" t="s">
        <v>12563</v>
      </c>
      <c r="F6617" s="5">
        <v>5</v>
      </c>
      <c r="G6617" t="str">
        <f t="shared" si="206"/>
        <v>2018</v>
      </c>
      <c r="H6617" t="str">
        <f t="shared" si="207"/>
        <v xml:space="preserve">  April </v>
      </c>
    </row>
    <row r="6618" spans="1:8" x14ac:dyDescent="0.25">
      <c r="A6618" t="s">
        <v>4</v>
      </c>
      <c r="B6618" t="s">
        <v>12564</v>
      </c>
      <c r="C6618" t="s">
        <v>12565</v>
      </c>
      <c r="D6618" t="s">
        <v>34603</v>
      </c>
      <c r="E6618" t="s">
        <v>12566</v>
      </c>
      <c r="F6618" s="5">
        <v>4</v>
      </c>
      <c r="G6618" t="str">
        <f t="shared" si="206"/>
        <v>2018</v>
      </c>
      <c r="H6618" t="str">
        <f t="shared" si="207"/>
        <v xml:space="preserve">  June </v>
      </c>
    </row>
    <row r="6619" spans="1:8" x14ac:dyDescent="0.25">
      <c r="A6619" t="s">
        <v>4</v>
      </c>
      <c r="B6619" t="s">
        <v>12567</v>
      </c>
      <c r="C6619" t="s">
        <v>12568</v>
      </c>
      <c r="D6619" t="s">
        <v>34599</v>
      </c>
      <c r="E6619" t="s">
        <v>12569</v>
      </c>
      <c r="F6619" s="5">
        <v>5</v>
      </c>
      <c r="G6619" t="str">
        <f t="shared" si="206"/>
        <v>2018</v>
      </c>
      <c r="H6619" t="str">
        <f t="shared" si="207"/>
        <v xml:space="preserve">  September </v>
      </c>
    </row>
    <row r="6620" spans="1:8" x14ac:dyDescent="0.25">
      <c r="A6620" t="s">
        <v>4</v>
      </c>
      <c r="B6620" t="s">
        <v>12558</v>
      </c>
      <c r="C6620" t="s">
        <v>150</v>
      </c>
      <c r="D6620" t="s">
        <v>34599</v>
      </c>
      <c r="E6620" t="s">
        <v>12559</v>
      </c>
      <c r="F6620" s="5">
        <v>5</v>
      </c>
      <c r="G6620" t="str">
        <f t="shared" si="206"/>
        <v>2018</v>
      </c>
      <c r="H6620" t="str">
        <f t="shared" si="207"/>
        <v xml:space="preserve">  September </v>
      </c>
    </row>
    <row r="6621" spans="1:8" x14ac:dyDescent="0.25">
      <c r="A6621" t="s">
        <v>4</v>
      </c>
      <c r="B6621" t="s">
        <v>12560</v>
      </c>
      <c r="C6621" t="s">
        <v>1684</v>
      </c>
      <c r="D6621" t="s">
        <v>34599</v>
      </c>
      <c r="E6621" t="s">
        <v>12561</v>
      </c>
      <c r="F6621" s="5">
        <v>5</v>
      </c>
      <c r="G6621" t="str">
        <f t="shared" si="206"/>
        <v>2018</v>
      </c>
      <c r="H6621" t="str">
        <f t="shared" si="207"/>
        <v xml:space="preserve">  September </v>
      </c>
    </row>
    <row r="6622" spans="1:8" x14ac:dyDescent="0.25">
      <c r="A6622" t="s">
        <v>4</v>
      </c>
      <c r="B6622" t="s">
        <v>12562</v>
      </c>
      <c r="C6622" t="s">
        <v>3935</v>
      </c>
      <c r="D6622" t="s">
        <v>34605</v>
      </c>
      <c r="E6622" t="s">
        <v>12563</v>
      </c>
      <c r="F6622" s="5">
        <v>5</v>
      </c>
      <c r="G6622" t="str">
        <f t="shared" si="206"/>
        <v>2018</v>
      </c>
      <c r="H6622" t="str">
        <f t="shared" si="207"/>
        <v xml:space="preserve">  April </v>
      </c>
    </row>
    <row r="6623" spans="1:8" x14ac:dyDescent="0.25">
      <c r="A6623" t="s">
        <v>4</v>
      </c>
      <c r="B6623" t="s">
        <v>12564</v>
      </c>
      <c r="C6623" t="s">
        <v>12565</v>
      </c>
      <c r="D6623" t="s">
        <v>34603</v>
      </c>
      <c r="E6623" t="s">
        <v>12566</v>
      </c>
      <c r="F6623" s="5">
        <v>4</v>
      </c>
      <c r="G6623" t="str">
        <f t="shared" si="206"/>
        <v>2018</v>
      </c>
      <c r="H6623" t="str">
        <f t="shared" si="207"/>
        <v xml:space="preserve">  June </v>
      </c>
    </row>
    <row r="6624" spans="1:8" x14ac:dyDescent="0.25">
      <c r="A6624" t="s">
        <v>4</v>
      </c>
      <c r="B6624" t="s">
        <v>12567</v>
      </c>
      <c r="C6624" t="s">
        <v>12568</v>
      </c>
      <c r="D6624" t="s">
        <v>34599</v>
      </c>
      <c r="E6624" t="s">
        <v>12569</v>
      </c>
      <c r="F6624" s="5">
        <v>5</v>
      </c>
      <c r="G6624" t="str">
        <f t="shared" si="206"/>
        <v>2018</v>
      </c>
      <c r="H6624" t="str">
        <f t="shared" si="207"/>
        <v xml:space="preserve">  September </v>
      </c>
    </row>
    <row r="6625" spans="1:8" x14ac:dyDescent="0.25">
      <c r="A6625" t="s">
        <v>4</v>
      </c>
      <c r="B6625" t="s">
        <v>12558</v>
      </c>
      <c r="C6625" t="s">
        <v>150</v>
      </c>
      <c r="D6625" t="s">
        <v>34599</v>
      </c>
      <c r="E6625" t="s">
        <v>12559</v>
      </c>
      <c r="F6625" s="5">
        <v>5</v>
      </c>
      <c r="G6625" t="str">
        <f t="shared" si="206"/>
        <v>2018</v>
      </c>
      <c r="H6625" t="str">
        <f t="shared" si="207"/>
        <v xml:space="preserve">  September </v>
      </c>
    </row>
    <row r="6626" spans="1:8" x14ac:dyDescent="0.25">
      <c r="A6626" t="s">
        <v>4</v>
      </c>
      <c r="B6626" t="s">
        <v>12560</v>
      </c>
      <c r="C6626" t="s">
        <v>1684</v>
      </c>
      <c r="D6626" t="s">
        <v>34599</v>
      </c>
      <c r="E6626" t="s">
        <v>12561</v>
      </c>
      <c r="F6626" s="5">
        <v>5</v>
      </c>
      <c r="G6626" t="str">
        <f t="shared" si="206"/>
        <v>2018</v>
      </c>
      <c r="H6626" t="str">
        <f t="shared" si="207"/>
        <v xml:space="preserve">  September </v>
      </c>
    </row>
    <row r="6627" spans="1:8" x14ac:dyDescent="0.25">
      <c r="A6627" t="s">
        <v>4</v>
      </c>
      <c r="B6627" t="s">
        <v>12562</v>
      </c>
      <c r="C6627" t="s">
        <v>3935</v>
      </c>
      <c r="D6627" t="s">
        <v>34605</v>
      </c>
      <c r="E6627" t="s">
        <v>12563</v>
      </c>
      <c r="F6627" s="5">
        <v>5</v>
      </c>
      <c r="G6627" t="str">
        <f t="shared" si="206"/>
        <v>2018</v>
      </c>
      <c r="H6627" t="str">
        <f t="shared" si="207"/>
        <v xml:space="preserve">  April </v>
      </c>
    </row>
    <row r="6628" spans="1:8" x14ac:dyDescent="0.25">
      <c r="A6628" t="s">
        <v>4</v>
      </c>
      <c r="B6628" t="s">
        <v>12564</v>
      </c>
      <c r="C6628" t="s">
        <v>12565</v>
      </c>
      <c r="D6628" t="s">
        <v>34603</v>
      </c>
      <c r="E6628" t="s">
        <v>12566</v>
      </c>
      <c r="F6628" s="5">
        <v>4</v>
      </c>
      <c r="G6628" t="str">
        <f t="shared" si="206"/>
        <v>2018</v>
      </c>
      <c r="H6628" t="str">
        <f t="shared" si="207"/>
        <v xml:space="preserve">  June </v>
      </c>
    </row>
    <row r="6629" spans="1:8" x14ac:dyDescent="0.25">
      <c r="A6629" t="s">
        <v>4</v>
      </c>
      <c r="B6629" t="s">
        <v>12567</v>
      </c>
      <c r="C6629" t="s">
        <v>12568</v>
      </c>
      <c r="D6629" t="s">
        <v>34599</v>
      </c>
      <c r="E6629" t="s">
        <v>12569</v>
      </c>
      <c r="F6629" s="5">
        <v>5</v>
      </c>
      <c r="G6629" t="str">
        <f t="shared" si="206"/>
        <v>2018</v>
      </c>
      <c r="H6629" t="str">
        <f t="shared" si="207"/>
        <v xml:space="preserve">  September </v>
      </c>
    </row>
    <row r="6630" spans="1:8" x14ac:dyDescent="0.25">
      <c r="A6630" t="s">
        <v>4</v>
      </c>
      <c r="B6630" t="s">
        <v>12558</v>
      </c>
      <c r="C6630" t="s">
        <v>150</v>
      </c>
      <c r="D6630" t="s">
        <v>34599</v>
      </c>
      <c r="E6630" t="s">
        <v>12559</v>
      </c>
      <c r="F6630" s="5">
        <v>5</v>
      </c>
      <c r="G6630" t="str">
        <f t="shared" si="206"/>
        <v>2018</v>
      </c>
      <c r="H6630" t="str">
        <f t="shared" si="207"/>
        <v xml:space="preserve">  September </v>
      </c>
    </row>
    <row r="6631" spans="1:8" x14ac:dyDescent="0.25">
      <c r="A6631" t="s">
        <v>4</v>
      </c>
      <c r="B6631" t="s">
        <v>12560</v>
      </c>
      <c r="C6631" t="s">
        <v>1684</v>
      </c>
      <c r="D6631" t="s">
        <v>34599</v>
      </c>
      <c r="E6631" t="s">
        <v>12561</v>
      </c>
      <c r="F6631" s="5">
        <v>5</v>
      </c>
      <c r="G6631" t="str">
        <f t="shared" si="206"/>
        <v>2018</v>
      </c>
      <c r="H6631" t="str">
        <f t="shared" si="207"/>
        <v xml:space="preserve">  September </v>
      </c>
    </row>
    <row r="6632" spans="1:8" x14ac:dyDescent="0.25">
      <c r="A6632" t="s">
        <v>4</v>
      </c>
      <c r="B6632" t="s">
        <v>12562</v>
      </c>
      <c r="C6632" t="s">
        <v>3935</v>
      </c>
      <c r="D6632" t="s">
        <v>34605</v>
      </c>
      <c r="E6632" t="s">
        <v>12563</v>
      </c>
      <c r="F6632" s="5">
        <v>5</v>
      </c>
      <c r="G6632" t="str">
        <f t="shared" si="206"/>
        <v>2018</v>
      </c>
      <c r="H6632" t="str">
        <f t="shared" si="207"/>
        <v xml:space="preserve">  April </v>
      </c>
    </row>
    <row r="6633" spans="1:8" x14ac:dyDescent="0.25">
      <c r="A6633" t="s">
        <v>4</v>
      </c>
      <c r="B6633" t="s">
        <v>12564</v>
      </c>
      <c r="C6633" t="s">
        <v>12565</v>
      </c>
      <c r="D6633" t="s">
        <v>34603</v>
      </c>
      <c r="E6633" t="s">
        <v>12566</v>
      </c>
      <c r="F6633" s="5">
        <v>4</v>
      </c>
      <c r="G6633" t="str">
        <f t="shared" si="206"/>
        <v>2018</v>
      </c>
      <c r="H6633" t="str">
        <f t="shared" si="207"/>
        <v xml:space="preserve">  June </v>
      </c>
    </row>
    <row r="6634" spans="1:8" x14ac:dyDescent="0.25">
      <c r="A6634" t="s">
        <v>4</v>
      </c>
      <c r="B6634" t="s">
        <v>12567</v>
      </c>
      <c r="C6634" t="s">
        <v>12568</v>
      </c>
      <c r="D6634" t="s">
        <v>34599</v>
      </c>
      <c r="E6634" t="s">
        <v>12569</v>
      </c>
      <c r="F6634" s="5">
        <v>5</v>
      </c>
      <c r="G6634" t="str">
        <f t="shared" si="206"/>
        <v>2018</v>
      </c>
      <c r="H6634" t="str">
        <f t="shared" si="207"/>
        <v xml:space="preserve">  September </v>
      </c>
    </row>
    <row r="6635" spans="1:8" x14ac:dyDescent="0.25">
      <c r="A6635" t="s">
        <v>4</v>
      </c>
      <c r="B6635" t="s">
        <v>12558</v>
      </c>
      <c r="C6635" t="s">
        <v>150</v>
      </c>
      <c r="D6635" t="s">
        <v>34599</v>
      </c>
      <c r="E6635" t="s">
        <v>12559</v>
      </c>
      <c r="F6635" s="5">
        <v>5</v>
      </c>
      <c r="G6635" t="str">
        <f t="shared" si="206"/>
        <v>2018</v>
      </c>
      <c r="H6635" t="str">
        <f t="shared" si="207"/>
        <v xml:space="preserve">  September </v>
      </c>
    </row>
    <row r="6636" spans="1:8" x14ac:dyDescent="0.25">
      <c r="A6636" t="s">
        <v>4</v>
      </c>
      <c r="B6636" t="s">
        <v>12560</v>
      </c>
      <c r="C6636" t="s">
        <v>1684</v>
      </c>
      <c r="D6636" t="s">
        <v>34599</v>
      </c>
      <c r="E6636" t="s">
        <v>12561</v>
      </c>
      <c r="F6636" s="5">
        <v>5</v>
      </c>
      <c r="G6636" t="str">
        <f t="shared" si="206"/>
        <v>2018</v>
      </c>
      <c r="H6636" t="str">
        <f t="shared" si="207"/>
        <v xml:space="preserve">  September </v>
      </c>
    </row>
    <row r="6637" spans="1:8" x14ac:dyDescent="0.25">
      <c r="A6637" t="s">
        <v>4</v>
      </c>
      <c r="B6637" t="s">
        <v>12562</v>
      </c>
      <c r="C6637" t="s">
        <v>3935</v>
      </c>
      <c r="D6637" t="s">
        <v>34605</v>
      </c>
      <c r="E6637" t="s">
        <v>12563</v>
      </c>
      <c r="F6637" s="5">
        <v>5</v>
      </c>
      <c r="G6637" t="str">
        <f t="shared" si="206"/>
        <v>2018</v>
      </c>
      <c r="H6637" t="str">
        <f t="shared" si="207"/>
        <v xml:space="preserve">  April </v>
      </c>
    </row>
    <row r="6638" spans="1:8" x14ac:dyDescent="0.25">
      <c r="A6638" t="s">
        <v>4</v>
      </c>
      <c r="B6638" t="s">
        <v>12564</v>
      </c>
      <c r="C6638" t="s">
        <v>12565</v>
      </c>
      <c r="D6638" t="s">
        <v>34603</v>
      </c>
      <c r="E6638" t="s">
        <v>12566</v>
      </c>
      <c r="F6638" s="5">
        <v>4</v>
      </c>
      <c r="G6638" t="str">
        <f t="shared" si="206"/>
        <v>2018</v>
      </c>
      <c r="H6638" t="str">
        <f t="shared" si="207"/>
        <v xml:space="preserve">  June </v>
      </c>
    </row>
    <row r="6639" spans="1:8" x14ac:dyDescent="0.25">
      <c r="A6639" t="s">
        <v>4</v>
      </c>
      <c r="B6639" t="s">
        <v>12567</v>
      </c>
      <c r="C6639" t="s">
        <v>12568</v>
      </c>
      <c r="D6639" t="s">
        <v>34599</v>
      </c>
      <c r="E6639" t="s">
        <v>12569</v>
      </c>
      <c r="F6639" s="5">
        <v>5</v>
      </c>
      <c r="G6639" t="str">
        <f t="shared" si="206"/>
        <v>2018</v>
      </c>
      <c r="H6639" t="str">
        <f t="shared" si="207"/>
        <v xml:space="preserve">  September </v>
      </c>
    </row>
    <row r="6640" spans="1:8" x14ac:dyDescent="0.25">
      <c r="A6640" t="s">
        <v>4</v>
      </c>
      <c r="B6640" t="s">
        <v>12558</v>
      </c>
      <c r="C6640" t="s">
        <v>150</v>
      </c>
      <c r="D6640" t="s">
        <v>34599</v>
      </c>
      <c r="E6640" t="s">
        <v>12559</v>
      </c>
      <c r="F6640" s="5">
        <v>5</v>
      </c>
      <c r="G6640" t="str">
        <f t="shared" si="206"/>
        <v>2018</v>
      </c>
      <c r="H6640" t="str">
        <f t="shared" si="207"/>
        <v xml:space="preserve">  September </v>
      </c>
    </row>
    <row r="6641" spans="1:8" x14ac:dyDescent="0.25">
      <c r="A6641" t="s">
        <v>4</v>
      </c>
      <c r="B6641" t="s">
        <v>12560</v>
      </c>
      <c r="C6641" t="s">
        <v>1684</v>
      </c>
      <c r="D6641" t="s">
        <v>34599</v>
      </c>
      <c r="E6641" t="s">
        <v>12561</v>
      </c>
      <c r="F6641" s="5">
        <v>5</v>
      </c>
      <c r="G6641" t="str">
        <f t="shared" si="206"/>
        <v>2018</v>
      </c>
      <c r="H6641" t="str">
        <f t="shared" si="207"/>
        <v xml:space="preserve">  September </v>
      </c>
    </row>
    <row r="6642" spans="1:8" x14ac:dyDescent="0.25">
      <c r="A6642" t="s">
        <v>4</v>
      </c>
      <c r="B6642" t="s">
        <v>12562</v>
      </c>
      <c r="C6642" t="s">
        <v>3935</v>
      </c>
      <c r="D6642" t="s">
        <v>34605</v>
      </c>
      <c r="E6642" t="s">
        <v>12563</v>
      </c>
      <c r="F6642" s="5">
        <v>5</v>
      </c>
      <c r="G6642" t="str">
        <f t="shared" si="206"/>
        <v>2018</v>
      </c>
      <c r="H6642" t="str">
        <f t="shared" si="207"/>
        <v xml:space="preserve">  April </v>
      </c>
    </row>
    <row r="6643" spans="1:8" x14ac:dyDescent="0.25">
      <c r="A6643" t="s">
        <v>4</v>
      </c>
      <c r="B6643" t="s">
        <v>12564</v>
      </c>
      <c r="C6643" t="s">
        <v>12565</v>
      </c>
      <c r="D6643" t="s">
        <v>34603</v>
      </c>
      <c r="E6643" t="s">
        <v>12566</v>
      </c>
      <c r="F6643" s="5">
        <v>4</v>
      </c>
      <c r="G6643" t="str">
        <f t="shared" si="206"/>
        <v>2018</v>
      </c>
      <c r="H6643" t="str">
        <f t="shared" si="207"/>
        <v xml:space="preserve">  June </v>
      </c>
    </row>
    <row r="6644" spans="1:8" x14ac:dyDescent="0.25">
      <c r="A6644" t="s">
        <v>4</v>
      </c>
      <c r="B6644" t="s">
        <v>12567</v>
      </c>
      <c r="C6644" t="s">
        <v>12568</v>
      </c>
      <c r="D6644" t="s">
        <v>34599</v>
      </c>
      <c r="E6644" t="s">
        <v>12569</v>
      </c>
      <c r="F6644" s="5">
        <v>5</v>
      </c>
      <c r="G6644" t="str">
        <f t="shared" si="206"/>
        <v>2018</v>
      </c>
      <c r="H6644" t="str">
        <f t="shared" si="207"/>
        <v xml:space="preserve">  September </v>
      </c>
    </row>
    <row r="6645" spans="1:8" x14ac:dyDescent="0.25">
      <c r="A6645" t="s">
        <v>4</v>
      </c>
      <c r="B6645" t="s">
        <v>12558</v>
      </c>
      <c r="C6645" t="s">
        <v>150</v>
      </c>
      <c r="D6645" t="s">
        <v>34599</v>
      </c>
      <c r="E6645" t="s">
        <v>12559</v>
      </c>
      <c r="F6645" s="5">
        <v>5</v>
      </c>
      <c r="G6645" t="str">
        <f t="shared" si="206"/>
        <v>2018</v>
      </c>
      <c r="H6645" t="str">
        <f t="shared" si="207"/>
        <v xml:space="preserve">  September </v>
      </c>
    </row>
    <row r="6646" spans="1:8" x14ac:dyDescent="0.25">
      <c r="A6646" t="s">
        <v>4</v>
      </c>
      <c r="B6646" t="s">
        <v>12560</v>
      </c>
      <c r="C6646" t="s">
        <v>1684</v>
      </c>
      <c r="D6646" t="s">
        <v>34599</v>
      </c>
      <c r="E6646" t="s">
        <v>12561</v>
      </c>
      <c r="F6646" s="5">
        <v>5</v>
      </c>
      <c r="G6646" t="str">
        <f t="shared" si="206"/>
        <v>2018</v>
      </c>
      <c r="H6646" t="str">
        <f t="shared" si="207"/>
        <v xml:space="preserve">  September </v>
      </c>
    </row>
    <row r="6647" spans="1:8" x14ac:dyDescent="0.25">
      <c r="A6647" t="s">
        <v>4</v>
      </c>
      <c r="B6647" t="s">
        <v>12562</v>
      </c>
      <c r="C6647" t="s">
        <v>3935</v>
      </c>
      <c r="D6647" t="s">
        <v>34605</v>
      </c>
      <c r="E6647" t="s">
        <v>12563</v>
      </c>
      <c r="F6647" s="5">
        <v>5</v>
      </c>
      <c r="G6647" t="str">
        <f t="shared" si="206"/>
        <v>2018</v>
      </c>
      <c r="H6647" t="str">
        <f t="shared" si="207"/>
        <v xml:space="preserve">  April </v>
      </c>
    </row>
    <row r="6648" spans="1:8" x14ac:dyDescent="0.25">
      <c r="A6648" t="s">
        <v>4</v>
      </c>
      <c r="B6648" t="s">
        <v>12564</v>
      </c>
      <c r="C6648" t="s">
        <v>12565</v>
      </c>
      <c r="D6648" t="s">
        <v>34603</v>
      </c>
      <c r="E6648" t="s">
        <v>12566</v>
      </c>
      <c r="F6648" s="5">
        <v>4</v>
      </c>
      <c r="G6648" t="str">
        <f t="shared" si="206"/>
        <v>2018</v>
      </c>
      <c r="H6648" t="str">
        <f t="shared" si="207"/>
        <v xml:space="preserve">  June </v>
      </c>
    </row>
    <row r="6649" spans="1:8" x14ac:dyDescent="0.25">
      <c r="A6649" t="s">
        <v>4</v>
      </c>
      <c r="B6649" t="s">
        <v>12567</v>
      </c>
      <c r="C6649" t="s">
        <v>12568</v>
      </c>
      <c r="D6649" t="s">
        <v>34599</v>
      </c>
      <c r="E6649" t="s">
        <v>12569</v>
      </c>
      <c r="F6649" s="5">
        <v>5</v>
      </c>
      <c r="G6649" t="str">
        <f t="shared" si="206"/>
        <v>2018</v>
      </c>
      <c r="H6649" t="str">
        <f t="shared" si="207"/>
        <v xml:space="preserve">  September </v>
      </c>
    </row>
    <row r="6650" spans="1:8" x14ac:dyDescent="0.25">
      <c r="A6650" t="s">
        <v>4</v>
      </c>
      <c r="B6650" t="s">
        <v>12558</v>
      </c>
      <c r="C6650" t="s">
        <v>150</v>
      </c>
      <c r="D6650" t="s">
        <v>34599</v>
      </c>
      <c r="E6650" t="s">
        <v>12559</v>
      </c>
      <c r="F6650" s="5">
        <v>5</v>
      </c>
      <c r="G6650" t="str">
        <f t="shared" si="206"/>
        <v>2018</v>
      </c>
      <c r="H6650" t="str">
        <f t="shared" si="207"/>
        <v xml:space="preserve">  September </v>
      </c>
    </row>
    <row r="6651" spans="1:8" x14ac:dyDescent="0.25">
      <c r="A6651" t="s">
        <v>4</v>
      </c>
      <c r="B6651" t="s">
        <v>12560</v>
      </c>
      <c r="C6651" t="s">
        <v>1684</v>
      </c>
      <c r="D6651" t="s">
        <v>34599</v>
      </c>
      <c r="E6651" t="s">
        <v>12561</v>
      </c>
      <c r="F6651" s="5">
        <v>5</v>
      </c>
      <c r="G6651" t="str">
        <f t="shared" si="206"/>
        <v>2018</v>
      </c>
      <c r="H6651" t="str">
        <f t="shared" si="207"/>
        <v xml:space="preserve">  September </v>
      </c>
    </row>
    <row r="6652" spans="1:8" x14ac:dyDescent="0.25">
      <c r="A6652" t="s">
        <v>4</v>
      </c>
      <c r="B6652" t="s">
        <v>12562</v>
      </c>
      <c r="C6652" t="s">
        <v>3935</v>
      </c>
      <c r="D6652" t="s">
        <v>34605</v>
      </c>
      <c r="E6652" t="s">
        <v>12563</v>
      </c>
      <c r="F6652" s="5">
        <v>5</v>
      </c>
      <c r="G6652" t="str">
        <f t="shared" si="206"/>
        <v>2018</v>
      </c>
      <c r="H6652" t="str">
        <f t="shared" si="207"/>
        <v xml:space="preserve">  April </v>
      </c>
    </row>
    <row r="6653" spans="1:8" x14ac:dyDescent="0.25">
      <c r="A6653" t="s">
        <v>4</v>
      </c>
      <c r="B6653" t="s">
        <v>12564</v>
      </c>
      <c r="C6653" t="s">
        <v>12565</v>
      </c>
      <c r="D6653" t="s">
        <v>34603</v>
      </c>
      <c r="E6653" t="s">
        <v>12566</v>
      </c>
      <c r="F6653" s="5">
        <v>4</v>
      </c>
      <c r="G6653" t="str">
        <f t="shared" si="206"/>
        <v>2018</v>
      </c>
      <c r="H6653" t="str">
        <f t="shared" si="207"/>
        <v xml:space="preserve">  June </v>
      </c>
    </row>
    <row r="6654" spans="1:8" x14ac:dyDescent="0.25">
      <c r="A6654" t="s">
        <v>4</v>
      </c>
      <c r="B6654" t="s">
        <v>12567</v>
      </c>
      <c r="C6654" t="s">
        <v>12568</v>
      </c>
      <c r="D6654" t="s">
        <v>34599</v>
      </c>
      <c r="E6654" t="s">
        <v>12569</v>
      </c>
      <c r="F6654" s="5">
        <v>5</v>
      </c>
      <c r="G6654" t="str">
        <f t="shared" si="206"/>
        <v>2018</v>
      </c>
      <c r="H6654" t="str">
        <f t="shared" si="207"/>
        <v xml:space="preserve">  September </v>
      </c>
    </row>
    <row r="6655" spans="1:8" x14ac:dyDescent="0.25">
      <c r="A6655" t="s">
        <v>4</v>
      </c>
      <c r="B6655" t="s">
        <v>12558</v>
      </c>
      <c r="C6655" t="s">
        <v>150</v>
      </c>
      <c r="D6655" t="s">
        <v>34599</v>
      </c>
      <c r="E6655" t="s">
        <v>12559</v>
      </c>
      <c r="F6655" s="5">
        <v>5</v>
      </c>
      <c r="G6655" t="str">
        <f t="shared" si="206"/>
        <v>2018</v>
      </c>
      <c r="H6655" t="str">
        <f t="shared" si="207"/>
        <v xml:space="preserve">  September </v>
      </c>
    </row>
    <row r="6656" spans="1:8" x14ac:dyDescent="0.25">
      <c r="A6656" t="s">
        <v>4</v>
      </c>
      <c r="B6656" t="s">
        <v>12560</v>
      </c>
      <c r="C6656" t="s">
        <v>1684</v>
      </c>
      <c r="D6656" t="s">
        <v>34599</v>
      </c>
      <c r="E6656" t="s">
        <v>12561</v>
      </c>
      <c r="F6656" s="5">
        <v>5</v>
      </c>
      <c r="G6656" t="str">
        <f t="shared" si="206"/>
        <v>2018</v>
      </c>
      <c r="H6656" t="str">
        <f t="shared" si="207"/>
        <v xml:space="preserve">  September </v>
      </c>
    </row>
    <row r="6657" spans="1:8" x14ac:dyDescent="0.25">
      <c r="A6657" t="s">
        <v>4</v>
      </c>
      <c r="B6657" t="s">
        <v>12562</v>
      </c>
      <c r="C6657" t="s">
        <v>3935</v>
      </c>
      <c r="D6657" t="s">
        <v>34605</v>
      </c>
      <c r="E6657" t="s">
        <v>12563</v>
      </c>
      <c r="F6657" s="5">
        <v>5</v>
      </c>
      <c r="G6657" t="str">
        <f t="shared" si="206"/>
        <v>2018</v>
      </c>
      <c r="H6657" t="str">
        <f t="shared" si="207"/>
        <v xml:space="preserve">  April </v>
      </c>
    </row>
    <row r="6658" spans="1:8" x14ac:dyDescent="0.25">
      <c r="A6658" t="s">
        <v>4</v>
      </c>
      <c r="B6658" t="s">
        <v>12564</v>
      </c>
      <c r="C6658" t="s">
        <v>12565</v>
      </c>
      <c r="D6658" t="s">
        <v>34603</v>
      </c>
      <c r="E6658" t="s">
        <v>12566</v>
      </c>
      <c r="F6658" s="5">
        <v>4</v>
      </c>
      <c r="G6658" t="str">
        <f t="shared" ref="G6658:G6721" si="208">RIGHT(D6658,4)</f>
        <v>2018</v>
      </c>
      <c r="H6658" t="str">
        <f t="shared" ref="H6658:H6721" si="209">SUBSTITUTE(D6658,G6658,,1)</f>
        <v xml:space="preserve">  June </v>
      </c>
    </row>
    <row r="6659" spans="1:8" x14ac:dyDescent="0.25">
      <c r="A6659" t="s">
        <v>4</v>
      </c>
      <c r="B6659" t="s">
        <v>12567</v>
      </c>
      <c r="C6659" t="s">
        <v>12568</v>
      </c>
      <c r="D6659" t="s">
        <v>34599</v>
      </c>
      <c r="E6659" t="s">
        <v>12569</v>
      </c>
      <c r="F6659" s="5">
        <v>5</v>
      </c>
      <c r="G6659" t="str">
        <f t="shared" si="208"/>
        <v>2018</v>
      </c>
      <c r="H6659" t="str">
        <f t="shared" si="209"/>
        <v xml:space="preserve">  September </v>
      </c>
    </row>
    <row r="6660" spans="1:8" x14ac:dyDescent="0.25">
      <c r="A6660" t="s">
        <v>4</v>
      </c>
      <c r="B6660" t="s">
        <v>12558</v>
      </c>
      <c r="C6660" t="s">
        <v>150</v>
      </c>
      <c r="D6660" t="s">
        <v>34599</v>
      </c>
      <c r="E6660" t="s">
        <v>12559</v>
      </c>
      <c r="F6660" s="5">
        <v>5</v>
      </c>
      <c r="G6660" t="str">
        <f t="shared" si="208"/>
        <v>2018</v>
      </c>
      <c r="H6660" t="str">
        <f t="shared" si="209"/>
        <v xml:space="preserve">  September </v>
      </c>
    </row>
    <row r="6661" spans="1:8" x14ac:dyDescent="0.25">
      <c r="A6661" t="s">
        <v>4</v>
      </c>
      <c r="B6661" t="s">
        <v>12560</v>
      </c>
      <c r="C6661" t="s">
        <v>1684</v>
      </c>
      <c r="D6661" t="s">
        <v>34599</v>
      </c>
      <c r="E6661" t="s">
        <v>12561</v>
      </c>
      <c r="F6661" s="5">
        <v>5</v>
      </c>
      <c r="G6661" t="str">
        <f t="shared" si="208"/>
        <v>2018</v>
      </c>
      <c r="H6661" t="str">
        <f t="shared" si="209"/>
        <v xml:space="preserve">  September </v>
      </c>
    </row>
    <row r="6662" spans="1:8" x14ac:dyDescent="0.25">
      <c r="A6662" t="s">
        <v>4</v>
      </c>
      <c r="B6662" t="s">
        <v>12562</v>
      </c>
      <c r="C6662" t="s">
        <v>3935</v>
      </c>
      <c r="D6662" t="s">
        <v>34605</v>
      </c>
      <c r="E6662" t="s">
        <v>12563</v>
      </c>
      <c r="F6662" s="5">
        <v>5</v>
      </c>
      <c r="G6662" t="str">
        <f t="shared" si="208"/>
        <v>2018</v>
      </c>
      <c r="H6662" t="str">
        <f t="shared" si="209"/>
        <v xml:space="preserve">  April </v>
      </c>
    </row>
    <row r="6663" spans="1:8" x14ac:dyDescent="0.25">
      <c r="A6663" t="s">
        <v>4</v>
      </c>
      <c r="B6663" t="s">
        <v>12564</v>
      </c>
      <c r="C6663" t="s">
        <v>12565</v>
      </c>
      <c r="D6663" t="s">
        <v>34603</v>
      </c>
      <c r="E6663" t="s">
        <v>12566</v>
      </c>
      <c r="F6663" s="5">
        <v>4</v>
      </c>
      <c r="G6663" t="str">
        <f t="shared" si="208"/>
        <v>2018</v>
      </c>
      <c r="H6663" t="str">
        <f t="shared" si="209"/>
        <v xml:space="preserve">  June </v>
      </c>
    </row>
    <row r="6664" spans="1:8" x14ac:dyDescent="0.25">
      <c r="A6664" t="s">
        <v>4</v>
      </c>
      <c r="B6664" t="s">
        <v>12567</v>
      </c>
      <c r="C6664" t="s">
        <v>12568</v>
      </c>
      <c r="D6664" t="s">
        <v>34599</v>
      </c>
      <c r="E6664" t="s">
        <v>12569</v>
      </c>
      <c r="F6664" s="5">
        <v>5</v>
      </c>
      <c r="G6664" t="str">
        <f t="shared" si="208"/>
        <v>2018</v>
      </c>
      <c r="H6664" t="str">
        <f t="shared" si="209"/>
        <v xml:space="preserve">  September </v>
      </c>
    </row>
    <row r="6665" spans="1:8" x14ac:dyDescent="0.25">
      <c r="A6665" t="s">
        <v>4</v>
      </c>
      <c r="B6665" t="s">
        <v>12558</v>
      </c>
      <c r="C6665" t="s">
        <v>150</v>
      </c>
      <c r="D6665" t="s">
        <v>34599</v>
      </c>
      <c r="E6665" t="s">
        <v>12559</v>
      </c>
      <c r="F6665" s="5">
        <v>5</v>
      </c>
      <c r="G6665" t="str">
        <f t="shared" si="208"/>
        <v>2018</v>
      </c>
      <c r="H6665" t="str">
        <f t="shared" si="209"/>
        <v xml:space="preserve">  September </v>
      </c>
    </row>
    <row r="6666" spans="1:8" x14ac:dyDescent="0.25">
      <c r="A6666" t="s">
        <v>4</v>
      </c>
      <c r="B6666" t="s">
        <v>12560</v>
      </c>
      <c r="C6666" t="s">
        <v>1684</v>
      </c>
      <c r="D6666" t="s">
        <v>34599</v>
      </c>
      <c r="E6666" t="s">
        <v>12561</v>
      </c>
      <c r="F6666" s="5">
        <v>5</v>
      </c>
      <c r="G6666" t="str">
        <f t="shared" si="208"/>
        <v>2018</v>
      </c>
      <c r="H6666" t="str">
        <f t="shared" si="209"/>
        <v xml:space="preserve">  September </v>
      </c>
    </row>
    <row r="6667" spans="1:8" x14ac:dyDescent="0.25">
      <c r="A6667" t="s">
        <v>4</v>
      </c>
      <c r="B6667" t="s">
        <v>12562</v>
      </c>
      <c r="C6667" t="s">
        <v>3935</v>
      </c>
      <c r="D6667" t="s">
        <v>34605</v>
      </c>
      <c r="E6667" t="s">
        <v>12563</v>
      </c>
      <c r="F6667" s="5">
        <v>5</v>
      </c>
      <c r="G6667" t="str">
        <f t="shared" si="208"/>
        <v>2018</v>
      </c>
      <c r="H6667" t="str">
        <f t="shared" si="209"/>
        <v xml:space="preserve">  April </v>
      </c>
    </row>
    <row r="6668" spans="1:8" x14ac:dyDescent="0.25">
      <c r="A6668" t="s">
        <v>4</v>
      </c>
      <c r="B6668" t="s">
        <v>12564</v>
      </c>
      <c r="C6668" t="s">
        <v>12565</v>
      </c>
      <c r="D6668" t="s">
        <v>34603</v>
      </c>
      <c r="E6668" t="s">
        <v>12566</v>
      </c>
      <c r="F6668" s="5">
        <v>4</v>
      </c>
      <c r="G6668" t="str">
        <f t="shared" si="208"/>
        <v>2018</v>
      </c>
      <c r="H6668" t="str">
        <f t="shared" si="209"/>
        <v xml:space="preserve">  June </v>
      </c>
    </row>
    <row r="6669" spans="1:8" x14ac:dyDescent="0.25">
      <c r="A6669" t="s">
        <v>4</v>
      </c>
      <c r="B6669" t="s">
        <v>12567</v>
      </c>
      <c r="C6669" t="s">
        <v>12568</v>
      </c>
      <c r="D6669" t="s">
        <v>34599</v>
      </c>
      <c r="E6669" t="s">
        <v>12569</v>
      </c>
      <c r="F6669" s="5">
        <v>5</v>
      </c>
      <c r="G6669" t="str">
        <f t="shared" si="208"/>
        <v>2018</v>
      </c>
      <c r="H6669" t="str">
        <f t="shared" si="209"/>
        <v xml:space="preserve">  September </v>
      </c>
    </row>
    <row r="6670" spans="1:8" x14ac:dyDescent="0.25">
      <c r="A6670" t="s">
        <v>4</v>
      </c>
      <c r="B6670" t="s">
        <v>12558</v>
      </c>
      <c r="C6670" t="s">
        <v>150</v>
      </c>
      <c r="D6670" t="s">
        <v>34599</v>
      </c>
      <c r="E6670" t="s">
        <v>12559</v>
      </c>
      <c r="F6670" s="5">
        <v>5</v>
      </c>
      <c r="G6670" t="str">
        <f t="shared" si="208"/>
        <v>2018</v>
      </c>
      <c r="H6670" t="str">
        <f t="shared" si="209"/>
        <v xml:space="preserve">  September </v>
      </c>
    </row>
    <row r="6671" spans="1:8" x14ac:dyDescent="0.25">
      <c r="A6671" t="s">
        <v>4</v>
      </c>
      <c r="B6671" t="s">
        <v>12560</v>
      </c>
      <c r="C6671" t="s">
        <v>1684</v>
      </c>
      <c r="D6671" t="s">
        <v>34599</v>
      </c>
      <c r="E6671" t="s">
        <v>12561</v>
      </c>
      <c r="F6671" s="5">
        <v>5</v>
      </c>
      <c r="G6671" t="str">
        <f t="shared" si="208"/>
        <v>2018</v>
      </c>
      <c r="H6671" t="str">
        <f t="shared" si="209"/>
        <v xml:space="preserve">  September </v>
      </c>
    </row>
    <row r="6672" spans="1:8" x14ac:dyDescent="0.25">
      <c r="A6672" t="s">
        <v>4</v>
      </c>
      <c r="B6672" t="s">
        <v>12562</v>
      </c>
      <c r="C6672" t="s">
        <v>3935</v>
      </c>
      <c r="D6672" t="s">
        <v>34605</v>
      </c>
      <c r="E6672" t="s">
        <v>12563</v>
      </c>
      <c r="F6672" s="5">
        <v>5</v>
      </c>
      <c r="G6672" t="str">
        <f t="shared" si="208"/>
        <v>2018</v>
      </c>
      <c r="H6672" t="str">
        <f t="shared" si="209"/>
        <v xml:space="preserve">  April </v>
      </c>
    </row>
    <row r="6673" spans="1:8" x14ac:dyDescent="0.25">
      <c r="A6673" t="s">
        <v>4</v>
      </c>
      <c r="B6673" t="s">
        <v>12564</v>
      </c>
      <c r="C6673" t="s">
        <v>12565</v>
      </c>
      <c r="D6673" t="s">
        <v>34603</v>
      </c>
      <c r="E6673" t="s">
        <v>12566</v>
      </c>
      <c r="F6673" s="5">
        <v>4</v>
      </c>
      <c r="G6673" t="str">
        <f t="shared" si="208"/>
        <v>2018</v>
      </c>
      <c r="H6673" t="str">
        <f t="shared" si="209"/>
        <v xml:space="preserve">  June </v>
      </c>
    </row>
    <row r="6674" spans="1:8" x14ac:dyDescent="0.25">
      <c r="A6674" t="s">
        <v>4</v>
      </c>
      <c r="B6674" t="s">
        <v>12567</v>
      </c>
      <c r="C6674" t="s">
        <v>12568</v>
      </c>
      <c r="D6674" t="s">
        <v>34599</v>
      </c>
      <c r="E6674" t="s">
        <v>12569</v>
      </c>
      <c r="F6674" s="5">
        <v>5</v>
      </c>
      <c r="G6674" t="str">
        <f t="shared" si="208"/>
        <v>2018</v>
      </c>
      <c r="H6674" t="str">
        <f t="shared" si="209"/>
        <v xml:space="preserve">  September </v>
      </c>
    </row>
    <row r="6675" spans="1:8" x14ac:dyDescent="0.25">
      <c r="A6675" t="s">
        <v>4</v>
      </c>
      <c r="B6675" t="s">
        <v>12558</v>
      </c>
      <c r="C6675" t="s">
        <v>150</v>
      </c>
      <c r="D6675" t="s">
        <v>34599</v>
      </c>
      <c r="E6675" t="s">
        <v>12559</v>
      </c>
      <c r="F6675" s="5">
        <v>5</v>
      </c>
      <c r="G6675" t="str">
        <f t="shared" si="208"/>
        <v>2018</v>
      </c>
      <c r="H6675" t="str">
        <f t="shared" si="209"/>
        <v xml:space="preserve">  September </v>
      </c>
    </row>
    <row r="6676" spans="1:8" x14ac:dyDescent="0.25">
      <c r="A6676" t="s">
        <v>4</v>
      </c>
      <c r="B6676" t="s">
        <v>12560</v>
      </c>
      <c r="C6676" t="s">
        <v>1684</v>
      </c>
      <c r="D6676" t="s">
        <v>34599</v>
      </c>
      <c r="E6676" t="s">
        <v>12561</v>
      </c>
      <c r="F6676" s="5">
        <v>5</v>
      </c>
      <c r="G6676" t="str">
        <f t="shared" si="208"/>
        <v>2018</v>
      </c>
      <c r="H6676" t="str">
        <f t="shared" si="209"/>
        <v xml:space="preserve">  September </v>
      </c>
    </row>
    <row r="6677" spans="1:8" x14ac:dyDescent="0.25">
      <c r="A6677" t="s">
        <v>4</v>
      </c>
      <c r="B6677" t="s">
        <v>12562</v>
      </c>
      <c r="C6677" t="s">
        <v>3935</v>
      </c>
      <c r="D6677" t="s">
        <v>34605</v>
      </c>
      <c r="E6677" t="s">
        <v>12563</v>
      </c>
      <c r="F6677" s="5">
        <v>5</v>
      </c>
      <c r="G6677" t="str">
        <f t="shared" si="208"/>
        <v>2018</v>
      </c>
      <c r="H6677" t="str">
        <f t="shared" si="209"/>
        <v xml:space="preserve">  April </v>
      </c>
    </row>
    <row r="6678" spans="1:8" x14ac:dyDescent="0.25">
      <c r="A6678" t="s">
        <v>4</v>
      </c>
      <c r="B6678" t="s">
        <v>12564</v>
      </c>
      <c r="C6678" t="s">
        <v>12565</v>
      </c>
      <c r="D6678" t="s">
        <v>34603</v>
      </c>
      <c r="E6678" t="s">
        <v>12566</v>
      </c>
      <c r="F6678" s="5">
        <v>4</v>
      </c>
      <c r="G6678" t="str">
        <f t="shared" si="208"/>
        <v>2018</v>
      </c>
      <c r="H6678" t="str">
        <f t="shared" si="209"/>
        <v xml:space="preserve">  June </v>
      </c>
    </row>
    <row r="6679" spans="1:8" x14ac:dyDescent="0.25">
      <c r="A6679" t="s">
        <v>4</v>
      </c>
      <c r="B6679" t="s">
        <v>12567</v>
      </c>
      <c r="C6679" t="s">
        <v>12568</v>
      </c>
      <c r="D6679" t="s">
        <v>34599</v>
      </c>
      <c r="E6679" t="s">
        <v>12569</v>
      </c>
      <c r="F6679" s="5">
        <v>5</v>
      </c>
      <c r="G6679" t="str">
        <f t="shared" si="208"/>
        <v>2018</v>
      </c>
      <c r="H6679" t="str">
        <f t="shared" si="209"/>
        <v xml:space="preserve">  September </v>
      </c>
    </row>
    <row r="6680" spans="1:8" x14ac:dyDescent="0.25">
      <c r="A6680" t="s">
        <v>4</v>
      </c>
      <c r="B6680" t="s">
        <v>12558</v>
      </c>
      <c r="C6680" t="s">
        <v>150</v>
      </c>
      <c r="D6680" t="s">
        <v>34599</v>
      </c>
      <c r="E6680" t="s">
        <v>12559</v>
      </c>
      <c r="F6680" s="5">
        <v>5</v>
      </c>
      <c r="G6680" t="str">
        <f t="shared" si="208"/>
        <v>2018</v>
      </c>
      <c r="H6680" t="str">
        <f t="shared" si="209"/>
        <v xml:space="preserve">  September </v>
      </c>
    </row>
    <row r="6681" spans="1:8" x14ac:dyDescent="0.25">
      <c r="A6681" t="s">
        <v>4</v>
      </c>
      <c r="B6681" t="s">
        <v>12560</v>
      </c>
      <c r="C6681" t="s">
        <v>1684</v>
      </c>
      <c r="D6681" t="s">
        <v>34599</v>
      </c>
      <c r="E6681" t="s">
        <v>12561</v>
      </c>
      <c r="F6681" s="5">
        <v>5</v>
      </c>
      <c r="G6681" t="str">
        <f t="shared" si="208"/>
        <v>2018</v>
      </c>
      <c r="H6681" t="str">
        <f t="shared" si="209"/>
        <v xml:space="preserve">  September </v>
      </c>
    </row>
    <row r="6682" spans="1:8" x14ac:dyDescent="0.25">
      <c r="A6682" t="s">
        <v>4</v>
      </c>
      <c r="B6682" t="s">
        <v>12562</v>
      </c>
      <c r="C6682" t="s">
        <v>3935</v>
      </c>
      <c r="D6682" t="s">
        <v>34605</v>
      </c>
      <c r="E6682" t="s">
        <v>12563</v>
      </c>
      <c r="F6682" s="5">
        <v>5</v>
      </c>
      <c r="G6682" t="str">
        <f t="shared" si="208"/>
        <v>2018</v>
      </c>
      <c r="H6682" t="str">
        <f t="shared" si="209"/>
        <v xml:space="preserve">  April </v>
      </c>
    </row>
    <row r="6683" spans="1:8" x14ac:dyDescent="0.25">
      <c r="A6683" t="s">
        <v>4</v>
      </c>
      <c r="B6683" t="s">
        <v>12564</v>
      </c>
      <c r="C6683" t="s">
        <v>12565</v>
      </c>
      <c r="D6683" t="s">
        <v>34603</v>
      </c>
      <c r="E6683" t="s">
        <v>12566</v>
      </c>
      <c r="F6683" s="5">
        <v>4</v>
      </c>
      <c r="G6683" t="str">
        <f t="shared" si="208"/>
        <v>2018</v>
      </c>
      <c r="H6683" t="str">
        <f t="shared" si="209"/>
        <v xml:space="preserve">  June </v>
      </c>
    </row>
    <row r="6684" spans="1:8" x14ac:dyDescent="0.25">
      <c r="A6684" t="s">
        <v>4</v>
      </c>
      <c r="B6684" t="s">
        <v>12567</v>
      </c>
      <c r="C6684" t="s">
        <v>12568</v>
      </c>
      <c r="D6684" t="s">
        <v>34599</v>
      </c>
      <c r="E6684" t="s">
        <v>12569</v>
      </c>
      <c r="F6684" s="5">
        <v>5</v>
      </c>
      <c r="G6684" t="str">
        <f t="shared" si="208"/>
        <v>2018</v>
      </c>
      <c r="H6684" t="str">
        <f t="shared" si="209"/>
        <v xml:space="preserve">  September </v>
      </c>
    </row>
    <row r="6685" spans="1:8" x14ac:dyDescent="0.25">
      <c r="A6685" t="s">
        <v>4</v>
      </c>
      <c r="B6685" t="s">
        <v>12558</v>
      </c>
      <c r="C6685" t="s">
        <v>150</v>
      </c>
      <c r="D6685" t="s">
        <v>34599</v>
      </c>
      <c r="E6685" t="s">
        <v>12559</v>
      </c>
      <c r="F6685" s="5">
        <v>5</v>
      </c>
      <c r="G6685" t="str">
        <f t="shared" si="208"/>
        <v>2018</v>
      </c>
      <c r="H6685" t="str">
        <f t="shared" si="209"/>
        <v xml:space="preserve">  September </v>
      </c>
    </row>
    <row r="6686" spans="1:8" x14ac:dyDescent="0.25">
      <c r="A6686" t="s">
        <v>4</v>
      </c>
      <c r="B6686" t="s">
        <v>12560</v>
      </c>
      <c r="C6686" t="s">
        <v>1684</v>
      </c>
      <c r="D6686" t="s">
        <v>34599</v>
      </c>
      <c r="E6686" t="s">
        <v>12561</v>
      </c>
      <c r="F6686" s="5">
        <v>5</v>
      </c>
      <c r="G6686" t="str">
        <f t="shared" si="208"/>
        <v>2018</v>
      </c>
      <c r="H6686" t="str">
        <f t="shared" si="209"/>
        <v xml:space="preserve">  September </v>
      </c>
    </row>
    <row r="6687" spans="1:8" x14ac:dyDescent="0.25">
      <c r="A6687" t="s">
        <v>4</v>
      </c>
      <c r="B6687" t="s">
        <v>12562</v>
      </c>
      <c r="C6687" t="s">
        <v>3935</v>
      </c>
      <c r="D6687" t="s">
        <v>34605</v>
      </c>
      <c r="E6687" t="s">
        <v>12563</v>
      </c>
      <c r="F6687" s="5">
        <v>5</v>
      </c>
      <c r="G6687" t="str">
        <f t="shared" si="208"/>
        <v>2018</v>
      </c>
      <c r="H6687" t="str">
        <f t="shared" si="209"/>
        <v xml:space="preserve">  April </v>
      </c>
    </row>
    <row r="6688" spans="1:8" x14ac:dyDescent="0.25">
      <c r="A6688" t="s">
        <v>4</v>
      </c>
      <c r="B6688" t="s">
        <v>12564</v>
      </c>
      <c r="C6688" t="s">
        <v>12565</v>
      </c>
      <c r="D6688" t="s">
        <v>34603</v>
      </c>
      <c r="E6688" t="s">
        <v>12566</v>
      </c>
      <c r="F6688" s="5">
        <v>4</v>
      </c>
      <c r="G6688" t="str">
        <f t="shared" si="208"/>
        <v>2018</v>
      </c>
      <c r="H6688" t="str">
        <f t="shared" si="209"/>
        <v xml:space="preserve">  June </v>
      </c>
    </row>
    <row r="6689" spans="1:8" x14ac:dyDescent="0.25">
      <c r="A6689" t="s">
        <v>4</v>
      </c>
      <c r="B6689" t="s">
        <v>12567</v>
      </c>
      <c r="C6689" t="s">
        <v>12568</v>
      </c>
      <c r="D6689" t="s">
        <v>34599</v>
      </c>
      <c r="E6689" t="s">
        <v>12569</v>
      </c>
      <c r="F6689" s="5">
        <v>5</v>
      </c>
      <c r="G6689" t="str">
        <f t="shared" si="208"/>
        <v>2018</v>
      </c>
      <c r="H6689" t="str">
        <f t="shared" si="209"/>
        <v xml:space="preserve">  September </v>
      </c>
    </row>
    <row r="6690" spans="1:8" x14ac:dyDescent="0.25">
      <c r="A6690" t="s">
        <v>4</v>
      </c>
      <c r="B6690" t="s">
        <v>12558</v>
      </c>
      <c r="C6690" t="s">
        <v>150</v>
      </c>
      <c r="D6690" t="s">
        <v>34599</v>
      </c>
      <c r="E6690" t="s">
        <v>12559</v>
      </c>
      <c r="F6690" s="5">
        <v>5</v>
      </c>
      <c r="G6690" t="str">
        <f t="shared" si="208"/>
        <v>2018</v>
      </c>
      <c r="H6690" t="str">
        <f t="shared" si="209"/>
        <v xml:space="preserve">  September </v>
      </c>
    </row>
    <row r="6691" spans="1:8" x14ac:dyDescent="0.25">
      <c r="A6691" t="s">
        <v>4</v>
      </c>
      <c r="B6691" t="s">
        <v>12560</v>
      </c>
      <c r="C6691" t="s">
        <v>1684</v>
      </c>
      <c r="D6691" t="s">
        <v>34599</v>
      </c>
      <c r="E6691" t="s">
        <v>12561</v>
      </c>
      <c r="F6691" s="5">
        <v>5</v>
      </c>
      <c r="G6691" t="str">
        <f t="shared" si="208"/>
        <v>2018</v>
      </c>
      <c r="H6691" t="str">
        <f t="shared" si="209"/>
        <v xml:space="preserve">  September </v>
      </c>
    </row>
    <row r="6692" spans="1:8" x14ac:dyDescent="0.25">
      <c r="A6692" t="s">
        <v>4</v>
      </c>
      <c r="B6692" t="s">
        <v>12562</v>
      </c>
      <c r="C6692" t="s">
        <v>3935</v>
      </c>
      <c r="D6692" t="s">
        <v>34605</v>
      </c>
      <c r="E6692" t="s">
        <v>12563</v>
      </c>
      <c r="F6692" s="5">
        <v>5</v>
      </c>
      <c r="G6692" t="str">
        <f t="shared" si="208"/>
        <v>2018</v>
      </c>
      <c r="H6692" t="str">
        <f t="shared" si="209"/>
        <v xml:space="preserve">  April </v>
      </c>
    </row>
    <row r="6693" spans="1:8" x14ac:dyDescent="0.25">
      <c r="A6693" t="s">
        <v>4</v>
      </c>
      <c r="B6693" t="s">
        <v>12564</v>
      </c>
      <c r="C6693" t="s">
        <v>12565</v>
      </c>
      <c r="D6693" t="s">
        <v>34603</v>
      </c>
      <c r="E6693" t="s">
        <v>12566</v>
      </c>
      <c r="F6693" s="5">
        <v>4</v>
      </c>
      <c r="G6693" t="str">
        <f t="shared" si="208"/>
        <v>2018</v>
      </c>
      <c r="H6693" t="str">
        <f t="shared" si="209"/>
        <v xml:space="preserve">  June </v>
      </c>
    </row>
    <row r="6694" spans="1:8" x14ac:dyDescent="0.25">
      <c r="A6694" t="s">
        <v>4</v>
      </c>
      <c r="B6694" t="s">
        <v>12567</v>
      </c>
      <c r="C6694" t="s">
        <v>12568</v>
      </c>
      <c r="D6694" t="s">
        <v>34599</v>
      </c>
      <c r="E6694" t="s">
        <v>12569</v>
      </c>
      <c r="F6694" s="5">
        <v>5</v>
      </c>
      <c r="G6694" t="str">
        <f t="shared" si="208"/>
        <v>2018</v>
      </c>
      <c r="H6694" t="str">
        <f t="shared" si="209"/>
        <v xml:space="preserve">  September </v>
      </c>
    </row>
    <row r="6695" spans="1:8" x14ac:dyDescent="0.25">
      <c r="A6695" t="s">
        <v>4</v>
      </c>
      <c r="B6695" t="s">
        <v>12558</v>
      </c>
      <c r="C6695" t="s">
        <v>150</v>
      </c>
      <c r="D6695" t="s">
        <v>34599</v>
      </c>
      <c r="E6695" t="s">
        <v>12559</v>
      </c>
      <c r="F6695" s="5">
        <v>5</v>
      </c>
      <c r="G6695" t="str">
        <f t="shared" si="208"/>
        <v>2018</v>
      </c>
      <c r="H6695" t="str">
        <f t="shared" si="209"/>
        <v xml:space="preserve">  September </v>
      </c>
    </row>
    <row r="6696" spans="1:8" x14ac:dyDescent="0.25">
      <c r="A6696" t="s">
        <v>4</v>
      </c>
      <c r="B6696" t="s">
        <v>12560</v>
      </c>
      <c r="C6696" t="s">
        <v>1684</v>
      </c>
      <c r="D6696" t="s">
        <v>34599</v>
      </c>
      <c r="E6696" t="s">
        <v>12561</v>
      </c>
      <c r="F6696" s="5">
        <v>5</v>
      </c>
      <c r="G6696" t="str">
        <f t="shared" si="208"/>
        <v>2018</v>
      </c>
      <c r="H6696" t="str">
        <f t="shared" si="209"/>
        <v xml:space="preserve">  September </v>
      </c>
    </row>
    <row r="6697" spans="1:8" x14ac:dyDescent="0.25">
      <c r="A6697" t="s">
        <v>4</v>
      </c>
      <c r="B6697" t="s">
        <v>12562</v>
      </c>
      <c r="C6697" t="s">
        <v>3935</v>
      </c>
      <c r="D6697" t="s">
        <v>34605</v>
      </c>
      <c r="E6697" t="s">
        <v>12563</v>
      </c>
      <c r="F6697" s="5">
        <v>5</v>
      </c>
      <c r="G6697" t="str">
        <f t="shared" si="208"/>
        <v>2018</v>
      </c>
      <c r="H6697" t="str">
        <f t="shared" si="209"/>
        <v xml:space="preserve">  April </v>
      </c>
    </row>
    <row r="6698" spans="1:8" x14ac:dyDescent="0.25">
      <c r="A6698" t="s">
        <v>4</v>
      </c>
      <c r="B6698" t="s">
        <v>12564</v>
      </c>
      <c r="C6698" t="s">
        <v>12565</v>
      </c>
      <c r="D6698" t="s">
        <v>34603</v>
      </c>
      <c r="E6698" t="s">
        <v>12566</v>
      </c>
      <c r="F6698" s="5">
        <v>4</v>
      </c>
      <c r="G6698" t="str">
        <f t="shared" si="208"/>
        <v>2018</v>
      </c>
      <c r="H6698" t="str">
        <f t="shared" si="209"/>
        <v xml:space="preserve">  June </v>
      </c>
    </row>
    <row r="6699" spans="1:8" x14ac:dyDescent="0.25">
      <c r="A6699" t="s">
        <v>4</v>
      </c>
      <c r="B6699" t="s">
        <v>12567</v>
      </c>
      <c r="C6699" t="s">
        <v>12568</v>
      </c>
      <c r="D6699" t="s">
        <v>34599</v>
      </c>
      <c r="E6699" t="s">
        <v>12569</v>
      </c>
      <c r="F6699" s="5">
        <v>5</v>
      </c>
      <c r="G6699" t="str">
        <f t="shared" si="208"/>
        <v>2018</v>
      </c>
      <c r="H6699" t="str">
        <f t="shared" si="209"/>
        <v xml:space="preserve">  September </v>
      </c>
    </row>
    <row r="6700" spans="1:8" x14ac:dyDescent="0.25">
      <c r="A6700" t="s">
        <v>4</v>
      </c>
      <c r="B6700" t="s">
        <v>12558</v>
      </c>
      <c r="C6700" t="s">
        <v>150</v>
      </c>
      <c r="D6700" t="s">
        <v>34599</v>
      </c>
      <c r="E6700" t="s">
        <v>12559</v>
      </c>
      <c r="F6700" s="5">
        <v>5</v>
      </c>
      <c r="G6700" t="str">
        <f t="shared" si="208"/>
        <v>2018</v>
      </c>
      <c r="H6700" t="str">
        <f t="shared" si="209"/>
        <v xml:space="preserve">  September </v>
      </c>
    </row>
    <row r="6701" spans="1:8" x14ac:dyDescent="0.25">
      <c r="A6701" t="s">
        <v>4</v>
      </c>
      <c r="B6701" t="s">
        <v>12560</v>
      </c>
      <c r="C6701" t="s">
        <v>1684</v>
      </c>
      <c r="D6701" t="s">
        <v>34599</v>
      </c>
      <c r="E6701" t="s">
        <v>12561</v>
      </c>
      <c r="F6701" s="5">
        <v>5</v>
      </c>
      <c r="G6701" t="str">
        <f t="shared" si="208"/>
        <v>2018</v>
      </c>
      <c r="H6701" t="str">
        <f t="shared" si="209"/>
        <v xml:space="preserve">  September </v>
      </c>
    </row>
    <row r="6702" spans="1:8" x14ac:dyDescent="0.25">
      <c r="A6702" t="s">
        <v>4</v>
      </c>
      <c r="B6702" t="s">
        <v>12562</v>
      </c>
      <c r="C6702" t="s">
        <v>3935</v>
      </c>
      <c r="D6702" t="s">
        <v>34605</v>
      </c>
      <c r="E6702" t="s">
        <v>12563</v>
      </c>
      <c r="F6702" s="5">
        <v>5</v>
      </c>
      <c r="G6702" t="str">
        <f t="shared" si="208"/>
        <v>2018</v>
      </c>
      <c r="H6702" t="str">
        <f t="shared" si="209"/>
        <v xml:space="preserve">  April </v>
      </c>
    </row>
    <row r="6703" spans="1:8" x14ac:dyDescent="0.25">
      <c r="A6703" t="s">
        <v>4</v>
      </c>
      <c r="B6703" t="s">
        <v>12564</v>
      </c>
      <c r="C6703" t="s">
        <v>12565</v>
      </c>
      <c r="D6703" t="s">
        <v>34603</v>
      </c>
      <c r="E6703" t="s">
        <v>12566</v>
      </c>
      <c r="F6703" s="5">
        <v>4</v>
      </c>
      <c r="G6703" t="str">
        <f t="shared" si="208"/>
        <v>2018</v>
      </c>
      <c r="H6703" t="str">
        <f t="shared" si="209"/>
        <v xml:space="preserve">  June </v>
      </c>
    </row>
    <row r="6704" spans="1:8" x14ac:dyDescent="0.25">
      <c r="A6704" t="s">
        <v>4</v>
      </c>
      <c r="B6704" t="s">
        <v>12567</v>
      </c>
      <c r="C6704" t="s">
        <v>12568</v>
      </c>
      <c r="D6704" t="s">
        <v>34599</v>
      </c>
      <c r="E6704" t="s">
        <v>12569</v>
      </c>
      <c r="F6704" s="5">
        <v>5</v>
      </c>
      <c r="G6704" t="str">
        <f t="shared" si="208"/>
        <v>2018</v>
      </c>
      <c r="H6704" t="str">
        <f t="shared" si="209"/>
        <v xml:space="preserve">  September </v>
      </c>
    </row>
    <row r="6705" spans="1:8" x14ac:dyDescent="0.25">
      <c r="A6705" t="s">
        <v>4</v>
      </c>
      <c r="B6705" t="s">
        <v>12558</v>
      </c>
      <c r="C6705" t="s">
        <v>150</v>
      </c>
      <c r="D6705" t="s">
        <v>34599</v>
      </c>
      <c r="E6705" t="s">
        <v>12559</v>
      </c>
      <c r="F6705" s="5">
        <v>5</v>
      </c>
      <c r="G6705" t="str">
        <f t="shared" si="208"/>
        <v>2018</v>
      </c>
      <c r="H6705" t="str">
        <f t="shared" si="209"/>
        <v xml:space="preserve">  September </v>
      </c>
    </row>
    <row r="6706" spans="1:8" x14ac:dyDescent="0.25">
      <c r="A6706" t="s">
        <v>4</v>
      </c>
      <c r="B6706" t="s">
        <v>12560</v>
      </c>
      <c r="C6706" t="s">
        <v>1684</v>
      </c>
      <c r="D6706" t="s">
        <v>34599</v>
      </c>
      <c r="E6706" t="s">
        <v>12561</v>
      </c>
      <c r="F6706" s="5">
        <v>5</v>
      </c>
      <c r="G6706" t="str">
        <f t="shared" si="208"/>
        <v>2018</v>
      </c>
      <c r="H6706" t="str">
        <f t="shared" si="209"/>
        <v xml:space="preserve">  September </v>
      </c>
    </row>
    <row r="6707" spans="1:8" x14ac:dyDescent="0.25">
      <c r="A6707" t="s">
        <v>4</v>
      </c>
      <c r="B6707" t="s">
        <v>12562</v>
      </c>
      <c r="C6707" t="s">
        <v>3935</v>
      </c>
      <c r="D6707" t="s">
        <v>34605</v>
      </c>
      <c r="E6707" t="s">
        <v>12563</v>
      </c>
      <c r="F6707" s="5">
        <v>5</v>
      </c>
      <c r="G6707" t="str">
        <f t="shared" si="208"/>
        <v>2018</v>
      </c>
      <c r="H6707" t="str">
        <f t="shared" si="209"/>
        <v xml:space="preserve">  April </v>
      </c>
    </row>
    <row r="6708" spans="1:8" x14ac:dyDescent="0.25">
      <c r="A6708" t="s">
        <v>4</v>
      </c>
      <c r="B6708" t="s">
        <v>12564</v>
      </c>
      <c r="C6708" t="s">
        <v>12565</v>
      </c>
      <c r="D6708" t="s">
        <v>34603</v>
      </c>
      <c r="E6708" t="s">
        <v>12566</v>
      </c>
      <c r="F6708" s="5">
        <v>4</v>
      </c>
      <c r="G6708" t="str">
        <f t="shared" si="208"/>
        <v>2018</v>
      </c>
      <c r="H6708" t="str">
        <f t="shared" si="209"/>
        <v xml:space="preserve">  June </v>
      </c>
    </row>
    <row r="6709" spans="1:8" x14ac:dyDescent="0.25">
      <c r="A6709" t="s">
        <v>4</v>
      </c>
      <c r="B6709" t="s">
        <v>12567</v>
      </c>
      <c r="C6709" t="s">
        <v>12568</v>
      </c>
      <c r="D6709" t="s">
        <v>34599</v>
      </c>
      <c r="E6709" t="s">
        <v>12569</v>
      </c>
      <c r="F6709" s="5">
        <v>5</v>
      </c>
      <c r="G6709" t="str">
        <f t="shared" si="208"/>
        <v>2018</v>
      </c>
      <c r="H6709" t="str">
        <f t="shared" si="209"/>
        <v xml:space="preserve">  September </v>
      </c>
    </row>
    <row r="6710" spans="1:8" x14ac:dyDescent="0.25">
      <c r="A6710" t="s">
        <v>4</v>
      </c>
      <c r="B6710" t="s">
        <v>12558</v>
      </c>
      <c r="C6710" t="s">
        <v>150</v>
      </c>
      <c r="D6710" t="s">
        <v>34599</v>
      </c>
      <c r="E6710" t="s">
        <v>12559</v>
      </c>
      <c r="F6710" s="5">
        <v>5</v>
      </c>
      <c r="G6710" t="str">
        <f t="shared" si="208"/>
        <v>2018</v>
      </c>
      <c r="H6710" t="str">
        <f t="shared" si="209"/>
        <v xml:space="preserve">  September </v>
      </c>
    </row>
    <row r="6711" spans="1:8" x14ac:dyDescent="0.25">
      <c r="A6711" t="s">
        <v>4</v>
      </c>
      <c r="B6711" t="s">
        <v>12560</v>
      </c>
      <c r="C6711" t="s">
        <v>1684</v>
      </c>
      <c r="D6711" t="s">
        <v>34599</v>
      </c>
      <c r="E6711" t="s">
        <v>12561</v>
      </c>
      <c r="F6711" s="5">
        <v>5</v>
      </c>
      <c r="G6711" t="str">
        <f t="shared" si="208"/>
        <v>2018</v>
      </c>
      <c r="H6711" t="str">
        <f t="shared" si="209"/>
        <v xml:space="preserve">  September </v>
      </c>
    </row>
    <row r="6712" spans="1:8" x14ac:dyDescent="0.25">
      <c r="A6712" t="s">
        <v>4</v>
      </c>
      <c r="B6712" t="s">
        <v>12562</v>
      </c>
      <c r="C6712" t="s">
        <v>3935</v>
      </c>
      <c r="D6712" t="s">
        <v>34605</v>
      </c>
      <c r="E6712" t="s">
        <v>12563</v>
      </c>
      <c r="F6712" s="5">
        <v>5</v>
      </c>
      <c r="G6712" t="str">
        <f t="shared" si="208"/>
        <v>2018</v>
      </c>
      <c r="H6712" t="str">
        <f t="shared" si="209"/>
        <v xml:space="preserve">  April </v>
      </c>
    </row>
    <row r="6713" spans="1:8" x14ac:dyDescent="0.25">
      <c r="A6713" t="s">
        <v>4</v>
      </c>
      <c r="B6713" t="s">
        <v>12564</v>
      </c>
      <c r="C6713" t="s">
        <v>12565</v>
      </c>
      <c r="D6713" t="s">
        <v>34603</v>
      </c>
      <c r="E6713" t="s">
        <v>12566</v>
      </c>
      <c r="F6713" s="5">
        <v>4</v>
      </c>
      <c r="G6713" t="str">
        <f t="shared" si="208"/>
        <v>2018</v>
      </c>
      <c r="H6713" t="str">
        <f t="shared" si="209"/>
        <v xml:space="preserve">  June </v>
      </c>
    </row>
    <row r="6714" spans="1:8" x14ac:dyDescent="0.25">
      <c r="A6714" t="s">
        <v>4</v>
      </c>
      <c r="B6714" t="s">
        <v>12567</v>
      </c>
      <c r="C6714" t="s">
        <v>12568</v>
      </c>
      <c r="D6714" t="s">
        <v>34599</v>
      </c>
      <c r="E6714" t="s">
        <v>12569</v>
      </c>
      <c r="F6714" s="5">
        <v>5</v>
      </c>
      <c r="G6714" t="str">
        <f t="shared" si="208"/>
        <v>2018</v>
      </c>
      <c r="H6714" t="str">
        <f t="shared" si="209"/>
        <v xml:space="preserve">  September </v>
      </c>
    </row>
    <row r="6715" spans="1:8" x14ac:dyDescent="0.25">
      <c r="A6715" t="s">
        <v>4</v>
      </c>
      <c r="B6715" t="s">
        <v>12558</v>
      </c>
      <c r="C6715" t="s">
        <v>150</v>
      </c>
      <c r="D6715" t="s">
        <v>34599</v>
      </c>
      <c r="E6715" t="s">
        <v>12559</v>
      </c>
      <c r="F6715" s="5">
        <v>5</v>
      </c>
      <c r="G6715" t="str">
        <f t="shared" si="208"/>
        <v>2018</v>
      </c>
      <c r="H6715" t="str">
        <f t="shared" si="209"/>
        <v xml:space="preserve">  September </v>
      </c>
    </row>
    <row r="6716" spans="1:8" x14ac:dyDescent="0.25">
      <c r="A6716" t="s">
        <v>4</v>
      </c>
      <c r="B6716" t="s">
        <v>12560</v>
      </c>
      <c r="C6716" t="s">
        <v>1684</v>
      </c>
      <c r="D6716" t="s">
        <v>34599</v>
      </c>
      <c r="E6716" t="s">
        <v>12561</v>
      </c>
      <c r="F6716" s="5">
        <v>5</v>
      </c>
      <c r="G6716" t="str">
        <f t="shared" si="208"/>
        <v>2018</v>
      </c>
      <c r="H6716" t="str">
        <f t="shared" si="209"/>
        <v xml:space="preserve">  September </v>
      </c>
    </row>
    <row r="6717" spans="1:8" x14ac:dyDescent="0.25">
      <c r="A6717" t="s">
        <v>4</v>
      </c>
      <c r="B6717" t="s">
        <v>12562</v>
      </c>
      <c r="C6717" t="s">
        <v>3935</v>
      </c>
      <c r="D6717" t="s">
        <v>34605</v>
      </c>
      <c r="E6717" t="s">
        <v>12563</v>
      </c>
      <c r="F6717" s="5">
        <v>5</v>
      </c>
      <c r="G6717" t="str">
        <f t="shared" si="208"/>
        <v>2018</v>
      </c>
      <c r="H6717" t="str">
        <f t="shared" si="209"/>
        <v xml:space="preserve">  April </v>
      </c>
    </row>
    <row r="6718" spans="1:8" x14ac:dyDescent="0.25">
      <c r="A6718" t="s">
        <v>4</v>
      </c>
      <c r="B6718" t="s">
        <v>12564</v>
      </c>
      <c r="C6718" t="s">
        <v>12565</v>
      </c>
      <c r="D6718" t="s">
        <v>34603</v>
      </c>
      <c r="E6718" t="s">
        <v>12566</v>
      </c>
      <c r="F6718" s="5">
        <v>4</v>
      </c>
      <c r="G6718" t="str">
        <f t="shared" si="208"/>
        <v>2018</v>
      </c>
      <c r="H6718" t="str">
        <f t="shared" si="209"/>
        <v xml:space="preserve">  June </v>
      </c>
    </row>
    <row r="6719" spans="1:8" x14ac:dyDescent="0.25">
      <c r="A6719" t="s">
        <v>4</v>
      </c>
      <c r="B6719" t="s">
        <v>12567</v>
      </c>
      <c r="C6719" t="s">
        <v>12568</v>
      </c>
      <c r="D6719" t="s">
        <v>34599</v>
      </c>
      <c r="E6719" t="s">
        <v>12569</v>
      </c>
      <c r="F6719" s="5">
        <v>5</v>
      </c>
      <c r="G6719" t="str">
        <f t="shared" si="208"/>
        <v>2018</v>
      </c>
      <c r="H6719" t="str">
        <f t="shared" si="209"/>
        <v xml:space="preserve">  September </v>
      </c>
    </row>
    <row r="6720" spans="1:8" x14ac:dyDescent="0.25">
      <c r="A6720" t="s">
        <v>4</v>
      </c>
      <c r="B6720" t="s">
        <v>12558</v>
      </c>
      <c r="C6720" t="s">
        <v>150</v>
      </c>
      <c r="D6720" t="s">
        <v>34599</v>
      </c>
      <c r="E6720" t="s">
        <v>12559</v>
      </c>
      <c r="F6720" s="5">
        <v>5</v>
      </c>
      <c r="G6720" t="str">
        <f t="shared" si="208"/>
        <v>2018</v>
      </c>
      <c r="H6720" t="str">
        <f t="shared" si="209"/>
        <v xml:space="preserve">  September </v>
      </c>
    </row>
    <row r="6721" spans="1:8" x14ac:dyDescent="0.25">
      <c r="A6721" t="s">
        <v>4</v>
      </c>
      <c r="B6721" t="s">
        <v>12560</v>
      </c>
      <c r="C6721" t="s">
        <v>1684</v>
      </c>
      <c r="D6721" t="s">
        <v>34599</v>
      </c>
      <c r="E6721" t="s">
        <v>12561</v>
      </c>
      <c r="F6721" s="5">
        <v>5</v>
      </c>
      <c r="G6721" t="str">
        <f t="shared" si="208"/>
        <v>2018</v>
      </c>
      <c r="H6721" t="str">
        <f t="shared" si="209"/>
        <v xml:space="preserve">  September </v>
      </c>
    </row>
    <row r="6722" spans="1:8" x14ac:dyDescent="0.25">
      <c r="A6722" t="s">
        <v>4</v>
      </c>
      <c r="B6722" t="s">
        <v>12562</v>
      </c>
      <c r="C6722" t="s">
        <v>3935</v>
      </c>
      <c r="D6722" t="s">
        <v>34605</v>
      </c>
      <c r="E6722" t="s">
        <v>12563</v>
      </c>
      <c r="F6722" s="5">
        <v>5</v>
      </c>
      <c r="G6722" t="str">
        <f t="shared" ref="G6722:G6785" si="210">RIGHT(D6722,4)</f>
        <v>2018</v>
      </c>
      <c r="H6722" t="str">
        <f t="shared" ref="H6722:H6785" si="211">SUBSTITUTE(D6722,G6722,,1)</f>
        <v xml:space="preserve">  April </v>
      </c>
    </row>
    <row r="6723" spans="1:8" x14ac:dyDescent="0.25">
      <c r="A6723" t="s">
        <v>4</v>
      </c>
      <c r="B6723" t="s">
        <v>12564</v>
      </c>
      <c r="C6723" t="s">
        <v>12565</v>
      </c>
      <c r="D6723" t="s">
        <v>34603</v>
      </c>
      <c r="E6723" t="s">
        <v>12566</v>
      </c>
      <c r="F6723" s="5">
        <v>4</v>
      </c>
      <c r="G6723" t="str">
        <f t="shared" si="210"/>
        <v>2018</v>
      </c>
      <c r="H6723" t="str">
        <f t="shared" si="211"/>
        <v xml:space="preserve">  June </v>
      </c>
    </row>
    <row r="6724" spans="1:8" x14ac:dyDescent="0.25">
      <c r="A6724" t="s">
        <v>4</v>
      </c>
      <c r="B6724" t="s">
        <v>12567</v>
      </c>
      <c r="C6724" t="s">
        <v>12568</v>
      </c>
      <c r="D6724" t="s">
        <v>34599</v>
      </c>
      <c r="E6724" t="s">
        <v>12569</v>
      </c>
      <c r="F6724" s="5">
        <v>5</v>
      </c>
      <c r="G6724" t="str">
        <f t="shared" si="210"/>
        <v>2018</v>
      </c>
      <c r="H6724" t="str">
        <f t="shared" si="211"/>
        <v xml:space="preserve">  September </v>
      </c>
    </row>
    <row r="6725" spans="1:8" x14ac:dyDescent="0.25">
      <c r="A6725" t="s">
        <v>4</v>
      </c>
      <c r="B6725" t="s">
        <v>12558</v>
      </c>
      <c r="C6725" t="s">
        <v>150</v>
      </c>
      <c r="D6725" t="s">
        <v>34599</v>
      </c>
      <c r="E6725" t="s">
        <v>12559</v>
      </c>
      <c r="F6725" s="5">
        <v>5</v>
      </c>
      <c r="G6725" t="str">
        <f t="shared" si="210"/>
        <v>2018</v>
      </c>
      <c r="H6725" t="str">
        <f t="shared" si="211"/>
        <v xml:space="preserve">  September </v>
      </c>
    </row>
    <row r="6726" spans="1:8" x14ac:dyDescent="0.25">
      <c r="A6726" t="s">
        <v>4</v>
      </c>
      <c r="B6726" t="s">
        <v>12560</v>
      </c>
      <c r="C6726" t="s">
        <v>1684</v>
      </c>
      <c r="D6726" t="s">
        <v>34599</v>
      </c>
      <c r="E6726" t="s">
        <v>12561</v>
      </c>
      <c r="F6726" s="5">
        <v>5</v>
      </c>
      <c r="G6726" t="str">
        <f t="shared" si="210"/>
        <v>2018</v>
      </c>
      <c r="H6726" t="str">
        <f t="shared" si="211"/>
        <v xml:space="preserve">  September </v>
      </c>
    </row>
    <row r="6727" spans="1:8" x14ac:dyDescent="0.25">
      <c r="A6727" t="s">
        <v>4</v>
      </c>
      <c r="B6727" t="s">
        <v>12562</v>
      </c>
      <c r="C6727" t="s">
        <v>3935</v>
      </c>
      <c r="D6727" t="s">
        <v>34605</v>
      </c>
      <c r="E6727" t="s">
        <v>12563</v>
      </c>
      <c r="F6727" s="5">
        <v>5</v>
      </c>
      <c r="G6727" t="str">
        <f t="shared" si="210"/>
        <v>2018</v>
      </c>
      <c r="H6727" t="str">
        <f t="shared" si="211"/>
        <v xml:space="preserve">  April </v>
      </c>
    </row>
    <row r="6728" spans="1:8" x14ac:dyDescent="0.25">
      <c r="A6728" t="s">
        <v>4</v>
      </c>
      <c r="B6728" t="s">
        <v>12564</v>
      </c>
      <c r="C6728" t="s">
        <v>12565</v>
      </c>
      <c r="D6728" t="s">
        <v>34603</v>
      </c>
      <c r="E6728" t="s">
        <v>12566</v>
      </c>
      <c r="F6728" s="5">
        <v>4</v>
      </c>
      <c r="G6728" t="str">
        <f t="shared" si="210"/>
        <v>2018</v>
      </c>
      <c r="H6728" t="str">
        <f t="shared" si="211"/>
        <v xml:space="preserve">  June </v>
      </c>
    </row>
    <row r="6729" spans="1:8" x14ac:dyDescent="0.25">
      <c r="A6729" t="s">
        <v>4</v>
      </c>
      <c r="B6729" t="s">
        <v>12567</v>
      </c>
      <c r="C6729" t="s">
        <v>12568</v>
      </c>
      <c r="D6729" t="s">
        <v>34599</v>
      </c>
      <c r="E6729" t="s">
        <v>12569</v>
      </c>
      <c r="F6729" s="5">
        <v>5</v>
      </c>
      <c r="G6729" t="str">
        <f t="shared" si="210"/>
        <v>2018</v>
      </c>
      <c r="H6729" t="str">
        <f t="shared" si="211"/>
        <v xml:space="preserve">  September </v>
      </c>
    </row>
    <row r="6730" spans="1:8" x14ac:dyDescent="0.25">
      <c r="A6730" t="s">
        <v>4</v>
      </c>
      <c r="B6730" t="s">
        <v>12558</v>
      </c>
      <c r="C6730" t="s">
        <v>150</v>
      </c>
      <c r="D6730" t="s">
        <v>34599</v>
      </c>
      <c r="E6730" t="s">
        <v>12559</v>
      </c>
      <c r="F6730" s="5">
        <v>5</v>
      </c>
      <c r="G6730" t="str">
        <f t="shared" si="210"/>
        <v>2018</v>
      </c>
      <c r="H6730" t="str">
        <f t="shared" si="211"/>
        <v xml:space="preserve">  September </v>
      </c>
    </row>
    <row r="6731" spans="1:8" x14ac:dyDescent="0.25">
      <c r="A6731" t="s">
        <v>4</v>
      </c>
      <c r="B6731" t="s">
        <v>12560</v>
      </c>
      <c r="C6731" t="s">
        <v>1684</v>
      </c>
      <c r="D6731" t="s">
        <v>34599</v>
      </c>
      <c r="E6731" t="s">
        <v>12561</v>
      </c>
      <c r="F6731" s="5">
        <v>5</v>
      </c>
      <c r="G6731" t="str">
        <f t="shared" si="210"/>
        <v>2018</v>
      </c>
      <c r="H6731" t="str">
        <f t="shared" si="211"/>
        <v xml:space="preserve">  September </v>
      </c>
    </row>
    <row r="6732" spans="1:8" x14ac:dyDescent="0.25">
      <c r="A6732" t="s">
        <v>4</v>
      </c>
      <c r="B6732" t="s">
        <v>12562</v>
      </c>
      <c r="C6732" t="s">
        <v>3935</v>
      </c>
      <c r="D6732" t="s">
        <v>34605</v>
      </c>
      <c r="E6732" t="s">
        <v>12563</v>
      </c>
      <c r="F6732" s="5">
        <v>5</v>
      </c>
      <c r="G6732" t="str">
        <f t="shared" si="210"/>
        <v>2018</v>
      </c>
      <c r="H6732" t="str">
        <f t="shared" si="211"/>
        <v xml:space="preserve">  April </v>
      </c>
    </row>
    <row r="6733" spans="1:8" x14ac:dyDescent="0.25">
      <c r="A6733" t="s">
        <v>4</v>
      </c>
      <c r="B6733" t="s">
        <v>12564</v>
      </c>
      <c r="C6733" t="s">
        <v>12565</v>
      </c>
      <c r="D6733" t="s">
        <v>34603</v>
      </c>
      <c r="E6733" t="s">
        <v>12566</v>
      </c>
      <c r="F6733" s="5">
        <v>4</v>
      </c>
      <c r="G6733" t="str">
        <f t="shared" si="210"/>
        <v>2018</v>
      </c>
      <c r="H6733" t="str">
        <f t="shared" si="211"/>
        <v xml:space="preserve">  June </v>
      </c>
    </row>
    <row r="6734" spans="1:8" x14ac:dyDescent="0.25">
      <c r="A6734" t="s">
        <v>4</v>
      </c>
      <c r="B6734" t="s">
        <v>12567</v>
      </c>
      <c r="C6734" t="s">
        <v>12568</v>
      </c>
      <c r="D6734" t="s">
        <v>34599</v>
      </c>
      <c r="E6734" t="s">
        <v>12569</v>
      </c>
      <c r="F6734" s="5">
        <v>5</v>
      </c>
      <c r="G6734" t="str">
        <f t="shared" si="210"/>
        <v>2018</v>
      </c>
      <c r="H6734" t="str">
        <f t="shared" si="211"/>
        <v xml:space="preserve">  September </v>
      </c>
    </row>
    <row r="6735" spans="1:8" x14ac:dyDescent="0.25">
      <c r="A6735" t="s">
        <v>4</v>
      </c>
      <c r="B6735" t="s">
        <v>12558</v>
      </c>
      <c r="C6735" t="s">
        <v>150</v>
      </c>
      <c r="D6735" t="s">
        <v>34599</v>
      </c>
      <c r="E6735" t="s">
        <v>12559</v>
      </c>
      <c r="F6735" s="5">
        <v>5</v>
      </c>
      <c r="G6735" t="str">
        <f t="shared" si="210"/>
        <v>2018</v>
      </c>
      <c r="H6735" t="str">
        <f t="shared" si="211"/>
        <v xml:space="preserve">  September </v>
      </c>
    </row>
    <row r="6736" spans="1:8" x14ac:dyDescent="0.25">
      <c r="A6736" t="s">
        <v>4</v>
      </c>
      <c r="B6736" t="s">
        <v>12560</v>
      </c>
      <c r="C6736" t="s">
        <v>1684</v>
      </c>
      <c r="D6736" t="s">
        <v>34599</v>
      </c>
      <c r="E6736" t="s">
        <v>12561</v>
      </c>
      <c r="F6736" s="5">
        <v>5</v>
      </c>
      <c r="G6736" t="str">
        <f t="shared" si="210"/>
        <v>2018</v>
      </c>
      <c r="H6736" t="str">
        <f t="shared" si="211"/>
        <v xml:space="preserve">  September </v>
      </c>
    </row>
    <row r="6737" spans="1:8" x14ac:dyDescent="0.25">
      <c r="A6737" t="s">
        <v>4</v>
      </c>
      <c r="B6737" t="s">
        <v>12562</v>
      </c>
      <c r="C6737" t="s">
        <v>3935</v>
      </c>
      <c r="D6737" t="s">
        <v>34605</v>
      </c>
      <c r="E6737" t="s">
        <v>12563</v>
      </c>
      <c r="F6737" s="5">
        <v>5</v>
      </c>
      <c r="G6737" t="str">
        <f t="shared" si="210"/>
        <v>2018</v>
      </c>
      <c r="H6737" t="str">
        <f t="shared" si="211"/>
        <v xml:space="preserve">  April </v>
      </c>
    </row>
    <row r="6738" spans="1:8" x14ac:dyDescent="0.25">
      <c r="A6738" t="s">
        <v>4</v>
      </c>
      <c r="B6738" t="s">
        <v>12564</v>
      </c>
      <c r="C6738" t="s">
        <v>12565</v>
      </c>
      <c r="D6738" t="s">
        <v>34603</v>
      </c>
      <c r="E6738" t="s">
        <v>12566</v>
      </c>
      <c r="F6738" s="5">
        <v>4</v>
      </c>
      <c r="G6738" t="str">
        <f t="shared" si="210"/>
        <v>2018</v>
      </c>
      <c r="H6738" t="str">
        <f t="shared" si="211"/>
        <v xml:space="preserve">  June </v>
      </c>
    </row>
    <row r="6739" spans="1:8" x14ac:dyDescent="0.25">
      <c r="A6739" t="s">
        <v>4</v>
      </c>
      <c r="B6739" t="s">
        <v>12567</v>
      </c>
      <c r="C6739" t="s">
        <v>12568</v>
      </c>
      <c r="D6739" t="s">
        <v>34599</v>
      </c>
      <c r="E6739" t="s">
        <v>12569</v>
      </c>
      <c r="F6739" s="5">
        <v>5</v>
      </c>
      <c r="G6739" t="str">
        <f t="shared" si="210"/>
        <v>2018</v>
      </c>
      <c r="H6739" t="str">
        <f t="shared" si="211"/>
        <v xml:space="preserve">  September </v>
      </c>
    </row>
    <row r="6740" spans="1:8" x14ac:dyDescent="0.25">
      <c r="A6740" t="s">
        <v>4</v>
      </c>
      <c r="B6740" t="s">
        <v>12558</v>
      </c>
      <c r="C6740" t="s">
        <v>150</v>
      </c>
      <c r="D6740" t="s">
        <v>34599</v>
      </c>
      <c r="E6740" t="s">
        <v>12559</v>
      </c>
      <c r="F6740" s="5">
        <v>5</v>
      </c>
      <c r="G6740" t="str">
        <f t="shared" si="210"/>
        <v>2018</v>
      </c>
      <c r="H6740" t="str">
        <f t="shared" si="211"/>
        <v xml:space="preserve">  September </v>
      </c>
    </row>
    <row r="6741" spans="1:8" x14ac:dyDescent="0.25">
      <c r="A6741" t="s">
        <v>4</v>
      </c>
      <c r="B6741" t="s">
        <v>12560</v>
      </c>
      <c r="C6741" t="s">
        <v>1684</v>
      </c>
      <c r="D6741" t="s">
        <v>34599</v>
      </c>
      <c r="E6741" t="s">
        <v>12561</v>
      </c>
      <c r="F6741" s="5">
        <v>5</v>
      </c>
      <c r="G6741" t="str">
        <f t="shared" si="210"/>
        <v>2018</v>
      </c>
      <c r="H6741" t="str">
        <f t="shared" si="211"/>
        <v xml:space="preserve">  September </v>
      </c>
    </row>
    <row r="6742" spans="1:8" x14ac:dyDescent="0.25">
      <c r="A6742" t="s">
        <v>4</v>
      </c>
      <c r="B6742" t="s">
        <v>12562</v>
      </c>
      <c r="C6742" t="s">
        <v>3935</v>
      </c>
      <c r="D6742" t="s">
        <v>34605</v>
      </c>
      <c r="E6742" t="s">
        <v>12563</v>
      </c>
      <c r="F6742" s="5">
        <v>5</v>
      </c>
      <c r="G6742" t="str">
        <f t="shared" si="210"/>
        <v>2018</v>
      </c>
      <c r="H6742" t="str">
        <f t="shared" si="211"/>
        <v xml:space="preserve">  April </v>
      </c>
    </row>
    <row r="6743" spans="1:8" x14ac:dyDescent="0.25">
      <c r="A6743" t="s">
        <v>4</v>
      </c>
      <c r="B6743" t="s">
        <v>12564</v>
      </c>
      <c r="C6743" t="s">
        <v>12565</v>
      </c>
      <c r="D6743" t="s">
        <v>34603</v>
      </c>
      <c r="E6743" t="s">
        <v>12566</v>
      </c>
      <c r="F6743" s="5">
        <v>4</v>
      </c>
      <c r="G6743" t="str">
        <f t="shared" si="210"/>
        <v>2018</v>
      </c>
      <c r="H6743" t="str">
        <f t="shared" si="211"/>
        <v xml:space="preserve">  June </v>
      </c>
    </row>
    <row r="6744" spans="1:8" x14ac:dyDescent="0.25">
      <c r="A6744" t="s">
        <v>4</v>
      </c>
      <c r="B6744" t="s">
        <v>12567</v>
      </c>
      <c r="C6744" t="s">
        <v>12568</v>
      </c>
      <c r="D6744" t="s">
        <v>34599</v>
      </c>
      <c r="E6744" t="s">
        <v>12569</v>
      </c>
      <c r="F6744" s="5">
        <v>5</v>
      </c>
      <c r="G6744" t="str">
        <f t="shared" si="210"/>
        <v>2018</v>
      </c>
      <c r="H6744" t="str">
        <f t="shared" si="211"/>
        <v xml:space="preserve">  September </v>
      </c>
    </row>
    <row r="6745" spans="1:8" x14ac:dyDescent="0.25">
      <c r="A6745" t="s">
        <v>4</v>
      </c>
      <c r="B6745" t="s">
        <v>12558</v>
      </c>
      <c r="C6745" t="s">
        <v>150</v>
      </c>
      <c r="D6745" t="s">
        <v>34599</v>
      </c>
      <c r="E6745" t="s">
        <v>12559</v>
      </c>
      <c r="F6745" s="5">
        <v>5</v>
      </c>
      <c r="G6745" t="str">
        <f t="shared" si="210"/>
        <v>2018</v>
      </c>
      <c r="H6745" t="str">
        <f t="shared" si="211"/>
        <v xml:space="preserve">  September </v>
      </c>
    </row>
    <row r="6746" spans="1:8" x14ac:dyDescent="0.25">
      <c r="A6746" t="s">
        <v>4</v>
      </c>
      <c r="B6746" t="s">
        <v>12560</v>
      </c>
      <c r="C6746" t="s">
        <v>1684</v>
      </c>
      <c r="D6746" t="s">
        <v>34599</v>
      </c>
      <c r="E6746" t="s">
        <v>12561</v>
      </c>
      <c r="F6746" s="5">
        <v>5</v>
      </c>
      <c r="G6746" t="str">
        <f t="shared" si="210"/>
        <v>2018</v>
      </c>
      <c r="H6746" t="str">
        <f t="shared" si="211"/>
        <v xml:space="preserve">  September </v>
      </c>
    </row>
    <row r="6747" spans="1:8" x14ac:dyDescent="0.25">
      <c r="A6747" t="s">
        <v>4</v>
      </c>
      <c r="B6747" t="s">
        <v>12562</v>
      </c>
      <c r="C6747" t="s">
        <v>3935</v>
      </c>
      <c r="D6747" t="s">
        <v>34605</v>
      </c>
      <c r="E6747" t="s">
        <v>12563</v>
      </c>
      <c r="F6747" s="5">
        <v>5</v>
      </c>
      <c r="G6747" t="str">
        <f t="shared" si="210"/>
        <v>2018</v>
      </c>
      <c r="H6747" t="str">
        <f t="shared" si="211"/>
        <v xml:space="preserve">  April </v>
      </c>
    </row>
    <row r="6748" spans="1:8" x14ac:dyDescent="0.25">
      <c r="A6748" t="s">
        <v>4</v>
      </c>
      <c r="B6748" t="s">
        <v>12564</v>
      </c>
      <c r="C6748" t="s">
        <v>12565</v>
      </c>
      <c r="D6748" t="s">
        <v>34603</v>
      </c>
      <c r="E6748" t="s">
        <v>12566</v>
      </c>
      <c r="F6748" s="5">
        <v>4</v>
      </c>
      <c r="G6748" t="str">
        <f t="shared" si="210"/>
        <v>2018</v>
      </c>
      <c r="H6748" t="str">
        <f t="shared" si="211"/>
        <v xml:space="preserve">  June </v>
      </c>
    </row>
    <row r="6749" spans="1:8" x14ac:dyDescent="0.25">
      <c r="A6749" t="s">
        <v>4</v>
      </c>
      <c r="B6749" t="s">
        <v>12567</v>
      </c>
      <c r="C6749" t="s">
        <v>12568</v>
      </c>
      <c r="D6749" t="s">
        <v>34599</v>
      </c>
      <c r="E6749" t="s">
        <v>12569</v>
      </c>
      <c r="F6749" s="5">
        <v>5</v>
      </c>
      <c r="G6749" t="str">
        <f t="shared" si="210"/>
        <v>2018</v>
      </c>
      <c r="H6749" t="str">
        <f t="shared" si="211"/>
        <v xml:space="preserve">  September </v>
      </c>
    </row>
    <row r="6750" spans="1:8" x14ac:dyDescent="0.25">
      <c r="A6750" t="s">
        <v>4</v>
      </c>
      <c r="B6750" t="s">
        <v>12558</v>
      </c>
      <c r="C6750" t="s">
        <v>150</v>
      </c>
      <c r="D6750" t="s">
        <v>34599</v>
      </c>
      <c r="E6750" t="s">
        <v>12559</v>
      </c>
      <c r="F6750" s="5">
        <v>5</v>
      </c>
      <c r="G6750" t="str">
        <f t="shared" si="210"/>
        <v>2018</v>
      </c>
      <c r="H6750" t="str">
        <f t="shared" si="211"/>
        <v xml:space="preserve">  September </v>
      </c>
    </row>
    <row r="6751" spans="1:8" x14ac:dyDescent="0.25">
      <c r="A6751" t="s">
        <v>4</v>
      </c>
      <c r="B6751" t="s">
        <v>12560</v>
      </c>
      <c r="C6751" t="s">
        <v>1684</v>
      </c>
      <c r="D6751" t="s">
        <v>34599</v>
      </c>
      <c r="E6751" t="s">
        <v>12561</v>
      </c>
      <c r="F6751" s="5">
        <v>5</v>
      </c>
      <c r="G6751" t="str">
        <f t="shared" si="210"/>
        <v>2018</v>
      </c>
      <c r="H6751" t="str">
        <f t="shared" si="211"/>
        <v xml:space="preserve">  September </v>
      </c>
    </row>
    <row r="6752" spans="1:8" x14ac:dyDescent="0.25">
      <c r="A6752" t="s">
        <v>4</v>
      </c>
      <c r="B6752" t="s">
        <v>12562</v>
      </c>
      <c r="C6752" t="s">
        <v>3935</v>
      </c>
      <c r="D6752" t="s">
        <v>34605</v>
      </c>
      <c r="E6752" t="s">
        <v>12563</v>
      </c>
      <c r="F6752" s="5">
        <v>5</v>
      </c>
      <c r="G6752" t="str">
        <f t="shared" si="210"/>
        <v>2018</v>
      </c>
      <c r="H6752" t="str">
        <f t="shared" si="211"/>
        <v xml:space="preserve">  April </v>
      </c>
    </row>
    <row r="6753" spans="1:8" x14ac:dyDescent="0.25">
      <c r="A6753" t="s">
        <v>4</v>
      </c>
      <c r="B6753" t="s">
        <v>12564</v>
      </c>
      <c r="C6753" t="s">
        <v>12565</v>
      </c>
      <c r="D6753" t="s">
        <v>34603</v>
      </c>
      <c r="E6753" t="s">
        <v>12566</v>
      </c>
      <c r="F6753" s="5">
        <v>4</v>
      </c>
      <c r="G6753" t="str">
        <f t="shared" si="210"/>
        <v>2018</v>
      </c>
      <c r="H6753" t="str">
        <f t="shared" si="211"/>
        <v xml:space="preserve">  June </v>
      </c>
    </row>
    <row r="6754" spans="1:8" x14ac:dyDescent="0.25">
      <c r="A6754" t="s">
        <v>4</v>
      </c>
      <c r="B6754" t="s">
        <v>12567</v>
      </c>
      <c r="C6754" t="s">
        <v>12568</v>
      </c>
      <c r="D6754" t="s">
        <v>34599</v>
      </c>
      <c r="E6754" t="s">
        <v>12569</v>
      </c>
      <c r="F6754" s="5">
        <v>5</v>
      </c>
      <c r="G6754" t="str">
        <f t="shared" si="210"/>
        <v>2018</v>
      </c>
      <c r="H6754" t="str">
        <f t="shared" si="211"/>
        <v xml:space="preserve">  September </v>
      </c>
    </row>
    <row r="6755" spans="1:8" x14ac:dyDescent="0.25">
      <c r="A6755" t="s">
        <v>4</v>
      </c>
      <c r="B6755" t="s">
        <v>12558</v>
      </c>
      <c r="C6755" t="s">
        <v>150</v>
      </c>
      <c r="D6755" t="s">
        <v>34599</v>
      </c>
      <c r="E6755" t="s">
        <v>12559</v>
      </c>
      <c r="F6755" s="5">
        <v>5</v>
      </c>
      <c r="G6755" t="str">
        <f t="shared" si="210"/>
        <v>2018</v>
      </c>
      <c r="H6755" t="str">
        <f t="shared" si="211"/>
        <v xml:space="preserve">  September </v>
      </c>
    </row>
    <row r="6756" spans="1:8" x14ac:dyDescent="0.25">
      <c r="A6756" t="s">
        <v>4</v>
      </c>
      <c r="B6756" t="s">
        <v>12560</v>
      </c>
      <c r="C6756" t="s">
        <v>1684</v>
      </c>
      <c r="D6756" t="s">
        <v>34599</v>
      </c>
      <c r="E6756" t="s">
        <v>12561</v>
      </c>
      <c r="F6756" s="5">
        <v>5</v>
      </c>
      <c r="G6756" t="str">
        <f t="shared" si="210"/>
        <v>2018</v>
      </c>
      <c r="H6756" t="str">
        <f t="shared" si="211"/>
        <v xml:space="preserve">  September </v>
      </c>
    </row>
    <row r="6757" spans="1:8" x14ac:dyDescent="0.25">
      <c r="A6757" t="s">
        <v>4</v>
      </c>
      <c r="B6757" t="s">
        <v>12562</v>
      </c>
      <c r="C6757" t="s">
        <v>3935</v>
      </c>
      <c r="D6757" t="s">
        <v>34605</v>
      </c>
      <c r="E6757" t="s">
        <v>12563</v>
      </c>
      <c r="F6757" s="5">
        <v>5</v>
      </c>
      <c r="G6757" t="str">
        <f t="shared" si="210"/>
        <v>2018</v>
      </c>
      <c r="H6757" t="str">
        <f t="shared" si="211"/>
        <v xml:space="preserve">  April </v>
      </c>
    </row>
    <row r="6758" spans="1:8" x14ac:dyDescent="0.25">
      <c r="A6758" t="s">
        <v>4</v>
      </c>
      <c r="B6758" t="s">
        <v>12564</v>
      </c>
      <c r="C6758" t="s">
        <v>12565</v>
      </c>
      <c r="D6758" t="s">
        <v>34603</v>
      </c>
      <c r="E6758" t="s">
        <v>12566</v>
      </c>
      <c r="F6758" s="5">
        <v>4</v>
      </c>
      <c r="G6758" t="str">
        <f t="shared" si="210"/>
        <v>2018</v>
      </c>
      <c r="H6758" t="str">
        <f t="shared" si="211"/>
        <v xml:space="preserve">  June </v>
      </c>
    </row>
    <row r="6759" spans="1:8" x14ac:dyDescent="0.25">
      <c r="A6759" t="s">
        <v>4</v>
      </c>
      <c r="B6759" t="s">
        <v>12567</v>
      </c>
      <c r="C6759" t="s">
        <v>12568</v>
      </c>
      <c r="D6759" t="s">
        <v>34599</v>
      </c>
      <c r="E6759" t="s">
        <v>12569</v>
      </c>
      <c r="F6759" s="5">
        <v>5</v>
      </c>
      <c r="G6759" t="str">
        <f t="shared" si="210"/>
        <v>2018</v>
      </c>
      <c r="H6759" t="str">
        <f t="shared" si="211"/>
        <v xml:space="preserve">  September </v>
      </c>
    </row>
    <row r="6760" spans="1:8" x14ac:dyDescent="0.25">
      <c r="A6760" t="s">
        <v>4</v>
      </c>
      <c r="B6760" t="s">
        <v>12558</v>
      </c>
      <c r="C6760" t="s">
        <v>150</v>
      </c>
      <c r="D6760" t="s">
        <v>34599</v>
      </c>
      <c r="E6760" t="s">
        <v>12559</v>
      </c>
      <c r="F6760" s="5">
        <v>5</v>
      </c>
      <c r="G6760" t="str">
        <f t="shared" si="210"/>
        <v>2018</v>
      </c>
      <c r="H6760" t="str">
        <f t="shared" si="211"/>
        <v xml:space="preserve">  September </v>
      </c>
    </row>
    <row r="6761" spans="1:8" x14ac:dyDescent="0.25">
      <c r="A6761" t="s">
        <v>4</v>
      </c>
      <c r="B6761" t="s">
        <v>12560</v>
      </c>
      <c r="C6761" t="s">
        <v>1684</v>
      </c>
      <c r="D6761" t="s">
        <v>34599</v>
      </c>
      <c r="E6761" t="s">
        <v>12561</v>
      </c>
      <c r="F6761" s="5">
        <v>5</v>
      </c>
      <c r="G6761" t="str">
        <f t="shared" si="210"/>
        <v>2018</v>
      </c>
      <c r="H6761" t="str">
        <f t="shared" si="211"/>
        <v xml:space="preserve">  September </v>
      </c>
    </row>
    <row r="6762" spans="1:8" x14ac:dyDescent="0.25">
      <c r="A6762" t="s">
        <v>4</v>
      </c>
      <c r="B6762" t="s">
        <v>12562</v>
      </c>
      <c r="C6762" t="s">
        <v>3935</v>
      </c>
      <c r="D6762" t="s">
        <v>34605</v>
      </c>
      <c r="E6762" t="s">
        <v>12563</v>
      </c>
      <c r="F6762" s="5">
        <v>5</v>
      </c>
      <c r="G6762" t="str">
        <f t="shared" si="210"/>
        <v>2018</v>
      </c>
      <c r="H6762" t="str">
        <f t="shared" si="211"/>
        <v xml:space="preserve">  April </v>
      </c>
    </row>
    <row r="6763" spans="1:8" x14ac:dyDescent="0.25">
      <c r="A6763" t="s">
        <v>4</v>
      </c>
      <c r="B6763" t="s">
        <v>12564</v>
      </c>
      <c r="C6763" t="s">
        <v>12565</v>
      </c>
      <c r="D6763" t="s">
        <v>34603</v>
      </c>
      <c r="E6763" t="s">
        <v>12566</v>
      </c>
      <c r="F6763" s="5">
        <v>4</v>
      </c>
      <c r="G6763" t="str">
        <f t="shared" si="210"/>
        <v>2018</v>
      </c>
      <c r="H6763" t="str">
        <f t="shared" si="211"/>
        <v xml:space="preserve">  June </v>
      </c>
    </row>
    <row r="6764" spans="1:8" x14ac:dyDescent="0.25">
      <c r="A6764" t="s">
        <v>4</v>
      </c>
      <c r="B6764" t="s">
        <v>12567</v>
      </c>
      <c r="C6764" t="s">
        <v>12568</v>
      </c>
      <c r="D6764" t="s">
        <v>34599</v>
      </c>
      <c r="E6764" t="s">
        <v>12569</v>
      </c>
      <c r="F6764" s="5">
        <v>5</v>
      </c>
      <c r="G6764" t="str">
        <f t="shared" si="210"/>
        <v>2018</v>
      </c>
      <c r="H6764" t="str">
        <f t="shared" si="211"/>
        <v xml:space="preserve">  September </v>
      </c>
    </row>
    <row r="6765" spans="1:8" x14ac:dyDescent="0.25">
      <c r="A6765" t="s">
        <v>4</v>
      </c>
      <c r="B6765" t="s">
        <v>12558</v>
      </c>
      <c r="C6765" t="s">
        <v>150</v>
      </c>
      <c r="D6765" t="s">
        <v>34599</v>
      </c>
      <c r="E6765" t="s">
        <v>12559</v>
      </c>
      <c r="F6765" s="5">
        <v>5</v>
      </c>
      <c r="G6765" t="str">
        <f t="shared" si="210"/>
        <v>2018</v>
      </c>
      <c r="H6765" t="str">
        <f t="shared" si="211"/>
        <v xml:space="preserve">  September </v>
      </c>
    </row>
    <row r="6766" spans="1:8" x14ac:dyDescent="0.25">
      <c r="A6766" t="s">
        <v>4</v>
      </c>
      <c r="B6766" t="s">
        <v>12560</v>
      </c>
      <c r="C6766" t="s">
        <v>1684</v>
      </c>
      <c r="D6766" t="s">
        <v>34599</v>
      </c>
      <c r="E6766" t="s">
        <v>12561</v>
      </c>
      <c r="F6766" s="5">
        <v>5</v>
      </c>
      <c r="G6766" t="str">
        <f t="shared" si="210"/>
        <v>2018</v>
      </c>
      <c r="H6766" t="str">
        <f t="shared" si="211"/>
        <v xml:space="preserve">  September </v>
      </c>
    </row>
    <row r="6767" spans="1:8" x14ac:dyDescent="0.25">
      <c r="A6767" t="s">
        <v>4</v>
      </c>
      <c r="B6767" t="s">
        <v>12562</v>
      </c>
      <c r="C6767" t="s">
        <v>3935</v>
      </c>
      <c r="D6767" t="s">
        <v>34605</v>
      </c>
      <c r="E6767" t="s">
        <v>12563</v>
      </c>
      <c r="F6767" s="5">
        <v>5</v>
      </c>
      <c r="G6767" t="str">
        <f t="shared" si="210"/>
        <v>2018</v>
      </c>
      <c r="H6767" t="str">
        <f t="shared" si="211"/>
        <v xml:space="preserve">  April </v>
      </c>
    </row>
    <row r="6768" spans="1:8" x14ac:dyDescent="0.25">
      <c r="A6768" t="s">
        <v>4</v>
      </c>
      <c r="B6768" t="s">
        <v>12564</v>
      </c>
      <c r="C6768" t="s">
        <v>12565</v>
      </c>
      <c r="D6768" t="s">
        <v>34603</v>
      </c>
      <c r="E6768" t="s">
        <v>12566</v>
      </c>
      <c r="F6768" s="5">
        <v>4</v>
      </c>
      <c r="G6768" t="str">
        <f t="shared" si="210"/>
        <v>2018</v>
      </c>
      <c r="H6768" t="str">
        <f t="shared" si="211"/>
        <v xml:space="preserve">  June </v>
      </c>
    </row>
    <row r="6769" spans="1:8" x14ac:dyDescent="0.25">
      <c r="A6769" t="s">
        <v>4</v>
      </c>
      <c r="B6769" t="s">
        <v>12567</v>
      </c>
      <c r="C6769" t="s">
        <v>12568</v>
      </c>
      <c r="D6769" t="s">
        <v>34599</v>
      </c>
      <c r="E6769" t="s">
        <v>12569</v>
      </c>
      <c r="F6769" s="5">
        <v>5</v>
      </c>
      <c r="G6769" t="str">
        <f t="shared" si="210"/>
        <v>2018</v>
      </c>
      <c r="H6769" t="str">
        <f t="shared" si="211"/>
        <v xml:space="preserve">  September </v>
      </c>
    </row>
    <row r="6770" spans="1:8" x14ac:dyDescent="0.25">
      <c r="A6770" t="s">
        <v>4</v>
      </c>
      <c r="B6770" t="s">
        <v>12558</v>
      </c>
      <c r="C6770" t="s">
        <v>150</v>
      </c>
      <c r="D6770" t="s">
        <v>34599</v>
      </c>
      <c r="E6770" t="s">
        <v>12559</v>
      </c>
      <c r="F6770" s="5">
        <v>5</v>
      </c>
      <c r="G6770" t="str">
        <f t="shared" si="210"/>
        <v>2018</v>
      </c>
      <c r="H6770" t="str">
        <f t="shared" si="211"/>
        <v xml:space="preserve">  September </v>
      </c>
    </row>
    <row r="6771" spans="1:8" x14ac:dyDescent="0.25">
      <c r="A6771" t="s">
        <v>4</v>
      </c>
      <c r="B6771" t="s">
        <v>12560</v>
      </c>
      <c r="C6771" t="s">
        <v>1684</v>
      </c>
      <c r="D6771" t="s">
        <v>34599</v>
      </c>
      <c r="E6771" t="s">
        <v>12561</v>
      </c>
      <c r="F6771" s="5">
        <v>5</v>
      </c>
      <c r="G6771" t="str">
        <f t="shared" si="210"/>
        <v>2018</v>
      </c>
      <c r="H6771" t="str">
        <f t="shared" si="211"/>
        <v xml:space="preserve">  September </v>
      </c>
    </row>
    <row r="6772" spans="1:8" x14ac:dyDescent="0.25">
      <c r="A6772" t="s">
        <v>4</v>
      </c>
      <c r="B6772" t="s">
        <v>12562</v>
      </c>
      <c r="C6772" t="s">
        <v>3935</v>
      </c>
      <c r="D6772" t="s">
        <v>34605</v>
      </c>
      <c r="E6772" t="s">
        <v>12563</v>
      </c>
      <c r="F6772" s="5">
        <v>5</v>
      </c>
      <c r="G6772" t="str">
        <f t="shared" si="210"/>
        <v>2018</v>
      </c>
      <c r="H6772" t="str">
        <f t="shared" si="211"/>
        <v xml:space="preserve">  April </v>
      </c>
    </row>
    <row r="6773" spans="1:8" x14ac:dyDescent="0.25">
      <c r="A6773" t="s">
        <v>4</v>
      </c>
      <c r="B6773" t="s">
        <v>12564</v>
      </c>
      <c r="C6773" t="s">
        <v>12565</v>
      </c>
      <c r="D6773" t="s">
        <v>34603</v>
      </c>
      <c r="E6773" t="s">
        <v>12566</v>
      </c>
      <c r="F6773" s="5">
        <v>4</v>
      </c>
      <c r="G6773" t="str">
        <f t="shared" si="210"/>
        <v>2018</v>
      </c>
      <c r="H6773" t="str">
        <f t="shared" si="211"/>
        <v xml:space="preserve">  June </v>
      </c>
    </row>
    <row r="6774" spans="1:8" x14ac:dyDescent="0.25">
      <c r="A6774" t="s">
        <v>4</v>
      </c>
      <c r="B6774" t="s">
        <v>12567</v>
      </c>
      <c r="C6774" t="s">
        <v>12568</v>
      </c>
      <c r="D6774" t="s">
        <v>34599</v>
      </c>
      <c r="E6774" t="s">
        <v>12569</v>
      </c>
      <c r="F6774" s="5">
        <v>5</v>
      </c>
      <c r="G6774" t="str">
        <f t="shared" si="210"/>
        <v>2018</v>
      </c>
      <c r="H6774" t="str">
        <f t="shared" si="211"/>
        <v xml:space="preserve">  September </v>
      </c>
    </row>
    <row r="6775" spans="1:8" x14ac:dyDescent="0.25">
      <c r="A6775" t="s">
        <v>4</v>
      </c>
      <c r="B6775" t="s">
        <v>12558</v>
      </c>
      <c r="C6775" t="s">
        <v>150</v>
      </c>
      <c r="D6775" t="s">
        <v>34599</v>
      </c>
      <c r="E6775" t="s">
        <v>12559</v>
      </c>
      <c r="F6775" s="5">
        <v>5</v>
      </c>
      <c r="G6775" t="str">
        <f t="shared" si="210"/>
        <v>2018</v>
      </c>
      <c r="H6775" t="str">
        <f t="shared" si="211"/>
        <v xml:space="preserve">  September </v>
      </c>
    </row>
    <row r="6776" spans="1:8" x14ac:dyDescent="0.25">
      <c r="A6776" t="s">
        <v>4</v>
      </c>
      <c r="B6776" t="s">
        <v>12560</v>
      </c>
      <c r="C6776" t="s">
        <v>1684</v>
      </c>
      <c r="D6776" t="s">
        <v>34599</v>
      </c>
      <c r="E6776" t="s">
        <v>12561</v>
      </c>
      <c r="F6776" s="5">
        <v>5</v>
      </c>
      <c r="G6776" t="str">
        <f t="shared" si="210"/>
        <v>2018</v>
      </c>
      <c r="H6776" t="str">
        <f t="shared" si="211"/>
        <v xml:space="preserve">  September </v>
      </c>
    </row>
    <row r="6777" spans="1:8" x14ac:dyDescent="0.25">
      <c r="A6777" t="s">
        <v>4</v>
      </c>
      <c r="B6777" t="s">
        <v>12562</v>
      </c>
      <c r="C6777" t="s">
        <v>3935</v>
      </c>
      <c r="D6777" t="s">
        <v>34605</v>
      </c>
      <c r="E6777" t="s">
        <v>12563</v>
      </c>
      <c r="F6777" s="5">
        <v>5</v>
      </c>
      <c r="G6777" t="str">
        <f t="shared" si="210"/>
        <v>2018</v>
      </c>
      <c r="H6777" t="str">
        <f t="shared" si="211"/>
        <v xml:space="preserve">  April </v>
      </c>
    </row>
    <row r="6778" spans="1:8" x14ac:dyDescent="0.25">
      <c r="A6778" t="s">
        <v>4</v>
      </c>
      <c r="B6778" t="s">
        <v>12564</v>
      </c>
      <c r="C6778" t="s">
        <v>12565</v>
      </c>
      <c r="D6778" t="s">
        <v>34603</v>
      </c>
      <c r="E6778" t="s">
        <v>12566</v>
      </c>
      <c r="F6778" s="5">
        <v>4</v>
      </c>
      <c r="G6778" t="str">
        <f t="shared" si="210"/>
        <v>2018</v>
      </c>
      <c r="H6778" t="str">
        <f t="shared" si="211"/>
        <v xml:space="preserve">  June </v>
      </c>
    </row>
    <row r="6779" spans="1:8" x14ac:dyDescent="0.25">
      <c r="A6779" t="s">
        <v>4</v>
      </c>
      <c r="B6779" t="s">
        <v>12567</v>
      </c>
      <c r="C6779" t="s">
        <v>12568</v>
      </c>
      <c r="D6779" t="s">
        <v>34599</v>
      </c>
      <c r="E6779" t="s">
        <v>12569</v>
      </c>
      <c r="F6779" s="5">
        <v>5</v>
      </c>
      <c r="G6779" t="str">
        <f t="shared" si="210"/>
        <v>2018</v>
      </c>
      <c r="H6779" t="str">
        <f t="shared" si="211"/>
        <v xml:space="preserve">  September </v>
      </c>
    </row>
    <row r="6780" spans="1:8" x14ac:dyDescent="0.25">
      <c r="A6780" t="s">
        <v>4</v>
      </c>
      <c r="B6780" t="s">
        <v>12558</v>
      </c>
      <c r="C6780" t="s">
        <v>150</v>
      </c>
      <c r="D6780" t="s">
        <v>34599</v>
      </c>
      <c r="E6780" t="s">
        <v>12559</v>
      </c>
      <c r="F6780" s="5">
        <v>5</v>
      </c>
      <c r="G6780" t="str">
        <f t="shared" si="210"/>
        <v>2018</v>
      </c>
      <c r="H6780" t="str">
        <f t="shared" si="211"/>
        <v xml:space="preserve">  September </v>
      </c>
    </row>
    <row r="6781" spans="1:8" x14ac:dyDescent="0.25">
      <c r="A6781" t="s">
        <v>4</v>
      </c>
      <c r="B6781" t="s">
        <v>12560</v>
      </c>
      <c r="C6781" t="s">
        <v>1684</v>
      </c>
      <c r="D6781" t="s">
        <v>34599</v>
      </c>
      <c r="E6781" t="s">
        <v>12561</v>
      </c>
      <c r="F6781" s="5">
        <v>5</v>
      </c>
      <c r="G6781" t="str">
        <f t="shared" si="210"/>
        <v>2018</v>
      </c>
      <c r="H6781" t="str">
        <f t="shared" si="211"/>
        <v xml:space="preserve">  September </v>
      </c>
    </row>
    <row r="6782" spans="1:8" x14ac:dyDescent="0.25">
      <c r="A6782" t="s">
        <v>4</v>
      </c>
      <c r="B6782" t="s">
        <v>12562</v>
      </c>
      <c r="C6782" t="s">
        <v>3935</v>
      </c>
      <c r="D6782" t="s">
        <v>34605</v>
      </c>
      <c r="E6782" t="s">
        <v>12563</v>
      </c>
      <c r="F6782" s="5">
        <v>5</v>
      </c>
      <c r="G6782" t="str">
        <f t="shared" si="210"/>
        <v>2018</v>
      </c>
      <c r="H6782" t="str">
        <f t="shared" si="211"/>
        <v xml:space="preserve">  April </v>
      </c>
    </row>
    <row r="6783" spans="1:8" x14ac:dyDescent="0.25">
      <c r="A6783" t="s">
        <v>4</v>
      </c>
      <c r="B6783" t="s">
        <v>12564</v>
      </c>
      <c r="C6783" t="s">
        <v>12565</v>
      </c>
      <c r="D6783" t="s">
        <v>34603</v>
      </c>
      <c r="E6783" t="s">
        <v>12566</v>
      </c>
      <c r="F6783" s="5">
        <v>4</v>
      </c>
      <c r="G6783" t="str">
        <f t="shared" si="210"/>
        <v>2018</v>
      </c>
      <c r="H6783" t="str">
        <f t="shared" si="211"/>
        <v xml:space="preserve">  June </v>
      </c>
    </row>
    <row r="6784" spans="1:8" x14ac:dyDescent="0.25">
      <c r="A6784" t="s">
        <v>4</v>
      </c>
      <c r="B6784" t="s">
        <v>12567</v>
      </c>
      <c r="C6784" t="s">
        <v>12568</v>
      </c>
      <c r="D6784" t="s">
        <v>34599</v>
      </c>
      <c r="E6784" t="s">
        <v>12569</v>
      </c>
      <c r="F6784" s="5">
        <v>5</v>
      </c>
      <c r="G6784" t="str">
        <f t="shared" si="210"/>
        <v>2018</v>
      </c>
      <c r="H6784" t="str">
        <f t="shared" si="211"/>
        <v xml:space="preserve">  September </v>
      </c>
    </row>
    <row r="6785" spans="1:8" x14ac:dyDescent="0.25">
      <c r="A6785" t="s">
        <v>4</v>
      </c>
      <c r="B6785" t="s">
        <v>12558</v>
      </c>
      <c r="C6785" t="s">
        <v>150</v>
      </c>
      <c r="D6785" t="s">
        <v>34599</v>
      </c>
      <c r="E6785" t="s">
        <v>12559</v>
      </c>
      <c r="F6785" s="5">
        <v>5</v>
      </c>
      <c r="G6785" t="str">
        <f t="shared" si="210"/>
        <v>2018</v>
      </c>
      <c r="H6785" t="str">
        <f t="shared" si="211"/>
        <v xml:space="preserve">  September </v>
      </c>
    </row>
    <row r="6786" spans="1:8" x14ac:dyDescent="0.25">
      <c r="A6786" t="s">
        <v>4</v>
      </c>
      <c r="B6786" t="s">
        <v>12560</v>
      </c>
      <c r="C6786" t="s">
        <v>1684</v>
      </c>
      <c r="D6786" t="s">
        <v>34599</v>
      </c>
      <c r="E6786" t="s">
        <v>12561</v>
      </c>
      <c r="F6786" s="5">
        <v>5</v>
      </c>
      <c r="G6786" t="str">
        <f t="shared" ref="G6786:G6849" si="212">RIGHT(D6786,4)</f>
        <v>2018</v>
      </c>
      <c r="H6786" t="str">
        <f t="shared" ref="H6786:H6849" si="213">SUBSTITUTE(D6786,G6786,,1)</f>
        <v xml:space="preserve">  September </v>
      </c>
    </row>
    <row r="6787" spans="1:8" x14ac:dyDescent="0.25">
      <c r="A6787" t="s">
        <v>4</v>
      </c>
      <c r="B6787" t="s">
        <v>12562</v>
      </c>
      <c r="C6787" t="s">
        <v>3935</v>
      </c>
      <c r="D6787" t="s">
        <v>34605</v>
      </c>
      <c r="E6787" t="s">
        <v>12563</v>
      </c>
      <c r="F6787" s="5">
        <v>5</v>
      </c>
      <c r="G6787" t="str">
        <f t="shared" si="212"/>
        <v>2018</v>
      </c>
      <c r="H6787" t="str">
        <f t="shared" si="213"/>
        <v xml:space="preserve">  April </v>
      </c>
    </row>
    <row r="6788" spans="1:8" x14ac:dyDescent="0.25">
      <c r="A6788" t="s">
        <v>4</v>
      </c>
      <c r="B6788" t="s">
        <v>12564</v>
      </c>
      <c r="C6788" t="s">
        <v>12565</v>
      </c>
      <c r="D6788" t="s">
        <v>34603</v>
      </c>
      <c r="E6788" t="s">
        <v>12566</v>
      </c>
      <c r="F6788" s="5">
        <v>4</v>
      </c>
      <c r="G6788" t="str">
        <f t="shared" si="212"/>
        <v>2018</v>
      </c>
      <c r="H6788" t="str">
        <f t="shared" si="213"/>
        <v xml:space="preserve">  June </v>
      </c>
    </row>
    <row r="6789" spans="1:8" x14ac:dyDescent="0.25">
      <c r="A6789" t="s">
        <v>4</v>
      </c>
      <c r="B6789" t="s">
        <v>12567</v>
      </c>
      <c r="C6789" t="s">
        <v>12568</v>
      </c>
      <c r="D6789" t="s">
        <v>34599</v>
      </c>
      <c r="E6789" t="s">
        <v>12569</v>
      </c>
      <c r="F6789" s="5">
        <v>5</v>
      </c>
      <c r="G6789" t="str">
        <f t="shared" si="212"/>
        <v>2018</v>
      </c>
      <c r="H6789" t="str">
        <f t="shared" si="213"/>
        <v xml:space="preserve">  September </v>
      </c>
    </row>
    <row r="6790" spans="1:8" x14ac:dyDescent="0.25">
      <c r="A6790" t="s">
        <v>4</v>
      </c>
      <c r="B6790" t="s">
        <v>12558</v>
      </c>
      <c r="C6790" t="s">
        <v>150</v>
      </c>
      <c r="D6790" t="s">
        <v>34599</v>
      </c>
      <c r="E6790" t="s">
        <v>12559</v>
      </c>
      <c r="F6790" s="5">
        <v>5</v>
      </c>
      <c r="G6790" t="str">
        <f t="shared" si="212"/>
        <v>2018</v>
      </c>
      <c r="H6790" t="str">
        <f t="shared" si="213"/>
        <v xml:space="preserve">  September </v>
      </c>
    </row>
    <row r="6791" spans="1:8" x14ac:dyDescent="0.25">
      <c r="A6791" t="s">
        <v>4</v>
      </c>
      <c r="B6791" t="s">
        <v>12560</v>
      </c>
      <c r="C6791" t="s">
        <v>1684</v>
      </c>
      <c r="D6791" t="s">
        <v>34599</v>
      </c>
      <c r="E6791" t="s">
        <v>12561</v>
      </c>
      <c r="F6791" s="5">
        <v>5</v>
      </c>
      <c r="G6791" t="str">
        <f t="shared" si="212"/>
        <v>2018</v>
      </c>
      <c r="H6791" t="str">
        <f t="shared" si="213"/>
        <v xml:space="preserve">  September </v>
      </c>
    </row>
    <row r="6792" spans="1:8" x14ac:dyDescent="0.25">
      <c r="A6792" t="s">
        <v>4</v>
      </c>
      <c r="B6792" t="s">
        <v>12562</v>
      </c>
      <c r="C6792" t="s">
        <v>3935</v>
      </c>
      <c r="D6792" t="s">
        <v>34605</v>
      </c>
      <c r="E6792" t="s">
        <v>12563</v>
      </c>
      <c r="F6792" s="5">
        <v>5</v>
      </c>
      <c r="G6792" t="str">
        <f t="shared" si="212"/>
        <v>2018</v>
      </c>
      <c r="H6792" t="str">
        <f t="shared" si="213"/>
        <v xml:space="preserve">  April </v>
      </c>
    </row>
    <row r="6793" spans="1:8" x14ac:dyDescent="0.25">
      <c r="A6793" t="s">
        <v>4</v>
      </c>
      <c r="B6793" t="s">
        <v>12564</v>
      </c>
      <c r="C6793" t="s">
        <v>12565</v>
      </c>
      <c r="D6793" t="s">
        <v>34603</v>
      </c>
      <c r="E6793" t="s">
        <v>12566</v>
      </c>
      <c r="F6793" s="5">
        <v>4</v>
      </c>
      <c r="G6793" t="str">
        <f t="shared" si="212"/>
        <v>2018</v>
      </c>
      <c r="H6793" t="str">
        <f t="shared" si="213"/>
        <v xml:space="preserve">  June </v>
      </c>
    </row>
    <row r="6794" spans="1:8" x14ac:dyDescent="0.25">
      <c r="A6794" t="s">
        <v>4</v>
      </c>
      <c r="B6794" t="s">
        <v>12567</v>
      </c>
      <c r="C6794" t="s">
        <v>12568</v>
      </c>
      <c r="D6794" t="s">
        <v>34599</v>
      </c>
      <c r="E6794" t="s">
        <v>12569</v>
      </c>
      <c r="F6794" s="5">
        <v>5</v>
      </c>
      <c r="G6794" t="str">
        <f t="shared" si="212"/>
        <v>2018</v>
      </c>
      <c r="H6794" t="str">
        <f t="shared" si="213"/>
        <v xml:space="preserve">  September </v>
      </c>
    </row>
    <row r="6795" spans="1:8" x14ac:dyDescent="0.25">
      <c r="A6795" t="s">
        <v>4</v>
      </c>
      <c r="B6795" t="s">
        <v>12558</v>
      </c>
      <c r="C6795" t="s">
        <v>150</v>
      </c>
      <c r="D6795" t="s">
        <v>34599</v>
      </c>
      <c r="E6795" t="s">
        <v>12559</v>
      </c>
      <c r="F6795" s="5">
        <v>5</v>
      </c>
      <c r="G6795" t="str">
        <f t="shared" si="212"/>
        <v>2018</v>
      </c>
      <c r="H6795" t="str">
        <f t="shared" si="213"/>
        <v xml:space="preserve">  September </v>
      </c>
    </row>
    <row r="6796" spans="1:8" x14ac:dyDescent="0.25">
      <c r="A6796" t="s">
        <v>4</v>
      </c>
      <c r="B6796" t="s">
        <v>12560</v>
      </c>
      <c r="C6796" t="s">
        <v>1684</v>
      </c>
      <c r="D6796" t="s">
        <v>34599</v>
      </c>
      <c r="E6796" t="s">
        <v>12561</v>
      </c>
      <c r="F6796" s="5">
        <v>5</v>
      </c>
      <c r="G6796" t="str">
        <f t="shared" si="212"/>
        <v>2018</v>
      </c>
      <c r="H6796" t="str">
        <f t="shared" si="213"/>
        <v xml:space="preserve">  September </v>
      </c>
    </row>
    <row r="6797" spans="1:8" x14ac:dyDescent="0.25">
      <c r="A6797" t="s">
        <v>4</v>
      </c>
      <c r="B6797" t="s">
        <v>12562</v>
      </c>
      <c r="C6797" t="s">
        <v>3935</v>
      </c>
      <c r="D6797" t="s">
        <v>34605</v>
      </c>
      <c r="E6797" t="s">
        <v>12563</v>
      </c>
      <c r="F6797" s="5">
        <v>5</v>
      </c>
      <c r="G6797" t="str">
        <f t="shared" si="212"/>
        <v>2018</v>
      </c>
      <c r="H6797" t="str">
        <f t="shared" si="213"/>
        <v xml:space="preserve">  April </v>
      </c>
    </row>
    <row r="6798" spans="1:8" x14ac:dyDescent="0.25">
      <c r="A6798" t="s">
        <v>4</v>
      </c>
      <c r="B6798" t="s">
        <v>12564</v>
      </c>
      <c r="C6798" t="s">
        <v>12565</v>
      </c>
      <c r="D6798" t="s">
        <v>34603</v>
      </c>
      <c r="E6798" t="s">
        <v>12566</v>
      </c>
      <c r="F6798" s="5">
        <v>4</v>
      </c>
      <c r="G6798" t="str">
        <f t="shared" si="212"/>
        <v>2018</v>
      </c>
      <c r="H6798" t="str">
        <f t="shared" si="213"/>
        <v xml:space="preserve">  June </v>
      </c>
    </row>
    <row r="6799" spans="1:8" x14ac:dyDescent="0.25">
      <c r="A6799" t="s">
        <v>4</v>
      </c>
      <c r="B6799" t="s">
        <v>12567</v>
      </c>
      <c r="C6799" t="s">
        <v>12568</v>
      </c>
      <c r="D6799" t="s">
        <v>34599</v>
      </c>
      <c r="E6799" t="s">
        <v>12569</v>
      </c>
      <c r="F6799" s="5">
        <v>5</v>
      </c>
      <c r="G6799" t="str">
        <f t="shared" si="212"/>
        <v>2018</v>
      </c>
      <c r="H6799" t="str">
        <f t="shared" si="213"/>
        <v xml:space="preserve">  September </v>
      </c>
    </row>
    <row r="6800" spans="1:8" x14ac:dyDescent="0.25">
      <c r="A6800" t="s">
        <v>4</v>
      </c>
      <c r="B6800" t="s">
        <v>12558</v>
      </c>
      <c r="C6800" t="s">
        <v>150</v>
      </c>
      <c r="D6800" t="s">
        <v>34599</v>
      </c>
      <c r="E6800" t="s">
        <v>12559</v>
      </c>
      <c r="F6800" s="5">
        <v>5</v>
      </c>
      <c r="G6800" t="str">
        <f t="shared" si="212"/>
        <v>2018</v>
      </c>
      <c r="H6800" t="str">
        <f t="shared" si="213"/>
        <v xml:space="preserve">  September </v>
      </c>
    </row>
    <row r="6801" spans="1:8" x14ac:dyDescent="0.25">
      <c r="A6801" t="s">
        <v>4</v>
      </c>
      <c r="B6801" t="s">
        <v>12560</v>
      </c>
      <c r="C6801" t="s">
        <v>1684</v>
      </c>
      <c r="D6801" t="s">
        <v>34599</v>
      </c>
      <c r="E6801" t="s">
        <v>12561</v>
      </c>
      <c r="F6801" s="5">
        <v>5</v>
      </c>
      <c r="G6801" t="str">
        <f t="shared" si="212"/>
        <v>2018</v>
      </c>
      <c r="H6801" t="str">
        <f t="shared" si="213"/>
        <v xml:space="preserve">  September </v>
      </c>
    </row>
    <row r="6802" spans="1:8" x14ac:dyDescent="0.25">
      <c r="A6802" t="s">
        <v>4</v>
      </c>
      <c r="B6802" t="s">
        <v>12562</v>
      </c>
      <c r="C6802" t="s">
        <v>3935</v>
      </c>
      <c r="D6802" t="s">
        <v>34605</v>
      </c>
      <c r="E6802" t="s">
        <v>12563</v>
      </c>
      <c r="F6802" s="5">
        <v>5</v>
      </c>
      <c r="G6802" t="str">
        <f t="shared" si="212"/>
        <v>2018</v>
      </c>
      <c r="H6802" t="str">
        <f t="shared" si="213"/>
        <v xml:space="preserve">  April </v>
      </c>
    </row>
    <row r="6803" spans="1:8" x14ac:dyDescent="0.25">
      <c r="A6803" t="s">
        <v>4</v>
      </c>
      <c r="B6803" t="s">
        <v>12564</v>
      </c>
      <c r="C6803" t="s">
        <v>12565</v>
      </c>
      <c r="D6803" t="s">
        <v>34603</v>
      </c>
      <c r="E6803" t="s">
        <v>12566</v>
      </c>
      <c r="F6803" s="5">
        <v>4</v>
      </c>
      <c r="G6803" t="str">
        <f t="shared" si="212"/>
        <v>2018</v>
      </c>
      <c r="H6803" t="str">
        <f t="shared" si="213"/>
        <v xml:space="preserve">  June </v>
      </c>
    </row>
    <row r="6804" spans="1:8" x14ac:dyDescent="0.25">
      <c r="A6804" t="s">
        <v>4</v>
      </c>
      <c r="B6804" t="s">
        <v>12567</v>
      </c>
      <c r="C6804" t="s">
        <v>12568</v>
      </c>
      <c r="D6804" t="s">
        <v>34599</v>
      </c>
      <c r="E6804" t="s">
        <v>12569</v>
      </c>
      <c r="F6804" s="5">
        <v>5</v>
      </c>
      <c r="G6804" t="str">
        <f t="shared" si="212"/>
        <v>2018</v>
      </c>
      <c r="H6804" t="str">
        <f t="shared" si="213"/>
        <v xml:space="preserve">  September </v>
      </c>
    </row>
    <row r="6805" spans="1:8" x14ac:dyDescent="0.25">
      <c r="A6805" t="s">
        <v>4</v>
      </c>
      <c r="B6805" t="s">
        <v>12558</v>
      </c>
      <c r="C6805" t="s">
        <v>150</v>
      </c>
      <c r="D6805" t="s">
        <v>34599</v>
      </c>
      <c r="E6805" t="s">
        <v>12559</v>
      </c>
      <c r="F6805" s="5">
        <v>5</v>
      </c>
      <c r="G6805" t="str">
        <f t="shared" si="212"/>
        <v>2018</v>
      </c>
      <c r="H6805" t="str">
        <f t="shared" si="213"/>
        <v xml:space="preserve">  September </v>
      </c>
    </row>
    <row r="6806" spans="1:8" x14ac:dyDescent="0.25">
      <c r="A6806" t="s">
        <v>4</v>
      </c>
      <c r="B6806" t="s">
        <v>12560</v>
      </c>
      <c r="C6806" t="s">
        <v>1684</v>
      </c>
      <c r="D6806" t="s">
        <v>34599</v>
      </c>
      <c r="E6806" t="s">
        <v>12561</v>
      </c>
      <c r="F6806" s="5">
        <v>5</v>
      </c>
      <c r="G6806" t="str">
        <f t="shared" si="212"/>
        <v>2018</v>
      </c>
      <c r="H6806" t="str">
        <f t="shared" si="213"/>
        <v xml:space="preserve">  September </v>
      </c>
    </row>
    <row r="6807" spans="1:8" x14ac:dyDescent="0.25">
      <c r="A6807" t="s">
        <v>4</v>
      </c>
      <c r="B6807" t="s">
        <v>12562</v>
      </c>
      <c r="C6807" t="s">
        <v>3935</v>
      </c>
      <c r="D6807" t="s">
        <v>34605</v>
      </c>
      <c r="E6807" t="s">
        <v>12563</v>
      </c>
      <c r="F6807" s="5">
        <v>5</v>
      </c>
      <c r="G6807" t="str">
        <f t="shared" si="212"/>
        <v>2018</v>
      </c>
      <c r="H6807" t="str">
        <f t="shared" si="213"/>
        <v xml:space="preserve">  April </v>
      </c>
    </row>
    <row r="6808" spans="1:8" x14ac:dyDescent="0.25">
      <c r="A6808" t="s">
        <v>4</v>
      </c>
      <c r="B6808" t="s">
        <v>12564</v>
      </c>
      <c r="C6808" t="s">
        <v>12565</v>
      </c>
      <c r="D6808" t="s">
        <v>34603</v>
      </c>
      <c r="E6808" t="s">
        <v>12566</v>
      </c>
      <c r="F6808" s="5">
        <v>4</v>
      </c>
      <c r="G6808" t="str">
        <f t="shared" si="212"/>
        <v>2018</v>
      </c>
      <c r="H6808" t="str">
        <f t="shared" si="213"/>
        <v xml:space="preserve">  June </v>
      </c>
    </row>
    <row r="6809" spans="1:8" x14ac:dyDescent="0.25">
      <c r="A6809" t="s">
        <v>4</v>
      </c>
      <c r="B6809" t="s">
        <v>12567</v>
      </c>
      <c r="C6809" t="s">
        <v>12568</v>
      </c>
      <c r="D6809" t="s">
        <v>34599</v>
      </c>
      <c r="E6809" t="s">
        <v>12569</v>
      </c>
      <c r="F6809" s="5">
        <v>5</v>
      </c>
      <c r="G6809" t="str">
        <f t="shared" si="212"/>
        <v>2018</v>
      </c>
      <c r="H6809" t="str">
        <f t="shared" si="213"/>
        <v xml:space="preserve">  September </v>
      </c>
    </row>
    <row r="6810" spans="1:8" x14ac:dyDescent="0.25">
      <c r="A6810" t="s">
        <v>4</v>
      </c>
      <c r="B6810" t="s">
        <v>12558</v>
      </c>
      <c r="C6810" t="s">
        <v>150</v>
      </c>
      <c r="D6810" t="s">
        <v>34599</v>
      </c>
      <c r="E6810" t="s">
        <v>12559</v>
      </c>
      <c r="F6810" s="5">
        <v>5</v>
      </c>
      <c r="G6810" t="str">
        <f t="shared" si="212"/>
        <v>2018</v>
      </c>
      <c r="H6810" t="str">
        <f t="shared" si="213"/>
        <v xml:space="preserve">  September </v>
      </c>
    </row>
    <row r="6811" spans="1:8" x14ac:dyDescent="0.25">
      <c r="A6811" t="s">
        <v>4</v>
      </c>
      <c r="B6811" t="s">
        <v>12560</v>
      </c>
      <c r="C6811" t="s">
        <v>1684</v>
      </c>
      <c r="D6811" t="s">
        <v>34599</v>
      </c>
      <c r="E6811" t="s">
        <v>12561</v>
      </c>
      <c r="F6811" s="5">
        <v>5</v>
      </c>
      <c r="G6811" t="str">
        <f t="shared" si="212"/>
        <v>2018</v>
      </c>
      <c r="H6811" t="str">
        <f t="shared" si="213"/>
        <v xml:space="preserve">  September </v>
      </c>
    </row>
    <row r="6812" spans="1:8" x14ac:dyDescent="0.25">
      <c r="A6812" t="s">
        <v>4</v>
      </c>
      <c r="B6812" t="s">
        <v>12562</v>
      </c>
      <c r="C6812" t="s">
        <v>3935</v>
      </c>
      <c r="D6812" t="s">
        <v>34605</v>
      </c>
      <c r="E6812" t="s">
        <v>12563</v>
      </c>
      <c r="F6812" s="5">
        <v>5</v>
      </c>
      <c r="G6812" t="str">
        <f t="shared" si="212"/>
        <v>2018</v>
      </c>
      <c r="H6812" t="str">
        <f t="shared" si="213"/>
        <v xml:space="preserve">  April </v>
      </c>
    </row>
    <row r="6813" spans="1:8" x14ac:dyDescent="0.25">
      <c r="A6813" t="s">
        <v>4</v>
      </c>
      <c r="B6813" t="s">
        <v>12564</v>
      </c>
      <c r="C6813" t="s">
        <v>12565</v>
      </c>
      <c r="D6813" t="s">
        <v>34603</v>
      </c>
      <c r="E6813" t="s">
        <v>12566</v>
      </c>
      <c r="F6813" s="5">
        <v>4</v>
      </c>
      <c r="G6813" t="str">
        <f t="shared" si="212"/>
        <v>2018</v>
      </c>
      <c r="H6813" t="str">
        <f t="shared" si="213"/>
        <v xml:space="preserve">  June </v>
      </c>
    </row>
    <row r="6814" spans="1:8" x14ac:dyDescent="0.25">
      <c r="A6814" t="s">
        <v>4</v>
      </c>
      <c r="B6814" t="s">
        <v>12567</v>
      </c>
      <c r="C6814" t="s">
        <v>12568</v>
      </c>
      <c r="D6814" t="s">
        <v>34599</v>
      </c>
      <c r="E6814" t="s">
        <v>12569</v>
      </c>
      <c r="F6814" s="5">
        <v>5</v>
      </c>
      <c r="G6814" t="str">
        <f t="shared" si="212"/>
        <v>2018</v>
      </c>
      <c r="H6814" t="str">
        <f t="shared" si="213"/>
        <v xml:space="preserve">  September </v>
      </c>
    </row>
    <row r="6815" spans="1:8" x14ac:dyDescent="0.25">
      <c r="A6815" t="s">
        <v>4</v>
      </c>
      <c r="B6815" t="s">
        <v>12558</v>
      </c>
      <c r="C6815" t="s">
        <v>150</v>
      </c>
      <c r="D6815" t="s">
        <v>34599</v>
      </c>
      <c r="E6815" t="s">
        <v>12559</v>
      </c>
      <c r="F6815" s="5">
        <v>5</v>
      </c>
      <c r="G6815" t="str">
        <f t="shared" si="212"/>
        <v>2018</v>
      </c>
      <c r="H6815" t="str">
        <f t="shared" si="213"/>
        <v xml:space="preserve">  September </v>
      </c>
    </row>
    <row r="6816" spans="1:8" x14ac:dyDescent="0.25">
      <c r="A6816" t="s">
        <v>4</v>
      </c>
      <c r="B6816" t="s">
        <v>12560</v>
      </c>
      <c r="C6816" t="s">
        <v>1684</v>
      </c>
      <c r="D6816" t="s">
        <v>34599</v>
      </c>
      <c r="E6816" t="s">
        <v>12561</v>
      </c>
      <c r="F6816" s="5">
        <v>5</v>
      </c>
      <c r="G6816" t="str">
        <f t="shared" si="212"/>
        <v>2018</v>
      </c>
      <c r="H6816" t="str">
        <f t="shared" si="213"/>
        <v xml:space="preserve">  September </v>
      </c>
    </row>
    <row r="6817" spans="1:8" x14ac:dyDescent="0.25">
      <c r="A6817" t="s">
        <v>4</v>
      </c>
      <c r="B6817" t="s">
        <v>12562</v>
      </c>
      <c r="C6817" t="s">
        <v>3935</v>
      </c>
      <c r="D6817" t="s">
        <v>34605</v>
      </c>
      <c r="E6817" t="s">
        <v>12563</v>
      </c>
      <c r="F6817" s="5">
        <v>5</v>
      </c>
      <c r="G6817" t="str">
        <f t="shared" si="212"/>
        <v>2018</v>
      </c>
      <c r="H6817" t="str">
        <f t="shared" si="213"/>
        <v xml:space="preserve">  April </v>
      </c>
    </row>
    <row r="6818" spans="1:8" x14ac:dyDescent="0.25">
      <c r="A6818" t="s">
        <v>4</v>
      </c>
      <c r="B6818" t="s">
        <v>12564</v>
      </c>
      <c r="C6818" t="s">
        <v>12565</v>
      </c>
      <c r="D6818" t="s">
        <v>34603</v>
      </c>
      <c r="E6818" t="s">
        <v>12566</v>
      </c>
      <c r="F6818" s="5">
        <v>4</v>
      </c>
      <c r="G6818" t="str">
        <f t="shared" si="212"/>
        <v>2018</v>
      </c>
      <c r="H6818" t="str">
        <f t="shared" si="213"/>
        <v xml:space="preserve">  June </v>
      </c>
    </row>
    <row r="6819" spans="1:8" x14ac:dyDescent="0.25">
      <c r="A6819" t="s">
        <v>4</v>
      </c>
      <c r="B6819" t="s">
        <v>12567</v>
      </c>
      <c r="C6819" t="s">
        <v>12568</v>
      </c>
      <c r="D6819" t="s">
        <v>34599</v>
      </c>
      <c r="E6819" t="s">
        <v>12569</v>
      </c>
      <c r="F6819" s="5">
        <v>5</v>
      </c>
      <c r="G6819" t="str">
        <f t="shared" si="212"/>
        <v>2018</v>
      </c>
      <c r="H6819" t="str">
        <f t="shared" si="213"/>
        <v xml:space="preserve">  September </v>
      </c>
    </row>
    <row r="6820" spans="1:8" x14ac:dyDescent="0.25">
      <c r="A6820" t="s">
        <v>4</v>
      </c>
      <c r="B6820" t="s">
        <v>12558</v>
      </c>
      <c r="C6820" t="s">
        <v>150</v>
      </c>
      <c r="D6820" t="s">
        <v>34599</v>
      </c>
      <c r="E6820" t="s">
        <v>12559</v>
      </c>
      <c r="F6820" s="5">
        <v>5</v>
      </c>
      <c r="G6820" t="str">
        <f t="shared" si="212"/>
        <v>2018</v>
      </c>
      <c r="H6820" t="str">
        <f t="shared" si="213"/>
        <v xml:space="preserve">  September </v>
      </c>
    </row>
    <row r="6821" spans="1:8" x14ac:dyDescent="0.25">
      <c r="A6821" t="s">
        <v>4</v>
      </c>
      <c r="B6821" t="s">
        <v>12560</v>
      </c>
      <c r="C6821" t="s">
        <v>1684</v>
      </c>
      <c r="D6821" t="s">
        <v>34599</v>
      </c>
      <c r="E6821" t="s">
        <v>12561</v>
      </c>
      <c r="F6821" s="5">
        <v>5</v>
      </c>
      <c r="G6821" t="str">
        <f t="shared" si="212"/>
        <v>2018</v>
      </c>
      <c r="H6821" t="str">
        <f t="shared" si="213"/>
        <v xml:space="preserve">  September </v>
      </c>
    </row>
    <row r="6822" spans="1:8" x14ac:dyDescent="0.25">
      <c r="A6822" t="s">
        <v>4</v>
      </c>
      <c r="B6822" t="s">
        <v>12562</v>
      </c>
      <c r="C6822" t="s">
        <v>3935</v>
      </c>
      <c r="D6822" t="s">
        <v>34605</v>
      </c>
      <c r="E6822" t="s">
        <v>12563</v>
      </c>
      <c r="F6822" s="5">
        <v>5</v>
      </c>
      <c r="G6822" t="str">
        <f t="shared" si="212"/>
        <v>2018</v>
      </c>
      <c r="H6822" t="str">
        <f t="shared" si="213"/>
        <v xml:space="preserve">  April </v>
      </c>
    </row>
    <row r="6823" spans="1:8" x14ac:dyDescent="0.25">
      <c r="A6823" t="s">
        <v>4</v>
      </c>
      <c r="B6823" t="s">
        <v>12564</v>
      </c>
      <c r="C6823" t="s">
        <v>12565</v>
      </c>
      <c r="D6823" t="s">
        <v>34603</v>
      </c>
      <c r="E6823" t="s">
        <v>12566</v>
      </c>
      <c r="F6823" s="5">
        <v>4</v>
      </c>
      <c r="G6823" t="str">
        <f t="shared" si="212"/>
        <v>2018</v>
      </c>
      <c r="H6823" t="str">
        <f t="shared" si="213"/>
        <v xml:space="preserve">  June </v>
      </c>
    </row>
    <row r="6824" spans="1:8" x14ac:dyDescent="0.25">
      <c r="A6824" t="s">
        <v>4</v>
      </c>
      <c r="B6824" t="s">
        <v>12567</v>
      </c>
      <c r="C6824" t="s">
        <v>12568</v>
      </c>
      <c r="D6824" t="s">
        <v>34599</v>
      </c>
      <c r="E6824" t="s">
        <v>12569</v>
      </c>
      <c r="F6824" s="5">
        <v>5</v>
      </c>
      <c r="G6824" t="str">
        <f t="shared" si="212"/>
        <v>2018</v>
      </c>
      <c r="H6824" t="str">
        <f t="shared" si="213"/>
        <v xml:space="preserve">  September </v>
      </c>
    </row>
    <row r="6825" spans="1:8" x14ac:dyDescent="0.25">
      <c r="A6825" t="s">
        <v>4</v>
      </c>
      <c r="B6825" t="s">
        <v>12558</v>
      </c>
      <c r="C6825" t="s">
        <v>150</v>
      </c>
      <c r="D6825" t="s">
        <v>34599</v>
      </c>
      <c r="E6825" t="s">
        <v>12559</v>
      </c>
      <c r="F6825" s="5">
        <v>5</v>
      </c>
      <c r="G6825" t="str">
        <f t="shared" si="212"/>
        <v>2018</v>
      </c>
      <c r="H6825" t="str">
        <f t="shared" si="213"/>
        <v xml:space="preserve">  September </v>
      </c>
    </row>
    <row r="6826" spans="1:8" x14ac:dyDescent="0.25">
      <c r="A6826" t="s">
        <v>4</v>
      </c>
      <c r="B6826" t="s">
        <v>12560</v>
      </c>
      <c r="C6826" t="s">
        <v>1684</v>
      </c>
      <c r="D6826" t="s">
        <v>34599</v>
      </c>
      <c r="E6826" t="s">
        <v>12561</v>
      </c>
      <c r="F6826" s="5">
        <v>5</v>
      </c>
      <c r="G6826" t="str">
        <f t="shared" si="212"/>
        <v>2018</v>
      </c>
      <c r="H6826" t="str">
        <f t="shared" si="213"/>
        <v xml:space="preserve">  September </v>
      </c>
    </row>
    <row r="6827" spans="1:8" x14ac:dyDescent="0.25">
      <c r="A6827" t="s">
        <v>4</v>
      </c>
      <c r="B6827" t="s">
        <v>12562</v>
      </c>
      <c r="C6827" t="s">
        <v>3935</v>
      </c>
      <c r="D6827" t="s">
        <v>34605</v>
      </c>
      <c r="E6827" t="s">
        <v>12563</v>
      </c>
      <c r="F6827" s="5">
        <v>5</v>
      </c>
      <c r="G6827" t="str">
        <f t="shared" si="212"/>
        <v>2018</v>
      </c>
      <c r="H6827" t="str">
        <f t="shared" si="213"/>
        <v xml:space="preserve">  April </v>
      </c>
    </row>
    <row r="6828" spans="1:8" x14ac:dyDescent="0.25">
      <c r="A6828" t="s">
        <v>4</v>
      </c>
      <c r="B6828" t="s">
        <v>12564</v>
      </c>
      <c r="C6828" t="s">
        <v>12565</v>
      </c>
      <c r="D6828" t="s">
        <v>34603</v>
      </c>
      <c r="E6828" t="s">
        <v>12566</v>
      </c>
      <c r="F6828" s="5">
        <v>4</v>
      </c>
      <c r="G6828" t="str">
        <f t="shared" si="212"/>
        <v>2018</v>
      </c>
      <c r="H6828" t="str">
        <f t="shared" si="213"/>
        <v xml:space="preserve">  June </v>
      </c>
    </row>
    <row r="6829" spans="1:8" x14ac:dyDescent="0.25">
      <c r="A6829" t="s">
        <v>4</v>
      </c>
      <c r="B6829" t="s">
        <v>12567</v>
      </c>
      <c r="C6829" t="s">
        <v>12568</v>
      </c>
      <c r="D6829" t="s">
        <v>34599</v>
      </c>
      <c r="E6829" t="s">
        <v>12569</v>
      </c>
      <c r="F6829" s="5">
        <v>5</v>
      </c>
      <c r="G6829" t="str">
        <f t="shared" si="212"/>
        <v>2018</v>
      </c>
      <c r="H6829" t="str">
        <f t="shared" si="213"/>
        <v xml:space="preserve">  September </v>
      </c>
    </row>
    <row r="6830" spans="1:8" x14ac:dyDescent="0.25">
      <c r="A6830" t="s">
        <v>4</v>
      </c>
      <c r="B6830" t="s">
        <v>12558</v>
      </c>
      <c r="C6830" t="s">
        <v>150</v>
      </c>
      <c r="D6830" t="s">
        <v>34599</v>
      </c>
      <c r="E6830" t="s">
        <v>12559</v>
      </c>
      <c r="F6830" s="5">
        <v>5</v>
      </c>
      <c r="G6830" t="str">
        <f t="shared" si="212"/>
        <v>2018</v>
      </c>
      <c r="H6830" t="str">
        <f t="shared" si="213"/>
        <v xml:space="preserve">  September </v>
      </c>
    </row>
    <row r="6831" spans="1:8" x14ac:dyDescent="0.25">
      <c r="A6831" t="s">
        <v>4</v>
      </c>
      <c r="B6831" t="s">
        <v>12560</v>
      </c>
      <c r="C6831" t="s">
        <v>1684</v>
      </c>
      <c r="D6831" t="s">
        <v>34599</v>
      </c>
      <c r="E6831" t="s">
        <v>12561</v>
      </c>
      <c r="F6831" s="5">
        <v>5</v>
      </c>
      <c r="G6831" t="str">
        <f t="shared" si="212"/>
        <v>2018</v>
      </c>
      <c r="H6831" t="str">
        <f t="shared" si="213"/>
        <v xml:space="preserve">  September </v>
      </c>
    </row>
    <row r="6832" spans="1:8" x14ac:dyDescent="0.25">
      <c r="A6832" t="s">
        <v>4</v>
      </c>
      <c r="B6832" t="s">
        <v>12562</v>
      </c>
      <c r="C6832" t="s">
        <v>3935</v>
      </c>
      <c r="D6832" t="s">
        <v>34605</v>
      </c>
      <c r="E6832" t="s">
        <v>12563</v>
      </c>
      <c r="F6832" s="5">
        <v>5</v>
      </c>
      <c r="G6832" t="str">
        <f t="shared" si="212"/>
        <v>2018</v>
      </c>
      <c r="H6832" t="str">
        <f t="shared" si="213"/>
        <v xml:space="preserve">  April </v>
      </c>
    </row>
    <row r="6833" spans="1:8" x14ac:dyDescent="0.25">
      <c r="A6833" t="s">
        <v>4</v>
      </c>
      <c r="B6833" t="s">
        <v>12564</v>
      </c>
      <c r="C6833" t="s">
        <v>12565</v>
      </c>
      <c r="D6833" t="s">
        <v>34603</v>
      </c>
      <c r="E6833" t="s">
        <v>12566</v>
      </c>
      <c r="F6833" s="5">
        <v>4</v>
      </c>
      <c r="G6833" t="str">
        <f t="shared" si="212"/>
        <v>2018</v>
      </c>
      <c r="H6833" t="str">
        <f t="shared" si="213"/>
        <v xml:space="preserve">  June </v>
      </c>
    </row>
    <row r="6834" spans="1:8" x14ac:dyDescent="0.25">
      <c r="A6834" t="s">
        <v>4</v>
      </c>
      <c r="B6834" t="s">
        <v>12567</v>
      </c>
      <c r="C6834" t="s">
        <v>12568</v>
      </c>
      <c r="D6834" t="s">
        <v>34599</v>
      </c>
      <c r="E6834" t="s">
        <v>12569</v>
      </c>
      <c r="F6834" s="5">
        <v>5</v>
      </c>
      <c r="G6834" t="str">
        <f t="shared" si="212"/>
        <v>2018</v>
      </c>
      <c r="H6834" t="str">
        <f t="shared" si="213"/>
        <v xml:space="preserve">  September </v>
      </c>
    </row>
    <row r="6835" spans="1:8" x14ac:dyDescent="0.25">
      <c r="A6835" t="s">
        <v>4</v>
      </c>
      <c r="B6835" t="s">
        <v>12558</v>
      </c>
      <c r="C6835" t="s">
        <v>150</v>
      </c>
      <c r="D6835" t="s">
        <v>34599</v>
      </c>
      <c r="E6835" t="s">
        <v>12559</v>
      </c>
      <c r="F6835" s="5">
        <v>5</v>
      </c>
      <c r="G6835" t="str">
        <f t="shared" si="212"/>
        <v>2018</v>
      </c>
      <c r="H6835" t="str">
        <f t="shared" si="213"/>
        <v xml:space="preserve">  September </v>
      </c>
    </row>
    <row r="6836" spans="1:8" x14ac:dyDescent="0.25">
      <c r="A6836" t="s">
        <v>4</v>
      </c>
      <c r="B6836" t="s">
        <v>12560</v>
      </c>
      <c r="C6836" t="s">
        <v>1684</v>
      </c>
      <c r="D6836" t="s">
        <v>34599</v>
      </c>
      <c r="E6836" t="s">
        <v>12561</v>
      </c>
      <c r="F6836" s="5">
        <v>5</v>
      </c>
      <c r="G6836" t="str">
        <f t="shared" si="212"/>
        <v>2018</v>
      </c>
      <c r="H6836" t="str">
        <f t="shared" si="213"/>
        <v xml:space="preserve">  September </v>
      </c>
    </row>
    <row r="6837" spans="1:8" x14ac:dyDescent="0.25">
      <c r="A6837" t="s">
        <v>4</v>
      </c>
      <c r="B6837" t="s">
        <v>12562</v>
      </c>
      <c r="C6837" t="s">
        <v>3935</v>
      </c>
      <c r="D6837" t="s">
        <v>34605</v>
      </c>
      <c r="E6837" t="s">
        <v>12563</v>
      </c>
      <c r="F6837" s="5">
        <v>5</v>
      </c>
      <c r="G6837" t="str">
        <f t="shared" si="212"/>
        <v>2018</v>
      </c>
      <c r="H6837" t="str">
        <f t="shared" si="213"/>
        <v xml:space="preserve">  April </v>
      </c>
    </row>
    <row r="6838" spans="1:8" x14ac:dyDescent="0.25">
      <c r="A6838" t="s">
        <v>4</v>
      </c>
      <c r="B6838" t="s">
        <v>12564</v>
      </c>
      <c r="C6838" t="s">
        <v>12565</v>
      </c>
      <c r="D6838" t="s">
        <v>34603</v>
      </c>
      <c r="E6838" t="s">
        <v>12566</v>
      </c>
      <c r="F6838" s="5">
        <v>4</v>
      </c>
      <c r="G6838" t="str">
        <f t="shared" si="212"/>
        <v>2018</v>
      </c>
      <c r="H6838" t="str">
        <f t="shared" si="213"/>
        <v xml:space="preserve">  June </v>
      </c>
    </row>
    <row r="6839" spans="1:8" x14ac:dyDescent="0.25">
      <c r="A6839" t="s">
        <v>4</v>
      </c>
      <c r="B6839" t="s">
        <v>12567</v>
      </c>
      <c r="C6839" t="s">
        <v>12568</v>
      </c>
      <c r="D6839" t="s">
        <v>34599</v>
      </c>
      <c r="E6839" t="s">
        <v>12569</v>
      </c>
      <c r="F6839" s="5">
        <v>5</v>
      </c>
      <c r="G6839" t="str">
        <f t="shared" si="212"/>
        <v>2018</v>
      </c>
      <c r="H6839" t="str">
        <f t="shared" si="213"/>
        <v xml:space="preserve">  September </v>
      </c>
    </row>
    <row r="6840" spans="1:8" x14ac:dyDescent="0.25">
      <c r="A6840" t="s">
        <v>4</v>
      </c>
      <c r="B6840" t="s">
        <v>12558</v>
      </c>
      <c r="C6840" t="s">
        <v>150</v>
      </c>
      <c r="D6840" t="s">
        <v>34599</v>
      </c>
      <c r="E6840" t="s">
        <v>12559</v>
      </c>
      <c r="F6840" s="5">
        <v>5</v>
      </c>
      <c r="G6840" t="str">
        <f t="shared" si="212"/>
        <v>2018</v>
      </c>
      <c r="H6840" t="str">
        <f t="shared" si="213"/>
        <v xml:space="preserve">  September </v>
      </c>
    </row>
    <row r="6841" spans="1:8" x14ac:dyDescent="0.25">
      <c r="A6841" t="s">
        <v>4</v>
      </c>
      <c r="B6841" t="s">
        <v>12560</v>
      </c>
      <c r="C6841" t="s">
        <v>1684</v>
      </c>
      <c r="D6841" t="s">
        <v>34599</v>
      </c>
      <c r="E6841" t="s">
        <v>12561</v>
      </c>
      <c r="F6841" s="5">
        <v>5</v>
      </c>
      <c r="G6841" t="str">
        <f t="shared" si="212"/>
        <v>2018</v>
      </c>
      <c r="H6841" t="str">
        <f t="shared" si="213"/>
        <v xml:space="preserve">  September </v>
      </c>
    </row>
    <row r="6842" spans="1:8" x14ac:dyDescent="0.25">
      <c r="A6842" t="s">
        <v>4</v>
      </c>
      <c r="B6842" t="s">
        <v>12562</v>
      </c>
      <c r="C6842" t="s">
        <v>3935</v>
      </c>
      <c r="D6842" t="s">
        <v>34605</v>
      </c>
      <c r="E6842" t="s">
        <v>12563</v>
      </c>
      <c r="F6842" s="5">
        <v>5</v>
      </c>
      <c r="G6842" t="str">
        <f t="shared" si="212"/>
        <v>2018</v>
      </c>
      <c r="H6842" t="str">
        <f t="shared" si="213"/>
        <v xml:space="preserve">  April </v>
      </c>
    </row>
    <row r="6843" spans="1:8" x14ac:dyDescent="0.25">
      <c r="A6843" t="s">
        <v>4</v>
      </c>
      <c r="B6843" t="s">
        <v>12564</v>
      </c>
      <c r="C6843" t="s">
        <v>12565</v>
      </c>
      <c r="D6843" t="s">
        <v>34603</v>
      </c>
      <c r="E6843" t="s">
        <v>12566</v>
      </c>
      <c r="F6843" s="5">
        <v>4</v>
      </c>
      <c r="G6843" t="str">
        <f t="shared" si="212"/>
        <v>2018</v>
      </c>
      <c r="H6843" t="str">
        <f t="shared" si="213"/>
        <v xml:space="preserve">  June </v>
      </c>
    </row>
    <row r="6844" spans="1:8" x14ac:dyDescent="0.25">
      <c r="A6844" t="s">
        <v>4</v>
      </c>
      <c r="B6844" t="s">
        <v>12567</v>
      </c>
      <c r="C6844" t="s">
        <v>12568</v>
      </c>
      <c r="D6844" t="s">
        <v>34599</v>
      </c>
      <c r="E6844" t="s">
        <v>12569</v>
      </c>
      <c r="F6844" s="5">
        <v>5</v>
      </c>
      <c r="G6844" t="str">
        <f t="shared" si="212"/>
        <v>2018</v>
      </c>
      <c r="H6844" t="str">
        <f t="shared" si="213"/>
        <v xml:space="preserve">  September </v>
      </c>
    </row>
    <row r="6845" spans="1:8" x14ac:dyDescent="0.25">
      <c r="A6845" t="s">
        <v>4</v>
      </c>
      <c r="B6845" t="s">
        <v>12558</v>
      </c>
      <c r="C6845" t="s">
        <v>150</v>
      </c>
      <c r="D6845" t="s">
        <v>34599</v>
      </c>
      <c r="E6845" t="s">
        <v>12559</v>
      </c>
      <c r="F6845" s="5">
        <v>5</v>
      </c>
      <c r="G6845" t="str">
        <f t="shared" si="212"/>
        <v>2018</v>
      </c>
      <c r="H6845" t="str">
        <f t="shared" si="213"/>
        <v xml:space="preserve">  September </v>
      </c>
    </row>
    <row r="6846" spans="1:8" x14ac:dyDescent="0.25">
      <c r="A6846" t="s">
        <v>4</v>
      </c>
      <c r="B6846" t="s">
        <v>12560</v>
      </c>
      <c r="C6846" t="s">
        <v>1684</v>
      </c>
      <c r="D6846" t="s">
        <v>34599</v>
      </c>
      <c r="E6846" t="s">
        <v>12561</v>
      </c>
      <c r="F6846" s="5">
        <v>5</v>
      </c>
      <c r="G6846" t="str">
        <f t="shared" si="212"/>
        <v>2018</v>
      </c>
      <c r="H6846" t="str">
        <f t="shared" si="213"/>
        <v xml:space="preserve">  September </v>
      </c>
    </row>
    <row r="6847" spans="1:8" x14ac:dyDescent="0.25">
      <c r="A6847" t="s">
        <v>4</v>
      </c>
      <c r="B6847" t="s">
        <v>12562</v>
      </c>
      <c r="C6847" t="s">
        <v>3935</v>
      </c>
      <c r="D6847" t="s">
        <v>34605</v>
      </c>
      <c r="E6847" t="s">
        <v>12563</v>
      </c>
      <c r="F6847" s="5">
        <v>5</v>
      </c>
      <c r="G6847" t="str">
        <f t="shared" si="212"/>
        <v>2018</v>
      </c>
      <c r="H6847" t="str">
        <f t="shared" si="213"/>
        <v xml:space="preserve">  April </v>
      </c>
    </row>
    <row r="6848" spans="1:8" x14ac:dyDescent="0.25">
      <c r="A6848" t="s">
        <v>4</v>
      </c>
      <c r="B6848" t="s">
        <v>12564</v>
      </c>
      <c r="C6848" t="s">
        <v>12565</v>
      </c>
      <c r="D6848" t="s">
        <v>34603</v>
      </c>
      <c r="E6848" t="s">
        <v>12566</v>
      </c>
      <c r="F6848" s="5">
        <v>4</v>
      </c>
      <c r="G6848" t="str">
        <f t="shared" si="212"/>
        <v>2018</v>
      </c>
      <c r="H6848" t="str">
        <f t="shared" si="213"/>
        <v xml:space="preserve">  June </v>
      </c>
    </row>
    <row r="6849" spans="1:8" x14ac:dyDescent="0.25">
      <c r="A6849" t="s">
        <v>4</v>
      </c>
      <c r="B6849" t="s">
        <v>12567</v>
      </c>
      <c r="C6849" t="s">
        <v>12568</v>
      </c>
      <c r="D6849" t="s">
        <v>34599</v>
      </c>
      <c r="E6849" t="s">
        <v>12569</v>
      </c>
      <c r="F6849" s="5">
        <v>5</v>
      </c>
      <c r="G6849" t="str">
        <f t="shared" si="212"/>
        <v>2018</v>
      </c>
      <c r="H6849" t="str">
        <f t="shared" si="213"/>
        <v xml:space="preserve">  September </v>
      </c>
    </row>
    <row r="6850" spans="1:8" x14ac:dyDescent="0.25">
      <c r="A6850" t="s">
        <v>4</v>
      </c>
      <c r="B6850" t="s">
        <v>12558</v>
      </c>
      <c r="C6850" t="s">
        <v>150</v>
      </c>
      <c r="D6850" t="s">
        <v>34599</v>
      </c>
      <c r="E6850" t="s">
        <v>12559</v>
      </c>
      <c r="F6850" s="5">
        <v>5</v>
      </c>
      <c r="G6850" t="str">
        <f t="shared" ref="G6850:G6913" si="214">RIGHT(D6850,4)</f>
        <v>2018</v>
      </c>
      <c r="H6850" t="str">
        <f t="shared" ref="H6850:H6913" si="215">SUBSTITUTE(D6850,G6850,,1)</f>
        <v xml:space="preserve">  September </v>
      </c>
    </row>
    <row r="6851" spans="1:8" x14ac:dyDescent="0.25">
      <c r="A6851" t="s">
        <v>4</v>
      </c>
      <c r="B6851" t="s">
        <v>12560</v>
      </c>
      <c r="C6851" t="s">
        <v>1684</v>
      </c>
      <c r="D6851" t="s">
        <v>34599</v>
      </c>
      <c r="E6851" t="s">
        <v>12561</v>
      </c>
      <c r="F6851" s="5">
        <v>5</v>
      </c>
      <c r="G6851" t="str">
        <f t="shared" si="214"/>
        <v>2018</v>
      </c>
      <c r="H6851" t="str">
        <f t="shared" si="215"/>
        <v xml:space="preserve">  September </v>
      </c>
    </row>
    <row r="6852" spans="1:8" x14ac:dyDescent="0.25">
      <c r="A6852" t="s">
        <v>4</v>
      </c>
      <c r="B6852" t="s">
        <v>12562</v>
      </c>
      <c r="C6852" t="s">
        <v>3935</v>
      </c>
      <c r="D6852" t="s">
        <v>34605</v>
      </c>
      <c r="E6852" t="s">
        <v>12563</v>
      </c>
      <c r="F6852" s="5">
        <v>5</v>
      </c>
      <c r="G6852" t="str">
        <f t="shared" si="214"/>
        <v>2018</v>
      </c>
      <c r="H6852" t="str">
        <f t="shared" si="215"/>
        <v xml:space="preserve">  April </v>
      </c>
    </row>
    <row r="6853" spans="1:8" x14ac:dyDescent="0.25">
      <c r="A6853" t="s">
        <v>4</v>
      </c>
      <c r="B6853" t="s">
        <v>12564</v>
      </c>
      <c r="C6853" t="s">
        <v>12565</v>
      </c>
      <c r="D6853" t="s">
        <v>34603</v>
      </c>
      <c r="E6853" t="s">
        <v>12566</v>
      </c>
      <c r="F6853" s="5">
        <v>4</v>
      </c>
      <c r="G6853" t="str">
        <f t="shared" si="214"/>
        <v>2018</v>
      </c>
      <c r="H6853" t="str">
        <f t="shared" si="215"/>
        <v xml:space="preserve">  June </v>
      </c>
    </row>
    <row r="6854" spans="1:8" x14ac:dyDescent="0.25">
      <c r="A6854" t="s">
        <v>4</v>
      </c>
      <c r="B6854" t="s">
        <v>12567</v>
      </c>
      <c r="C6854" t="s">
        <v>12568</v>
      </c>
      <c r="D6854" t="s">
        <v>34599</v>
      </c>
      <c r="E6854" t="s">
        <v>12569</v>
      </c>
      <c r="F6854" s="5">
        <v>5</v>
      </c>
      <c r="G6854" t="str">
        <f t="shared" si="214"/>
        <v>2018</v>
      </c>
      <c r="H6854" t="str">
        <f t="shared" si="215"/>
        <v xml:space="preserve">  September </v>
      </c>
    </row>
    <row r="6855" spans="1:8" x14ac:dyDescent="0.25">
      <c r="A6855" t="s">
        <v>4</v>
      </c>
      <c r="B6855" t="s">
        <v>12558</v>
      </c>
      <c r="C6855" t="s">
        <v>150</v>
      </c>
      <c r="D6855" t="s">
        <v>34599</v>
      </c>
      <c r="E6855" t="s">
        <v>12559</v>
      </c>
      <c r="F6855" s="5">
        <v>5</v>
      </c>
      <c r="G6855" t="str">
        <f t="shared" si="214"/>
        <v>2018</v>
      </c>
      <c r="H6855" t="str">
        <f t="shared" si="215"/>
        <v xml:space="preserve">  September </v>
      </c>
    </row>
    <row r="6856" spans="1:8" x14ac:dyDescent="0.25">
      <c r="A6856" t="s">
        <v>4</v>
      </c>
      <c r="B6856" t="s">
        <v>12560</v>
      </c>
      <c r="C6856" t="s">
        <v>1684</v>
      </c>
      <c r="D6856" t="s">
        <v>34599</v>
      </c>
      <c r="E6856" t="s">
        <v>12561</v>
      </c>
      <c r="F6856" s="5">
        <v>5</v>
      </c>
      <c r="G6856" t="str">
        <f t="shared" si="214"/>
        <v>2018</v>
      </c>
      <c r="H6856" t="str">
        <f t="shared" si="215"/>
        <v xml:space="preserve">  September </v>
      </c>
    </row>
    <row r="6857" spans="1:8" x14ac:dyDescent="0.25">
      <c r="A6857" t="s">
        <v>4</v>
      </c>
      <c r="B6857" t="s">
        <v>12562</v>
      </c>
      <c r="C6857" t="s">
        <v>3935</v>
      </c>
      <c r="D6857" t="s">
        <v>34605</v>
      </c>
      <c r="E6857" t="s">
        <v>12563</v>
      </c>
      <c r="F6857" s="5">
        <v>5</v>
      </c>
      <c r="G6857" t="str">
        <f t="shared" si="214"/>
        <v>2018</v>
      </c>
      <c r="H6857" t="str">
        <f t="shared" si="215"/>
        <v xml:space="preserve">  April </v>
      </c>
    </row>
    <row r="6858" spans="1:8" x14ac:dyDescent="0.25">
      <c r="A6858" t="s">
        <v>4</v>
      </c>
      <c r="B6858" t="s">
        <v>12564</v>
      </c>
      <c r="C6858" t="s">
        <v>12565</v>
      </c>
      <c r="D6858" t="s">
        <v>34603</v>
      </c>
      <c r="E6858" t="s">
        <v>12566</v>
      </c>
      <c r="F6858" s="5">
        <v>4</v>
      </c>
      <c r="G6858" t="str">
        <f t="shared" si="214"/>
        <v>2018</v>
      </c>
      <c r="H6858" t="str">
        <f t="shared" si="215"/>
        <v xml:space="preserve">  June </v>
      </c>
    </row>
    <row r="6859" spans="1:8" x14ac:dyDescent="0.25">
      <c r="A6859" t="s">
        <v>4</v>
      </c>
      <c r="B6859" t="s">
        <v>12567</v>
      </c>
      <c r="C6859" t="s">
        <v>12568</v>
      </c>
      <c r="D6859" t="s">
        <v>34599</v>
      </c>
      <c r="E6859" t="s">
        <v>12569</v>
      </c>
      <c r="F6859" s="5">
        <v>5</v>
      </c>
      <c r="G6859" t="str">
        <f t="shared" si="214"/>
        <v>2018</v>
      </c>
      <c r="H6859" t="str">
        <f t="shared" si="215"/>
        <v xml:space="preserve">  September </v>
      </c>
    </row>
    <row r="6860" spans="1:8" x14ac:dyDescent="0.25">
      <c r="A6860" t="s">
        <v>4</v>
      </c>
      <c r="B6860" t="s">
        <v>12558</v>
      </c>
      <c r="C6860" t="s">
        <v>150</v>
      </c>
      <c r="D6860" t="s">
        <v>34599</v>
      </c>
      <c r="E6860" t="s">
        <v>12559</v>
      </c>
      <c r="F6860" s="5">
        <v>5</v>
      </c>
      <c r="G6860" t="str">
        <f t="shared" si="214"/>
        <v>2018</v>
      </c>
      <c r="H6860" t="str">
        <f t="shared" si="215"/>
        <v xml:space="preserve">  September </v>
      </c>
    </row>
    <row r="6861" spans="1:8" x14ac:dyDescent="0.25">
      <c r="A6861" t="s">
        <v>4</v>
      </c>
      <c r="B6861" t="s">
        <v>12560</v>
      </c>
      <c r="C6861" t="s">
        <v>1684</v>
      </c>
      <c r="D6861" t="s">
        <v>34599</v>
      </c>
      <c r="E6861" t="s">
        <v>12561</v>
      </c>
      <c r="F6861" s="5">
        <v>5</v>
      </c>
      <c r="G6861" t="str">
        <f t="shared" si="214"/>
        <v>2018</v>
      </c>
      <c r="H6861" t="str">
        <f t="shared" si="215"/>
        <v xml:space="preserve">  September </v>
      </c>
    </row>
    <row r="6862" spans="1:8" x14ac:dyDescent="0.25">
      <c r="A6862" t="s">
        <v>4</v>
      </c>
      <c r="B6862" t="s">
        <v>12562</v>
      </c>
      <c r="C6862" t="s">
        <v>3935</v>
      </c>
      <c r="D6862" t="s">
        <v>34605</v>
      </c>
      <c r="E6862" t="s">
        <v>12563</v>
      </c>
      <c r="F6862" s="5">
        <v>5</v>
      </c>
      <c r="G6862" t="str">
        <f t="shared" si="214"/>
        <v>2018</v>
      </c>
      <c r="H6862" t="str">
        <f t="shared" si="215"/>
        <v xml:space="preserve">  April </v>
      </c>
    </row>
    <row r="6863" spans="1:8" x14ac:dyDescent="0.25">
      <c r="A6863" t="s">
        <v>4</v>
      </c>
      <c r="B6863" t="s">
        <v>12564</v>
      </c>
      <c r="C6863" t="s">
        <v>12565</v>
      </c>
      <c r="D6863" t="s">
        <v>34603</v>
      </c>
      <c r="E6863" t="s">
        <v>12566</v>
      </c>
      <c r="F6863" s="5">
        <v>4</v>
      </c>
      <c r="G6863" t="str">
        <f t="shared" si="214"/>
        <v>2018</v>
      </c>
      <c r="H6863" t="str">
        <f t="shared" si="215"/>
        <v xml:space="preserve">  June </v>
      </c>
    </row>
    <row r="6864" spans="1:8" x14ac:dyDescent="0.25">
      <c r="A6864" t="s">
        <v>4</v>
      </c>
      <c r="B6864" t="s">
        <v>12567</v>
      </c>
      <c r="C6864" t="s">
        <v>12568</v>
      </c>
      <c r="D6864" t="s">
        <v>34599</v>
      </c>
      <c r="E6864" t="s">
        <v>12569</v>
      </c>
      <c r="F6864" s="5">
        <v>5</v>
      </c>
      <c r="G6864" t="str">
        <f t="shared" si="214"/>
        <v>2018</v>
      </c>
      <c r="H6864" t="str">
        <f t="shared" si="215"/>
        <v xml:space="preserve">  September </v>
      </c>
    </row>
    <row r="6865" spans="1:8" x14ac:dyDescent="0.25">
      <c r="A6865" t="s">
        <v>4</v>
      </c>
      <c r="B6865" t="s">
        <v>12558</v>
      </c>
      <c r="C6865" t="s">
        <v>150</v>
      </c>
      <c r="D6865" t="s">
        <v>34599</v>
      </c>
      <c r="E6865" t="s">
        <v>12559</v>
      </c>
      <c r="F6865" s="5">
        <v>5</v>
      </c>
      <c r="G6865" t="str">
        <f t="shared" si="214"/>
        <v>2018</v>
      </c>
      <c r="H6865" t="str">
        <f t="shared" si="215"/>
        <v xml:space="preserve">  September </v>
      </c>
    </row>
    <row r="6866" spans="1:8" x14ac:dyDescent="0.25">
      <c r="A6866" t="s">
        <v>4</v>
      </c>
      <c r="B6866" t="s">
        <v>12560</v>
      </c>
      <c r="C6866" t="s">
        <v>1684</v>
      </c>
      <c r="D6866" t="s">
        <v>34599</v>
      </c>
      <c r="E6866" t="s">
        <v>12561</v>
      </c>
      <c r="F6866" s="5">
        <v>5</v>
      </c>
      <c r="G6866" t="str">
        <f t="shared" si="214"/>
        <v>2018</v>
      </c>
      <c r="H6866" t="str">
        <f t="shared" si="215"/>
        <v xml:space="preserve">  September </v>
      </c>
    </row>
    <row r="6867" spans="1:8" x14ac:dyDescent="0.25">
      <c r="A6867" t="s">
        <v>4</v>
      </c>
      <c r="B6867" t="s">
        <v>12562</v>
      </c>
      <c r="C6867" t="s">
        <v>3935</v>
      </c>
      <c r="D6867" t="s">
        <v>34605</v>
      </c>
      <c r="E6867" t="s">
        <v>12563</v>
      </c>
      <c r="F6867" s="5">
        <v>5</v>
      </c>
      <c r="G6867" t="str">
        <f t="shared" si="214"/>
        <v>2018</v>
      </c>
      <c r="H6867" t="str">
        <f t="shared" si="215"/>
        <v xml:space="preserve">  April </v>
      </c>
    </row>
    <row r="6868" spans="1:8" x14ac:dyDescent="0.25">
      <c r="A6868" t="s">
        <v>4</v>
      </c>
      <c r="B6868" t="s">
        <v>12564</v>
      </c>
      <c r="C6868" t="s">
        <v>12565</v>
      </c>
      <c r="D6868" t="s">
        <v>34603</v>
      </c>
      <c r="E6868" t="s">
        <v>12566</v>
      </c>
      <c r="F6868" s="5">
        <v>4</v>
      </c>
      <c r="G6868" t="str">
        <f t="shared" si="214"/>
        <v>2018</v>
      </c>
      <c r="H6868" t="str">
        <f t="shared" si="215"/>
        <v xml:space="preserve">  June </v>
      </c>
    </row>
    <row r="6869" spans="1:8" x14ac:dyDescent="0.25">
      <c r="A6869" t="s">
        <v>4</v>
      </c>
      <c r="B6869" t="s">
        <v>12567</v>
      </c>
      <c r="C6869" t="s">
        <v>12568</v>
      </c>
      <c r="D6869" t="s">
        <v>34599</v>
      </c>
      <c r="E6869" t="s">
        <v>12569</v>
      </c>
      <c r="F6869" s="5">
        <v>5</v>
      </c>
      <c r="G6869" t="str">
        <f t="shared" si="214"/>
        <v>2018</v>
      </c>
      <c r="H6869" t="str">
        <f t="shared" si="215"/>
        <v xml:space="preserve">  September </v>
      </c>
    </row>
    <row r="6870" spans="1:8" x14ac:dyDescent="0.25">
      <c r="A6870" t="s">
        <v>4</v>
      </c>
      <c r="B6870" t="s">
        <v>12558</v>
      </c>
      <c r="C6870" t="s">
        <v>150</v>
      </c>
      <c r="D6870" t="s">
        <v>34599</v>
      </c>
      <c r="E6870" t="s">
        <v>12559</v>
      </c>
      <c r="F6870" s="5">
        <v>5</v>
      </c>
      <c r="G6870" t="str">
        <f t="shared" si="214"/>
        <v>2018</v>
      </c>
      <c r="H6870" t="str">
        <f t="shared" si="215"/>
        <v xml:space="preserve">  September </v>
      </c>
    </row>
    <row r="6871" spans="1:8" x14ac:dyDescent="0.25">
      <c r="A6871" t="s">
        <v>4</v>
      </c>
      <c r="B6871" t="s">
        <v>12560</v>
      </c>
      <c r="C6871" t="s">
        <v>1684</v>
      </c>
      <c r="D6871" t="s">
        <v>34599</v>
      </c>
      <c r="E6871" t="s">
        <v>12561</v>
      </c>
      <c r="F6871" s="5">
        <v>5</v>
      </c>
      <c r="G6871" t="str">
        <f t="shared" si="214"/>
        <v>2018</v>
      </c>
      <c r="H6871" t="str">
        <f t="shared" si="215"/>
        <v xml:space="preserve">  September </v>
      </c>
    </row>
    <row r="6872" spans="1:8" x14ac:dyDescent="0.25">
      <c r="A6872" t="s">
        <v>4</v>
      </c>
      <c r="B6872" t="s">
        <v>12562</v>
      </c>
      <c r="C6872" t="s">
        <v>3935</v>
      </c>
      <c r="D6872" t="s">
        <v>34605</v>
      </c>
      <c r="E6872" t="s">
        <v>12563</v>
      </c>
      <c r="F6872" s="5">
        <v>5</v>
      </c>
      <c r="G6872" t="str">
        <f t="shared" si="214"/>
        <v>2018</v>
      </c>
      <c r="H6872" t="str">
        <f t="shared" si="215"/>
        <v xml:space="preserve">  April </v>
      </c>
    </row>
    <row r="6873" spans="1:8" x14ac:dyDescent="0.25">
      <c r="A6873" t="s">
        <v>4</v>
      </c>
      <c r="B6873" t="s">
        <v>12564</v>
      </c>
      <c r="C6873" t="s">
        <v>12565</v>
      </c>
      <c r="D6873" t="s">
        <v>34603</v>
      </c>
      <c r="E6873" t="s">
        <v>12566</v>
      </c>
      <c r="F6873" s="5">
        <v>4</v>
      </c>
      <c r="G6873" t="str">
        <f t="shared" si="214"/>
        <v>2018</v>
      </c>
      <c r="H6873" t="str">
        <f t="shared" si="215"/>
        <v xml:space="preserve">  June </v>
      </c>
    </row>
    <row r="6874" spans="1:8" x14ac:dyDescent="0.25">
      <c r="A6874" t="s">
        <v>4</v>
      </c>
      <c r="B6874" t="s">
        <v>12567</v>
      </c>
      <c r="C6874" t="s">
        <v>12568</v>
      </c>
      <c r="D6874" t="s">
        <v>34599</v>
      </c>
      <c r="E6874" t="s">
        <v>12569</v>
      </c>
      <c r="F6874" s="5">
        <v>5</v>
      </c>
      <c r="G6874" t="str">
        <f t="shared" si="214"/>
        <v>2018</v>
      </c>
      <c r="H6874" t="str">
        <f t="shared" si="215"/>
        <v xml:space="preserve">  September </v>
      </c>
    </row>
    <row r="6875" spans="1:8" x14ac:dyDescent="0.25">
      <c r="A6875" t="s">
        <v>4</v>
      </c>
      <c r="B6875" t="s">
        <v>12558</v>
      </c>
      <c r="C6875" t="s">
        <v>150</v>
      </c>
      <c r="D6875" t="s">
        <v>34599</v>
      </c>
      <c r="E6875" t="s">
        <v>12559</v>
      </c>
      <c r="F6875" s="5">
        <v>5</v>
      </c>
      <c r="G6875" t="str">
        <f t="shared" si="214"/>
        <v>2018</v>
      </c>
      <c r="H6875" t="str">
        <f t="shared" si="215"/>
        <v xml:space="preserve">  September </v>
      </c>
    </row>
    <row r="6876" spans="1:8" x14ac:dyDescent="0.25">
      <c r="A6876" t="s">
        <v>4</v>
      </c>
      <c r="B6876" t="s">
        <v>12560</v>
      </c>
      <c r="C6876" t="s">
        <v>1684</v>
      </c>
      <c r="D6876" t="s">
        <v>34599</v>
      </c>
      <c r="E6876" t="s">
        <v>12561</v>
      </c>
      <c r="F6876" s="5">
        <v>5</v>
      </c>
      <c r="G6876" t="str">
        <f t="shared" si="214"/>
        <v>2018</v>
      </c>
      <c r="H6876" t="str">
        <f t="shared" si="215"/>
        <v xml:space="preserve">  September </v>
      </c>
    </row>
    <row r="6877" spans="1:8" x14ac:dyDescent="0.25">
      <c r="A6877" t="s">
        <v>4</v>
      </c>
      <c r="B6877" t="s">
        <v>12562</v>
      </c>
      <c r="C6877" t="s">
        <v>3935</v>
      </c>
      <c r="D6877" t="s">
        <v>34605</v>
      </c>
      <c r="E6877" t="s">
        <v>12563</v>
      </c>
      <c r="F6877" s="5">
        <v>5</v>
      </c>
      <c r="G6877" t="str">
        <f t="shared" si="214"/>
        <v>2018</v>
      </c>
      <c r="H6877" t="str">
        <f t="shared" si="215"/>
        <v xml:space="preserve">  April </v>
      </c>
    </row>
    <row r="6878" spans="1:8" x14ac:dyDescent="0.25">
      <c r="A6878" t="s">
        <v>4</v>
      </c>
      <c r="B6878" t="s">
        <v>12564</v>
      </c>
      <c r="C6878" t="s">
        <v>12565</v>
      </c>
      <c r="D6878" t="s">
        <v>34603</v>
      </c>
      <c r="E6878" t="s">
        <v>12566</v>
      </c>
      <c r="F6878" s="5">
        <v>4</v>
      </c>
      <c r="G6878" t="str">
        <f t="shared" si="214"/>
        <v>2018</v>
      </c>
      <c r="H6878" t="str">
        <f t="shared" si="215"/>
        <v xml:space="preserve">  June </v>
      </c>
    </row>
    <row r="6879" spans="1:8" x14ac:dyDescent="0.25">
      <c r="A6879" t="s">
        <v>4</v>
      </c>
      <c r="B6879" t="s">
        <v>12567</v>
      </c>
      <c r="C6879" t="s">
        <v>12568</v>
      </c>
      <c r="D6879" t="s">
        <v>34599</v>
      </c>
      <c r="E6879" t="s">
        <v>12569</v>
      </c>
      <c r="F6879" s="5">
        <v>5</v>
      </c>
      <c r="G6879" t="str">
        <f t="shared" si="214"/>
        <v>2018</v>
      </c>
      <c r="H6879" t="str">
        <f t="shared" si="215"/>
        <v xml:space="preserve">  September </v>
      </c>
    </row>
    <row r="6880" spans="1:8" x14ac:dyDescent="0.25">
      <c r="A6880" t="s">
        <v>4</v>
      </c>
      <c r="B6880" t="s">
        <v>12558</v>
      </c>
      <c r="C6880" t="s">
        <v>150</v>
      </c>
      <c r="D6880" t="s">
        <v>34599</v>
      </c>
      <c r="E6880" t="s">
        <v>12559</v>
      </c>
      <c r="F6880" s="5">
        <v>5</v>
      </c>
      <c r="G6880" t="str">
        <f t="shared" si="214"/>
        <v>2018</v>
      </c>
      <c r="H6880" t="str">
        <f t="shared" si="215"/>
        <v xml:space="preserve">  September </v>
      </c>
    </row>
    <row r="6881" spans="1:8" x14ac:dyDescent="0.25">
      <c r="A6881" t="s">
        <v>4</v>
      </c>
      <c r="B6881" t="s">
        <v>12560</v>
      </c>
      <c r="C6881" t="s">
        <v>1684</v>
      </c>
      <c r="D6881" t="s">
        <v>34599</v>
      </c>
      <c r="E6881" t="s">
        <v>12561</v>
      </c>
      <c r="F6881" s="5">
        <v>5</v>
      </c>
      <c r="G6881" t="str">
        <f t="shared" si="214"/>
        <v>2018</v>
      </c>
      <c r="H6881" t="str">
        <f t="shared" si="215"/>
        <v xml:space="preserve">  September </v>
      </c>
    </row>
    <row r="6882" spans="1:8" x14ac:dyDescent="0.25">
      <c r="A6882" t="s">
        <v>4</v>
      </c>
      <c r="B6882" t="s">
        <v>12562</v>
      </c>
      <c r="C6882" t="s">
        <v>3935</v>
      </c>
      <c r="D6882" t="s">
        <v>34605</v>
      </c>
      <c r="E6882" t="s">
        <v>12563</v>
      </c>
      <c r="F6882" s="5">
        <v>5</v>
      </c>
      <c r="G6882" t="str">
        <f t="shared" si="214"/>
        <v>2018</v>
      </c>
      <c r="H6882" t="str">
        <f t="shared" si="215"/>
        <v xml:space="preserve">  April </v>
      </c>
    </row>
    <row r="6883" spans="1:8" x14ac:dyDescent="0.25">
      <c r="A6883" t="s">
        <v>4</v>
      </c>
      <c r="B6883" t="s">
        <v>12564</v>
      </c>
      <c r="C6883" t="s">
        <v>12565</v>
      </c>
      <c r="D6883" t="s">
        <v>34603</v>
      </c>
      <c r="E6883" t="s">
        <v>12566</v>
      </c>
      <c r="F6883" s="5">
        <v>4</v>
      </c>
      <c r="G6883" t="str">
        <f t="shared" si="214"/>
        <v>2018</v>
      </c>
      <c r="H6883" t="str">
        <f t="shared" si="215"/>
        <v xml:space="preserve">  June </v>
      </c>
    </row>
    <row r="6884" spans="1:8" x14ac:dyDescent="0.25">
      <c r="A6884" t="s">
        <v>4</v>
      </c>
      <c r="B6884" t="s">
        <v>12567</v>
      </c>
      <c r="C6884" t="s">
        <v>12568</v>
      </c>
      <c r="D6884" t="s">
        <v>34599</v>
      </c>
      <c r="E6884" t="s">
        <v>12569</v>
      </c>
      <c r="F6884" s="5">
        <v>5</v>
      </c>
      <c r="G6884" t="str">
        <f t="shared" si="214"/>
        <v>2018</v>
      </c>
      <c r="H6884" t="str">
        <f t="shared" si="215"/>
        <v xml:space="preserve">  September </v>
      </c>
    </row>
    <row r="6885" spans="1:8" x14ac:dyDescent="0.25">
      <c r="A6885" t="s">
        <v>4</v>
      </c>
      <c r="B6885" t="s">
        <v>12558</v>
      </c>
      <c r="C6885" t="s">
        <v>150</v>
      </c>
      <c r="D6885" t="s">
        <v>34599</v>
      </c>
      <c r="E6885" t="s">
        <v>12559</v>
      </c>
      <c r="F6885" s="5">
        <v>5</v>
      </c>
      <c r="G6885" t="str">
        <f t="shared" si="214"/>
        <v>2018</v>
      </c>
      <c r="H6885" t="str">
        <f t="shared" si="215"/>
        <v xml:space="preserve">  September </v>
      </c>
    </row>
    <row r="6886" spans="1:8" x14ac:dyDescent="0.25">
      <c r="A6886" t="s">
        <v>4</v>
      </c>
      <c r="B6886" t="s">
        <v>12560</v>
      </c>
      <c r="C6886" t="s">
        <v>1684</v>
      </c>
      <c r="D6886" t="s">
        <v>34599</v>
      </c>
      <c r="E6886" t="s">
        <v>12561</v>
      </c>
      <c r="F6886" s="5">
        <v>5</v>
      </c>
      <c r="G6886" t="str">
        <f t="shared" si="214"/>
        <v>2018</v>
      </c>
      <c r="H6886" t="str">
        <f t="shared" si="215"/>
        <v xml:space="preserve">  September </v>
      </c>
    </row>
    <row r="6887" spans="1:8" x14ac:dyDescent="0.25">
      <c r="A6887" t="s">
        <v>4</v>
      </c>
      <c r="B6887" t="s">
        <v>12562</v>
      </c>
      <c r="C6887" t="s">
        <v>3935</v>
      </c>
      <c r="D6887" t="s">
        <v>34605</v>
      </c>
      <c r="E6887" t="s">
        <v>12563</v>
      </c>
      <c r="F6887" s="5">
        <v>5</v>
      </c>
      <c r="G6887" t="str">
        <f t="shared" si="214"/>
        <v>2018</v>
      </c>
      <c r="H6887" t="str">
        <f t="shared" si="215"/>
        <v xml:space="preserve">  April </v>
      </c>
    </row>
    <row r="6888" spans="1:8" x14ac:dyDescent="0.25">
      <c r="A6888" t="s">
        <v>4</v>
      </c>
      <c r="B6888" t="s">
        <v>12564</v>
      </c>
      <c r="C6888" t="s">
        <v>12565</v>
      </c>
      <c r="D6888" t="s">
        <v>34603</v>
      </c>
      <c r="E6888" t="s">
        <v>12566</v>
      </c>
      <c r="F6888" s="5">
        <v>4</v>
      </c>
      <c r="G6888" t="str">
        <f t="shared" si="214"/>
        <v>2018</v>
      </c>
      <c r="H6888" t="str">
        <f t="shared" si="215"/>
        <v xml:space="preserve">  June </v>
      </c>
    </row>
    <row r="6889" spans="1:8" x14ac:dyDescent="0.25">
      <c r="A6889" t="s">
        <v>4</v>
      </c>
      <c r="B6889" t="s">
        <v>12567</v>
      </c>
      <c r="C6889" t="s">
        <v>12568</v>
      </c>
      <c r="D6889" t="s">
        <v>34599</v>
      </c>
      <c r="E6889" t="s">
        <v>12569</v>
      </c>
      <c r="F6889" s="5">
        <v>5</v>
      </c>
      <c r="G6889" t="str">
        <f t="shared" si="214"/>
        <v>2018</v>
      </c>
      <c r="H6889" t="str">
        <f t="shared" si="215"/>
        <v xml:space="preserve">  September </v>
      </c>
    </row>
    <row r="6890" spans="1:8" x14ac:dyDescent="0.25">
      <c r="A6890" t="s">
        <v>4</v>
      </c>
      <c r="B6890" t="s">
        <v>12558</v>
      </c>
      <c r="C6890" t="s">
        <v>150</v>
      </c>
      <c r="D6890" t="s">
        <v>34599</v>
      </c>
      <c r="E6890" t="s">
        <v>12559</v>
      </c>
      <c r="F6890" s="5">
        <v>5</v>
      </c>
      <c r="G6890" t="str">
        <f t="shared" si="214"/>
        <v>2018</v>
      </c>
      <c r="H6890" t="str">
        <f t="shared" si="215"/>
        <v xml:space="preserve">  September </v>
      </c>
    </row>
    <row r="6891" spans="1:8" x14ac:dyDescent="0.25">
      <c r="A6891" t="s">
        <v>4</v>
      </c>
      <c r="B6891" t="s">
        <v>12560</v>
      </c>
      <c r="C6891" t="s">
        <v>1684</v>
      </c>
      <c r="D6891" t="s">
        <v>34599</v>
      </c>
      <c r="E6891" t="s">
        <v>12561</v>
      </c>
      <c r="F6891" s="5">
        <v>5</v>
      </c>
      <c r="G6891" t="str">
        <f t="shared" si="214"/>
        <v>2018</v>
      </c>
      <c r="H6891" t="str">
        <f t="shared" si="215"/>
        <v xml:space="preserve">  September </v>
      </c>
    </row>
    <row r="6892" spans="1:8" x14ac:dyDescent="0.25">
      <c r="A6892" t="s">
        <v>4</v>
      </c>
      <c r="B6892" t="s">
        <v>12562</v>
      </c>
      <c r="C6892" t="s">
        <v>3935</v>
      </c>
      <c r="D6892" t="s">
        <v>34605</v>
      </c>
      <c r="E6892" t="s">
        <v>12563</v>
      </c>
      <c r="F6892" s="5">
        <v>5</v>
      </c>
      <c r="G6892" t="str">
        <f t="shared" si="214"/>
        <v>2018</v>
      </c>
      <c r="H6892" t="str">
        <f t="shared" si="215"/>
        <v xml:space="preserve">  April </v>
      </c>
    </row>
    <row r="6893" spans="1:8" x14ac:dyDescent="0.25">
      <c r="A6893" t="s">
        <v>4</v>
      </c>
      <c r="B6893" t="s">
        <v>12564</v>
      </c>
      <c r="C6893" t="s">
        <v>12565</v>
      </c>
      <c r="D6893" t="s">
        <v>34603</v>
      </c>
      <c r="E6893" t="s">
        <v>12566</v>
      </c>
      <c r="F6893" s="5">
        <v>4</v>
      </c>
      <c r="G6893" t="str">
        <f t="shared" si="214"/>
        <v>2018</v>
      </c>
      <c r="H6893" t="str">
        <f t="shared" si="215"/>
        <v xml:space="preserve">  June </v>
      </c>
    </row>
    <row r="6894" spans="1:8" x14ac:dyDescent="0.25">
      <c r="A6894" t="s">
        <v>4</v>
      </c>
      <c r="B6894" t="s">
        <v>12567</v>
      </c>
      <c r="C6894" t="s">
        <v>12568</v>
      </c>
      <c r="D6894" t="s">
        <v>34599</v>
      </c>
      <c r="E6894" t="s">
        <v>12569</v>
      </c>
      <c r="F6894" s="5">
        <v>5</v>
      </c>
      <c r="G6894" t="str">
        <f t="shared" si="214"/>
        <v>2018</v>
      </c>
      <c r="H6894" t="str">
        <f t="shared" si="215"/>
        <v xml:space="preserve">  September </v>
      </c>
    </row>
    <row r="6895" spans="1:8" x14ac:dyDescent="0.25">
      <c r="A6895" t="s">
        <v>4</v>
      </c>
      <c r="B6895" t="s">
        <v>12558</v>
      </c>
      <c r="C6895" t="s">
        <v>150</v>
      </c>
      <c r="D6895" t="s">
        <v>34599</v>
      </c>
      <c r="E6895" t="s">
        <v>12559</v>
      </c>
      <c r="F6895" s="5">
        <v>5</v>
      </c>
      <c r="G6895" t="str">
        <f t="shared" si="214"/>
        <v>2018</v>
      </c>
      <c r="H6895" t="str">
        <f t="shared" si="215"/>
        <v xml:space="preserve">  September </v>
      </c>
    </row>
    <row r="6896" spans="1:8" x14ac:dyDescent="0.25">
      <c r="A6896" t="s">
        <v>4</v>
      </c>
      <c r="B6896" t="s">
        <v>12560</v>
      </c>
      <c r="C6896" t="s">
        <v>1684</v>
      </c>
      <c r="D6896" t="s">
        <v>34599</v>
      </c>
      <c r="E6896" t="s">
        <v>12561</v>
      </c>
      <c r="F6896" s="5">
        <v>5</v>
      </c>
      <c r="G6896" t="str">
        <f t="shared" si="214"/>
        <v>2018</v>
      </c>
      <c r="H6896" t="str">
        <f t="shared" si="215"/>
        <v xml:space="preserve">  September </v>
      </c>
    </row>
    <row r="6897" spans="1:8" x14ac:dyDescent="0.25">
      <c r="A6897" t="s">
        <v>4</v>
      </c>
      <c r="B6897" t="s">
        <v>12562</v>
      </c>
      <c r="C6897" t="s">
        <v>3935</v>
      </c>
      <c r="D6897" t="s">
        <v>34605</v>
      </c>
      <c r="E6897" t="s">
        <v>12563</v>
      </c>
      <c r="F6897" s="5">
        <v>5</v>
      </c>
      <c r="G6897" t="str">
        <f t="shared" si="214"/>
        <v>2018</v>
      </c>
      <c r="H6897" t="str">
        <f t="shared" si="215"/>
        <v xml:space="preserve">  April </v>
      </c>
    </row>
    <row r="6898" spans="1:8" x14ac:dyDescent="0.25">
      <c r="A6898" t="s">
        <v>4</v>
      </c>
      <c r="B6898" t="s">
        <v>12564</v>
      </c>
      <c r="C6898" t="s">
        <v>12565</v>
      </c>
      <c r="D6898" t="s">
        <v>34603</v>
      </c>
      <c r="E6898" t="s">
        <v>12566</v>
      </c>
      <c r="F6898" s="5">
        <v>4</v>
      </c>
      <c r="G6898" t="str">
        <f t="shared" si="214"/>
        <v>2018</v>
      </c>
      <c r="H6898" t="str">
        <f t="shared" si="215"/>
        <v xml:space="preserve">  June </v>
      </c>
    </row>
    <row r="6899" spans="1:8" x14ac:dyDescent="0.25">
      <c r="A6899" t="s">
        <v>4</v>
      </c>
      <c r="B6899" t="s">
        <v>12567</v>
      </c>
      <c r="C6899" t="s">
        <v>12568</v>
      </c>
      <c r="D6899" t="s">
        <v>34599</v>
      </c>
      <c r="E6899" t="s">
        <v>12569</v>
      </c>
      <c r="F6899" s="5">
        <v>5</v>
      </c>
      <c r="G6899" t="str">
        <f t="shared" si="214"/>
        <v>2018</v>
      </c>
      <c r="H6899" t="str">
        <f t="shared" si="215"/>
        <v xml:space="preserve">  September </v>
      </c>
    </row>
    <row r="6900" spans="1:8" x14ac:dyDescent="0.25">
      <c r="A6900" t="s">
        <v>4</v>
      </c>
      <c r="B6900" t="s">
        <v>12558</v>
      </c>
      <c r="C6900" t="s">
        <v>150</v>
      </c>
      <c r="D6900" t="s">
        <v>34599</v>
      </c>
      <c r="E6900" t="s">
        <v>12559</v>
      </c>
      <c r="F6900" s="5">
        <v>5</v>
      </c>
      <c r="G6900" t="str">
        <f t="shared" si="214"/>
        <v>2018</v>
      </c>
      <c r="H6900" t="str">
        <f t="shared" si="215"/>
        <v xml:space="preserve">  September </v>
      </c>
    </row>
    <row r="6901" spans="1:8" x14ac:dyDescent="0.25">
      <c r="A6901" t="s">
        <v>4</v>
      </c>
      <c r="B6901" t="s">
        <v>12560</v>
      </c>
      <c r="C6901" t="s">
        <v>1684</v>
      </c>
      <c r="D6901" t="s">
        <v>34599</v>
      </c>
      <c r="E6901" t="s">
        <v>12561</v>
      </c>
      <c r="F6901" s="5">
        <v>5</v>
      </c>
      <c r="G6901" t="str">
        <f t="shared" si="214"/>
        <v>2018</v>
      </c>
      <c r="H6901" t="str">
        <f t="shared" si="215"/>
        <v xml:space="preserve">  September </v>
      </c>
    </row>
    <row r="6902" spans="1:8" x14ac:dyDescent="0.25">
      <c r="A6902" t="s">
        <v>4</v>
      </c>
      <c r="B6902" t="s">
        <v>12562</v>
      </c>
      <c r="C6902" t="s">
        <v>3935</v>
      </c>
      <c r="D6902" t="s">
        <v>34605</v>
      </c>
      <c r="E6902" t="s">
        <v>12563</v>
      </c>
      <c r="F6902" s="5">
        <v>5</v>
      </c>
      <c r="G6902" t="str">
        <f t="shared" si="214"/>
        <v>2018</v>
      </c>
      <c r="H6902" t="str">
        <f t="shared" si="215"/>
        <v xml:space="preserve">  April </v>
      </c>
    </row>
    <row r="6903" spans="1:8" x14ac:dyDescent="0.25">
      <c r="A6903" t="s">
        <v>4</v>
      </c>
      <c r="B6903" t="s">
        <v>12564</v>
      </c>
      <c r="C6903" t="s">
        <v>12565</v>
      </c>
      <c r="D6903" t="s">
        <v>34603</v>
      </c>
      <c r="E6903" t="s">
        <v>12566</v>
      </c>
      <c r="F6903" s="5">
        <v>4</v>
      </c>
      <c r="G6903" t="str">
        <f t="shared" si="214"/>
        <v>2018</v>
      </c>
      <c r="H6903" t="str">
        <f t="shared" si="215"/>
        <v xml:space="preserve">  June </v>
      </c>
    </row>
    <row r="6904" spans="1:8" x14ac:dyDescent="0.25">
      <c r="A6904" t="s">
        <v>4</v>
      </c>
      <c r="B6904" t="s">
        <v>12567</v>
      </c>
      <c r="C6904" t="s">
        <v>12568</v>
      </c>
      <c r="D6904" t="s">
        <v>34599</v>
      </c>
      <c r="E6904" t="s">
        <v>12569</v>
      </c>
      <c r="F6904" s="5">
        <v>5</v>
      </c>
      <c r="G6904" t="str">
        <f t="shared" si="214"/>
        <v>2018</v>
      </c>
      <c r="H6904" t="str">
        <f t="shared" si="215"/>
        <v xml:space="preserve">  September </v>
      </c>
    </row>
    <row r="6905" spans="1:8" x14ac:dyDescent="0.25">
      <c r="A6905" t="s">
        <v>4</v>
      </c>
      <c r="B6905" t="s">
        <v>12558</v>
      </c>
      <c r="C6905" t="s">
        <v>150</v>
      </c>
      <c r="D6905" t="s">
        <v>34599</v>
      </c>
      <c r="E6905" t="s">
        <v>12559</v>
      </c>
      <c r="F6905" s="5">
        <v>5</v>
      </c>
      <c r="G6905" t="str">
        <f t="shared" si="214"/>
        <v>2018</v>
      </c>
      <c r="H6905" t="str">
        <f t="shared" si="215"/>
        <v xml:space="preserve">  September </v>
      </c>
    </row>
    <row r="6906" spans="1:8" x14ac:dyDescent="0.25">
      <c r="A6906" t="s">
        <v>4</v>
      </c>
      <c r="B6906" t="s">
        <v>12560</v>
      </c>
      <c r="C6906" t="s">
        <v>1684</v>
      </c>
      <c r="D6906" t="s">
        <v>34599</v>
      </c>
      <c r="E6906" t="s">
        <v>12561</v>
      </c>
      <c r="F6906" s="5">
        <v>5</v>
      </c>
      <c r="G6906" t="str">
        <f t="shared" si="214"/>
        <v>2018</v>
      </c>
      <c r="H6906" t="str">
        <f t="shared" si="215"/>
        <v xml:space="preserve">  September </v>
      </c>
    </row>
    <row r="6907" spans="1:8" x14ac:dyDescent="0.25">
      <c r="A6907" t="s">
        <v>4</v>
      </c>
      <c r="B6907" t="s">
        <v>12562</v>
      </c>
      <c r="C6907" t="s">
        <v>3935</v>
      </c>
      <c r="D6907" t="s">
        <v>34605</v>
      </c>
      <c r="E6907" t="s">
        <v>12563</v>
      </c>
      <c r="F6907" s="5">
        <v>5</v>
      </c>
      <c r="G6907" t="str">
        <f t="shared" si="214"/>
        <v>2018</v>
      </c>
      <c r="H6907" t="str">
        <f t="shared" si="215"/>
        <v xml:space="preserve">  April </v>
      </c>
    </row>
    <row r="6908" spans="1:8" x14ac:dyDescent="0.25">
      <c r="A6908" t="s">
        <v>4</v>
      </c>
      <c r="B6908" t="s">
        <v>12564</v>
      </c>
      <c r="C6908" t="s">
        <v>12565</v>
      </c>
      <c r="D6908" t="s">
        <v>34603</v>
      </c>
      <c r="E6908" t="s">
        <v>12566</v>
      </c>
      <c r="F6908" s="5">
        <v>4</v>
      </c>
      <c r="G6908" t="str">
        <f t="shared" si="214"/>
        <v>2018</v>
      </c>
      <c r="H6908" t="str">
        <f t="shared" si="215"/>
        <v xml:space="preserve">  June </v>
      </c>
    </row>
    <row r="6909" spans="1:8" x14ac:dyDescent="0.25">
      <c r="A6909" t="s">
        <v>4</v>
      </c>
      <c r="B6909" t="s">
        <v>12567</v>
      </c>
      <c r="C6909" t="s">
        <v>12568</v>
      </c>
      <c r="D6909" t="s">
        <v>34599</v>
      </c>
      <c r="E6909" t="s">
        <v>12569</v>
      </c>
      <c r="F6909" s="5">
        <v>5</v>
      </c>
      <c r="G6909" t="str">
        <f t="shared" si="214"/>
        <v>2018</v>
      </c>
      <c r="H6909" t="str">
        <f t="shared" si="215"/>
        <v xml:space="preserve">  September </v>
      </c>
    </row>
    <row r="6910" spans="1:8" x14ac:dyDescent="0.25">
      <c r="A6910" t="s">
        <v>4</v>
      </c>
      <c r="B6910" t="s">
        <v>12558</v>
      </c>
      <c r="C6910" t="s">
        <v>150</v>
      </c>
      <c r="D6910" t="s">
        <v>34599</v>
      </c>
      <c r="E6910" t="s">
        <v>12559</v>
      </c>
      <c r="F6910" s="5">
        <v>5</v>
      </c>
      <c r="G6910" t="str">
        <f t="shared" si="214"/>
        <v>2018</v>
      </c>
      <c r="H6910" t="str">
        <f t="shared" si="215"/>
        <v xml:space="preserve">  September </v>
      </c>
    </row>
    <row r="6911" spans="1:8" x14ac:dyDescent="0.25">
      <c r="A6911" t="s">
        <v>4</v>
      </c>
      <c r="B6911" t="s">
        <v>12560</v>
      </c>
      <c r="C6911" t="s">
        <v>1684</v>
      </c>
      <c r="D6911" t="s">
        <v>34599</v>
      </c>
      <c r="E6911" t="s">
        <v>12561</v>
      </c>
      <c r="F6911" s="5">
        <v>5</v>
      </c>
      <c r="G6911" t="str">
        <f t="shared" si="214"/>
        <v>2018</v>
      </c>
      <c r="H6911" t="str">
        <f t="shared" si="215"/>
        <v xml:space="preserve">  September </v>
      </c>
    </row>
    <row r="6912" spans="1:8" x14ac:dyDescent="0.25">
      <c r="A6912" t="s">
        <v>4</v>
      </c>
      <c r="B6912" t="s">
        <v>12562</v>
      </c>
      <c r="C6912" t="s">
        <v>3935</v>
      </c>
      <c r="D6912" t="s">
        <v>34605</v>
      </c>
      <c r="E6912" t="s">
        <v>12563</v>
      </c>
      <c r="F6912" s="5">
        <v>5</v>
      </c>
      <c r="G6912" t="str">
        <f t="shared" si="214"/>
        <v>2018</v>
      </c>
      <c r="H6912" t="str">
        <f t="shared" si="215"/>
        <v xml:space="preserve">  April </v>
      </c>
    </row>
    <row r="6913" spans="1:8" x14ac:dyDescent="0.25">
      <c r="A6913" t="s">
        <v>4</v>
      </c>
      <c r="B6913" t="s">
        <v>12564</v>
      </c>
      <c r="C6913" t="s">
        <v>12565</v>
      </c>
      <c r="D6913" t="s">
        <v>34603</v>
      </c>
      <c r="E6913" t="s">
        <v>12566</v>
      </c>
      <c r="F6913" s="5">
        <v>4</v>
      </c>
      <c r="G6913" t="str">
        <f t="shared" si="214"/>
        <v>2018</v>
      </c>
      <c r="H6913" t="str">
        <f t="shared" si="215"/>
        <v xml:space="preserve">  June </v>
      </c>
    </row>
    <row r="6914" spans="1:8" x14ac:dyDescent="0.25">
      <c r="A6914" t="s">
        <v>4</v>
      </c>
      <c r="B6914" t="s">
        <v>12567</v>
      </c>
      <c r="C6914" t="s">
        <v>12568</v>
      </c>
      <c r="D6914" t="s">
        <v>34599</v>
      </c>
      <c r="E6914" t="s">
        <v>12569</v>
      </c>
      <c r="F6914" s="5">
        <v>5</v>
      </c>
      <c r="G6914" t="str">
        <f t="shared" ref="G6914:G6977" si="216">RIGHT(D6914,4)</f>
        <v>2018</v>
      </c>
      <c r="H6914" t="str">
        <f t="shared" ref="H6914:H6977" si="217">SUBSTITUTE(D6914,G6914,,1)</f>
        <v xml:space="preserve">  September </v>
      </c>
    </row>
    <row r="6915" spans="1:8" x14ac:dyDescent="0.25">
      <c r="A6915" t="s">
        <v>4</v>
      </c>
      <c r="B6915" t="s">
        <v>12558</v>
      </c>
      <c r="C6915" t="s">
        <v>150</v>
      </c>
      <c r="D6915" t="s">
        <v>34599</v>
      </c>
      <c r="E6915" t="s">
        <v>12559</v>
      </c>
      <c r="F6915" s="5">
        <v>5</v>
      </c>
      <c r="G6915" t="str">
        <f t="shared" si="216"/>
        <v>2018</v>
      </c>
      <c r="H6915" t="str">
        <f t="shared" si="217"/>
        <v xml:space="preserve">  September </v>
      </c>
    </row>
    <row r="6916" spans="1:8" x14ac:dyDescent="0.25">
      <c r="A6916" t="s">
        <v>4</v>
      </c>
      <c r="B6916" t="s">
        <v>12560</v>
      </c>
      <c r="C6916" t="s">
        <v>1684</v>
      </c>
      <c r="D6916" t="s">
        <v>34599</v>
      </c>
      <c r="E6916" t="s">
        <v>12561</v>
      </c>
      <c r="F6916" s="5">
        <v>5</v>
      </c>
      <c r="G6916" t="str">
        <f t="shared" si="216"/>
        <v>2018</v>
      </c>
      <c r="H6916" t="str">
        <f t="shared" si="217"/>
        <v xml:space="preserve">  September </v>
      </c>
    </row>
    <row r="6917" spans="1:8" x14ac:dyDescent="0.25">
      <c r="A6917" t="s">
        <v>4</v>
      </c>
      <c r="B6917" t="s">
        <v>12562</v>
      </c>
      <c r="C6917" t="s">
        <v>3935</v>
      </c>
      <c r="D6917" t="s">
        <v>34605</v>
      </c>
      <c r="E6917" t="s">
        <v>12563</v>
      </c>
      <c r="F6917" s="5">
        <v>5</v>
      </c>
      <c r="G6917" t="str">
        <f t="shared" si="216"/>
        <v>2018</v>
      </c>
      <c r="H6917" t="str">
        <f t="shared" si="217"/>
        <v xml:space="preserve">  April </v>
      </c>
    </row>
    <row r="6918" spans="1:8" x14ac:dyDescent="0.25">
      <c r="A6918" t="s">
        <v>4</v>
      </c>
      <c r="B6918" t="s">
        <v>12564</v>
      </c>
      <c r="C6918" t="s">
        <v>12565</v>
      </c>
      <c r="D6918" t="s">
        <v>34603</v>
      </c>
      <c r="E6918" t="s">
        <v>12566</v>
      </c>
      <c r="F6918" s="5">
        <v>4</v>
      </c>
      <c r="G6918" t="str">
        <f t="shared" si="216"/>
        <v>2018</v>
      </c>
      <c r="H6918" t="str">
        <f t="shared" si="217"/>
        <v xml:space="preserve">  June </v>
      </c>
    </row>
    <row r="6919" spans="1:8" x14ac:dyDescent="0.25">
      <c r="A6919" t="s">
        <v>4</v>
      </c>
      <c r="B6919" t="s">
        <v>12567</v>
      </c>
      <c r="C6919" t="s">
        <v>12568</v>
      </c>
      <c r="D6919" t="s">
        <v>34599</v>
      </c>
      <c r="E6919" t="s">
        <v>12569</v>
      </c>
      <c r="F6919" s="5">
        <v>5</v>
      </c>
      <c r="G6919" t="str">
        <f t="shared" si="216"/>
        <v>2018</v>
      </c>
      <c r="H6919" t="str">
        <f t="shared" si="217"/>
        <v xml:space="preserve">  September </v>
      </c>
    </row>
    <row r="6920" spans="1:8" x14ac:dyDescent="0.25">
      <c r="A6920" t="s">
        <v>4</v>
      </c>
      <c r="B6920" t="s">
        <v>12558</v>
      </c>
      <c r="C6920" t="s">
        <v>150</v>
      </c>
      <c r="D6920" t="s">
        <v>34599</v>
      </c>
      <c r="E6920" t="s">
        <v>12559</v>
      </c>
      <c r="F6920" s="5">
        <v>5</v>
      </c>
      <c r="G6920" t="str">
        <f t="shared" si="216"/>
        <v>2018</v>
      </c>
      <c r="H6920" t="str">
        <f t="shared" si="217"/>
        <v xml:space="preserve">  September </v>
      </c>
    </row>
    <row r="6921" spans="1:8" x14ac:dyDescent="0.25">
      <c r="A6921" t="s">
        <v>4</v>
      </c>
      <c r="B6921" t="s">
        <v>12560</v>
      </c>
      <c r="C6921" t="s">
        <v>1684</v>
      </c>
      <c r="D6921" t="s">
        <v>34599</v>
      </c>
      <c r="E6921" t="s">
        <v>12561</v>
      </c>
      <c r="F6921" s="5">
        <v>5</v>
      </c>
      <c r="G6921" t="str">
        <f t="shared" si="216"/>
        <v>2018</v>
      </c>
      <c r="H6921" t="str">
        <f t="shared" si="217"/>
        <v xml:space="preserve">  September </v>
      </c>
    </row>
    <row r="6922" spans="1:8" x14ac:dyDescent="0.25">
      <c r="A6922" t="s">
        <v>4</v>
      </c>
      <c r="B6922" t="s">
        <v>12562</v>
      </c>
      <c r="C6922" t="s">
        <v>3935</v>
      </c>
      <c r="D6922" t="s">
        <v>34605</v>
      </c>
      <c r="E6922" t="s">
        <v>12563</v>
      </c>
      <c r="F6922" s="5">
        <v>5</v>
      </c>
      <c r="G6922" t="str">
        <f t="shared" si="216"/>
        <v>2018</v>
      </c>
      <c r="H6922" t="str">
        <f t="shared" si="217"/>
        <v xml:space="preserve">  April </v>
      </c>
    </row>
    <row r="6923" spans="1:8" x14ac:dyDescent="0.25">
      <c r="A6923" t="s">
        <v>4</v>
      </c>
      <c r="B6923" t="s">
        <v>12564</v>
      </c>
      <c r="C6923" t="s">
        <v>12565</v>
      </c>
      <c r="D6923" t="s">
        <v>34603</v>
      </c>
      <c r="E6923" t="s">
        <v>12566</v>
      </c>
      <c r="F6923" s="5">
        <v>4</v>
      </c>
      <c r="G6923" t="str">
        <f t="shared" si="216"/>
        <v>2018</v>
      </c>
      <c r="H6923" t="str">
        <f t="shared" si="217"/>
        <v xml:space="preserve">  June </v>
      </c>
    </row>
    <row r="6924" spans="1:8" x14ac:dyDescent="0.25">
      <c r="A6924" t="s">
        <v>4</v>
      </c>
      <c r="B6924" t="s">
        <v>12567</v>
      </c>
      <c r="C6924" t="s">
        <v>12568</v>
      </c>
      <c r="D6924" t="s">
        <v>34599</v>
      </c>
      <c r="E6924" t="s">
        <v>12569</v>
      </c>
      <c r="F6924" s="5">
        <v>5</v>
      </c>
      <c r="G6924" t="str">
        <f t="shared" si="216"/>
        <v>2018</v>
      </c>
      <c r="H6924" t="str">
        <f t="shared" si="217"/>
        <v xml:space="preserve">  September </v>
      </c>
    </row>
    <row r="6925" spans="1:8" x14ac:dyDescent="0.25">
      <c r="A6925" t="s">
        <v>4</v>
      </c>
      <c r="B6925" t="s">
        <v>12558</v>
      </c>
      <c r="C6925" t="s">
        <v>150</v>
      </c>
      <c r="D6925" t="s">
        <v>34599</v>
      </c>
      <c r="E6925" t="s">
        <v>12559</v>
      </c>
      <c r="F6925" s="5">
        <v>5</v>
      </c>
      <c r="G6925" t="str">
        <f t="shared" si="216"/>
        <v>2018</v>
      </c>
      <c r="H6925" t="str">
        <f t="shared" si="217"/>
        <v xml:space="preserve">  September </v>
      </c>
    </row>
    <row r="6926" spans="1:8" x14ac:dyDescent="0.25">
      <c r="A6926" t="s">
        <v>4</v>
      </c>
      <c r="B6926" t="s">
        <v>12560</v>
      </c>
      <c r="C6926" t="s">
        <v>1684</v>
      </c>
      <c r="D6926" t="s">
        <v>34599</v>
      </c>
      <c r="E6926" t="s">
        <v>12561</v>
      </c>
      <c r="F6926" s="5">
        <v>5</v>
      </c>
      <c r="G6926" t="str">
        <f t="shared" si="216"/>
        <v>2018</v>
      </c>
      <c r="H6926" t="str">
        <f t="shared" si="217"/>
        <v xml:space="preserve">  September </v>
      </c>
    </row>
    <row r="6927" spans="1:8" x14ac:dyDescent="0.25">
      <c r="A6927" t="s">
        <v>4</v>
      </c>
      <c r="B6927" t="s">
        <v>12562</v>
      </c>
      <c r="C6927" t="s">
        <v>3935</v>
      </c>
      <c r="D6927" t="s">
        <v>34605</v>
      </c>
      <c r="E6927" t="s">
        <v>12563</v>
      </c>
      <c r="F6927" s="5">
        <v>5</v>
      </c>
      <c r="G6927" t="str">
        <f t="shared" si="216"/>
        <v>2018</v>
      </c>
      <c r="H6927" t="str">
        <f t="shared" si="217"/>
        <v xml:space="preserve">  April </v>
      </c>
    </row>
    <row r="6928" spans="1:8" x14ac:dyDescent="0.25">
      <c r="A6928" t="s">
        <v>4</v>
      </c>
      <c r="B6928" t="s">
        <v>12564</v>
      </c>
      <c r="C6928" t="s">
        <v>12565</v>
      </c>
      <c r="D6928" t="s">
        <v>34603</v>
      </c>
      <c r="E6928" t="s">
        <v>12566</v>
      </c>
      <c r="F6928" s="5">
        <v>4</v>
      </c>
      <c r="G6928" t="str">
        <f t="shared" si="216"/>
        <v>2018</v>
      </c>
      <c r="H6928" t="str">
        <f t="shared" si="217"/>
        <v xml:space="preserve">  June </v>
      </c>
    </row>
    <row r="6929" spans="1:8" x14ac:dyDescent="0.25">
      <c r="A6929" t="s">
        <v>4</v>
      </c>
      <c r="B6929" t="s">
        <v>12567</v>
      </c>
      <c r="C6929" t="s">
        <v>12568</v>
      </c>
      <c r="D6929" t="s">
        <v>34599</v>
      </c>
      <c r="E6929" t="s">
        <v>12569</v>
      </c>
      <c r="F6929" s="5">
        <v>5</v>
      </c>
      <c r="G6929" t="str">
        <f t="shared" si="216"/>
        <v>2018</v>
      </c>
      <c r="H6929" t="str">
        <f t="shared" si="217"/>
        <v xml:space="preserve">  September </v>
      </c>
    </row>
    <row r="6930" spans="1:8" x14ac:dyDescent="0.25">
      <c r="A6930" t="s">
        <v>4</v>
      </c>
      <c r="B6930" t="s">
        <v>12558</v>
      </c>
      <c r="C6930" t="s">
        <v>150</v>
      </c>
      <c r="D6930" t="s">
        <v>34599</v>
      </c>
      <c r="E6930" t="s">
        <v>12559</v>
      </c>
      <c r="F6930" s="5">
        <v>5</v>
      </c>
      <c r="G6930" t="str">
        <f t="shared" si="216"/>
        <v>2018</v>
      </c>
      <c r="H6930" t="str">
        <f t="shared" si="217"/>
        <v xml:space="preserve">  September </v>
      </c>
    </row>
    <row r="6931" spans="1:8" x14ac:dyDescent="0.25">
      <c r="A6931" t="s">
        <v>4</v>
      </c>
      <c r="B6931" t="s">
        <v>12560</v>
      </c>
      <c r="C6931" t="s">
        <v>1684</v>
      </c>
      <c r="D6931" t="s">
        <v>34599</v>
      </c>
      <c r="E6931" t="s">
        <v>12561</v>
      </c>
      <c r="F6931" s="5">
        <v>5</v>
      </c>
      <c r="G6931" t="str">
        <f t="shared" si="216"/>
        <v>2018</v>
      </c>
      <c r="H6931" t="str">
        <f t="shared" si="217"/>
        <v xml:space="preserve">  September </v>
      </c>
    </row>
    <row r="6932" spans="1:8" x14ac:dyDescent="0.25">
      <c r="A6932" t="s">
        <v>4</v>
      </c>
      <c r="B6932" t="s">
        <v>12562</v>
      </c>
      <c r="C6932" t="s">
        <v>3935</v>
      </c>
      <c r="D6932" t="s">
        <v>34605</v>
      </c>
      <c r="E6932" t="s">
        <v>12563</v>
      </c>
      <c r="F6932" s="5">
        <v>5</v>
      </c>
      <c r="G6932" t="str">
        <f t="shared" si="216"/>
        <v>2018</v>
      </c>
      <c r="H6932" t="str">
        <f t="shared" si="217"/>
        <v xml:space="preserve">  April </v>
      </c>
    </row>
    <row r="6933" spans="1:8" x14ac:dyDescent="0.25">
      <c r="A6933" t="s">
        <v>4</v>
      </c>
      <c r="B6933" t="s">
        <v>12564</v>
      </c>
      <c r="C6933" t="s">
        <v>12565</v>
      </c>
      <c r="D6933" t="s">
        <v>34603</v>
      </c>
      <c r="E6933" t="s">
        <v>12566</v>
      </c>
      <c r="F6933" s="5">
        <v>4</v>
      </c>
      <c r="G6933" t="str">
        <f t="shared" si="216"/>
        <v>2018</v>
      </c>
      <c r="H6933" t="str">
        <f t="shared" si="217"/>
        <v xml:space="preserve">  June </v>
      </c>
    </row>
    <row r="6934" spans="1:8" x14ac:dyDescent="0.25">
      <c r="A6934" t="s">
        <v>4</v>
      </c>
      <c r="B6934" t="s">
        <v>12567</v>
      </c>
      <c r="C6934" t="s">
        <v>12568</v>
      </c>
      <c r="D6934" t="s">
        <v>34599</v>
      </c>
      <c r="E6934" t="s">
        <v>12569</v>
      </c>
      <c r="F6934" s="5">
        <v>5</v>
      </c>
      <c r="G6934" t="str">
        <f t="shared" si="216"/>
        <v>2018</v>
      </c>
      <c r="H6934" t="str">
        <f t="shared" si="217"/>
        <v xml:space="preserve">  September </v>
      </c>
    </row>
    <row r="6935" spans="1:8" x14ac:dyDescent="0.25">
      <c r="A6935" t="s">
        <v>4</v>
      </c>
      <c r="B6935" t="s">
        <v>12558</v>
      </c>
      <c r="C6935" t="s">
        <v>150</v>
      </c>
      <c r="D6935" t="s">
        <v>34599</v>
      </c>
      <c r="E6935" t="s">
        <v>12559</v>
      </c>
      <c r="F6935" s="5">
        <v>5</v>
      </c>
      <c r="G6935" t="str">
        <f t="shared" si="216"/>
        <v>2018</v>
      </c>
      <c r="H6935" t="str">
        <f t="shared" si="217"/>
        <v xml:space="preserve">  September </v>
      </c>
    </row>
    <row r="6936" spans="1:8" x14ac:dyDescent="0.25">
      <c r="A6936" t="s">
        <v>4</v>
      </c>
      <c r="B6936" t="s">
        <v>12560</v>
      </c>
      <c r="C6936" t="s">
        <v>1684</v>
      </c>
      <c r="D6936" t="s">
        <v>34599</v>
      </c>
      <c r="E6936" t="s">
        <v>12561</v>
      </c>
      <c r="F6936" s="5">
        <v>5</v>
      </c>
      <c r="G6936" t="str">
        <f t="shared" si="216"/>
        <v>2018</v>
      </c>
      <c r="H6936" t="str">
        <f t="shared" si="217"/>
        <v xml:space="preserve">  September </v>
      </c>
    </row>
    <row r="6937" spans="1:8" x14ac:dyDescent="0.25">
      <c r="A6937" t="s">
        <v>4</v>
      </c>
      <c r="B6937" t="s">
        <v>12562</v>
      </c>
      <c r="C6937" t="s">
        <v>3935</v>
      </c>
      <c r="D6937" t="s">
        <v>34605</v>
      </c>
      <c r="E6937" t="s">
        <v>12563</v>
      </c>
      <c r="F6937" s="5">
        <v>5</v>
      </c>
      <c r="G6937" t="str">
        <f t="shared" si="216"/>
        <v>2018</v>
      </c>
      <c r="H6937" t="str">
        <f t="shared" si="217"/>
        <v xml:space="preserve">  April </v>
      </c>
    </row>
    <row r="6938" spans="1:8" x14ac:dyDescent="0.25">
      <c r="A6938" t="s">
        <v>4</v>
      </c>
      <c r="B6938" t="s">
        <v>12564</v>
      </c>
      <c r="C6938" t="s">
        <v>12565</v>
      </c>
      <c r="D6938" t="s">
        <v>34603</v>
      </c>
      <c r="E6938" t="s">
        <v>12566</v>
      </c>
      <c r="F6938" s="5">
        <v>4</v>
      </c>
      <c r="G6938" t="str">
        <f t="shared" si="216"/>
        <v>2018</v>
      </c>
      <c r="H6938" t="str">
        <f t="shared" si="217"/>
        <v xml:space="preserve">  June </v>
      </c>
    </row>
    <row r="6939" spans="1:8" x14ac:dyDescent="0.25">
      <c r="A6939" t="s">
        <v>4</v>
      </c>
      <c r="B6939" t="s">
        <v>12567</v>
      </c>
      <c r="C6939" t="s">
        <v>12568</v>
      </c>
      <c r="D6939" t="s">
        <v>34599</v>
      </c>
      <c r="E6939" t="s">
        <v>12569</v>
      </c>
      <c r="F6939" s="5">
        <v>5</v>
      </c>
      <c r="G6939" t="str">
        <f t="shared" si="216"/>
        <v>2018</v>
      </c>
      <c r="H6939" t="str">
        <f t="shared" si="217"/>
        <v xml:space="preserve">  September </v>
      </c>
    </row>
    <row r="6940" spans="1:8" x14ac:dyDescent="0.25">
      <c r="A6940" t="s">
        <v>4</v>
      </c>
      <c r="B6940" t="s">
        <v>12558</v>
      </c>
      <c r="C6940" t="s">
        <v>150</v>
      </c>
      <c r="D6940" t="s">
        <v>34599</v>
      </c>
      <c r="E6940" t="s">
        <v>12559</v>
      </c>
      <c r="F6940" s="5">
        <v>5</v>
      </c>
      <c r="G6940" t="str">
        <f t="shared" si="216"/>
        <v>2018</v>
      </c>
      <c r="H6940" t="str">
        <f t="shared" si="217"/>
        <v xml:space="preserve">  September </v>
      </c>
    </row>
    <row r="6941" spans="1:8" x14ac:dyDescent="0.25">
      <c r="A6941" t="s">
        <v>4</v>
      </c>
      <c r="B6941" t="s">
        <v>12560</v>
      </c>
      <c r="C6941" t="s">
        <v>1684</v>
      </c>
      <c r="D6941" t="s">
        <v>34599</v>
      </c>
      <c r="E6941" t="s">
        <v>12561</v>
      </c>
      <c r="F6941" s="5">
        <v>5</v>
      </c>
      <c r="G6941" t="str">
        <f t="shared" si="216"/>
        <v>2018</v>
      </c>
      <c r="H6941" t="str">
        <f t="shared" si="217"/>
        <v xml:space="preserve">  September </v>
      </c>
    </row>
    <row r="6942" spans="1:8" x14ac:dyDescent="0.25">
      <c r="A6942" t="s">
        <v>4</v>
      </c>
      <c r="B6942" t="s">
        <v>12562</v>
      </c>
      <c r="C6942" t="s">
        <v>3935</v>
      </c>
      <c r="D6942" t="s">
        <v>34605</v>
      </c>
      <c r="E6942" t="s">
        <v>12563</v>
      </c>
      <c r="F6942" s="5">
        <v>5</v>
      </c>
      <c r="G6942" t="str">
        <f t="shared" si="216"/>
        <v>2018</v>
      </c>
      <c r="H6942" t="str">
        <f t="shared" si="217"/>
        <v xml:space="preserve">  April </v>
      </c>
    </row>
    <row r="6943" spans="1:8" x14ac:dyDescent="0.25">
      <c r="A6943" t="s">
        <v>4</v>
      </c>
      <c r="B6943" t="s">
        <v>12564</v>
      </c>
      <c r="C6943" t="s">
        <v>12565</v>
      </c>
      <c r="D6943" t="s">
        <v>34603</v>
      </c>
      <c r="E6943" t="s">
        <v>12566</v>
      </c>
      <c r="F6943" s="5">
        <v>4</v>
      </c>
      <c r="G6943" t="str">
        <f t="shared" si="216"/>
        <v>2018</v>
      </c>
      <c r="H6943" t="str">
        <f t="shared" si="217"/>
        <v xml:space="preserve">  June </v>
      </c>
    </row>
    <row r="6944" spans="1:8" x14ac:dyDescent="0.25">
      <c r="A6944" t="s">
        <v>4</v>
      </c>
      <c r="B6944" t="s">
        <v>12567</v>
      </c>
      <c r="C6944" t="s">
        <v>12568</v>
      </c>
      <c r="D6944" t="s">
        <v>34599</v>
      </c>
      <c r="E6944" t="s">
        <v>12569</v>
      </c>
      <c r="F6944" s="5">
        <v>5</v>
      </c>
      <c r="G6944" t="str">
        <f t="shared" si="216"/>
        <v>2018</v>
      </c>
      <c r="H6944" t="str">
        <f t="shared" si="217"/>
        <v xml:space="preserve">  September </v>
      </c>
    </row>
    <row r="6945" spans="1:8" x14ac:dyDescent="0.25">
      <c r="A6945" t="s">
        <v>4</v>
      </c>
      <c r="B6945" t="s">
        <v>12558</v>
      </c>
      <c r="C6945" t="s">
        <v>150</v>
      </c>
      <c r="D6945" t="s">
        <v>34599</v>
      </c>
      <c r="E6945" t="s">
        <v>12559</v>
      </c>
      <c r="F6945" s="5">
        <v>5</v>
      </c>
      <c r="G6945" t="str">
        <f t="shared" si="216"/>
        <v>2018</v>
      </c>
      <c r="H6945" t="str">
        <f t="shared" si="217"/>
        <v xml:space="preserve">  September </v>
      </c>
    </row>
    <row r="6946" spans="1:8" x14ac:dyDescent="0.25">
      <c r="A6946" t="s">
        <v>4</v>
      </c>
      <c r="B6946" t="s">
        <v>12560</v>
      </c>
      <c r="C6946" t="s">
        <v>1684</v>
      </c>
      <c r="D6946" t="s">
        <v>34599</v>
      </c>
      <c r="E6946" t="s">
        <v>12561</v>
      </c>
      <c r="F6946" s="5">
        <v>5</v>
      </c>
      <c r="G6946" t="str">
        <f t="shared" si="216"/>
        <v>2018</v>
      </c>
      <c r="H6946" t="str">
        <f t="shared" si="217"/>
        <v xml:space="preserve">  September </v>
      </c>
    </row>
    <row r="6947" spans="1:8" x14ac:dyDescent="0.25">
      <c r="A6947" t="s">
        <v>4</v>
      </c>
      <c r="B6947" t="s">
        <v>12562</v>
      </c>
      <c r="C6947" t="s">
        <v>3935</v>
      </c>
      <c r="D6947" t="s">
        <v>34605</v>
      </c>
      <c r="E6947" t="s">
        <v>12563</v>
      </c>
      <c r="F6947" s="5">
        <v>5</v>
      </c>
      <c r="G6947" t="str">
        <f t="shared" si="216"/>
        <v>2018</v>
      </c>
      <c r="H6947" t="str">
        <f t="shared" si="217"/>
        <v xml:space="preserve">  April </v>
      </c>
    </row>
    <row r="6948" spans="1:8" x14ac:dyDescent="0.25">
      <c r="A6948" t="s">
        <v>4</v>
      </c>
      <c r="B6948" t="s">
        <v>12564</v>
      </c>
      <c r="C6948" t="s">
        <v>12565</v>
      </c>
      <c r="D6948" t="s">
        <v>34603</v>
      </c>
      <c r="E6948" t="s">
        <v>12566</v>
      </c>
      <c r="F6948" s="5">
        <v>4</v>
      </c>
      <c r="G6948" t="str">
        <f t="shared" si="216"/>
        <v>2018</v>
      </c>
      <c r="H6948" t="str">
        <f t="shared" si="217"/>
        <v xml:space="preserve">  June </v>
      </c>
    </row>
    <row r="6949" spans="1:8" x14ac:dyDescent="0.25">
      <c r="A6949" t="s">
        <v>4</v>
      </c>
      <c r="B6949" t="s">
        <v>12567</v>
      </c>
      <c r="C6949" t="s">
        <v>12568</v>
      </c>
      <c r="D6949" t="s">
        <v>34599</v>
      </c>
      <c r="E6949" t="s">
        <v>12569</v>
      </c>
      <c r="F6949" s="5">
        <v>5</v>
      </c>
      <c r="G6949" t="str">
        <f t="shared" si="216"/>
        <v>2018</v>
      </c>
      <c r="H6949" t="str">
        <f t="shared" si="217"/>
        <v xml:space="preserve">  September </v>
      </c>
    </row>
    <row r="6950" spans="1:8" x14ac:dyDescent="0.25">
      <c r="A6950" t="s">
        <v>4</v>
      </c>
      <c r="B6950" t="s">
        <v>12558</v>
      </c>
      <c r="C6950" t="s">
        <v>150</v>
      </c>
      <c r="D6950" t="s">
        <v>34599</v>
      </c>
      <c r="E6950" t="s">
        <v>12559</v>
      </c>
      <c r="F6950" s="5">
        <v>5</v>
      </c>
      <c r="G6950" t="str">
        <f t="shared" si="216"/>
        <v>2018</v>
      </c>
      <c r="H6950" t="str">
        <f t="shared" si="217"/>
        <v xml:space="preserve">  September </v>
      </c>
    </row>
    <row r="6951" spans="1:8" x14ac:dyDescent="0.25">
      <c r="A6951" t="s">
        <v>4</v>
      </c>
      <c r="B6951" t="s">
        <v>12560</v>
      </c>
      <c r="C6951" t="s">
        <v>1684</v>
      </c>
      <c r="D6951" t="s">
        <v>34599</v>
      </c>
      <c r="E6951" t="s">
        <v>12561</v>
      </c>
      <c r="F6951" s="5">
        <v>5</v>
      </c>
      <c r="G6951" t="str">
        <f t="shared" si="216"/>
        <v>2018</v>
      </c>
      <c r="H6951" t="str">
        <f t="shared" si="217"/>
        <v xml:space="preserve">  September </v>
      </c>
    </row>
    <row r="6952" spans="1:8" x14ac:dyDescent="0.25">
      <c r="A6952" t="s">
        <v>4</v>
      </c>
      <c r="B6952" t="s">
        <v>12562</v>
      </c>
      <c r="C6952" t="s">
        <v>3935</v>
      </c>
      <c r="D6952" t="s">
        <v>34605</v>
      </c>
      <c r="E6952" t="s">
        <v>12563</v>
      </c>
      <c r="F6952" s="5">
        <v>5</v>
      </c>
      <c r="G6952" t="str">
        <f t="shared" si="216"/>
        <v>2018</v>
      </c>
      <c r="H6952" t="str">
        <f t="shared" si="217"/>
        <v xml:space="preserve">  April </v>
      </c>
    </row>
    <row r="6953" spans="1:8" x14ac:dyDescent="0.25">
      <c r="A6953" t="s">
        <v>4</v>
      </c>
      <c r="B6953" t="s">
        <v>12564</v>
      </c>
      <c r="C6953" t="s">
        <v>12565</v>
      </c>
      <c r="D6953" t="s">
        <v>34603</v>
      </c>
      <c r="E6953" t="s">
        <v>12566</v>
      </c>
      <c r="F6953" s="5">
        <v>4</v>
      </c>
      <c r="G6953" t="str">
        <f t="shared" si="216"/>
        <v>2018</v>
      </c>
      <c r="H6953" t="str">
        <f t="shared" si="217"/>
        <v xml:space="preserve">  June </v>
      </c>
    </row>
    <row r="6954" spans="1:8" x14ac:dyDescent="0.25">
      <c r="A6954" t="s">
        <v>4</v>
      </c>
      <c r="B6954" t="s">
        <v>12567</v>
      </c>
      <c r="C6954" t="s">
        <v>12568</v>
      </c>
      <c r="D6954" t="s">
        <v>34599</v>
      </c>
      <c r="E6954" t="s">
        <v>12569</v>
      </c>
      <c r="F6954" s="5">
        <v>5</v>
      </c>
      <c r="G6954" t="str">
        <f t="shared" si="216"/>
        <v>2018</v>
      </c>
      <c r="H6954" t="str">
        <f t="shared" si="217"/>
        <v xml:space="preserve">  September </v>
      </c>
    </row>
    <row r="6955" spans="1:8" x14ac:dyDescent="0.25">
      <c r="A6955" t="s">
        <v>4</v>
      </c>
      <c r="B6955" t="s">
        <v>12558</v>
      </c>
      <c r="C6955" t="s">
        <v>150</v>
      </c>
      <c r="D6955" t="s">
        <v>34599</v>
      </c>
      <c r="E6955" t="s">
        <v>12559</v>
      </c>
      <c r="F6955" s="5">
        <v>5</v>
      </c>
      <c r="G6955" t="str">
        <f t="shared" si="216"/>
        <v>2018</v>
      </c>
      <c r="H6955" t="str">
        <f t="shared" si="217"/>
        <v xml:space="preserve">  September </v>
      </c>
    </row>
    <row r="6956" spans="1:8" x14ac:dyDescent="0.25">
      <c r="A6956" t="s">
        <v>4</v>
      </c>
      <c r="B6956" t="s">
        <v>12560</v>
      </c>
      <c r="C6956" t="s">
        <v>1684</v>
      </c>
      <c r="D6956" t="s">
        <v>34599</v>
      </c>
      <c r="E6956" t="s">
        <v>12561</v>
      </c>
      <c r="F6956" s="5">
        <v>5</v>
      </c>
      <c r="G6956" t="str">
        <f t="shared" si="216"/>
        <v>2018</v>
      </c>
      <c r="H6956" t="str">
        <f t="shared" si="217"/>
        <v xml:space="preserve">  September </v>
      </c>
    </row>
    <row r="6957" spans="1:8" x14ac:dyDescent="0.25">
      <c r="A6957" t="s">
        <v>4</v>
      </c>
      <c r="B6957" t="s">
        <v>12562</v>
      </c>
      <c r="C6957" t="s">
        <v>3935</v>
      </c>
      <c r="D6957" t="s">
        <v>34605</v>
      </c>
      <c r="E6957" t="s">
        <v>12563</v>
      </c>
      <c r="F6957" s="5">
        <v>5</v>
      </c>
      <c r="G6957" t="str">
        <f t="shared" si="216"/>
        <v>2018</v>
      </c>
      <c r="H6957" t="str">
        <f t="shared" si="217"/>
        <v xml:space="preserve">  April </v>
      </c>
    </row>
    <row r="6958" spans="1:8" x14ac:dyDescent="0.25">
      <c r="A6958" t="s">
        <v>4</v>
      </c>
      <c r="B6958" t="s">
        <v>12564</v>
      </c>
      <c r="C6958" t="s">
        <v>12565</v>
      </c>
      <c r="D6958" t="s">
        <v>34603</v>
      </c>
      <c r="E6958" t="s">
        <v>12566</v>
      </c>
      <c r="F6958" s="5">
        <v>4</v>
      </c>
      <c r="G6958" t="str">
        <f t="shared" si="216"/>
        <v>2018</v>
      </c>
      <c r="H6958" t="str">
        <f t="shared" si="217"/>
        <v xml:space="preserve">  June </v>
      </c>
    </row>
    <row r="6959" spans="1:8" x14ac:dyDescent="0.25">
      <c r="A6959" t="s">
        <v>4</v>
      </c>
      <c r="B6959" t="s">
        <v>12567</v>
      </c>
      <c r="C6959" t="s">
        <v>12568</v>
      </c>
      <c r="D6959" t="s">
        <v>34599</v>
      </c>
      <c r="E6959" t="s">
        <v>12569</v>
      </c>
      <c r="F6959" s="5">
        <v>5</v>
      </c>
      <c r="G6959" t="str">
        <f t="shared" si="216"/>
        <v>2018</v>
      </c>
      <c r="H6959" t="str">
        <f t="shared" si="217"/>
        <v xml:space="preserve">  September </v>
      </c>
    </row>
    <row r="6960" spans="1:8" x14ac:dyDescent="0.25">
      <c r="A6960" t="s">
        <v>4</v>
      </c>
      <c r="B6960" t="s">
        <v>12558</v>
      </c>
      <c r="C6960" t="s">
        <v>150</v>
      </c>
      <c r="D6960" t="s">
        <v>34599</v>
      </c>
      <c r="E6960" t="s">
        <v>12559</v>
      </c>
      <c r="F6960" s="5">
        <v>5</v>
      </c>
      <c r="G6960" t="str">
        <f t="shared" si="216"/>
        <v>2018</v>
      </c>
      <c r="H6960" t="str">
        <f t="shared" si="217"/>
        <v xml:space="preserve">  September </v>
      </c>
    </row>
    <row r="6961" spans="1:8" x14ac:dyDescent="0.25">
      <c r="A6961" t="s">
        <v>4</v>
      </c>
      <c r="B6961" t="s">
        <v>12560</v>
      </c>
      <c r="C6961" t="s">
        <v>1684</v>
      </c>
      <c r="D6961" t="s">
        <v>34599</v>
      </c>
      <c r="E6961" t="s">
        <v>12561</v>
      </c>
      <c r="F6961" s="5">
        <v>5</v>
      </c>
      <c r="G6961" t="str">
        <f t="shared" si="216"/>
        <v>2018</v>
      </c>
      <c r="H6961" t="str">
        <f t="shared" si="217"/>
        <v xml:space="preserve">  September </v>
      </c>
    </row>
    <row r="6962" spans="1:8" x14ac:dyDescent="0.25">
      <c r="A6962" t="s">
        <v>4</v>
      </c>
      <c r="B6962" t="s">
        <v>12562</v>
      </c>
      <c r="C6962" t="s">
        <v>3935</v>
      </c>
      <c r="D6962" t="s">
        <v>34605</v>
      </c>
      <c r="E6962" t="s">
        <v>12563</v>
      </c>
      <c r="F6962" s="5">
        <v>5</v>
      </c>
      <c r="G6962" t="str">
        <f t="shared" si="216"/>
        <v>2018</v>
      </c>
      <c r="H6962" t="str">
        <f t="shared" si="217"/>
        <v xml:space="preserve">  April </v>
      </c>
    </row>
    <row r="6963" spans="1:8" x14ac:dyDescent="0.25">
      <c r="A6963" t="s">
        <v>4</v>
      </c>
      <c r="B6963" t="s">
        <v>12564</v>
      </c>
      <c r="C6963" t="s">
        <v>12565</v>
      </c>
      <c r="D6963" t="s">
        <v>34603</v>
      </c>
      <c r="E6963" t="s">
        <v>12566</v>
      </c>
      <c r="F6963" s="5">
        <v>4</v>
      </c>
      <c r="G6963" t="str">
        <f t="shared" si="216"/>
        <v>2018</v>
      </c>
      <c r="H6963" t="str">
        <f t="shared" si="217"/>
        <v xml:space="preserve">  June </v>
      </c>
    </row>
    <row r="6964" spans="1:8" x14ac:dyDescent="0.25">
      <c r="A6964" t="s">
        <v>4</v>
      </c>
      <c r="B6964" t="s">
        <v>12567</v>
      </c>
      <c r="C6964" t="s">
        <v>12568</v>
      </c>
      <c r="D6964" t="s">
        <v>34599</v>
      </c>
      <c r="E6964" t="s">
        <v>12569</v>
      </c>
      <c r="F6964" s="5">
        <v>5</v>
      </c>
      <c r="G6964" t="str">
        <f t="shared" si="216"/>
        <v>2018</v>
      </c>
      <c r="H6964" t="str">
        <f t="shared" si="217"/>
        <v xml:space="preserve">  September </v>
      </c>
    </row>
    <row r="6965" spans="1:8" x14ac:dyDescent="0.25">
      <c r="A6965" t="s">
        <v>4</v>
      </c>
      <c r="B6965" t="s">
        <v>12558</v>
      </c>
      <c r="C6965" t="s">
        <v>150</v>
      </c>
      <c r="D6965" t="s">
        <v>34599</v>
      </c>
      <c r="E6965" t="s">
        <v>12559</v>
      </c>
      <c r="F6965" s="5">
        <v>5</v>
      </c>
      <c r="G6965" t="str">
        <f t="shared" si="216"/>
        <v>2018</v>
      </c>
      <c r="H6965" t="str">
        <f t="shared" si="217"/>
        <v xml:space="preserve">  September </v>
      </c>
    </row>
    <row r="6966" spans="1:8" x14ac:dyDescent="0.25">
      <c r="A6966" t="s">
        <v>4</v>
      </c>
      <c r="B6966" t="s">
        <v>12560</v>
      </c>
      <c r="C6966" t="s">
        <v>1684</v>
      </c>
      <c r="D6966" t="s">
        <v>34599</v>
      </c>
      <c r="E6966" t="s">
        <v>12561</v>
      </c>
      <c r="F6966" s="5">
        <v>5</v>
      </c>
      <c r="G6966" t="str">
        <f t="shared" si="216"/>
        <v>2018</v>
      </c>
      <c r="H6966" t="str">
        <f t="shared" si="217"/>
        <v xml:space="preserve">  September </v>
      </c>
    </row>
    <row r="6967" spans="1:8" x14ac:dyDescent="0.25">
      <c r="A6967" t="s">
        <v>4</v>
      </c>
      <c r="B6967" t="s">
        <v>12562</v>
      </c>
      <c r="C6967" t="s">
        <v>3935</v>
      </c>
      <c r="D6967" t="s">
        <v>34605</v>
      </c>
      <c r="E6967" t="s">
        <v>12563</v>
      </c>
      <c r="F6967" s="5">
        <v>5</v>
      </c>
      <c r="G6967" t="str">
        <f t="shared" si="216"/>
        <v>2018</v>
      </c>
      <c r="H6967" t="str">
        <f t="shared" si="217"/>
        <v xml:space="preserve">  April </v>
      </c>
    </row>
    <row r="6968" spans="1:8" x14ac:dyDescent="0.25">
      <c r="A6968" t="s">
        <v>4</v>
      </c>
      <c r="B6968" t="s">
        <v>12564</v>
      </c>
      <c r="C6968" t="s">
        <v>12565</v>
      </c>
      <c r="D6968" t="s">
        <v>34603</v>
      </c>
      <c r="E6968" t="s">
        <v>12566</v>
      </c>
      <c r="F6968" s="5">
        <v>4</v>
      </c>
      <c r="G6968" t="str">
        <f t="shared" si="216"/>
        <v>2018</v>
      </c>
      <c r="H6968" t="str">
        <f t="shared" si="217"/>
        <v xml:space="preserve">  June </v>
      </c>
    </row>
    <row r="6969" spans="1:8" x14ac:dyDescent="0.25">
      <c r="A6969" t="s">
        <v>4</v>
      </c>
      <c r="B6969" t="s">
        <v>12567</v>
      </c>
      <c r="C6969" t="s">
        <v>12568</v>
      </c>
      <c r="D6969" t="s">
        <v>34599</v>
      </c>
      <c r="E6969" t="s">
        <v>12569</v>
      </c>
      <c r="F6969" s="5">
        <v>5</v>
      </c>
      <c r="G6969" t="str">
        <f t="shared" si="216"/>
        <v>2018</v>
      </c>
      <c r="H6969" t="str">
        <f t="shared" si="217"/>
        <v xml:space="preserve">  September </v>
      </c>
    </row>
    <row r="6970" spans="1:8" x14ac:dyDescent="0.25">
      <c r="A6970" t="s">
        <v>4</v>
      </c>
      <c r="B6970" t="s">
        <v>12558</v>
      </c>
      <c r="C6970" t="s">
        <v>150</v>
      </c>
      <c r="D6970" t="s">
        <v>34599</v>
      </c>
      <c r="E6970" t="s">
        <v>12559</v>
      </c>
      <c r="F6970" s="5">
        <v>5</v>
      </c>
      <c r="G6970" t="str">
        <f t="shared" si="216"/>
        <v>2018</v>
      </c>
      <c r="H6970" t="str">
        <f t="shared" si="217"/>
        <v xml:space="preserve">  September </v>
      </c>
    </row>
    <row r="6971" spans="1:8" x14ac:dyDescent="0.25">
      <c r="A6971" t="s">
        <v>4</v>
      </c>
      <c r="B6971" t="s">
        <v>12560</v>
      </c>
      <c r="C6971" t="s">
        <v>1684</v>
      </c>
      <c r="D6971" t="s">
        <v>34599</v>
      </c>
      <c r="E6971" t="s">
        <v>12561</v>
      </c>
      <c r="F6971" s="5">
        <v>5</v>
      </c>
      <c r="G6971" t="str">
        <f t="shared" si="216"/>
        <v>2018</v>
      </c>
      <c r="H6971" t="str">
        <f t="shared" si="217"/>
        <v xml:space="preserve">  September </v>
      </c>
    </row>
    <row r="6972" spans="1:8" x14ac:dyDescent="0.25">
      <c r="A6972" t="s">
        <v>4</v>
      </c>
      <c r="B6972" t="s">
        <v>12562</v>
      </c>
      <c r="C6972" t="s">
        <v>3935</v>
      </c>
      <c r="D6972" t="s">
        <v>34605</v>
      </c>
      <c r="E6972" t="s">
        <v>12563</v>
      </c>
      <c r="F6972" s="5">
        <v>5</v>
      </c>
      <c r="G6972" t="str">
        <f t="shared" si="216"/>
        <v>2018</v>
      </c>
      <c r="H6972" t="str">
        <f t="shared" si="217"/>
        <v xml:space="preserve">  April </v>
      </c>
    </row>
    <row r="6973" spans="1:8" x14ac:dyDescent="0.25">
      <c r="A6973" t="s">
        <v>4</v>
      </c>
      <c r="B6973" t="s">
        <v>12564</v>
      </c>
      <c r="C6973" t="s">
        <v>12565</v>
      </c>
      <c r="D6973" t="s">
        <v>34603</v>
      </c>
      <c r="E6973" t="s">
        <v>12566</v>
      </c>
      <c r="F6973" s="5">
        <v>4</v>
      </c>
      <c r="G6973" t="str">
        <f t="shared" si="216"/>
        <v>2018</v>
      </c>
      <c r="H6973" t="str">
        <f t="shared" si="217"/>
        <v xml:space="preserve">  June </v>
      </c>
    </row>
    <row r="6974" spans="1:8" x14ac:dyDescent="0.25">
      <c r="A6974" t="s">
        <v>4</v>
      </c>
      <c r="B6974" t="s">
        <v>12567</v>
      </c>
      <c r="C6974" t="s">
        <v>12568</v>
      </c>
      <c r="D6974" t="s">
        <v>34599</v>
      </c>
      <c r="E6974" t="s">
        <v>12569</v>
      </c>
      <c r="F6974" s="5">
        <v>5</v>
      </c>
      <c r="G6974" t="str">
        <f t="shared" si="216"/>
        <v>2018</v>
      </c>
      <c r="H6974" t="str">
        <f t="shared" si="217"/>
        <v xml:space="preserve">  September </v>
      </c>
    </row>
    <row r="6975" spans="1:8" x14ac:dyDescent="0.25">
      <c r="A6975" t="s">
        <v>4</v>
      </c>
      <c r="B6975" t="s">
        <v>12558</v>
      </c>
      <c r="C6975" t="s">
        <v>150</v>
      </c>
      <c r="D6975" t="s">
        <v>34599</v>
      </c>
      <c r="E6975" t="s">
        <v>12559</v>
      </c>
      <c r="F6975" s="5">
        <v>5</v>
      </c>
      <c r="G6975" t="str">
        <f t="shared" si="216"/>
        <v>2018</v>
      </c>
      <c r="H6975" t="str">
        <f t="shared" si="217"/>
        <v xml:space="preserve">  September </v>
      </c>
    </row>
    <row r="6976" spans="1:8" x14ac:dyDescent="0.25">
      <c r="A6976" t="s">
        <v>4</v>
      </c>
      <c r="B6976" t="s">
        <v>12560</v>
      </c>
      <c r="C6976" t="s">
        <v>1684</v>
      </c>
      <c r="D6976" t="s">
        <v>34599</v>
      </c>
      <c r="E6976" t="s">
        <v>12561</v>
      </c>
      <c r="F6976" s="5">
        <v>5</v>
      </c>
      <c r="G6976" t="str">
        <f t="shared" si="216"/>
        <v>2018</v>
      </c>
      <c r="H6976" t="str">
        <f t="shared" si="217"/>
        <v xml:space="preserve">  September </v>
      </c>
    </row>
    <row r="6977" spans="1:8" x14ac:dyDescent="0.25">
      <c r="A6977" t="s">
        <v>4</v>
      </c>
      <c r="B6977" t="s">
        <v>12562</v>
      </c>
      <c r="C6977" t="s">
        <v>3935</v>
      </c>
      <c r="D6977" t="s">
        <v>34605</v>
      </c>
      <c r="E6977" t="s">
        <v>12563</v>
      </c>
      <c r="F6977" s="5">
        <v>5</v>
      </c>
      <c r="G6977" t="str">
        <f t="shared" si="216"/>
        <v>2018</v>
      </c>
      <c r="H6977" t="str">
        <f t="shared" si="217"/>
        <v xml:space="preserve">  April </v>
      </c>
    </row>
    <row r="6978" spans="1:8" x14ac:dyDescent="0.25">
      <c r="A6978" t="s">
        <v>4</v>
      </c>
      <c r="B6978" t="s">
        <v>12564</v>
      </c>
      <c r="C6978" t="s">
        <v>12565</v>
      </c>
      <c r="D6978" t="s">
        <v>34603</v>
      </c>
      <c r="E6978" t="s">
        <v>12566</v>
      </c>
      <c r="F6978" s="5">
        <v>4</v>
      </c>
      <c r="G6978" t="str">
        <f t="shared" ref="G6978:G7041" si="218">RIGHT(D6978,4)</f>
        <v>2018</v>
      </c>
      <c r="H6978" t="str">
        <f t="shared" ref="H6978:H7041" si="219">SUBSTITUTE(D6978,G6978,,1)</f>
        <v xml:space="preserve">  June </v>
      </c>
    </row>
    <row r="6979" spans="1:8" x14ac:dyDescent="0.25">
      <c r="A6979" t="s">
        <v>4</v>
      </c>
      <c r="B6979" t="s">
        <v>12567</v>
      </c>
      <c r="C6979" t="s">
        <v>12568</v>
      </c>
      <c r="D6979" t="s">
        <v>34599</v>
      </c>
      <c r="E6979" t="s">
        <v>12569</v>
      </c>
      <c r="F6979" s="5">
        <v>5</v>
      </c>
      <c r="G6979" t="str">
        <f t="shared" si="218"/>
        <v>2018</v>
      </c>
      <c r="H6979" t="str">
        <f t="shared" si="219"/>
        <v xml:space="preserve">  September </v>
      </c>
    </row>
    <row r="6980" spans="1:8" x14ac:dyDescent="0.25">
      <c r="A6980" t="s">
        <v>4</v>
      </c>
      <c r="B6980" t="s">
        <v>12558</v>
      </c>
      <c r="C6980" t="s">
        <v>150</v>
      </c>
      <c r="D6980" t="s">
        <v>34599</v>
      </c>
      <c r="E6980" t="s">
        <v>12559</v>
      </c>
      <c r="F6980" s="5">
        <v>5</v>
      </c>
      <c r="G6980" t="str">
        <f t="shared" si="218"/>
        <v>2018</v>
      </c>
      <c r="H6980" t="str">
        <f t="shared" si="219"/>
        <v xml:space="preserve">  September </v>
      </c>
    </row>
    <row r="6981" spans="1:8" x14ac:dyDescent="0.25">
      <c r="A6981" t="s">
        <v>4</v>
      </c>
      <c r="B6981" t="s">
        <v>12560</v>
      </c>
      <c r="C6981" t="s">
        <v>1684</v>
      </c>
      <c r="D6981" t="s">
        <v>34599</v>
      </c>
      <c r="E6981" t="s">
        <v>12561</v>
      </c>
      <c r="F6981" s="5">
        <v>5</v>
      </c>
      <c r="G6981" t="str">
        <f t="shared" si="218"/>
        <v>2018</v>
      </c>
      <c r="H6981" t="str">
        <f t="shared" si="219"/>
        <v xml:space="preserve">  September </v>
      </c>
    </row>
    <row r="6982" spans="1:8" x14ac:dyDescent="0.25">
      <c r="A6982" t="s">
        <v>4</v>
      </c>
      <c r="B6982" t="s">
        <v>12562</v>
      </c>
      <c r="C6982" t="s">
        <v>3935</v>
      </c>
      <c r="D6982" t="s">
        <v>34605</v>
      </c>
      <c r="E6982" t="s">
        <v>12563</v>
      </c>
      <c r="F6982" s="5">
        <v>5</v>
      </c>
      <c r="G6982" t="str">
        <f t="shared" si="218"/>
        <v>2018</v>
      </c>
      <c r="H6982" t="str">
        <f t="shared" si="219"/>
        <v xml:space="preserve">  April </v>
      </c>
    </row>
    <row r="6983" spans="1:8" x14ac:dyDescent="0.25">
      <c r="A6983" t="s">
        <v>4</v>
      </c>
      <c r="B6983" t="s">
        <v>12564</v>
      </c>
      <c r="C6983" t="s">
        <v>12565</v>
      </c>
      <c r="D6983" t="s">
        <v>34603</v>
      </c>
      <c r="E6983" t="s">
        <v>12566</v>
      </c>
      <c r="F6983" s="5">
        <v>4</v>
      </c>
      <c r="G6983" t="str">
        <f t="shared" si="218"/>
        <v>2018</v>
      </c>
      <c r="H6983" t="str">
        <f t="shared" si="219"/>
        <v xml:space="preserve">  June </v>
      </c>
    </row>
    <row r="6984" spans="1:8" x14ac:dyDescent="0.25">
      <c r="A6984" t="s">
        <v>4</v>
      </c>
      <c r="B6984" t="s">
        <v>12567</v>
      </c>
      <c r="C6984" t="s">
        <v>12568</v>
      </c>
      <c r="D6984" t="s">
        <v>34599</v>
      </c>
      <c r="E6984" t="s">
        <v>12569</v>
      </c>
      <c r="F6984" s="5">
        <v>5</v>
      </c>
      <c r="G6984" t="str">
        <f t="shared" si="218"/>
        <v>2018</v>
      </c>
      <c r="H6984" t="str">
        <f t="shared" si="219"/>
        <v xml:space="preserve">  September </v>
      </c>
    </row>
    <row r="6985" spans="1:8" x14ac:dyDescent="0.25">
      <c r="A6985" t="s">
        <v>4</v>
      </c>
      <c r="B6985" t="s">
        <v>12558</v>
      </c>
      <c r="C6985" t="s">
        <v>150</v>
      </c>
      <c r="D6985" t="s">
        <v>34599</v>
      </c>
      <c r="E6985" t="s">
        <v>12559</v>
      </c>
      <c r="F6985" s="5">
        <v>5</v>
      </c>
      <c r="G6985" t="str">
        <f t="shared" si="218"/>
        <v>2018</v>
      </c>
      <c r="H6985" t="str">
        <f t="shared" si="219"/>
        <v xml:space="preserve">  September </v>
      </c>
    </row>
    <row r="6986" spans="1:8" x14ac:dyDescent="0.25">
      <c r="A6986" t="s">
        <v>4</v>
      </c>
      <c r="B6986" t="s">
        <v>12560</v>
      </c>
      <c r="C6986" t="s">
        <v>1684</v>
      </c>
      <c r="D6986" t="s">
        <v>34599</v>
      </c>
      <c r="E6986" t="s">
        <v>12561</v>
      </c>
      <c r="F6986" s="5">
        <v>5</v>
      </c>
      <c r="G6986" t="str">
        <f t="shared" si="218"/>
        <v>2018</v>
      </c>
      <c r="H6986" t="str">
        <f t="shared" si="219"/>
        <v xml:space="preserve">  September </v>
      </c>
    </row>
    <row r="6987" spans="1:8" x14ac:dyDescent="0.25">
      <c r="A6987" t="s">
        <v>4</v>
      </c>
      <c r="B6987" t="s">
        <v>12562</v>
      </c>
      <c r="C6987" t="s">
        <v>3935</v>
      </c>
      <c r="D6987" t="s">
        <v>34605</v>
      </c>
      <c r="E6987" t="s">
        <v>12563</v>
      </c>
      <c r="F6987" s="5">
        <v>5</v>
      </c>
      <c r="G6987" t="str">
        <f t="shared" si="218"/>
        <v>2018</v>
      </c>
      <c r="H6987" t="str">
        <f t="shared" si="219"/>
        <v xml:space="preserve">  April </v>
      </c>
    </row>
    <row r="6988" spans="1:8" x14ac:dyDescent="0.25">
      <c r="A6988" t="s">
        <v>4</v>
      </c>
      <c r="B6988" t="s">
        <v>12564</v>
      </c>
      <c r="C6988" t="s">
        <v>12565</v>
      </c>
      <c r="D6988" t="s">
        <v>34603</v>
      </c>
      <c r="E6988" t="s">
        <v>12566</v>
      </c>
      <c r="F6988" s="5">
        <v>4</v>
      </c>
      <c r="G6988" t="str">
        <f t="shared" si="218"/>
        <v>2018</v>
      </c>
      <c r="H6988" t="str">
        <f t="shared" si="219"/>
        <v xml:space="preserve">  June </v>
      </c>
    </row>
    <row r="6989" spans="1:8" x14ac:dyDescent="0.25">
      <c r="A6989" t="s">
        <v>4</v>
      </c>
      <c r="B6989" t="s">
        <v>12567</v>
      </c>
      <c r="C6989" t="s">
        <v>12568</v>
      </c>
      <c r="D6989" t="s">
        <v>34599</v>
      </c>
      <c r="E6989" t="s">
        <v>12569</v>
      </c>
      <c r="F6989" s="5">
        <v>5</v>
      </c>
      <c r="G6989" t="str">
        <f t="shared" si="218"/>
        <v>2018</v>
      </c>
      <c r="H6989" t="str">
        <f t="shared" si="219"/>
        <v xml:space="preserve">  September </v>
      </c>
    </row>
    <row r="6990" spans="1:8" x14ac:dyDescent="0.25">
      <c r="A6990" t="s">
        <v>4</v>
      </c>
      <c r="B6990" t="s">
        <v>12558</v>
      </c>
      <c r="C6990" t="s">
        <v>150</v>
      </c>
      <c r="D6990" t="s">
        <v>34599</v>
      </c>
      <c r="E6990" t="s">
        <v>12559</v>
      </c>
      <c r="F6990" s="5">
        <v>5</v>
      </c>
      <c r="G6990" t="str">
        <f t="shared" si="218"/>
        <v>2018</v>
      </c>
      <c r="H6990" t="str">
        <f t="shared" si="219"/>
        <v xml:space="preserve">  September </v>
      </c>
    </row>
    <row r="6991" spans="1:8" x14ac:dyDescent="0.25">
      <c r="A6991" t="s">
        <v>4</v>
      </c>
      <c r="B6991" t="s">
        <v>12560</v>
      </c>
      <c r="C6991" t="s">
        <v>1684</v>
      </c>
      <c r="D6991" t="s">
        <v>34599</v>
      </c>
      <c r="E6991" t="s">
        <v>12561</v>
      </c>
      <c r="F6991" s="5">
        <v>5</v>
      </c>
      <c r="G6991" t="str">
        <f t="shared" si="218"/>
        <v>2018</v>
      </c>
      <c r="H6991" t="str">
        <f t="shared" si="219"/>
        <v xml:space="preserve">  September </v>
      </c>
    </row>
    <row r="6992" spans="1:8" x14ac:dyDescent="0.25">
      <c r="A6992" t="s">
        <v>4</v>
      </c>
      <c r="B6992" t="s">
        <v>12562</v>
      </c>
      <c r="C6992" t="s">
        <v>3935</v>
      </c>
      <c r="D6992" t="s">
        <v>34605</v>
      </c>
      <c r="E6992" t="s">
        <v>12563</v>
      </c>
      <c r="F6992" s="5">
        <v>5</v>
      </c>
      <c r="G6992" t="str">
        <f t="shared" si="218"/>
        <v>2018</v>
      </c>
      <c r="H6992" t="str">
        <f t="shared" si="219"/>
        <v xml:space="preserve">  April </v>
      </c>
    </row>
    <row r="6993" spans="1:8" x14ac:dyDescent="0.25">
      <c r="A6993" t="s">
        <v>4</v>
      </c>
      <c r="B6993" t="s">
        <v>12564</v>
      </c>
      <c r="C6993" t="s">
        <v>12565</v>
      </c>
      <c r="D6993" t="s">
        <v>34603</v>
      </c>
      <c r="E6993" t="s">
        <v>12566</v>
      </c>
      <c r="F6993" s="5">
        <v>4</v>
      </c>
      <c r="G6993" t="str">
        <f t="shared" si="218"/>
        <v>2018</v>
      </c>
      <c r="H6993" t="str">
        <f t="shared" si="219"/>
        <v xml:space="preserve">  June </v>
      </c>
    </row>
    <row r="6994" spans="1:8" x14ac:dyDescent="0.25">
      <c r="A6994" t="s">
        <v>4</v>
      </c>
      <c r="B6994" t="s">
        <v>12567</v>
      </c>
      <c r="C6994" t="s">
        <v>12568</v>
      </c>
      <c r="D6994" t="s">
        <v>34599</v>
      </c>
      <c r="E6994" t="s">
        <v>12569</v>
      </c>
      <c r="F6994" s="5">
        <v>5</v>
      </c>
      <c r="G6994" t="str">
        <f t="shared" si="218"/>
        <v>2018</v>
      </c>
      <c r="H6994" t="str">
        <f t="shared" si="219"/>
        <v xml:space="preserve">  September </v>
      </c>
    </row>
    <row r="6995" spans="1:8" x14ac:dyDescent="0.25">
      <c r="A6995" t="s">
        <v>4</v>
      </c>
      <c r="B6995" t="s">
        <v>12558</v>
      </c>
      <c r="C6995" t="s">
        <v>150</v>
      </c>
      <c r="D6995" t="s">
        <v>34599</v>
      </c>
      <c r="E6995" t="s">
        <v>12559</v>
      </c>
      <c r="F6995" s="5">
        <v>5</v>
      </c>
      <c r="G6995" t="str">
        <f t="shared" si="218"/>
        <v>2018</v>
      </c>
      <c r="H6995" t="str">
        <f t="shared" si="219"/>
        <v xml:space="preserve">  September </v>
      </c>
    </row>
    <row r="6996" spans="1:8" x14ac:dyDescent="0.25">
      <c r="A6996" t="s">
        <v>4</v>
      </c>
      <c r="B6996" t="s">
        <v>12560</v>
      </c>
      <c r="C6996" t="s">
        <v>1684</v>
      </c>
      <c r="D6996" t="s">
        <v>34599</v>
      </c>
      <c r="E6996" t="s">
        <v>12561</v>
      </c>
      <c r="F6996" s="5">
        <v>5</v>
      </c>
      <c r="G6996" t="str">
        <f t="shared" si="218"/>
        <v>2018</v>
      </c>
      <c r="H6996" t="str">
        <f t="shared" si="219"/>
        <v xml:space="preserve">  September </v>
      </c>
    </row>
    <row r="6997" spans="1:8" x14ac:dyDescent="0.25">
      <c r="A6997" t="s">
        <v>4</v>
      </c>
      <c r="B6997" t="s">
        <v>12562</v>
      </c>
      <c r="C6997" t="s">
        <v>3935</v>
      </c>
      <c r="D6997" t="s">
        <v>34605</v>
      </c>
      <c r="E6997" t="s">
        <v>12563</v>
      </c>
      <c r="F6997" s="5">
        <v>5</v>
      </c>
      <c r="G6997" t="str">
        <f t="shared" si="218"/>
        <v>2018</v>
      </c>
      <c r="H6997" t="str">
        <f t="shared" si="219"/>
        <v xml:space="preserve">  April </v>
      </c>
    </row>
    <row r="6998" spans="1:8" x14ac:dyDescent="0.25">
      <c r="A6998" t="s">
        <v>4</v>
      </c>
      <c r="B6998" t="s">
        <v>12564</v>
      </c>
      <c r="C6998" t="s">
        <v>12565</v>
      </c>
      <c r="D6998" t="s">
        <v>34603</v>
      </c>
      <c r="E6998" t="s">
        <v>12566</v>
      </c>
      <c r="F6998" s="5">
        <v>4</v>
      </c>
      <c r="G6998" t="str">
        <f t="shared" si="218"/>
        <v>2018</v>
      </c>
      <c r="H6998" t="str">
        <f t="shared" si="219"/>
        <v xml:space="preserve">  June </v>
      </c>
    </row>
    <row r="6999" spans="1:8" x14ac:dyDescent="0.25">
      <c r="A6999" t="s">
        <v>4</v>
      </c>
      <c r="B6999" t="s">
        <v>12567</v>
      </c>
      <c r="C6999" t="s">
        <v>12568</v>
      </c>
      <c r="D6999" t="s">
        <v>34599</v>
      </c>
      <c r="E6999" t="s">
        <v>12569</v>
      </c>
      <c r="F6999" s="5">
        <v>5</v>
      </c>
      <c r="G6999" t="str">
        <f t="shared" si="218"/>
        <v>2018</v>
      </c>
      <c r="H6999" t="str">
        <f t="shared" si="219"/>
        <v xml:space="preserve">  September </v>
      </c>
    </row>
    <row r="7000" spans="1:8" x14ac:dyDescent="0.25">
      <c r="A7000" t="s">
        <v>4</v>
      </c>
      <c r="B7000" t="s">
        <v>12558</v>
      </c>
      <c r="C7000" t="s">
        <v>150</v>
      </c>
      <c r="D7000" t="s">
        <v>34599</v>
      </c>
      <c r="E7000" t="s">
        <v>12559</v>
      </c>
      <c r="F7000" s="5">
        <v>5</v>
      </c>
      <c r="G7000" t="str">
        <f t="shared" si="218"/>
        <v>2018</v>
      </c>
      <c r="H7000" t="str">
        <f t="shared" si="219"/>
        <v xml:space="preserve">  September </v>
      </c>
    </row>
    <row r="7001" spans="1:8" x14ac:dyDescent="0.25">
      <c r="A7001" t="s">
        <v>4</v>
      </c>
      <c r="B7001" t="s">
        <v>12560</v>
      </c>
      <c r="C7001" t="s">
        <v>1684</v>
      </c>
      <c r="D7001" t="s">
        <v>34599</v>
      </c>
      <c r="E7001" t="s">
        <v>12561</v>
      </c>
      <c r="F7001" s="5">
        <v>5</v>
      </c>
      <c r="G7001" t="str">
        <f t="shared" si="218"/>
        <v>2018</v>
      </c>
      <c r="H7001" t="str">
        <f t="shared" si="219"/>
        <v xml:space="preserve">  September </v>
      </c>
    </row>
    <row r="7002" spans="1:8" x14ac:dyDescent="0.25">
      <c r="A7002" t="s">
        <v>4</v>
      </c>
      <c r="B7002" t="s">
        <v>12562</v>
      </c>
      <c r="C7002" t="s">
        <v>3935</v>
      </c>
      <c r="D7002" t="s">
        <v>34605</v>
      </c>
      <c r="E7002" t="s">
        <v>12563</v>
      </c>
      <c r="F7002" s="5">
        <v>5</v>
      </c>
      <c r="G7002" t="str">
        <f t="shared" si="218"/>
        <v>2018</v>
      </c>
      <c r="H7002" t="str">
        <f t="shared" si="219"/>
        <v xml:space="preserve">  April </v>
      </c>
    </row>
    <row r="7003" spans="1:8" x14ac:dyDescent="0.25">
      <c r="A7003" t="s">
        <v>4</v>
      </c>
      <c r="B7003" t="s">
        <v>12564</v>
      </c>
      <c r="C7003" t="s">
        <v>12565</v>
      </c>
      <c r="D7003" t="s">
        <v>34603</v>
      </c>
      <c r="E7003" t="s">
        <v>12566</v>
      </c>
      <c r="F7003" s="5">
        <v>4</v>
      </c>
      <c r="G7003" t="str">
        <f t="shared" si="218"/>
        <v>2018</v>
      </c>
      <c r="H7003" t="str">
        <f t="shared" si="219"/>
        <v xml:space="preserve">  June </v>
      </c>
    </row>
    <row r="7004" spans="1:8" x14ac:dyDescent="0.25">
      <c r="A7004" t="s">
        <v>4</v>
      </c>
      <c r="B7004" t="s">
        <v>12567</v>
      </c>
      <c r="C7004" t="s">
        <v>12568</v>
      </c>
      <c r="D7004" t="s">
        <v>34599</v>
      </c>
      <c r="E7004" t="s">
        <v>12569</v>
      </c>
      <c r="F7004" s="5">
        <v>5</v>
      </c>
      <c r="G7004" t="str">
        <f t="shared" si="218"/>
        <v>2018</v>
      </c>
      <c r="H7004" t="str">
        <f t="shared" si="219"/>
        <v xml:space="preserve">  September </v>
      </c>
    </row>
    <row r="7005" spans="1:8" x14ac:dyDescent="0.25">
      <c r="A7005" t="s">
        <v>4</v>
      </c>
      <c r="B7005" t="s">
        <v>12558</v>
      </c>
      <c r="C7005" t="s">
        <v>150</v>
      </c>
      <c r="D7005" t="s">
        <v>34599</v>
      </c>
      <c r="E7005" t="s">
        <v>12559</v>
      </c>
      <c r="F7005" s="5">
        <v>5</v>
      </c>
      <c r="G7005" t="str">
        <f t="shared" si="218"/>
        <v>2018</v>
      </c>
      <c r="H7005" t="str">
        <f t="shared" si="219"/>
        <v xml:space="preserve">  September </v>
      </c>
    </row>
    <row r="7006" spans="1:8" x14ac:dyDescent="0.25">
      <c r="A7006" t="s">
        <v>4</v>
      </c>
      <c r="B7006" t="s">
        <v>12560</v>
      </c>
      <c r="C7006" t="s">
        <v>1684</v>
      </c>
      <c r="D7006" t="s">
        <v>34599</v>
      </c>
      <c r="E7006" t="s">
        <v>12561</v>
      </c>
      <c r="F7006" s="5">
        <v>5</v>
      </c>
      <c r="G7006" t="str">
        <f t="shared" si="218"/>
        <v>2018</v>
      </c>
      <c r="H7006" t="str">
        <f t="shared" si="219"/>
        <v xml:space="preserve">  September </v>
      </c>
    </row>
    <row r="7007" spans="1:8" x14ac:dyDescent="0.25">
      <c r="A7007" t="s">
        <v>4</v>
      </c>
      <c r="B7007" t="s">
        <v>12562</v>
      </c>
      <c r="C7007" t="s">
        <v>3935</v>
      </c>
      <c r="D7007" t="s">
        <v>34605</v>
      </c>
      <c r="E7007" t="s">
        <v>12563</v>
      </c>
      <c r="F7007" s="5">
        <v>5</v>
      </c>
      <c r="G7007" t="str">
        <f t="shared" si="218"/>
        <v>2018</v>
      </c>
      <c r="H7007" t="str">
        <f t="shared" si="219"/>
        <v xml:space="preserve">  April </v>
      </c>
    </row>
    <row r="7008" spans="1:8" x14ac:dyDescent="0.25">
      <c r="A7008" t="s">
        <v>4</v>
      </c>
      <c r="B7008" t="s">
        <v>12564</v>
      </c>
      <c r="C7008" t="s">
        <v>12565</v>
      </c>
      <c r="D7008" t="s">
        <v>34603</v>
      </c>
      <c r="E7008" t="s">
        <v>12566</v>
      </c>
      <c r="F7008" s="5">
        <v>4</v>
      </c>
      <c r="G7008" t="str">
        <f t="shared" si="218"/>
        <v>2018</v>
      </c>
      <c r="H7008" t="str">
        <f t="shared" si="219"/>
        <v xml:space="preserve">  June </v>
      </c>
    </row>
    <row r="7009" spans="1:8" x14ac:dyDescent="0.25">
      <c r="A7009" t="s">
        <v>4</v>
      </c>
      <c r="B7009" t="s">
        <v>12567</v>
      </c>
      <c r="C7009" t="s">
        <v>12568</v>
      </c>
      <c r="D7009" t="s">
        <v>34599</v>
      </c>
      <c r="E7009" t="s">
        <v>12569</v>
      </c>
      <c r="F7009" s="5">
        <v>5</v>
      </c>
      <c r="G7009" t="str">
        <f t="shared" si="218"/>
        <v>2018</v>
      </c>
      <c r="H7009" t="str">
        <f t="shared" si="219"/>
        <v xml:space="preserve">  September </v>
      </c>
    </row>
    <row r="7010" spans="1:8" x14ac:dyDescent="0.25">
      <c r="A7010" t="s">
        <v>4</v>
      </c>
      <c r="B7010" t="s">
        <v>12558</v>
      </c>
      <c r="C7010" t="s">
        <v>150</v>
      </c>
      <c r="D7010" t="s">
        <v>34599</v>
      </c>
      <c r="E7010" t="s">
        <v>12559</v>
      </c>
      <c r="F7010" s="5">
        <v>5</v>
      </c>
      <c r="G7010" t="str">
        <f t="shared" si="218"/>
        <v>2018</v>
      </c>
      <c r="H7010" t="str">
        <f t="shared" si="219"/>
        <v xml:space="preserve">  September </v>
      </c>
    </row>
    <row r="7011" spans="1:8" x14ac:dyDescent="0.25">
      <c r="A7011" t="s">
        <v>4</v>
      </c>
      <c r="B7011" t="s">
        <v>12560</v>
      </c>
      <c r="C7011" t="s">
        <v>1684</v>
      </c>
      <c r="D7011" t="s">
        <v>34599</v>
      </c>
      <c r="E7011" t="s">
        <v>12561</v>
      </c>
      <c r="F7011" s="5">
        <v>5</v>
      </c>
      <c r="G7011" t="str">
        <f t="shared" si="218"/>
        <v>2018</v>
      </c>
      <c r="H7011" t="str">
        <f t="shared" si="219"/>
        <v xml:space="preserve">  September </v>
      </c>
    </row>
    <row r="7012" spans="1:8" x14ac:dyDescent="0.25">
      <c r="A7012" t="s">
        <v>4</v>
      </c>
      <c r="B7012" t="s">
        <v>12562</v>
      </c>
      <c r="C7012" t="s">
        <v>3935</v>
      </c>
      <c r="D7012" t="s">
        <v>34605</v>
      </c>
      <c r="E7012" t="s">
        <v>12563</v>
      </c>
      <c r="F7012" s="5">
        <v>5</v>
      </c>
      <c r="G7012" t="str">
        <f t="shared" si="218"/>
        <v>2018</v>
      </c>
      <c r="H7012" t="str">
        <f t="shared" si="219"/>
        <v xml:space="preserve">  April </v>
      </c>
    </row>
    <row r="7013" spans="1:8" x14ac:dyDescent="0.25">
      <c r="A7013" t="s">
        <v>4</v>
      </c>
      <c r="B7013" t="s">
        <v>12564</v>
      </c>
      <c r="C7013" t="s">
        <v>12565</v>
      </c>
      <c r="D7013" t="s">
        <v>34603</v>
      </c>
      <c r="E7013" t="s">
        <v>12566</v>
      </c>
      <c r="F7013" s="5">
        <v>4</v>
      </c>
      <c r="G7013" t="str">
        <f t="shared" si="218"/>
        <v>2018</v>
      </c>
      <c r="H7013" t="str">
        <f t="shared" si="219"/>
        <v xml:space="preserve">  June </v>
      </c>
    </row>
    <row r="7014" spans="1:8" x14ac:dyDescent="0.25">
      <c r="A7014" t="s">
        <v>4</v>
      </c>
      <c r="B7014" t="s">
        <v>12567</v>
      </c>
      <c r="C7014" t="s">
        <v>12568</v>
      </c>
      <c r="D7014" t="s">
        <v>34599</v>
      </c>
      <c r="E7014" t="s">
        <v>12569</v>
      </c>
      <c r="F7014" s="5">
        <v>5</v>
      </c>
      <c r="G7014" t="str">
        <f t="shared" si="218"/>
        <v>2018</v>
      </c>
      <c r="H7014" t="str">
        <f t="shared" si="219"/>
        <v xml:space="preserve">  September </v>
      </c>
    </row>
    <row r="7015" spans="1:8" x14ac:dyDescent="0.25">
      <c r="A7015" t="s">
        <v>4</v>
      </c>
      <c r="B7015" t="s">
        <v>12558</v>
      </c>
      <c r="C7015" t="s">
        <v>150</v>
      </c>
      <c r="D7015" t="s">
        <v>34599</v>
      </c>
      <c r="E7015" t="s">
        <v>12559</v>
      </c>
      <c r="F7015" s="5">
        <v>5</v>
      </c>
      <c r="G7015" t="str">
        <f t="shared" si="218"/>
        <v>2018</v>
      </c>
      <c r="H7015" t="str">
        <f t="shared" si="219"/>
        <v xml:space="preserve">  September </v>
      </c>
    </row>
    <row r="7016" spans="1:8" x14ac:dyDescent="0.25">
      <c r="A7016" t="s">
        <v>4</v>
      </c>
      <c r="B7016" t="s">
        <v>12560</v>
      </c>
      <c r="C7016" t="s">
        <v>1684</v>
      </c>
      <c r="D7016" t="s">
        <v>34599</v>
      </c>
      <c r="E7016" t="s">
        <v>12561</v>
      </c>
      <c r="F7016" s="5">
        <v>5</v>
      </c>
      <c r="G7016" t="str">
        <f t="shared" si="218"/>
        <v>2018</v>
      </c>
      <c r="H7016" t="str">
        <f t="shared" si="219"/>
        <v xml:space="preserve">  September </v>
      </c>
    </row>
    <row r="7017" spans="1:8" x14ac:dyDescent="0.25">
      <c r="A7017" t="s">
        <v>4</v>
      </c>
      <c r="B7017" t="s">
        <v>12562</v>
      </c>
      <c r="C7017" t="s">
        <v>3935</v>
      </c>
      <c r="D7017" t="s">
        <v>34605</v>
      </c>
      <c r="E7017" t="s">
        <v>12563</v>
      </c>
      <c r="F7017" s="5">
        <v>5</v>
      </c>
      <c r="G7017" t="str">
        <f t="shared" si="218"/>
        <v>2018</v>
      </c>
      <c r="H7017" t="str">
        <f t="shared" si="219"/>
        <v xml:space="preserve">  April </v>
      </c>
    </row>
    <row r="7018" spans="1:8" x14ac:dyDescent="0.25">
      <c r="A7018" t="s">
        <v>4</v>
      </c>
      <c r="B7018" t="s">
        <v>12564</v>
      </c>
      <c r="C7018" t="s">
        <v>12565</v>
      </c>
      <c r="D7018" t="s">
        <v>34603</v>
      </c>
      <c r="E7018" t="s">
        <v>12566</v>
      </c>
      <c r="F7018" s="5">
        <v>4</v>
      </c>
      <c r="G7018" t="str">
        <f t="shared" si="218"/>
        <v>2018</v>
      </c>
      <c r="H7018" t="str">
        <f t="shared" si="219"/>
        <v xml:space="preserve">  June </v>
      </c>
    </row>
    <row r="7019" spans="1:8" x14ac:dyDescent="0.25">
      <c r="A7019" t="s">
        <v>4</v>
      </c>
      <c r="B7019" t="s">
        <v>12567</v>
      </c>
      <c r="C7019" t="s">
        <v>12568</v>
      </c>
      <c r="D7019" t="s">
        <v>34599</v>
      </c>
      <c r="E7019" t="s">
        <v>12569</v>
      </c>
      <c r="F7019" s="5">
        <v>5</v>
      </c>
      <c r="G7019" t="str">
        <f t="shared" si="218"/>
        <v>2018</v>
      </c>
      <c r="H7019" t="str">
        <f t="shared" si="219"/>
        <v xml:space="preserve">  September </v>
      </c>
    </row>
    <row r="7020" spans="1:8" x14ac:dyDescent="0.25">
      <c r="A7020" t="s">
        <v>4</v>
      </c>
      <c r="B7020" t="s">
        <v>12558</v>
      </c>
      <c r="C7020" t="s">
        <v>150</v>
      </c>
      <c r="D7020" t="s">
        <v>34599</v>
      </c>
      <c r="E7020" t="s">
        <v>12559</v>
      </c>
      <c r="F7020" s="5">
        <v>5</v>
      </c>
      <c r="G7020" t="str">
        <f t="shared" si="218"/>
        <v>2018</v>
      </c>
      <c r="H7020" t="str">
        <f t="shared" si="219"/>
        <v xml:space="preserve">  September </v>
      </c>
    </row>
    <row r="7021" spans="1:8" x14ac:dyDescent="0.25">
      <c r="A7021" t="s">
        <v>4</v>
      </c>
      <c r="B7021" t="s">
        <v>12560</v>
      </c>
      <c r="C7021" t="s">
        <v>1684</v>
      </c>
      <c r="D7021" t="s">
        <v>34599</v>
      </c>
      <c r="E7021" t="s">
        <v>12561</v>
      </c>
      <c r="F7021" s="5">
        <v>5</v>
      </c>
      <c r="G7021" t="str">
        <f t="shared" si="218"/>
        <v>2018</v>
      </c>
      <c r="H7021" t="str">
        <f t="shared" si="219"/>
        <v xml:space="preserve">  September </v>
      </c>
    </row>
    <row r="7022" spans="1:8" x14ac:dyDescent="0.25">
      <c r="A7022" t="s">
        <v>4</v>
      </c>
      <c r="B7022" t="s">
        <v>12562</v>
      </c>
      <c r="C7022" t="s">
        <v>3935</v>
      </c>
      <c r="D7022" t="s">
        <v>34605</v>
      </c>
      <c r="E7022" t="s">
        <v>12563</v>
      </c>
      <c r="F7022" s="5">
        <v>5</v>
      </c>
      <c r="G7022" t="str">
        <f t="shared" si="218"/>
        <v>2018</v>
      </c>
      <c r="H7022" t="str">
        <f t="shared" si="219"/>
        <v xml:space="preserve">  April </v>
      </c>
    </row>
    <row r="7023" spans="1:8" x14ac:dyDescent="0.25">
      <c r="A7023" t="s">
        <v>4</v>
      </c>
      <c r="B7023" t="s">
        <v>12564</v>
      </c>
      <c r="C7023" t="s">
        <v>12565</v>
      </c>
      <c r="D7023" t="s">
        <v>34603</v>
      </c>
      <c r="E7023" t="s">
        <v>12566</v>
      </c>
      <c r="F7023" s="5">
        <v>4</v>
      </c>
      <c r="G7023" t="str">
        <f t="shared" si="218"/>
        <v>2018</v>
      </c>
      <c r="H7023" t="str">
        <f t="shared" si="219"/>
        <v xml:space="preserve">  June </v>
      </c>
    </row>
    <row r="7024" spans="1:8" x14ac:dyDescent="0.25">
      <c r="A7024" t="s">
        <v>4</v>
      </c>
      <c r="B7024" t="s">
        <v>12567</v>
      </c>
      <c r="C7024" t="s">
        <v>12568</v>
      </c>
      <c r="D7024" t="s">
        <v>34599</v>
      </c>
      <c r="E7024" t="s">
        <v>12569</v>
      </c>
      <c r="F7024" s="5">
        <v>5</v>
      </c>
      <c r="G7024" t="str">
        <f t="shared" si="218"/>
        <v>2018</v>
      </c>
      <c r="H7024" t="str">
        <f t="shared" si="219"/>
        <v xml:space="preserve">  September </v>
      </c>
    </row>
    <row r="7025" spans="1:8" x14ac:dyDescent="0.25">
      <c r="A7025" t="s">
        <v>4</v>
      </c>
      <c r="B7025" t="s">
        <v>12558</v>
      </c>
      <c r="C7025" t="s">
        <v>150</v>
      </c>
      <c r="D7025" t="s">
        <v>34599</v>
      </c>
      <c r="E7025" t="s">
        <v>12559</v>
      </c>
      <c r="F7025" s="5">
        <v>5</v>
      </c>
      <c r="G7025" t="str">
        <f t="shared" si="218"/>
        <v>2018</v>
      </c>
      <c r="H7025" t="str">
        <f t="shared" si="219"/>
        <v xml:space="preserve">  September </v>
      </c>
    </row>
    <row r="7026" spans="1:8" x14ac:dyDescent="0.25">
      <c r="A7026" t="s">
        <v>4</v>
      </c>
      <c r="B7026" t="s">
        <v>12560</v>
      </c>
      <c r="C7026" t="s">
        <v>1684</v>
      </c>
      <c r="D7026" t="s">
        <v>34599</v>
      </c>
      <c r="E7026" t="s">
        <v>12561</v>
      </c>
      <c r="F7026" s="5">
        <v>5</v>
      </c>
      <c r="G7026" t="str">
        <f t="shared" si="218"/>
        <v>2018</v>
      </c>
      <c r="H7026" t="str">
        <f t="shared" si="219"/>
        <v xml:space="preserve">  September </v>
      </c>
    </row>
    <row r="7027" spans="1:8" x14ac:dyDescent="0.25">
      <c r="A7027" t="s">
        <v>4</v>
      </c>
      <c r="B7027" t="s">
        <v>12562</v>
      </c>
      <c r="C7027" t="s">
        <v>3935</v>
      </c>
      <c r="D7027" t="s">
        <v>34605</v>
      </c>
      <c r="E7027" t="s">
        <v>12563</v>
      </c>
      <c r="F7027" s="5">
        <v>5</v>
      </c>
      <c r="G7027" t="str">
        <f t="shared" si="218"/>
        <v>2018</v>
      </c>
      <c r="H7027" t="str">
        <f t="shared" si="219"/>
        <v xml:space="preserve">  April </v>
      </c>
    </row>
    <row r="7028" spans="1:8" x14ac:dyDescent="0.25">
      <c r="A7028" t="s">
        <v>4</v>
      </c>
      <c r="B7028" t="s">
        <v>12564</v>
      </c>
      <c r="C7028" t="s">
        <v>12565</v>
      </c>
      <c r="D7028" t="s">
        <v>34603</v>
      </c>
      <c r="E7028" t="s">
        <v>12566</v>
      </c>
      <c r="F7028" s="5">
        <v>4</v>
      </c>
      <c r="G7028" t="str">
        <f t="shared" si="218"/>
        <v>2018</v>
      </c>
      <c r="H7028" t="str">
        <f t="shared" si="219"/>
        <v xml:space="preserve">  June </v>
      </c>
    </row>
    <row r="7029" spans="1:8" x14ac:dyDescent="0.25">
      <c r="A7029" t="s">
        <v>4</v>
      </c>
      <c r="B7029" t="s">
        <v>12567</v>
      </c>
      <c r="C7029" t="s">
        <v>12568</v>
      </c>
      <c r="D7029" t="s">
        <v>34599</v>
      </c>
      <c r="E7029" t="s">
        <v>12569</v>
      </c>
      <c r="F7029" s="5">
        <v>5</v>
      </c>
      <c r="G7029" t="str">
        <f t="shared" si="218"/>
        <v>2018</v>
      </c>
      <c r="H7029" t="str">
        <f t="shared" si="219"/>
        <v xml:space="preserve">  September </v>
      </c>
    </row>
    <row r="7030" spans="1:8" x14ac:dyDescent="0.25">
      <c r="A7030" t="s">
        <v>4</v>
      </c>
      <c r="B7030" t="s">
        <v>12558</v>
      </c>
      <c r="C7030" t="s">
        <v>150</v>
      </c>
      <c r="D7030" t="s">
        <v>34599</v>
      </c>
      <c r="E7030" t="s">
        <v>12559</v>
      </c>
      <c r="F7030" s="5">
        <v>5</v>
      </c>
      <c r="G7030" t="str">
        <f t="shared" si="218"/>
        <v>2018</v>
      </c>
      <c r="H7030" t="str">
        <f t="shared" si="219"/>
        <v xml:space="preserve">  September </v>
      </c>
    </row>
    <row r="7031" spans="1:8" x14ac:dyDescent="0.25">
      <c r="A7031" t="s">
        <v>4</v>
      </c>
      <c r="B7031" t="s">
        <v>12560</v>
      </c>
      <c r="C7031" t="s">
        <v>1684</v>
      </c>
      <c r="D7031" t="s">
        <v>34599</v>
      </c>
      <c r="E7031" t="s">
        <v>12561</v>
      </c>
      <c r="F7031" s="5">
        <v>5</v>
      </c>
      <c r="G7031" t="str">
        <f t="shared" si="218"/>
        <v>2018</v>
      </c>
      <c r="H7031" t="str">
        <f t="shared" si="219"/>
        <v xml:space="preserve">  September </v>
      </c>
    </row>
    <row r="7032" spans="1:8" x14ac:dyDescent="0.25">
      <c r="A7032" t="s">
        <v>4</v>
      </c>
      <c r="B7032" t="s">
        <v>12562</v>
      </c>
      <c r="C7032" t="s">
        <v>3935</v>
      </c>
      <c r="D7032" t="s">
        <v>34605</v>
      </c>
      <c r="E7032" t="s">
        <v>12563</v>
      </c>
      <c r="F7032" s="5">
        <v>5</v>
      </c>
      <c r="G7032" t="str">
        <f t="shared" si="218"/>
        <v>2018</v>
      </c>
      <c r="H7032" t="str">
        <f t="shared" si="219"/>
        <v xml:space="preserve">  April </v>
      </c>
    </row>
    <row r="7033" spans="1:8" x14ac:dyDescent="0.25">
      <c r="A7033" t="s">
        <v>4</v>
      </c>
      <c r="B7033" t="s">
        <v>12564</v>
      </c>
      <c r="C7033" t="s">
        <v>12565</v>
      </c>
      <c r="D7033" t="s">
        <v>34603</v>
      </c>
      <c r="E7033" t="s">
        <v>12566</v>
      </c>
      <c r="F7033" s="5">
        <v>4</v>
      </c>
      <c r="G7033" t="str">
        <f t="shared" si="218"/>
        <v>2018</v>
      </c>
      <c r="H7033" t="str">
        <f t="shared" si="219"/>
        <v xml:space="preserve">  June </v>
      </c>
    </row>
    <row r="7034" spans="1:8" x14ac:dyDescent="0.25">
      <c r="A7034" t="s">
        <v>4</v>
      </c>
      <c r="B7034" t="s">
        <v>12567</v>
      </c>
      <c r="C7034" t="s">
        <v>12568</v>
      </c>
      <c r="D7034" t="s">
        <v>34599</v>
      </c>
      <c r="E7034" t="s">
        <v>12569</v>
      </c>
      <c r="F7034" s="5">
        <v>5</v>
      </c>
      <c r="G7034" t="str">
        <f t="shared" si="218"/>
        <v>2018</v>
      </c>
      <c r="H7034" t="str">
        <f t="shared" si="219"/>
        <v xml:space="preserve">  September </v>
      </c>
    </row>
    <row r="7035" spans="1:8" x14ac:dyDescent="0.25">
      <c r="A7035" t="s">
        <v>4</v>
      </c>
      <c r="B7035" t="s">
        <v>12558</v>
      </c>
      <c r="C7035" t="s">
        <v>150</v>
      </c>
      <c r="D7035" t="s">
        <v>34599</v>
      </c>
      <c r="E7035" t="s">
        <v>12559</v>
      </c>
      <c r="F7035" s="5">
        <v>5</v>
      </c>
      <c r="G7035" t="str">
        <f t="shared" si="218"/>
        <v>2018</v>
      </c>
      <c r="H7035" t="str">
        <f t="shared" si="219"/>
        <v xml:space="preserve">  September </v>
      </c>
    </row>
    <row r="7036" spans="1:8" x14ac:dyDescent="0.25">
      <c r="A7036" t="s">
        <v>4</v>
      </c>
      <c r="B7036" t="s">
        <v>12560</v>
      </c>
      <c r="C7036" t="s">
        <v>1684</v>
      </c>
      <c r="D7036" t="s">
        <v>34599</v>
      </c>
      <c r="E7036" t="s">
        <v>12561</v>
      </c>
      <c r="F7036" s="5">
        <v>5</v>
      </c>
      <c r="G7036" t="str">
        <f t="shared" si="218"/>
        <v>2018</v>
      </c>
      <c r="H7036" t="str">
        <f t="shared" si="219"/>
        <v xml:space="preserve">  September </v>
      </c>
    </row>
    <row r="7037" spans="1:8" x14ac:dyDescent="0.25">
      <c r="A7037" t="s">
        <v>4</v>
      </c>
      <c r="B7037" t="s">
        <v>12562</v>
      </c>
      <c r="C7037" t="s">
        <v>3935</v>
      </c>
      <c r="D7037" t="s">
        <v>34605</v>
      </c>
      <c r="E7037" t="s">
        <v>12563</v>
      </c>
      <c r="F7037" s="5">
        <v>5</v>
      </c>
      <c r="G7037" t="str">
        <f t="shared" si="218"/>
        <v>2018</v>
      </c>
      <c r="H7037" t="str">
        <f t="shared" si="219"/>
        <v xml:space="preserve">  April </v>
      </c>
    </row>
    <row r="7038" spans="1:8" x14ac:dyDescent="0.25">
      <c r="A7038" t="s">
        <v>4</v>
      </c>
      <c r="B7038" t="s">
        <v>12564</v>
      </c>
      <c r="C7038" t="s">
        <v>12565</v>
      </c>
      <c r="D7038" t="s">
        <v>34603</v>
      </c>
      <c r="E7038" t="s">
        <v>12566</v>
      </c>
      <c r="F7038" s="5">
        <v>4</v>
      </c>
      <c r="G7038" t="str">
        <f t="shared" si="218"/>
        <v>2018</v>
      </c>
      <c r="H7038" t="str">
        <f t="shared" si="219"/>
        <v xml:space="preserve">  June </v>
      </c>
    </row>
    <row r="7039" spans="1:8" x14ac:dyDescent="0.25">
      <c r="A7039" t="s">
        <v>4</v>
      </c>
      <c r="B7039" t="s">
        <v>12567</v>
      </c>
      <c r="C7039" t="s">
        <v>12568</v>
      </c>
      <c r="D7039" t="s">
        <v>34599</v>
      </c>
      <c r="E7039" t="s">
        <v>12569</v>
      </c>
      <c r="F7039" s="5">
        <v>5</v>
      </c>
      <c r="G7039" t="str">
        <f t="shared" si="218"/>
        <v>2018</v>
      </c>
      <c r="H7039" t="str">
        <f t="shared" si="219"/>
        <v xml:space="preserve">  September </v>
      </c>
    </row>
    <row r="7040" spans="1:8" x14ac:dyDescent="0.25">
      <c r="A7040" t="s">
        <v>4</v>
      </c>
      <c r="B7040" t="s">
        <v>12558</v>
      </c>
      <c r="C7040" t="s">
        <v>150</v>
      </c>
      <c r="D7040" t="s">
        <v>34599</v>
      </c>
      <c r="E7040" t="s">
        <v>12559</v>
      </c>
      <c r="F7040" s="5">
        <v>5</v>
      </c>
      <c r="G7040" t="str">
        <f t="shared" si="218"/>
        <v>2018</v>
      </c>
      <c r="H7040" t="str">
        <f t="shared" si="219"/>
        <v xml:space="preserve">  September </v>
      </c>
    </row>
    <row r="7041" spans="1:8" x14ac:dyDescent="0.25">
      <c r="A7041" t="s">
        <v>4</v>
      </c>
      <c r="B7041" t="s">
        <v>12560</v>
      </c>
      <c r="C7041" t="s">
        <v>1684</v>
      </c>
      <c r="D7041" t="s">
        <v>34599</v>
      </c>
      <c r="E7041" t="s">
        <v>12561</v>
      </c>
      <c r="F7041" s="5">
        <v>5</v>
      </c>
      <c r="G7041" t="str">
        <f t="shared" si="218"/>
        <v>2018</v>
      </c>
      <c r="H7041" t="str">
        <f t="shared" si="219"/>
        <v xml:space="preserve">  September </v>
      </c>
    </row>
    <row r="7042" spans="1:8" x14ac:dyDescent="0.25">
      <c r="A7042" t="s">
        <v>4</v>
      </c>
      <c r="B7042" t="s">
        <v>12562</v>
      </c>
      <c r="C7042" t="s">
        <v>3935</v>
      </c>
      <c r="D7042" t="s">
        <v>34605</v>
      </c>
      <c r="E7042" t="s">
        <v>12563</v>
      </c>
      <c r="F7042" s="5">
        <v>5</v>
      </c>
      <c r="G7042" t="str">
        <f t="shared" ref="G7042:G7105" si="220">RIGHT(D7042,4)</f>
        <v>2018</v>
      </c>
      <c r="H7042" t="str">
        <f t="shared" ref="H7042:H7105" si="221">SUBSTITUTE(D7042,G7042,,1)</f>
        <v xml:space="preserve">  April </v>
      </c>
    </row>
    <row r="7043" spans="1:8" x14ac:dyDescent="0.25">
      <c r="A7043" t="s">
        <v>4</v>
      </c>
      <c r="B7043" t="s">
        <v>12564</v>
      </c>
      <c r="C7043" t="s">
        <v>12565</v>
      </c>
      <c r="D7043" t="s">
        <v>34603</v>
      </c>
      <c r="E7043" t="s">
        <v>12566</v>
      </c>
      <c r="F7043" s="5">
        <v>4</v>
      </c>
      <c r="G7043" t="str">
        <f t="shared" si="220"/>
        <v>2018</v>
      </c>
      <c r="H7043" t="str">
        <f t="shared" si="221"/>
        <v xml:space="preserve">  June </v>
      </c>
    </row>
    <row r="7044" spans="1:8" x14ac:dyDescent="0.25">
      <c r="A7044" t="s">
        <v>4</v>
      </c>
      <c r="B7044" t="s">
        <v>12567</v>
      </c>
      <c r="C7044" t="s">
        <v>12568</v>
      </c>
      <c r="D7044" t="s">
        <v>34599</v>
      </c>
      <c r="E7044" t="s">
        <v>12569</v>
      </c>
      <c r="F7044" s="5">
        <v>5</v>
      </c>
      <c r="G7044" t="str">
        <f t="shared" si="220"/>
        <v>2018</v>
      </c>
      <c r="H7044" t="str">
        <f t="shared" si="221"/>
        <v xml:space="preserve">  September </v>
      </c>
    </row>
    <row r="7045" spans="1:8" x14ac:dyDescent="0.25">
      <c r="A7045" t="s">
        <v>4</v>
      </c>
      <c r="B7045" t="s">
        <v>12558</v>
      </c>
      <c r="C7045" t="s">
        <v>150</v>
      </c>
      <c r="D7045" t="s">
        <v>34599</v>
      </c>
      <c r="E7045" t="s">
        <v>12559</v>
      </c>
      <c r="F7045" s="5">
        <v>5</v>
      </c>
      <c r="G7045" t="str">
        <f t="shared" si="220"/>
        <v>2018</v>
      </c>
      <c r="H7045" t="str">
        <f t="shared" si="221"/>
        <v xml:space="preserve">  September </v>
      </c>
    </row>
    <row r="7046" spans="1:8" x14ac:dyDescent="0.25">
      <c r="A7046" t="s">
        <v>4</v>
      </c>
      <c r="B7046" t="s">
        <v>12560</v>
      </c>
      <c r="C7046" t="s">
        <v>1684</v>
      </c>
      <c r="D7046" t="s">
        <v>34599</v>
      </c>
      <c r="E7046" t="s">
        <v>12561</v>
      </c>
      <c r="F7046" s="5">
        <v>5</v>
      </c>
      <c r="G7046" t="str">
        <f t="shared" si="220"/>
        <v>2018</v>
      </c>
      <c r="H7046" t="str">
        <f t="shared" si="221"/>
        <v xml:space="preserve">  September </v>
      </c>
    </row>
    <row r="7047" spans="1:8" x14ac:dyDescent="0.25">
      <c r="A7047" t="s">
        <v>4</v>
      </c>
      <c r="B7047" t="s">
        <v>12562</v>
      </c>
      <c r="C7047" t="s">
        <v>3935</v>
      </c>
      <c r="D7047" t="s">
        <v>34605</v>
      </c>
      <c r="E7047" t="s">
        <v>12563</v>
      </c>
      <c r="F7047" s="5">
        <v>5</v>
      </c>
      <c r="G7047" t="str">
        <f t="shared" si="220"/>
        <v>2018</v>
      </c>
      <c r="H7047" t="str">
        <f t="shared" si="221"/>
        <v xml:space="preserve">  April </v>
      </c>
    </row>
    <row r="7048" spans="1:8" x14ac:dyDescent="0.25">
      <c r="A7048" t="s">
        <v>4</v>
      </c>
      <c r="B7048" t="s">
        <v>12564</v>
      </c>
      <c r="C7048" t="s">
        <v>12565</v>
      </c>
      <c r="D7048" t="s">
        <v>34603</v>
      </c>
      <c r="E7048" t="s">
        <v>12566</v>
      </c>
      <c r="F7048" s="5">
        <v>4</v>
      </c>
      <c r="G7048" t="str">
        <f t="shared" si="220"/>
        <v>2018</v>
      </c>
      <c r="H7048" t="str">
        <f t="shared" si="221"/>
        <v xml:space="preserve">  June </v>
      </c>
    </row>
    <row r="7049" spans="1:8" x14ac:dyDescent="0.25">
      <c r="A7049" t="s">
        <v>4</v>
      </c>
      <c r="B7049" t="s">
        <v>12567</v>
      </c>
      <c r="C7049" t="s">
        <v>12568</v>
      </c>
      <c r="D7049" t="s">
        <v>34599</v>
      </c>
      <c r="E7049" t="s">
        <v>12569</v>
      </c>
      <c r="F7049" s="5">
        <v>5</v>
      </c>
      <c r="G7049" t="str">
        <f t="shared" si="220"/>
        <v>2018</v>
      </c>
      <c r="H7049" t="str">
        <f t="shared" si="221"/>
        <v xml:space="preserve">  September </v>
      </c>
    </row>
    <row r="7050" spans="1:8" x14ac:dyDescent="0.25">
      <c r="A7050" t="s">
        <v>4</v>
      </c>
      <c r="B7050" t="s">
        <v>12558</v>
      </c>
      <c r="C7050" t="s">
        <v>150</v>
      </c>
      <c r="D7050" t="s">
        <v>34599</v>
      </c>
      <c r="E7050" t="s">
        <v>12559</v>
      </c>
      <c r="F7050" s="5">
        <v>5</v>
      </c>
      <c r="G7050" t="str">
        <f t="shared" si="220"/>
        <v>2018</v>
      </c>
      <c r="H7050" t="str">
        <f t="shared" si="221"/>
        <v xml:space="preserve">  September </v>
      </c>
    </row>
    <row r="7051" spans="1:8" x14ac:dyDescent="0.25">
      <c r="A7051" t="s">
        <v>4</v>
      </c>
      <c r="B7051" t="s">
        <v>12560</v>
      </c>
      <c r="C7051" t="s">
        <v>1684</v>
      </c>
      <c r="D7051" t="s">
        <v>34599</v>
      </c>
      <c r="E7051" t="s">
        <v>12561</v>
      </c>
      <c r="F7051" s="5">
        <v>5</v>
      </c>
      <c r="G7051" t="str">
        <f t="shared" si="220"/>
        <v>2018</v>
      </c>
      <c r="H7051" t="str">
        <f t="shared" si="221"/>
        <v xml:space="preserve">  September </v>
      </c>
    </row>
    <row r="7052" spans="1:8" x14ac:dyDescent="0.25">
      <c r="A7052" t="s">
        <v>4</v>
      </c>
      <c r="B7052" t="s">
        <v>12562</v>
      </c>
      <c r="C7052" t="s">
        <v>3935</v>
      </c>
      <c r="D7052" t="s">
        <v>34605</v>
      </c>
      <c r="E7052" t="s">
        <v>12563</v>
      </c>
      <c r="F7052" s="5">
        <v>5</v>
      </c>
      <c r="G7052" t="str">
        <f t="shared" si="220"/>
        <v>2018</v>
      </c>
      <c r="H7052" t="str">
        <f t="shared" si="221"/>
        <v xml:space="preserve">  April </v>
      </c>
    </row>
    <row r="7053" spans="1:8" x14ac:dyDescent="0.25">
      <c r="A7053" t="s">
        <v>4</v>
      </c>
      <c r="B7053" t="s">
        <v>12564</v>
      </c>
      <c r="C7053" t="s">
        <v>12565</v>
      </c>
      <c r="D7053" t="s">
        <v>34603</v>
      </c>
      <c r="E7053" t="s">
        <v>12566</v>
      </c>
      <c r="F7053" s="5">
        <v>4</v>
      </c>
      <c r="G7053" t="str">
        <f t="shared" si="220"/>
        <v>2018</v>
      </c>
      <c r="H7053" t="str">
        <f t="shared" si="221"/>
        <v xml:space="preserve">  June </v>
      </c>
    </row>
    <row r="7054" spans="1:8" x14ac:dyDescent="0.25">
      <c r="A7054" t="s">
        <v>4</v>
      </c>
      <c r="B7054" t="s">
        <v>12567</v>
      </c>
      <c r="C7054" t="s">
        <v>12568</v>
      </c>
      <c r="D7054" t="s">
        <v>34599</v>
      </c>
      <c r="E7054" t="s">
        <v>12569</v>
      </c>
      <c r="F7054" s="5">
        <v>5</v>
      </c>
      <c r="G7054" t="str">
        <f t="shared" si="220"/>
        <v>2018</v>
      </c>
      <c r="H7054" t="str">
        <f t="shared" si="221"/>
        <v xml:space="preserve">  September </v>
      </c>
    </row>
    <row r="7055" spans="1:8" x14ac:dyDescent="0.25">
      <c r="A7055" t="s">
        <v>4</v>
      </c>
      <c r="B7055" t="s">
        <v>12558</v>
      </c>
      <c r="C7055" t="s">
        <v>150</v>
      </c>
      <c r="D7055" t="s">
        <v>34599</v>
      </c>
      <c r="E7055" t="s">
        <v>12559</v>
      </c>
      <c r="F7055" s="5">
        <v>5</v>
      </c>
      <c r="G7055" t="str">
        <f t="shared" si="220"/>
        <v>2018</v>
      </c>
      <c r="H7055" t="str">
        <f t="shared" si="221"/>
        <v xml:space="preserve">  September </v>
      </c>
    </row>
    <row r="7056" spans="1:8" x14ac:dyDescent="0.25">
      <c r="A7056" t="s">
        <v>4</v>
      </c>
      <c r="B7056" t="s">
        <v>12560</v>
      </c>
      <c r="C7056" t="s">
        <v>1684</v>
      </c>
      <c r="D7056" t="s">
        <v>34599</v>
      </c>
      <c r="E7056" t="s">
        <v>12561</v>
      </c>
      <c r="F7056" s="5">
        <v>5</v>
      </c>
      <c r="G7056" t="str">
        <f t="shared" si="220"/>
        <v>2018</v>
      </c>
      <c r="H7056" t="str">
        <f t="shared" si="221"/>
        <v xml:space="preserve">  September </v>
      </c>
    </row>
    <row r="7057" spans="1:8" x14ac:dyDescent="0.25">
      <c r="A7057" t="s">
        <v>4</v>
      </c>
      <c r="B7057" t="s">
        <v>12562</v>
      </c>
      <c r="C7057" t="s">
        <v>3935</v>
      </c>
      <c r="D7057" t="s">
        <v>34605</v>
      </c>
      <c r="E7057" t="s">
        <v>12563</v>
      </c>
      <c r="F7057" s="5">
        <v>5</v>
      </c>
      <c r="G7057" t="str">
        <f t="shared" si="220"/>
        <v>2018</v>
      </c>
      <c r="H7057" t="str">
        <f t="shared" si="221"/>
        <v xml:space="preserve">  April </v>
      </c>
    </row>
    <row r="7058" spans="1:8" x14ac:dyDescent="0.25">
      <c r="A7058" t="s">
        <v>4</v>
      </c>
      <c r="B7058" t="s">
        <v>12564</v>
      </c>
      <c r="C7058" t="s">
        <v>12565</v>
      </c>
      <c r="D7058" t="s">
        <v>34603</v>
      </c>
      <c r="E7058" t="s">
        <v>12566</v>
      </c>
      <c r="F7058" s="5">
        <v>4</v>
      </c>
      <c r="G7058" t="str">
        <f t="shared" si="220"/>
        <v>2018</v>
      </c>
      <c r="H7058" t="str">
        <f t="shared" si="221"/>
        <v xml:space="preserve">  June </v>
      </c>
    </row>
    <row r="7059" spans="1:8" x14ac:dyDescent="0.25">
      <c r="A7059" t="s">
        <v>4</v>
      </c>
      <c r="B7059" t="s">
        <v>12567</v>
      </c>
      <c r="C7059" t="s">
        <v>12568</v>
      </c>
      <c r="D7059" t="s">
        <v>34599</v>
      </c>
      <c r="E7059" t="s">
        <v>12569</v>
      </c>
      <c r="F7059" s="5">
        <v>5</v>
      </c>
      <c r="G7059" t="str">
        <f t="shared" si="220"/>
        <v>2018</v>
      </c>
      <c r="H7059" t="str">
        <f t="shared" si="221"/>
        <v xml:space="preserve">  September </v>
      </c>
    </row>
    <row r="7060" spans="1:8" x14ac:dyDescent="0.25">
      <c r="A7060" t="s">
        <v>4</v>
      </c>
      <c r="B7060" t="s">
        <v>12558</v>
      </c>
      <c r="C7060" t="s">
        <v>150</v>
      </c>
      <c r="D7060" t="s">
        <v>34599</v>
      </c>
      <c r="E7060" t="s">
        <v>12559</v>
      </c>
      <c r="F7060" s="5">
        <v>5</v>
      </c>
      <c r="G7060" t="str">
        <f t="shared" si="220"/>
        <v>2018</v>
      </c>
      <c r="H7060" t="str">
        <f t="shared" si="221"/>
        <v xml:space="preserve">  September </v>
      </c>
    </row>
    <row r="7061" spans="1:8" x14ac:dyDescent="0.25">
      <c r="A7061" t="s">
        <v>4</v>
      </c>
      <c r="B7061" t="s">
        <v>12560</v>
      </c>
      <c r="C7061" t="s">
        <v>1684</v>
      </c>
      <c r="D7061" t="s">
        <v>34599</v>
      </c>
      <c r="E7061" t="s">
        <v>12561</v>
      </c>
      <c r="F7061" s="5">
        <v>5</v>
      </c>
      <c r="G7061" t="str">
        <f t="shared" si="220"/>
        <v>2018</v>
      </c>
      <c r="H7061" t="str">
        <f t="shared" si="221"/>
        <v xml:space="preserve">  September </v>
      </c>
    </row>
    <row r="7062" spans="1:8" x14ac:dyDescent="0.25">
      <c r="A7062" t="s">
        <v>4</v>
      </c>
      <c r="B7062" t="s">
        <v>12562</v>
      </c>
      <c r="C7062" t="s">
        <v>3935</v>
      </c>
      <c r="D7062" t="s">
        <v>34605</v>
      </c>
      <c r="E7062" t="s">
        <v>12563</v>
      </c>
      <c r="F7062" s="5">
        <v>5</v>
      </c>
      <c r="G7062" t="str">
        <f t="shared" si="220"/>
        <v>2018</v>
      </c>
      <c r="H7062" t="str">
        <f t="shared" si="221"/>
        <v xml:space="preserve">  April </v>
      </c>
    </row>
    <row r="7063" spans="1:8" x14ac:dyDescent="0.25">
      <c r="A7063" t="s">
        <v>4</v>
      </c>
      <c r="B7063" t="s">
        <v>12564</v>
      </c>
      <c r="C7063" t="s">
        <v>12565</v>
      </c>
      <c r="D7063" t="s">
        <v>34603</v>
      </c>
      <c r="E7063" t="s">
        <v>12566</v>
      </c>
      <c r="F7063" s="5">
        <v>4</v>
      </c>
      <c r="G7063" t="str">
        <f t="shared" si="220"/>
        <v>2018</v>
      </c>
      <c r="H7063" t="str">
        <f t="shared" si="221"/>
        <v xml:space="preserve">  June </v>
      </c>
    </row>
    <row r="7064" spans="1:8" x14ac:dyDescent="0.25">
      <c r="A7064" t="s">
        <v>4</v>
      </c>
      <c r="B7064" t="s">
        <v>12567</v>
      </c>
      <c r="C7064" t="s">
        <v>12568</v>
      </c>
      <c r="D7064" t="s">
        <v>34599</v>
      </c>
      <c r="E7064" t="s">
        <v>12569</v>
      </c>
      <c r="F7064" s="5">
        <v>5</v>
      </c>
      <c r="G7064" t="str">
        <f t="shared" si="220"/>
        <v>2018</v>
      </c>
      <c r="H7064" t="str">
        <f t="shared" si="221"/>
        <v xml:space="preserve">  September </v>
      </c>
    </row>
    <row r="7065" spans="1:8" x14ac:dyDescent="0.25">
      <c r="A7065" t="s">
        <v>4</v>
      </c>
      <c r="B7065" t="s">
        <v>12558</v>
      </c>
      <c r="C7065" t="s">
        <v>150</v>
      </c>
      <c r="D7065" t="s">
        <v>34599</v>
      </c>
      <c r="E7065" t="s">
        <v>12559</v>
      </c>
      <c r="F7065" s="5">
        <v>5</v>
      </c>
      <c r="G7065" t="str">
        <f t="shared" si="220"/>
        <v>2018</v>
      </c>
      <c r="H7065" t="str">
        <f t="shared" si="221"/>
        <v xml:space="preserve">  September </v>
      </c>
    </row>
    <row r="7066" spans="1:8" x14ac:dyDescent="0.25">
      <c r="A7066" t="s">
        <v>4</v>
      </c>
      <c r="B7066" t="s">
        <v>12560</v>
      </c>
      <c r="C7066" t="s">
        <v>1684</v>
      </c>
      <c r="D7066" t="s">
        <v>34599</v>
      </c>
      <c r="E7066" t="s">
        <v>12561</v>
      </c>
      <c r="F7066" s="5">
        <v>5</v>
      </c>
      <c r="G7066" t="str">
        <f t="shared" si="220"/>
        <v>2018</v>
      </c>
      <c r="H7066" t="str">
        <f t="shared" si="221"/>
        <v xml:space="preserve">  September </v>
      </c>
    </row>
    <row r="7067" spans="1:8" x14ac:dyDescent="0.25">
      <c r="A7067" t="s">
        <v>4</v>
      </c>
      <c r="B7067" t="s">
        <v>12562</v>
      </c>
      <c r="C7067" t="s">
        <v>3935</v>
      </c>
      <c r="D7067" t="s">
        <v>34605</v>
      </c>
      <c r="E7067" t="s">
        <v>12563</v>
      </c>
      <c r="F7067" s="5">
        <v>5</v>
      </c>
      <c r="G7067" t="str">
        <f t="shared" si="220"/>
        <v>2018</v>
      </c>
      <c r="H7067" t="str">
        <f t="shared" si="221"/>
        <v xml:space="preserve">  April </v>
      </c>
    </row>
    <row r="7068" spans="1:8" x14ac:dyDescent="0.25">
      <c r="A7068" t="s">
        <v>4</v>
      </c>
      <c r="B7068" t="s">
        <v>12564</v>
      </c>
      <c r="C7068" t="s">
        <v>12565</v>
      </c>
      <c r="D7068" t="s">
        <v>34603</v>
      </c>
      <c r="E7068" t="s">
        <v>12566</v>
      </c>
      <c r="F7068" s="5">
        <v>4</v>
      </c>
      <c r="G7068" t="str">
        <f t="shared" si="220"/>
        <v>2018</v>
      </c>
      <c r="H7068" t="str">
        <f t="shared" si="221"/>
        <v xml:space="preserve">  June </v>
      </c>
    </row>
    <row r="7069" spans="1:8" x14ac:dyDescent="0.25">
      <c r="A7069" t="s">
        <v>4</v>
      </c>
      <c r="B7069" t="s">
        <v>12567</v>
      </c>
      <c r="C7069" t="s">
        <v>12568</v>
      </c>
      <c r="D7069" t="s">
        <v>34599</v>
      </c>
      <c r="E7069" t="s">
        <v>12569</v>
      </c>
      <c r="F7069" s="5">
        <v>5</v>
      </c>
      <c r="G7069" t="str">
        <f t="shared" si="220"/>
        <v>2018</v>
      </c>
      <c r="H7069" t="str">
        <f t="shared" si="221"/>
        <v xml:space="preserve">  September </v>
      </c>
    </row>
    <row r="7070" spans="1:8" x14ac:dyDescent="0.25">
      <c r="A7070" t="s">
        <v>4</v>
      </c>
      <c r="B7070" t="s">
        <v>12558</v>
      </c>
      <c r="C7070" t="s">
        <v>150</v>
      </c>
      <c r="D7070" t="s">
        <v>34599</v>
      </c>
      <c r="E7070" t="s">
        <v>12559</v>
      </c>
      <c r="F7070" s="5">
        <v>5</v>
      </c>
      <c r="G7070" t="str">
        <f t="shared" si="220"/>
        <v>2018</v>
      </c>
      <c r="H7070" t="str">
        <f t="shared" si="221"/>
        <v xml:space="preserve">  September </v>
      </c>
    </row>
    <row r="7071" spans="1:8" x14ac:dyDescent="0.25">
      <c r="A7071" t="s">
        <v>4</v>
      </c>
      <c r="B7071" t="s">
        <v>12560</v>
      </c>
      <c r="C7071" t="s">
        <v>1684</v>
      </c>
      <c r="D7071" t="s">
        <v>34599</v>
      </c>
      <c r="E7071" t="s">
        <v>12561</v>
      </c>
      <c r="F7071" s="5">
        <v>5</v>
      </c>
      <c r="G7071" t="str">
        <f t="shared" si="220"/>
        <v>2018</v>
      </c>
      <c r="H7071" t="str">
        <f t="shared" si="221"/>
        <v xml:space="preserve">  September </v>
      </c>
    </row>
    <row r="7072" spans="1:8" x14ac:dyDescent="0.25">
      <c r="A7072" t="s">
        <v>4</v>
      </c>
      <c r="B7072" t="s">
        <v>12562</v>
      </c>
      <c r="C7072" t="s">
        <v>3935</v>
      </c>
      <c r="D7072" t="s">
        <v>34605</v>
      </c>
      <c r="E7072" t="s">
        <v>12563</v>
      </c>
      <c r="F7072" s="5">
        <v>5</v>
      </c>
      <c r="G7072" t="str">
        <f t="shared" si="220"/>
        <v>2018</v>
      </c>
      <c r="H7072" t="str">
        <f t="shared" si="221"/>
        <v xml:space="preserve">  April </v>
      </c>
    </row>
    <row r="7073" spans="1:8" x14ac:dyDescent="0.25">
      <c r="A7073" t="s">
        <v>4</v>
      </c>
      <c r="B7073" t="s">
        <v>12564</v>
      </c>
      <c r="C7073" t="s">
        <v>12565</v>
      </c>
      <c r="D7073" t="s">
        <v>34603</v>
      </c>
      <c r="E7073" t="s">
        <v>12566</v>
      </c>
      <c r="F7073" s="5">
        <v>4</v>
      </c>
      <c r="G7073" t="str">
        <f t="shared" si="220"/>
        <v>2018</v>
      </c>
      <c r="H7073" t="str">
        <f t="shared" si="221"/>
        <v xml:space="preserve">  June </v>
      </c>
    </row>
    <row r="7074" spans="1:8" x14ac:dyDescent="0.25">
      <c r="A7074" t="s">
        <v>4</v>
      </c>
      <c r="B7074" t="s">
        <v>12567</v>
      </c>
      <c r="C7074" t="s">
        <v>12568</v>
      </c>
      <c r="D7074" t="s">
        <v>34599</v>
      </c>
      <c r="E7074" t="s">
        <v>12569</v>
      </c>
      <c r="F7074" s="5">
        <v>5</v>
      </c>
      <c r="G7074" t="str">
        <f t="shared" si="220"/>
        <v>2018</v>
      </c>
      <c r="H7074" t="str">
        <f t="shared" si="221"/>
        <v xml:space="preserve">  September </v>
      </c>
    </row>
    <row r="7075" spans="1:8" x14ac:dyDescent="0.25">
      <c r="A7075" t="s">
        <v>4</v>
      </c>
      <c r="B7075" t="s">
        <v>12558</v>
      </c>
      <c r="C7075" t="s">
        <v>150</v>
      </c>
      <c r="D7075" t="s">
        <v>34599</v>
      </c>
      <c r="E7075" t="s">
        <v>12559</v>
      </c>
      <c r="F7075" s="5">
        <v>5</v>
      </c>
      <c r="G7075" t="str">
        <f t="shared" si="220"/>
        <v>2018</v>
      </c>
      <c r="H7075" t="str">
        <f t="shared" si="221"/>
        <v xml:space="preserve">  September </v>
      </c>
    </row>
    <row r="7076" spans="1:8" x14ac:dyDescent="0.25">
      <c r="A7076" t="s">
        <v>4</v>
      </c>
      <c r="B7076" t="s">
        <v>12560</v>
      </c>
      <c r="C7076" t="s">
        <v>1684</v>
      </c>
      <c r="D7076" t="s">
        <v>34599</v>
      </c>
      <c r="E7076" t="s">
        <v>12561</v>
      </c>
      <c r="F7076" s="5">
        <v>5</v>
      </c>
      <c r="G7076" t="str">
        <f t="shared" si="220"/>
        <v>2018</v>
      </c>
      <c r="H7076" t="str">
        <f t="shared" si="221"/>
        <v xml:space="preserve">  September </v>
      </c>
    </row>
    <row r="7077" spans="1:8" x14ac:dyDescent="0.25">
      <c r="A7077" t="s">
        <v>4</v>
      </c>
      <c r="B7077" t="s">
        <v>12562</v>
      </c>
      <c r="C7077" t="s">
        <v>3935</v>
      </c>
      <c r="D7077" t="s">
        <v>34605</v>
      </c>
      <c r="E7077" t="s">
        <v>12563</v>
      </c>
      <c r="F7077" s="5">
        <v>5</v>
      </c>
      <c r="G7077" t="str">
        <f t="shared" si="220"/>
        <v>2018</v>
      </c>
      <c r="H7077" t="str">
        <f t="shared" si="221"/>
        <v xml:space="preserve">  April </v>
      </c>
    </row>
    <row r="7078" spans="1:8" x14ac:dyDescent="0.25">
      <c r="A7078" t="s">
        <v>4</v>
      </c>
      <c r="B7078" t="s">
        <v>12564</v>
      </c>
      <c r="C7078" t="s">
        <v>12565</v>
      </c>
      <c r="D7078" t="s">
        <v>34603</v>
      </c>
      <c r="E7078" t="s">
        <v>12566</v>
      </c>
      <c r="F7078" s="5">
        <v>4</v>
      </c>
      <c r="G7078" t="str">
        <f t="shared" si="220"/>
        <v>2018</v>
      </c>
      <c r="H7078" t="str">
        <f t="shared" si="221"/>
        <v xml:space="preserve">  June </v>
      </c>
    </row>
    <row r="7079" spans="1:8" x14ac:dyDescent="0.25">
      <c r="A7079" t="s">
        <v>4</v>
      </c>
      <c r="B7079" t="s">
        <v>12567</v>
      </c>
      <c r="C7079" t="s">
        <v>12568</v>
      </c>
      <c r="D7079" t="s">
        <v>34599</v>
      </c>
      <c r="E7079" t="s">
        <v>12569</v>
      </c>
      <c r="F7079" s="5">
        <v>5</v>
      </c>
      <c r="G7079" t="str">
        <f t="shared" si="220"/>
        <v>2018</v>
      </c>
      <c r="H7079" t="str">
        <f t="shared" si="221"/>
        <v xml:space="preserve">  September </v>
      </c>
    </row>
    <row r="7080" spans="1:8" x14ac:dyDescent="0.25">
      <c r="A7080" t="s">
        <v>4</v>
      </c>
      <c r="B7080" t="s">
        <v>12558</v>
      </c>
      <c r="C7080" t="s">
        <v>150</v>
      </c>
      <c r="D7080" t="s">
        <v>34599</v>
      </c>
      <c r="E7080" t="s">
        <v>12559</v>
      </c>
      <c r="F7080" s="5">
        <v>5</v>
      </c>
      <c r="G7080" t="str">
        <f t="shared" si="220"/>
        <v>2018</v>
      </c>
      <c r="H7080" t="str">
        <f t="shared" si="221"/>
        <v xml:space="preserve">  September </v>
      </c>
    </row>
    <row r="7081" spans="1:8" x14ac:dyDescent="0.25">
      <c r="A7081" t="s">
        <v>4</v>
      </c>
      <c r="B7081" t="s">
        <v>12560</v>
      </c>
      <c r="C7081" t="s">
        <v>1684</v>
      </c>
      <c r="D7081" t="s">
        <v>34599</v>
      </c>
      <c r="E7081" t="s">
        <v>12561</v>
      </c>
      <c r="F7081" s="5">
        <v>5</v>
      </c>
      <c r="G7081" t="str">
        <f t="shared" si="220"/>
        <v>2018</v>
      </c>
      <c r="H7081" t="str">
        <f t="shared" si="221"/>
        <v xml:space="preserve">  September </v>
      </c>
    </row>
    <row r="7082" spans="1:8" x14ac:dyDescent="0.25">
      <c r="A7082" t="s">
        <v>4</v>
      </c>
      <c r="B7082" t="s">
        <v>12562</v>
      </c>
      <c r="C7082" t="s">
        <v>3935</v>
      </c>
      <c r="D7082" t="s">
        <v>34605</v>
      </c>
      <c r="E7082" t="s">
        <v>12563</v>
      </c>
      <c r="F7082" s="5">
        <v>5</v>
      </c>
      <c r="G7082" t="str">
        <f t="shared" si="220"/>
        <v>2018</v>
      </c>
      <c r="H7082" t="str">
        <f t="shared" si="221"/>
        <v xml:space="preserve">  April </v>
      </c>
    </row>
    <row r="7083" spans="1:8" x14ac:dyDescent="0.25">
      <c r="A7083" t="s">
        <v>4</v>
      </c>
      <c r="B7083" t="s">
        <v>12564</v>
      </c>
      <c r="C7083" t="s">
        <v>12565</v>
      </c>
      <c r="D7083" t="s">
        <v>34603</v>
      </c>
      <c r="E7083" t="s">
        <v>12566</v>
      </c>
      <c r="F7083" s="5">
        <v>4</v>
      </c>
      <c r="G7083" t="str">
        <f t="shared" si="220"/>
        <v>2018</v>
      </c>
      <c r="H7083" t="str">
        <f t="shared" si="221"/>
        <v xml:space="preserve">  June </v>
      </c>
    </row>
    <row r="7084" spans="1:8" x14ac:dyDescent="0.25">
      <c r="A7084" t="s">
        <v>4</v>
      </c>
      <c r="B7084" t="s">
        <v>12567</v>
      </c>
      <c r="C7084" t="s">
        <v>12568</v>
      </c>
      <c r="D7084" t="s">
        <v>34599</v>
      </c>
      <c r="E7084" t="s">
        <v>12569</v>
      </c>
      <c r="F7084" s="5">
        <v>5</v>
      </c>
      <c r="G7084" t="str">
        <f t="shared" si="220"/>
        <v>2018</v>
      </c>
      <c r="H7084" t="str">
        <f t="shared" si="221"/>
        <v xml:space="preserve">  September </v>
      </c>
    </row>
    <row r="7085" spans="1:8" x14ac:dyDescent="0.25">
      <c r="A7085" t="s">
        <v>4</v>
      </c>
      <c r="B7085" t="s">
        <v>12560</v>
      </c>
      <c r="C7085" t="s">
        <v>1684</v>
      </c>
      <c r="D7085" t="s">
        <v>34599</v>
      </c>
      <c r="E7085" t="s">
        <v>12561</v>
      </c>
      <c r="F7085" s="5">
        <v>5</v>
      </c>
      <c r="G7085" t="str">
        <f t="shared" si="220"/>
        <v>2018</v>
      </c>
      <c r="H7085" t="str">
        <f t="shared" si="221"/>
        <v xml:space="preserve">  September </v>
      </c>
    </row>
    <row r="7086" spans="1:8" x14ac:dyDescent="0.25">
      <c r="A7086" t="s">
        <v>4</v>
      </c>
      <c r="B7086" t="s">
        <v>12562</v>
      </c>
      <c r="C7086" t="s">
        <v>3935</v>
      </c>
      <c r="D7086" t="s">
        <v>34605</v>
      </c>
      <c r="E7086" t="s">
        <v>12563</v>
      </c>
      <c r="F7086" s="5">
        <v>5</v>
      </c>
      <c r="G7086" t="str">
        <f t="shared" si="220"/>
        <v>2018</v>
      </c>
      <c r="H7086" t="str">
        <f t="shared" si="221"/>
        <v xml:space="preserve">  April </v>
      </c>
    </row>
    <row r="7087" spans="1:8" x14ac:dyDescent="0.25">
      <c r="A7087" t="s">
        <v>4</v>
      </c>
      <c r="B7087" t="s">
        <v>12564</v>
      </c>
      <c r="C7087" t="s">
        <v>12565</v>
      </c>
      <c r="D7087" t="s">
        <v>34603</v>
      </c>
      <c r="E7087" t="s">
        <v>12566</v>
      </c>
      <c r="F7087" s="5">
        <v>4</v>
      </c>
      <c r="G7087" t="str">
        <f t="shared" si="220"/>
        <v>2018</v>
      </c>
      <c r="H7087" t="str">
        <f t="shared" si="221"/>
        <v xml:space="preserve">  June </v>
      </c>
    </row>
    <row r="7088" spans="1:8" x14ac:dyDescent="0.25">
      <c r="A7088" t="s">
        <v>4</v>
      </c>
      <c r="B7088" t="s">
        <v>12567</v>
      </c>
      <c r="C7088" t="s">
        <v>12568</v>
      </c>
      <c r="D7088" t="s">
        <v>34599</v>
      </c>
      <c r="E7088" t="s">
        <v>12569</v>
      </c>
      <c r="F7088" s="5">
        <v>5</v>
      </c>
      <c r="G7088" t="str">
        <f t="shared" si="220"/>
        <v>2018</v>
      </c>
      <c r="H7088" t="str">
        <f t="shared" si="221"/>
        <v xml:space="preserve">  September </v>
      </c>
    </row>
    <row r="7089" spans="1:8" x14ac:dyDescent="0.25">
      <c r="A7089" t="s">
        <v>4</v>
      </c>
      <c r="B7089" t="s">
        <v>12558</v>
      </c>
      <c r="C7089" t="s">
        <v>150</v>
      </c>
      <c r="D7089" t="s">
        <v>34599</v>
      </c>
      <c r="E7089" t="s">
        <v>12559</v>
      </c>
      <c r="F7089" s="5">
        <v>5</v>
      </c>
      <c r="G7089" t="str">
        <f t="shared" si="220"/>
        <v>2018</v>
      </c>
      <c r="H7089" t="str">
        <f t="shared" si="221"/>
        <v xml:space="preserve">  September </v>
      </c>
    </row>
    <row r="7090" spans="1:8" x14ac:dyDescent="0.25">
      <c r="A7090" t="s">
        <v>4</v>
      </c>
      <c r="B7090" t="s">
        <v>12560</v>
      </c>
      <c r="C7090" t="s">
        <v>1684</v>
      </c>
      <c r="D7090" t="s">
        <v>34599</v>
      </c>
      <c r="E7090" t="s">
        <v>12561</v>
      </c>
      <c r="F7090" s="5">
        <v>5</v>
      </c>
      <c r="G7090" t="str">
        <f t="shared" si="220"/>
        <v>2018</v>
      </c>
      <c r="H7090" t="str">
        <f t="shared" si="221"/>
        <v xml:space="preserve">  September </v>
      </c>
    </row>
    <row r="7091" spans="1:8" x14ac:dyDescent="0.25">
      <c r="A7091" t="s">
        <v>4</v>
      </c>
      <c r="B7091" t="s">
        <v>12562</v>
      </c>
      <c r="C7091" t="s">
        <v>3935</v>
      </c>
      <c r="D7091" t="s">
        <v>34605</v>
      </c>
      <c r="E7091" t="s">
        <v>12563</v>
      </c>
      <c r="F7091" s="5">
        <v>5</v>
      </c>
      <c r="G7091" t="str">
        <f t="shared" si="220"/>
        <v>2018</v>
      </c>
      <c r="H7091" t="str">
        <f t="shared" si="221"/>
        <v xml:space="preserve">  April </v>
      </c>
    </row>
    <row r="7092" spans="1:8" x14ac:dyDescent="0.25">
      <c r="A7092" t="s">
        <v>4</v>
      </c>
      <c r="B7092" t="s">
        <v>12564</v>
      </c>
      <c r="C7092" t="s">
        <v>12565</v>
      </c>
      <c r="D7092" t="s">
        <v>34603</v>
      </c>
      <c r="E7092" t="s">
        <v>12566</v>
      </c>
      <c r="F7092" s="5">
        <v>4</v>
      </c>
      <c r="G7092" t="str">
        <f t="shared" si="220"/>
        <v>2018</v>
      </c>
      <c r="H7092" t="str">
        <f t="shared" si="221"/>
        <v xml:space="preserve">  June </v>
      </c>
    </row>
    <row r="7093" spans="1:8" x14ac:dyDescent="0.25">
      <c r="A7093" t="s">
        <v>4</v>
      </c>
      <c r="B7093" t="s">
        <v>12567</v>
      </c>
      <c r="C7093" t="s">
        <v>12568</v>
      </c>
      <c r="D7093" t="s">
        <v>34599</v>
      </c>
      <c r="E7093" t="s">
        <v>12569</v>
      </c>
      <c r="F7093" s="5">
        <v>5</v>
      </c>
      <c r="G7093" t="str">
        <f t="shared" si="220"/>
        <v>2018</v>
      </c>
      <c r="H7093" t="str">
        <f t="shared" si="221"/>
        <v xml:space="preserve">  September </v>
      </c>
    </row>
    <row r="7094" spans="1:8" x14ac:dyDescent="0.25">
      <c r="A7094" t="s">
        <v>4</v>
      </c>
      <c r="B7094" t="s">
        <v>12558</v>
      </c>
      <c r="C7094" t="s">
        <v>150</v>
      </c>
      <c r="D7094" t="s">
        <v>34599</v>
      </c>
      <c r="E7094" t="s">
        <v>12559</v>
      </c>
      <c r="F7094" s="5">
        <v>5</v>
      </c>
      <c r="G7094" t="str">
        <f t="shared" si="220"/>
        <v>2018</v>
      </c>
      <c r="H7094" t="str">
        <f t="shared" si="221"/>
        <v xml:space="preserve">  September </v>
      </c>
    </row>
    <row r="7095" spans="1:8" x14ac:dyDescent="0.25">
      <c r="A7095" t="s">
        <v>4</v>
      </c>
      <c r="B7095" t="s">
        <v>12560</v>
      </c>
      <c r="C7095" t="s">
        <v>1684</v>
      </c>
      <c r="D7095" t="s">
        <v>34599</v>
      </c>
      <c r="E7095" t="s">
        <v>12561</v>
      </c>
      <c r="F7095" s="5">
        <v>5</v>
      </c>
      <c r="G7095" t="str">
        <f t="shared" si="220"/>
        <v>2018</v>
      </c>
      <c r="H7095" t="str">
        <f t="shared" si="221"/>
        <v xml:space="preserve">  September </v>
      </c>
    </row>
    <row r="7096" spans="1:8" x14ac:dyDescent="0.25">
      <c r="A7096" t="s">
        <v>4</v>
      </c>
      <c r="B7096" t="s">
        <v>12562</v>
      </c>
      <c r="C7096" t="s">
        <v>3935</v>
      </c>
      <c r="D7096" t="s">
        <v>34605</v>
      </c>
      <c r="E7096" t="s">
        <v>12563</v>
      </c>
      <c r="F7096" s="5">
        <v>5</v>
      </c>
      <c r="G7096" t="str">
        <f t="shared" si="220"/>
        <v>2018</v>
      </c>
      <c r="H7096" t="str">
        <f t="shared" si="221"/>
        <v xml:space="preserve">  April </v>
      </c>
    </row>
    <row r="7097" spans="1:8" x14ac:dyDescent="0.25">
      <c r="A7097" t="s">
        <v>4</v>
      </c>
      <c r="B7097" t="s">
        <v>12564</v>
      </c>
      <c r="C7097" t="s">
        <v>12565</v>
      </c>
      <c r="D7097" t="s">
        <v>34603</v>
      </c>
      <c r="E7097" t="s">
        <v>12566</v>
      </c>
      <c r="F7097" s="5">
        <v>4</v>
      </c>
      <c r="G7097" t="str">
        <f t="shared" si="220"/>
        <v>2018</v>
      </c>
      <c r="H7097" t="str">
        <f t="shared" si="221"/>
        <v xml:space="preserve">  June </v>
      </c>
    </row>
    <row r="7098" spans="1:8" x14ac:dyDescent="0.25">
      <c r="A7098" t="s">
        <v>4</v>
      </c>
      <c r="B7098" t="s">
        <v>12567</v>
      </c>
      <c r="C7098" t="s">
        <v>12568</v>
      </c>
      <c r="D7098" t="s">
        <v>34599</v>
      </c>
      <c r="E7098" t="s">
        <v>12569</v>
      </c>
      <c r="F7098" s="5">
        <v>5</v>
      </c>
      <c r="G7098" t="str">
        <f t="shared" si="220"/>
        <v>2018</v>
      </c>
      <c r="H7098" t="str">
        <f t="shared" si="221"/>
        <v xml:space="preserve">  September </v>
      </c>
    </row>
    <row r="7099" spans="1:8" x14ac:dyDescent="0.25">
      <c r="A7099" t="s">
        <v>4</v>
      </c>
      <c r="B7099" t="s">
        <v>12558</v>
      </c>
      <c r="C7099" t="s">
        <v>150</v>
      </c>
      <c r="D7099" t="s">
        <v>34599</v>
      </c>
      <c r="E7099" t="s">
        <v>12559</v>
      </c>
      <c r="F7099" s="5">
        <v>5</v>
      </c>
      <c r="G7099" t="str">
        <f t="shared" si="220"/>
        <v>2018</v>
      </c>
      <c r="H7099" t="str">
        <f t="shared" si="221"/>
        <v xml:space="preserve">  September </v>
      </c>
    </row>
    <row r="7100" spans="1:8" x14ac:dyDescent="0.25">
      <c r="A7100" t="s">
        <v>4</v>
      </c>
      <c r="B7100" t="s">
        <v>12560</v>
      </c>
      <c r="C7100" t="s">
        <v>1684</v>
      </c>
      <c r="D7100" t="s">
        <v>34599</v>
      </c>
      <c r="E7100" t="s">
        <v>12561</v>
      </c>
      <c r="F7100" s="5">
        <v>5</v>
      </c>
      <c r="G7100" t="str">
        <f t="shared" si="220"/>
        <v>2018</v>
      </c>
      <c r="H7100" t="str">
        <f t="shared" si="221"/>
        <v xml:space="preserve">  September </v>
      </c>
    </row>
    <row r="7101" spans="1:8" x14ac:dyDescent="0.25">
      <c r="A7101" t="s">
        <v>4</v>
      </c>
      <c r="B7101" t="s">
        <v>12562</v>
      </c>
      <c r="C7101" t="s">
        <v>3935</v>
      </c>
      <c r="D7101" t="s">
        <v>34605</v>
      </c>
      <c r="E7101" t="s">
        <v>12563</v>
      </c>
      <c r="F7101" s="5">
        <v>5</v>
      </c>
      <c r="G7101" t="str">
        <f t="shared" si="220"/>
        <v>2018</v>
      </c>
      <c r="H7101" t="str">
        <f t="shared" si="221"/>
        <v xml:space="preserve">  April </v>
      </c>
    </row>
    <row r="7102" spans="1:8" x14ac:dyDescent="0.25">
      <c r="A7102" t="s">
        <v>4</v>
      </c>
      <c r="B7102" t="s">
        <v>12564</v>
      </c>
      <c r="C7102" t="s">
        <v>12565</v>
      </c>
      <c r="D7102" t="s">
        <v>34603</v>
      </c>
      <c r="E7102" t="s">
        <v>12566</v>
      </c>
      <c r="F7102" s="5">
        <v>4</v>
      </c>
      <c r="G7102" t="str">
        <f t="shared" si="220"/>
        <v>2018</v>
      </c>
      <c r="H7102" t="str">
        <f t="shared" si="221"/>
        <v xml:space="preserve">  June </v>
      </c>
    </row>
    <row r="7103" spans="1:8" x14ac:dyDescent="0.25">
      <c r="A7103" t="s">
        <v>4</v>
      </c>
      <c r="B7103" t="s">
        <v>12567</v>
      </c>
      <c r="C7103" t="s">
        <v>12568</v>
      </c>
      <c r="D7103" t="s">
        <v>34599</v>
      </c>
      <c r="E7103" t="s">
        <v>12569</v>
      </c>
      <c r="F7103" s="5">
        <v>4</v>
      </c>
      <c r="G7103" t="str">
        <f t="shared" si="220"/>
        <v>2018</v>
      </c>
      <c r="H7103" t="str">
        <f t="shared" si="221"/>
        <v xml:space="preserve">  September </v>
      </c>
    </row>
    <row r="7104" spans="1:8" x14ac:dyDescent="0.25">
      <c r="A7104" t="s">
        <v>4</v>
      </c>
      <c r="B7104" t="s">
        <v>12570</v>
      </c>
      <c r="C7104" t="s">
        <v>12571</v>
      </c>
      <c r="D7104" t="s">
        <v>34599</v>
      </c>
      <c r="E7104" t="s">
        <v>12572</v>
      </c>
      <c r="F7104" s="5">
        <v>5</v>
      </c>
      <c r="G7104" t="str">
        <f t="shared" si="220"/>
        <v>2018</v>
      </c>
      <c r="H7104" t="str">
        <f t="shared" si="221"/>
        <v xml:space="preserve">  September </v>
      </c>
    </row>
    <row r="7105" spans="1:8" x14ac:dyDescent="0.25">
      <c r="A7105" t="s">
        <v>4</v>
      </c>
      <c r="B7105" t="s">
        <v>12573</v>
      </c>
      <c r="C7105" t="s">
        <v>496</v>
      </c>
      <c r="D7105" t="s">
        <v>34605</v>
      </c>
      <c r="E7105" t="s">
        <v>12574</v>
      </c>
      <c r="F7105" s="5">
        <v>5</v>
      </c>
      <c r="G7105" t="str">
        <f t="shared" si="220"/>
        <v>2018</v>
      </c>
      <c r="H7105" t="str">
        <f t="shared" si="221"/>
        <v xml:space="preserve">  April </v>
      </c>
    </row>
    <row r="7106" spans="1:8" x14ac:dyDescent="0.25">
      <c r="A7106" t="s">
        <v>4</v>
      </c>
      <c r="B7106" t="s">
        <v>12575</v>
      </c>
      <c r="C7106" t="s">
        <v>1684</v>
      </c>
      <c r="D7106" t="s">
        <v>34599</v>
      </c>
      <c r="E7106" t="s">
        <v>12576</v>
      </c>
      <c r="F7106" s="5">
        <v>5</v>
      </c>
      <c r="G7106" t="str">
        <f t="shared" ref="G7106:G7169" si="222">RIGHT(D7106,4)</f>
        <v>2018</v>
      </c>
      <c r="H7106" t="str">
        <f t="shared" ref="H7106:H7169" si="223">SUBSTITUTE(D7106,G7106,,1)</f>
        <v xml:space="preserve">  September </v>
      </c>
    </row>
    <row r="7107" spans="1:8" x14ac:dyDescent="0.25">
      <c r="A7107" t="s">
        <v>4</v>
      </c>
      <c r="B7107" t="s">
        <v>12577</v>
      </c>
      <c r="C7107" t="s">
        <v>7331</v>
      </c>
      <c r="D7107" t="s">
        <v>34599</v>
      </c>
      <c r="E7107" t="s">
        <v>12578</v>
      </c>
      <c r="F7107" s="5">
        <v>5</v>
      </c>
      <c r="G7107" t="str">
        <f t="shared" si="222"/>
        <v>2018</v>
      </c>
      <c r="H7107" t="str">
        <f t="shared" si="223"/>
        <v xml:space="preserve">  September </v>
      </c>
    </row>
    <row r="7108" spans="1:8" x14ac:dyDescent="0.25">
      <c r="A7108" t="s">
        <v>4</v>
      </c>
      <c r="B7108" t="s">
        <v>12579</v>
      </c>
      <c r="C7108" t="s">
        <v>12580</v>
      </c>
      <c r="D7108" t="s">
        <v>34604</v>
      </c>
      <c r="E7108" t="s">
        <v>12581</v>
      </c>
      <c r="F7108" s="5">
        <v>5</v>
      </c>
      <c r="G7108" t="str">
        <f t="shared" si="222"/>
        <v>2018</v>
      </c>
      <c r="H7108" t="str">
        <f t="shared" si="223"/>
        <v xml:space="preserve">  May </v>
      </c>
    </row>
    <row r="7109" spans="1:8" x14ac:dyDescent="0.25">
      <c r="A7109" t="s">
        <v>4</v>
      </c>
      <c r="B7109" t="s">
        <v>12582</v>
      </c>
      <c r="C7109" t="s">
        <v>12583</v>
      </c>
      <c r="D7109" t="s">
        <v>34599</v>
      </c>
      <c r="E7109" t="s">
        <v>12584</v>
      </c>
      <c r="F7109" s="5">
        <v>5</v>
      </c>
      <c r="G7109" t="str">
        <f t="shared" si="222"/>
        <v>2018</v>
      </c>
      <c r="H7109" t="str">
        <f t="shared" si="223"/>
        <v xml:space="preserve">  September </v>
      </c>
    </row>
    <row r="7110" spans="1:8" x14ac:dyDescent="0.25">
      <c r="A7110" t="s">
        <v>4</v>
      </c>
      <c r="B7110" t="s">
        <v>12585</v>
      </c>
      <c r="C7110" t="s">
        <v>12586</v>
      </c>
      <c r="D7110" t="s">
        <v>34601</v>
      </c>
      <c r="E7110" t="s">
        <v>12587</v>
      </c>
      <c r="F7110" s="5">
        <v>5</v>
      </c>
      <c r="G7110" t="str">
        <f t="shared" si="222"/>
        <v>2018</v>
      </c>
      <c r="H7110" t="str">
        <f t="shared" si="223"/>
        <v xml:space="preserve">  August </v>
      </c>
    </row>
    <row r="7111" spans="1:8" x14ac:dyDescent="0.25">
      <c r="A7111" t="s">
        <v>4</v>
      </c>
      <c r="B7111" t="s">
        <v>12588</v>
      </c>
      <c r="C7111" t="s">
        <v>529</v>
      </c>
      <c r="D7111" t="s">
        <v>34601</v>
      </c>
      <c r="E7111" t="s">
        <v>12589</v>
      </c>
      <c r="F7111" s="5">
        <v>5</v>
      </c>
      <c r="G7111" t="str">
        <f t="shared" si="222"/>
        <v>2018</v>
      </c>
      <c r="H7111" t="str">
        <f t="shared" si="223"/>
        <v xml:space="preserve">  August </v>
      </c>
    </row>
    <row r="7112" spans="1:8" x14ac:dyDescent="0.25">
      <c r="A7112" t="s">
        <v>4</v>
      </c>
      <c r="B7112" t="s">
        <v>12590</v>
      </c>
      <c r="C7112" t="s">
        <v>352</v>
      </c>
      <c r="D7112" t="s">
        <v>34601</v>
      </c>
      <c r="E7112" t="s">
        <v>12591</v>
      </c>
      <c r="F7112" s="5">
        <v>5</v>
      </c>
      <c r="G7112" t="str">
        <f t="shared" si="222"/>
        <v>2018</v>
      </c>
      <c r="H7112" t="str">
        <f t="shared" si="223"/>
        <v xml:space="preserve">  August </v>
      </c>
    </row>
    <row r="7113" spans="1:8" x14ac:dyDescent="0.25">
      <c r="A7113" t="s">
        <v>4</v>
      </c>
      <c r="B7113" t="s">
        <v>12592</v>
      </c>
      <c r="C7113" t="s">
        <v>218</v>
      </c>
      <c r="D7113" t="s">
        <v>34601</v>
      </c>
      <c r="E7113" t="s">
        <v>12593</v>
      </c>
      <c r="F7113" s="5">
        <v>5</v>
      </c>
      <c r="G7113" t="str">
        <f t="shared" si="222"/>
        <v>2018</v>
      </c>
      <c r="H7113" t="str">
        <f t="shared" si="223"/>
        <v xml:space="preserve">  August </v>
      </c>
    </row>
    <row r="7114" spans="1:8" x14ac:dyDescent="0.25">
      <c r="A7114" t="s">
        <v>4</v>
      </c>
      <c r="B7114" t="s">
        <v>12594</v>
      </c>
      <c r="C7114" t="s">
        <v>12595</v>
      </c>
      <c r="D7114" t="s">
        <v>34599</v>
      </c>
      <c r="E7114" t="s">
        <v>12596</v>
      </c>
      <c r="F7114" s="5">
        <v>5</v>
      </c>
      <c r="G7114" t="str">
        <f t="shared" si="222"/>
        <v>2018</v>
      </c>
      <c r="H7114" t="str">
        <f t="shared" si="223"/>
        <v xml:space="preserve">  September </v>
      </c>
    </row>
    <row r="7115" spans="1:8" x14ac:dyDescent="0.25">
      <c r="A7115" t="s">
        <v>4</v>
      </c>
      <c r="B7115" t="s">
        <v>12597</v>
      </c>
      <c r="C7115" t="s">
        <v>12598</v>
      </c>
      <c r="D7115" t="s">
        <v>34599</v>
      </c>
      <c r="E7115" t="s">
        <v>12599</v>
      </c>
      <c r="F7115" s="5">
        <v>5</v>
      </c>
      <c r="G7115" t="str">
        <f t="shared" si="222"/>
        <v>2018</v>
      </c>
      <c r="H7115" t="str">
        <f t="shared" si="223"/>
        <v xml:space="preserve">  September </v>
      </c>
    </row>
    <row r="7116" spans="1:8" x14ac:dyDescent="0.25">
      <c r="A7116" t="s">
        <v>4</v>
      </c>
      <c r="B7116" t="s">
        <v>12600</v>
      </c>
      <c r="C7116" t="s">
        <v>218</v>
      </c>
      <c r="D7116" t="s">
        <v>34599</v>
      </c>
      <c r="E7116" t="s">
        <v>12601</v>
      </c>
      <c r="F7116" s="5">
        <v>5</v>
      </c>
      <c r="G7116" t="str">
        <f t="shared" si="222"/>
        <v>2018</v>
      </c>
      <c r="H7116" t="str">
        <f t="shared" si="223"/>
        <v xml:space="preserve">  September </v>
      </c>
    </row>
    <row r="7117" spans="1:8" x14ac:dyDescent="0.25">
      <c r="A7117" t="s">
        <v>4</v>
      </c>
      <c r="B7117" t="s">
        <v>12147</v>
      </c>
      <c r="C7117" t="s">
        <v>12602</v>
      </c>
      <c r="D7117" t="s">
        <v>34602</v>
      </c>
      <c r="E7117" t="s">
        <v>12603</v>
      </c>
      <c r="F7117" s="5">
        <v>5</v>
      </c>
      <c r="G7117" t="str">
        <f t="shared" si="222"/>
        <v>2018</v>
      </c>
      <c r="H7117" t="str">
        <f t="shared" si="223"/>
        <v xml:space="preserve">  July </v>
      </c>
    </row>
    <row r="7118" spans="1:8" x14ac:dyDescent="0.25">
      <c r="A7118" t="s">
        <v>4</v>
      </c>
      <c r="B7118" t="s">
        <v>12604</v>
      </c>
      <c r="C7118" t="s">
        <v>12605</v>
      </c>
      <c r="D7118" t="s">
        <v>34599</v>
      </c>
      <c r="E7118" t="s">
        <v>12606</v>
      </c>
      <c r="F7118" s="5">
        <v>5</v>
      </c>
      <c r="G7118" t="str">
        <f t="shared" si="222"/>
        <v>2018</v>
      </c>
      <c r="H7118" t="str">
        <f t="shared" si="223"/>
        <v xml:space="preserve">  September </v>
      </c>
    </row>
    <row r="7119" spans="1:8" x14ac:dyDescent="0.25">
      <c r="A7119" t="s">
        <v>4</v>
      </c>
      <c r="B7119" t="s">
        <v>12607</v>
      </c>
      <c r="C7119" t="s">
        <v>12608</v>
      </c>
      <c r="D7119" t="s">
        <v>34599</v>
      </c>
      <c r="E7119" t="s">
        <v>12609</v>
      </c>
      <c r="F7119" s="5">
        <v>5</v>
      </c>
      <c r="G7119" t="str">
        <f t="shared" si="222"/>
        <v>2018</v>
      </c>
      <c r="H7119" t="str">
        <f t="shared" si="223"/>
        <v xml:space="preserve">  September </v>
      </c>
    </row>
    <row r="7120" spans="1:8" x14ac:dyDescent="0.25">
      <c r="A7120" t="s">
        <v>4</v>
      </c>
      <c r="B7120" t="s">
        <v>12610</v>
      </c>
      <c r="C7120" t="s">
        <v>2012</v>
      </c>
      <c r="D7120" t="s">
        <v>34601</v>
      </c>
      <c r="E7120" t="s">
        <v>12611</v>
      </c>
      <c r="F7120" s="5">
        <v>4</v>
      </c>
      <c r="G7120" t="str">
        <f t="shared" si="222"/>
        <v>2018</v>
      </c>
      <c r="H7120" t="str">
        <f t="shared" si="223"/>
        <v xml:space="preserve">  August </v>
      </c>
    </row>
    <row r="7121" spans="1:8" x14ac:dyDescent="0.25">
      <c r="A7121" t="s">
        <v>4</v>
      </c>
      <c r="B7121" t="s">
        <v>12612</v>
      </c>
      <c r="C7121" t="s">
        <v>12613</v>
      </c>
      <c r="D7121" t="s">
        <v>34599</v>
      </c>
      <c r="E7121" t="s">
        <v>12614</v>
      </c>
      <c r="F7121" s="5">
        <v>5</v>
      </c>
      <c r="G7121" t="str">
        <f t="shared" si="222"/>
        <v>2018</v>
      </c>
      <c r="H7121" t="str">
        <f t="shared" si="223"/>
        <v xml:space="preserve">  September </v>
      </c>
    </row>
    <row r="7122" spans="1:8" x14ac:dyDescent="0.25">
      <c r="A7122" t="s">
        <v>4</v>
      </c>
      <c r="B7122" t="s">
        <v>12615</v>
      </c>
      <c r="C7122" t="s">
        <v>12616</v>
      </c>
      <c r="D7122" t="s">
        <v>34602</v>
      </c>
      <c r="E7122" t="s">
        <v>12617</v>
      </c>
      <c r="F7122" s="5">
        <v>4</v>
      </c>
      <c r="G7122" t="str">
        <f t="shared" si="222"/>
        <v>2018</v>
      </c>
      <c r="H7122" t="str">
        <f t="shared" si="223"/>
        <v xml:space="preserve">  July </v>
      </c>
    </row>
    <row r="7123" spans="1:8" x14ac:dyDescent="0.25">
      <c r="A7123" t="s">
        <v>4</v>
      </c>
      <c r="B7123" t="s">
        <v>12618</v>
      </c>
      <c r="C7123" t="s">
        <v>12619</v>
      </c>
      <c r="D7123" t="s">
        <v>34601</v>
      </c>
      <c r="E7123" t="s">
        <v>12620</v>
      </c>
      <c r="F7123" s="5">
        <v>5</v>
      </c>
      <c r="G7123" t="str">
        <f t="shared" si="222"/>
        <v>2018</v>
      </c>
      <c r="H7123" t="str">
        <f t="shared" si="223"/>
        <v xml:space="preserve">  August </v>
      </c>
    </row>
    <row r="7124" spans="1:8" x14ac:dyDescent="0.25">
      <c r="A7124" t="s">
        <v>4</v>
      </c>
      <c r="B7124" t="s">
        <v>12621</v>
      </c>
      <c r="C7124" t="s">
        <v>12622</v>
      </c>
      <c r="D7124" t="s">
        <v>34599</v>
      </c>
      <c r="E7124" t="s">
        <v>12623</v>
      </c>
      <c r="F7124" s="5">
        <v>5</v>
      </c>
      <c r="G7124" t="str">
        <f t="shared" si="222"/>
        <v>2018</v>
      </c>
      <c r="H7124" t="str">
        <f t="shared" si="223"/>
        <v xml:space="preserve">  September </v>
      </c>
    </row>
    <row r="7125" spans="1:8" x14ac:dyDescent="0.25">
      <c r="A7125" t="s">
        <v>4</v>
      </c>
      <c r="B7125" t="s">
        <v>12624</v>
      </c>
      <c r="C7125" t="s">
        <v>12625</v>
      </c>
      <c r="D7125" t="s">
        <v>34599</v>
      </c>
      <c r="E7125" t="s">
        <v>12626</v>
      </c>
      <c r="F7125" s="5">
        <v>5</v>
      </c>
      <c r="G7125" t="str">
        <f t="shared" si="222"/>
        <v>2018</v>
      </c>
      <c r="H7125" t="str">
        <f t="shared" si="223"/>
        <v xml:space="preserve">  September </v>
      </c>
    </row>
    <row r="7126" spans="1:8" x14ac:dyDescent="0.25">
      <c r="A7126" t="s">
        <v>4</v>
      </c>
      <c r="B7126" t="s">
        <v>12627</v>
      </c>
      <c r="C7126" t="s">
        <v>1376</v>
      </c>
      <c r="D7126" t="s">
        <v>34599</v>
      </c>
      <c r="E7126" t="s">
        <v>12628</v>
      </c>
      <c r="F7126" s="5">
        <v>5</v>
      </c>
      <c r="G7126" t="str">
        <f t="shared" si="222"/>
        <v>2018</v>
      </c>
      <c r="H7126" t="str">
        <f t="shared" si="223"/>
        <v xml:space="preserve">  September </v>
      </c>
    </row>
    <row r="7127" spans="1:8" x14ac:dyDescent="0.25">
      <c r="A7127" t="s">
        <v>4</v>
      </c>
      <c r="B7127" t="s">
        <v>12629</v>
      </c>
      <c r="C7127" t="s">
        <v>12630</v>
      </c>
      <c r="D7127" t="s">
        <v>34606</v>
      </c>
      <c r="E7127" t="s">
        <v>12631</v>
      </c>
      <c r="F7127" s="5">
        <v>5</v>
      </c>
      <c r="G7127" t="str">
        <f t="shared" si="222"/>
        <v>2018</v>
      </c>
      <c r="H7127" t="str">
        <f t="shared" si="223"/>
        <v xml:space="preserve">  March </v>
      </c>
    </row>
    <row r="7128" spans="1:8" x14ac:dyDescent="0.25">
      <c r="A7128" t="s">
        <v>4</v>
      </c>
      <c r="B7128" t="s">
        <v>12632</v>
      </c>
      <c r="C7128" t="s">
        <v>2696</v>
      </c>
      <c r="D7128" t="s">
        <v>34599</v>
      </c>
      <c r="E7128" t="s">
        <v>12633</v>
      </c>
      <c r="F7128" s="5">
        <v>5</v>
      </c>
      <c r="G7128" t="str">
        <f t="shared" si="222"/>
        <v>2018</v>
      </c>
      <c r="H7128" t="str">
        <f t="shared" si="223"/>
        <v xml:space="preserve">  September </v>
      </c>
    </row>
    <row r="7129" spans="1:8" x14ac:dyDescent="0.25">
      <c r="A7129" t="s">
        <v>4</v>
      </c>
      <c r="B7129" t="s">
        <v>12634</v>
      </c>
      <c r="C7129" t="s">
        <v>12635</v>
      </c>
      <c r="D7129" t="s">
        <v>34599</v>
      </c>
      <c r="E7129" t="s">
        <v>12636</v>
      </c>
      <c r="F7129" s="5">
        <v>5</v>
      </c>
      <c r="G7129" t="str">
        <f t="shared" si="222"/>
        <v>2018</v>
      </c>
      <c r="H7129" t="str">
        <f t="shared" si="223"/>
        <v xml:space="preserve">  September </v>
      </c>
    </row>
    <row r="7130" spans="1:8" x14ac:dyDescent="0.25">
      <c r="A7130" t="s">
        <v>4</v>
      </c>
      <c r="B7130" t="s">
        <v>12637</v>
      </c>
      <c r="C7130" t="s">
        <v>12638</v>
      </c>
      <c r="D7130" t="s">
        <v>34601</v>
      </c>
      <c r="E7130" t="s">
        <v>12639</v>
      </c>
      <c r="F7130" s="5">
        <v>5</v>
      </c>
      <c r="G7130" t="str">
        <f t="shared" si="222"/>
        <v>2018</v>
      </c>
      <c r="H7130" t="str">
        <f t="shared" si="223"/>
        <v xml:space="preserve">  August </v>
      </c>
    </row>
    <row r="7131" spans="1:8" x14ac:dyDescent="0.25">
      <c r="A7131" t="s">
        <v>4</v>
      </c>
      <c r="B7131" t="s">
        <v>12640</v>
      </c>
      <c r="C7131" t="s">
        <v>12641</v>
      </c>
      <c r="D7131" t="s">
        <v>34599</v>
      </c>
      <c r="E7131" t="s">
        <v>12642</v>
      </c>
      <c r="F7131" s="5">
        <v>5</v>
      </c>
      <c r="G7131" t="str">
        <f t="shared" si="222"/>
        <v>2018</v>
      </c>
      <c r="H7131" t="str">
        <f t="shared" si="223"/>
        <v xml:space="preserve">  September </v>
      </c>
    </row>
    <row r="7132" spans="1:8" x14ac:dyDescent="0.25">
      <c r="A7132" t="s">
        <v>4</v>
      </c>
      <c r="B7132" t="s">
        <v>12643</v>
      </c>
      <c r="C7132" t="s">
        <v>2136</v>
      </c>
      <c r="D7132" t="s">
        <v>34601</v>
      </c>
      <c r="E7132" t="s">
        <v>12644</v>
      </c>
      <c r="F7132" s="5">
        <v>5</v>
      </c>
      <c r="G7132" t="str">
        <f t="shared" si="222"/>
        <v>2018</v>
      </c>
      <c r="H7132" t="str">
        <f t="shared" si="223"/>
        <v xml:space="preserve">  August </v>
      </c>
    </row>
    <row r="7133" spans="1:8" x14ac:dyDescent="0.25">
      <c r="A7133" t="s">
        <v>4</v>
      </c>
      <c r="B7133" t="s">
        <v>828</v>
      </c>
      <c r="C7133" t="s">
        <v>12645</v>
      </c>
      <c r="D7133" t="s">
        <v>34599</v>
      </c>
      <c r="E7133" t="s">
        <v>12646</v>
      </c>
      <c r="F7133" s="5">
        <v>5</v>
      </c>
      <c r="G7133" t="str">
        <f t="shared" si="222"/>
        <v>2018</v>
      </c>
      <c r="H7133" t="str">
        <f t="shared" si="223"/>
        <v xml:space="preserve">  September </v>
      </c>
    </row>
    <row r="7134" spans="1:8" x14ac:dyDescent="0.25">
      <c r="A7134" t="s">
        <v>4</v>
      </c>
      <c r="B7134" t="s">
        <v>12647</v>
      </c>
      <c r="C7134" t="s">
        <v>287</v>
      </c>
      <c r="D7134" t="s">
        <v>34599</v>
      </c>
      <c r="E7134" t="s">
        <v>12648</v>
      </c>
      <c r="F7134" s="5">
        <v>5</v>
      </c>
      <c r="G7134" t="str">
        <f t="shared" si="222"/>
        <v>2018</v>
      </c>
      <c r="H7134" t="str">
        <f t="shared" si="223"/>
        <v xml:space="preserve">  September </v>
      </c>
    </row>
    <row r="7135" spans="1:8" x14ac:dyDescent="0.25">
      <c r="A7135" t="s">
        <v>4</v>
      </c>
      <c r="B7135" t="s">
        <v>12649</v>
      </c>
      <c r="C7135" t="s">
        <v>352</v>
      </c>
      <c r="D7135" t="s">
        <v>34601</v>
      </c>
      <c r="E7135" t="s">
        <v>12650</v>
      </c>
      <c r="F7135" s="5">
        <v>5</v>
      </c>
      <c r="G7135" t="str">
        <f t="shared" si="222"/>
        <v>2018</v>
      </c>
      <c r="H7135" t="str">
        <f t="shared" si="223"/>
        <v xml:space="preserve">  August </v>
      </c>
    </row>
    <row r="7136" spans="1:8" x14ac:dyDescent="0.25">
      <c r="A7136" t="s">
        <v>4</v>
      </c>
      <c r="B7136" t="s">
        <v>12651</v>
      </c>
      <c r="C7136" t="s">
        <v>12652</v>
      </c>
      <c r="D7136" t="s">
        <v>34599</v>
      </c>
      <c r="E7136" t="s">
        <v>12653</v>
      </c>
      <c r="F7136" s="5">
        <v>5</v>
      </c>
      <c r="G7136" t="str">
        <f t="shared" si="222"/>
        <v>2018</v>
      </c>
      <c r="H7136" t="str">
        <f t="shared" si="223"/>
        <v xml:space="preserve">  September </v>
      </c>
    </row>
    <row r="7137" spans="1:8" x14ac:dyDescent="0.25">
      <c r="A7137" t="s">
        <v>4</v>
      </c>
      <c r="B7137" t="s">
        <v>12654</v>
      </c>
      <c r="C7137" t="s">
        <v>12655</v>
      </c>
      <c r="D7137" t="s">
        <v>34599</v>
      </c>
      <c r="E7137" t="s">
        <v>12656</v>
      </c>
      <c r="F7137" s="5">
        <v>5</v>
      </c>
      <c r="G7137" t="str">
        <f t="shared" si="222"/>
        <v>2018</v>
      </c>
      <c r="H7137" t="str">
        <f t="shared" si="223"/>
        <v xml:space="preserve">  September </v>
      </c>
    </row>
    <row r="7138" spans="1:8" x14ac:dyDescent="0.25">
      <c r="A7138" t="s">
        <v>4</v>
      </c>
      <c r="B7138" t="s">
        <v>12657</v>
      </c>
      <c r="C7138" t="s">
        <v>12658</v>
      </c>
      <c r="D7138" t="s">
        <v>34599</v>
      </c>
      <c r="E7138" t="s">
        <v>12659</v>
      </c>
      <c r="F7138" s="5">
        <v>5</v>
      </c>
      <c r="G7138" t="str">
        <f t="shared" si="222"/>
        <v>2018</v>
      </c>
      <c r="H7138" t="str">
        <f t="shared" si="223"/>
        <v xml:space="preserve">  September </v>
      </c>
    </row>
    <row r="7139" spans="1:8" x14ac:dyDescent="0.25">
      <c r="A7139" t="s">
        <v>4</v>
      </c>
      <c r="B7139" t="s">
        <v>12660</v>
      </c>
      <c r="C7139" t="s">
        <v>12661</v>
      </c>
      <c r="D7139" t="s">
        <v>34601</v>
      </c>
      <c r="E7139" t="s">
        <v>12662</v>
      </c>
      <c r="F7139" s="5">
        <v>5</v>
      </c>
      <c r="G7139" t="str">
        <f t="shared" si="222"/>
        <v>2018</v>
      </c>
      <c r="H7139" t="str">
        <f t="shared" si="223"/>
        <v xml:space="preserve">  August </v>
      </c>
    </row>
    <row r="7140" spans="1:8" x14ac:dyDescent="0.25">
      <c r="A7140" t="s">
        <v>4</v>
      </c>
      <c r="B7140" t="s">
        <v>12663</v>
      </c>
      <c r="C7140" t="s">
        <v>12664</v>
      </c>
      <c r="D7140" t="s">
        <v>34599</v>
      </c>
      <c r="E7140" t="s">
        <v>12665</v>
      </c>
      <c r="F7140" s="5">
        <v>5</v>
      </c>
      <c r="G7140" t="str">
        <f t="shared" si="222"/>
        <v>2018</v>
      </c>
      <c r="H7140" t="str">
        <f t="shared" si="223"/>
        <v xml:space="preserve">  September </v>
      </c>
    </row>
    <row r="7141" spans="1:8" x14ac:dyDescent="0.25">
      <c r="A7141" t="s">
        <v>4</v>
      </c>
      <c r="B7141" t="s">
        <v>12666</v>
      </c>
      <c r="C7141" t="s">
        <v>12667</v>
      </c>
      <c r="D7141" t="s">
        <v>34599</v>
      </c>
      <c r="E7141" t="s">
        <v>12668</v>
      </c>
      <c r="F7141" s="5">
        <v>5</v>
      </c>
      <c r="G7141" t="str">
        <f t="shared" si="222"/>
        <v>2018</v>
      </c>
      <c r="H7141" t="str">
        <f t="shared" si="223"/>
        <v xml:space="preserve">  September </v>
      </c>
    </row>
    <row r="7142" spans="1:8" x14ac:dyDescent="0.25">
      <c r="A7142" t="s">
        <v>4</v>
      </c>
      <c r="B7142" t="s">
        <v>12669</v>
      </c>
      <c r="C7142" t="s">
        <v>12670</v>
      </c>
      <c r="D7142" t="s">
        <v>34606</v>
      </c>
      <c r="E7142" t="s">
        <v>12671</v>
      </c>
      <c r="F7142" s="5">
        <v>5</v>
      </c>
      <c r="G7142" t="str">
        <f t="shared" si="222"/>
        <v>2018</v>
      </c>
      <c r="H7142" t="str">
        <f t="shared" si="223"/>
        <v xml:space="preserve">  March </v>
      </c>
    </row>
    <row r="7143" spans="1:8" x14ac:dyDescent="0.25">
      <c r="A7143" t="s">
        <v>4</v>
      </c>
      <c r="B7143" t="s">
        <v>12672</v>
      </c>
      <c r="C7143" t="s">
        <v>2136</v>
      </c>
      <c r="D7143" t="s">
        <v>34607</v>
      </c>
      <c r="E7143" t="s">
        <v>12673</v>
      </c>
      <c r="F7143" s="5">
        <v>5</v>
      </c>
      <c r="G7143" t="str">
        <f t="shared" si="222"/>
        <v>2018</v>
      </c>
      <c r="H7143" t="str">
        <f t="shared" si="223"/>
        <v xml:space="preserve">  February </v>
      </c>
    </row>
    <row r="7144" spans="1:8" x14ac:dyDescent="0.25">
      <c r="A7144" t="s">
        <v>4</v>
      </c>
      <c r="B7144" t="s">
        <v>12674</v>
      </c>
      <c r="C7144" t="s">
        <v>12675</v>
      </c>
      <c r="D7144" t="s">
        <v>34601</v>
      </c>
      <c r="E7144" t="s">
        <v>12676</v>
      </c>
      <c r="F7144" s="5">
        <v>4</v>
      </c>
      <c r="G7144" t="str">
        <f t="shared" si="222"/>
        <v>2018</v>
      </c>
      <c r="H7144" t="str">
        <f t="shared" si="223"/>
        <v xml:space="preserve">  August </v>
      </c>
    </row>
    <row r="7145" spans="1:8" x14ac:dyDescent="0.25">
      <c r="A7145" t="s">
        <v>4</v>
      </c>
      <c r="B7145" t="s">
        <v>12677</v>
      </c>
      <c r="C7145" t="s">
        <v>12678</v>
      </c>
      <c r="D7145" t="s">
        <v>34599</v>
      </c>
      <c r="E7145" t="s">
        <v>12679</v>
      </c>
      <c r="F7145" s="5">
        <v>4</v>
      </c>
      <c r="G7145" t="str">
        <f t="shared" si="222"/>
        <v>2018</v>
      </c>
      <c r="H7145" t="str">
        <f t="shared" si="223"/>
        <v xml:space="preserve">  September </v>
      </c>
    </row>
    <row r="7146" spans="1:8" x14ac:dyDescent="0.25">
      <c r="A7146" t="s">
        <v>4</v>
      </c>
      <c r="B7146" t="s">
        <v>12680</v>
      </c>
      <c r="C7146" t="s">
        <v>3579</v>
      </c>
      <c r="D7146" t="s">
        <v>34599</v>
      </c>
      <c r="E7146" t="s">
        <v>12681</v>
      </c>
      <c r="F7146" s="5">
        <v>5</v>
      </c>
      <c r="G7146" t="str">
        <f t="shared" si="222"/>
        <v>2018</v>
      </c>
      <c r="H7146" t="str">
        <f t="shared" si="223"/>
        <v xml:space="preserve">  September </v>
      </c>
    </row>
    <row r="7147" spans="1:8" x14ac:dyDescent="0.25">
      <c r="A7147" t="s">
        <v>4</v>
      </c>
      <c r="B7147" t="s">
        <v>12682</v>
      </c>
      <c r="C7147" t="s">
        <v>12683</v>
      </c>
      <c r="D7147" t="s">
        <v>34599</v>
      </c>
      <c r="E7147" t="s">
        <v>12684</v>
      </c>
      <c r="F7147" s="5">
        <v>5</v>
      </c>
      <c r="G7147" t="str">
        <f t="shared" si="222"/>
        <v>2018</v>
      </c>
      <c r="H7147" t="str">
        <f t="shared" si="223"/>
        <v xml:space="preserve">  September </v>
      </c>
    </row>
    <row r="7148" spans="1:8" x14ac:dyDescent="0.25">
      <c r="A7148" t="s">
        <v>4</v>
      </c>
      <c r="B7148" t="s">
        <v>12685</v>
      </c>
      <c r="C7148" t="s">
        <v>12686</v>
      </c>
      <c r="D7148" t="s">
        <v>34601</v>
      </c>
      <c r="E7148" t="s">
        <v>12687</v>
      </c>
      <c r="F7148" s="5">
        <v>5</v>
      </c>
      <c r="G7148" t="str">
        <f t="shared" si="222"/>
        <v>2018</v>
      </c>
      <c r="H7148" t="str">
        <f t="shared" si="223"/>
        <v xml:space="preserve">  August </v>
      </c>
    </row>
    <row r="7149" spans="1:8" x14ac:dyDescent="0.25">
      <c r="A7149" t="s">
        <v>4</v>
      </c>
      <c r="B7149" t="s">
        <v>12688</v>
      </c>
      <c r="C7149" t="s">
        <v>12689</v>
      </c>
      <c r="D7149" t="s">
        <v>34601</v>
      </c>
      <c r="E7149" t="s">
        <v>12690</v>
      </c>
      <c r="F7149" s="5">
        <v>5</v>
      </c>
      <c r="G7149" t="str">
        <f t="shared" si="222"/>
        <v>2018</v>
      </c>
      <c r="H7149" t="str">
        <f t="shared" si="223"/>
        <v xml:space="preserve">  August </v>
      </c>
    </row>
    <row r="7150" spans="1:8" x14ac:dyDescent="0.25">
      <c r="A7150" t="s">
        <v>4</v>
      </c>
      <c r="B7150" t="s">
        <v>12691</v>
      </c>
      <c r="C7150" t="s">
        <v>12692</v>
      </c>
      <c r="D7150" t="s">
        <v>34599</v>
      </c>
      <c r="E7150" t="s">
        <v>12693</v>
      </c>
      <c r="F7150" s="5">
        <v>5</v>
      </c>
      <c r="G7150" t="str">
        <f t="shared" si="222"/>
        <v>2018</v>
      </c>
      <c r="H7150" t="str">
        <f t="shared" si="223"/>
        <v xml:space="preserve">  September </v>
      </c>
    </row>
    <row r="7151" spans="1:8" x14ac:dyDescent="0.25">
      <c r="A7151" t="s">
        <v>4</v>
      </c>
      <c r="B7151" t="s">
        <v>12694</v>
      </c>
      <c r="C7151" t="s">
        <v>12695</v>
      </c>
      <c r="D7151" t="s">
        <v>34599</v>
      </c>
      <c r="E7151" t="s">
        <v>12696</v>
      </c>
      <c r="F7151" s="5">
        <v>5</v>
      </c>
      <c r="G7151" t="str">
        <f t="shared" si="222"/>
        <v>2018</v>
      </c>
      <c r="H7151" t="str">
        <f t="shared" si="223"/>
        <v xml:space="preserve">  September </v>
      </c>
    </row>
    <row r="7152" spans="1:8" x14ac:dyDescent="0.25">
      <c r="A7152" t="s">
        <v>4</v>
      </c>
      <c r="B7152" t="s">
        <v>12697</v>
      </c>
      <c r="C7152" t="s">
        <v>849</v>
      </c>
      <c r="D7152" t="s">
        <v>34599</v>
      </c>
      <c r="E7152" t="s">
        <v>12698</v>
      </c>
      <c r="F7152" s="5">
        <v>5</v>
      </c>
      <c r="G7152" t="str">
        <f t="shared" si="222"/>
        <v>2018</v>
      </c>
      <c r="H7152" t="str">
        <f t="shared" si="223"/>
        <v xml:space="preserve">  September </v>
      </c>
    </row>
    <row r="7153" spans="1:8" x14ac:dyDescent="0.25">
      <c r="A7153" t="s">
        <v>4</v>
      </c>
      <c r="B7153" t="s">
        <v>12699</v>
      </c>
      <c r="C7153" t="s">
        <v>591</v>
      </c>
      <c r="D7153" t="s">
        <v>34599</v>
      </c>
      <c r="E7153" t="s">
        <v>12700</v>
      </c>
      <c r="F7153" s="5">
        <v>5</v>
      </c>
      <c r="G7153" t="str">
        <f t="shared" si="222"/>
        <v>2018</v>
      </c>
      <c r="H7153" t="str">
        <f t="shared" si="223"/>
        <v xml:space="preserve">  September </v>
      </c>
    </row>
    <row r="7154" spans="1:8" x14ac:dyDescent="0.25">
      <c r="A7154" t="s">
        <v>4</v>
      </c>
      <c r="B7154" t="s">
        <v>12701</v>
      </c>
      <c r="C7154" t="s">
        <v>12702</v>
      </c>
      <c r="D7154" t="s">
        <v>34605</v>
      </c>
      <c r="E7154" t="s">
        <v>12703</v>
      </c>
      <c r="F7154" s="5">
        <v>5</v>
      </c>
      <c r="G7154" t="str">
        <f t="shared" si="222"/>
        <v>2018</v>
      </c>
      <c r="H7154" t="str">
        <f t="shared" si="223"/>
        <v xml:space="preserve">  April </v>
      </c>
    </row>
    <row r="7155" spans="1:8" x14ac:dyDescent="0.25">
      <c r="A7155" t="s">
        <v>4</v>
      </c>
      <c r="B7155" t="s">
        <v>12704</v>
      </c>
      <c r="C7155" t="s">
        <v>496</v>
      </c>
      <c r="D7155" t="s">
        <v>34605</v>
      </c>
      <c r="E7155" t="s">
        <v>12705</v>
      </c>
      <c r="F7155" s="5">
        <v>4</v>
      </c>
      <c r="G7155" t="str">
        <f t="shared" si="222"/>
        <v>2018</v>
      </c>
      <c r="H7155" t="str">
        <f t="shared" si="223"/>
        <v xml:space="preserve">  April </v>
      </c>
    </row>
    <row r="7156" spans="1:8" x14ac:dyDescent="0.25">
      <c r="A7156" t="s">
        <v>4</v>
      </c>
      <c r="B7156" t="s">
        <v>12706</v>
      </c>
      <c r="C7156" t="s">
        <v>12707</v>
      </c>
      <c r="D7156" t="s">
        <v>34599</v>
      </c>
      <c r="E7156" t="s">
        <v>12708</v>
      </c>
      <c r="F7156" s="5">
        <v>5</v>
      </c>
      <c r="G7156" t="str">
        <f t="shared" si="222"/>
        <v>2018</v>
      </c>
      <c r="H7156" t="str">
        <f t="shared" si="223"/>
        <v xml:space="preserve">  September </v>
      </c>
    </row>
    <row r="7157" spans="1:8" x14ac:dyDescent="0.25">
      <c r="A7157" t="s">
        <v>4</v>
      </c>
      <c r="B7157" t="s">
        <v>12709</v>
      </c>
      <c r="C7157" t="s">
        <v>12710</v>
      </c>
      <c r="D7157" t="s">
        <v>34603</v>
      </c>
      <c r="E7157" t="s">
        <v>12711</v>
      </c>
      <c r="F7157" s="5">
        <v>5</v>
      </c>
      <c r="G7157" t="str">
        <f t="shared" si="222"/>
        <v>2018</v>
      </c>
      <c r="H7157" t="str">
        <f t="shared" si="223"/>
        <v xml:space="preserve">  June </v>
      </c>
    </row>
    <row r="7158" spans="1:8" x14ac:dyDescent="0.25">
      <c r="A7158" t="s">
        <v>4</v>
      </c>
      <c r="B7158" t="s">
        <v>12712</v>
      </c>
      <c r="C7158" t="s">
        <v>12713</v>
      </c>
      <c r="D7158" t="s">
        <v>34599</v>
      </c>
      <c r="E7158" t="s">
        <v>12714</v>
      </c>
      <c r="F7158" s="5">
        <v>5</v>
      </c>
      <c r="G7158" t="str">
        <f t="shared" si="222"/>
        <v>2018</v>
      </c>
      <c r="H7158" t="str">
        <f t="shared" si="223"/>
        <v xml:space="preserve">  September </v>
      </c>
    </row>
    <row r="7159" spans="1:8" x14ac:dyDescent="0.25">
      <c r="A7159" t="s">
        <v>4</v>
      </c>
      <c r="B7159" t="s">
        <v>12715</v>
      </c>
      <c r="C7159" t="s">
        <v>12716</v>
      </c>
      <c r="D7159" t="s">
        <v>34599</v>
      </c>
      <c r="E7159" t="s">
        <v>12717</v>
      </c>
      <c r="F7159" s="5">
        <v>4</v>
      </c>
      <c r="G7159" t="str">
        <f t="shared" si="222"/>
        <v>2018</v>
      </c>
      <c r="H7159" t="str">
        <f t="shared" si="223"/>
        <v xml:space="preserve">  September </v>
      </c>
    </row>
    <row r="7160" spans="1:8" x14ac:dyDescent="0.25">
      <c r="A7160" t="s">
        <v>4</v>
      </c>
      <c r="B7160" t="s">
        <v>12718</v>
      </c>
      <c r="C7160" t="s">
        <v>12719</v>
      </c>
      <c r="D7160" t="s">
        <v>34599</v>
      </c>
      <c r="E7160" t="s">
        <v>12720</v>
      </c>
      <c r="F7160" s="5">
        <v>5</v>
      </c>
      <c r="G7160" t="str">
        <f t="shared" si="222"/>
        <v>2018</v>
      </c>
      <c r="H7160" t="str">
        <f t="shared" si="223"/>
        <v xml:space="preserve">  September </v>
      </c>
    </row>
    <row r="7161" spans="1:8" x14ac:dyDescent="0.25">
      <c r="A7161" t="s">
        <v>4</v>
      </c>
      <c r="B7161" t="s">
        <v>12721</v>
      </c>
      <c r="C7161" t="s">
        <v>12722</v>
      </c>
      <c r="D7161" t="s">
        <v>34599</v>
      </c>
      <c r="E7161" t="s">
        <v>12723</v>
      </c>
      <c r="F7161" s="5">
        <v>5</v>
      </c>
      <c r="G7161" t="str">
        <f t="shared" si="222"/>
        <v>2018</v>
      </c>
      <c r="H7161" t="str">
        <f t="shared" si="223"/>
        <v xml:space="preserve">  September </v>
      </c>
    </row>
    <row r="7162" spans="1:8" x14ac:dyDescent="0.25">
      <c r="A7162" t="s">
        <v>4</v>
      </c>
      <c r="B7162" t="s">
        <v>12724</v>
      </c>
      <c r="C7162" t="s">
        <v>12463</v>
      </c>
      <c r="D7162" t="s">
        <v>34599</v>
      </c>
      <c r="E7162" t="s">
        <v>12725</v>
      </c>
      <c r="F7162" s="5">
        <v>5</v>
      </c>
      <c r="G7162" t="str">
        <f t="shared" si="222"/>
        <v>2018</v>
      </c>
      <c r="H7162" t="str">
        <f t="shared" si="223"/>
        <v xml:space="preserve">  September </v>
      </c>
    </row>
    <row r="7163" spans="1:8" x14ac:dyDescent="0.25">
      <c r="A7163" t="s">
        <v>4</v>
      </c>
      <c r="B7163" t="s">
        <v>12726</v>
      </c>
      <c r="C7163" t="s">
        <v>12727</v>
      </c>
      <c r="D7163" t="s">
        <v>34601</v>
      </c>
      <c r="E7163" t="s">
        <v>12728</v>
      </c>
      <c r="F7163" s="5">
        <v>4</v>
      </c>
      <c r="G7163" t="str">
        <f t="shared" si="222"/>
        <v>2018</v>
      </c>
      <c r="H7163" t="str">
        <f t="shared" si="223"/>
        <v xml:space="preserve">  August </v>
      </c>
    </row>
    <row r="7164" spans="1:8" x14ac:dyDescent="0.25">
      <c r="A7164" t="s">
        <v>4</v>
      </c>
      <c r="B7164" t="s">
        <v>12729</v>
      </c>
      <c r="C7164" t="s">
        <v>12730</v>
      </c>
      <c r="D7164" t="s">
        <v>34601</v>
      </c>
      <c r="E7164" t="s">
        <v>12731</v>
      </c>
      <c r="F7164" s="5">
        <v>5</v>
      </c>
      <c r="G7164" t="str">
        <f t="shared" si="222"/>
        <v>2018</v>
      </c>
      <c r="H7164" t="str">
        <f t="shared" si="223"/>
        <v xml:space="preserve">  August </v>
      </c>
    </row>
    <row r="7165" spans="1:8" x14ac:dyDescent="0.25">
      <c r="A7165" t="s">
        <v>4</v>
      </c>
      <c r="B7165" t="s">
        <v>12732</v>
      </c>
      <c r="C7165" t="s">
        <v>475</v>
      </c>
      <c r="D7165" t="s">
        <v>34599</v>
      </c>
      <c r="E7165" t="s">
        <v>12733</v>
      </c>
      <c r="F7165" s="5">
        <v>5</v>
      </c>
      <c r="G7165" t="str">
        <f t="shared" si="222"/>
        <v>2018</v>
      </c>
      <c r="H7165" t="str">
        <f t="shared" si="223"/>
        <v xml:space="preserve">  September </v>
      </c>
    </row>
    <row r="7166" spans="1:8" x14ac:dyDescent="0.25">
      <c r="A7166" t="s">
        <v>4</v>
      </c>
      <c r="B7166" t="s">
        <v>12734</v>
      </c>
      <c r="C7166" t="s">
        <v>12735</v>
      </c>
      <c r="D7166" t="s">
        <v>34599</v>
      </c>
      <c r="E7166" t="s">
        <v>12736</v>
      </c>
      <c r="F7166" s="5">
        <v>5</v>
      </c>
      <c r="G7166" t="str">
        <f t="shared" si="222"/>
        <v>2018</v>
      </c>
      <c r="H7166" t="str">
        <f t="shared" si="223"/>
        <v xml:space="preserve">  September </v>
      </c>
    </row>
    <row r="7167" spans="1:8" x14ac:dyDescent="0.25">
      <c r="A7167" t="s">
        <v>4</v>
      </c>
      <c r="B7167" t="s">
        <v>12737</v>
      </c>
      <c r="C7167" t="s">
        <v>12738</v>
      </c>
      <c r="D7167" t="s">
        <v>34599</v>
      </c>
      <c r="E7167" t="s">
        <v>12739</v>
      </c>
      <c r="F7167" s="5">
        <v>5</v>
      </c>
      <c r="G7167" t="str">
        <f t="shared" si="222"/>
        <v>2018</v>
      </c>
      <c r="H7167" t="str">
        <f t="shared" si="223"/>
        <v xml:space="preserve">  September </v>
      </c>
    </row>
    <row r="7168" spans="1:8" x14ac:dyDescent="0.25">
      <c r="A7168" t="s">
        <v>4</v>
      </c>
      <c r="B7168" t="s">
        <v>12740</v>
      </c>
      <c r="C7168" t="s">
        <v>12741</v>
      </c>
      <c r="D7168" t="s">
        <v>34599</v>
      </c>
      <c r="E7168" t="s">
        <v>12742</v>
      </c>
      <c r="F7168" s="5">
        <v>5</v>
      </c>
      <c r="G7168" t="str">
        <f t="shared" si="222"/>
        <v>2018</v>
      </c>
      <c r="H7168" t="str">
        <f t="shared" si="223"/>
        <v xml:space="preserve">  September </v>
      </c>
    </row>
    <row r="7169" spans="1:8" x14ac:dyDescent="0.25">
      <c r="A7169" t="s">
        <v>4</v>
      </c>
      <c r="B7169" t="s">
        <v>12743</v>
      </c>
      <c r="C7169" t="s">
        <v>12744</v>
      </c>
      <c r="D7169" t="s">
        <v>34599</v>
      </c>
      <c r="E7169" t="s">
        <v>12745</v>
      </c>
      <c r="F7169" s="5">
        <v>4</v>
      </c>
      <c r="G7169" t="str">
        <f t="shared" si="222"/>
        <v>2018</v>
      </c>
      <c r="H7169" t="str">
        <f t="shared" si="223"/>
        <v xml:space="preserve">  September </v>
      </c>
    </row>
    <row r="7170" spans="1:8" x14ac:dyDescent="0.25">
      <c r="A7170" t="s">
        <v>4</v>
      </c>
      <c r="B7170" t="s">
        <v>12746</v>
      </c>
      <c r="C7170" t="s">
        <v>12747</v>
      </c>
      <c r="D7170" t="s">
        <v>34601</v>
      </c>
      <c r="E7170" t="s">
        <v>12748</v>
      </c>
      <c r="F7170" s="5">
        <v>5</v>
      </c>
      <c r="G7170" t="str">
        <f t="shared" ref="G7170:G7233" si="224">RIGHT(D7170,4)</f>
        <v>2018</v>
      </c>
      <c r="H7170" t="str">
        <f t="shared" ref="H7170:H7233" si="225">SUBSTITUTE(D7170,G7170,,1)</f>
        <v xml:space="preserve">  August </v>
      </c>
    </row>
    <row r="7171" spans="1:8" x14ac:dyDescent="0.25">
      <c r="A7171" t="s">
        <v>4</v>
      </c>
      <c r="B7171" t="s">
        <v>12749</v>
      </c>
      <c r="C7171" t="s">
        <v>12750</v>
      </c>
      <c r="D7171" t="s">
        <v>34601</v>
      </c>
      <c r="E7171" t="s">
        <v>12751</v>
      </c>
      <c r="F7171" s="5">
        <v>5</v>
      </c>
      <c r="G7171" t="str">
        <f t="shared" si="224"/>
        <v>2018</v>
      </c>
      <c r="H7171" t="str">
        <f t="shared" si="225"/>
        <v xml:space="preserve">  August </v>
      </c>
    </row>
    <row r="7172" spans="1:8" x14ac:dyDescent="0.25">
      <c r="A7172" t="s">
        <v>4</v>
      </c>
      <c r="B7172" t="s">
        <v>12752</v>
      </c>
      <c r="C7172" t="s">
        <v>12753</v>
      </c>
      <c r="D7172" t="s">
        <v>34599</v>
      </c>
      <c r="E7172" t="s">
        <v>12754</v>
      </c>
      <c r="F7172" s="5">
        <v>5</v>
      </c>
      <c r="G7172" t="str">
        <f t="shared" si="224"/>
        <v>2018</v>
      </c>
      <c r="H7172" t="str">
        <f t="shared" si="225"/>
        <v xml:space="preserve">  September </v>
      </c>
    </row>
    <row r="7173" spans="1:8" x14ac:dyDescent="0.25">
      <c r="A7173" t="s">
        <v>4</v>
      </c>
      <c r="B7173" t="s">
        <v>12755</v>
      </c>
      <c r="C7173" t="s">
        <v>1192</v>
      </c>
      <c r="D7173" t="s">
        <v>34603</v>
      </c>
      <c r="E7173" t="s">
        <v>12756</v>
      </c>
      <c r="F7173" s="5">
        <v>5</v>
      </c>
      <c r="G7173" t="str">
        <f t="shared" si="224"/>
        <v>2018</v>
      </c>
      <c r="H7173" t="str">
        <f t="shared" si="225"/>
        <v xml:space="preserve">  June </v>
      </c>
    </row>
    <row r="7174" spans="1:8" x14ac:dyDescent="0.25">
      <c r="A7174" t="s">
        <v>4</v>
      </c>
      <c r="B7174" t="s">
        <v>12757</v>
      </c>
      <c r="C7174" t="s">
        <v>12758</v>
      </c>
      <c r="D7174" t="s">
        <v>34599</v>
      </c>
      <c r="E7174" t="s">
        <v>12759</v>
      </c>
      <c r="F7174" s="5">
        <v>3</v>
      </c>
      <c r="G7174" t="str">
        <f t="shared" si="224"/>
        <v>2018</v>
      </c>
      <c r="H7174" t="str">
        <f t="shared" si="225"/>
        <v xml:space="preserve">  September </v>
      </c>
    </row>
    <row r="7175" spans="1:8" x14ac:dyDescent="0.25">
      <c r="A7175" t="s">
        <v>4</v>
      </c>
      <c r="B7175" t="s">
        <v>12760</v>
      </c>
      <c r="C7175" t="s">
        <v>12761</v>
      </c>
      <c r="D7175" t="s">
        <v>34599</v>
      </c>
      <c r="E7175" t="s">
        <v>12762</v>
      </c>
      <c r="F7175" s="5">
        <v>5</v>
      </c>
      <c r="G7175" t="str">
        <f t="shared" si="224"/>
        <v>2018</v>
      </c>
      <c r="H7175" t="str">
        <f t="shared" si="225"/>
        <v xml:space="preserve">  September </v>
      </c>
    </row>
    <row r="7176" spans="1:8" x14ac:dyDescent="0.25">
      <c r="A7176" t="s">
        <v>4</v>
      </c>
      <c r="B7176" t="s">
        <v>12763</v>
      </c>
      <c r="C7176" t="s">
        <v>12764</v>
      </c>
      <c r="D7176" t="s">
        <v>34599</v>
      </c>
      <c r="E7176" t="s">
        <v>12765</v>
      </c>
      <c r="F7176" s="5">
        <v>5</v>
      </c>
      <c r="G7176" t="str">
        <f t="shared" si="224"/>
        <v>2018</v>
      </c>
      <c r="H7176" t="str">
        <f t="shared" si="225"/>
        <v xml:space="preserve">  September </v>
      </c>
    </row>
    <row r="7177" spans="1:8" x14ac:dyDescent="0.25">
      <c r="A7177" t="s">
        <v>4</v>
      </c>
      <c r="B7177" t="s">
        <v>12766</v>
      </c>
      <c r="C7177" t="s">
        <v>12767</v>
      </c>
      <c r="D7177" t="s">
        <v>34599</v>
      </c>
      <c r="E7177" t="s">
        <v>12768</v>
      </c>
      <c r="F7177" s="5">
        <v>5</v>
      </c>
      <c r="G7177" t="str">
        <f t="shared" si="224"/>
        <v>2018</v>
      </c>
      <c r="H7177" t="str">
        <f t="shared" si="225"/>
        <v xml:space="preserve">  September </v>
      </c>
    </row>
    <row r="7178" spans="1:8" x14ac:dyDescent="0.25">
      <c r="A7178" t="s">
        <v>4</v>
      </c>
      <c r="B7178" t="s">
        <v>12769</v>
      </c>
      <c r="C7178" t="s">
        <v>12770</v>
      </c>
      <c r="D7178" t="s">
        <v>34599</v>
      </c>
      <c r="E7178" t="s">
        <v>12771</v>
      </c>
      <c r="F7178" s="5">
        <v>5</v>
      </c>
      <c r="G7178" t="str">
        <f t="shared" si="224"/>
        <v>2018</v>
      </c>
      <c r="H7178" t="str">
        <f t="shared" si="225"/>
        <v xml:space="preserve">  September </v>
      </c>
    </row>
    <row r="7179" spans="1:8" x14ac:dyDescent="0.25">
      <c r="A7179" t="s">
        <v>4</v>
      </c>
      <c r="B7179" t="s">
        <v>12772</v>
      </c>
      <c r="C7179" t="s">
        <v>634</v>
      </c>
      <c r="D7179" t="s">
        <v>34599</v>
      </c>
      <c r="E7179" t="s">
        <v>12773</v>
      </c>
      <c r="F7179" s="5">
        <v>5</v>
      </c>
      <c r="G7179" t="str">
        <f t="shared" si="224"/>
        <v>2018</v>
      </c>
      <c r="H7179" t="str">
        <f t="shared" si="225"/>
        <v xml:space="preserve">  September </v>
      </c>
    </row>
    <row r="7180" spans="1:8" x14ac:dyDescent="0.25">
      <c r="A7180" t="s">
        <v>4</v>
      </c>
      <c r="B7180" t="s">
        <v>12774</v>
      </c>
      <c r="C7180" t="s">
        <v>12775</v>
      </c>
      <c r="D7180" t="s">
        <v>34601</v>
      </c>
      <c r="E7180" t="s">
        <v>12776</v>
      </c>
      <c r="F7180" s="5">
        <v>5</v>
      </c>
      <c r="G7180" t="str">
        <f t="shared" si="224"/>
        <v>2018</v>
      </c>
      <c r="H7180" t="str">
        <f t="shared" si="225"/>
        <v xml:space="preserve">  August </v>
      </c>
    </row>
    <row r="7181" spans="1:8" x14ac:dyDescent="0.25">
      <c r="A7181" t="s">
        <v>4</v>
      </c>
      <c r="B7181" t="s">
        <v>12777</v>
      </c>
      <c r="C7181" t="s">
        <v>12373</v>
      </c>
      <c r="D7181" t="s">
        <v>34601</v>
      </c>
      <c r="E7181" t="s">
        <v>12778</v>
      </c>
      <c r="F7181" s="5">
        <v>5</v>
      </c>
      <c r="G7181" t="str">
        <f t="shared" si="224"/>
        <v>2018</v>
      </c>
      <c r="H7181" t="str">
        <f t="shared" si="225"/>
        <v xml:space="preserve">  August </v>
      </c>
    </row>
    <row r="7182" spans="1:8" x14ac:dyDescent="0.25">
      <c r="A7182" t="s">
        <v>4</v>
      </c>
      <c r="B7182" t="s">
        <v>12779</v>
      </c>
      <c r="C7182" t="s">
        <v>12780</v>
      </c>
      <c r="D7182" t="s">
        <v>34599</v>
      </c>
      <c r="E7182" t="s">
        <v>12781</v>
      </c>
      <c r="F7182" s="5">
        <v>3</v>
      </c>
      <c r="G7182" t="str">
        <f t="shared" si="224"/>
        <v>2018</v>
      </c>
      <c r="H7182" t="str">
        <f t="shared" si="225"/>
        <v xml:space="preserve">  September </v>
      </c>
    </row>
    <row r="7183" spans="1:8" x14ac:dyDescent="0.25">
      <c r="A7183" t="s">
        <v>4</v>
      </c>
      <c r="B7183" t="s">
        <v>5598</v>
      </c>
      <c r="C7183" t="s">
        <v>12782</v>
      </c>
      <c r="D7183" t="s">
        <v>34604</v>
      </c>
      <c r="E7183" t="s">
        <v>12783</v>
      </c>
      <c r="F7183" s="5">
        <v>5</v>
      </c>
      <c r="G7183" t="str">
        <f t="shared" si="224"/>
        <v>2018</v>
      </c>
      <c r="H7183" t="str">
        <f t="shared" si="225"/>
        <v xml:space="preserve">  May </v>
      </c>
    </row>
    <row r="7184" spans="1:8" x14ac:dyDescent="0.25">
      <c r="A7184" t="s">
        <v>4</v>
      </c>
      <c r="B7184" t="s">
        <v>12784</v>
      </c>
      <c r="C7184" t="s">
        <v>12785</v>
      </c>
      <c r="D7184" t="s">
        <v>34599</v>
      </c>
      <c r="E7184" t="s">
        <v>12786</v>
      </c>
      <c r="F7184" s="5">
        <v>5</v>
      </c>
      <c r="G7184" t="str">
        <f t="shared" si="224"/>
        <v>2018</v>
      </c>
      <c r="H7184" t="str">
        <f t="shared" si="225"/>
        <v xml:space="preserve">  September </v>
      </c>
    </row>
    <row r="7185" spans="1:8" x14ac:dyDescent="0.25">
      <c r="A7185" t="s">
        <v>4</v>
      </c>
      <c r="B7185" t="s">
        <v>12787</v>
      </c>
      <c r="C7185" t="s">
        <v>12788</v>
      </c>
      <c r="D7185" t="s">
        <v>34601</v>
      </c>
      <c r="E7185" t="s">
        <v>12789</v>
      </c>
      <c r="F7185" s="5">
        <v>5</v>
      </c>
      <c r="G7185" t="str">
        <f t="shared" si="224"/>
        <v>2018</v>
      </c>
      <c r="H7185" t="str">
        <f t="shared" si="225"/>
        <v xml:space="preserve">  August </v>
      </c>
    </row>
    <row r="7186" spans="1:8" x14ac:dyDescent="0.25">
      <c r="A7186" t="s">
        <v>4</v>
      </c>
      <c r="B7186" t="s">
        <v>12790</v>
      </c>
      <c r="C7186" t="s">
        <v>12791</v>
      </c>
      <c r="D7186" t="s">
        <v>34599</v>
      </c>
      <c r="E7186" t="s">
        <v>12792</v>
      </c>
      <c r="F7186" s="5">
        <v>3</v>
      </c>
      <c r="G7186" t="str">
        <f t="shared" si="224"/>
        <v>2018</v>
      </c>
      <c r="H7186" t="str">
        <f t="shared" si="225"/>
        <v xml:space="preserve">  September </v>
      </c>
    </row>
    <row r="7187" spans="1:8" x14ac:dyDescent="0.25">
      <c r="A7187" t="s">
        <v>4</v>
      </c>
      <c r="B7187" t="s">
        <v>12793</v>
      </c>
      <c r="C7187" t="s">
        <v>12794</v>
      </c>
      <c r="D7187" t="s">
        <v>34603</v>
      </c>
      <c r="E7187" t="s">
        <v>12795</v>
      </c>
      <c r="F7187" s="5">
        <v>5</v>
      </c>
      <c r="G7187" t="str">
        <f t="shared" si="224"/>
        <v>2018</v>
      </c>
      <c r="H7187" t="str">
        <f t="shared" si="225"/>
        <v xml:space="preserve">  June </v>
      </c>
    </row>
    <row r="7188" spans="1:8" x14ac:dyDescent="0.25">
      <c r="A7188" t="s">
        <v>4</v>
      </c>
      <c r="B7188" t="s">
        <v>12796</v>
      </c>
      <c r="C7188" t="s">
        <v>153</v>
      </c>
      <c r="D7188" t="s">
        <v>34599</v>
      </c>
      <c r="E7188" t="s">
        <v>12797</v>
      </c>
      <c r="F7188" s="5">
        <v>5</v>
      </c>
      <c r="G7188" t="str">
        <f t="shared" si="224"/>
        <v>2018</v>
      </c>
      <c r="H7188" t="str">
        <f t="shared" si="225"/>
        <v xml:space="preserve">  September </v>
      </c>
    </row>
    <row r="7189" spans="1:8" x14ac:dyDescent="0.25">
      <c r="A7189" t="s">
        <v>4</v>
      </c>
      <c r="B7189" t="s">
        <v>12798</v>
      </c>
      <c r="C7189" t="s">
        <v>7355</v>
      </c>
      <c r="D7189" t="s">
        <v>34599</v>
      </c>
      <c r="E7189" t="s">
        <v>12799</v>
      </c>
      <c r="F7189" s="5">
        <v>5</v>
      </c>
      <c r="G7189" t="str">
        <f t="shared" si="224"/>
        <v>2018</v>
      </c>
      <c r="H7189" t="str">
        <f t="shared" si="225"/>
        <v xml:space="preserve">  September </v>
      </c>
    </row>
    <row r="7190" spans="1:8" x14ac:dyDescent="0.25">
      <c r="A7190" t="s">
        <v>4</v>
      </c>
      <c r="B7190" t="s">
        <v>12800</v>
      </c>
      <c r="C7190" t="s">
        <v>12801</v>
      </c>
      <c r="D7190" t="s">
        <v>34601</v>
      </c>
      <c r="E7190" t="s">
        <v>12802</v>
      </c>
      <c r="F7190" s="5">
        <v>5</v>
      </c>
      <c r="G7190" t="str">
        <f t="shared" si="224"/>
        <v>2018</v>
      </c>
      <c r="H7190" t="str">
        <f t="shared" si="225"/>
        <v xml:space="preserve">  August </v>
      </c>
    </row>
    <row r="7191" spans="1:8" x14ac:dyDescent="0.25">
      <c r="A7191" t="s">
        <v>4</v>
      </c>
      <c r="B7191" t="s">
        <v>12803</v>
      </c>
      <c r="C7191" t="s">
        <v>12804</v>
      </c>
      <c r="D7191" t="s">
        <v>34599</v>
      </c>
      <c r="E7191" t="s">
        <v>12805</v>
      </c>
      <c r="F7191" s="5">
        <v>5</v>
      </c>
      <c r="G7191" t="str">
        <f t="shared" si="224"/>
        <v>2018</v>
      </c>
      <c r="H7191" t="str">
        <f t="shared" si="225"/>
        <v xml:space="preserve">  September </v>
      </c>
    </row>
    <row r="7192" spans="1:8" x14ac:dyDescent="0.25">
      <c r="A7192" t="s">
        <v>4</v>
      </c>
      <c r="B7192" t="s">
        <v>12806</v>
      </c>
      <c r="C7192" t="s">
        <v>682</v>
      </c>
      <c r="D7192" t="s">
        <v>34599</v>
      </c>
      <c r="E7192" t="s">
        <v>12807</v>
      </c>
      <c r="F7192" s="5">
        <v>5</v>
      </c>
      <c r="G7192" t="str">
        <f t="shared" si="224"/>
        <v>2018</v>
      </c>
      <c r="H7192" t="str">
        <f t="shared" si="225"/>
        <v xml:space="preserve">  September </v>
      </c>
    </row>
    <row r="7193" spans="1:8" x14ac:dyDescent="0.25">
      <c r="A7193" t="s">
        <v>4</v>
      </c>
      <c r="B7193" t="s">
        <v>12808</v>
      </c>
      <c r="C7193" t="s">
        <v>12809</v>
      </c>
      <c r="D7193" t="s">
        <v>34599</v>
      </c>
      <c r="E7193" t="s">
        <v>12810</v>
      </c>
      <c r="F7193" s="5">
        <v>5</v>
      </c>
      <c r="G7193" t="str">
        <f t="shared" si="224"/>
        <v>2018</v>
      </c>
      <c r="H7193" t="str">
        <f t="shared" si="225"/>
        <v xml:space="preserve">  September </v>
      </c>
    </row>
    <row r="7194" spans="1:8" x14ac:dyDescent="0.25">
      <c r="A7194" t="s">
        <v>4</v>
      </c>
      <c r="B7194" t="s">
        <v>12811</v>
      </c>
      <c r="C7194" t="s">
        <v>12812</v>
      </c>
      <c r="D7194" t="s">
        <v>34599</v>
      </c>
      <c r="E7194" t="s">
        <v>12813</v>
      </c>
      <c r="F7194" s="5">
        <v>5</v>
      </c>
      <c r="G7194" t="str">
        <f t="shared" si="224"/>
        <v>2018</v>
      </c>
      <c r="H7194" t="str">
        <f t="shared" si="225"/>
        <v xml:space="preserve">  September </v>
      </c>
    </row>
    <row r="7195" spans="1:8" x14ac:dyDescent="0.25">
      <c r="A7195" t="s">
        <v>4</v>
      </c>
      <c r="B7195" t="s">
        <v>12814</v>
      </c>
      <c r="C7195" t="s">
        <v>12815</v>
      </c>
      <c r="D7195" t="s">
        <v>34599</v>
      </c>
      <c r="E7195" t="s">
        <v>12816</v>
      </c>
      <c r="F7195" s="5">
        <v>5</v>
      </c>
      <c r="G7195" t="str">
        <f t="shared" si="224"/>
        <v>2018</v>
      </c>
      <c r="H7195" t="str">
        <f t="shared" si="225"/>
        <v xml:space="preserve">  September </v>
      </c>
    </row>
    <row r="7196" spans="1:8" x14ac:dyDescent="0.25">
      <c r="A7196" t="s">
        <v>4</v>
      </c>
      <c r="B7196" t="s">
        <v>12817</v>
      </c>
      <c r="C7196" t="s">
        <v>12818</v>
      </c>
      <c r="D7196" t="s">
        <v>34601</v>
      </c>
      <c r="E7196" t="s">
        <v>12819</v>
      </c>
      <c r="F7196" s="5">
        <v>4</v>
      </c>
      <c r="G7196" t="str">
        <f t="shared" si="224"/>
        <v>2018</v>
      </c>
      <c r="H7196" t="str">
        <f t="shared" si="225"/>
        <v xml:space="preserve">  August </v>
      </c>
    </row>
    <row r="7197" spans="1:8" x14ac:dyDescent="0.25">
      <c r="A7197" t="s">
        <v>4</v>
      </c>
      <c r="B7197" t="s">
        <v>12820</v>
      </c>
      <c r="C7197" t="s">
        <v>12821</v>
      </c>
      <c r="D7197" t="s">
        <v>34599</v>
      </c>
      <c r="E7197" t="s">
        <v>12822</v>
      </c>
      <c r="F7197" s="5">
        <v>4</v>
      </c>
      <c r="G7197" t="str">
        <f t="shared" si="224"/>
        <v>2018</v>
      </c>
      <c r="H7197" t="str">
        <f t="shared" si="225"/>
        <v xml:space="preserve">  September </v>
      </c>
    </row>
    <row r="7198" spans="1:8" x14ac:dyDescent="0.25">
      <c r="A7198" t="s">
        <v>4</v>
      </c>
      <c r="B7198" t="s">
        <v>12823</v>
      </c>
      <c r="C7198" t="s">
        <v>12824</v>
      </c>
      <c r="D7198" t="s">
        <v>34599</v>
      </c>
      <c r="E7198" t="s">
        <v>12825</v>
      </c>
      <c r="F7198" s="5">
        <v>5</v>
      </c>
      <c r="G7198" t="str">
        <f t="shared" si="224"/>
        <v>2018</v>
      </c>
      <c r="H7198" t="str">
        <f t="shared" si="225"/>
        <v xml:space="preserve">  September </v>
      </c>
    </row>
    <row r="7199" spans="1:8" x14ac:dyDescent="0.25">
      <c r="A7199" t="s">
        <v>4</v>
      </c>
      <c r="B7199" t="s">
        <v>12826</v>
      </c>
      <c r="C7199" t="s">
        <v>12827</v>
      </c>
      <c r="D7199" t="s">
        <v>34601</v>
      </c>
      <c r="E7199" t="s">
        <v>12828</v>
      </c>
      <c r="F7199" s="5">
        <v>5</v>
      </c>
      <c r="G7199" t="str">
        <f t="shared" si="224"/>
        <v>2018</v>
      </c>
      <c r="H7199" t="str">
        <f t="shared" si="225"/>
        <v xml:space="preserve">  August </v>
      </c>
    </row>
    <row r="7200" spans="1:8" x14ac:dyDescent="0.25">
      <c r="A7200" t="s">
        <v>4</v>
      </c>
      <c r="B7200" t="s">
        <v>459</v>
      </c>
      <c r="C7200" t="s">
        <v>12829</v>
      </c>
      <c r="D7200" t="s">
        <v>34599</v>
      </c>
      <c r="E7200" t="s">
        <v>12830</v>
      </c>
      <c r="F7200" s="5">
        <v>5</v>
      </c>
      <c r="G7200" t="str">
        <f t="shared" si="224"/>
        <v>2018</v>
      </c>
      <c r="H7200" t="str">
        <f t="shared" si="225"/>
        <v xml:space="preserve">  September </v>
      </c>
    </row>
    <row r="7201" spans="1:8" x14ac:dyDescent="0.25">
      <c r="A7201" t="s">
        <v>4</v>
      </c>
      <c r="B7201" t="s">
        <v>12831</v>
      </c>
      <c r="C7201" t="s">
        <v>12832</v>
      </c>
      <c r="D7201" t="s">
        <v>34599</v>
      </c>
      <c r="E7201" t="s">
        <v>12833</v>
      </c>
      <c r="F7201" s="5">
        <v>5</v>
      </c>
      <c r="G7201" t="str">
        <f t="shared" si="224"/>
        <v>2018</v>
      </c>
      <c r="H7201" t="str">
        <f t="shared" si="225"/>
        <v xml:space="preserve">  September </v>
      </c>
    </row>
    <row r="7202" spans="1:8" x14ac:dyDescent="0.25">
      <c r="A7202" t="s">
        <v>4</v>
      </c>
      <c r="B7202" t="s">
        <v>12834</v>
      </c>
      <c r="C7202" t="s">
        <v>12835</v>
      </c>
      <c r="D7202" t="s">
        <v>34602</v>
      </c>
      <c r="E7202" t="s">
        <v>12836</v>
      </c>
      <c r="F7202" s="5">
        <v>5</v>
      </c>
      <c r="G7202" t="str">
        <f t="shared" si="224"/>
        <v>2018</v>
      </c>
      <c r="H7202" t="str">
        <f t="shared" si="225"/>
        <v xml:space="preserve">  July </v>
      </c>
    </row>
    <row r="7203" spans="1:8" x14ac:dyDescent="0.25">
      <c r="A7203" t="s">
        <v>4</v>
      </c>
      <c r="B7203" t="s">
        <v>12368</v>
      </c>
      <c r="C7203" t="s">
        <v>12837</v>
      </c>
      <c r="D7203" t="s">
        <v>34599</v>
      </c>
      <c r="E7203" t="s">
        <v>12838</v>
      </c>
      <c r="F7203" s="5">
        <v>5</v>
      </c>
      <c r="G7203" t="str">
        <f t="shared" si="224"/>
        <v>2018</v>
      </c>
      <c r="H7203" t="str">
        <f t="shared" si="225"/>
        <v xml:space="preserve">  September </v>
      </c>
    </row>
    <row r="7204" spans="1:8" x14ac:dyDescent="0.25">
      <c r="A7204" t="s">
        <v>4</v>
      </c>
      <c r="B7204" t="s">
        <v>8543</v>
      </c>
      <c r="C7204" t="s">
        <v>12839</v>
      </c>
      <c r="D7204" t="s">
        <v>34599</v>
      </c>
      <c r="E7204" t="s">
        <v>12840</v>
      </c>
      <c r="F7204" s="5">
        <v>4</v>
      </c>
      <c r="G7204" t="str">
        <f t="shared" si="224"/>
        <v>2018</v>
      </c>
      <c r="H7204" t="str">
        <f t="shared" si="225"/>
        <v xml:space="preserve">  September </v>
      </c>
    </row>
    <row r="7205" spans="1:8" x14ac:dyDescent="0.25">
      <c r="A7205" t="s">
        <v>4</v>
      </c>
      <c r="B7205" t="s">
        <v>12841</v>
      </c>
      <c r="C7205" t="s">
        <v>1376</v>
      </c>
      <c r="D7205" t="s">
        <v>34602</v>
      </c>
      <c r="E7205" t="s">
        <v>12842</v>
      </c>
      <c r="F7205" s="5">
        <v>5</v>
      </c>
      <c r="G7205" t="str">
        <f t="shared" si="224"/>
        <v>2018</v>
      </c>
      <c r="H7205" t="str">
        <f t="shared" si="225"/>
        <v xml:space="preserve">  July </v>
      </c>
    </row>
    <row r="7206" spans="1:8" x14ac:dyDescent="0.25">
      <c r="A7206" t="s">
        <v>4</v>
      </c>
      <c r="B7206" t="s">
        <v>12843</v>
      </c>
      <c r="C7206" t="s">
        <v>12844</v>
      </c>
      <c r="D7206" t="s">
        <v>34599</v>
      </c>
      <c r="E7206" t="s">
        <v>12845</v>
      </c>
      <c r="F7206" s="5">
        <v>5</v>
      </c>
      <c r="G7206" t="str">
        <f t="shared" si="224"/>
        <v>2018</v>
      </c>
      <c r="H7206" t="str">
        <f t="shared" si="225"/>
        <v xml:space="preserve">  September </v>
      </c>
    </row>
    <row r="7207" spans="1:8" x14ac:dyDescent="0.25">
      <c r="A7207" t="s">
        <v>4</v>
      </c>
      <c r="B7207" t="s">
        <v>12846</v>
      </c>
      <c r="C7207" t="s">
        <v>12847</v>
      </c>
      <c r="D7207" t="s">
        <v>34599</v>
      </c>
      <c r="E7207" t="s">
        <v>12848</v>
      </c>
      <c r="F7207" s="5">
        <v>5</v>
      </c>
      <c r="G7207" t="str">
        <f t="shared" si="224"/>
        <v>2018</v>
      </c>
      <c r="H7207" t="str">
        <f t="shared" si="225"/>
        <v xml:space="preserve">  September </v>
      </c>
    </row>
    <row r="7208" spans="1:8" x14ac:dyDescent="0.25">
      <c r="A7208" t="s">
        <v>4</v>
      </c>
      <c r="B7208" t="s">
        <v>12849</v>
      </c>
      <c r="C7208" t="s">
        <v>12850</v>
      </c>
      <c r="D7208" t="s">
        <v>34599</v>
      </c>
      <c r="E7208" t="s">
        <v>12851</v>
      </c>
      <c r="F7208" s="5">
        <v>5</v>
      </c>
      <c r="G7208" t="str">
        <f t="shared" si="224"/>
        <v>2018</v>
      </c>
      <c r="H7208" t="str">
        <f t="shared" si="225"/>
        <v xml:space="preserve">  September </v>
      </c>
    </row>
    <row r="7209" spans="1:8" x14ac:dyDescent="0.25">
      <c r="A7209" t="s">
        <v>4</v>
      </c>
      <c r="B7209" t="s">
        <v>12852</v>
      </c>
      <c r="C7209" t="s">
        <v>12853</v>
      </c>
      <c r="D7209" t="s">
        <v>34599</v>
      </c>
      <c r="E7209" t="s">
        <v>12854</v>
      </c>
      <c r="F7209" s="5">
        <v>5</v>
      </c>
      <c r="G7209" t="str">
        <f t="shared" si="224"/>
        <v>2018</v>
      </c>
      <c r="H7209" t="str">
        <f t="shared" si="225"/>
        <v xml:space="preserve">  September </v>
      </c>
    </row>
    <row r="7210" spans="1:8" x14ac:dyDescent="0.25">
      <c r="A7210" t="s">
        <v>4</v>
      </c>
      <c r="B7210" t="s">
        <v>12855</v>
      </c>
      <c r="C7210" t="s">
        <v>12856</v>
      </c>
      <c r="D7210" t="s">
        <v>34599</v>
      </c>
      <c r="E7210" t="s">
        <v>12857</v>
      </c>
      <c r="F7210" s="5">
        <v>5</v>
      </c>
      <c r="G7210" t="str">
        <f t="shared" si="224"/>
        <v>2018</v>
      </c>
      <c r="H7210" t="str">
        <f t="shared" si="225"/>
        <v xml:space="preserve">  September </v>
      </c>
    </row>
    <row r="7211" spans="1:8" x14ac:dyDescent="0.25">
      <c r="A7211" t="s">
        <v>4</v>
      </c>
      <c r="B7211" t="s">
        <v>12858</v>
      </c>
      <c r="C7211" t="s">
        <v>4</v>
      </c>
      <c r="D7211" t="s">
        <v>34602</v>
      </c>
      <c r="E7211" t="s">
        <v>12859</v>
      </c>
      <c r="F7211" s="5">
        <v>5</v>
      </c>
      <c r="G7211" t="str">
        <f t="shared" si="224"/>
        <v>2018</v>
      </c>
      <c r="H7211" t="str">
        <f t="shared" si="225"/>
        <v xml:space="preserve">  July </v>
      </c>
    </row>
    <row r="7212" spans="1:8" x14ac:dyDescent="0.25">
      <c r="A7212" t="s">
        <v>4</v>
      </c>
      <c r="B7212" t="s">
        <v>12860</v>
      </c>
      <c r="C7212" t="s">
        <v>12861</v>
      </c>
      <c r="D7212" t="s">
        <v>34601</v>
      </c>
      <c r="E7212" t="s">
        <v>12862</v>
      </c>
      <c r="F7212" s="5">
        <v>5</v>
      </c>
      <c r="G7212" t="str">
        <f t="shared" si="224"/>
        <v>2018</v>
      </c>
      <c r="H7212" t="str">
        <f t="shared" si="225"/>
        <v xml:space="preserve">  August </v>
      </c>
    </row>
    <row r="7213" spans="1:8" x14ac:dyDescent="0.25">
      <c r="A7213" t="s">
        <v>4</v>
      </c>
      <c r="B7213" t="s">
        <v>5401</v>
      </c>
      <c r="C7213" t="s">
        <v>12863</v>
      </c>
      <c r="D7213" t="s">
        <v>34599</v>
      </c>
      <c r="E7213" t="s">
        <v>12864</v>
      </c>
      <c r="F7213" s="5">
        <v>5</v>
      </c>
      <c r="G7213" t="str">
        <f t="shared" si="224"/>
        <v>2018</v>
      </c>
      <c r="H7213" t="str">
        <f t="shared" si="225"/>
        <v xml:space="preserve">  September </v>
      </c>
    </row>
    <row r="7214" spans="1:8" x14ac:dyDescent="0.25">
      <c r="A7214" t="s">
        <v>4</v>
      </c>
      <c r="B7214" t="s">
        <v>12865</v>
      </c>
      <c r="C7214" t="s">
        <v>12866</v>
      </c>
      <c r="D7214" t="s">
        <v>34601</v>
      </c>
      <c r="E7214" t="s">
        <v>12867</v>
      </c>
      <c r="F7214" s="5">
        <v>4</v>
      </c>
      <c r="G7214" t="str">
        <f t="shared" si="224"/>
        <v>2018</v>
      </c>
      <c r="H7214" t="str">
        <f t="shared" si="225"/>
        <v xml:space="preserve">  August </v>
      </c>
    </row>
    <row r="7215" spans="1:8" x14ac:dyDescent="0.25">
      <c r="A7215" t="s">
        <v>4</v>
      </c>
      <c r="B7215" t="s">
        <v>12868</v>
      </c>
      <c r="C7215" t="s">
        <v>317</v>
      </c>
      <c r="D7215" t="s">
        <v>34602</v>
      </c>
      <c r="E7215" t="s">
        <v>12869</v>
      </c>
      <c r="F7215" s="5">
        <v>5</v>
      </c>
      <c r="G7215" t="str">
        <f t="shared" si="224"/>
        <v>2018</v>
      </c>
      <c r="H7215" t="str">
        <f t="shared" si="225"/>
        <v xml:space="preserve">  July </v>
      </c>
    </row>
    <row r="7216" spans="1:8" x14ac:dyDescent="0.25">
      <c r="A7216" t="s">
        <v>4</v>
      </c>
      <c r="B7216" t="s">
        <v>12870</v>
      </c>
      <c r="C7216" t="s">
        <v>12871</v>
      </c>
      <c r="D7216" t="s">
        <v>34599</v>
      </c>
      <c r="E7216" t="s">
        <v>12872</v>
      </c>
      <c r="F7216" s="5">
        <v>5</v>
      </c>
      <c r="G7216" t="str">
        <f t="shared" si="224"/>
        <v>2018</v>
      </c>
      <c r="H7216" t="str">
        <f t="shared" si="225"/>
        <v xml:space="preserve">  September </v>
      </c>
    </row>
    <row r="7217" spans="1:8" x14ac:dyDescent="0.25">
      <c r="A7217" t="s">
        <v>4</v>
      </c>
      <c r="B7217" t="s">
        <v>12873</v>
      </c>
      <c r="C7217" t="s">
        <v>12874</v>
      </c>
      <c r="D7217" t="s">
        <v>34604</v>
      </c>
      <c r="E7217" t="s">
        <v>12875</v>
      </c>
      <c r="F7217" s="5">
        <v>5</v>
      </c>
      <c r="G7217" t="str">
        <f t="shared" si="224"/>
        <v>2018</v>
      </c>
      <c r="H7217" t="str">
        <f t="shared" si="225"/>
        <v xml:space="preserve">  May </v>
      </c>
    </row>
    <row r="7218" spans="1:8" x14ac:dyDescent="0.25">
      <c r="A7218" t="s">
        <v>4</v>
      </c>
      <c r="B7218" t="s">
        <v>12876</v>
      </c>
      <c r="C7218" t="s">
        <v>12877</v>
      </c>
      <c r="D7218" t="s">
        <v>34599</v>
      </c>
      <c r="E7218" t="s">
        <v>12878</v>
      </c>
      <c r="F7218" s="5">
        <v>5</v>
      </c>
      <c r="G7218" t="str">
        <f t="shared" si="224"/>
        <v>2018</v>
      </c>
      <c r="H7218" t="str">
        <f t="shared" si="225"/>
        <v xml:space="preserve">  September </v>
      </c>
    </row>
    <row r="7219" spans="1:8" x14ac:dyDescent="0.25">
      <c r="A7219" t="s">
        <v>4</v>
      </c>
      <c r="B7219" t="s">
        <v>12879</v>
      </c>
      <c r="C7219" t="s">
        <v>12880</v>
      </c>
      <c r="D7219" t="s">
        <v>34599</v>
      </c>
      <c r="E7219" t="s">
        <v>12881</v>
      </c>
      <c r="F7219" s="5">
        <v>5</v>
      </c>
      <c r="G7219" t="str">
        <f t="shared" si="224"/>
        <v>2018</v>
      </c>
      <c r="H7219" t="str">
        <f t="shared" si="225"/>
        <v xml:space="preserve">  September </v>
      </c>
    </row>
    <row r="7220" spans="1:8" x14ac:dyDescent="0.25">
      <c r="A7220" t="s">
        <v>4</v>
      </c>
      <c r="B7220" t="s">
        <v>12882</v>
      </c>
      <c r="C7220" t="s">
        <v>2316</v>
      </c>
      <c r="D7220" t="s">
        <v>34602</v>
      </c>
      <c r="E7220" t="s">
        <v>12883</v>
      </c>
      <c r="F7220" s="5">
        <v>5</v>
      </c>
      <c r="G7220" t="str">
        <f t="shared" si="224"/>
        <v>2018</v>
      </c>
      <c r="H7220" t="str">
        <f t="shared" si="225"/>
        <v xml:space="preserve">  July </v>
      </c>
    </row>
    <row r="7221" spans="1:8" x14ac:dyDescent="0.25">
      <c r="A7221" t="s">
        <v>4</v>
      </c>
      <c r="B7221" t="s">
        <v>12884</v>
      </c>
      <c r="C7221" t="s">
        <v>12885</v>
      </c>
      <c r="D7221" t="s">
        <v>34601</v>
      </c>
      <c r="E7221" t="s">
        <v>12886</v>
      </c>
      <c r="F7221" s="5">
        <v>4</v>
      </c>
      <c r="G7221" t="str">
        <f t="shared" si="224"/>
        <v>2018</v>
      </c>
      <c r="H7221" t="str">
        <f t="shared" si="225"/>
        <v xml:space="preserve">  August </v>
      </c>
    </row>
    <row r="7222" spans="1:8" x14ac:dyDescent="0.25">
      <c r="A7222" t="s">
        <v>4</v>
      </c>
      <c r="B7222" t="s">
        <v>12887</v>
      </c>
      <c r="C7222" t="s">
        <v>12888</v>
      </c>
      <c r="D7222" t="s">
        <v>34604</v>
      </c>
      <c r="E7222" t="s">
        <v>12889</v>
      </c>
      <c r="F7222" s="5">
        <v>5</v>
      </c>
      <c r="G7222" t="str">
        <f t="shared" si="224"/>
        <v>2018</v>
      </c>
      <c r="H7222" t="str">
        <f t="shared" si="225"/>
        <v xml:space="preserve">  May </v>
      </c>
    </row>
    <row r="7223" spans="1:8" x14ac:dyDescent="0.25">
      <c r="A7223" t="s">
        <v>4</v>
      </c>
      <c r="B7223" t="s">
        <v>12890</v>
      </c>
      <c r="C7223" t="s">
        <v>12891</v>
      </c>
      <c r="D7223" t="s">
        <v>34601</v>
      </c>
      <c r="E7223" t="s">
        <v>12892</v>
      </c>
      <c r="F7223" s="5">
        <v>5</v>
      </c>
      <c r="G7223" t="str">
        <f t="shared" si="224"/>
        <v>2018</v>
      </c>
      <c r="H7223" t="str">
        <f t="shared" si="225"/>
        <v xml:space="preserve">  August </v>
      </c>
    </row>
    <row r="7224" spans="1:8" x14ac:dyDescent="0.25">
      <c r="A7224" t="s">
        <v>4</v>
      </c>
      <c r="B7224" t="s">
        <v>12893</v>
      </c>
      <c r="C7224" t="s">
        <v>4194</v>
      </c>
      <c r="D7224" t="s">
        <v>34610</v>
      </c>
      <c r="E7224" t="s">
        <v>12894</v>
      </c>
      <c r="F7224" s="5">
        <v>5</v>
      </c>
      <c r="G7224" t="str">
        <f t="shared" si="224"/>
        <v>2017</v>
      </c>
      <c r="H7224" t="str">
        <f t="shared" si="225"/>
        <v xml:space="preserve">  October </v>
      </c>
    </row>
    <row r="7225" spans="1:8" x14ac:dyDescent="0.25">
      <c r="A7225" t="s">
        <v>4</v>
      </c>
      <c r="B7225" t="s">
        <v>12895</v>
      </c>
      <c r="C7225" t="s">
        <v>5462</v>
      </c>
      <c r="D7225" t="s">
        <v>34601</v>
      </c>
      <c r="E7225" t="s">
        <v>12896</v>
      </c>
      <c r="F7225" s="5">
        <v>5</v>
      </c>
      <c r="G7225" t="str">
        <f t="shared" si="224"/>
        <v>2018</v>
      </c>
      <c r="H7225" t="str">
        <f t="shared" si="225"/>
        <v xml:space="preserve">  August </v>
      </c>
    </row>
    <row r="7226" spans="1:8" x14ac:dyDescent="0.25">
      <c r="A7226" t="s">
        <v>4</v>
      </c>
      <c r="B7226" t="s">
        <v>12897</v>
      </c>
      <c r="C7226" t="s">
        <v>12898</v>
      </c>
      <c r="D7226" t="s">
        <v>34601</v>
      </c>
      <c r="E7226" t="s">
        <v>12899</v>
      </c>
      <c r="F7226" s="5">
        <v>5</v>
      </c>
      <c r="G7226" t="str">
        <f t="shared" si="224"/>
        <v>2018</v>
      </c>
      <c r="H7226" t="str">
        <f t="shared" si="225"/>
        <v xml:space="preserve">  August </v>
      </c>
    </row>
    <row r="7227" spans="1:8" x14ac:dyDescent="0.25">
      <c r="A7227" t="s">
        <v>4</v>
      </c>
      <c r="B7227" t="s">
        <v>12900</v>
      </c>
      <c r="C7227" t="s">
        <v>1004</v>
      </c>
      <c r="D7227" t="s">
        <v>34601</v>
      </c>
      <c r="E7227" t="s">
        <v>12901</v>
      </c>
      <c r="F7227" s="5">
        <v>4</v>
      </c>
      <c r="G7227" t="str">
        <f t="shared" si="224"/>
        <v>2018</v>
      </c>
      <c r="H7227" t="str">
        <f t="shared" si="225"/>
        <v xml:space="preserve">  August </v>
      </c>
    </row>
    <row r="7228" spans="1:8" x14ac:dyDescent="0.25">
      <c r="A7228" t="s">
        <v>4</v>
      </c>
      <c r="B7228" t="s">
        <v>12902</v>
      </c>
      <c r="C7228" t="s">
        <v>12903</v>
      </c>
      <c r="D7228" t="s">
        <v>34599</v>
      </c>
      <c r="E7228" t="s">
        <v>12904</v>
      </c>
      <c r="F7228" s="5">
        <v>5</v>
      </c>
      <c r="G7228" t="str">
        <f t="shared" si="224"/>
        <v>2018</v>
      </c>
      <c r="H7228" t="str">
        <f t="shared" si="225"/>
        <v xml:space="preserve">  September </v>
      </c>
    </row>
    <row r="7229" spans="1:8" x14ac:dyDescent="0.25">
      <c r="A7229" t="s">
        <v>4</v>
      </c>
      <c r="B7229" t="s">
        <v>12905</v>
      </c>
      <c r="C7229" t="s">
        <v>12906</v>
      </c>
      <c r="D7229" t="s">
        <v>34601</v>
      </c>
      <c r="E7229" t="s">
        <v>12907</v>
      </c>
      <c r="F7229" s="5">
        <v>5</v>
      </c>
      <c r="G7229" t="str">
        <f t="shared" si="224"/>
        <v>2018</v>
      </c>
      <c r="H7229" t="str">
        <f t="shared" si="225"/>
        <v xml:space="preserve">  August </v>
      </c>
    </row>
    <row r="7230" spans="1:8" x14ac:dyDescent="0.25">
      <c r="A7230" t="s">
        <v>4</v>
      </c>
      <c r="B7230" t="s">
        <v>12908</v>
      </c>
      <c r="C7230" t="s">
        <v>12909</v>
      </c>
      <c r="D7230" t="s">
        <v>34599</v>
      </c>
      <c r="E7230" t="s">
        <v>12910</v>
      </c>
      <c r="F7230" s="5">
        <v>5</v>
      </c>
      <c r="G7230" t="str">
        <f t="shared" si="224"/>
        <v>2018</v>
      </c>
      <c r="H7230" t="str">
        <f t="shared" si="225"/>
        <v xml:space="preserve">  September </v>
      </c>
    </row>
    <row r="7231" spans="1:8" x14ac:dyDescent="0.25">
      <c r="A7231" t="s">
        <v>4</v>
      </c>
      <c r="B7231" t="s">
        <v>12911</v>
      </c>
      <c r="C7231" t="s">
        <v>12912</v>
      </c>
      <c r="D7231" t="s">
        <v>34601</v>
      </c>
      <c r="E7231" t="s">
        <v>12913</v>
      </c>
      <c r="F7231" s="5">
        <v>4</v>
      </c>
      <c r="G7231" t="str">
        <f t="shared" si="224"/>
        <v>2018</v>
      </c>
      <c r="H7231" t="str">
        <f t="shared" si="225"/>
        <v xml:space="preserve">  August </v>
      </c>
    </row>
    <row r="7232" spans="1:8" x14ac:dyDescent="0.25">
      <c r="A7232" t="s">
        <v>4</v>
      </c>
      <c r="B7232" t="s">
        <v>12914</v>
      </c>
      <c r="C7232" t="s">
        <v>12915</v>
      </c>
      <c r="D7232" t="s">
        <v>34601</v>
      </c>
      <c r="E7232" t="s">
        <v>12916</v>
      </c>
      <c r="F7232" s="5">
        <v>5</v>
      </c>
      <c r="G7232" t="str">
        <f t="shared" si="224"/>
        <v>2018</v>
      </c>
      <c r="H7232" t="str">
        <f t="shared" si="225"/>
        <v xml:space="preserve">  August </v>
      </c>
    </row>
    <row r="7233" spans="1:8" x14ac:dyDescent="0.25">
      <c r="A7233" t="s">
        <v>4</v>
      </c>
      <c r="B7233" t="s">
        <v>12917</v>
      </c>
      <c r="C7233" t="s">
        <v>12918</v>
      </c>
      <c r="D7233" t="s">
        <v>34601</v>
      </c>
      <c r="E7233" t="s">
        <v>12919</v>
      </c>
      <c r="F7233" s="5">
        <v>5</v>
      </c>
      <c r="G7233" t="str">
        <f t="shared" si="224"/>
        <v>2018</v>
      </c>
      <c r="H7233" t="str">
        <f t="shared" si="225"/>
        <v xml:space="preserve">  August </v>
      </c>
    </row>
    <row r="7234" spans="1:8" x14ac:dyDescent="0.25">
      <c r="A7234" t="s">
        <v>4</v>
      </c>
      <c r="B7234" t="s">
        <v>12920</v>
      </c>
      <c r="C7234" t="s">
        <v>529</v>
      </c>
      <c r="D7234" t="s">
        <v>34601</v>
      </c>
      <c r="E7234" t="s">
        <v>12921</v>
      </c>
      <c r="F7234" s="5">
        <v>5</v>
      </c>
      <c r="G7234" t="str">
        <f t="shared" ref="G7234:G7297" si="226">RIGHT(D7234,4)</f>
        <v>2018</v>
      </c>
      <c r="H7234" t="str">
        <f t="shared" ref="H7234:H7297" si="227">SUBSTITUTE(D7234,G7234,,1)</f>
        <v xml:space="preserve">  August </v>
      </c>
    </row>
    <row r="7235" spans="1:8" x14ac:dyDescent="0.25">
      <c r="A7235" t="s">
        <v>4</v>
      </c>
      <c r="B7235" t="s">
        <v>12922</v>
      </c>
      <c r="C7235" t="s">
        <v>12923</v>
      </c>
      <c r="D7235" t="s">
        <v>34605</v>
      </c>
      <c r="E7235" t="s">
        <v>12924</v>
      </c>
      <c r="F7235" s="5">
        <v>5</v>
      </c>
      <c r="G7235" t="str">
        <f t="shared" si="226"/>
        <v>2018</v>
      </c>
      <c r="H7235" t="str">
        <f t="shared" si="227"/>
        <v xml:space="preserve">  April </v>
      </c>
    </row>
    <row r="7236" spans="1:8" x14ac:dyDescent="0.25">
      <c r="A7236" t="s">
        <v>4</v>
      </c>
      <c r="B7236" t="s">
        <v>12925</v>
      </c>
      <c r="C7236" t="s">
        <v>12926</v>
      </c>
      <c r="D7236" t="s">
        <v>34601</v>
      </c>
      <c r="E7236" t="s">
        <v>12927</v>
      </c>
      <c r="F7236" s="5">
        <v>5</v>
      </c>
      <c r="G7236" t="str">
        <f t="shared" si="226"/>
        <v>2018</v>
      </c>
      <c r="H7236" t="str">
        <f t="shared" si="227"/>
        <v xml:space="preserve">  August </v>
      </c>
    </row>
    <row r="7237" spans="1:8" x14ac:dyDescent="0.25">
      <c r="A7237" t="s">
        <v>4</v>
      </c>
      <c r="B7237" t="s">
        <v>12928</v>
      </c>
      <c r="C7237" t="s">
        <v>75</v>
      </c>
      <c r="D7237" t="s">
        <v>34601</v>
      </c>
      <c r="E7237" t="s">
        <v>12929</v>
      </c>
      <c r="F7237" s="5">
        <v>3</v>
      </c>
      <c r="G7237" t="str">
        <f t="shared" si="226"/>
        <v>2018</v>
      </c>
      <c r="H7237" t="str">
        <f t="shared" si="227"/>
        <v xml:space="preserve">  August </v>
      </c>
    </row>
    <row r="7238" spans="1:8" x14ac:dyDescent="0.25">
      <c r="A7238" t="s">
        <v>4</v>
      </c>
      <c r="B7238" t="s">
        <v>2822</v>
      </c>
      <c r="C7238" t="s">
        <v>12930</v>
      </c>
      <c r="D7238" t="s">
        <v>34601</v>
      </c>
      <c r="E7238" t="s">
        <v>12931</v>
      </c>
      <c r="F7238" s="5">
        <v>4</v>
      </c>
      <c r="G7238" t="str">
        <f t="shared" si="226"/>
        <v>2018</v>
      </c>
      <c r="H7238" t="str">
        <f t="shared" si="227"/>
        <v xml:space="preserve">  August </v>
      </c>
    </row>
    <row r="7239" spans="1:8" x14ac:dyDescent="0.25">
      <c r="A7239" t="s">
        <v>4</v>
      </c>
      <c r="B7239" t="s">
        <v>12932</v>
      </c>
      <c r="C7239" t="s">
        <v>12933</v>
      </c>
      <c r="D7239" t="s">
        <v>34599</v>
      </c>
      <c r="E7239" t="s">
        <v>12934</v>
      </c>
      <c r="F7239" s="5">
        <v>1</v>
      </c>
      <c r="G7239" t="str">
        <f t="shared" si="226"/>
        <v>2018</v>
      </c>
      <c r="H7239" t="str">
        <f t="shared" si="227"/>
        <v xml:space="preserve">  September </v>
      </c>
    </row>
    <row r="7240" spans="1:8" x14ac:dyDescent="0.25">
      <c r="A7240" t="s">
        <v>4</v>
      </c>
      <c r="B7240" t="s">
        <v>12935</v>
      </c>
      <c r="C7240" t="s">
        <v>12936</v>
      </c>
      <c r="D7240" t="s">
        <v>34599</v>
      </c>
      <c r="E7240" t="s">
        <v>12937</v>
      </c>
      <c r="F7240" s="5">
        <v>5</v>
      </c>
      <c r="G7240" t="str">
        <f t="shared" si="226"/>
        <v>2018</v>
      </c>
      <c r="H7240" t="str">
        <f t="shared" si="227"/>
        <v xml:space="preserve">  September </v>
      </c>
    </row>
    <row r="7241" spans="1:8" x14ac:dyDescent="0.25">
      <c r="A7241" t="s">
        <v>4</v>
      </c>
      <c r="B7241" t="s">
        <v>12938</v>
      </c>
      <c r="C7241" t="s">
        <v>12939</v>
      </c>
      <c r="D7241" t="s">
        <v>34601</v>
      </c>
      <c r="E7241" t="s">
        <v>12940</v>
      </c>
      <c r="F7241" s="5">
        <v>5</v>
      </c>
      <c r="G7241" t="str">
        <f t="shared" si="226"/>
        <v>2018</v>
      </c>
      <c r="H7241" t="str">
        <f t="shared" si="227"/>
        <v xml:space="preserve">  August </v>
      </c>
    </row>
    <row r="7242" spans="1:8" x14ac:dyDescent="0.25">
      <c r="A7242" t="s">
        <v>4</v>
      </c>
      <c r="B7242" t="s">
        <v>12941</v>
      </c>
      <c r="C7242" t="s">
        <v>12942</v>
      </c>
      <c r="D7242" t="s">
        <v>34599</v>
      </c>
      <c r="E7242" t="s">
        <v>12943</v>
      </c>
      <c r="F7242" s="5">
        <v>5</v>
      </c>
      <c r="G7242" t="str">
        <f t="shared" si="226"/>
        <v>2018</v>
      </c>
      <c r="H7242" t="str">
        <f t="shared" si="227"/>
        <v xml:space="preserve">  September </v>
      </c>
    </row>
    <row r="7243" spans="1:8" x14ac:dyDescent="0.25">
      <c r="A7243" t="s">
        <v>4</v>
      </c>
      <c r="B7243" t="s">
        <v>12944</v>
      </c>
      <c r="C7243" t="s">
        <v>352</v>
      </c>
      <c r="D7243" t="s">
        <v>34599</v>
      </c>
      <c r="E7243" t="s">
        <v>12945</v>
      </c>
      <c r="F7243" s="5">
        <v>5</v>
      </c>
      <c r="G7243" t="str">
        <f t="shared" si="226"/>
        <v>2018</v>
      </c>
      <c r="H7243" t="str">
        <f t="shared" si="227"/>
        <v xml:space="preserve">  September </v>
      </c>
    </row>
    <row r="7244" spans="1:8" x14ac:dyDescent="0.25">
      <c r="A7244" t="s">
        <v>4</v>
      </c>
      <c r="B7244" t="s">
        <v>12946</v>
      </c>
      <c r="C7244" t="s">
        <v>12947</v>
      </c>
      <c r="D7244" t="s">
        <v>34599</v>
      </c>
      <c r="E7244" t="s">
        <v>12948</v>
      </c>
      <c r="F7244" s="5">
        <v>4</v>
      </c>
      <c r="G7244" t="str">
        <f t="shared" si="226"/>
        <v>2018</v>
      </c>
      <c r="H7244" t="str">
        <f t="shared" si="227"/>
        <v xml:space="preserve">  September </v>
      </c>
    </row>
    <row r="7245" spans="1:8" x14ac:dyDescent="0.25">
      <c r="A7245" t="s">
        <v>4</v>
      </c>
      <c r="B7245" t="s">
        <v>12949</v>
      </c>
      <c r="C7245" t="s">
        <v>12950</v>
      </c>
      <c r="D7245" t="s">
        <v>34601</v>
      </c>
      <c r="E7245" t="s">
        <v>12951</v>
      </c>
      <c r="F7245" s="5">
        <v>5</v>
      </c>
      <c r="G7245" t="str">
        <f t="shared" si="226"/>
        <v>2018</v>
      </c>
      <c r="H7245" t="str">
        <f t="shared" si="227"/>
        <v xml:space="preserve">  August </v>
      </c>
    </row>
    <row r="7246" spans="1:8" x14ac:dyDescent="0.25">
      <c r="A7246" t="s">
        <v>4</v>
      </c>
      <c r="B7246" t="s">
        <v>12952</v>
      </c>
      <c r="C7246" t="s">
        <v>12953</v>
      </c>
      <c r="D7246" t="s">
        <v>34599</v>
      </c>
      <c r="E7246" t="s">
        <v>12954</v>
      </c>
      <c r="F7246" s="5">
        <v>5</v>
      </c>
      <c r="G7246" t="str">
        <f t="shared" si="226"/>
        <v>2018</v>
      </c>
      <c r="H7246" t="str">
        <f t="shared" si="227"/>
        <v xml:space="preserve">  September </v>
      </c>
    </row>
    <row r="7247" spans="1:8" x14ac:dyDescent="0.25">
      <c r="A7247" t="s">
        <v>4</v>
      </c>
      <c r="B7247" t="s">
        <v>12955</v>
      </c>
      <c r="C7247" t="s">
        <v>12956</v>
      </c>
      <c r="D7247" t="s">
        <v>34599</v>
      </c>
      <c r="E7247" t="s">
        <v>12957</v>
      </c>
      <c r="F7247" s="5">
        <v>4</v>
      </c>
      <c r="G7247" t="str">
        <f t="shared" si="226"/>
        <v>2018</v>
      </c>
      <c r="H7247" t="str">
        <f t="shared" si="227"/>
        <v xml:space="preserve">  September </v>
      </c>
    </row>
    <row r="7248" spans="1:8" x14ac:dyDescent="0.25">
      <c r="A7248" t="s">
        <v>4</v>
      </c>
      <c r="B7248" t="s">
        <v>12958</v>
      </c>
      <c r="C7248" t="s">
        <v>9221</v>
      </c>
      <c r="D7248" t="s">
        <v>34601</v>
      </c>
      <c r="E7248" t="s">
        <v>12959</v>
      </c>
      <c r="F7248" s="5">
        <v>5</v>
      </c>
      <c r="G7248" t="str">
        <f t="shared" si="226"/>
        <v>2018</v>
      </c>
      <c r="H7248" t="str">
        <f t="shared" si="227"/>
        <v xml:space="preserve">  August </v>
      </c>
    </row>
    <row r="7249" spans="1:8" x14ac:dyDescent="0.25">
      <c r="A7249" t="s">
        <v>4</v>
      </c>
      <c r="B7249" t="s">
        <v>12960</v>
      </c>
      <c r="C7249" t="s">
        <v>12961</v>
      </c>
      <c r="D7249" t="s">
        <v>34599</v>
      </c>
      <c r="E7249" t="s">
        <v>12962</v>
      </c>
      <c r="F7249" s="5">
        <v>5</v>
      </c>
      <c r="G7249" t="str">
        <f t="shared" si="226"/>
        <v>2018</v>
      </c>
      <c r="H7249" t="str">
        <f t="shared" si="227"/>
        <v xml:space="preserve">  September </v>
      </c>
    </row>
    <row r="7250" spans="1:8" x14ac:dyDescent="0.25">
      <c r="A7250" t="s">
        <v>4</v>
      </c>
      <c r="B7250" t="s">
        <v>12963</v>
      </c>
      <c r="C7250" t="s">
        <v>12964</v>
      </c>
      <c r="D7250" t="s">
        <v>34601</v>
      </c>
      <c r="E7250" t="s">
        <v>12965</v>
      </c>
      <c r="F7250" s="5">
        <v>5</v>
      </c>
      <c r="G7250" t="str">
        <f t="shared" si="226"/>
        <v>2018</v>
      </c>
      <c r="H7250" t="str">
        <f t="shared" si="227"/>
        <v xml:space="preserve">  August </v>
      </c>
    </row>
    <row r="7251" spans="1:8" x14ac:dyDescent="0.25">
      <c r="A7251" t="s">
        <v>4</v>
      </c>
      <c r="B7251" t="s">
        <v>12966</v>
      </c>
      <c r="C7251" t="s">
        <v>12967</v>
      </c>
      <c r="D7251" t="s">
        <v>34601</v>
      </c>
      <c r="E7251" t="s">
        <v>12968</v>
      </c>
      <c r="F7251" s="5">
        <v>3</v>
      </c>
      <c r="G7251" t="str">
        <f t="shared" si="226"/>
        <v>2018</v>
      </c>
      <c r="H7251" t="str">
        <f t="shared" si="227"/>
        <v xml:space="preserve">  August </v>
      </c>
    </row>
    <row r="7252" spans="1:8" x14ac:dyDescent="0.25">
      <c r="A7252" t="s">
        <v>4</v>
      </c>
      <c r="B7252" t="s">
        <v>12969</v>
      </c>
      <c r="C7252" t="s">
        <v>12970</v>
      </c>
      <c r="D7252" t="s">
        <v>34599</v>
      </c>
      <c r="E7252" t="s">
        <v>12971</v>
      </c>
      <c r="F7252" s="5">
        <v>5</v>
      </c>
      <c r="G7252" t="str">
        <f t="shared" si="226"/>
        <v>2018</v>
      </c>
      <c r="H7252" t="str">
        <f t="shared" si="227"/>
        <v xml:space="preserve">  September </v>
      </c>
    </row>
    <row r="7253" spans="1:8" x14ac:dyDescent="0.25">
      <c r="A7253" t="s">
        <v>4</v>
      </c>
      <c r="B7253" t="s">
        <v>4328</v>
      </c>
      <c r="C7253" t="s">
        <v>785</v>
      </c>
      <c r="D7253" t="s">
        <v>34599</v>
      </c>
      <c r="E7253" t="s">
        <v>12972</v>
      </c>
      <c r="F7253" s="5">
        <v>5</v>
      </c>
      <c r="G7253" t="str">
        <f t="shared" si="226"/>
        <v>2018</v>
      </c>
      <c r="H7253" t="str">
        <f t="shared" si="227"/>
        <v xml:space="preserve">  September </v>
      </c>
    </row>
    <row r="7254" spans="1:8" x14ac:dyDescent="0.25">
      <c r="A7254" t="s">
        <v>4</v>
      </c>
      <c r="B7254" t="s">
        <v>12973</v>
      </c>
      <c r="C7254" t="s">
        <v>1900</v>
      </c>
      <c r="D7254" t="s">
        <v>34599</v>
      </c>
      <c r="E7254" t="s">
        <v>12974</v>
      </c>
      <c r="F7254" s="5">
        <v>5</v>
      </c>
      <c r="G7254" t="str">
        <f t="shared" si="226"/>
        <v>2018</v>
      </c>
      <c r="H7254" t="str">
        <f t="shared" si="227"/>
        <v xml:space="preserve">  September </v>
      </c>
    </row>
    <row r="7255" spans="1:8" x14ac:dyDescent="0.25">
      <c r="A7255" t="s">
        <v>4</v>
      </c>
      <c r="B7255" t="s">
        <v>12975</v>
      </c>
      <c r="C7255" t="s">
        <v>12976</v>
      </c>
      <c r="D7255" t="s">
        <v>34599</v>
      </c>
      <c r="E7255" t="s">
        <v>12977</v>
      </c>
      <c r="F7255" s="5">
        <v>3</v>
      </c>
      <c r="G7255" t="str">
        <f t="shared" si="226"/>
        <v>2018</v>
      </c>
      <c r="H7255" t="str">
        <f t="shared" si="227"/>
        <v xml:space="preserve">  September </v>
      </c>
    </row>
    <row r="7256" spans="1:8" x14ac:dyDescent="0.25">
      <c r="A7256" t="s">
        <v>4</v>
      </c>
      <c r="B7256" t="s">
        <v>12978</v>
      </c>
      <c r="C7256" t="s">
        <v>12979</v>
      </c>
      <c r="D7256" t="s">
        <v>34601</v>
      </c>
      <c r="E7256" t="s">
        <v>12980</v>
      </c>
      <c r="F7256" s="5">
        <v>4</v>
      </c>
      <c r="G7256" t="str">
        <f t="shared" si="226"/>
        <v>2018</v>
      </c>
      <c r="H7256" t="str">
        <f t="shared" si="227"/>
        <v xml:space="preserve">  August </v>
      </c>
    </row>
    <row r="7257" spans="1:8" x14ac:dyDescent="0.25">
      <c r="A7257" t="s">
        <v>4</v>
      </c>
      <c r="B7257" t="s">
        <v>12981</v>
      </c>
      <c r="C7257" t="s">
        <v>12982</v>
      </c>
      <c r="D7257" t="s">
        <v>34601</v>
      </c>
      <c r="E7257" t="s">
        <v>12983</v>
      </c>
      <c r="F7257" s="5">
        <v>5</v>
      </c>
      <c r="G7257" t="str">
        <f t="shared" si="226"/>
        <v>2018</v>
      </c>
      <c r="H7257" t="str">
        <f t="shared" si="227"/>
        <v xml:space="preserve">  August </v>
      </c>
    </row>
    <row r="7258" spans="1:8" x14ac:dyDescent="0.25">
      <c r="A7258" t="s">
        <v>4</v>
      </c>
      <c r="B7258" t="s">
        <v>12984</v>
      </c>
      <c r="C7258" t="s">
        <v>9203</v>
      </c>
      <c r="D7258" t="s">
        <v>34601</v>
      </c>
      <c r="E7258" t="s">
        <v>12985</v>
      </c>
      <c r="F7258" s="5">
        <v>5</v>
      </c>
      <c r="G7258" t="str">
        <f t="shared" si="226"/>
        <v>2018</v>
      </c>
      <c r="H7258" t="str">
        <f t="shared" si="227"/>
        <v xml:space="preserve">  August </v>
      </c>
    </row>
    <row r="7259" spans="1:8" x14ac:dyDescent="0.25">
      <c r="A7259" t="s">
        <v>4</v>
      </c>
      <c r="B7259" t="s">
        <v>12986</v>
      </c>
      <c r="C7259" t="s">
        <v>12987</v>
      </c>
      <c r="D7259" t="s">
        <v>34601</v>
      </c>
      <c r="E7259" t="s">
        <v>12988</v>
      </c>
      <c r="F7259" s="5">
        <v>5</v>
      </c>
      <c r="G7259" t="str">
        <f t="shared" si="226"/>
        <v>2018</v>
      </c>
      <c r="H7259" t="str">
        <f t="shared" si="227"/>
        <v xml:space="preserve">  August </v>
      </c>
    </row>
    <row r="7260" spans="1:8" x14ac:dyDescent="0.25">
      <c r="A7260" t="s">
        <v>4</v>
      </c>
      <c r="B7260" t="s">
        <v>12989</v>
      </c>
      <c r="C7260" t="s">
        <v>12990</v>
      </c>
      <c r="D7260" t="s">
        <v>34601</v>
      </c>
      <c r="E7260" t="s">
        <v>12991</v>
      </c>
      <c r="F7260" s="5">
        <v>5</v>
      </c>
      <c r="G7260" t="str">
        <f t="shared" si="226"/>
        <v>2018</v>
      </c>
      <c r="H7260" t="str">
        <f t="shared" si="227"/>
        <v xml:space="preserve">  August </v>
      </c>
    </row>
    <row r="7261" spans="1:8" x14ac:dyDescent="0.25">
      <c r="A7261" t="s">
        <v>4</v>
      </c>
      <c r="B7261" t="s">
        <v>12992</v>
      </c>
      <c r="C7261" t="s">
        <v>6286</v>
      </c>
      <c r="D7261" t="s">
        <v>34607</v>
      </c>
      <c r="E7261" t="s">
        <v>12993</v>
      </c>
      <c r="F7261" s="5">
        <v>5</v>
      </c>
      <c r="G7261" t="str">
        <f t="shared" si="226"/>
        <v>2018</v>
      </c>
      <c r="H7261" t="str">
        <f t="shared" si="227"/>
        <v xml:space="preserve">  February </v>
      </c>
    </row>
    <row r="7262" spans="1:8" x14ac:dyDescent="0.25">
      <c r="A7262" t="s">
        <v>4</v>
      </c>
      <c r="B7262" t="s">
        <v>12994</v>
      </c>
      <c r="C7262" t="s">
        <v>12995</v>
      </c>
      <c r="D7262" t="s">
        <v>34602</v>
      </c>
      <c r="E7262" t="s">
        <v>12996</v>
      </c>
      <c r="F7262" s="5">
        <v>5</v>
      </c>
      <c r="G7262" t="str">
        <f t="shared" si="226"/>
        <v>2018</v>
      </c>
      <c r="H7262" t="str">
        <f t="shared" si="227"/>
        <v xml:space="preserve">  July </v>
      </c>
    </row>
    <row r="7263" spans="1:8" x14ac:dyDescent="0.25">
      <c r="A7263" t="s">
        <v>4</v>
      </c>
      <c r="B7263" t="s">
        <v>12234</v>
      </c>
      <c r="C7263" t="s">
        <v>12997</v>
      </c>
      <c r="D7263" t="s">
        <v>34601</v>
      </c>
      <c r="E7263" t="s">
        <v>12998</v>
      </c>
      <c r="F7263" s="5">
        <v>5</v>
      </c>
      <c r="G7263" t="str">
        <f t="shared" si="226"/>
        <v>2018</v>
      </c>
      <c r="H7263" t="str">
        <f t="shared" si="227"/>
        <v xml:space="preserve">  August </v>
      </c>
    </row>
    <row r="7264" spans="1:8" x14ac:dyDescent="0.25">
      <c r="A7264" t="s">
        <v>4</v>
      </c>
      <c r="B7264" t="s">
        <v>12999</v>
      </c>
      <c r="C7264" t="s">
        <v>13000</v>
      </c>
      <c r="D7264" t="s">
        <v>34601</v>
      </c>
      <c r="E7264" t="s">
        <v>13001</v>
      </c>
      <c r="F7264" s="5">
        <v>3</v>
      </c>
      <c r="G7264" t="str">
        <f t="shared" si="226"/>
        <v>2018</v>
      </c>
      <c r="H7264" t="str">
        <f t="shared" si="227"/>
        <v xml:space="preserve">  August </v>
      </c>
    </row>
    <row r="7265" spans="1:8" x14ac:dyDescent="0.25">
      <c r="A7265" t="s">
        <v>4</v>
      </c>
      <c r="B7265" t="s">
        <v>13002</v>
      </c>
      <c r="C7265" t="s">
        <v>13003</v>
      </c>
      <c r="D7265" t="s">
        <v>34601</v>
      </c>
      <c r="E7265" t="s">
        <v>13004</v>
      </c>
      <c r="F7265" s="5">
        <v>5</v>
      </c>
      <c r="G7265" t="str">
        <f t="shared" si="226"/>
        <v>2018</v>
      </c>
      <c r="H7265" t="str">
        <f t="shared" si="227"/>
        <v xml:space="preserve">  August </v>
      </c>
    </row>
    <row r="7266" spans="1:8" x14ac:dyDescent="0.25">
      <c r="A7266" t="s">
        <v>4</v>
      </c>
      <c r="B7266" t="s">
        <v>13005</v>
      </c>
      <c r="C7266" t="s">
        <v>4378</v>
      </c>
      <c r="D7266" t="s">
        <v>34601</v>
      </c>
      <c r="E7266" t="s">
        <v>13006</v>
      </c>
      <c r="F7266" s="5">
        <v>5</v>
      </c>
      <c r="G7266" t="str">
        <f t="shared" si="226"/>
        <v>2018</v>
      </c>
      <c r="H7266" t="str">
        <f t="shared" si="227"/>
        <v xml:space="preserve">  August </v>
      </c>
    </row>
    <row r="7267" spans="1:8" x14ac:dyDescent="0.25">
      <c r="A7267" t="s">
        <v>4</v>
      </c>
      <c r="B7267" t="s">
        <v>13007</v>
      </c>
      <c r="C7267" t="s">
        <v>13008</v>
      </c>
      <c r="D7267" t="s">
        <v>34601</v>
      </c>
      <c r="E7267" t="s">
        <v>13009</v>
      </c>
      <c r="F7267" s="5">
        <v>5</v>
      </c>
      <c r="G7267" t="str">
        <f t="shared" si="226"/>
        <v>2018</v>
      </c>
      <c r="H7267" t="str">
        <f t="shared" si="227"/>
        <v xml:space="preserve">  August </v>
      </c>
    </row>
    <row r="7268" spans="1:8" x14ac:dyDescent="0.25">
      <c r="A7268" t="s">
        <v>4</v>
      </c>
      <c r="B7268" t="s">
        <v>13010</v>
      </c>
      <c r="C7268" t="s">
        <v>13011</v>
      </c>
      <c r="D7268" t="s">
        <v>34601</v>
      </c>
      <c r="E7268" t="s">
        <v>13012</v>
      </c>
      <c r="F7268" s="5">
        <v>5</v>
      </c>
      <c r="G7268" t="str">
        <f t="shared" si="226"/>
        <v>2018</v>
      </c>
      <c r="H7268" t="str">
        <f t="shared" si="227"/>
        <v xml:space="preserve">  August </v>
      </c>
    </row>
    <row r="7269" spans="1:8" x14ac:dyDescent="0.25">
      <c r="A7269" t="s">
        <v>4</v>
      </c>
      <c r="B7269" t="s">
        <v>13013</v>
      </c>
      <c r="C7269" t="s">
        <v>13014</v>
      </c>
      <c r="D7269" t="s">
        <v>34601</v>
      </c>
      <c r="E7269" t="s">
        <v>13015</v>
      </c>
      <c r="F7269" s="5">
        <v>5</v>
      </c>
      <c r="G7269" t="str">
        <f t="shared" si="226"/>
        <v>2018</v>
      </c>
      <c r="H7269" t="str">
        <f t="shared" si="227"/>
        <v xml:space="preserve">  August </v>
      </c>
    </row>
    <row r="7270" spans="1:8" x14ac:dyDescent="0.25">
      <c r="A7270" t="s">
        <v>4</v>
      </c>
      <c r="B7270" t="s">
        <v>13016</v>
      </c>
      <c r="C7270" t="s">
        <v>9810</v>
      </c>
      <c r="D7270" t="s">
        <v>34601</v>
      </c>
      <c r="E7270" t="s">
        <v>13017</v>
      </c>
      <c r="F7270" s="5">
        <v>4</v>
      </c>
      <c r="G7270" t="str">
        <f t="shared" si="226"/>
        <v>2018</v>
      </c>
      <c r="H7270" t="str">
        <f t="shared" si="227"/>
        <v xml:space="preserve">  August </v>
      </c>
    </row>
    <row r="7271" spans="1:8" x14ac:dyDescent="0.25">
      <c r="A7271" t="s">
        <v>4</v>
      </c>
      <c r="B7271" t="s">
        <v>13018</v>
      </c>
      <c r="C7271" t="s">
        <v>13019</v>
      </c>
      <c r="D7271" t="s">
        <v>34608</v>
      </c>
      <c r="E7271" t="s">
        <v>13020</v>
      </c>
      <c r="F7271" s="5">
        <v>4</v>
      </c>
      <c r="G7271" t="str">
        <f t="shared" si="226"/>
        <v>2017</v>
      </c>
      <c r="H7271" t="str">
        <f t="shared" si="227"/>
        <v xml:space="preserve">  December </v>
      </c>
    </row>
    <row r="7272" spans="1:8" x14ac:dyDescent="0.25">
      <c r="A7272" t="s">
        <v>4</v>
      </c>
      <c r="B7272" t="s">
        <v>13021</v>
      </c>
      <c r="C7272" t="s">
        <v>13022</v>
      </c>
      <c r="D7272" t="s">
        <v>34601</v>
      </c>
      <c r="E7272" t="s">
        <v>13023</v>
      </c>
      <c r="F7272" s="5">
        <v>5</v>
      </c>
      <c r="G7272" t="str">
        <f t="shared" si="226"/>
        <v>2018</v>
      </c>
      <c r="H7272" t="str">
        <f t="shared" si="227"/>
        <v xml:space="preserve">  August </v>
      </c>
    </row>
    <row r="7273" spans="1:8" x14ac:dyDescent="0.25">
      <c r="A7273" t="s">
        <v>4</v>
      </c>
      <c r="B7273" t="s">
        <v>13024</v>
      </c>
      <c r="C7273" t="s">
        <v>1031</v>
      </c>
      <c r="D7273" t="s">
        <v>34611</v>
      </c>
      <c r="E7273" t="s">
        <v>13025</v>
      </c>
      <c r="F7273" s="5">
        <v>4</v>
      </c>
      <c r="G7273" t="str">
        <f t="shared" si="226"/>
        <v>2017</v>
      </c>
      <c r="H7273" t="str">
        <f t="shared" si="227"/>
        <v xml:space="preserve">  September </v>
      </c>
    </row>
    <row r="7274" spans="1:8" x14ac:dyDescent="0.25">
      <c r="A7274" t="s">
        <v>4</v>
      </c>
      <c r="B7274" t="s">
        <v>13026</v>
      </c>
      <c r="C7274" t="s">
        <v>13027</v>
      </c>
      <c r="D7274" t="s">
        <v>34602</v>
      </c>
      <c r="E7274" t="s">
        <v>13028</v>
      </c>
      <c r="F7274" s="5">
        <v>5</v>
      </c>
      <c r="G7274" t="str">
        <f t="shared" si="226"/>
        <v>2018</v>
      </c>
      <c r="H7274" t="str">
        <f t="shared" si="227"/>
        <v xml:space="preserve">  July </v>
      </c>
    </row>
    <row r="7275" spans="1:8" x14ac:dyDescent="0.25">
      <c r="A7275" t="s">
        <v>4</v>
      </c>
      <c r="B7275" t="s">
        <v>13029</v>
      </c>
      <c r="C7275" t="s">
        <v>13030</v>
      </c>
      <c r="D7275" t="s">
        <v>34601</v>
      </c>
      <c r="E7275" t="s">
        <v>13031</v>
      </c>
      <c r="F7275" s="5">
        <v>5</v>
      </c>
      <c r="G7275" t="str">
        <f t="shared" si="226"/>
        <v>2018</v>
      </c>
      <c r="H7275" t="str">
        <f t="shared" si="227"/>
        <v xml:space="preserve">  August </v>
      </c>
    </row>
    <row r="7276" spans="1:8" x14ac:dyDescent="0.25">
      <c r="A7276" t="s">
        <v>4</v>
      </c>
      <c r="B7276" t="s">
        <v>13032</v>
      </c>
      <c r="C7276" t="s">
        <v>4481</v>
      </c>
      <c r="D7276" t="s">
        <v>34601</v>
      </c>
      <c r="E7276" t="s">
        <v>13033</v>
      </c>
      <c r="F7276" s="5">
        <v>5</v>
      </c>
      <c r="G7276" t="str">
        <f t="shared" si="226"/>
        <v>2018</v>
      </c>
      <c r="H7276" t="str">
        <f t="shared" si="227"/>
        <v xml:space="preserve">  August </v>
      </c>
    </row>
    <row r="7277" spans="1:8" x14ac:dyDescent="0.25">
      <c r="A7277" t="s">
        <v>4</v>
      </c>
      <c r="B7277" t="s">
        <v>13034</v>
      </c>
      <c r="C7277" t="s">
        <v>13035</v>
      </c>
      <c r="D7277" t="s">
        <v>34601</v>
      </c>
      <c r="E7277" t="s">
        <v>13036</v>
      </c>
      <c r="F7277" s="5">
        <v>5</v>
      </c>
      <c r="G7277" t="str">
        <f t="shared" si="226"/>
        <v>2018</v>
      </c>
      <c r="H7277" t="str">
        <f t="shared" si="227"/>
        <v xml:space="preserve">  August </v>
      </c>
    </row>
    <row r="7278" spans="1:8" x14ac:dyDescent="0.25">
      <c r="A7278" t="s">
        <v>4</v>
      </c>
      <c r="B7278" t="s">
        <v>13037</v>
      </c>
      <c r="C7278" t="s">
        <v>11687</v>
      </c>
      <c r="D7278" t="s">
        <v>34602</v>
      </c>
      <c r="E7278" t="s">
        <v>13038</v>
      </c>
      <c r="F7278" s="5">
        <v>5</v>
      </c>
      <c r="G7278" t="str">
        <f t="shared" si="226"/>
        <v>2018</v>
      </c>
      <c r="H7278" t="str">
        <f t="shared" si="227"/>
        <v xml:space="preserve">  July </v>
      </c>
    </row>
    <row r="7279" spans="1:8" x14ac:dyDescent="0.25">
      <c r="A7279" t="s">
        <v>4</v>
      </c>
      <c r="B7279" t="s">
        <v>13039</v>
      </c>
      <c r="C7279" t="s">
        <v>2126</v>
      </c>
      <c r="D7279" t="s">
        <v>34601</v>
      </c>
      <c r="E7279" t="s">
        <v>13040</v>
      </c>
      <c r="F7279" s="5">
        <v>5</v>
      </c>
      <c r="G7279" t="str">
        <f t="shared" si="226"/>
        <v>2018</v>
      </c>
      <c r="H7279" t="str">
        <f t="shared" si="227"/>
        <v xml:space="preserve">  August </v>
      </c>
    </row>
    <row r="7280" spans="1:8" x14ac:dyDescent="0.25">
      <c r="A7280" t="s">
        <v>4</v>
      </c>
      <c r="B7280" t="s">
        <v>13041</v>
      </c>
      <c r="C7280" t="s">
        <v>13042</v>
      </c>
      <c r="D7280" t="s">
        <v>34601</v>
      </c>
      <c r="E7280" t="s">
        <v>13043</v>
      </c>
      <c r="F7280" s="5">
        <v>3</v>
      </c>
      <c r="G7280" t="str">
        <f t="shared" si="226"/>
        <v>2018</v>
      </c>
      <c r="H7280" t="str">
        <f t="shared" si="227"/>
        <v xml:space="preserve">  August </v>
      </c>
    </row>
    <row r="7281" spans="1:8" x14ac:dyDescent="0.25">
      <c r="A7281" t="s">
        <v>4</v>
      </c>
      <c r="B7281" t="s">
        <v>13044</v>
      </c>
      <c r="C7281" t="s">
        <v>13045</v>
      </c>
      <c r="D7281" t="s">
        <v>34601</v>
      </c>
      <c r="E7281" t="s">
        <v>13046</v>
      </c>
      <c r="F7281" s="5">
        <v>5</v>
      </c>
      <c r="G7281" t="str">
        <f t="shared" si="226"/>
        <v>2018</v>
      </c>
      <c r="H7281" t="str">
        <f t="shared" si="227"/>
        <v xml:space="preserve">  August </v>
      </c>
    </row>
    <row r="7282" spans="1:8" x14ac:dyDescent="0.25">
      <c r="A7282" t="s">
        <v>4</v>
      </c>
      <c r="B7282" t="s">
        <v>13047</v>
      </c>
      <c r="C7282" t="s">
        <v>13048</v>
      </c>
      <c r="D7282" t="s">
        <v>34601</v>
      </c>
      <c r="E7282" t="s">
        <v>13049</v>
      </c>
      <c r="F7282" s="5">
        <v>5</v>
      </c>
      <c r="G7282" t="str">
        <f t="shared" si="226"/>
        <v>2018</v>
      </c>
      <c r="H7282" t="str">
        <f t="shared" si="227"/>
        <v xml:space="preserve">  August </v>
      </c>
    </row>
    <row r="7283" spans="1:8" x14ac:dyDescent="0.25">
      <c r="A7283" t="s">
        <v>4</v>
      </c>
      <c r="B7283" t="s">
        <v>13050</v>
      </c>
      <c r="C7283" t="s">
        <v>13051</v>
      </c>
      <c r="D7283" t="s">
        <v>34601</v>
      </c>
      <c r="E7283" t="s">
        <v>13052</v>
      </c>
      <c r="F7283" s="5">
        <v>4</v>
      </c>
      <c r="G7283" t="str">
        <f t="shared" si="226"/>
        <v>2018</v>
      </c>
      <c r="H7283" t="str">
        <f t="shared" si="227"/>
        <v xml:space="preserve">  August </v>
      </c>
    </row>
    <row r="7284" spans="1:8" x14ac:dyDescent="0.25">
      <c r="A7284" t="s">
        <v>4</v>
      </c>
      <c r="B7284" t="s">
        <v>13053</v>
      </c>
      <c r="C7284" t="s">
        <v>13054</v>
      </c>
      <c r="D7284" t="s">
        <v>34602</v>
      </c>
      <c r="E7284" t="s">
        <v>13055</v>
      </c>
      <c r="F7284" s="5">
        <v>4</v>
      </c>
      <c r="G7284" t="str">
        <f t="shared" si="226"/>
        <v>2018</v>
      </c>
      <c r="H7284" t="str">
        <f t="shared" si="227"/>
        <v xml:space="preserve">  July </v>
      </c>
    </row>
    <row r="7285" spans="1:8" x14ac:dyDescent="0.25">
      <c r="A7285" t="s">
        <v>4</v>
      </c>
      <c r="B7285" t="s">
        <v>13056</v>
      </c>
      <c r="C7285" t="s">
        <v>13057</v>
      </c>
      <c r="D7285" t="s">
        <v>34601</v>
      </c>
      <c r="E7285" t="s">
        <v>13058</v>
      </c>
      <c r="F7285" s="5">
        <v>5</v>
      </c>
      <c r="G7285" t="str">
        <f t="shared" si="226"/>
        <v>2018</v>
      </c>
      <c r="H7285" t="str">
        <f t="shared" si="227"/>
        <v xml:space="preserve">  August </v>
      </c>
    </row>
    <row r="7286" spans="1:8" x14ac:dyDescent="0.25">
      <c r="A7286" t="s">
        <v>4</v>
      </c>
      <c r="B7286" t="s">
        <v>4936</v>
      </c>
      <c r="C7286" t="s">
        <v>13059</v>
      </c>
      <c r="D7286" t="s">
        <v>34601</v>
      </c>
      <c r="E7286" t="s">
        <v>13060</v>
      </c>
      <c r="F7286" s="5">
        <v>5</v>
      </c>
      <c r="G7286" t="str">
        <f t="shared" si="226"/>
        <v>2018</v>
      </c>
      <c r="H7286" t="str">
        <f t="shared" si="227"/>
        <v xml:space="preserve">  August </v>
      </c>
    </row>
    <row r="7287" spans="1:8" x14ac:dyDescent="0.25">
      <c r="A7287" t="s">
        <v>4</v>
      </c>
      <c r="B7287" t="s">
        <v>13061</v>
      </c>
      <c r="C7287" t="s">
        <v>13062</v>
      </c>
      <c r="D7287" t="s">
        <v>34601</v>
      </c>
      <c r="E7287" t="s">
        <v>13063</v>
      </c>
      <c r="F7287" s="5">
        <v>5</v>
      </c>
      <c r="G7287" t="str">
        <f t="shared" si="226"/>
        <v>2018</v>
      </c>
      <c r="H7287" t="str">
        <f t="shared" si="227"/>
        <v xml:space="preserve">  August </v>
      </c>
    </row>
    <row r="7288" spans="1:8" x14ac:dyDescent="0.25">
      <c r="A7288" t="s">
        <v>4</v>
      </c>
      <c r="B7288" t="s">
        <v>13064</v>
      </c>
      <c r="C7288" t="s">
        <v>13065</v>
      </c>
      <c r="D7288" t="s">
        <v>34601</v>
      </c>
      <c r="E7288" t="s">
        <v>13066</v>
      </c>
      <c r="F7288" s="5">
        <v>5</v>
      </c>
      <c r="G7288" t="str">
        <f t="shared" si="226"/>
        <v>2018</v>
      </c>
      <c r="H7288" t="str">
        <f t="shared" si="227"/>
        <v xml:space="preserve">  August </v>
      </c>
    </row>
    <row r="7289" spans="1:8" x14ac:dyDescent="0.25">
      <c r="A7289" t="s">
        <v>4</v>
      </c>
      <c r="B7289" t="s">
        <v>13067</v>
      </c>
      <c r="C7289" t="s">
        <v>13068</v>
      </c>
      <c r="D7289" t="s">
        <v>34603</v>
      </c>
      <c r="E7289" t="s">
        <v>13069</v>
      </c>
      <c r="F7289" s="5">
        <v>5</v>
      </c>
      <c r="G7289" t="str">
        <f t="shared" si="226"/>
        <v>2018</v>
      </c>
      <c r="H7289" t="str">
        <f t="shared" si="227"/>
        <v xml:space="preserve">  June </v>
      </c>
    </row>
    <row r="7290" spans="1:8" x14ac:dyDescent="0.25">
      <c r="A7290" t="s">
        <v>4</v>
      </c>
      <c r="B7290" t="s">
        <v>13070</v>
      </c>
      <c r="C7290" t="s">
        <v>13071</v>
      </c>
      <c r="D7290" t="s">
        <v>34601</v>
      </c>
      <c r="E7290" t="s">
        <v>13072</v>
      </c>
      <c r="F7290" s="5">
        <v>5</v>
      </c>
      <c r="G7290" t="str">
        <f t="shared" si="226"/>
        <v>2018</v>
      </c>
      <c r="H7290" t="str">
        <f t="shared" si="227"/>
        <v xml:space="preserve">  August </v>
      </c>
    </row>
    <row r="7291" spans="1:8" x14ac:dyDescent="0.25">
      <c r="A7291" t="s">
        <v>4</v>
      </c>
      <c r="B7291" t="s">
        <v>13073</v>
      </c>
      <c r="C7291" t="s">
        <v>13074</v>
      </c>
      <c r="D7291" t="s">
        <v>34601</v>
      </c>
      <c r="E7291" t="s">
        <v>13075</v>
      </c>
      <c r="F7291" s="5">
        <v>5</v>
      </c>
      <c r="G7291" t="str">
        <f t="shared" si="226"/>
        <v>2018</v>
      </c>
      <c r="H7291" t="str">
        <f t="shared" si="227"/>
        <v xml:space="preserve">  August </v>
      </c>
    </row>
    <row r="7292" spans="1:8" x14ac:dyDescent="0.25">
      <c r="A7292" t="s">
        <v>4</v>
      </c>
      <c r="B7292" t="s">
        <v>13076</v>
      </c>
      <c r="C7292" t="s">
        <v>13077</v>
      </c>
      <c r="D7292" t="s">
        <v>34601</v>
      </c>
      <c r="E7292" t="s">
        <v>13078</v>
      </c>
      <c r="F7292" s="5">
        <v>5</v>
      </c>
      <c r="G7292" t="str">
        <f t="shared" si="226"/>
        <v>2018</v>
      </c>
      <c r="H7292" t="str">
        <f t="shared" si="227"/>
        <v xml:space="preserve">  August </v>
      </c>
    </row>
    <row r="7293" spans="1:8" x14ac:dyDescent="0.25">
      <c r="A7293" t="s">
        <v>4</v>
      </c>
      <c r="B7293" t="s">
        <v>13079</v>
      </c>
      <c r="C7293" t="s">
        <v>13080</v>
      </c>
      <c r="D7293" t="s">
        <v>34601</v>
      </c>
      <c r="E7293" t="s">
        <v>13081</v>
      </c>
      <c r="F7293" s="5">
        <v>3</v>
      </c>
      <c r="G7293" t="str">
        <f t="shared" si="226"/>
        <v>2018</v>
      </c>
      <c r="H7293" t="str">
        <f t="shared" si="227"/>
        <v xml:space="preserve">  August </v>
      </c>
    </row>
    <row r="7294" spans="1:8" x14ac:dyDescent="0.25">
      <c r="A7294" t="s">
        <v>4</v>
      </c>
      <c r="B7294" t="s">
        <v>13082</v>
      </c>
      <c r="C7294" t="s">
        <v>13083</v>
      </c>
      <c r="D7294" t="s">
        <v>34601</v>
      </c>
      <c r="E7294" t="s">
        <v>13084</v>
      </c>
      <c r="F7294" s="5">
        <v>5</v>
      </c>
      <c r="G7294" t="str">
        <f t="shared" si="226"/>
        <v>2018</v>
      </c>
      <c r="H7294" t="str">
        <f t="shared" si="227"/>
        <v xml:space="preserve">  August </v>
      </c>
    </row>
    <row r="7295" spans="1:8" x14ac:dyDescent="0.25">
      <c r="A7295" t="s">
        <v>4</v>
      </c>
      <c r="B7295" t="s">
        <v>1744</v>
      </c>
      <c r="C7295" t="s">
        <v>13085</v>
      </c>
      <c r="D7295" t="s">
        <v>34601</v>
      </c>
      <c r="E7295" t="s">
        <v>13086</v>
      </c>
      <c r="F7295" s="5">
        <v>5</v>
      </c>
      <c r="G7295" t="str">
        <f t="shared" si="226"/>
        <v>2018</v>
      </c>
      <c r="H7295" t="str">
        <f t="shared" si="227"/>
        <v xml:space="preserve">  August </v>
      </c>
    </row>
    <row r="7296" spans="1:8" x14ac:dyDescent="0.25">
      <c r="A7296" t="s">
        <v>4</v>
      </c>
      <c r="B7296" t="s">
        <v>13087</v>
      </c>
      <c r="C7296" t="s">
        <v>13088</v>
      </c>
      <c r="D7296" t="s">
        <v>34601</v>
      </c>
      <c r="E7296" t="s">
        <v>13089</v>
      </c>
      <c r="F7296" s="5">
        <v>5</v>
      </c>
      <c r="G7296" t="str">
        <f t="shared" si="226"/>
        <v>2018</v>
      </c>
      <c r="H7296" t="str">
        <f t="shared" si="227"/>
        <v xml:space="preserve">  August </v>
      </c>
    </row>
    <row r="7297" spans="1:8" x14ac:dyDescent="0.25">
      <c r="A7297" t="s">
        <v>4</v>
      </c>
      <c r="B7297" t="s">
        <v>13090</v>
      </c>
      <c r="C7297" t="s">
        <v>3868</v>
      </c>
      <c r="D7297" t="s">
        <v>34601</v>
      </c>
      <c r="E7297" t="s">
        <v>13091</v>
      </c>
      <c r="F7297" s="5">
        <v>5</v>
      </c>
      <c r="G7297" t="str">
        <f t="shared" si="226"/>
        <v>2018</v>
      </c>
      <c r="H7297" t="str">
        <f t="shared" si="227"/>
        <v xml:space="preserve">  August </v>
      </c>
    </row>
    <row r="7298" spans="1:8" x14ac:dyDescent="0.25">
      <c r="A7298" t="s">
        <v>4</v>
      </c>
      <c r="B7298" t="s">
        <v>13092</v>
      </c>
      <c r="C7298" t="s">
        <v>13093</v>
      </c>
      <c r="D7298" t="s">
        <v>34601</v>
      </c>
      <c r="E7298" t="s">
        <v>13094</v>
      </c>
      <c r="F7298" s="5">
        <v>5</v>
      </c>
      <c r="G7298" t="str">
        <f t="shared" ref="G7298:G7361" si="228">RIGHT(D7298,4)</f>
        <v>2018</v>
      </c>
      <c r="H7298" t="str">
        <f t="shared" ref="H7298:H7361" si="229">SUBSTITUTE(D7298,G7298,,1)</f>
        <v xml:space="preserve">  August </v>
      </c>
    </row>
    <row r="7299" spans="1:8" x14ac:dyDescent="0.25">
      <c r="A7299" t="s">
        <v>4</v>
      </c>
      <c r="B7299" t="s">
        <v>13095</v>
      </c>
      <c r="C7299" t="s">
        <v>13096</v>
      </c>
      <c r="D7299" t="s">
        <v>34601</v>
      </c>
      <c r="E7299" t="s">
        <v>13097</v>
      </c>
      <c r="F7299" s="5">
        <v>5</v>
      </c>
      <c r="G7299" t="str">
        <f t="shared" si="228"/>
        <v>2018</v>
      </c>
      <c r="H7299" t="str">
        <f t="shared" si="229"/>
        <v xml:space="preserve">  August </v>
      </c>
    </row>
    <row r="7300" spans="1:8" x14ac:dyDescent="0.25">
      <c r="A7300" t="s">
        <v>4</v>
      </c>
      <c r="B7300" t="s">
        <v>13098</v>
      </c>
      <c r="C7300" t="s">
        <v>13099</v>
      </c>
      <c r="D7300" t="s">
        <v>34601</v>
      </c>
      <c r="E7300" t="s">
        <v>13100</v>
      </c>
      <c r="F7300" s="5">
        <v>5</v>
      </c>
      <c r="G7300" t="str">
        <f t="shared" si="228"/>
        <v>2018</v>
      </c>
      <c r="H7300" t="str">
        <f t="shared" si="229"/>
        <v xml:space="preserve">  August </v>
      </c>
    </row>
    <row r="7301" spans="1:8" x14ac:dyDescent="0.25">
      <c r="A7301" t="s">
        <v>4</v>
      </c>
      <c r="B7301" t="s">
        <v>13101</v>
      </c>
      <c r="C7301" t="s">
        <v>13102</v>
      </c>
      <c r="D7301" t="s">
        <v>34608</v>
      </c>
      <c r="E7301" t="s">
        <v>13103</v>
      </c>
      <c r="F7301" s="5">
        <v>5</v>
      </c>
      <c r="G7301" t="str">
        <f t="shared" si="228"/>
        <v>2017</v>
      </c>
      <c r="H7301" t="str">
        <f t="shared" si="229"/>
        <v xml:space="preserve">  December </v>
      </c>
    </row>
    <row r="7302" spans="1:8" x14ac:dyDescent="0.25">
      <c r="A7302" t="s">
        <v>4</v>
      </c>
      <c r="B7302" t="s">
        <v>13104</v>
      </c>
      <c r="C7302" t="s">
        <v>352</v>
      </c>
      <c r="D7302" t="s">
        <v>34602</v>
      </c>
      <c r="E7302" t="s">
        <v>13105</v>
      </c>
      <c r="F7302" s="5">
        <v>4</v>
      </c>
      <c r="G7302" t="str">
        <f t="shared" si="228"/>
        <v>2018</v>
      </c>
      <c r="H7302" t="str">
        <f t="shared" si="229"/>
        <v xml:space="preserve">  July </v>
      </c>
    </row>
    <row r="7303" spans="1:8" x14ac:dyDescent="0.25">
      <c r="A7303" t="s">
        <v>4</v>
      </c>
      <c r="B7303" t="s">
        <v>13106</v>
      </c>
      <c r="C7303" t="s">
        <v>13107</v>
      </c>
      <c r="D7303" t="s">
        <v>34600</v>
      </c>
      <c r="E7303" t="s">
        <v>13108</v>
      </c>
      <c r="F7303" s="5">
        <v>5</v>
      </c>
      <c r="G7303" t="str">
        <f t="shared" si="228"/>
        <v>2018</v>
      </c>
      <c r="H7303" t="str">
        <f t="shared" si="229"/>
        <v xml:space="preserve">  January </v>
      </c>
    </row>
    <row r="7304" spans="1:8" x14ac:dyDescent="0.25">
      <c r="A7304" t="s">
        <v>4</v>
      </c>
      <c r="B7304" t="s">
        <v>13109</v>
      </c>
      <c r="C7304" t="s">
        <v>13110</v>
      </c>
      <c r="D7304" t="s">
        <v>34607</v>
      </c>
      <c r="E7304" t="s">
        <v>13111</v>
      </c>
      <c r="F7304" s="5">
        <v>5</v>
      </c>
      <c r="G7304" t="str">
        <f t="shared" si="228"/>
        <v>2018</v>
      </c>
      <c r="H7304" t="str">
        <f t="shared" si="229"/>
        <v xml:space="preserve">  February </v>
      </c>
    </row>
    <row r="7305" spans="1:8" x14ac:dyDescent="0.25">
      <c r="A7305" t="s">
        <v>4</v>
      </c>
      <c r="B7305" t="s">
        <v>13112</v>
      </c>
      <c r="C7305" t="s">
        <v>13113</v>
      </c>
      <c r="D7305" t="s">
        <v>34601</v>
      </c>
      <c r="E7305" t="s">
        <v>13114</v>
      </c>
      <c r="F7305" s="5">
        <v>5</v>
      </c>
      <c r="G7305" t="str">
        <f t="shared" si="228"/>
        <v>2018</v>
      </c>
      <c r="H7305" t="str">
        <f t="shared" si="229"/>
        <v xml:space="preserve">  August </v>
      </c>
    </row>
    <row r="7306" spans="1:8" x14ac:dyDescent="0.25">
      <c r="A7306" t="s">
        <v>4</v>
      </c>
      <c r="B7306" t="s">
        <v>13115</v>
      </c>
      <c r="C7306" t="s">
        <v>13116</v>
      </c>
      <c r="D7306" t="s">
        <v>34602</v>
      </c>
      <c r="E7306" t="s">
        <v>13117</v>
      </c>
      <c r="F7306" s="5">
        <v>5</v>
      </c>
      <c r="G7306" t="str">
        <f t="shared" si="228"/>
        <v>2018</v>
      </c>
      <c r="H7306" t="str">
        <f t="shared" si="229"/>
        <v xml:space="preserve">  July </v>
      </c>
    </row>
    <row r="7307" spans="1:8" x14ac:dyDescent="0.25">
      <c r="A7307" t="s">
        <v>4</v>
      </c>
      <c r="B7307" t="s">
        <v>4706</v>
      </c>
      <c r="C7307" t="s">
        <v>13118</v>
      </c>
      <c r="D7307" t="s">
        <v>34603</v>
      </c>
      <c r="E7307" t="s">
        <v>13119</v>
      </c>
      <c r="F7307" s="5">
        <v>5</v>
      </c>
      <c r="G7307" t="str">
        <f t="shared" si="228"/>
        <v>2018</v>
      </c>
      <c r="H7307" t="str">
        <f t="shared" si="229"/>
        <v xml:space="preserve">  June </v>
      </c>
    </row>
    <row r="7308" spans="1:8" x14ac:dyDescent="0.25">
      <c r="A7308" t="s">
        <v>4</v>
      </c>
      <c r="B7308" t="s">
        <v>13120</v>
      </c>
      <c r="C7308" t="s">
        <v>13121</v>
      </c>
      <c r="D7308" t="s">
        <v>34600</v>
      </c>
      <c r="E7308" t="s">
        <v>13122</v>
      </c>
      <c r="F7308" s="5">
        <v>4</v>
      </c>
      <c r="G7308" t="str">
        <f t="shared" si="228"/>
        <v>2018</v>
      </c>
      <c r="H7308" t="str">
        <f t="shared" si="229"/>
        <v xml:space="preserve">  January </v>
      </c>
    </row>
    <row r="7309" spans="1:8" x14ac:dyDescent="0.25">
      <c r="A7309" t="s">
        <v>4</v>
      </c>
      <c r="B7309" t="s">
        <v>13123</v>
      </c>
      <c r="C7309" t="s">
        <v>13124</v>
      </c>
      <c r="D7309" t="s">
        <v>34608</v>
      </c>
      <c r="E7309" t="s">
        <v>13125</v>
      </c>
      <c r="F7309" s="5">
        <v>5</v>
      </c>
      <c r="G7309" t="str">
        <f t="shared" si="228"/>
        <v>2017</v>
      </c>
      <c r="H7309" t="str">
        <f t="shared" si="229"/>
        <v xml:space="preserve">  December </v>
      </c>
    </row>
    <row r="7310" spans="1:8" x14ac:dyDescent="0.25">
      <c r="A7310" t="s">
        <v>4</v>
      </c>
      <c r="B7310" t="s">
        <v>13126</v>
      </c>
      <c r="C7310" t="s">
        <v>13127</v>
      </c>
      <c r="D7310" t="s">
        <v>34603</v>
      </c>
      <c r="E7310" t="s">
        <v>13128</v>
      </c>
      <c r="F7310" s="5">
        <v>5</v>
      </c>
      <c r="G7310" t="str">
        <f t="shared" si="228"/>
        <v>2018</v>
      </c>
      <c r="H7310" t="str">
        <f t="shared" si="229"/>
        <v xml:space="preserve">  June </v>
      </c>
    </row>
    <row r="7311" spans="1:8" x14ac:dyDescent="0.25">
      <c r="A7311" t="s">
        <v>4</v>
      </c>
      <c r="B7311" t="s">
        <v>13129</v>
      </c>
      <c r="C7311" t="s">
        <v>13130</v>
      </c>
      <c r="D7311" t="s">
        <v>34601</v>
      </c>
      <c r="E7311" t="s">
        <v>13131</v>
      </c>
      <c r="F7311" s="5">
        <v>4</v>
      </c>
      <c r="G7311" t="str">
        <f t="shared" si="228"/>
        <v>2018</v>
      </c>
      <c r="H7311" t="str">
        <f t="shared" si="229"/>
        <v xml:space="preserve">  August </v>
      </c>
    </row>
    <row r="7312" spans="1:8" x14ac:dyDescent="0.25">
      <c r="A7312" t="s">
        <v>4</v>
      </c>
      <c r="B7312" t="s">
        <v>13132</v>
      </c>
      <c r="C7312" t="s">
        <v>13133</v>
      </c>
      <c r="D7312" t="s">
        <v>34601</v>
      </c>
      <c r="E7312" t="s">
        <v>13134</v>
      </c>
      <c r="F7312" s="5">
        <v>5</v>
      </c>
      <c r="G7312" t="str">
        <f t="shared" si="228"/>
        <v>2018</v>
      </c>
      <c r="H7312" t="str">
        <f t="shared" si="229"/>
        <v xml:space="preserve">  August </v>
      </c>
    </row>
    <row r="7313" spans="1:8" x14ac:dyDescent="0.25">
      <c r="A7313" t="s">
        <v>4</v>
      </c>
      <c r="B7313" t="s">
        <v>13135</v>
      </c>
      <c r="C7313" t="s">
        <v>13136</v>
      </c>
      <c r="D7313" t="s">
        <v>34601</v>
      </c>
      <c r="E7313" t="s">
        <v>13137</v>
      </c>
      <c r="F7313" s="5">
        <v>5</v>
      </c>
      <c r="G7313" t="str">
        <f t="shared" si="228"/>
        <v>2018</v>
      </c>
      <c r="H7313" t="str">
        <f t="shared" si="229"/>
        <v xml:space="preserve">  August </v>
      </c>
    </row>
    <row r="7314" spans="1:8" x14ac:dyDescent="0.25">
      <c r="A7314" t="s">
        <v>4</v>
      </c>
      <c r="B7314" t="s">
        <v>13138</v>
      </c>
      <c r="C7314" t="s">
        <v>13139</v>
      </c>
      <c r="D7314" t="s">
        <v>34601</v>
      </c>
      <c r="E7314" t="s">
        <v>13140</v>
      </c>
      <c r="F7314" s="5">
        <v>5</v>
      </c>
      <c r="G7314" t="str">
        <f t="shared" si="228"/>
        <v>2018</v>
      </c>
      <c r="H7314" t="str">
        <f t="shared" si="229"/>
        <v xml:space="preserve">  August </v>
      </c>
    </row>
    <row r="7315" spans="1:8" x14ac:dyDescent="0.25">
      <c r="A7315" t="s">
        <v>4</v>
      </c>
      <c r="B7315" t="s">
        <v>13141</v>
      </c>
      <c r="C7315" t="s">
        <v>13142</v>
      </c>
      <c r="D7315" t="s">
        <v>34601</v>
      </c>
      <c r="E7315" t="s">
        <v>13143</v>
      </c>
      <c r="F7315" s="5">
        <v>5</v>
      </c>
      <c r="G7315" t="str">
        <f t="shared" si="228"/>
        <v>2018</v>
      </c>
      <c r="H7315" t="str">
        <f t="shared" si="229"/>
        <v xml:space="preserve">  August </v>
      </c>
    </row>
    <row r="7316" spans="1:8" x14ac:dyDescent="0.25">
      <c r="A7316" t="s">
        <v>4</v>
      </c>
      <c r="B7316" t="s">
        <v>13144</v>
      </c>
      <c r="C7316" t="s">
        <v>8756</v>
      </c>
      <c r="D7316" t="s">
        <v>34604</v>
      </c>
      <c r="E7316" t="s">
        <v>13145</v>
      </c>
      <c r="F7316" s="5">
        <v>5</v>
      </c>
      <c r="G7316" t="str">
        <f t="shared" si="228"/>
        <v>2018</v>
      </c>
      <c r="H7316" t="str">
        <f t="shared" si="229"/>
        <v xml:space="preserve">  May </v>
      </c>
    </row>
    <row r="7317" spans="1:8" x14ac:dyDescent="0.25">
      <c r="A7317" t="s">
        <v>4</v>
      </c>
      <c r="B7317" t="s">
        <v>13146</v>
      </c>
      <c r="C7317" t="s">
        <v>5847</v>
      </c>
      <c r="D7317" t="s">
        <v>34601</v>
      </c>
      <c r="E7317" t="s">
        <v>13147</v>
      </c>
      <c r="F7317" s="5">
        <v>5</v>
      </c>
      <c r="G7317" t="str">
        <f t="shared" si="228"/>
        <v>2018</v>
      </c>
      <c r="H7317" t="str">
        <f t="shared" si="229"/>
        <v xml:space="preserve">  August </v>
      </c>
    </row>
    <row r="7318" spans="1:8" x14ac:dyDescent="0.25">
      <c r="A7318" t="s">
        <v>4</v>
      </c>
      <c r="B7318" t="s">
        <v>13148</v>
      </c>
      <c r="C7318" t="s">
        <v>6017</v>
      </c>
      <c r="D7318" t="s">
        <v>34601</v>
      </c>
      <c r="E7318" t="s">
        <v>13149</v>
      </c>
      <c r="F7318" s="5">
        <v>5</v>
      </c>
      <c r="G7318" t="str">
        <f t="shared" si="228"/>
        <v>2018</v>
      </c>
      <c r="H7318" t="str">
        <f t="shared" si="229"/>
        <v xml:space="preserve">  August </v>
      </c>
    </row>
    <row r="7319" spans="1:8" x14ac:dyDescent="0.25">
      <c r="A7319" t="s">
        <v>4</v>
      </c>
      <c r="B7319" t="s">
        <v>13150</v>
      </c>
      <c r="C7319" t="s">
        <v>1742</v>
      </c>
      <c r="D7319" t="s">
        <v>34601</v>
      </c>
      <c r="E7319" t="s">
        <v>13151</v>
      </c>
      <c r="F7319" s="5">
        <v>4</v>
      </c>
      <c r="G7319" t="str">
        <f t="shared" si="228"/>
        <v>2018</v>
      </c>
      <c r="H7319" t="str">
        <f t="shared" si="229"/>
        <v xml:space="preserve">  August </v>
      </c>
    </row>
    <row r="7320" spans="1:8" x14ac:dyDescent="0.25">
      <c r="A7320" t="s">
        <v>4</v>
      </c>
      <c r="B7320" t="s">
        <v>13152</v>
      </c>
      <c r="C7320" t="s">
        <v>13153</v>
      </c>
      <c r="D7320" t="s">
        <v>34601</v>
      </c>
      <c r="E7320" t="s">
        <v>13154</v>
      </c>
      <c r="F7320" s="5">
        <v>5</v>
      </c>
      <c r="G7320" t="str">
        <f t="shared" si="228"/>
        <v>2018</v>
      </c>
      <c r="H7320" t="str">
        <f t="shared" si="229"/>
        <v xml:space="preserve">  August </v>
      </c>
    </row>
    <row r="7321" spans="1:8" x14ac:dyDescent="0.25">
      <c r="A7321" t="s">
        <v>4</v>
      </c>
      <c r="B7321" t="s">
        <v>13155</v>
      </c>
      <c r="C7321" t="s">
        <v>8436</v>
      </c>
      <c r="D7321" t="s">
        <v>34601</v>
      </c>
      <c r="E7321" t="s">
        <v>13156</v>
      </c>
      <c r="F7321" s="5">
        <v>5</v>
      </c>
      <c r="G7321" t="str">
        <f t="shared" si="228"/>
        <v>2018</v>
      </c>
      <c r="H7321" t="str">
        <f t="shared" si="229"/>
        <v xml:space="preserve">  August </v>
      </c>
    </row>
    <row r="7322" spans="1:8" x14ac:dyDescent="0.25">
      <c r="A7322" t="s">
        <v>4</v>
      </c>
      <c r="B7322" t="s">
        <v>13157</v>
      </c>
      <c r="C7322" t="s">
        <v>13158</v>
      </c>
      <c r="D7322" t="s">
        <v>34601</v>
      </c>
      <c r="E7322" t="s">
        <v>13159</v>
      </c>
      <c r="F7322" s="5">
        <v>5</v>
      </c>
      <c r="G7322" t="str">
        <f t="shared" si="228"/>
        <v>2018</v>
      </c>
      <c r="H7322" t="str">
        <f t="shared" si="229"/>
        <v xml:space="preserve">  August </v>
      </c>
    </row>
    <row r="7323" spans="1:8" x14ac:dyDescent="0.25">
      <c r="A7323" t="s">
        <v>4</v>
      </c>
      <c r="B7323" t="s">
        <v>13160</v>
      </c>
      <c r="C7323" t="s">
        <v>13161</v>
      </c>
      <c r="D7323" t="s">
        <v>34601</v>
      </c>
      <c r="E7323" t="s">
        <v>13162</v>
      </c>
      <c r="F7323" s="5">
        <v>2</v>
      </c>
      <c r="G7323" t="str">
        <f t="shared" si="228"/>
        <v>2018</v>
      </c>
      <c r="H7323" t="str">
        <f t="shared" si="229"/>
        <v xml:space="preserve">  August </v>
      </c>
    </row>
    <row r="7324" spans="1:8" x14ac:dyDescent="0.25">
      <c r="A7324" t="s">
        <v>4</v>
      </c>
      <c r="B7324" t="s">
        <v>13163</v>
      </c>
      <c r="C7324" t="s">
        <v>13164</v>
      </c>
      <c r="D7324" t="s">
        <v>34602</v>
      </c>
      <c r="E7324" t="s">
        <v>13165</v>
      </c>
      <c r="F7324" s="5">
        <v>4</v>
      </c>
      <c r="G7324" t="str">
        <f t="shared" si="228"/>
        <v>2018</v>
      </c>
      <c r="H7324" t="str">
        <f t="shared" si="229"/>
        <v xml:space="preserve">  July </v>
      </c>
    </row>
    <row r="7325" spans="1:8" x14ac:dyDescent="0.25">
      <c r="A7325" t="s">
        <v>4</v>
      </c>
      <c r="B7325" t="s">
        <v>13166</v>
      </c>
      <c r="C7325" t="s">
        <v>4</v>
      </c>
      <c r="D7325" t="s">
        <v>34601</v>
      </c>
      <c r="E7325" t="s">
        <v>13167</v>
      </c>
      <c r="F7325" s="5">
        <v>5</v>
      </c>
      <c r="G7325" t="str">
        <f t="shared" si="228"/>
        <v>2018</v>
      </c>
      <c r="H7325" t="str">
        <f t="shared" si="229"/>
        <v xml:space="preserve">  August </v>
      </c>
    </row>
    <row r="7326" spans="1:8" x14ac:dyDescent="0.25">
      <c r="A7326" t="s">
        <v>4</v>
      </c>
      <c r="B7326" t="s">
        <v>13168</v>
      </c>
      <c r="C7326" t="s">
        <v>13169</v>
      </c>
      <c r="D7326" t="s">
        <v>34602</v>
      </c>
      <c r="E7326" t="s">
        <v>13170</v>
      </c>
      <c r="F7326" s="5">
        <v>5</v>
      </c>
      <c r="G7326" t="str">
        <f t="shared" si="228"/>
        <v>2018</v>
      </c>
      <c r="H7326" t="str">
        <f t="shared" si="229"/>
        <v xml:space="preserve">  July </v>
      </c>
    </row>
    <row r="7327" spans="1:8" x14ac:dyDescent="0.25">
      <c r="A7327" t="s">
        <v>4</v>
      </c>
      <c r="B7327" t="s">
        <v>1546</v>
      </c>
      <c r="C7327" t="s">
        <v>13171</v>
      </c>
      <c r="D7327" t="s">
        <v>34601</v>
      </c>
      <c r="E7327" t="s">
        <v>13172</v>
      </c>
      <c r="F7327" s="5">
        <v>5</v>
      </c>
      <c r="G7327" t="str">
        <f t="shared" si="228"/>
        <v>2018</v>
      </c>
      <c r="H7327" t="str">
        <f t="shared" si="229"/>
        <v xml:space="preserve">  August </v>
      </c>
    </row>
    <row r="7328" spans="1:8" x14ac:dyDescent="0.25">
      <c r="A7328" t="s">
        <v>4</v>
      </c>
      <c r="B7328" t="s">
        <v>13173</v>
      </c>
      <c r="C7328" t="s">
        <v>13174</v>
      </c>
      <c r="D7328" t="s">
        <v>34601</v>
      </c>
      <c r="E7328" t="s">
        <v>13175</v>
      </c>
      <c r="F7328" s="5">
        <v>5</v>
      </c>
      <c r="G7328" t="str">
        <f t="shared" si="228"/>
        <v>2018</v>
      </c>
      <c r="H7328" t="str">
        <f t="shared" si="229"/>
        <v xml:space="preserve">  August </v>
      </c>
    </row>
    <row r="7329" spans="1:8" x14ac:dyDescent="0.25">
      <c r="A7329" t="s">
        <v>4</v>
      </c>
      <c r="B7329" t="s">
        <v>13176</v>
      </c>
      <c r="C7329" t="s">
        <v>13177</v>
      </c>
      <c r="D7329" t="s">
        <v>34601</v>
      </c>
      <c r="E7329" t="s">
        <v>13178</v>
      </c>
      <c r="F7329" s="5">
        <v>5</v>
      </c>
      <c r="G7329" t="str">
        <f t="shared" si="228"/>
        <v>2018</v>
      </c>
      <c r="H7329" t="str">
        <f t="shared" si="229"/>
        <v xml:space="preserve">  August </v>
      </c>
    </row>
    <row r="7330" spans="1:8" x14ac:dyDescent="0.25">
      <c r="A7330" t="s">
        <v>4</v>
      </c>
      <c r="B7330" t="s">
        <v>2972</v>
      </c>
      <c r="C7330" t="s">
        <v>13179</v>
      </c>
      <c r="D7330" t="s">
        <v>34609</v>
      </c>
      <c r="E7330" t="s">
        <v>13180</v>
      </c>
      <c r="F7330" s="5">
        <v>4</v>
      </c>
      <c r="G7330" t="str">
        <f t="shared" si="228"/>
        <v>2017</v>
      </c>
      <c r="H7330" t="str">
        <f t="shared" si="229"/>
        <v xml:space="preserve">  November </v>
      </c>
    </row>
    <row r="7331" spans="1:8" x14ac:dyDescent="0.25">
      <c r="A7331" t="s">
        <v>4</v>
      </c>
      <c r="B7331" t="s">
        <v>13181</v>
      </c>
      <c r="C7331" t="s">
        <v>13182</v>
      </c>
      <c r="D7331" t="s">
        <v>34601</v>
      </c>
      <c r="E7331" t="s">
        <v>13183</v>
      </c>
      <c r="F7331" s="5">
        <v>5</v>
      </c>
      <c r="G7331" t="str">
        <f t="shared" si="228"/>
        <v>2018</v>
      </c>
      <c r="H7331" t="str">
        <f t="shared" si="229"/>
        <v xml:space="preserve">  August </v>
      </c>
    </row>
    <row r="7332" spans="1:8" x14ac:dyDescent="0.25">
      <c r="A7332" t="s">
        <v>4</v>
      </c>
      <c r="B7332" t="s">
        <v>13184</v>
      </c>
      <c r="C7332" t="s">
        <v>13185</v>
      </c>
      <c r="D7332" t="s">
        <v>34601</v>
      </c>
      <c r="E7332" t="s">
        <v>13186</v>
      </c>
      <c r="F7332" s="5">
        <v>5</v>
      </c>
      <c r="G7332" t="str">
        <f t="shared" si="228"/>
        <v>2018</v>
      </c>
      <c r="H7332" t="str">
        <f t="shared" si="229"/>
        <v xml:space="preserve">  August </v>
      </c>
    </row>
    <row r="7333" spans="1:8" x14ac:dyDescent="0.25">
      <c r="A7333" t="s">
        <v>4</v>
      </c>
      <c r="B7333" t="s">
        <v>13187</v>
      </c>
      <c r="C7333" t="s">
        <v>13188</v>
      </c>
      <c r="D7333" t="s">
        <v>34601</v>
      </c>
      <c r="E7333" t="s">
        <v>13189</v>
      </c>
      <c r="F7333" s="5">
        <v>5</v>
      </c>
      <c r="G7333" t="str">
        <f t="shared" si="228"/>
        <v>2018</v>
      </c>
      <c r="H7333" t="str">
        <f t="shared" si="229"/>
        <v xml:space="preserve">  August </v>
      </c>
    </row>
    <row r="7334" spans="1:8" x14ac:dyDescent="0.25">
      <c r="A7334" t="s">
        <v>4</v>
      </c>
      <c r="B7334" t="s">
        <v>13190</v>
      </c>
      <c r="C7334" t="s">
        <v>385</v>
      </c>
      <c r="D7334" t="s">
        <v>34605</v>
      </c>
      <c r="E7334" t="s">
        <v>13191</v>
      </c>
      <c r="F7334" s="5">
        <v>5</v>
      </c>
      <c r="G7334" t="str">
        <f t="shared" si="228"/>
        <v>2018</v>
      </c>
      <c r="H7334" t="str">
        <f t="shared" si="229"/>
        <v xml:space="preserve">  April </v>
      </c>
    </row>
    <row r="7335" spans="1:8" x14ac:dyDescent="0.25">
      <c r="A7335" t="s">
        <v>4</v>
      </c>
      <c r="B7335" t="s">
        <v>13192</v>
      </c>
      <c r="C7335" t="s">
        <v>1514</v>
      </c>
      <c r="D7335" t="s">
        <v>34601</v>
      </c>
      <c r="E7335" t="s">
        <v>13193</v>
      </c>
      <c r="F7335" s="5">
        <v>3</v>
      </c>
      <c r="G7335" t="str">
        <f t="shared" si="228"/>
        <v>2018</v>
      </c>
      <c r="H7335" t="str">
        <f t="shared" si="229"/>
        <v xml:space="preserve">  August </v>
      </c>
    </row>
    <row r="7336" spans="1:8" x14ac:dyDescent="0.25">
      <c r="A7336" t="s">
        <v>4</v>
      </c>
      <c r="B7336" t="s">
        <v>13194</v>
      </c>
      <c r="C7336" t="s">
        <v>469</v>
      </c>
      <c r="D7336" t="s">
        <v>34602</v>
      </c>
      <c r="E7336" t="s">
        <v>13195</v>
      </c>
      <c r="F7336" s="5">
        <v>5</v>
      </c>
      <c r="G7336" t="str">
        <f t="shared" si="228"/>
        <v>2018</v>
      </c>
      <c r="H7336" t="str">
        <f t="shared" si="229"/>
        <v xml:space="preserve">  July </v>
      </c>
    </row>
    <row r="7337" spans="1:8" x14ac:dyDescent="0.25">
      <c r="A7337" t="s">
        <v>4</v>
      </c>
      <c r="B7337" t="s">
        <v>1015</v>
      </c>
      <c r="C7337" t="s">
        <v>12137</v>
      </c>
      <c r="D7337" t="s">
        <v>34601</v>
      </c>
      <c r="E7337" t="s">
        <v>13196</v>
      </c>
      <c r="F7337" s="5">
        <v>5</v>
      </c>
      <c r="G7337" t="str">
        <f t="shared" si="228"/>
        <v>2018</v>
      </c>
      <c r="H7337" t="str">
        <f t="shared" si="229"/>
        <v xml:space="preserve">  August </v>
      </c>
    </row>
    <row r="7338" spans="1:8" x14ac:dyDescent="0.25">
      <c r="A7338" t="s">
        <v>4</v>
      </c>
      <c r="B7338" t="s">
        <v>11802</v>
      </c>
      <c r="C7338" t="s">
        <v>13197</v>
      </c>
      <c r="D7338" t="s">
        <v>34601</v>
      </c>
      <c r="E7338" t="s">
        <v>13198</v>
      </c>
      <c r="F7338" s="5">
        <v>5</v>
      </c>
      <c r="G7338" t="str">
        <f t="shared" si="228"/>
        <v>2018</v>
      </c>
      <c r="H7338" t="str">
        <f t="shared" si="229"/>
        <v xml:space="preserve">  August </v>
      </c>
    </row>
    <row r="7339" spans="1:8" x14ac:dyDescent="0.25">
      <c r="A7339" t="s">
        <v>4</v>
      </c>
      <c r="B7339" t="s">
        <v>13199</v>
      </c>
      <c r="C7339" t="s">
        <v>8097</v>
      </c>
      <c r="D7339" t="s">
        <v>34601</v>
      </c>
      <c r="E7339" t="s">
        <v>13200</v>
      </c>
      <c r="F7339" s="5">
        <v>5</v>
      </c>
      <c r="G7339" t="str">
        <f t="shared" si="228"/>
        <v>2018</v>
      </c>
      <c r="H7339" t="str">
        <f t="shared" si="229"/>
        <v xml:space="preserve">  August </v>
      </c>
    </row>
    <row r="7340" spans="1:8" x14ac:dyDescent="0.25">
      <c r="A7340" t="s">
        <v>4</v>
      </c>
      <c r="B7340" t="s">
        <v>13201</v>
      </c>
      <c r="C7340" t="s">
        <v>317</v>
      </c>
      <c r="D7340" t="s">
        <v>34601</v>
      </c>
      <c r="E7340" t="s">
        <v>13202</v>
      </c>
      <c r="F7340" s="5">
        <v>5</v>
      </c>
      <c r="G7340" t="str">
        <f t="shared" si="228"/>
        <v>2018</v>
      </c>
      <c r="H7340" t="str">
        <f t="shared" si="229"/>
        <v xml:space="preserve">  August </v>
      </c>
    </row>
    <row r="7341" spans="1:8" x14ac:dyDescent="0.25">
      <c r="A7341" t="s">
        <v>4</v>
      </c>
      <c r="B7341" t="s">
        <v>13203</v>
      </c>
      <c r="C7341" t="s">
        <v>13204</v>
      </c>
      <c r="D7341" t="s">
        <v>34601</v>
      </c>
      <c r="E7341" t="s">
        <v>13205</v>
      </c>
      <c r="F7341" s="5">
        <v>5</v>
      </c>
      <c r="G7341" t="str">
        <f t="shared" si="228"/>
        <v>2018</v>
      </c>
      <c r="H7341" t="str">
        <f t="shared" si="229"/>
        <v xml:space="preserve">  August </v>
      </c>
    </row>
    <row r="7342" spans="1:8" x14ac:dyDescent="0.25">
      <c r="A7342" t="s">
        <v>4</v>
      </c>
      <c r="B7342" t="s">
        <v>13206</v>
      </c>
      <c r="C7342" t="s">
        <v>13207</v>
      </c>
      <c r="D7342" t="s">
        <v>34601</v>
      </c>
      <c r="E7342" t="s">
        <v>13208</v>
      </c>
      <c r="F7342" s="5">
        <v>5</v>
      </c>
      <c r="G7342" t="str">
        <f t="shared" si="228"/>
        <v>2018</v>
      </c>
      <c r="H7342" t="str">
        <f t="shared" si="229"/>
        <v xml:space="preserve">  August </v>
      </c>
    </row>
    <row r="7343" spans="1:8" x14ac:dyDescent="0.25">
      <c r="A7343" t="s">
        <v>4</v>
      </c>
      <c r="B7343" t="s">
        <v>13209</v>
      </c>
      <c r="C7343" t="s">
        <v>13210</v>
      </c>
      <c r="D7343" t="s">
        <v>34601</v>
      </c>
      <c r="E7343" t="s">
        <v>13211</v>
      </c>
      <c r="F7343" s="5">
        <v>5</v>
      </c>
      <c r="G7343" t="str">
        <f t="shared" si="228"/>
        <v>2018</v>
      </c>
      <c r="H7343" t="str">
        <f t="shared" si="229"/>
        <v xml:space="preserve">  August </v>
      </c>
    </row>
    <row r="7344" spans="1:8" x14ac:dyDescent="0.25">
      <c r="A7344" t="s">
        <v>4</v>
      </c>
      <c r="B7344" t="s">
        <v>13212</v>
      </c>
      <c r="C7344" t="s">
        <v>13213</v>
      </c>
      <c r="D7344" t="s">
        <v>34601</v>
      </c>
      <c r="E7344" t="s">
        <v>13214</v>
      </c>
      <c r="F7344" s="5">
        <v>5</v>
      </c>
      <c r="G7344" t="str">
        <f t="shared" si="228"/>
        <v>2018</v>
      </c>
      <c r="H7344" t="str">
        <f t="shared" si="229"/>
        <v xml:space="preserve">  August </v>
      </c>
    </row>
    <row r="7345" spans="1:8" x14ac:dyDescent="0.25">
      <c r="A7345" t="s">
        <v>4</v>
      </c>
      <c r="B7345" t="s">
        <v>13215</v>
      </c>
      <c r="C7345" t="s">
        <v>6935</v>
      </c>
      <c r="D7345" t="s">
        <v>34601</v>
      </c>
      <c r="E7345" t="s">
        <v>13216</v>
      </c>
      <c r="F7345" s="5">
        <v>5</v>
      </c>
      <c r="G7345" t="str">
        <f t="shared" si="228"/>
        <v>2018</v>
      </c>
      <c r="H7345" t="str">
        <f t="shared" si="229"/>
        <v xml:space="preserve">  August </v>
      </c>
    </row>
    <row r="7346" spans="1:8" x14ac:dyDescent="0.25">
      <c r="A7346" t="s">
        <v>4</v>
      </c>
      <c r="B7346" t="s">
        <v>13217</v>
      </c>
      <c r="C7346" t="s">
        <v>13218</v>
      </c>
      <c r="D7346" t="s">
        <v>34601</v>
      </c>
      <c r="E7346" t="s">
        <v>13219</v>
      </c>
      <c r="F7346" s="5">
        <v>4</v>
      </c>
      <c r="G7346" t="str">
        <f t="shared" si="228"/>
        <v>2018</v>
      </c>
      <c r="H7346" t="str">
        <f t="shared" si="229"/>
        <v xml:space="preserve">  August </v>
      </c>
    </row>
    <row r="7347" spans="1:8" x14ac:dyDescent="0.25">
      <c r="A7347" t="s">
        <v>4</v>
      </c>
      <c r="B7347" t="s">
        <v>13220</v>
      </c>
      <c r="C7347" t="s">
        <v>13221</v>
      </c>
      <c r="D7347" t="s">
        <v>34601</v>
      </c>
      <c r="E7347" t="s">
        <v>13222</v>
      </c>
      <c r="F7347" s="5">
        <v>5</v>
      </c>
      <c r="G7347" t="str">
        <f t="shared" si="228"/>
        <v>2018</v>
      </c>
      <c r="H7347" t="str">
        <f t="shared" si="229"/>
        <v xml:space="preserve">  August </v>
      </c>
    </row>
    <row r="7348" spans="1:8" x14ac:dyDescent="0.25">
      <c r="A7348" t="s">
        <v>4</v>
      </c>
      <c r="B7348" t="s">
        <v>13223</v>
      </c>
      <c r="C7348" t="s">
        <v>6300</v>
      </c>
      <c r="D7348" t="s">
        <v>34602</v>
      </c>
      <c r="E7348" t="s">
        <v>13224</v>
      </c>
      <c r="F7348" s="5">
        <v>5</v>
      </c>
      <c r="G7348" t="str">
        <f t="shared" si="228"/>
        <v>2018</v>
      </c>
      <c r="H7348" t="str">
        <f t="shared" si="229"/>
        <v xml:space="preserve">  July </v>
      </c>
    </row>
    <row r="7349" spans="1:8" x14ac:dyDescent="0.25">
      <c r="A7349" t="s">
        <v>4</v>
      </c>
      <c r="B7349" t="s">
        <v>13225</v>
      </c>
      <c r="C7349" t="s">
        <v>13226</v>
      </c>
      <c r="D7349" t="s">
        <v>34601</v>
      </c>
      <c r="E7349" t="s">
        <v>13227</v>
      </c>
      <c r="F7349" s="5">
        <v>5</v>
      </c>
      <c r="G7349" t="str">
        <f t="shared" si="228"/>
        <v>2018</v>
      </c>
      <c r="H7349" t="str">
        <f t="shared" si="229"/>
        <v xml:space="preserve">  August </v>
      </c>
    </row>
    <row r="7350" spans="1:8" x14ac:dyDescent="0.25">
      <c r="A7350" t="s">
        <v>4</v>
      </c>
      <c r="B7350" t="s">
        <v>13228</v>
      </c>
      <c r="C7350" t="s">
        <v>13229</v>
      </c>
      <c r="D7350" t="s">
        <v>34602</v>
      </c>
      <c r="E7350" t="s">
        <v>13230</v>
      </c>
      <c r="F7350" s="5">
        <v>5</v>
      </c>
      <c r="G7350" t="str">
        <f t="shared" si="228"/>
        <v>2018</v>
      </c>
      <c r="H7350" t="str">
        <f t="shared" si="229"/>
        <v xml:space="preserve">  July </v>
      </c>
    </row>
    <row r="7351" spans="1:8" x14ac:dyDescent="0.25">
      <c r="A7351" t="s">
        <v>4</v>
      </c>
      <c r="B7351" t="s">
        <v>13231</v>
      </c>
      <c r="C7351" t="s">
        <v>13232</v>
      </c>
      <c r="D7351" t="s">
        <v>34601</v>
      </c>
      <c r="E7351" t="s">
        <v>13233</v>
      </c>
      <c r="F7351" s="5">
        <v>5</v>
      </c>
      <c r="G7351" t="str">
        <f t="shared" si="228"/>
        <v>2018</v>
      </c>
      <c r="H7351" t="str">
        <f t="shared" si="229"/>
        <v xml:space="preserve">  August </v>
      </c>
    </row>
    <row r="7352" spans="1:8" x14ac:dyDescent="0.25">
      <c r="A7352" t="s">
        <v>4</v>
      </c>
      <c r="B7352" t="s">
        <v>13234</v>
      </c>
      <c r="C7352" t="s">
        <v>13235</v>
      </c>
      <c r="D7352" t="s">
        <v>34601</v>
      </c>
      <c r="E7352" t="s">
        <v>13236</v>
      </c>
      <c r="F7352" s="5">
        <v>5</v>
      </c>
      <c r="G7352" t="str">
        <f t="shared" si="228"/>
        <v>2018</v>
      </c>
      <c r="H7352" t="str">
        <f t="shared" si="229"/>
        <v xml:space="preserve">  August </v>
      </c>
    </row>
    <row r="7353" spans="1:8" x14ac:dyDescent="0.25">
      <c r="A7353" t="s">
        <v>4</v>
      </c>
      <c r="B7353" t="s">
        <v>13237</v>
      </c>
      <c r="C7353" t="s">
        <v>13238</v>
      </c>
      <c r="D7353" t="s">
        <v>34601</v>
      </c>
      <c r="E7353" t="s">
        <v>13239</v>
      </c>
      <c r="F7353" s="5">
        <v>5</v>
      </c>
      <c r="G7353" t="str">
        <f t="shared" si="228"/>
        <v>2018</v>
      </c>
      <c r="H7353" t="str">
        <f t="shared" si="229"/>
        <v xml:space="preserve">  August </v>
      </c>
    </row>
    <row r="7354" spans="1:8" x14ac:dyDescent="0.25">
      <c r="A7354" t="s">
        <v>4</v>
      </c>
      <c r="B7354" t="s">
        <v>13240</v>
      </c>
      <c r="C7354" t="s">
        <v>13241</v>
      </c>
      <c r="D7354" t="s">
        <v>34601</v>
      </c>
      <c r="E7354" t="s">
        <v>13242</v>
      </c>
      <c r="F7354" s="5">
        <v>5</v>
      </c>
      <c r="G7354" t="str">
        <f t="shared" si="228"/>
        <v>2018</v>
      </c>
      <c r="H7354" t="str">
        <f t="shared" si="229"/>
        <v xml:space="preserve">  August </v>
      </c>
    </row>
    <row r="7355" spans="1:8" x14ac:dyDescent="0.25">
      <c r="A7355" t="s">
        <v>4</v>
      </c>
      <c r="B7355" t="s">
        <v>9454</v>
      </c>
      <c r="C7355" t="s">
        <v>13243</v>
      </c>
      <c r="D7355" t="s">
        <v>34601</v>
      </c>
      <c r="E7355" t="s">
        <v>13244</v>
      </c>
      <c r="F7355" s="5">
        <v>4</v>
      </c>
      <c r="G7355" t="str">
        <f t="shared" si="228"/>
        <v>2018</v>
      </c>
      <c r="H7355" t="str">
        <f t="shared" si="229"/>
        <v xml:space="preserve">  August </v>
      </c>
    </row>
    <row r="7356" spans="1:8" x14ac:dyDescent="0.25">
      <c r="A7356" t="s">
        <v>4</v>
      </c>
      <c r="B7356" t="s">
        <v>13245</v>
      </c>
      <c r="C7356" t="s">
        <v>6824</v>
      </c>
      <c r="D7356" t="s">
        <v>34601</v>
      </c>
      <c r="E7356" t="s">
        <v>13246</v>
      </c>
      <c r="F7356" s="5">
        <v>5</v>
      </c>
      <c r="G7356" t="str">
        <f t="shared" si="228"/>
        <v>2018</v>
      </c>
      <c r="H7356" t="str">
        <f t="shared" si="229"/>
        <v xml:space="preserve">  August </v>
      </c>
    </row>
    <row r="7357" spans="1:8" x14ac:dyDescent="0.25">
      <c r="A7357" t="s">
        <v>4</v>
      </c>
      <c r="B7357" t="s">
        <v>13247</v>
      </c>
      <c r="C7357" t="s">
        <v>13248</v>
      </c>
      <c r="D7357" t="s">
        <v>34602</v>
      </c>
      <c r="E7357" t="s">
        <v>13249</v>
      </c>
      <c r="F7357" s="5">
        <v>4</v>
      </c>
      <c r="G7357" t="str">
        <f t="shared" si="228"/>
        <v>2018</v>
      </c>
      <c r="H7357" t="str">
        <f t="shared" si="229"/>
        <v xml:space="preserve">  July </v>
      </c>
    </row>
    <row r="7358" spans="1:8" x14ac:dyDescent="0.25">
      <c r="A7358" t="s">
        <v>4</v>
      </c>
      <c r="B7358" t="s">
        <v>13250</v>
      </c>
      <c r="C7358" t="s">
        <v>13251</v>
      </c>
      <c r="D7358" t="s">
        <v>34601</v>
      </c>
      <c r="E7358" t="s">
        <v>13252</v>
      </c>
      <c r="F7358" s="5">
        <v>5</v>
      </c>
      <c r="G7358" t="str">
        <f t="shared" si="228"/>
        <v>2018</v>
      </c>
      <c r="H7358" t="str">
        <f t="shared" si="229"/>
        <v xml:space="preserve">  August </v>
      </c>
    </row>
    <row r="7359" spans="1:8" x14ac:dyDescent="0.25">
      <c r="A7359" t="s">
        <v>4</v>
      </c>
      <c r="B7359" t="s">
        <v>13253</v>
      </c>
      <c r="C7359" t="s">
        <v>13254</v>
      </c>
      <c r="D7359" t="s">
        <v>34601</v>
      </c>
      <c r="E7359" t="s">
        <v>13255</v>
      </c>
      <c r="F7359" s="5">
        <v>5</v>
      </c>
      <c r="G7359" t="str">
        <f t="shared" si="228"/>
        <v>2018</v>
      </c>
      <c r="H7359" t="str">
        <f t="shared" si="229"/>
        <v xml:space="preserve">  August </v>
      </c>
    </row>
    <row r="7360" spans="1:8" x14ac:dyDescent="0.25">
      <c r="A7360" t="s">
        <v>4</v>
      </c>
      <c r="B7360" t="s">
        <v>13256</v>
      </c>
      <c r="C7360" t="s">
        <v>13257</v>
      </c>
      <c r="D7360" t="s">
        <v>34601</v>
      </c>
      <c r="E7360" t="s">
        <v>13258</v>
      </c>
      <c r="F7360" s="5">
        <v>5</v>
      </c>
      <c r="G7360" t="str">
        <f t="shared" si="228"/>
        <v>2018</v>
      </c>
      <c r="H7360" t="str">
        <f t="shared" si="229"/>
        <v xml:space="preserve">  August </v>
      </c>
    </row>
    <row r="7361" spans="1:8" x14ac:dyDescent="0.25">
      <c r="A7361" t="s">
        <v>4</v>
      </c>
      <c r="B7361" t="s">
        <v>13259</v>
      </c>
      <c r="C7361" t="s">
        <v>13260</v>
      </c>
      <c r="D7361" t="s">
        <v>34602</v>
      </c>
      <c r="E7361" t="s">
        <v>13261</v>
      </c>
      <c r="F7361" s="5">
        <v>5</v>
      </c>
      <c r="G7361" t="str">
        <f t="shared" si="228"/>
        <v>2018</v>
      </c>
      <c r="H7361" t="str">
        <f t="shared" si="229"/>
        <v xml:space="preserve">  July </v>
      </c>
    </row>
    <row r="7362" spans="1:8" x14ac:dyDescent="0.25">
      <c r="A7362" t="s">
        <v>4</v>
      </c>
      <c r="B7362" t="s">
        <v>4643</v>
      </c>
      <c r="C7362" t="s">
        <v>13262</v>
      </c>
      <c r="D7362" t="s">
        <v>34601</v>
      </c>
      <c r="E7362" t="s">
        <v>13263</v>
      </c>
      <c r="F7362" s="5">
        <v>5</v>
      </c>
      <c r="G7362" t="str">
        <f t="shared" ref="G7362:G7425" si="230">RIGHT(D7362,4)</f>
        <v>2018</v>
      </c>
      <c r="H7362" t="str">
        <f t="shared" ref="H7362:H7425" si="231">SUBSTITUTE(D7362,G7362,,1)</f>
        <v xml:space="preserve">  August </v>
      </c>
    </row>
    <row r="7363" spans="1:8" x14ac:dyDescent="0.25">
      <c r="A7363" t="s">
        <v>4</v>
      </c>
      <c r="B7363" t="s">
        <v>13264</v>
      </c>
      <c r="C7363" t="s">
        <v>3397</v>
      </c>
      <c r="D7363" t="s">
        <v>34601</v>
      </c>
      <c r="E7363" t="s">
        <v>13265</v>
      </c>
      <c r="F7363" s="5">
        <v>5</v>
      </c>
      <c r="G7363" t="str">
        <f t="shared" si="230"/>
        <v>2018</v>
      </c>
      <c r="H7363" t="str">
        <f t="shared" si="231"/>
        <v xml:space="preserve">  August </v>
      </c>
    </row>
    <row r="7364" spans="1:8" x14ac:dyDescent="0.25">
      <c r="A7364" t="s">
        <v>4</v>
      </c>
      <c r="B7364" t="s">
        <v>13266</v>
      </c>
      <c r="C7364" t="s">
        <v>13267</v>
      </c>
      <c r="D7364" t="s">
        <v>34601</v>
      </c>
      <c r="E7364" t="s">
        <v>13268</v>
      </c>
      <c r="F7364" s="5">
        <v>5</v>
      </c>
      <c r="G7364" t="str">
        <f t="shared" si="230"/>
        <v>2018</v>
      </c>
      <c r="H7364" t="str">
        <f t="shared" si="231"/>
        <v xml:space="preserve">  August </v>
      </c>
    </row>
    <row r="7365" spans="1:8" x14ac:dyDescent="0.25">
      <c r="A7365" t="s">
        <v>4</v>
      </c>
      <c r="B7365" t="s">
        <v>8443</v>
      </c>
      <c r="C7365" t="s">
        <v>13269</v>
      </c>
      <c r="D7365" t="s">
        <v>34601</v>
      </c>
      <c r="E7365" t="s">
        <v>13270</v>
      </c>
      <c r="F7365" s="5">
        <v>5</v>
      </c>
      <c r="G7365" t="str">
        <f t="shared" si="230"/>
        <v>2018</v>
      </c>
      <c r="H7365" t="str">
        <f t="shared" si="231"/>
        <v xml:space="preserve">  August </v>
      </c>
    </row>
    <row r="7366" spans="1:8" x14ac:dyDescent="0.25">
      <c r="A7366" t="s">
        <v>4</v>
      </c>
      <c r="B7366" t="s">
        <v>13271</v>
      </c>
      <c r="C7366" t="s">
        <v>254</v>
      </c>
      <c r="D7366" t="s">
        <v>34601</v>
      </c>
      <c r="E7366" t="s">
        <v>13272</v>
      </c>
      <c r="F7366" s="5">
        <v>4</v>
      </c>
      <c r="G7366" t="str">
        <f t="shared" si="230"/>
        <v>2018</v>
      </c>
      <c r="H7366" t="str">
        <f t="shared" si="231"/>
        <v xml:space="preserve">  August </v>
      </c>
    </row>
    <row r="7367" spans="1:8" x14ac:dyDescent="0.25">
      <c r="A7367" t="s">
        <v>4</v>
      </c>
      <c r="B7367" t="s">
        <v>13273</v>
      </c>
      <c r="C7367" t="s">
        <v>13274</v>
      </c>
      <c r="D7367" t="s">
        <v>34601</v>
      </c>
      <c r="E7367" t="s">
        <v>13275</v>
      </c>
      <c r="F7367" s="5">
        <v>5</v>
      </c>
      <c r="G7367" t="str">
        <f t="shared" si="230"/>
        <v>2018</v>
      </c>
      <c r="H7367" t="str">
        <f t="shared" si="231"/>
        <v xml:space="preserve">  August </v>
      </c>
    </row>
    <row r="7368" spans="1:8" x14ac:dyDescent="0.25">
      <c r="A7368" t="s">
        <v>4</v>
      </c>
      <c r="B7368" t="s">
        <v>13276</v>
      </c>
      <c r="C7368" t="s">
        <v>2854</v>
      </c>
      <c r="D7368" t="s">
        <v>34601</v>
      </c>
      <c r="E7368" t="s">
        <v>13277</v>
      </c>
      <c r="F7368" s="5">
        <v>5</v>
      </c>
      <c r="G7368" t="str">
        <f t="shared" si="230"/>
        <v>2018</v>
      </c>
      <c r="H7368" t="str">
        <f t="shared" si="231"/>
        <v xml:space="preserve">  August </v>
      </c>
    </row>
    <row r="7369" spans="1:8" x14ac:dyDescent="0.25">
      <c r="A7369" t="s">
        <v>4</v>
      </c>
      <c r="B7369" t="s">
        <v>13278</v>
      </c>
      <c r="C7369" t="s">
        <v>305</v>
      </c>
      <c r="D7369" t="s">
        <v>34601</v>
      </c>
      <c r="E7369" t="s">
        <v>13279</v>
      </c>
      <c r="F7369" s="5">
        <v>5</v>
      </c>
      <c r="G7369" t="str">
        <f t="shared" si="230"/>
        <v>2018</v>
      </c>
      <c r="H7369" t="str">
        <f t="shared" si="231"/>
        <v xml:space="preserve">  August </v>
      </c>
    </row>
    <row r="7370" spans="1:8" x14ac:dyDescent="0.25">
      <c r="A7370" t="s">
        <v>4</v>
      </c>
      <c r="B7370" t="s">
        <v>13280</v>
      </c>
      <c r="C7370" t="s">
        <v>728</v>
      </c>
      <c r="D7370" t="s">
        <v>34601</v>
      </c>
      <c r="E7370" t="s">
        <v>13281</v>
      </c>
      <c r="F7370" s="5">
        <v>5</v>
      </c>
      <c r="G7370" t="str">
        <f t="shared" si="230"/>
        <v>2018</v>
      </c>
      <c r="H7370" t="str">
        <f t="shared" si="231"/>
        <v xml:space="preserve">  August </v>
      </c>
    </row>
    <row r="7371" spans="1:8" x14ac:dyDescent="0.25">
      <c r="A7371" t="s">
        <v>4</v>
      </c>
      <c r="B7371" t="s">
        <v>13282</v>
      </c>
      <c r="C7371" t="s">
        <v>13283</v>
      </c>
      <c r="D7371" t="s">
        <v>34601</v>
      </c>
      <c r="E7371" t="s">
        <v>13284</v>
      </c>
      <c r="F7371" s="5">
        <v>5</v>
      </c>
      <c r="G7371" t="str">
        <f t="shared" si="230"/>
        <v>2018</v>
      </c>
      <c r="H7371" t="str">
        <f t="shared" si="231"/>
        <v xml:space="preserve">  August </v>
      </c>
    </row>
    <row r="7372" spans="1:8" x14ac:dyDescent="0.25">
      <c r="A7372" t="s">
        <v>4</v>
      </c>
      <c r="B7372" t="s">
        <v>13285</v>
      </c>
      <c r="C7372" t="s">
        <v>9221</v>
      </c>
      <c r="D7372" t="s">
        <v>34602</v>
      </c>
      <c r="E7372" t="s">
        <v>13286</v>
      </c>
      <c r="F7372" s="5">
        <v>5</v>
      </c>
      <c r="G7372" t="str">
        <f t="shared" si="230"/>
        <v>2018</v>
      </c>
      <c r="H7372" t="str">
        <f t="shared" si="231"/>
        <v xml:space="preserve">  July </v>
      </c>
    </row>
    <row r="7373" spans="1:8" x14ac:dyDescent="0.25">
      <c r="A7373" t="s">
        <v>4</v>
      </c>
      <c r="B7373" t="s">
        <v>13287</v>
      </c>
      <c r="C7373" t="s">
        <v>153</v>
      </c>
      <c r="D7373" t="s">
        <v>34602</v>
      </c>
      <c r="E7373" t="s">
        <v>13288</v>
      </c>
      <c r="F7373" s="5">
        <v>5</v>
      </c>
      <c r="G7373" t="str">
        <f t="shared" si="230"/>
        <v>2018</v>
      </c>
      <c r="H7373" t="str">
        <f t="shared" si="231"/>
        <v xml:space="preserve">  July </v>
      </c>
    </row>
    <row r="7374" spans="1:8" x14ac:dyDescent="0.25">
      <c r="A7374" t="s">
        <v>4</v>
      </c>
      <c r="B7374" t="s">
        <v>13289</v>
      </c>
      <c r="C7374" t="s">
        <v>4254</v>
      </c>
      <c r="D7374" t="s">
        <v>34605</v>
      </c>
      <c r="E7374" t="s">
        <v>13290</v>
      </c>
      <c r="F7374" s="5">
        <v>5</v>
      </c>
      <c r="G7374" t="str">
        <f t="shared" si="230"/>
        <v>2018</v>
      </c>
      <c r="H7374" t="str">
        <f t="shared" si="231"/>
        <v xml:space="preserve">  April </v>
      </c>
    </row>
    <row r="7375" spans="1:8" x14ac:dyDescent="0.25">
      <c r="A7375" t="s">
        <v>4</v>
      </c>
      <c r="B7375" t="s">
        <v>13291</v>
      </c>
      <c r="C7375" t="s">
        <v>13292</v>
      </c>
      <c r="D7375" t="s">
        <v>34601</v>
      </c>
      <c r="E7375" t="s">
        <v>13293</v>
      </c>
      <c r="F7375" s="5">
        <v>5</v>
      </c>
      <c r="G7375" t="str">
        <f t="shared" si="230"/>
        <v>2018</v>
      </c>
      <c r="H7375" t="str">
        <f t="shared" si="231"/>
        <v xml:space="preserve">  August </v>
      </c>
    </row>
    <row r="7376" spans="1:8" x14ac:dyDescent="0.25">
      <c r="A7376" t="s">
        <v>4</v>
      </c>
      <c r="B7376" t="s">
        <v>13294</v>
      </c>
      <c r="C7376" t="s">
        <v>13295</v>
      </c>
      <c r="D7376" t="s">
        <v>34601</v>
      </c>
      <c r="E7376" t="s">
        <v>13296</v>
      </c>
      <c r="F7376" s="5">
        <v>5</v>
      </c>
      <c r="G7376" t="str">
        <f t="shared" si="230"/>
        <v>2018</v>
      </c>
      <c r="H7376" t="str">
        <f t="shared" si="231"/>
        <v xml:space="preserve">  August </v>
      </c>
    </row>
    <row r="7377" spans="1:8" x14ac:dyDescent="0.25">
      <c r="A7377" t="s">
        <v>4</v>
      </c>
      <c r="B7377" t="s">
        <v>13297</v>
      </c>
      <c r="C7377" t="s">
        <v>13298</v>
      </c>
      <c r="D7377" t="s">
        <v>34601</v>
      </c>
      <c r="E7377" t="s">
        <v>13299</v>
      </c>
      <c r="F7377" s="5">
        <v>5</v>
      </c>
      <c r="G7377" t="str">
        <f t="shared" si="230"/>
        <v>2018</v>
      </c>
      <c r="H7377" t="str">
        <f t="shared" si="231"/>
        <v xml:space="preserve">  August </v>
      </c>
    </row>
    <row r="7378" spans="1:8" x14ac:dyDescent="0.25">
      <c r="A7378" t="s">
        <v>4</v>
      </c>
      <c r="B7378" t="s">
        <v>13300</v>
      </c>
      <c r="C7378" t="s">
        <v>305</v>
      </c>
      <c r="D7378" t="s">
        <v>34601</v>
      </c>
      <c r="E7378" t="s">
        <v>13301</v>
      </c>
      <c r="F7378" s="5">
        <v>5</v>
      </c>
      <c r="G7378" t="str">
        <f t="shared" si="230"/>
        <v>2018</v>
      </c>
      <c r="H7378" t="str">
        <f t="shared" si="231"/>
        <v xml:space="preserve">  August </v>
      </c>
    </row>
    <row r="7379" spans="1:8" x14ac:dyDescent="0.25">
      <c r="A7379" t="s">
        <v>4</v>
      </c>
      <c r="B7379" t="s">
        <v>13302</v>
      </c>
      <c r="C7379" t="s">
        <v>2094</v>
      </c>
      <c r="D7379" t="s">
        <v>34602</v>
      </c>
      <c r="E7379" t="s">
        <v>13303</v>
      </c>
      <c r="F7379" s="5">
        <v>4</v>
      </c>
      <c r="G7379" t="str">
        <f t="shared" si="230"/>
        <v>2018</v>
      </c>
      <c r="H7379" t="str">
        <f t="shared" si="231"/>
        <v xml:space="preserve">  July </v>
      </c>
    </row>
    <row r="7380" spans="1:8" x14ac:dyDescent="0.25">
      <c r="A7380" t="s">
        <v>4</v>
      </c>
      <c r="B7380" t="s">
        <v>13304</v>
      </c>
      <c r="C7380" t="s">
        <v>3159</v>
      </c>
      <c r="D7380" t="s">
        <v>34602</v>
      </c>
      <c r="E7380" t="s">
        <v>13305</v>
      </c>
      <c r="F7380" s="5">
        <v>5</v>
      </c>
      <c r="G7380" t="str">
        <f t="shared" si="230"/>
        <v>2018</v>
      </c>
      <c r="H7380" t="str">
        <f t="shared" si="231"/>
        <v xml:space="preserve">  July </v>
      </c>
    </row>
    <row r="7381" spans="1:8" x14ac:dyDescent="0.25">
      <c r="A7381" t="s">
        <v>4</v>
      </c>
      <c r="B7381" t="s">
        <v>13306</v>
      </c>
      <c r="C7381" t="s">
        <v>13307</v>
      </c>
      <c r="D7381" t="s">
        <v>34601</v>
      </c>
      <c r="E7381" t="s">
        <v>13308</v>
      </c>
      <c r="F7381" s="5">
        <v>5</v>
      </c>
      <c r="G7381" t="str">
        <f t="shared" si="230"/>
        <v>2018</v>
      </c>
      <c r="H7381" t="str">
        <f t="shared" si="231"/>
        <v xml:space="preserve">  August </v>
      </c>
    </row>
    <row r="7382" spans="1:8" x14ac:dyDescent="0.25">
      <c r="A7382" t="s">
        <v>4</v>
      </c>
      <c r="B7382" t="s">
        <v>13309</v>
      </c>
      <c r="C7382" t="s">
        <v>13310</v>
      </c>
      <c r="D7382" t="s">
        <v>34601</v>
      </c>
      <c r="E7382" t="s">
        <v>13311</v>
      </c>
      <c r="F7382" s="5">
        <v>5</v>
      </c>
      <c r="G7382" t="str">
        <f t="shared" si="230"/>
        <v>2018</v>
      </c>
      <c r="H7382" t="str">
        <f t="shared" si="231"/>
        <v xml:space="preserve">  August </v>
      </c>
    </row>
    <row r="7383" spans="1:8" x14ac:dyDescent="0.25">
      <c r="A7383" t="s">
        <v>4</v>
      </c>
      <c r="B7383" t="s">
        <v>13312</v>
      </c>
      <c r="C7383" t="s">
        <v>2750</v>
      </c>
      <c r="D7383" t="s">
        <v>34611</v>
      </c>
      <c r="E7383" t="s">
        <v>13313</v>
      </c>
      <c r="F7383" s="5">
        <v>5</v>
      </c>
      <c r="G7383" t="str">
        <f t="shared" si="230"/>
        <v>2017</v>
      </c>
      <c r="H7383" t="str">
        <f t="shared" si="231"/>
        <v xml:space="preserve">  September </v>
      </c>
    </row>
    <row r="7384" spans="1:8" x14ac:dyDescent="0.25">
      <c r="A7384" t="s">
        <v>4</v>
      </c>
      <c r="B7384" t="s">
        <v>13314</v>
      </c>
      <c r="C7384" t="s">
        <v>4002</v>
      </c>
      <c r="D7384" t="s">
        <v>34601</v>
      </c>
      <c r="E7384" t="s">
        <v>13315</v>
      </c>
      <c r="F7384" s="5">
        <v>5</v>
      </c>
      <c r="G7384" t="str">
        <f t="shared" si="230"/>
        <v>2018</v>
      </c>
      <c r="H7384" t="str">
        <f t="shared" si="231"/>
        <v xml:space="preserve">  August </v>
      </c>
    </row>
    <row r="7385" spans="1:8" x14ac:dyDescent="0.25">
      <c r="A7385" t="s">
        <v>4</v>
      </c>
      <c r="B7385" t="s">
        <v>13316</v>
      </c>
      <c r="C7385" t="s">
        <v>13317</v>
      </c>
      <c r="D7385" t="s">
        <v>34601</v>
      </c>
      <c r="E7385" t="s">
        <v>13318</v>
      </c>
      <c r="F7385" s="5">
        <v>5</v>
      </c>
      <c r="G7385" t="str">
        <f t="shared" si="230"/>
        <v>2018</v>
      </c>
      <c r="H7385" t="str">
        <f t="shared" si="231"/>
        <v xml:space="preserve">  August </v>
      </c>
    </row>
    <row r="7386" spans="1:8" x14ac:dyDescent="0.25">
      <c r="A7386" t="s">
        <v>4</v>
      </c>
      <c r="B7386" t="s">
        <v>13319</v>
      </c>
      <c r="C7386" t="s">
        <v>13320</v>
      </c>
      <c r="D7386" t="s">
        <v>34601</v>
      </c>
      <c r="E7386" t="s">
        <v>13321</v>
      </c>
      <c r="F7386" s="5">
        <v>5</v>
      </c>
      <c r="G7386" t="str">
        <f t="shared" si="230"/>
        <v>2018</v>
      </c>
      <c r="H7386" t="str">
        <f t="shared" si="231"/>
        <v xml:space="preserve">  August </v>
      </c>
    </row>
    <row r="7387" spans="1:8" x14ac:dyDescent="0.25">
      <c r="A7387" t="s">
        <v>4</v>
      </c>
      <c r="B7387" t="s">
        <v>13322</v>
      </c>
      <c r="C7387" t="s">
        <v>634</v>
      </c>
      <c r="D7387" t="s">
        <v>34601</v>
      </c>
      <c r="E7387" t="s">
        <v>13323</v>
      </c>
      <c r="F7387" s="5">
        <v>5</v>
      </c>
      <c r="G7387" t="str">
        <f t="shared" si="230"/>
        <v>2018</v>
      </c>
      <c r="H7387" t="str">
        <f t="shared" si="231"/>
        <v xml:space="preserve">  August </v>
      </c>
    </row>
    <row r="7388" spans="1:8" x14ac:dyDescent="0.25">
      <c r="A7388" t="s">
        <v>4</v>
      </c>
      <c r="B7388" t="s">
        <v>13324</v>
      </c>
      <c r="C7388" t="s">
        <v>13325</v>
      </c>
      <c r="D7388" t="s">
        <v>34605</v>
      </c>
      <c r="E7388" t="s">
        <v>13326</v>
      </c>
      <c r="F7388" s="5">
        <v>5</v>
      </c>
      <c r="G7388" t="str">
        <f t="shared" si="230"/>
        <v>2018</v>
      </c>
      <c r="H7388" t="str">
        <f t="shared" si="231"/>
        <v xml:space="preserve">  April </v>
      </c>
    </row>
    <row r="7389" spans="1:8" x14ac:dyDescent="0.25">
      <c r="A7389" t="s">
        <v>4</v>
      </c>
      <c r="B7389" t="s">
        <v>13327</v>
      </c>
      <c r="C7389" t="s">
        <v>529</v>
      </c>
      <c r="D7389" t="s">
        <v>34601</v>
      </c>
      <c r="E7389" t="s">
        <v>13328</v>
      </c>
      <c r="F7389" s="5">
        <v>5</v>
      </c>
      <c r="G7389" t="str">
        <f t="shared" si="230"/>
        <v>2018</v>
      </c>
      <c r="H7389" t="str">
        <f t="shared" si="231"/>
        <v xml:space="preserve">  August </v>
      </c>
    </row>
    <row r="7390" spans="1:8" x14ac:dyDescent="0.25">
      <c r="A7390" t="s">
        <v>4</v>
      </c>
      <c r="B7390" t="s">
        <v>7065</v>
      </c>
      <c r="C7390" t="s">
        <v>13329</v>
      </c>
      <c r="D7390" t="s">
        <v>34601</v>
      </c>
      <c r="E7390" t="s">
        <v>13330</v>
      </c>
      <c r="F7390" s="5">
        <v>5</v>
      </c>
      <c r="G7390" t="str">
        <f t="shared" si="230"/>
        <v>2018</v>
      </c>
      <c r="H7390" t="str">
        <f t="shared" si="231"/>
        <v xml:space="preserve">  August </v>
      </c>
    </row>
    <row r="7391" spans="1:8" x14ac:dyDescent="0.25">
      <c r="A7391" t="s">
        <v>4</v>
      </c>
      <c r="B7391" t="s">
        <v>13331</v>
      </c>
      <c r="C7391" t="s">
        <v>13332</v>
      </c>
      <c r="D7391" t="s">
        <v>34601</v>
      </c>
      <c r="E7391" t="s">
        <v>13333</v>
      </c>
      <c r="F7391" s="5">
        <v>5</v>
      </c>
      <c r="G7391" t="str">
        <f t="shared" si="230"/>
        <v>2018</v>
      </c>
      <c r="H7391" t="str">
        <f t="shared" si="231"/>
        <v xml:space="preserve">  August </v>
      </c>
    </row>
    <row r="7392" spans="1:8" x14ac:dyDescent="0.25">
      <c r="A7392" t="s">
        <v>4</v>
      </c>
      <c r="B7392" t="s">
        <v>13334</v>
      </c>
      <c r="C7392" t="s">
        <v>2968</v>
      </c>
      <c r="D7392" t="s">
        <v>34601</v>
      </c>
      <c r="E7392" t="s">
        <v>13335</v>
      </c>
      <c r="F7392" s="5">
        <v>5</v>
      </c>
      <c r="G7392" t="str">
        <f t="shared" si="230"/>
        <v>2018</v>
      </c>
      <c r="H7392" t="str">
        <f t="shared" si="231"/>
        <v xml:space="preserve">  August </v>
      </c>
    </row>
    <row r="7393" spans="1:8" x14ac:dyDescent="0.25">
      <c r="A7393" t="s">
        <v>4</v>
      </c>
      <c r="B7393" t="s">
        <v>13336</v>
      </c>
      <c r="C7393" t="s">
        <v>13337</v>
      </c>
      <c r="D7393" t="s">
        <v>34601</v>
      </c>
      <c r="E7393" t="s">
        <v>13338</v>
      </c>
      <c r="F7393" s="5">
        <v>5</v>
      </c>
      <c r="G7393" t="str">
        <f t="shared" si="230"/>
        <v>2018</v>
      </c>
      <c r="H7393" t="str">
        <f t="shared" si="231"/>
        <v xml:space="preserve">  August </v>
      </c>
    </row>
    <row r="7394" spans="1:8" x14ac:dyDescent="0.25">
      <c r="A7394" t="s">
        <v>4</v>
      </c>
      <c r="B7394" t="s">
        <v>13339</v>
      </c>
      <c r="C7394" t="s">
        <v>13340</v>
      </c>
      <c r="D7394" t="s">
        <v>34601</v>
      </c>
      <c r="E7394" t="s">
        <v>13341</v>
      </c>
      <c r="F7394" s="5">
        <v>5</v>
      </c>
      <c r="G7394" t="str">
        <f t="shared" si="230"/>
        <v>2018</v>
      </c>
      <c r="H7394" t="str">
        <f t="shared" si="231"/>
        <v xml:space="preserve">  August </v>
      </c>
    </row>
    <row r="7395" spans="1:8" x14ac:dyDescent="0.25">
      <c r="A7395" t="s">
        <v>4</v>
      </c>
      <c r="B7395" t="s">
        <v>13342</v>
      </c>
      <c r="C7395" t="s">
        <v>13343</v>
      </c>
      <c r="D7395" t="s">
        <v>34601</v>
      </c>
      <c r="E7395" t="s">
        <v>13344</v>
      </c>
      <c r="F7395" s="5">
        <v>4</v>
      </c>
      <c r="G7395" t="str">
        <f t="shared" si="230"/>
        <v>2018</v>
      </c>
      <c r="H7395" t="str">
        <f t="shared" si="231"/>
        <v xml:space="preserve">  August </v>
      </c>
    </row>
    <row r="7396" spans="1:8" x14ac:dyDescent="0.25">
      <c r="A7396" t="s">
        <v>4</v>
      </c>
      <c r="B7396" t="s">
        <v>13345</v>
      </c>
      <c r="C7396" t="s">
        <v>13346</v>
      </c>
      <c r="D7396" t="s">
        <v>34602</v>
      </c>
      <c r="E7396" t="s">
        <v>13347</v>
      </c>
      <c r="F7396" s="5">
        <v>5</v>
      </c>
      <c r="G7396" t="str">
        <f t="shared" si="230"/>
        <v>2018</v>
      </c>
      <c r="H7396" t="str">
        <f t="shared" si="231"/>
        <v xml:space="preserve">  July </v>
      </c>
    </row>
    <row r="7397" spans="1:8" x14ac:dyDescent="0.25">
      <c r="A7397" t="s">
        <v>4</v>
      </c>
      <c r="B7397" t="s">
        <v>13348</v>
      </c>
      <c r="C7397" t="s">
        <v>13349</v>
      </c>
      <c r="D7397" t="s">
        <v>34601</v>
      </c>
      <c r="E7397" t="s">
        <v>13350</v>
      </c>
      <c r="F7397" s="5">
        <v>5</v>
      </c>
      <c r="G7397" t="str">
        <f t="shared" si="230"/>
        <v>2018</v>
      </c>
      <c r="H7397" t="str">
        <f t="shared" si="231"/>
        <v xml:space="preserve">  August </v>
      </c>
    </row>
    <row r="7398" spans="1:8" x14ac:dyDescent="0.25">
      <c r="A7398" t="s">
        <v>4</v>
      </c>
      <c r="B7398" t="s">
        <v>13351</v>
      </c>
      <c r="C7398" t="s">
        <v>13352</v>
      </c>
      <c r="D7398" t="s">
        <v>34601</v>
      </c>
      <c r="E7398" t="s">
        <v>13353</v>
      </c>
      <c r="F7398" s="5">
        <v>5</v>
      </c>
      <c r="G7398" t="str">
        <f t="shared" si="230"/>
        <v>2018</v>
      </c>
      <c r="H7398" t="str">
        <f t="shared" si="231"/>
        <v xml:space="preserve">  August </v>
      </c>
    </row>
    <row r="7399" spans="1:8" x14ac:dyDescent="0.25">
      <c r="A7399" t="s">
        <v>4</v>
      </c>
      <c r="B7399" t="s">
        <v>13354</v>
      </c>
      <c r="C7399" t="s">
        <v>13355</v>
      </c>
      <c r="D7399" t="s">
        <v>34601</v>
      </c>
      <c r="E7399" t="s">
        <v>13356</v>
      </c>
      <c r="F7399" s="5">
        <v>5</v>
      </c>
      <c r="G7399" t="str">
        <f t="shared" si="230"/>
        <v>2018</v>
      </c>
      <c r="H7399" t="str">
        <f t="shared" si="231"/>
        <v xml:space="preserve">  August </v>
      </c>
    </row>
    <row r="7400" spans="1:8" x14ac:dyDescent="0.25">
      <c r="A7400" t="s">
        <v>4</v>
      </c>
      <c r="B7400" t="s">
        <v>4638</v>
      </c>
      <c r="C7400" t="s">
        <v>12498</v>
      </c>
      <c r="D7400" t="s">
        <v>34601</v>
      </c>
      <c r="E7400" t="s">
        <v>13357</v>
      </c>
      <c r="F7400" s="5">
        <v>4</v>
      </c>
      <c r="G7400" t="str">
        <f t="shared" si="230"/>
        <v>2018</v>
      </c>
      <c r="H7400" t="str">
        <f t="shared" si="231"/>
        <v xml:space="preserve">  August </v>
      </c>
    </row>
    <row r="7401" spans="1:8" x14ac:dyDescent="0.25">
      <c r="A7401" t="s">
        <v>4</v>
      </c>
      <c r="B7401" t="s">
        <v>13358</v>
      </c>
      <c r="C7401" t="s">
        <v>13359</v>
      </c>
      <c r="D7401" t="s">
        <v>34602</v>
      </c>
      <c r="E7401" t="s">
        <v>13360</v>
      </c>
      <c r="F7401" s="5">
        <v>5</v>
      </c>
      <c r="G7401" t="str">
        <f t="shared" si="230"/>
        <v>2018</v>
      </c>
      <c r="H7401" t="str">
        <f t="shared" si="231"/>
        <v xml:space="preserve">  July </v>
      </c>
    </row>
    <row r="7402" spans="1:8" x14ac:dyDescent="0.25">
      <c r="A7402" t="s">
        <v>4</v>
      </c>
      <c r="B7402" t="s">
        <v>13361</v>
      </c>
      <c r="C7402" t="s">
        <v>13362</v>
      </c>
      <c r="D7402" t="s">
        <v>34601</v>
      </c>
      <c r="E7402" t="s">
        <v>13363</v>
      </c>
      <c r="F7402" s="5">
        <v>1</v>
      </c>
      <c r="G7402" t="str">
        <f t="shared" si="230"/>
        <v>2018</v>
      </c>
      <c r="H7402" t="str">
        <f t="shared" si="231"/>
        <v xml:space="preserve">  August </v>
      </c>
    </row>
    <row r="7403" spans="1:8" x14ac:dyDescent="0.25">
      <c r="A7403" t="s">
        <v>4</v>
      </c>
      <c r="B7403" t="s">
        <v>13364</v>
      </c>
      <c r="C7403" t="s">
        <v>13365</v>
      </c>
      <c r="D7403" t="s">
        <v>34610</v>
      </c>
      <c r="E7403" t="s">
        <v>13366</v>
      </c>
      <c r="F7403" s="5">
        <v>5</v>
      </c>
      <c r="G7403" t="str">
        <f t="shared" si="230"/>
        <v>2017</v>
      </c>
      <c r="H7403" t="str">
        <f t="shared" si="231"/>
        <v xml:space="preserve">  October </v>
      </c>
    </row>
    <row r="7404" spans="1:8" x14ac:dyDescent="0.25">
      <c r="A7404" t="s">
        <v>4</v>
      </c>
      <c r="B7404" t="s">
        <v>13367</v>
      </c>
      <c r="C7404" t="s">
        <v>13368</v>
      </c>
      <c r="D7404" t="s">
        <v>34611</v>
      </c>
      <c r="E7404" t="s">
        <v>13369</v>
      </c>
      <c r="F7404" s="5">
        <v>5</v>
      </c>
      <c r="G7404" t="str">
        <f t="shared" si="230"/>
        <v>2017</v>
      </c>
      <c r="H7404" t="str">
        <f t="shared" si="231"/>
        <v xml:space="preserve">  September </v>
      </c>
    </row>
    <row r="7405" spans="1:8" x14ac:dyDescent="0.25">
      <c r="A7405" t="s">
        <v>4</v>
      </c>
      <c r="B7405" t="s">
        <v>13370</v>
      </c>
      <c r="C7405" t="s">
        <v>5938</v>
      </c>
      <c r="D7405" t="s">
        <v>34601</v>
      </c>
      <c r="E7405" t="s">
        <v>13371</v>
      </c>
      <c r="F7405" s="5">
        <v>5</v>
      </c>
      <c r="G7405" t="str">
        <f t="shared" si="230"/>
        <v>2018</v>
      </c>
      <c r="H7405" t="str">
        <f t="shared" si="231"/>
        <v xml:space="preserve">  August </v>
      </c>
    </row>
    <row r="7406" spans="1:8" x14ac:dyDescent="0.25">
      <c r="A7406" t="s">
        <v>4</v>
      </c>
      <c r="B7406" t="s">
        <v>13372</v>
      </c>
      <c r="C7406" t="s">
        <v>13373</v>
      </c>
      <c r="D7406" t="s">
        <v>34601</v>
      </c>
      <c r="E7406" t="s">
        <v>13374</v>
      </c>
      <c r="F7406" s="5">
        <v>4</v>
      </c>
      <c r="G7406" t="str">
        <f t="shared" si="230"/>
        <v>2018</v>
      </c>
      <c r="H7406" t="str">
        <f t="shared" si="231"/>
        <v xml:space="preserve">  August </v>
      </c>
    </row>
    <row r="7407" spans="1:8" x14ac:dyDescent="0.25">
      <c r="A7407" t="s">
        <v>4</v>
      </c>
      <c r="B7407" t="s">
        <v>13375</v>
      </c>
      <c r="C7407" t="s">
        <v>13376</v>
      </c>
      <c r="D7407" t="s">
        <v>34601</v>
      </c>
      <c r="E7407" t="s">
        <v>13377</v>
      </c>
      <c r="F7407" s="5">
        <v>3</v>
      </c>
      <c r="G7407" t="str">
        <f t="shared" si="230"/>
        <v>2018</v>
      </c>
      <c r="H7407" t="str">
        <f t="shared" si="231"/>
        <v xml:space="preserve">  August </v>
      </c>
    </row>
    <row r="7408" spans="1:8" x14ac:dyDescent="0.25">
      <c r="A7408" t="s">
        <v>4</v>
      </c>
      <c r="B7408" t="s">
        <v>13378</v>
      </c>
      <c r="C7408" t="s">
        <v>13379</v>
      </c>
      <c r="D7408" t="s">
        <v>34601</v>
      </c>
      <c r="E7408" t="s">
        <v>13380</v>
      </c>
      <c r="F7408" s="5">
        <v>5</v>
      </c>
      <c r="G7408" t="str">
        <f t="shared" si="230"/>
        <v>2018</v>
      </c>
      <c r="H7408" t="str">
        <f t="shared" si="231"/>
        <v xml:space="preserve">  August </v>
      </c>
    </row>
    <row r="7409" spans="1:8" x14ac:dyDescent="0.25">
      <c r="A7409" t="s">
        <v>4</v>
      </c>
      <c r="B7409" t="s">
        <v>13381</v>
      </c>
      <c r="C7409" t="s">
        <v>11906</v>
      </c>
      <c r="D7409" t="s">
        <v>34601</v>
      </c>
      <c r="E7409" t="s">
        <v>13382</v>
      </c>
      <c r="F7409" s="5">
        <v>5</v>
      </c>
      <c r="G7409" t="str">
        <f t="shared" si="230"/>
        <v>2018</v>
      </c>
      <c r="H7409" t="str">
        <f t="shared" si="231"/>
        <v xml:space="preserve">  August </v>
      </c>
    </row>
    <row r="7410" spans="1:8" x14ac:dyDescent="0.25">
      <c r="A7410" t="s">
        <v>4</v>
      </c>
      <c r="B7410" t="s">
        <v>13383</v>
      </c>
      <c r="C7410" t="s">
        <v>13384</v>
      </c>
      <c r="D7410" t="s">
        <v>34602</v>
      </c>
      <c r="E7410" t="s">
        <v>13385</v>
      </c>
      <c r="F7410" s="5">
        <v>5</v>
      </c>
      <c r="G7410" t="str">
        <f t="shared" si="230"/>
        <v>2018</v>
      </c>
      <c r="H7410" t="str">
        <f t="shared" si="231"/>
        <v xml:space="preserve">  July </v>
      </c>
    </row>
    <row r="7411" spans="1:8" x14ac:dyDescent="0.25">
      <c r="A7411" t="s">
        <v>4</v>
      </c>
      <c r="B7411" t="s">
        <v>13386</v>
      </c>
      <c r="C7411" t="s">
        <v>159</v>
      </c>
      <c r="D7411" t="s">
        <v>34601</v>
      </c>
      <c r="E7411" t="s">
        <v>13387</v>
      </c>
      <c r="F7411" s="5">
        <v>5</v>
      </c>
      <c r="G7411" t="str">
        <f t="shared" si="230"/>
        <v>2018</v>
      </c>
      <c r="H7411" t="str">
        <f t="shared" si="231"/>
        <v xml:space="preserve">  August </v>
      </c>
    </row>
    <row r="7412" spans="1:8" x14ac:dyDescent="0.25">
      <c r="A7412" t="s">
        <v>4</v>
      </c>
      <c r="B7412" t="s">
        <v>13388</v>
      </c>
      <c r="C7412" t="s">
        <v>4184</v>
      </c>
      <c r="D7412" t="s">
        <v>34601</v>
      </c>
      <c r="E7412" t="s">
        <v>13389</v>
      </c>
      <c r="F7412" s="5">
        <v>5</v>
      </c>
      <c r="G7412" t="str">
        <f t="shared" si="230"/>
        <v>2018</v>
      </c>
      <c r="H7412" t="str">
        <f t="shared" si="231"/>
        <v xml:space="preserve">  August </v>
      </c>
    </row>
    <row r="7413" spans="1:8" x14ac:dyDescent="0.25">
      <c r="A7413" t="s">
        <v>4</v>
      </c>
      <c r="B7413" t="s">
        <v>13390</v>
      </c>
      <c r="C7413" t="s">
        <v>5288</v>
      </c>
      <c r="D7413" t="s">
        <v>34601</v>
      </c>
      <c r="E7413" t="s">
        <v>13391</v>
      </c>
      <c r="F7413" s="5">
        <v>4</v>
      </c>
      <c r="G7413" t="str">
        <f t="shared" si="230"/>
        <v>2018</v>
      </c>
      <c r="H7413" t="str">
        <f t="shared" si="231"/>
        <v xml:space="preserve">  August </v>
      </c>
    </row>
    <row r="7414" spans="1:8" x14ac:dyDescent="0.25">
      <c r="A7414" t="s">
        <v>4</v>
      </c>
      <c r="B7414" t="s">
        <v>13392</v>
      </c>
      <c r="C7414" t="s">
        <v>13393</v>
      </c>
      <c r="D7414" t="s">
        <v>34601</v>
      </c>
      <c r="E7414" t="s">
        <v>13394</v>
      </c>
      <c r="F7414" s="5">
        <v>5</v>
      </c>
      <c r="G7414" t="str">
        <f t="shared" si="230"/>
        <v>2018</v>
      </c>
      <c r="H7414" t="str">
        <f t="shared" si="231"/>
        <v xml:space="preserve">  August </v>
      </c>
    </row>
    <row r="7415" spans="1:8" x14ac:dyDescent="0.25">
      <c r="A7415" t="s">
        <v>4</v>
      </c>
      <c r="B7415" t="s">
        <v>13395</v>
      </c>
      <c r="C7415" t="s">
        <v>13396</v>
      </c>
      <c r="D7415" t="s">
        <v>34601</v>
      </c>
      <c r="E7415" t="s">
        <v>13397</v>
      </c>
      <c r="F7415" s="5">
        <v>5</v>
      </c>
      <c r="G7415" t="str">
        <f t="shared" si="230"/>
        <v>2018</v>
      </c>
      <c r="H7415" t="str">
        <f t="shared" si="231"/>
        <v xml:space="preserve">  August </v>
      </c>
    </row>
    <row r="7416" spans="1:8" x14ac:dyDescent="0.25">
      <c r="A7416" t="s">
        <v>4</v>
      </c>
      <c r="B7416" t="s">
        <v>13398</v>
      </c>
      <c r="C7416" t="s">
        <v>13399</v>
      </c>
      <c r="D7416" t="s">
        <v>34601</v>
      </c>
      <c r="E7416" t="s">
        <v>13400</v>
      </c>
      <c r="F7416" s="5">
        <v>5</v>
      </c>
      <c r="G7416" t="str">
        <f t="shared" si="230"/>
        <v>2018</v>
      </c>
      <c r="H7416" t="str">
        <f t="shared" si="231"/>
        <v xml:space="preserve">  August </v>
      </c>
    </row>
    <row r="7417" spans="1:8" x14ac:dyDescent="0.25">
      <c r="A7417" t="s">
        <v>4</v>
      </c>
      <c r="B7417" t="s">
        <v>13401</v>
      </c>
      <c r="C7417" t="s">
        <v>10561</v>
      </c>
      <c r="D7417" t="s">
        <v>34601</v>
      </c>
      <c r="E7417" t="s">
        <v>13402</v>
      </c>
      <c r="F7417" s="5">
        <v>5</v>
      </c>
      <c r="G7417" t="str">
        <f t="shared" si="230"/>
        <v>2018</v>
      </c>
      <c r="H7417" t="str">
        <f t="shared" si="231"/>
        <v xml:space="preserve">  August </v>
      </c>
    </row>
    <row r="7418" spans="1:8" x14ac:dyDescent="0.25">
      <c r="A7418" t="s">
        <v>4</v>
      </c>
      <c r="B7418" t="s">
        <v>13403</v>
      </c>
      <c r="C7418" t="s">
        <v>13404</v>
      </c>
      <c r="D7418" t="s">
        <v>34601</v>
      </c>
      <c r="E7418" t="s">
        <v>13405</v>
      </c>
      <c r="F7418" s="5">
        <v>5</v>
      </c>
      <c r="G7418" t="str">
        <f t="shared" si="230"/>
        <v>2018</v>
      </c>
      <c r="H7418" t="str">
        <f t="shared" si="231"/>
        <v xml:space="preserve">  August </v>
      </c>
    </row>
    <row r="7419" spans="1:8" x14ac:dyDescent="0.25">
      <c r="A7419" t="s">
        <v>4</v>
      </c>
      <c r="B7419" t="s">
        <v>13406</v>
      </c>
      <c r="C7419" t="s">
        <v>13407</v>
      </c>
      <c r="D7419" t="s">
        <v>34601</v>
      </c>
      <c r="E7419" t="s">
        <v>13408</v>
      </c>
      <c r="F7419" s="5">
        <v>5</v>
      </c>
      <c r="G7419" t="str">
        <f t="shared" si="230"/>
        <v>2018</v>
      </c>
      <c r="H7419" t="str">
        <f t="shared" si="231"/>
        <v xml:space="preserve">  August </v>
      </c>
    </row>
    <row r="7420" spans="1:8" x14ac:dyDescent="0.25">
      <c r="A7420" t="s">
        <v>4</v>
      </c>
      <c r="B7420" t="s">
        <v>13409</v>
      </c>
      <c r="C7420" t="s">
        <v>13410</v>
      </c>
      <c r="D7420" t="s">
        <v>34601</v>
      </c>
      <c r="E7420" t="s">
        <v>13411</v>
      </c>
      <c r="F7420" s="5">
        <v>5</v>
      </c>
      <c r="G7420" t="str">
        <f t="shared" si="230"/>
        <v>2018</v>
      </c>
      <c r="H7420" t="str">
        <f t="shared" si="231"/>
        <v xml:space="preserve">  August </v>
      </c>
    </row>
    <row r="7421" spans="1:8" x14ac:dyDescent="0.25">
      <c r="A7421" t="s">
        <v>4</v>
      </c>
      <c r="B7421" t="s">
        <v>13412</v>
      </c>
      <c r="C7421" t="s">
        <v>13413</v>
      </c>
      <c r="D7421" t="s">
        <v>34601</v>
      </c>
      <c r="E7421" t="s">
        <v>13414</v>
      </c>
      <c r="F7421" s="5">
        <v>5</v>
      </c>
      <c r="G7421" t="str">
        <f t="shared" si="230"/>
        <v>2018</v>
      </c>
      <c r="H7421" t="str">
        <f t="shared" si="231"/>
        <v xml:space="preserve">  August </v>
      </c>
    </row>
    <row r="7422" spans="1:8" x14ac:dyDescent="0.25">
      <c r="A7422" t="s">
        <v>4</v>
      </c>
      <c r="B7422" t="s">
        <v>13415</v>
      </c>
      <c r="C7422" t="s">
        <v>13416</v>
      </c>
      <c r="D7422" t="s">
        <v>34609</v>
      </c>
      <c r="E7422" t="s">
        <v>13417</v>
      </c>
      <c r="F7422" s="5">
        <v>4</v>
      </c>
      <c r="G7422" t="str">
        <f t="shared" si="230"/>
        <v>2017</v>
      </c>
      <c r="H7422" t="str">
        <f t="shared" si="231"/>
        <v xml:space="preserve">  November </v>
      </c>
    </row>
    <row r="7423" spans="1:8" x14ac:dyDescent="0.25">
      <c r="A7423" t="s">
        <v>4</v>
      </c>
      <c r="B7423" t="s">
        <v>13418</v>
      </c>
      <c r="C7423" t="s">
        <v>13419</v>
      </c>
      <c r="D7423" t="s">
        <v>34602</v>
      </c>
      <c r="E7423" t="s">
        <v>13420</v>
      </c>
      <c r="F7423" s="5">
        <v>5</v>
      </c>
      <c r="G7423" t="str">
        <f t="shared" si="230"/>
        <v>2018</v>
      </c>
      <c r="H7423" t="str">
        <f t="shared" si="231"/>
        <v xml:space="preserve">  July </v>
      </c>
    </row>
    <row r="7424" spans="1:8" x14ac:dyDescent="0.25">
      <c r="A7424" t="s">
        <v>4</v>
      </c>
      <c r="B7424" t="s">
        <v>10320</v>
      </c>
      <c r="C7424" t="s">
        <v>13421</v>
      </c>
      <c r="D7424" t="s">
        <v>34601</v>
      </c>
      <c r="E7424" t="s">
        <v>13422</v>
      </c>
      <c r="F7424" s="5">
        <v>5</v>
      </c>
      <c r="G7424" t="str">
        <f t="shared" si="230"/>
        <v>2018</v>
      </c>
      <c r="H7424" t="str">
        <f t="shared" si="231"/>
        <v xml:space="preserve">  August </v>
      </c>
    </row>
    <row r="7425" spans="1:8" x14ac:dyDescent="0.25">
      <c r="A7425" t="s">
        <v>4</v>
      </c>
      <c r="B7425" t="s">
        <v>13423</v>
      </c>
      <c r="C7425" t="s">
        <v>13424</v>
      </c>
      <c r="D7425" t="s">
        <v>34606</v>
      </c>
      <c r="E7425" t="s">
        <v>13425</v>
      </c>
      <c r="F7425" s="5">
        <v>5</v>
      </c>
      <c r="G7425" t="str">
        <f t="shared" si="230"/>
        <v>2018</v>
      </c>
      <c r="H7425" t="str">
        <f t="shared" si="231"/>
        <v xml:space="preserve">  March </v>
      </c>
    </row>
    <row r="7426" spans="1:8" x14ac:dyDescent="0.25">
      <c r="A7426" t="s">
        <v>4</v>
      </c>
      <c r="B7426" t="s">
        <v>13426</v>
      </c>
      <c r="C7426" t="s">
        <v>13427</v>
      </c>
      <c r="D7426" t="s">
        <v>34601</v>
      </c>
      <c r="E7426" t="s">
        <v>13428</v>
      </c>
      <c r="F7426" s="5">
        <v>5</v>
      </c>
      <c r="G7426" t="str">
        <f t="shared" ref="G7426:G7489" si="232">RIGHT(D7426,4)</f>
        <v>2018</v>
      </c>
      <c r="H7426" t="str">
        <f t="shared" ref="H7426:H7489" si="233">SUBSTITUTE(D7426,G7426,,1)</f>
        <v xml:space="preserve">  August </v>
      </c>
    </row>
    <row r="7427" spans="1:8" x14ac:dyDescent="0.25">
      <c r="A7427" t="s">
        <v>4</v>
      </c>
      <c r="B7427" t="s">
        <v>13429</v>
      </c>
      <c r="C7427" t="s">
        <v>13430</v>
      </c>
      <c r="D7427" t="s">
        <v>34601</v>
      </c>
      <c r="E7427" t="s">
        <v>13431</v>
      </c>
      <c r="F7427" s="5">
        <v>5</v>
      </c>
      <c r="G7427" t="str">
        <f t="shared" si="232"/>
        <v>2018</v>
      </c>
      <c r="H7427" t="str">
        <f t="shared" si="233"/>
        <v xml:space="preserve">  August </v>
      </c>
    </row>
    <row r="7428" spans="1:8" x14ac:dyDescent="0.25">
      <c r="A7428" t="s">
        <v>4</v>
      </c>
      <c r="B7428" t="s">
        <v>13432</v>
      </c>
      <c r="C7428" t="s">
        <v>13433</v>
      </c>
      <c r="D7428" t="s">
        <v>34601</v>
      </c>
      <c r="E7428" t="s">
        <v>13434</v>
      </c>
      <c r="F7428" s="5">
        <v>5</v>
      </c>
      <c r="G7428" t="str">
        <f t="shared" si="232"/>
        <v>2018</v>
      </c>
      <c r="H7428" t="str">
        <f t="shared" si="233"/>
        <v xml:space="preserve">  August </v>
      </c>
    </row>
    <row r="7429" spans="1:8" x14ac:dyDescent="0.25">
      <c r="A7429" t="s">
        <v>4</v>
      </c>
      <c r="B7429" t="s">
        <v>13435</v>
      </c>
      <c r="C7429" t="s">
        <v>13436</v>
      </c>
      <c r="D7429" t="s">
        <v>34601</v>
      </c>
      <c r="E7429" t="s">
        <v>13437</v>
      </c>
      <c r="F7429" s="5">
        <v>5</v>
      </c>
      <c r="G7429" t="str">
        <f t="shared" si="232"/>
        <v>2018</v>
      </c>
      <c r="H7429" t="str">
        <f t="shared" si="233"/>
        <v xml:space="preserve">  August </v>
      </c>
    </row>
    <row r="7430" spans="1:8" x14ac:dyDescent="0.25">
      <c r="A7430" t="s">
        <v>4</v>
      </c>
      <c r="B7430" t="s">
        <v>13438</v>
      </c>
      <c r="C7430" t="s">
        <v>13439</v>
      </c>
      <c r="D7430" t="s">
        <v>34601</v>
      </c>
      <c r="E7430" t="s">
        <v>13440</v>
      </c>
      <c r="F7430" s="5">
        <v>5</v>
      </c>
      <c r="G7430" t="str">
        <f t="shared" si="232"/>
        <v>2018</v>
      </c>
      <c r="H7430" t="str">
        <f t="shared" si="233"/>
        <v xml:space="preserve">  August </v>
      </c>
    </row>
    <row r="7431" spans="1:8" x14ac:dyDescent="0.25">
      <c r="A7431" t="s">
        <v>4</v>
      </c>
      <c r="B7431" t="s">
        <v>13441</v>
      </c>
      <c r="C7431" t="s">
        <v>591</v>
      </c>
      <c r="D7431" t="s">
        <v>34601</v>
      </c>
      <c r="E7431" t="s">
        <v>13442</v>
      </c>
      <c r="F7431" s="5">
        <v>5</v>
      </c>
      <c r="G7431" t="str">
        <f t="shared" si="232"/>
        <v>2018</v>
      </c>
      <c r="H7431" t="str">
        <f t="shared" si="233"/>
        <v xml:space="preserve">  August </v>
      </c>
    </row>
    <row r="7432" spans="1:8" x14ac:dyDescent="0.25">
      <c r="A7432" t="s">
        <v>4</v>
      </c>
      <c r="B7432" t="s">
        <v>13443</v>
      </c>
      <c r="C7432" t="s">
        <v>13444</v>
      </c>
      <c r="D7432" t="s">
        <v>34603</v>
      </c>
      <c r="E7432" t="s">
        <v>13445</v>
      </c>
      <c r="F7432" s="5">
        <v>5</v>
      </c>
      <c r="G7432" t="str">
        <f t="shared" si="232"/>
        <v>2018</v>
      </c>
      <c r="H7432" t="str">
        <f t="shared" si="233"/>
        <v xml:space="preserve">  June </v>
      </c>
    </row>
    <row r="7433" spans="1:8" x14ac:dyDescent="0.25">
      <c r="A7433" t="s">
        <v>4</v>
      </c>
      <c r="B7433" t="s">
        <v>13446</v>
      </c>
      <c r="C7433" t="s">
        <v>334</v>
      </c>
      <c r="D7433" t="s">
        <v>34601</v>
      </c>
      <c r="E7433" t="s">
        <v>13447</v>
      </c>
      <c r="F7433" s="5">
        <v>5</v>
      </c>
      <c r="G7433" t="str">
        <f t="shared" si="232"/>
        <v>2018</v>
      </c>
      <c r="H7433" t="str">
        <f t="shared" si="233"/>
        <v xml:space="preserve">  August </v>
      </c>
    </row>
    <row r="7434" spans="1:8" x14ac:dyDescent="0.25">
      <c r="A7434" t="s">
        <v>4</v>
      </c>
      <c r="B7434" t="s">
        <v>13448</v>
      </c>
      <c r="C7434" t="s">
        <v>352</v>
      </c>
      <c r="D7434" t="s">
        <v>34601</v>
      </c>
      <c r="E7434" t="s">
        <v>13449</v>
      </c>
      <c r="F7434" s="5">
        <v>5</v>
      </c>
      <c r="G7434" t="str">
        <f t="shared" si="232"/>
        <v>2018</v>
      </c>
      <c r="H7434" t="str">
        <f t="shared" si="233"/>
        <v xml:space="preserve">  August </v>
      </c>
    </row>
    <row r="7435" spans="1:8" x14ac:dyDescent="0.25">
      <c r="A7435" t="s">
        <v>4</v>
      </c>
      <c r="B7435" t="s">
        <v>13450</v>
      </c>
      <c r="C7435" t="s">
        <v>13451</v>
      </c>
      <c r="D7435" t="s">
        <v>34601</v>
      </c>
      <c r="E7435" t="s">
        <v>13452</v>
      </c>
      <c r="F7435" s="5">
        <v>5</v>
      </c>
      <c r="G7435" t="str">
        <f t="shared" si="232"/>
        <v>2018</v>
      </c>
      <c r="H7435" t="str">
        <f t="shared" si="233"/>
        <v xml:space="preserve">  August </v>
      </c>
    </row>
    <row r="7436" spans="1:8" x14ac:dyDescent="0.25">
      <c r="A7436" t="s">
        <v>4</v>
      </c>
      <c r="B7436" t="s">
        <v>13453</v>
      </c>
      <c r="C7436" t="s">
        <v>13454</v>
      </c>
      <c r="D7436" t="s">
        <v>34601</v>
      </c>
      <c r="E7436" t="s">
        <v>13455</v>
      </c>
      <c r="F7436" s="5">
        <v>5</v>
      </c>
      <c r="G7436" t="str">
        <f t="shared" si="232"/>
        <v>2018</v>
      </c>
      <c r="H7436" t="str">
        <f t="shared" si="233"/>
        <v xml:space="preserve">  August </v>
      </c>
    </row>
    <row r="7437" spans="1:8" x14ac:dyDescent="0.25">
      <c r="A7437" t="s">
        <v>4</v>
      </c>
      <c r="B7437" t="s">
        <v>13456</v>
      </c>
      <c r="C7437" t="s">
        <v>13457</v>
      </c>
      <c r="D7437" t="s">
        <v>34601</v>
      </c>
      <c r="E7437" t="s">
        <v>13458</v>
      </c>
      <c r="F7437" s="5">
        <v>4</v>
      </c>
      <c r="G7437" t="str">
        <f t="shared" si="232"/>
        <v>2018</v>
      </c>
      <c r="H7437" t="str">
        <f t="shared" si="233"/>
        <v xml:space="preserve">  August </v>
      </c>
    </row>
    <row r="7438" spans="1:8" x14ac:dyDescent="0.25">
      <c r="A7438" t="s">
        <v>4</v>
      </c>
      <c r="B7438" t="s">
        <v>2668</v>
      </c>
      <c r="C7438" t="s">
        <v>13459</v>
      </c>
      <c r="D7438" t="s">
        <v>34601</v>
      </c>
      <c r="E7438" t="s">
        <v>13460</v>
      </c>
      <c r="F7438" s="5">
        <v>5</v>
      </c>
      <c r="G7438" t="str">
        <f t="shared" si="232"/>
        <v>2018</v>
      </c>
      <c r="H7438" t="str">
        <f t="shared" si="233"/>
        <v xml:space="preserve">  August </v>
      </c>
    </row>
    <row r="7439" spans="1:8" x14ac:dyDescent="0.25">
      <c r="A7439" t="s">
        <v>4</v>
      </c>
      <c r="B7439" t="s">
        <v>13461</v>
      </c>
      <c r="C7439" t="s">
        <v>13462</v>
      </c>
      <c r="D7439" t="s">
        <v>34601</v>
      </c>
      <c r="E7439" t="s">
        <v>13463</v>
      </c>
      <c r="F7439" s="5">
        <v>5</v>
      </c>
      <c r="G7439" t="str">
        <f t="shared" si="232"/>
        <v>2018</v>
      </c>
      <c r="H7439" t="str">
        <f t="shared" si="233"/>
        <v xml:space="preserve">  August </v>
      </c>
    </row>
    <row r="7440" spans="1:8" x14ac:dyDescent="0.25">
      <c r="A7440" t="s">
        <v>4</v>
      </c>
      <c r="B7440" t="s">
        <v>13464</v>
      </c>
      <c r="C7440" t="s">
        <v>13465</v>
      </c>
      <c r="D7440" t="s">
        <v>34601</v>
      </c>
      <c r="E7440" t="s">
        <v>13466</v>
      </c>
      <c r="F7440" s="5">
        <v>5</v>
      </c>
      <c r="G7440" t="str">
        <f t="shared" si="232"/>
        <v>2018</v>
      </c>
      <c r="H7440" t="str">
        <f t="shared" si="233"/>
        <v xml:space="preserve">  August </v>
      </c>
    </row>
    <row r="7441" spans="1:8" x14ac:dyDescent="0.25">
      <c r="A7441" t="s">
        <v>4</v>
      </c>
      <c r="B7441" t="s">
        <v>13467</v>
      </c>
      <c r="C7441" t="s">
        <v>13468</v>
      </c>
      <c r="D7441" t="s">
        <v>34601</v>
      </c>
      <c r="E7441" t="s">
        <v>13469</v>
      </c>
      <c r="F7441" s="5">
        <v>5</v>
      </c>
      <c r="G7441" t="str">
        <f t="shared" si="232"/>
        <v>2018</v>
      </c>
      <c r="H7441" t="str">
        <f t="shared" si="233"/>
        <v xml:space="preserve">  August </v>
      </c>
    </row>
    <row r="7442" spans="1:8" x14ac:dyDescent="0.25">
      <c r="A7442" t="s">
        <v>4</v>
      </c>
      <c r="B7442" t="s">
        <v>13470</v>
      </c>
      <c r="C7442" t="s">
        <v>13471</v>
      </c>
      <c r="D7442" t="s">
        <v>34601</v>
      </c>
      <c r="E7442" t="s">
        <v>13472</v>
      </c>
      <c r="F7442" s="5">
        <v>5</v>
      </c>
      <c r="G7442" t="str">
        <f t="shared" si="232"/>
        <v>2018</v>
      </c>
      <c r="H7442" t="str">
        <f t="shared" si="233"/>
        <v xml:space="preserve">  August </v>
      </c>
    </row>
    <row r="7443" spans="1:8" x14ac:dyDescent="0.25">
      <c r="A7443" t="s">
        <v>4</v>
      </c>
      <c r="B7443" t="s">
        <v>13473</v>
      </c>
      <c r="C7443" t="s">
        <v>287</v>
      </c>
      <c r="D7443" t="s">
        <v>34602</v>
      </c>
      <c r="E7443" t="s">
        <v>13474</v>
      </c>
      <c r="F7443" s="5">
        <v>5</v>
      </c>
      <c r="G7443" t="str">
        <f t="shared" si="232"/>
        <v>2018</v>
      </c>
      <c r="H7443" t="str">
        <f t="shared" si="233"/>
        <v xml:space="preserve">  July </v>
      </c>
    </row>
    <row r="7444" spans="1:8" x14ac:dyDescent="0.25">
      <c r="A7444" t="s">
        <v>4</v>
      </c>
      <c r="B7444" t="s">
        <v>13475</v>
      </c>
      <c r="C7444" t="s">
        <v>13476</v>
      </c>
      <c r="D7444" t="s">
        <v>34601</v>
      </c>
      <c r="E7444" t="s">
        <v>13477</v>
      </c>
      <c r="F7444" s="5">
        <v>5</v>
      </c>
      <c r="G7444" t="str">
        <f t="shared" si="232"/>
        <v>2018</v>
      </c>
      <c r="H7444" t="str">
        <f t="shared" si="233"/>
        <v xml:space="preserve">  August </v>
      </c>
    </row>
    <row r="7445" spans="1:8" x14ac:dyDescent="0.25">
      <c r="A7445" t="s">
        <v>4</v>
      </c>
      <c r="B7445" t="s">
        <v>13478</v>
      </c>
      <c r="C7445" t="s">
        <v>13479</v>
      </c>
      <c r="D7445" t="s">
        <v>34603</v>
      </c>
      <c r="E7445" t="s">
        <v>13480</v>
      </c>
      <c r="F7445" s="5">
        <v>5</v>
      </c>
      <c r="G7445" t="str">
        <f t="shared" si="232"/>
        <v>2018</v>
      </c>
      <c r="H7445" t="str">
        <f t="shared" si="233"/>
        <v xml:space="preserve">  June </v>
      </c>
    </row>
    <row r="7446" spans="1:8" x14ac:dyDescent="0.25">
      <c r="A7446" t="s">
        <v>4</v>
      </c>
      <c r="B7446" t="s">
        <v>13481</v>
      </c>
      <c r="C7446" t="s">
        <v>13482</v>
      </c>
      <c r="D7446" t="s">
        <v>34603</v>
      </c>
      <c r="E7446" t="s">
        <v>13483</v>
      </c>
      <c r="F7446" s="5">
        <v>5</v>
      </c>
      <c r="G7446" t="str">
        <f t="shared" si="232"/>
        <v>2018</v>
      </c>
      <c r="H7446" t="str">
        <f t="shared" si="233"/>
        <v xml:space="preserve">  June </v>
      </c>
    </row>
    <row r="7447" spans="1:8" x14ac:dyDescent="0.25">
      <c r="A7447" t="s">
        <v>4</v>
      </c>
      <c r="B7447" t="s">
        <v>13484</v>
      </c>
      <c r="C7447" t="s">
        <v>1101</v>
      </c>
      <c r="D7447" t="s">
        <v>34604</v>
      </c>
      <c r="E7447" t="s">
        <v>13485</v>
      </c>
      <c r="F7447" s="5">
        <v>2</v>
      </c>
      <c r="G7447" t="str">
        <f t="shared" si="232"/>
        <v>2018</v>
      </c>
      <c r="H7447" t="str">
        <f t="shared" si="233"/>
        <v xml:space="preserve">  May </v>
      </c>
    </row>
    <row r="7448" spans="1:8" x14ac:dyDescent="0.25">
      <c r="A7448" t="s">
        <v>4</v>
      </c>
      <c r="B7448" t="s">
        <v>13486</v>
      </c>
      <c r="C7448" t="s">
        <v>13487</v>
      </c>
      <c r="D7448" t="s">
        <v>34601</v>
      </c>
      <c r="E7448" t="s">
        <v>13488</v>
      </c>
      <c r="F7448" s="5">
        <v>5</v>
      </c>
      <c r="G7448" t="str">
        <f t="shared" si="232"/>
        <v>2018</v>
      </c>
      <c r="H7448" t="str">
        <f t="shared" si="233"/>
        <v xml:space="preserve">  August </v>
      </c>
    </row>
    <row r="7449" spans="1:8" x14ac:dyDescent="0.25">
      <c r="A7449" t="s">
        <v>4</v>
      </c>
      <c r="B7449" t="s">
        <v>13489</v>
      </c>
      <c r="C7449" t="s">
        <v>13490</v>
      </c>
      <c r="D7449" t="s">
        <v>34601</v>
      </c>
      <c r="E7449" t="s">
        <v>13491</v>
      </c>
      <c r="F7449" s="5">
        <v>5</v>
      </c>
      <c r="G7449" t="str">
        <f t="shared" si="232"/>
        <v>2018</v>
      </c>
      <c r="H7449" t="str">
        <f t="shared" si="233"/>
        <v xml:space="preserve">  August </v>
      </c>
    </row>
    <row r="7450" spans="1:8" x14ac:dyDescent="0.25">
      <c r="A7450" t="s">
        <v>4</v>
      </c>
      <c r="B7450" t="s">
        <v>13492</v>
      </c>
      <c r="C7450" t="s">
        <v>10635</v>
      </c>
      <c r="D7450" t="s">
        <v>34602</v>
      </c>
      <c r="E7450" t="s">
        <v>13493</v>
      </c>
      <c r="F7450" s="5">
        <v>5</v>
      </c>
      <c r="G7450" t="str">
        <f t="shared" si="232"/>
        <v>2018</v>
      </c>
      <c r="H7450" t="str">
        <f t="shared" si="233"/>
        <v xml:space="preserve">  July </v>
      </c>
    </row>
    <row r="7451" spans="1:8" x14ac:dyDescent="0.25">
      <c r="A7451" t="s">
        <v>4</v>
      </c>
      <c r="B7451" t="s">
        <v>13494</v>
      </c>
      <c r="C7451" t="s">
        <v>682</v>
      </c>
      <c r="D7451" t="s">
        <v>34601</v>
      </c>
      <c r="E7451" t="s">
        <v>13495</v>
      </c>
      <c r="F7451" s="5">
        <v>4</v>
      </c>
      <c r="G7451" t="str">
        <f t="shared" si="232"/>
        <v>2018</v>
      </c>
      <c r="H7451" t="str">
        <f t="shared" si="233"/>
        <v xml:space="preserve">  August </v>
      </c>
    </row>
    <row r="7452" spans="1:8" x14ac:dyDescent="0.25">
      <c r="A7452" t="s">
        <v>4</v>
      </c>
      <c r="B7452" t="s">
        <v>8818</v>
      </c>
      <c r="C7452" t="s">
        <v>1004</v>
      </c>
      <c r="D7452" t="s">
        <v>34601</v>
      </c>
      <c r="E7452" t="s">
        <v>13496</v>
      </c>
      <c r="F7452" s="5">
        <v>5</v>
      </c>
      <c r="G7452" t="str">
        <f t="shared" si="232"/>
        <v>2018</v>
      </c>
      <c r="H7452" t="str">
        <f t="shared" si="233"/>
        <v xml:space="preserve">  August </v>
      </c>
    </row>
    <row r="7453" spans="1:8" x14ac:dyDescent="0.25">
      <c r="A7453" t="s">
        <v>4</v>
      </c>
      <c r="B7453" t="s">
        <v>13497</v>
      </c>
      <c r="C7453" t="s">
        <v>13498</v>
      </c>
      <c r="D7453" t="s">
        <v>34602</v>
      </c>
      <c r="E7453" t="s">
        <v>13499</v>
      </c>
      <c r="F7453" s="5">
        <v>5</v>
      </c>
      <c r="G7453" t="str">
        <f t="shared" si="232"/>
        <v>2018</v>
      </c>
      <c r="H7453" t="str">
        <f t="shared" si="233"/>
        <v xml:space="preserve">  July </v>
      </c>
    </row>
    <row r="7454" spans="1:8" x14ac:dyDescent="0.25">
      <c r="A7454" t="s">
        <v>4</v>
      </c>
      <c r="B7454" t="s">
        <v>13500</v>
      </c>
      <c r="C7454" t="s">
        <v>4184</v>
      </c>
      <c r="D7454" t="s">
        <v>34601</v>
      </c>
      <c r="E7454" t="s">
        <v>13501</v>
      </c>
      <c r="F7454" s="5">
        <v>5</v>
      </c>
      <c r="G7454" t="str">
        <f t="shared" si="232"/>
        <v>2018</v>
      </c>
      <c r="H7454" t="str">
        <f t="shared" si="233"/>
        <v xml:space="preserve">  August </v>
      </c>
    </row>
    <row r="7455" spans="1:8" x14ac:dyDescent="0.25">
      <c r="A7455" t="s">
        <v>4</v>
      </c>
      <c r="B7455" t="s">
        <v>13502</v>
      </c>
      <c r="C7455" t="s">
        <v>13503</v>
      </c>
      <c r="D7455" t="s">
        <v>34603</v>
      </c>
      <c r="E7455" t="s">
        <v>13504</v>
      </c>
      <c r="F7455" s="5">
        <v>5</v>
      </c>
      <c r="G7455" t="str">
        <f t="shared" si="232"/>
        <v>2018</v>
      </c>
      <c r="H7455" t="str">
        <f t="shared" si="233"/>
        <v xml:space="preserve">  June </v>
      </c>
    </row>
    <row r="7456" spans="1:8" x14ac:dyDescent="0.25">
      <c r="A7456" t="s">
        <v>4</v>
      </c>
      <c r="B7456" t="s">
        <v>13505</v>
      </c>
      <c r="C7456" t="s">
        <v>13506</v>
      </c>
      <c r="D7456" t="s">
        <v>34602</v>
      </c>
      <c r="E7456" t="s">
        <v>13507</v>
      </c>
      <c r="F7456" s="5">
        <v>5</v>
      </c>
      <c r="G7456" t="str">
        <f t="shared" si="232"/>
        <v>2018</v>
      </c>
      <c r="H7456" t="str">
        <f t="shared" si="233"/>
        <v xml:space="preserve">  July </v>
      </c>
    </row>
    <row r="7457" spans="1:8" x14ac:dyDescent="0.25">
      <c r="A7457" t="s">
        <v>4</v>
      </c>
      <c r="B7457" t="s">
        <v>13508</v>
      </c>
      <c r="C7457" t="s">
        <v>13509</v>
      </c>
      <c r="D7457" t="s">
        <v>34607</v>
      </c>
      <c r="E7457" t="s">
        <v>13510</v>
      </c>
      <c r="F7457" s="5">
        <v>5</v>
      </c>
      <c r="G7457" t="str">
        <f t="shared" si="232"/>
        <v>2018</v>
      </c>
      <c r="H7457" t="str">
        <f t="shared" si="233"/>
        <v xml:space="preserve">  February </v>
      </c>
    </row>
    <row r="7458" spans="1:8" x14ac:dyDescent="0.25">
      <c r="A7458" t="s">
        <v>4</v>
      </c>
      <c r="B7458" t="s">
        <v>13511</v>
      </c>
      <c r="C7458" t="s">
        <v>3159</v>
      </c>
      <c r="D7458" t="s">
        <v>34601</v>
      </c>
      <c r="E7458" t="s">
        <v>13512</v>
      </c>
      <c r="F7458" s="5">
        <v>5</v>
      </c>
      <c r="G7458" t="str">
        <f t="shared" si="232"/>
        <v>2018</v>
      </c>
      <c r="H7458" t="str">
        <f t="shared" si="233"/>
        <v xml:space="preserve">  August </v>
      </c>
    </row>
    <row r="7459" spans="1:8" x14ac:dyDescent="0.25">
      <c r="A7459" t="s">
        <v>4</v>
      </c>
      <c r="B7459" t="s">
        <v>13513</v>
      </c>
      <c r="C7459" t="s">
        <v>1728</v>
      </c>
      <c r="D7459" t="s">
        <v>34602</v>
      </c>
      <c r="E7459" t="s">
        <v>13514</v>
      </c>
      <c r="F7459" s="5">
        <v>5</v>
      </c>
      <c r="G7459" t="str">
        <f t="shared" si="232"/>
        <v>2018</v>
      </c>
      <c r="H7459" t="str">
        <f t="shared" si="233"/>
        <v xml:space="preserve">  July </v>
      </c>
    </row>
    <row r="7460" spans="1:8" x14ac:dyDescent="0.25">
      <c r="A7460" t="s">
        <v>4</v>
      </c>
      <c r="B7460" t="s">
        <v>13515</v>
      </c>
      <c r="C7460" t="s">
        <v>13516</v>
      </c>
      <c r="D7460" t="s">
        <v>34601</v>
      </c>
      <c r="E7460" t="s">
        <v>13517</v>
      </c>
      <c r="F7460" s="5">
        <v>5</v>
      </c>
      <c r="G7460" t="str">
        <f t="shared" si="232"/>
        <v>2018</v>
      </c>
      <c r="H7460" t="str">
        <f t="shared" si="233"/>
        <v xml:space="preserve">  August </v>
      </c>
    </row>
    <row r="7461" spans="1:8" x14ac:dyDescent="0.25">
      <c r="A7461" t="s">
        <v>4</v>
      </c>
      <c r="B7461" t="s">
        <v>13518</v>
      </c>
      <c r="C7461" t="s">
        <v>13519</v>
      </c>
      <c r="D7461" t="s">
        <v>34603</v>
      </c>
      <c r="E7461" t="s">
        <v>13520</v>
      </c>
      <c r="F7461" s="5">
        <v>5</v>
      </c>
      <c r="G7461" t="str">
        <f t="shared" si="232"/>
        <v>2018</v>
      </c>
      <c r="H7461" t="str">
        <f t="shared" si="233"/>
        <v xml:space="preserve">  June </v>
      </c>
    </row>
    <row r="7462" spans="1:8" x14ac:dyDescent="0.25">
      <c r="A7462" t="s">
        <v>4</v>
      </c>
      <c r="B7462" t="s">
        <v>13521</v>
      </c>
      <c r="C7462" t="s">
        <v>75</v>
      </c>
      <c r="D7462" t="s">
        <v>34601</v>
      </c>
      <c r="E7462" t="s">
        <v>13522</v>
      </c>
      <c r="F7462" s="5">
        <v>5</v>
      </c>
      <c r="G7462" t="str">
        <f t="shared" si="232"/>
        <v>2018</v>
      </c>
      <c r="H7462" t="str">
        <f t="shared" si="233"/>
        <v xml:space="preserve">  August </v>
      </c>
    </row>
    <row r="7463" spans="1:8" x14ac:dyDescent="0.25">
      <c r="A7463" t="s">
        <v>4</v>
      </c>
      <c r="B7463" t="s">
        <v>13523</v>
      </c>
      <c r="C7463" t="s">
        <v>13524</v>
      </c>
      <c r="D7463" t="s">
        <v>34611</v>
      </c>
      <c r="E7463" t="s">
        <v>13525</v>
      </c>
      <c r="F7463" s="5">
        <v>5</v>
      </c>
      <c r="G7463" t="str">
        <f t="shared" si="232"/>
        <v>2017</v>
      </c>
      <c r="H7463" t="str">
        <f t="shared" si="233"/>
        <v xml:space="preserve">  September </v>
      </c>
    </row>
    <row r="7464" spans="1:8" x14ac:dyDescent="0.25">
      <c r="A7464" t="s">
        <v>4</v>
      </c>
      <c r="B7464" t="s">
        <v>13526</v>
      </c>
      <c r="C7464" t="s">
        <v>13527</v>
      </c>
      <c r="D7464" t="s">
        <v>34601</v>
      </c>
      <c r="E7464" t="s">
        <v>13528</v>
      </c>
      <c r="F7464" s="5">
        <v>5</v>
      </c>
      <c r="G7464" t="str">
        <f t="shared" si="232"/>
        <v>2018</v>
      </c>
      <c r="H7464" t="str">
        <f t="shared" si="233"/>
        <v xml:space="preserve">  August </v>
      </c>
    </row>
    <row r="7465" spans="1:8" x14ac:dyDescent="0.25">
      <c r="A7465" t="s">
        <v>4</v>
      </c>
      <c r="B7465" t="s">
        <v>13529</v>
      </c>
      <c r="C7465" t="s">
        <v>13530</v>
      </c>
      <c r="D7465" t="s">
        <v>34611</v>
      </c>
      <c r="E7465" t="s">
        <v>13531</v>
      </c>
      <c r="F7465" s="5">
        <v>5</v>
      </c>
      <c r="G7465" t="str">
        <f t="shared" si="232"/>
        <v>2017</v>
      </c>
      <c r="H7465" t="str">
        <f t="shared" si="233"/>
        <v xml:space="preserve">  September </v>
      </c>
    </row>
    <row r="7466" spans="1:8" x14ac:dyDescent="0.25">
      <c r="A7466" t="s">
        <v>4</v>
      </c>
      <c r="B7466" t="s">
        <v>13532</v>
      </c>
      <c r="C7466" t="s">
        <v>3362</v>
      </c>
      <c r="D7466" t="s">
        <v>34601</v>
      </c>
      <c r="E7466" t="s">
        <v>13533</v>
      </c>
      <c r="F7466" s="5">
        <v>4</v>
      </c>
      <c r="G7466" t="str">
        <f t="shared" si="232"/>
        <v>2018</v>
      </c>
      <c r="H7466" t="str">
        <f t="shared" si="233"/>
        <v xml:space="preserve">  August </v>
      </c>
    </row>
    <row r="7467" spans="1:8" x14ac:dyDescent="0.25">
      <c r="A7467" t="s">
        <v>4</v>
      </c>
      <c r="B7467" t="s">
        <v>13534</v>
      </c>
      <c r="C7467" t="s">
        <v>13535</v>
      </c>
      <c r="D7467" t="s">
        <v>34601</v>
      </c>
      <c r="E7467" t="s">
        <v>13536</v>
      </c>
      <c r="F7467" s="5">
        <v>5</v>
      </c>
      <c r="G7467" t="str">
        <f t="shared" si="232"/>
        <v>2018</v>
      </c>
      <c r="H7467" t="str">
        <f t="shared" si="233"/>
        <v xml:space="preserve">  August </v>
      </c>
    </row>
    <row r="7468" spans="1:8" x14ac:dyDescent="0.25">
      <c r="A7468" t="s">
        <v>4</v>
      </c>
      <c r="B7468" t="s">
        <v>13537</v>
      </c>
      <c r="C7468" t="s">
        <v>13538</v>
      </c>
      <c r="D7468" t="s">
        <v>34601</v>
      </c>
      <c r="E7468" t="s">
        <v>13539</v>
      </c>
      <c r="F7468" s="5">
        <v>3</v>
      </c>
      <c r="G7468" t="str">
        <f t="shared" si="232"/>
        <v>2018</v>
      </c>
      <c r="H7468" t="str">
        <f t="shared" si="233"/>
        <v xml:space="preserve">  August </v>
      </c>
    </row>
    <row r="7469" spans="1:8" x14ac:dyDescent="0.25">
      <c r="A7469" t="s">
        <v>4</v>
      </c>
      <c r="B7469" t="s">
        <v>13540</v>
      </c>
      <c r="C7469" t="s">
        <v>13541</v>
      </c>
      <c r="D7469" t="s">
        <v>34601</v>
      </c>
      <c r="E7469" t="s">
        <v>13542</v>
      </c>
      <c r="F7469" s="5">
        <v>5</v>
      </c>
      <c r="G7469" t="str">
        <f t="shared" si="232"/>
        <v>2018</v>
      </c>
      <c r="H7469" t="str">
        <f t="shared" si="233"/>
        <v xml:space="preserve">  August </v>
      </c>
    </row>
    <row r="7470" spans="1:8" x14ac:dyDescent="0.25">
      <c r="A7470" t="s">
        <v>4</v>
      </c>
      <c r="B7470" t="s">
        <v>13543</v>
      </c>
      <c r="C7470" t="s">
        <v>6865</v>
      </c>
      <c r="D7470" t="s">
        <v>34601</v>
      </c>
      <c r="E7470" t="s">
        <v>13544</v>
      </c>
      <c r="F7470" s="5">
        <v>5</v>
      </c>
      <c r="G7470" t="str">
        <f t="shared" si="232"/>
        <v>2018</v>
      </c>
      <c r="H7470" t="str">
        <f t="shared" si="233"/>
        <v xml:space="preserve">  August </v>
      </c>
    </row>
    <row r="7471" spans="1:8" x14ac:dyDescent="0.25">
      <c r="A7471" t="s">
        <v>4</v>
      </c>
      <c r="B7471" t="s">
        <v>13545</v>
      </c>
      <c r="C7471" t="s">
        <v>13546</v>
      </c>
      <c r="D7471" t="s">
        <v>34603</v>
      </c>
      <c r="E7471" t="s">
        <v>13547</v>
      </c>
      <c r="F7471" s="5">
        <v>5</v>
      </c>
      <c r="G7471" t="str">
        <f t="shared" si="232"/>
        <v>2018</v>
      </c>
      <c r="H7471" t="str">
        <f t="shared" si="233"/>
        <v xml:space="preserve">  June </v>
      </c>
    </row>
    <row r="7472" spans="1:8" x14ac:dyDescent="0.25">
      <c r="A7472" t="s">
        <v>4</v>
      </c>
      <c r="B7472" t="s">
        <v>13548</v>
      </c>
      <c r="C7472" t="s">
        <v>13549</v>
      </c>
      <c r="D7472" t="s">
        <v>34601</v>
      </c>
      <c r="E7472" t="s">
        <v>13550</v>
      </c>
      <c r="F7472" s="5">
        <v>5</v>
      </c>
      <c r="G7472" t="str">
        <f t="shared" si="232"/>
        <v>2018</v>
      </c>
      <c r="H7472" t="str">
        <f t="shared" si="233"/>
        <v xml:space="preserve">  August </v>
      </c>
    </row>
    <row r="7473" spans="1:8" x14ac:dyDescent="0.25">
      <c r="A7473" t="s">
        <v>4</v>
      </c>
      <c r="B7473" t="s">
        <v>13551</v>
      </c>
      <c r="C7473" t="s">
        <v>13552</v>
      </c>
      <c r="D7473" t="s">
        <v>34608</v>
      </c>
      <c r="E7473" t="s">
        <v>13553</v>
      </c>
      <c r="F7473" s="5">
        <v>5</v>
      </c>
      <c r="G7473" t="str">
        <f t="shared" si="232"/>
        <v>2017</v>
      </c>
      <c r="H7473" t="str">
        <f t="shared" si="233"/>
        <v xml:space="preserve">  December </v>
      </c>
    </row>
    <row r="7474" spans="1:8" x14ac:dyDescent="0.25">
      <c r="A7474" t="s">
        <v>4</v>
      </c>
      <c r="B7474" t="s">
        <v>13554</v>
      </c>
      <c r="C7474" t="s">
        <v>1541</v>
      </c>
      <c r="D7474" t="s">
        <v>34601</v>
      </c>
      <c r="E7474" t="s">
        <v>13555</v>
      </c>
      <c r="F7474" s="5">
        <v>5</v>
      </c>
      <c r="G7474" t="str">
        <f t="shared" si="232"/>
        <v>2018</v>
      </c>
      <c r="H7474" t="str">
        <f t="shared" si="233"/>
        <v xml:space="preserve">  August </v>
      </c>
    </row>
    <row r="7475" spans="1:8" x14ac:dyDescent="0.25">
      <c r="A7475" t="s">
        <v>4</v>
      </c>
      <c r="B7475" t="s">
        <v>13556</v>
      </c>
      <c r="C7475" t="s">
        <v>13557</v>
      </c>
      <c r="D7475" t="s">
        <v>34601</v>
      </c>
      <c r="E7475" t="s">
        <v>13558</v>
      </c>
      <c r="F7475" s="5">
        <v>5</v>
      </c>
      <c r="G7475" t="str">
        <f t="shared" si="232"/>
        <v>2018</v>
      </c>
      <c r="H7475" t="str">
        <f t="shared" si="233"/>
        <v xml:space="preserve">  August </v>
      </c>
    </row>
    <row r="7476" spans="1:8" x14ac:dyDescent="0.25">
      <c r="A7476" t="s">
        <v>4</v>
      </c>
      <c r="B7476" t="s">
        <v>13559</v>
      </c>
      <c r="C7476" t="s">
        <v>10212</v>
      </c>
      <c r="D7476" t="s">
        <v>34601</v>
      </c>
      <c r="E7476" t="s">
        <v>13560</v>
      </c>
      <c r="F7476" s="5">
        <v>5</v>
      </c>
      <c r="G7476" t="str">
        <f t="shared" si="232"/>
        <v>2018</v>
      </c>
      <c r="H7476" t="str">
        <f t="shared" si="233"/>
        <v xml:space="preserve">  August </v>
      </c>
    </row>
    <row r="7477" spans="1:8" x14ac:dyDescent="0.25">
      <c r="A7477" t="s">
        <v>4</v>
      </c>
      <c r="B7477" t="s">
        <v>13561</v>
      </c>
      <c r="C7477" t="s">
        <v>13562</v>
      </c>
      <c r="D7477" t="s">
        <v>34601</v>
      </c>
      <c r="E7477" t="s">
        <v>13563</v>
      </c>
      <c r="F7477" s="5">
        <v>5</v>
      </c>
      <c r="G7477" t="str">
        <f t="shared" si="232"/>
        <v>2018</v>
      </c>
      <c r="H7477" t="str">
        <f t="shared" si="233"/>
        <v xml:space="preserve">  August </v>
      </c>
    </row>
    <row r="7478" spans="1:8" x14ac:dyDescent="0.25">
      <c r="A7478" t="s">
        <v>4</v>
      </c>
      <c r="B7478" t="s">
        <v>13564</v>
      </c>
      <c r="C7478" t="s">
        <v>13565</v>
      </c>
      <c r="D7478" t="s">
        <v>34601</v>
      </c>
      <c r="E7478" t="s">
        <v>13566</v>
      </c>
      <c r="F7478" s="5">
        <v>5</v>
      </c>
      <c r="G7478" t="str">
        <f t="shared" si="232"/>
        <v>2018</v>
      </c>
      <c r="H7478" t="str">
        <f t="shared" si="233"/>
        <v xml:space="preserve">  August </v>
      </c>
    </row>
    <row r="7479" spans="1:8" x14ac:dyDescent="0.25">
      <c r="A7479" t="s">
        <v>4</v>
      </c>
      <c r="B7479" t="s">
        <v>13567</v>
      </c>
      <c r="C7479" t="s">
        <v>224</v>
      </c>
      <c r="D7479" t="s">
        <v>34601</v>
      </c>
      <c r="E7479" t="s">
        <v>13568</v>
      </c>
      <c r="F7479" s="5">
        <v>5</v>
      </c>
      <c r="G7479" t="str">
        <f t="shared" si="232"/>
        <v>2018</v>
      </c>
      <c r="H7479" t="str">
        <f t="shared" si="233"/>
        <v xml:space="preserve">  August </v>
      </c>
    </row>
    <row r="7480" spans="1:8" x14ac:dyDescent="0.25">
      <c r="A7480" t="s">
        <v>4</v>
      </c>
      <c r="B7480" t="s">
        <v>13569</v>
      </c>
      <c r="C7480" t="s">
        <v>2126</v>
      </c>
      <c r="D7480" t="s">
        <v>34601</v>
      </c>
      <c r="E7480" t="s">
        <v>13570</v>
      </c>
      <c r="F7480" s="5">
        <v>5</v>
      </c>
      <c r="G7480" t="str">
        <f t="shared" si="232"/>
        <v>2018</v>
      </c>
      <c r="H7480" t="str">
        <f t="shared" si="233"/>
        <v xml:space="preserve">  August </v>
      </c>
    </row>
    <row r="7481" spans="1:8" x14ac:dyDescent="0.25">
      <c r="A7481" t="s">
        <v>4</v>
      </c>
      <c r="B7481" t="s">
        <v>13571</v>
      </c>
      <c r="C7481" t="s">
        <v>13572</v>
      </c>
      <c r="D7481" t="s">
        <v>34602</v>
      </c>
      <c r="E7481" t="s">
        <v>13573</v>
      </c>
      <c r="F7481" s="5">
        <v>5</v>
      </c>
      <c r="G7481" t="str">
        <f t="shared" si="232"/>
        <v>2018</v>
      </c>
      <c r="H7481" t="str">
        <f t="shared" si="233"/>
        <v xml:space="preserve">  July </v>
      </c>
    </row>
    <row r="7482" spans="1:8" x14ac:dyDescent="0.25">
      <c r="A7482" t="s">
        <v>4</v>
      </c>
      <c r="B7482" t="s">
        <v>13574</v>
      </c>
      <c r="C7482" t="s">
        <v>13575</v>
      </c>
      <c r="D7482" t="s">
        <v>34601</v>
      </c>
      <c r="E7482" t="s">
        <v>13576</v>
      </c>
      <c r="F7482" s="5">
        <v>4</v>
      </c>
      <c r="G7482" t="str">
        <f t="shared" si="232"/>
        <v>2018</v>
      </c>
      <c r="H7482" t="str">
        <f t="shared" si="233"/>
        <v xml:space="preserve">  August </v>
      </c>
    </row>
    <row r="7483" spans="1:8" x14ac:dyDescent="0.25">
      <c r="A7483" t="s">
        <v>4</v>
      </c>
      <c r="B7483" t="s">
        <v>13577</v>
      </c>
      <c r="C7483" t="s">
        <v>2550</v>
      </c>
      <c r="D7483" t="s">
        <v>34603</v>
      </c>
      <c r="E7483" t="s">
        <v>13578</v>
      </c>
      <c r="F7483" s="5">
        <v>5</v>
      </c>
      <c r="G7483" t="str">
        <f t="shared" si="232"/>
        <v>2018</v>
      </c>
      <c r="H7483" t="str">
        <f t="shared" si="233"/>
        <v xml:space="preserve">  June </v>
      </c>
    </row>
    <row r="7484" spans="1:8" x14ac:dyDescent="0.25">
      <c r="A7484" t="s">
        <v>4</v>
      </c>
      <c r="B7484" t="s">
        <v>13579</v>
      </c>
      <c r="C7484" t="s">
        <v>1559</v>
      </c>
      <c r="D7484" t="s">
        <v>34602</v>
      </c>
      <c r="E7484" t="s">
        <v>13580</v>
      </c>
      <c r="F7484" s="5">
        <v>5</v>
      </c>
      <c r="G7484" t="str">
        <f t="shared" si="232"/>
        <v>2018</v>
      </c>
      <c r="H7484" t="str">
        <f t="shared" si="233"/>
        <v xml:space="preserve">  July </v>
      </c>
    </row>
    <row r="7485" spans="1:8" x14ac:dyDescent="0.25">
      <c r="A7485" t="s">
        <v>4</v>
      </c>
      <c r="B7485" t="s">
        <v>13581</v>
      </c>
      <c r="C7485" t="s">
        <v>1882</v>
      </c>
      <c r="D7485" t="s">
        <v>34601</v>
      </c>
      <c r="E7485" t="s">
        <v>13582</v>
      </c>
      <c r="F7485" s="5">
        <v>5</v>
      </c>
      <c r="G7485" t="str">
        <f t="shared" si="232"/>
        <v>2018</v>
      </c>
      <c r="H7485" t="str">
        <f t="shared" si="233"/>
        <v xml:space="preserve">  August </v>
      </c>
    </row>
    <row r="7486" spans="1:8" x14ac:dyDescent="0.25">
      <c r="A7486" t="s">
        <v>4</v>
      </c>
      <c r="B7486" t="s">
        <v>13583</v>
      </c>
      <c r="C7486" t="s">
        <v>13584</v>
      </c>
      <c r="D7486" t="s">
        <v>34601</v>
      </c>
      <c r="E7486" t="s">
        <v>13585</v>
      </c>
      <c r="F7486" s="5">
        <v>5</v>
      </c>
      <c r="G7486" t="str">
        <f t="shared" si="232"/>
        <v>2018</v>
      </c>
      <c r="H7486" t="str">
        <f t="shared" si="233"/>
        <v xml:space="preserve">  August </v>
      </c>
    </row>
    <row r="7487" spans="1:8" x14ac:dyDescent="0.25">
      <c r="A7487" t="s">
        <v>4</v>
      </c>
      <c r="B7487" t="s">
        <v>13586</v>
      </c>
      <c r="C7487" t="s">
        <v>13587</v>
      </c>
      <c r="D7487" t="s">
        <v>34601</v>
      </c>
      <c r="E7487" t="s">
        <v>13588</v>
      </c>
      <c r="F7487" s="5">
        <v>5</v>
      </c>
      <c r="G7487" t="str">
        <f t="shared" si="232"/>
        <v>2018</v>
      </c>
      <c r="H7487" t="str">
        <f t="shared" si="233"/>
        <v xml:space="preserve">  August </v>
      </c>
    </row>
    <row r="7488" spans="1:8" x14ac:dyDescent="0.25">
      <c r="A7488" t="s">
        <v>4</v>
      </c>
      <c r="B7488" t="s">
        <v>13589</v>
      </c>
      <c r="C7488" t="s">
        <v>13590</v>
      </c>
      <c r="D7488" t="s">
        <v>34601</v>
      </c>
      <c r="E7488" t="s">
        <v>13591</v>
      </c>
      <c r="F7488" s="5">
        <v>5</v>
      </c>
      <c r="G7488" t="str">
        <f t="shared" si="232"/>
        <v>2018</v>
      </c>
      <c r="H7488" t="str">
        <f t="shared" si="233"/>
        <v xml:space="preserve">  August </v>
      </c>
    </row>
    <row r="7489" spans="1:8" x14ac:dyDescent="0.25">
      <c r="A7489" t="s">
        <v>4</v>
      </c>
      <c r="B7489" t="s">
        <v>13592</v>
      </c>
      <c r="C7489" t="s">
        <v>13593</v>
      </c>
      <c r="D7489" t="s">
        <v>34602</v>
      </c>
      <c r="E7489" t="s">
        <v>13594</v>
      </c>
      <c r="F7489" s="5">
        <v>5</v>
      </c>
      <c r="G7489" t="str">
        <f t="shared" si="232"/>
        <v>2018</v>
      </c>
      <c r="H7489" t="str">
        <f t="shared" si="233"/>
        <v xml:space="preserve">  July </v>
      </c>
    </row>
    <row r="7490" spans="1:8" x14ac:dyDescent="0.25">
      <c r="A7490" t="s">
        <v>4</v>
      </c>
      <c r="B7490" t="s">
        <v>13595</v>
      </c>
      <c r="C7490" t="s">
        <v>13596</v>
      </c>
      <c r="D7490" t="s">
        <v>34609</v>
      </c>
      <c r="E7490" t="s">
        <v>13597</v>
      </c>
      <c r="F7490" s="5">
        <v>5</v>
      </c>
      <c r="G7490" t="str">
        <f t="shared" ref="G7490:G7553" si="234">RIGHT(D7490,4)</f>
        <v>2017</v>
      </c>
      <c r="H7490" t="str">
        <f t="shared" ref="H7490:H7553" si="235">SUBSTITUTE(D7490,G7490,,1)</f>
        <v xml:space="preserve">  November </v>
      </c>
    </row>
    <row r="7491" spans="1:8" x14ac:dyDescent="0.25">
      <c r="A7491" t="s">
        <v>4</v>
      </c>
      <c r="B7491" t="s">
        <v>13598</v>
      </c>
      <c r="C7491" t="s">
        <v>13599</v>
      </c>
      <c r="D7491" t="s">
        <v>34602</v>
      </c>
      <c r="E7491" t="s">
        <v>13600</v>
      </c>
      <c r="F7491" s="5">
        <v>5</v>
      </c>
      <c r="G7491" t="str">
        <f t="shared" si="234"/>
        <v>2018</v>
      </c>
      <c r="H7491" t="str">
        <f t="shared" si="235"/>
        <v xml:space="preserve">  July </v>
      </c>
    </row>
    <row r="7492" spans="1:8" x14ac:dyDescent="0.25">
      <c r="A7492" t="s">
        <v>4</v>
      </c>
      <c r="B7492" t="s">
        <v>13601</v>
      </c>
      <c r="C7492" t="s">
        <v>13602</v>
      </c>
      <c r="D7492" t="s">
        <v>34601</v>
      </c>
      <c r="E7492" t="s">
        <v>13603</v>
      </c>
      <c r="F7492" s="5">
        <v>5</v>
      </c>
      <c r="G7492" t="str">
        <f t="shared" si="234"/>
        <v>2018</v>
      </c>
      <c r="H7492" t="str">
        <f t="shared" si="235"/>
        <v xml:space="preserve">  August </v>
      </c>
    </row>
    <row r="7493" spans="1:8" x14ac:dyDescent="0.25">
      <c r="A7493" t="s">
        <v>4</v>
      </c>
      <c r="B7493" t="s">
        <v>13604</v>
      </c>
      <c r="C7493" t="s">
        <v>13605</v>
      </c>
      <c r="D7493" t="s">
        <v>34601</v>
      </c>
      <c r="E7493" t="s">
        <v>13606</v>
      </c>
      <c r="F7493" s="5">
        <v>5</v>
      </c>
      <c r="G7493" t="str">
        <f t="shared" si="234"/>
        <v>2018</v>
      </c>
      <c r="H7493" t="str">
        <f t="shared" si="235"/>
        <v xml:space="preserve">  August </v>
      </c>
    </row>
    <row r="7494" spans="1:8" x14ac:dyDescent="0.25">
      <c r="A7494" t="s">
        <v>4</v>
      </c>
      <c r="B7494" t="s">
        <v>13607</v>
      </c>
      <c r="C7494" t="s">
        <v>13608</v>
      </c>
      <c r="D7494" t="s">
        <v>34601</v>
      </c>
      <c r="E7494" t="s">
        <v>13609</v>
      </c>
      <c r="F7494" s="5">
        <v>4</v>
      </c>
      <c r="G7494" t="str">
        <f t="shared" si="234"/>
        <v>2018</v>
      </c>
      <c r="H7494" t="str">
        <f t="shared" si="235"/>
        <v xml:space="preserve">  August </v>
      </c>
    </row>
    <row r="7495" spans="1:8" x14ac:dyDescent="0.25">
      <c r="A7495" t="s">
        <v>4</v>
      </c>
      <c r="B7495" t="s">
        <v>13610</v>
      </c>
      <c r="C7495" t="s">
        <v>13611</v>
      </c>
      <c r="D7495" t="s">
        <v>34601</v>
      </c>
      <c r="E7495" t="s">
        <v>13612</v>
      </c>
      <c r="F7495" s="5">
        <v>5</v>
      </c>
      <c r="G7495" t="str">
        <f t="shared" si="234"/>
        <v>2018</v>
      </c>
      <c r="H7495" t="str">
        <f t="shared" si="235"/>
        <v xml:space="preserve">  August </v>
      </c>
    </row>
    <row r="7496" spans="1:8" x14ac:dyDescent="0.25">
      <c r="A7496" t="s">
        <v>4</v>
      </c>
      <c r="B7496" t="s">
        <v>13613</v>
      </c>
      <c r="C7496" t="s">
        <v>13614</v>
      </c>
      <c r="D7496" t="s">
        <v>34601</v>
      </c>
      <c r="E7496" t="s">
        <v>13615</v>
      </c>
      <c r="F7496" s="5">
        <v>5</v>
      </c>
      <c r="G7496" t="str">
        <f t="shared" si="234"/>
        <v>2018</v>
      </c>
      <c r="H7496" t="str">
        <f t="shared" si="235"/>
        <v xml:space="preserve">  August </v>
      </c>
    </row>
    <row r="7497" spans="1:8" x14ac:dyDescent="0.25">
      <c r="A7497" t="s">
        <v>4</v>
      </c>
      <c r="B7497" t="s">
        <v>13616</v>
      </c>
      <c r="C7497" t="s">
        <v>305</v>
      </c>
      <c r="D7497" t="s">
        <v>34601</v>
      </c>
      <c r="E7497" t="s">
        <v>13617</v>
      </c>
      <c r="F7497" s="5">
        <v>5</v>
      </c>
      <c r="G7497" t="str">
        <f t="shared" si="234"/>
        <v>2018</v>
      </c>
      <c r="H7497" t="str">
        <f t="shared" si="235"/>
        <v xml:space="preserve">  August </v>
      </c>
    </row>
    <row r="7498" spans="1:8" x14ac:dyDescent="0.25">
      <c r="A7498" t="s">
        <v>4</v>
      </c>
      <c r="B7498" t="s">
        <v>13618</v>
      </c>
      <c r="C7498" t="s">
        <v>13619</v>
      </c>
      <c r="D7498" t="s">
        <v>34601</v>
      </c>
      <c r="E7498" t="s">
        <v>13620</v>
      </c>
      <c r="F7498" s="5">
        <v>5</v>
      </c>
      <c r="G7498" t="str">
        <f t="shared" si="234"/>
        <v>2018</v>
      </c>
      <c r="H7498" t="str">
        <f t="shared" si="235"/>
        <v xml:space="preserve">  August </v>
      </c>
    </row>
    <row r="7499" spans="1:8" x14ac:dyDescent="0.25">
      <c r="A7499" t="s">
        <v>4</v>
      </c>
      <c r="B7499" t="s">
        <v>13621</v>
      </c>
      <c r="C7499" t="s">
        <v>2316</v>
      </c>
      <c r="D7499" t="s">
        <v>34601</v>
      </c>
      <c r="E7499" t="s">
        <v>13622</v>
      </c>
      <c r="F7499" s="5">
        <v>5</v>
      </c>
      <c r="G7499" t="str">
        <f t="shared" si="234"/>
        <v>2018</v>
      </c>
      <c r="H7499" t="str">
        <f t="shared" si="235"/>
        <v xml:space="preserve">  August </v>
      </c>
    </row>
    <row r="7500" spans="1:8" x14ac:dyDescent="0.25">
      <c r="A7500" t="s">
        <v>4</v>
      </c>
      <c r="B7500" t="s">
        <v>13623</v>
      </c>
      <c r="C7500" t="s">
        <v>13624</v>
      </c>
      <c r="D7500" t="s">
        <v>34601</v>
      </c>
      <c r="E7500" t="s">
        <v>13625</v>
      </c>
      <c r="F7500" s="5">
        <v>5</v>
      </c>
      <c r="G7500" t="str">
        <f t="shared" si="234"/>
        <v>2018</v>
      </c>
      <c r="H7500" t="str">
        <f t="shared" si="235"/>
        <v xml:space="preserve">  August </v>
      </c>
    </row>
    <row r="7501" spans="1:8" x14ac:dyDescent="0.25">
      <c r="A7501" t="s">
        <v>4</v>
      </c>
      <c r="B7501" t="s">
        <v>4519</v>
      </c>
      <c r="C7501" t="s">
        <v>75</v>
      </c>
      <c r="D7501" t="s">
        <v>34601</v>
      </c>
      <c r="E7501" t="s">
        <v>13626</v>
      </c>
      <c r="F7501" s="5">
        <v>5</v>
      </c>
      <c r="G7501" t="str">
        <f t="shared" si="234"/>
        <v>2018</v>
      </c>
      <c r="H7501" t="str">
        <f t="shared" si="235"/>
        <v xml:space="preserve">  August </v>
      </c>
    </row>
    <row r="7502" spans="1:8" x14ac:dyDescent="0.25">
      <c r="A7502" t="s">
        <v>4</v>
      </c>
      <c r="B7502" t="s">
        <v>13627</v>
      </c>
      <c r="C7502" t="s">
        <v>13628</v>
      </c>
      <c r="D7502" t="s">
        <v>34601</v>
      </c>
      <c r="E7502" t="s">
        <v>13629</v>
      </c>
      <c r="F7502" s="5">
        <v>5</v>
      </c>
      <c r="G7502" t="str">
        <f t="shared" si="234"/>
        <v>2018</v>
      </c>
      <c r="H7502" t="str">
        <f t="shared" si="235"/>
        <v xml:space="preserve">  August </v>
      </c>
    </row>
    <row r="7503" spans="1:8" x14ac:dyDescent="0.25">
      <c r="A7503" t="s">
        <v>4</v>
      </c>
      <c r="B7503" t="s">
        <v>13630</v>
      </c>
      <c r="C7503" t="s">
        <v>13631</v>
      </c>
      <c r="D7503" t="s">
        <v>34602</v>
      </c>
      <c r="E7503" t="s">
        <v>13632</v>
      </c>
      <c r="F7503" s="5">
        <v>5</v>
      </c>
      <c r="G7503" t="str">
        <f t="shared" si="234"/>
        <v>2018</v>
      </c>
      <c r="H7503" t="str">
        <f t="shared" si="235"/>
        <v xml:space="preserve">  July </v>
      </c>
    </row>
    <row r="7504" spans="1:8" x14ac:dyDescent="0.25">
      <c r="A7504" t="s">
        <v>4</v>
      </c>
      <c r="B7504" t="s">
        <v>13633</v>
      </c>
      <c r="C7504" t="s">
        <v>2316</v>
      </c>
      <c r="D7504" t="s">
        <v>34602</v>
      </c>
      <c r="E7504" t="s">
        <v>13634</v>
      </c>
      <c r="F7504" s="5">
        <v>5</v>
      </c>
      <c r="G7504" t="str">
        <f t="shared" si="234"/>
        <v>2018</v>
      </c>
      <c r="H7504" t="str">
        <f t="shared" si="235"/>
        <v xml:space="preserve">  July </v>
      </c>
    </row>
    <row r="7505" spans="1:8" x14ac:dyDescent="0.25">
      <c r="A7505" t="s">
        <v>4</v>
      </c>
      <c r="B7505" t="s">
        <v>13635</v>
      </c>
      <c r="C7505" t="s">
        <v>13636</v>
      </c>
      <c r="D7505" t="s">
        <v>34601</v>
      </c>
      <c r="E7505" t="s">
        <v>13637</v>
      </c>
      <c r="F7505" s="5">
        <v>4</v>
      </c>
      <c r="G7505" t="str">
        <f t="shared" si="234"/>
        <v>2018</v>
      </c>
      <c r="H7505" t="str">
        <f t="shared" si="235"/>
        <v xml:space="preserve">  August </v>
      </c>
    </row>
    <row r="7506" spans="1:8" x14ac:dyDescent="0.25">
      <c r="A7506" t="s">
        <v>4</v>
      </c>
      <c r="B7506" t="s">
        <v>13638</v>
      </c>
      <c r="C7506" t="s">
        <v>385</v>
      </c>
      <c r="D7506" t="s">
        <v>34601</v>
      </c>
      <c r="E7506" t="s">
        <v>13639</v>
      </c>
      <c r="F7506" s="5">
        <v>5</v>
      </c>
      <c r="G7506" t="str">
        <f t="shared" si="234"/>
        <v>2018</v>
      </c>
      <c r="H7506" t="str">
        <f t="shared" si="235"/>
        <v xml:space="preserve">  August </v>
      </c>
    </row>
    <row r="7507" spans="1:8" x14ac:dyDescent="0.25">
      <c r="A7507" t="s">
        <v>4</v>
      </c>
      <c r="B7507" t="s">
        <v>13640</v>
      </c>
      <c r="C7507" t="s">
        <v>1101</v>
      </c>
      <c r="D7507" t="s">
        <v>34601</v>
      </c>
      <c r="E7507" t="s">
        <v>13641</v>
      </c>
      <c r="F7507" s="5">
        <v>4</v>
      </c>
      <c r="G7507" t="str">
        <f t="shared" si="234"/>
        <v>2018</v>
      </c>
      <c r="H7507" t="str">
        <f t="shared" si="235"/>
        <v xml:space="preserve">  August </v>
      </c>
    </row>
    <row r="7508" spans="1:8" x14ac:dyDescent="0.25">
      <c r="A7508" t="s">
        <v>4</v>
      </c>
      <c r="B7508" t="s">
        <v>13642</v>
      </c>
      <c r="C7508" t="s">
        <v>13643</v>
      </c>
      <c r="D7508" t="s">
        <v>34602</v>
      </c>
      <c r="E7508" t="s">
        <v>13644</v>
      </c>
      <c r="F7508" s="5">
        <v>4</v>
      </c>
      <c r="G7508" t="str">
        <f t="shared" si="234"/>
        <v>2018</v>
      </c>
      <c r="H7508" t="str">
        <f t="shared" si="235"/>
        <v xml:space="preserve">  July </v>
      </c>
    </row>
    <row r="7509" spans="1:8" x14ac:dyDescent="0.25">
      <c r="A7509" t="s">
        <v>4</v>
      </c>
      <c r="B7509" t="s">
        <v>13645</v>
      </c>
      <c r="C7509" t="s">
        <v>13646</v>
      </c>
      <c r="D7509" t="s">
        <v>34601</v>
      </c>
      <c r="E7509" t="s">
        <v>13647</v>
      </c>
      <c r="F7509" s="5">
        <v>3</v>
      </c>
      <c r="G7509" t="str">
        <f t="shared" si="234"/>
        <v>2018</v>
      </c>
      <c r="H7509" t="str">
        <f t="shared" si="235"/>
        <v xml:space="preserve">  August </v>
      </c>
    </row>
    <row r="7510" spans="1:8" x14ac:dyDescent="0.25">
      <c r="A7510" t="s">
        <v>4</v>
      </c>
      <c r="B7510" t="s">
        <v>13648</v>
      </c>
      <c r="C7510" t="s">
        <v>2632</v>
      </c>
      <c r="D7510" t="s">
        <v>34601</v>
      </c>
      <c r="E7510" t="s">
        <v>13649</v>
      </c>
      <c r="F7510" s="5">
        <v>5</v>
      </c>
      <c r="G7510" t="str">
        <f t="shared" si="234"/>
        <v>2018</v>
      </c>
      <c r="H7510" t="str">
        <f t="shared" si="235"/>
        <v xml:space="preserve">  August </v>
      </c>
    </row>
    <row r="7511" spans="1:8" x14ac:dyDescent="0.25">
      <c r="A7511" t="s">
        <v>4</v>
      </c>
      <c r="B7511" t="s">
        <v>13650</v>
      </c>
      <c r="C7511" t="s">
        <v>2420</v>
      </c>
      <c r="D7511" t="s">
        <v>34602</v>
      </c>
      <c r="E7511" t="s">
        <v>13651</v>
      </c>
      <c r="F7511" s="5">
        <v>5</v>
      </c>
      <c r="G7511" t="str">
        <f t="shared" si="234"/>
        <v>2018</v>
      </c>
      <c r="H7511" t="str">
        <f t="shared" si="235"/>
        <v xml:space="preserve">  July </v>
      </c>
    </row>
    <row r="7512" spans="1:8" x14ac:dyDescent="0.25">
      <c r="A7512" t="s">
        <v>4</v>
      </c>
      <c r="B7512" t="s">
        <v>13652</v>
      </c>
      <c r="C7512" t="s">
        <v>13653</v>
      </c>
      <c r="D7512" t="s">
        <v>34601</v>
      </c>
      <c r="E7512" t="s">
        <v>13654</v>
      </c>
      <c r="F7512" s="5">
        <v>5</v>
      </c>
      <c r="G7512" t="str">
        <f t="shared" si="234"/>
        <v>2018</v>
      </c>
      <c r="H7512" t="str">
        <f t="shared" si="235"/>
        <v xml:space="preserve">  August </v>
      </c>
    </row>
    <row r="7513" spans="1:8" x14ac:dyDescent="0.25">
      <c r="A7513" t="s">
        <v>4</v>
      </c>
      <c r="B7513" t="s">
        <v>13655</v>
      </c>
      <c r="C7513" t="s">
        <v>13656</v>
      </c>
      <c r="D7513" t="s">
        <v>34602</v>
      </c>
      <c r="E7513" t="s">
        <v>13657</v>
      </c>
      <c r="F7513" s="5">
        <v>5</v>
      </c>
      <c r="G7513" t="str">
        <f t="shared" si="234"/>
        <v>2018</v>
      </c>
      <c r="H7513" t="str">
        <f t="shared" si="235"/>
        <v xml:space="preserve">  July </v>
      </c>
    </row>
    <row r="7514" spans="1:8" x14ac:dyDescent="0.25">
      <c r="A7514" t="s">
        <v>4</v>
      </c>
      <c r="B7514" t="s">
        <v>11693</v>
      </c>
      <c r="C7514" t="s">
        <v>13658</v>
      </c>
      <c r="D7514" t="s">
        <v>34601</v>
      </c>
      <c r="E7514" t="s">
        <v>13659</v>
      </c>
      <c r="F7514" s="5">
        <v>3</v>
      </c>
      <c r="G7514" t="str">
        <f t="shared" si="234"/>
        <v>2018</v>
      </c>
      <c r="H7514" t="str">
        <f t="shared" si="235"/>
        <v xml:space="preserve">  August </v>
      </c>
    </row>
    <row r="7515" spans="1:8" x14ac:dyDescent="0.25">
      <c r="A7515" t="s">
        <v>4</v>
      </c>
      <c r="B7515" t="s">
        <v>13660</v>
      </c>
      <c r="C7515" t="s">
        <v>13661</v>
      </c>
      <c r="D7515" t="s">
        <v>34601</v>
      </c>
      <c r="E7515" t="s">
        <v>13662</v>
      </c>
      <c r="F7515" s="5">
        <v>5</v>
      </c>
      <c r="G7515" t="str">
        <f t="shared" si="234"/>
        <v>2018</v>
      </c>
      <c r="H7515" t="str">
        <f t="shared" si="235"/>
        <v xml:space="preserve">  August </v>
      </c>
    </row>
    <row r="7516" spans="1:8" x14ac:dyDescent="0.25">
      <c r="A7516" t="s">
        <v>4</v>
      </c>
      <c r="B7516" t="s">
        <v>13663</v>
      </c>
      <c r="C7516" t="s">
        <v>13664</v>
      </c>
      <c r="D7516" t="s">
        <v>34602</v>
      </c>
      <c r="E7516" t="s">
        <v>13665</v>
      </c>
      <c r="F7516" s="5">
        <v>5</v>
      </c>
      <c r="G7516" t="str">
        <f t="shared" si="234"/>
        <v>2018</v>
      </c>
      <c r="H7516" t="str">
        <f t="shared" si="235"/>
        <v xml:space="preserve">  July </v>
      </c>
    </row>
    <row r="7517" spans="1:8" x14ac:dyDescent="0.25">
      <c r="A7517" t="s">
        <v>4</v>
      </c>
      <c r="B7517" t="s">
        <v>13666</v>
      </c>
      <c r="C7517" t="s">
        <v>13667</v>
      </c>
      <c r="D7517" t="s">
        <v>34602</v>
      </c>
      <c r="E7517" t="s">
        <v>13668</v>
      </c>
      <c r="F7517" s="5">
        <v>5</v>
      </c>
      <c r="G7517" t="str">
        <f t="shared" si="234"/>
        <v>2018</v>
      </c>
      <c r="H7517" t="str">
        <f t="shared" si="235"/>
        <v xml:space="preserve">  July </v>
      </c>
    </row>
    <row r="7518" spans="1:8" x14ac:dyDescent="0.25">
      <c r="A7518" t="s">
        <v>4</v>
      </c>
      <c r="B7518" t="s">
        <v>13669</v>
      </c>
      <c r="C7518" t="s">
        <v>13670</v>
      </c>
      <c r="D7518" t="s">
        <v>34601</v>
      </c>
      <c r="E7518" t="s">
        <v>13671</v>
      </c>
      <c r="F7518" s="5">
        <v>5</v>
      </c>
      <c r="G7518" t="str">
        <f t="shared" si="234"/>
        <v>2018</v>
      </c>
      <c r="H7518" t="str">
        <f t="shared" si="235"/>
        <v xml:space="preserve">  August </v>
      </c>
    </row>
    <row r="7519" spans="1:8" x14ac:dyDescent="0.25">
      <c r="A7519" t="s">
        <v>4</v>
      </c>
      <c r="B7519" t="s">
        <v>13672</v>
      </c>
      <c r="C7519" t="s">
        <v>13673</v>
      </c>
      <c r="D7519" t="s">
        <v>34601</v>
      </c>
      <c r="E7519" t="s">
        <v>13674</v>
      </c>
      <c r="F7519" s="5">
        <v>5</v>
      </c>
      <c r="G7519" t="str">
        <f t="shared" si="234"/>
        <v>2018</v>
      </c>
      <c r="H7519" t="str">
        <f t="shared" si="235"/>
        <v xml:space="preserve">  August </v>
      </c>
    </row>
    <row r="7520" spans="1:8" x14ac:dyDescent="0.25">
      <c r="A7520" t="s">
        <v>4</v>
      </c>
      <c r="B7520" t="s">
        <v>13675</v>
      </c>
      <c r="C7520" t="s">
        <v>13676</v>
      </c>
      <c r="D7520" t="s">
        <v>34606</v>
      </c>
      <c r="E7520" t="s">
        <v>13677</v>
      </c>
      <c r="F7520" s="5">
        <v>5</v>
      </c>
      <c r="G7520" t="str">
        <f t="shared" si="234"/>
        <v>2018</v>
      </c>
      <c r="H7520" t="str">
        <f t="shared" si="235"/>
        <v xml:space="preserve">  March </v>
      </c>
    </row>
    <row r="7521" spans="1:8" x14ac:dyDescent="0.25">
      <c r="A7521" t="s">
        <v>4</v>
      </c>
      <c r="B7521" t="s">
        <v>13678</v>
      </c>
      <c r="C7521" t="s">
        <v>13679</v>
      </c>
      <c r="D7521" t="s">
        <v>34601</v>
      </c>
      <c r="E7521" t="s">
        <v>13680</v>
      </c>
      <c r="F7521" s="5">
        <v>5</v>
      </c>
      <c r="G7521" t="str">
        <f t="shared" si="234"/>
        <v>2018</v>
      </c>
      <c r="H7521" t="str">
        <f t="shared" si="235"/>
        <v xml:space="preserve">  August </v>
      </c>
    </row>
    <row r="7522" spans="1:8" x14ac:dyDescent="0.25">
      <c r="A7522" t="s">
        <v>4</v>
      </c>
      <c r="B7522" t="s">
        <v>13681</v>
      </c>
      <c r="C7522" t="s">
        <v>153</v>
      </c>
      <c r="D7522" t="s">
        <v>34601</v>
      </c>
      <c r="E7522" t="s">
        <v>13682</v>
      </c>
      <c r="F7522" s="5">
        <v>5</v>
      </c>
      <c r="G7522" t="str">
        <f t="shared" si="234"/>
        <v>2018</v>
      </c>
      <c r="H7522" t="str">
        <f t="shared" si="235"/>
        <v xml:space="preserve">  August </v>
      </c>
    </row>
    <row r="7523" spans="1:8" x14ac:dyDescent="0.25">
      <c r="A7523" t="s">
        <v>4</v>
      </c>
      <c r="B7523" t="s">
        <v>13683</v>
      </c>
      <c r="C7523" t="s">
        <v>13684</v>
      </c>
      <c r="D7523" t="s">
        <v>34611</v>
      </c>
      <c r="E7523" t="s">
        <v>13685</v>
      </c>
      <c r="F7523" s="5">
        <v>4</v>
      </c>
      <c r="G7523" t="str">
        <f t="shared" si="234"/>
        <v>2017</v>
      </c>
      <c r="H7523" t="str">
        <f t="shared" si="235"/>
        <v xml:space="preserve">  September </v>
      </c>
    </row>
    <row r="7524" spans="1:8" x14ac:dyDescent="0.25">
      <c r="A7524" t="s">
        <v>4</v>
      </c>
      <c r="B7524" t="s">
        <v>13686</v>
      </c>
      <c r="C7524" t="s">
        <v>13687</v>
      </c>
      <c r="D7524" t="s">
        <v>34601</v>
      </c>
      <c r="E7524" t="s">
        <v>13688</v>
      </c>
      <c r="F7524" s="5">
        <v>5</v>
      </c>
      <c r="G7524" t="str">
        <f t="shared" si="234"/>
        <v>2018</v>
      </c>
      <c r="H7524" t="str">
        <f t="shared" si="235"/>
        <v xml:space="preserve">  August </v>
      </c>
    </row>
    <row r="7525" spans="1:8" x14ac:dyDescent="0.25">
      <c r="A7525" t="s">
        <v>4</v>
      </c>
      <c r="B7525" t="s">
        <v>13689</v>
      </c>
      <c r="C7525" t="s">
        <v>13690</v>
      </c>
      <c r="D7525" t="s">
        <v>34601</v>
      </c>
      <c r="E7525" t="s">
        <v>13691</v>
      </c>
      <c r="F7525" s="5">
        <v>5</v>
      </c>
      <c r="G7525" t="str">
        <f t="shared" si="234"/>
        <v>2018</v>
      </c>
      <c r="H7525" t="str">
        <f t="shared" si="235"/>
        <v xml:space="preserve">  August </v>
      </c>
    </row>
    <row r="7526" spans="1:8" x14ac:dyDescent="0.25">
      <c r="A7526" t="s">
        <v>4</v>
      </c>
      <c r="B7526" t="s">
        <v>13692</v>
      </c>
      <c r="C7526" t="s">
        <v>7385</v>
      </c>
      <c r="D7526" t="s">
        <v>34601</v>
      </c>
      <c r="E7526" t="s">
        <v>13693</v>
      </c>
      <c r="F7526" s="5">
        <v>5</v>
      </c>
      <c r="G7526" t="str">
        <f t="shared" si="234"/>
        <v>2018</v>
      </c>
      <c r="H7526" t="str">
        <f t="shared" si="235"/>
        <v xml:space="preserve">  August </v>
      </c>
    </row>
    <row r="7527" spans="1:8" x14ac:dyDescent="0.25">
      <c r="A7527" t="s">
        <v>4</v>
      </c>
      <c r="B7527" t="s">
        <v>13694</v>
      </c>
      <c r="C7527" t="s">
        <v>4038</v>
      </c>
      <c r="D7527" t="s">
        <v>34601</v>
      </c>
      <c r="E7527" t="s">
        <v>13695</v>
      </c>
      <c r="F7527" s="5">
        <v>5</v>
      </c>
      <c r="G7527" t="str">
        <f t="shared" si="234"/>
        <v>2018</v>
      </c>
      <c r="H7527" t="str">
        <f t="shared" si="235"/>
        <v xml:space="preserve">  August </v>
      </c>
    </row>
    <row r="7528" spans="1:8" x14ac:dyDescent="0.25">
      <c r="A7528" t="s">
        <v>4</v>
      </c>
      <c r="B7528" t="s">
        <v>13696</v>
      </c>
      <c r="C7528" t="s">
        <v>4</v>
      </c>
      <c r="D7528" t="s">
        <v>34611</v>
      </c>
      <c r="E7528" t="s">
        <v>13697</v>
      </c>
      <c r="F7528" s="5">
        <v>5</v>
      </c>
      <c r="G7528" t="str">
        <f t="shared" si="234"/>
        <v>2017</v>
      </c>
      <c r="H7528" t="str">
        <f t="shared" si="235"/>
        <v xml:space="preserve">  September </v>
      </c>
    </row>
    <row r="7529" spans="1:8" x14ac:dyDescent="0.25">
      <c r="A7529" t="s">
        <v>4</v>
      </c>
      <c r="B7529" t="s">
        <v>13698</v>
      </c>
      <c r="C7529" t="s">
        <v>13699</v>
      </c>
      <c r="D7529" t="s">
        <v>34602</v>
      </c>
      <c r="E7529" t="s">
        <v>13700</v>
      </c>
      <c r="F7529" s="5">
        <v>5</v>
      </c>
      <c r="G7529" t="str">
        <f t="shared" si="234"/>
        <v>2018</v>
      </c>
      <c r="H7529" t="str">
        <f t="shared" si="235"/>
        <v xml:space="preserve">  July </v>
      </c>
    </row>
    <row r="7530" spans="1:8" x14ac:dyDescent="0.25">
      <c r="A7530" t="s">
        <v>4</v>
      </c>
      <c r="B7530" t="s">
        <v>13701</v>
      </c>
      <c r="C7530" t="s">
        <v>13702</v>
      </c>
      <c r="D7530" t="s">
        <v>34602</v>
      </c>
      <c r="E7530" t="s">
        <v>13703</v>
      </c>
      <c r="F7530" s="5">
        <v>5</v>
      </c>
      <c r="G7530" t="str">
        <f t="shared" si="234"/>
        <v>2018</v>
      </c>
      <c r="H7530" t="str">
        <f t="shared" si="235"/>
        <v xml:space="preserve">  July </v>
      </c>
    </row>
    <row r="7531" spans="1:8" x14ac:dyDescent="0.25">
      <c r="A7531" t="s">
        <v>4</v>
      </c>
      <c r="B7531" t="s">
        <v>13704</v>
      </c>
      <c r="C7531" t="s">
        <v>13705</v>
      </c>
      <c r="D7531" t="s">
        <v>34607</v>
      </c>
      <c r="E7531" t="s">
        <v>13706</v>
      </c>
      <c r="F7531" s="5">
        <v>5</v>
      </c>
      <c r="G7531" t="str">
        <f t="shared" si="234"/>
        <v>2018</v>
      </c>
      <c r="H7531" t="str">
        <f t="shared" si="235"/>
        <v xml:space="preserve">  February </v>
      </c>
    </row>
    <row r="7532" spans="1:8" x14ac:dyDescent="0.25">
      <c r="A7532" t="s">
        <v>4</v>
      </c>
      <c r="B7532" t="s">
        <v>13707</v>
      </c>
      <c r="C7532" t="s">
        <v>2663</v>
      </c>
      <c r="D7532" t="s">
        <v>34601</v>
      </c>
      <c r="E7532" t="s">
        <v>13708</v>
      </c>
      <c r="F7532" s="5">
        <v>5</v>
      </c>
      <c r="G7532" t="str">
        <f t="shared" si="234"/>
        <v>2018</v>
      </c>
      <c r="H7532" t="str">
        <f t="shared" si="235"/>
        <v xml:space="preserve">  August </v>
      </c>
    </row>
    <row r="7533" spans="1:8" x14ac:dyDescent="0.25">
      <c r="A7533" t="s">
        <v>4</v>
      </c>
      <c r="B7533" t="s">
        <v>13709</v>
      </c>
      <c r="C7533" t="s">
        <v>1031</v>
      </c>
      <c r="D7533" t="s">
        <v>34602</v>
      </c>
      <c r="E7533" t="s">
        <v>13710</v>
      </c>
      <c r="F7533" s="5">
        <v>5</v>
      </c>
      <c r="G7533" t="str">
        <f t="shared" si="234"/>
        <v>2018</v>
      </c>
      <c r="H7533" t="str">
        <f t="shared" si="235"/>
        <v xml:space="preserve">  July </v>
      </c>
    </row>
    <row r="7534" spans="1:8" x14ac:dyDescent="0.25">
      <c r="A7534" t="s">
        <v>4</v>
      </c>
      <c r="B7534" t="s">
        <v>13711</v>
      </c>
      <c r="C7534" t="s">
        <v>13712</v>
      </c>
      <c r="D7534" t="s">
        <v>34602</v>
      </c>
      <c r="E7534" t="s">
        <v>13713</v>
      </c>
      <c r="F7534" s="5">
        <v>5</v>
      </c>
      <c r="G7534" t="str">
        <f t="shared" si="234"/>
        <v>2018</v>
      </c>
      <c r="H7534" t="str">
        <f t="shared" si="235"/>
        <v xml:space="preserve">  July </v>
      </c>
    </row>
    <row r="7535" spans="1:8" x14ac:dyDescent="0.25">
      <c r="A7535" t="s">
        <v>4</v>
      </c>
      <c r="B7535" t="s">
        <v>13714</v>
      </c>
      <c r="C7535" t="s">
        <v>13715</v>
      </c>
      <c r="D7535" t="s">
        <v>34602</v>
      </c>
      <c r="E7535" t="s">
        <v>13716</v>
      </c>
      <c r="F7535" s="5">
        <v>5</v>
      </c>
      <c r="G7535" t="str">
        <f t="shared" si="234"/>
        <v>2018</v>
      </c>
      <c r="H7535" t="str">
        <f t="shared" si="235"/>
        <v xml:space="preserve">  July </v>
      </c>
    </row>
    <row r="7536" spans="1:8" x14ac:dyDescent="0.25">
      <c r="A7536" t="s">
        <v>4</v>
      </c>
      <c r="B7536" t="s">
        <v>13717</v>
      </c>
      <c r="C7536" t="s">
        <v>13718</v>
      </c>
      <c r="D7536" t="s">
        <v>34601</v>
      </c>
      <c r="E7536" t="s">
        <v>13719</v>
      </c>
      <c r="F7536" s="5">
        <v>5</v>
      </c>
      <c r="G7536" t="str">
        <f t="shared" si="234"/>
        <v>2018</v>
      </c>
      <c r="H7536" t="str">
        <f t="shared" si="235"/>
        <v xml:space="preserve">  August </v>
      </c>
    </row>
    <row r="7537" spans="1:8" x14ac:dyDescent="0.25">
      <c r="A7537" t="s">
        <v>4</v>
      </c>
      <c r="B7537" t="s">
        <v>13720</v>
      </c>
      <c r="C7537" t="s">
        <v>13721</v>
      </c>
      <c r="D7537" t="s">
        <v>34611</v>
      </c>
      <c r="E7537" t="s">
        <v>13722</v>
      </c>
      <c r="F7537" s="5">
        <v>5</v>
      </c>
      <c r="G7537" t="str">
        <f t="shared" si="234"/>
        <v>2017</v>
      </c>
      <c r="H7537" t="str">
        <f t="shared" si="235"/>
        <v xml:space="preserve">  September </v>
      </c>
    </row>
    <row r="7538" spans="1:8" x14ac:dyDescent="0.25">
      <c r="A7538" t="s">
        <v>4</v>
      </c>
      <c r="B7538" t="s">
        <v>13723</v>
      </c>
      <c r="C7538" t="s">
        <v>254</v>
      </c>
      <c r="D7538" t="s">
        <v>34601</v>
      </c>
      <c r="E7538" t="s">
        <v>13724</v>
      </c>
      <c r="F7538" s="5">
        <v>5</v>
      </c>
      <c r="G7538" t="str">
        <f t="shared" si="234"/>
        <v>2018</v>
      </c>
      <c r="H7538" t="str">
        <f t="shared" si="235"/>
        <v xml:space="preserve">  August </v>
      </c>
    </row>
    <row r="7539" spans="1:8" x14ac:dyDescent="0.25">
      <c r="A7539" t="s">
        <v>4</v>
      </c>
      <c r="B7539" t="s">
        <v>13725</v>
      </c>
      <c r="C7539" t="s">
        <v>12415</v>
      </c>
      <c r="D7539" t="s">
        <v>34601</v>
      </c>
      <c r="E7539" t="s">
        <v>13726</v>
      </c>
      <c r="F7539" s="5">
        <v>5</v>
      </c>
      <c r="G7539" t="str">
        <f t="shared" si="234"/>
        <v>2018</v>
      </c>
      <c r="H7539" t="str">
        <f t="shared" si="235"/>
        <v xml:space="preserve">  August </v>
      </c>
    </row>
    <row r="7540" spans="1:8" x14ac:dyDescent="0.25">
      <c r="A7540" t="s">
        <v>4</v>
      </c>
      <c r="B7540" t="s">
        <v>13727</v>
      </c>
      <c r="C7540" t="s">
        <v>3629</v>
      </c>
      <c r="D7540" t="s">
        <v>34601</v>
      </c>
      <c r="E7540" t="s">
        <v>13728</v>
      </c>
      <c r="F7540" s="5">
        <v>5</v>
      </c>
      <c r="G7540" t="str">
        <f t="shared" si="234"/>
        <v>2018</v>
      </c>
      <c r="H7540" t="str">
        <f t="shared" si="235"/>
        <v xml:space="preserve">  August </v>
      </c>
    </row>
    <row r="7541" spans="1:8" x14ac:dyDescent="0.25">
      <c r="A7541" t="s">
        <v>4</v>
      </c>
      <c r="B7541" t="s">
        <v>13729</v>
      </c>
      <c r="C7541" t="s">
        <v>13730</v>
      </c>
      <c r="D7541" t="s">
        <v>34602</v>
      </c>
      <c r="E7541" t="s">
        <v>13731</v>
      </c>
      <c r="F7541" s="5">
        <v>5</v>
      </c>
      <c r="G7541" t="str">
        <f t="shared" si="234"/>
        <v>2018</v>
      </c>
      <c r="H7541" t="str">
        <f t="shared" si="235"/>
        <v xml:space="preserve">  July </v>
      </c>
    </row>
    <row r="7542" spans="1:8" x14ac:dyDescent="0.25">
      <c r="A7542" t="s">
        <v>4</v>
      </c>
      <c r="B7542" t="s">
        <v>13732</v>
      </c>
      <c r="C7542" t="s">
        <v>13733</v>
      </c>
      <c r="D7542" t="s">
        <v>34601</v>
      </c>
      <c r="E7542" t="s">
        <v>13734</v>
      </c>
      <c r="F7542" s="5">
        <v>5</v>
      </c>
      <c r="G7542" t="str">
        <f t="shared" si="234"/>
        <v>2018</v>
      </c>
      <c r="H7542" t="str">
        <f t="shared" si="235"/>
        <v xml:space="preserve">  August </v>
      </c>
    </row>
    <row r="7543" spans="1:8" x14ac:dyDescent="0.25">
      <c r="A7543" t="s">
        <v>4</v>
      </c>
      <c r="B7543" t="s">
        <v>13735</v>
      </c>
      <c r="C7543" t="s">
        <v>13736</v>
      </c>
      <c r="D7543" t="s">
        <v>34601</v>
      </c>
      <c r="E7543" t="s">
        <v>13737</v>
      </c>
      <c r="F7543" s="5">
        <v>4</v>
      </c>
      <c r="G7543" t="str">
        <f t="shared" si="234"/>
        <v>2018</v>
      </c>
      <c r="H7543" t="str">
        <f t="shared" si="235"/>
        <v xml:space="preserve">  August </v>
      </c>
    </row>
    <row r="7544" spans="1:8" x14ac:dyDescent="0.25">
      <c r="A7544" t="s">
        <v>4</v>
      </c>
      <c r="B7544" t="s">
        <v>2668</v>
      </c>
      <c r="C7544" t="s">
        <v>13738</v>
      </c>
      <c r="D7544" t="s">
        <v>34601</v>
      </c>
      <c r="E7544" t="s">
        <v>13739</v>
      </c>
      <c r="F7544" s="5">
        <v>5</v>
      </c>
      <c r="G7544" t="str">
        <f t="shared" si="234"/>
        <v>2018</v>
      </c>
      <c r="H7544" t="str">
        <f t="shared" si="235"/>
        <v xml:space="preserve">  August </v>
      </c>
    </row>
    <row r="7545" spans="1:8" x14ac:dyDescent="0.25">
      <c r="A7545" t="s">
        <v>4</v>
      </c>
      <c r="B7545" t="s">
        <v>13740</v>
      </c>
      <c r="C7545" t="s">
        <v>13741</v>
      </c>
      <c r="D7545" t="s">
        <v>34602</v>
      </c>
      <c r="E7545" t="s">
        <v>13742</v>
      </c>
      <c r="F7545" s="5">
        <v>5</v>
      </c>
      <c r="G7545" t="str">
        <f t="shared" si="234"/>
        <v>2018</v>
      </c>
      <c r="H7545" t="str">
        <f t="shared" si="235"/>
        <v xml:space="preserve">  July </v>
      </c>
    </row>
    <row r="7546" spans="1:8" x14ac:dyDescent="0.25">
      <c r="A7546" t="s">
        <v>4</v>
      </c>
      <c r="B7546" t="s">
        <v>13743</v>
      </c>
      <c r="C7546" t="s">
        <v>13744</v>
      </c>
      <c r="D7546" t="s">
        <v>34611</v>
      </c>
      <c r="E7546" t="s">
        <v>13745</v>
      </c>
      <c r="F7546" s="5">
        <v>5</v>
      </c>
      <c r="G7546" t="str">
        <f t="shared" si="234"/>
        <v>2017</v>
      </c>
      <c r="H7546" t="str">
        <f t="shared" si="235"/>
        <v xml:space="preserve">  September </v>
      </c>
    </row>
    <row r="7547" spans="1:8" x14ac:dyDescent="0.25">
      <c r="A7547" t="s">
        <v>4</v>
      </c>
      <c r="B7547" t="s">
        <v>13746</v>
      </c>
      <c r="C7547" t="s">
        <v>13747</v>
      </c>
      <c r="D7547" t="s">
        <v>34601</v>
      </c>
      <c r="E7547" t="s">
        <v>13748</v>
      </c>
      <c r="F7547" s="5">
        <v>5</v>
      </c>
      <c r="G7547" t="str">
        <f t="shared" si="234"/>
        <v>2018</v>
      </c>
      <c r="H7547" t="str">
        <f t="shared" si="235"/>
        <v xml:space="preserve">  August </v>
      </c>
    </row>
    <row r="7548" spans="1:8" x14ac:dyDescent="0.25">
      <c r="A7548" t="s">
        <v>4</v>
      </c>
      <c r="B7548" t="s">
        <v>13749</v>
      </c>
      <c r="C7548" t="s">
        <v>13750</v>
      </c>
      <c r="D7548" t="s">
        <v>34600</v>
      </c>
      <c r="E7548" t="s">
        <v>13751</v>
      </c>
      <c r="F7548" s="5">
        <v>4</v>
      </c>
      <c r="G7548" t="str">
        <f t="shared" si="234"/>
        <v>2018</v>
      </c>
      <c r="H7548" t="str">
        <f t="shared" si="235"/>
        <v xml:space="preserve">  January </v>
      </c>
    </row>
    <row r="7549" spans="1:8" x14ac:dyDescent="0.25">
      <c r="A7549" t="s">
        <v>4</v>
      </c>
      <c r="B7549" t="s">
        <v>13752</v>
      </c>
      <c r="C7549" t="s">
        <v>13753</v>
      </c>
      <c r="D7549" t="s">
        <v>34601</v>
      </c>
      <c r="E7549" t="s">
        <v>13754</v>
      </c>
      <c r="F7549" s="5">
        <v>5</v>
      </c>
      <c r="G7549" t="str">
        <f t="shared" si="234"/>
        <v>2018</v>
      </c>
      <c r="H7549" t="str">
        <f t="shared" si="235"/>
        <v xml:space="preserve">  August </v>
      </c>
    </row>
    <row r="7550" spans="1:8" x14ac:dyDescent="0.25">
      <c r="A7550" t="s">
        <v>4</v>
      </c>
      <c r="B7550" t="s">
        <v>13755</v>
      </c>
      <c r="C7550" t="s">
        <v>13756</v>
      </c>
      <c r="D7550" t="s">
        <v>34601</v>
      </c>
      <c r="E7550" t="s">
        <v>13757</v>
      </c>
      <c r="F7550" s="5">
        <v>4</v>
      </c>
      <c r="G7550" t="str">
        <f t="shared" si="234"/>
        <v>2018</v>
      </c>
      <c r="H7550" t="str">
        <f t="shared" si="235"/>
        <v xml:space="preserve">  August </v>
      </c>
    </row>
    <row r="7551" spans="1:8" x14ac:dyDescent="0.25">
      <c r="A7551" t="s">
        <v>4</v>
      </c>
      <c r="B7551" t="s">
        <v>13758</v>
      </c>
      <c r="C7551" t="s">
        <v>13759</v>
      </c>
      <c r="D7551" t="s">
        <v>34601</v>
      </c>
      <c r="E7551" t="s">
        <v>13760</v>
      </c>
      <c r="F7551" s="5">
        <v>3</v>
      </c>
      <c r="G7551" t="str">
        <f t="shared" si="234"/>
        <v>2018</v>
      </c>
      <c r="H7551" t="str">
        <f t="shared" si="235"/>
        <v xml:space="preserve">  August </v>
      </c>
    </row>
    <row r="7552" spans="1:8" x14ac:dyDescent="0.25">
      <c r="A7552" t="s">
        <v>4</v>
      </c>
      <c r="B7552" t="s">
        <v>13761</v>
      </c>
      <c r="C7552" t="s">
        <v>13762</v>
      </c>
      <c r="D7552" t="s">
        <v>34601</v>
      </c>
      <c r="E7552" t="s">
        <v>13763</v>
      </c>
      <c r="F7552" s="5">
        <v>5</v>
      </c>
      <c r="G7552" t="str">
        <f t="shared" si="234"/>
        <v>2018</v>
      </c>
      <c r="H7552" t="str">
        <f t="shared" si="235"/>
        <v xml:space="preserve">  August </v>
      </c>
    </row>
    <row r="7553" spans="1:8" x14ac:dyDescent="0.25">
      <c r="A7553" t="s">
        <v>4</v>
      </c>
      <c r="B7553" t="s">
        <v>13764</v>
      </c>
      <c r="C7553" t="s">
        <v>13765</v>
      </c>
      <c r="D7553" t="s">
        <v>34602</v>
      </c>
      <c r="E7553" t="s">
        <v>13766</v>
      </c>
      <c r="F7553" s="5">
        <v>5</v>
      </c>
      <c r="G7553" t="str">
        <f t="shared" si="234"/>
        <v>2018</v>
      </c>
      <c r="H7553" t="str">
        <f t="shared" si="235"/>
        <v xml:space="preserve">  July </v>
      </c>
    </row>
    <row r="7554" spans="1:8" x14ac:dyDescent="0.25">
      <c r="A7554" t="s">
        <v>4</v>
      </c>
      <c r="B7554" t="s">
        <v>659</v>
      </c>
      <c r="C7554" t="s">
        <v>13767</v>
      </c>
      <c r="D7554" t="s">
        <v>34605</v>
      </c>
      <c r="E7554" t="s">
        <v>13768</v>
      </c>
      <c r="F7554" s="5">
        <v>5</v>
      </c>
      <c r="G7554" t="str">
        <f t="shared" ref="G7554:G7617" si="236">RIGHT(D7554,4)</f>
        <v>2018</v>
      </c>
      <c r="H7554" t="str">
        <f t="shared" ref="H7554:H7617" si="237">SUBSTITUTE(D7554,G7554,,1)</f>
        <v xml:space="preserve">  April </v>
      </c>
    </row>
    <row r="7555" spans="1:8" x14ac:dyDescent="0.25">
      <c r="A7555" t="s">
        <v>4</v>
      </c>
      <c r="B7555" t="s">
        <v>13769</v>
      </c>
      <c r="C7555" t="s">
        <v>2854</v>
      </c>
      <c r="D7555" t="s">
        <v>34603</v>
      </c>
      <c r="E7555" t="s">
        <v>13770</v>
      </c>
      <c r="F7555" s="5">
        <v>5</v>
      </c>
      <c r="G7555" t="str">
        <f t="shared" si="236"/>
        <v>2018</v>
      </c>
      <c r="H7555" t="str">
        <f t="shared" si="237"/>
        <v xml:space="preserve">  June </v>
      </c>
    </row>
    <row r="7556" spans="1:8" x14ac:dyDescent="0.25">
      <c r="A7556" t="s">
        <v>4</v>
      </c>
      <c r="B7556" t="s">
        <v>12368</v>
      </c>
      <c r="C7556" t="s">
        <v>13771</v>
      </c>
      <c r="D7556" t="s">
        <v>34602</v>
      </c>
      <c r="E7556" t="s">
        <v>13772</v>
      </c>
      <c r="F7556" s="5">
        <v>4</v>
      </c>
      <c r="G7556" t="str">
        <f t="shared" si="236"/>
        <v>2018</v>
      </c>
      <c r="H7556" t="str">
        <f t="shared" si="237"/>
        <v xml:space="preserve">  July </v>
      </c>
    </row>
    <row r="7557" spans="1:8" x14ac:dyDescent="0.25">
      <c r="A7557" t="s">
        <v>4</v>
      </c>
      <c r="B7557" t="s">
        <v>13773</v>
      </c>
      <c r="C7557" t="s">
        <v>13774</v>
      </c>
      <c r="D7557" t="s">
        <v>34601</v>
      </c>
      <c r="E7557" t="s">
        <v>13775</v>
      </c>
      <c r="F7557" s="5">
        <v>4</v>
      </c>
      <c r="G7557" t="str">
        <f t="shared" si="236"/>
        <v>2018</v>
      </c>
      <c r="H7557" t="str">
        <f t="shared" si="237"/>
        <v xml:space="preserve">  August </v>
      </c>
    </row>
    <row r="7558" spans="1:8" x14ac:dyDescent="0.25">
      <c r="A7558" t="s">
        <v>4</v>
      </c>
      <c r="B7558" t="s">
        <v>13776</v>
      </c>
      <c r="C7558" t="s">
        <v>13777</v>
      </c>
      <c r="D7558" t="s">
        <v>34601</v>
      </c>
      <c r="E7558" t="s">
        <v>13778</v>
      </c>
      <c r="F7558" s="5">
        <v>4</v>
      </c>
      <c r="G7558" t="str">
        <f t="shared" si="236"/>
        <v>2018</v>
      </c>
      <c r="H7558" t="str">
        <f t="shared" si="237"/>
        <v xml:space="preserve">  August </v>
      </c>
    </row>
    <row r="7559" spans="1:8" x14ac:dyDescent="0.25">
      <c r="A7559" t="s">
        <v>4</v>
      </c>
      <c r="B7559" t="s">
        <v>13779</v>
      </c>
      <c r="C7559" t="s">
        <v>13780</v>
      </c>
      <c r="D7559" t="s">
        <v>34601</v>
      </c>
      <c r="E7559" t="s">
        <v>13781</v>
      </c>
      <c r="F7559" s="5">
        <v>5</v>
      </c>
      <c r="G7559" t="str">
        <f t="shared" si="236"/>
        <v>2018</v>
      </c>
      <c r="H7559" t="str">
        <f t="shared" si="237"/>
        <v xml:space="preserve">  August </v>
      </c>
    </row>
    <row r="7560" spans="1:8" x14ac:dyDescent="0.25">
      <c r="A7560" t="s">
        <v>4</v>
      </c>
      <c r="B7560" t="s">
        <v>13782</v>
      </c>
      <c r="C7560" t="s">
        <v>13783</v>
      </c>
      <c r="D7560" t="s">
        <v>34601</v>
      </c>
      <c r="E7560" t="s">
        <v>13784</v>
      </c>
      <c r="F7560" s="5">
        <v>5</v>
      </c>
      <c r="G7560" t="str">
        <f t="shared" si="236"/>
        <v>2018</v>
      </c>
      <c r="H7560" t="str">
        <f t="shared" si="237"/>
        <v xml:space="preserve">  August </v>
      </c>
    </row>
    <row r="7561" spans="1:8" x14ac:dyDescent="0.25">
      <c r="A7561" t="s">
        <v>4</v>
      </c>
      <c r="B7561" t="s">
        <v>13785</v>
      </c>
      <c r="C7561" t="s">
        <v>13786</v>
      </c>
      <c r="D7561" t="s">
        <v>34602</v>
      </c>
      <c r="E7561" t="s">
        <v>13787</v>
      </c>
      <c r="F7561" s="5">
        <v>5</v>
      </c>
      <c r="G7561" t="str">
        <f t="shared" si="236"/>
        <v>2018</v>
      </c>
      <c r="H7561" t="str">
        <f t="shared" si="237"/>
        <v xml:space="preserve">  July </v>
      </c>
    </row>
    <row r="7562" spans="1:8" x14ac:dyDescent="0.25">
      <c r="A7562" t="s">
        <v>4</v>
      </c>
      <c r="B7562" t="s">
        <v>13788</v>
      </c>
      <c r="C7562" t="s">
        <v>424</v>
      </c>
      <c r="D7562" t="s">
        <v>34602</v>
      </c>
      <c r="E7562" t="s">
        <v>13789</v>
      </c>
      <c r="F7562" s="5">
        <v>5</v>
      </c>
      <c r="G7562" t="str">
        <f t="shared" si="236"/>
        <v>2018</v>
      </c>
      <c r="H7562" t="str">
        <f t="shared" si="237"/>
        <v xml:space="preserve">  July </v>
      </c>
    </row>
    <row r="7563" spans="1:8" x14ac:dyDescent="0.25">
      <c r="A7563" t="s">
        <v>4</v>
      </c>
      <c r="B7563" t="s">
        <v>13790</v>
      </c>
      <c r="C7563" t="s">
        <v>13791</v>
      </c>
      <c r="D7563" t="s">
        <v>34602</v>
      </c>
      <c r="E7563" t="s">
        <v>13792</v>
      </c>
      <c r="F7563" s="5">
        <v>5</v>
      </c>
      <c r="G7563" t="str">
        <f t="shared" si="236"/>
        <v>2018</v>
      </c>
      <c r="H7563" t="str">
        <f t="shared" si="237"/>
        <v xml:space="preserve">  July </v>
      </c>
    </row>
    <row r="7564" spans="1:8" x14ac:dyDescent="0.25">
      <c r="A7564" t="s">
        <v>4</v>
      </c>
      <c r="B7564" t="s">
        <v>13793</v>
      </c>
      <c r="C7564" t="s">
        <v>13794</v>
      </c>
      <c r="D7564" t="s">
        <v>34601</v>
      </c>
      <c r="E7564" t="s">
        <v>13795</v>
      </c>
      <c r="F7564" s="5">
        <v>5</v>
      </c>
      <c r="G7564" t="str">
        <f t="shared" si="236"/>
        <v>2018</v>
      </c>
      <c r="H7564" t="str">
        <f t="shared" si="237"/>
        <v xml:space="preserve">  August </v>
      </c>
    </row>
    <row r="7565" spans="1:8" x14ac:dyDescent="0.25">
      <c r="A7565" t="s">
        <v>4</v>
      </c>
      <c r="B7565" t="s">
        <v>13796</v>
      </c>
      <c r="C7565" t="s">
        <v>13797</v>
      </c>
      <c r="D7565" t="s">
        <v>34607</v>
      </c>
      <c r="E7565" t="s">
        <v>13798</v>
      </c>
      <c r="F7565" s="5">
        <v>5</v>
      </c>
      <c r="G7565" t="str">
        <f t="shared" si="236"/>
        <v>2018</v>
      </c>
      <c r="H7565" t="str">
        <f t="shared" si="237"/>
        <v xml:space="preserve">  February </v>
      </c>
    </row>
    <row r="7566" spans="1:8" x14ac:dyDescent="0.25">
      <c r="A7566" t="s">
        <v>4</v>
      </c>
      <c r="B7566" t="s">
        <v>13799</v>
      </c>
      <c r="C7566" t="s">
        <v>334</v>
      </c>
      <c r="D7566" t="s">
        <v>34601</v>
      </c>
      <c r="E7566" t="s">
        <v>13800</v>
      </c>
      <c r="F7566" s="5">
        <v>5</v>
      </c>
      <c r="G7566" t="str">
        <f t="shared" si="236"/>
        <v>2018</v>
      </c>
      <c r="H7566" t="str">
        <f t="shared" si="237"/>
        <v xml:space="preserve">  August </v>
      </c>
    </row>
    <row r="7567" spans="1:8" x14ac:dyDescent="0.25">
      <c r="A7567" t="s">
        <v>4</v>
      </c>
      <c r="B7567" t="s">
        <v>13801</v>
      </c>
      <c r="C7567" t="s">
        <v>3554</v>
      </c>
      <c r="D7567" t="s">
        <v>34601</v>
      </c>
      <c r="E7567" t="s">
        <v>13802</v>
      </c>
      <c r="F7567" s="5">
        <v>5</v>
      </c>
      <c r="G7567" t="str">
        <f t="shared" si="236"/>
        <v>2018</v>
      </c>
      <c r="H7567" t="str">
        <f t="shared" si="237"/>
        <v xml:space="preserve">  August </v>
      </c>
    </row>
    <row r="7568" spans="1:8" x14ac:dyDescent="0.25">
      <c r="A7568" t="s">
        <v>4</v>
      </c>
      <c r="B7568" t="s">
        <v>13803</v>
      </c>
      <c r="C7568" t="s">
        <v>13804</v>
      </c>
      <c r="D7568" t="s">
        <v>34602</v>
      </c>
      <c r="E7568" t="s">
        <v>13805</v>
      </c>
      <c r="F7568" s="5">
        <v>5</v>
      </c>
      <c r="G7568" t="str">
        <f t="shared" si="236"/>
        <v>2018</v>
      </c>
      <c r="H7568" t="str">
        <f t="shared" si="237"/>
        <v xml:space="preserve">  July </v>
      </c>
    </row>
    <row r="7569" spans="1:8" x14ac:dyDescent="0.25">
      <c r="A7569" t="s">
        <v>4</v>
      </c>
      <c r="B7569" t="s">
        <v>13806</v>
      </c>
      <c r="C7569" t="s">
        <v>2316</v>
      </c>
      <c r="D7569" t="s">
        <v>34601</v>
      </c>
      <c r="E7569" t="s">
        <v>13807</v>
      </c>
      <c r="F7569" s="5">
        <v>5</v>
      </c>
      <c r="G7569" t="str">
        <f t="shared" si="236"/>
        <v>2018</v>
      </c>
      <c r="H7569" t="str">
        <f t="shared" si="237"/>
        <v xml:space="preserve">  August </v>
      </c>
    </row>
    <row r="7570" spans="1:8" x14ac:dyDescent="0.25">
      <c r="A7570" t="s">
        <v>4</v>
      </c>
      <c r="B7570" t="s">
        <v>13808</v>
      </c>
      <c r="C7570" t="s">
        <v>13809</v>
      </c>
      <c r="D7570" t="s">
        <v>34601</v>
      </c>
      <c r="E7570" t="s">
        <v>13810</v>
      </c>
      <c r="F7570" s="5">
        <v>5</v>
      </c>
      <c r="G7570" t="str">
        <f t="shared" si="236"/>
        <v>2018</v>
      </c>
      <c r="H7570" t="str">
        <f t="shared" si="237"/>
        <v xml:space="preserve">  August </v>
      </c>
    </row>
    <row r="7571" spans="1:8" x14ac:dyDescent="0.25">
      <c r="A7571" t="s">
        <v>4</v>
      </c>
      <c r="B7571" t="s">
        <v>13811</v>
      </c>
      <c r="C7571" t="s">
        <v>5294</v>
      </c>
      <c r="D7571" t="s">
        <v>34602</v>
      </c>
      <c r="E7571" t="s">
        <v>13812</v>
      </c>
      <c r="F7571" s="5">
        <v>4</v>
      </c>
      <c r="G7571" t="str">
        <f t="shared" si="236"/>
        <v>2018</v>
      </c>
      <c r="H7571" t="str">
        <f t="shared" si="237"/>
        <v xml:space="preserve">  July </v>
      </c>
    </row>
    <row r="7572" spans="1:8" x14ac:dyDescent="0.25">
      <c r="A7572" t="s">
        <v>4</v>
      </c>
      <c r="B7572" t="s">
        <v>13813</v>
      </c>
      <c r="C7572" t="s">
        <v>13814</v>
      </c>
      <c r="D7572" t="s">
        <v>34601</v>
      </c>
      <c r="E7572" t="s">
        <v>13815</v>
      </c>
      <c r="F7572" s="5">
        <v>5</v>
      </c>
      <c r="G7572" t="str">
        <f t="shared" si="236"/>
        <v>2018</v>
      </c>
      <c r="H7572" t="str">
        <f t="shared" si="237"/>
        <v xml:space="preserve">  August </v>
      </c>
    </row>
    <row r="7573" spans="1:8" x14ac:dyDescent="0.25">
      <c r="A7573" t="s">
        <v>4</v>
      </c>
      <c r="B7573" t="s">
        <v>13816</v>
      </c>
      <c r="C7573" t="s">
        <v>13817</v>
      </c>
      <c r="D7573" t="s">
        <v>34601</v>
      </c>
      <c r="E7573" t="s">
        <v>13818</v>
      </c>
      <c r="F7573" s="5">
        <v>5</v>
      </c>
      <c r="G7573" t="str">
        <f t="shared" si="236"/>
        <v>2018</v>
      </c>
      <c r="H7573" t="str">
        <f t="shared" si="237"/>
        <v xml:space="preserve">  August </v>
      </c>
    </row>
    <row r="7574" spans="1:8" x14ac:dyDescent="0.25">
      <c r="A7574" t="s">
        <v>4</v>
      </c>
      <c r="B7574" t="s">
        <v>13819</v>
      </c>
      <c r="C7574" t="s">
        <v>13820</v>
      </c>
      <c r="D7574" t="s">
        <v>34601</v>
      </c>
      <c r="E7574" t="s">
        <v>13821</v>
      </c>
      <c r="F7574" s="5">
        <v>4</v>
      </c>
      <c r="G7574" t="str">
        <f t="shared" si="236"/>
        <v>2018</v>
      </c>
      <c r="H7574" t="str">
        <f t="shared" si="237"/>
        <v xml:space="preserve">  August </v>
      </c>
    </row>
    <row r="7575" spans="1:8" x14ac:dyDescent="0.25">
      <c r="A7575" t="s">
        <v>4</v>
      </c>
      <c r="B7575" t="s">
        <v>13822</v>
      </c>
      <c r="C7575" t="s">
        <v>13823</v>
      </c>
      <c r="D7575" t="s">
        <v>34601</v>
      </c>
      <c r="E7575" t="s">
        <v>13824</v>
      </c>
      <c r="F7575" s="5">
        <v>5</v>
      </c>
      <c r="G7575" t="str">
        <f t="shared" si="236"/>
        <v>2018</v>
      </c>
      <c r="H7575" t="str">
        <f t="shared" si="237"/>
        <v xml:space="preserve">  August </v>
      </c>
    </row>
    <row r="7576" spans="1:8" x14ac:dyDescent="0.25">
      <c r="A7576" t="s">
        <v>4</v>
      </c>
      <c r="B7576" t="s">
        <v>13825</v>
      </c>
      <c r="C7576" t="s">
        <v>8124</v>
      </c>
      <c r="D7576" t="s">
        <v>34602</v>
      </c>
      <c r="E7576" t="s">
        <v>13826</v>
      </c>
      <c r="F7576" s="5">
        <v>5</v>
      </c>
      <c r="G7576" t="str">
        <f t="shared" si="236"/>
        <v>2018</v>
      </c>
      <c r="H7576" t="str">
        <f t="shared" si="237"/>
        <v xml:space="preserve">  July </v>
      </c>
    </row>
    <row r="7577" spans="1:8" x14ac:dyDescent="0.25">
      <c r="A7577" t="s">
        <v>4</v>
      </c>
      <c r="B7577" t="s">
        <v>13827</v>
      </c>
      <c r="C7577" t="s">
        <v>13828</v>
      </c>
      <c r="D7577" t="s">
        <v>34602</v>
      </c>
      <c r="E7577" t="s">
        <v>13829</v>
      </c>
      <c r="F7577" s="5">
        <v>5</v>
      </c>
      <c r="G7577" t="str">
        <f t="shared" si="236"/>
        <v>2018</v>
      </c>
      <c r="H7577" t="str">
        <f t="shared" si="237"/>
        <v xml:space="preserve">  July </v>
      </c>
    </row>
    <row r="7578" spans="1:8" x14ac:dyDescent="0.25">
      <c r="A7578" t="s">
        <v>4</v>
      </c>
      <c r="B7578" t="s">
        <v>13830</v>
      </c>
      <c r="C7578" t="s">
        <v>13831</v>
      </c>
      <c r="D7578" t="s">
        <v>34601</v>
      </c>
      <c r="E7578" t="s">
        <v>13832</v>
      </c>
      <c r="F7578" s="5">
        <v>5</v>
      </c>
      <c r="G7578" t="str">
        <f t="shared" si="236"/>
        <v>2018</v>
      </c>
      <c r="H7578" t="str">
        <f t="shared" si="237"/>
        <v xml:space="preserve">  August </v>
      </c>
    </row>
    <row r="7579" spans="1:8" x14ac:dyDescent="0.25">
      <c r="A7579" t="s">
        <v>4</v>
      </c>
      <c r="B7579" t="s">
        <v>13833</v>
      </c>
      <c r="C7579" t="s">
        <v>13834</v>
      </c>
      <c r="D7579" t="s">
        <v>34601</v>
      </c>
      <c r="E7579" t="s">
        <v>13835</v>
      </c>
      <c r="F7579" s="5">
        <v>5</v>
      </c>
      <c r="G7579" t="str">
        <f t="shared" si="236"/>
        <v>2018</v>
      </c>
      <c r="H7579" t="str">
        <f t="shared" si="237"/>
        <v xml:space="preserve">  August </v>
      </c>
    </row>
    <row r="7580" spans="1:8" x14ac:dyDescent="0.25">
      <c r="A7580" t="s">
        <v>4</v>
      </c>
      <c r="B7580" t="s">
        <v>13836</v>
      </c>
      <c r="C7580" t="s">
        <v>788</v>
      </c>
      <c r="D7580" t="s">
        <v>34604</v>
      </c>
      <c r="E7580" t="s">
        <v>13837</v>
      </c>
      <c r="F7580" s="5">
        <v>5</v>
      </c>
      <c r="G7580" t="str">
        <f t="shared" si="236"/>
        <v>2018</v>
      </c>
      <c r="H7580" t="str">
        <f t="shared" si="237"/>
        <v xml:space="preserve">  May </v>
      </c>
    </row>
    <row r="7581" spans="1:8" x14ac:dyDescent="0.25">
      <c r="A7581" t="s">
        <v>4</v>
      </c>
      <c r="B7581" t="s">
        <v>13838</v>
      </c>
      <c r="C7581" t="s">
        <v>1882</v>
      </c>
      <c r="D7581" t="s">
        <v>34601</v>
      </c>
      <c r="E7581" t="s">
        <v>13839</v>
      </c>
      <c r="F7581" s="5">
        <v>5</v>
      </c>
      <c r="G7581" t="str">
        <f t="shared" si="236"/>
        <v>2018</v>
      </c>
      <c r="H7581" t="str">
        <f t="shared" si="237"/>
        <v xml:space="preserve">  August </v>
      </c>
    </row>
    <row r="7582" spans="1:8" x14ac:dyDescent="0.25">
      <c r="A7582" t="s">
        <v>4</v>
      </c>
      <c r="B7582" t="s">
        <v>13840</v>
      </c>
      <c r="C7582" t="s">
        <v>1522</v>
      </c>
      <c r="D7582" t="s">
        <v>34602</v>
      </c>
      <c r="E7582" t="s">
        <v>13841</v>
      </c>
      <c r="F7582" s="5">
        <v>5</v>
      </c>
      <c r="G7582" t="str">
        <f t="shared" si="236"/>
        <v>2018</v>
      </c>
      <c r="H7582" t="str">
        <f t="shared" si="237"/>
        <v xml:space="preserve">  July </v>
      </c>
    </row>
    <row r="7583" spans="1:8" x14ac:dyDescent="0.25">
      <c r="A7583" t="s">
        <v>4</v>
      </c>
      <c r="B7583" t="s">
        <v>13842</v>
      </c>
      <c r="C7583" t="s">
        <v>13843</v>
      </c>
      <c r="D7583" t="s">
        <v>34603</v>
      </c>
      <c r="E7583" t="s">
        <v>13844</v>
      </c>
      <c r="F7583" s="5">
        <v>4</v>
      </c>
      <c r="G7583" t="str">
        <f t="shared" si="236"/>
        <v>2018</v>
      </c>
      <c r="H7583" t="str">
        <f t="shared" si="237"/>
        <v xml:space="preserve">  June </v>
      </c>
    </row>
    <row r="7584" spans="1:8" x14ac:dyDescent="0.25">
      <c r="A7584" t="s">
        <v>4</v>
      </c>
      <c r="B7584" t="s">
        <v>13845</v>
      </c>
      <c r="C7584" t="s">
        <v>1882</v>
      </c>
      <c r="D7584" t="s">
        <v>34601</v>
      </c>
      <c r="E7584" t="s">
        <v>13846</v>
      </c>
      <c r="F7584" s="5">
        <v>4</v>
      </c>
      <c r="G7584" t="str">
        <f t="shared" si="236"/>
        <v>2018</v>
      </c>
      <c r="H7584" t="str">
        <f t="shared" si="237"/>
        <v xml:space="preserve">  August </v>
      </c>
    </row>
    <row r="7585" spans="1:8" x14ac:dyDescent="0.25">
      <c r="A7585" t="s">
        <v>4</v>
      </c>
      <c r="B7585" t="s">
        <v>13847</v>
      </c>
      <c r="C7585" t="s">
        <v>9988</v>
      </c>
      <c r="D7585" t="s">
        <v>34601</v>
      </c>
      <c r="E7585" t="s">
        <v>13848</v>
      </c>
      <c r="F7585" s="5">
        <v>5</v>
      </c>
      <c r="G7585" t="str">
        <f t="shared" si="236"/>
        <v>2018</v>
      </c>
      <c r="H7585" t="str">
        <f t="shared" si="237"/>
        <v xml:space="preserve">  August </v>
      </c>
    </row>
    <row r="7586" spans="1:8" x14ac:dyDescent="0.25">
      <c r="A7586" t="s">
        <v>4</v>
      </c>
      <c r="B7586" t="s">
        <v>13849</v>
      </c>
      <c r="C7586" t="s">
        <v>13850</v>
      </c>
      <c r="D7586" t="s">
        <v>34601</v>
      </c>
      <c r="E7586" t="s">
        <v>13851</v>
      </c>
      <c r="F7586" s="5">
        <v>5</v>
      </c>
      <c r="G7586" t="str">
        <f t="shared" si="236"/>
        <v>2018</v>
      </c>
      <c r="H7586" t="str">
        <f t="shared" si="237"/>
        <v xml:space="preserve">  August </v>
      </c>
    </row>
    <row r="7587" spans="1:8" x14ac:dyDescent="0.25">
      <c r="A7587" t="s">
        <v>4</v>
      </c>
      <c r="B7587" t="s">
        <v>13852</v>
      </c>
      <c r="C7587" t="s">
        <v>13853</v>
      </c>
      <c r="D7587" t="s">
        <v>34601</v>
      </c>
      <c r="E7587" t="s">
        <v>13854</v>
      </c>
      <c r="F7587" s="5">
        <v>5</v>
      </c>
      <c r="G7587" t="str">
        <f t="shared" si="236"/>
        <v>2018</v>
      </c>
      <c r="H7587" t="str">
        <f t="shared" si="237"/>
        <v xml:space="preserve">  August </v>
      </c>
    </row>
    <row r="7588" spans="1:8" x14ac:dyDescent="0.25">
      <c r="A7588" t="s">
        <v>4</v>
      </c>
      <c r="B7588" t="s">
        <v>13855</v>
      </c>
      <c r="C7588" t="s">
        <v>13856</v>
      </c>
      <c r="D7588" t="s">
        <v>34611</v>
      </c>
      <c r="E7588" t="s">
        <v>13857</v>
      </c>
      <c r="F7588" s="5">
        <v>5</v>
      </c>
      <c r="G7588" t="str">
        <f t="shared" si="236"/>
        <v>2017</v>
      </c>
      <c r="H7588" t="str">
        <f t="shared" si="237"/>
        <v xml:space="preserve">  September </v>
      </c>
    </row>
    <row r="7589" spans="1:8" x14ac:dyDescent="0.25">
      <c r="A7589" t="s">
        <v>4</v>
      </c>
      <c r="B7589" t="s">
        <v>13858</v>
      </c>
      <c r="C7589" t="s">
        <v>13859</v>
      </c>
      <c r="D7589" t="s">
        <v>34602</v>
      </c>
      <c r="E7589" t="s">
        <v>13860</v>
      </c>
      <c r="F7589" s="5">
        <v>5</v>
      </c>
      <c r="G7589" t="str">
        <f t="shared" si="236"/>
        <v>2018</v>
      </c>
      <c r="H7589" t="str">
        <f t="shared" si="237"/>
        <v xml:space="preserve">  July </v>
      </c>
    </row>
    <row r="7590" spans="1:8" x14ac:dyDescent="0.25">
      <c r="A7590" t="s">
        <v>4</v>
      </c>
      <c r="B7590" t="s">
        <v>13861</v>
      </c>
      <c r="C7590" t="s">
        <v>10418</v>
      </c>
      <c r="D7590" t="s">
        <v>34601</v>
      </c>
      <c r="E7590" t="s">
        <v>13862</v>
      </c>
      <c r="F7590" s="5">
        <v>4</v>
      </c>
      <c r="G7590" t="str">
        <f t="shared" si="236"/>
        <v>2018</v>
      </c>
      <c r="H7590" t="str">
        <f t="shared" si="237"/>
        <v xml:space="preserve">  August </v>
      </c>
    </row>
    <row r="7591" spans="1:8" x14ac:dyDescent="0.25">
      <c r="A7591" t="s">
        <v>4</v>
      </c>
      <c r="B7591" t="s">
        <v>13863</v>
      </c>
      <c r="C7591" t="s">
        <v>6717</v>
      </c>
      <c r="D7591" t="s">
        <v>34601</v>
      </c>
      <c r="E7591" t="s">
        <v>13864</v>
      </c>
      <c r="F7591" s="5">
        <v>5</v>
      </c>
      <c r="G7591" t="str">
        <f t="shared" si="236"/>
        <v>2018</v>
      </c>
      <c r="H7591" t="str">
        <f t="shared" si="237"/>
        <v xml:space="preserve">  August </v>
      </c>
    </row>
    <row r="7592" spans="1:8" x14ac:dyDescent="0.25">
      <c r="A7592" t="s">
        <v>4</v>
      </c>
      <c r="B7592" t="s">
        <v>13865</v>
      </c>
      <c r="C7592" t="s">
        <v>13866</v>
      </c>
      <c r="D7592" t="s">
        <v>34601</v>
      </c>
      <c r="E7592" t="s">
        <v>13867</v>
      </c>
      <c r="F7592" s="5">
        <v>5</v>
      </c>
      <c r="G7592" t="str">
        <f t="shared" si="236"/>
        <v>2018</v>
      </c>
      <c r="H7592" t="str">
        <f t="shared" si="237"/>
        <v xml:space="preserve">  August </v>
      </c>
    </row>
    <row r="7593" spans="1:8" x14ac:dyDescent="0.25">
      <c r="A7593" t="s">
        <v>4</v>
      </c>
      <c r="B7593" t="s">
        <v>13868</v>
      </c>
      <c r="C7593" t="s">
        <v>13869</v>
      </c>
      <c r="D7593" t="s">
        <v>34602</v>
      </c>
      <c r="E7593" t="s">
        <v>13870</v>
      </c>
      <c r="F7593" s="5">
        <v>5</v>
      </c>
      <c r="G7593" t="str">
        <f t="shared" si="236"/>
        <v>2018</v>
      </c>
      <c r="H7593" t="str">
        <f t="shared" si="237"/>
        <v xml:space="preserve">  July </v>
      </c>
    </row>
    <row r="7594" spans="1:8" x14ac:dyDescent="0.25">
      <c r="A7594" t="s">
        <v>4</v>
      </c>
      <c r="B7594" t="s">
        <v>13871</v>
      </c>
      <c r="C7594" t="s">
        <v>2613</v>
      </c>
      <c r="D7594" t="s">
        <v>34602</v>
      </c>
      <c r="E7594" t="s">
        <v>13872</v>
      </c>
      <c r="F7594" s="5">
        <v>5</v>
      </c>
      <c r="G7594" t="str">
        <f t="shared" si="236"/>
        <v>2018</v>
      </c>
      <c r="H7594" t="str">
        <f t="shared" si="237"/>
        <v xml:space="preserve">  July </v>
      </c>
    </row>
    <row r="7595" spans="1:8" x14ac:dyDescent="0.25">
      <c r="A7595" t="s">
        <v>4</v>
      </c>
      <c r="B7595" t="s">
        <v>13873</v>
      </c>
      <c r="C7595" t="s">
        <v>13874</v>
      </c>
      <c r="D7595" t="s">
        <v>34602</v>
      </c>
      <c r="E7595" t="s">
        <v>13875</v>
      </c>
      <c r="F7595" s="5">
        <v>5</v>
      </c>
      <c r="G7595" t="str">
        <f t="shared" si="236"/>
        <v>2018</v>
      </c>
      <c r="H7595" t="str">
        <f t="shared" si="237"/>
        <v xml:space="preserve">  July </v>
      </c>
    </row>
    <row r="7596" spans="1:8" x14ac:dyDescent="0.25">
      <c r="A7596" t="s">
        <v>4</v>
      </c>
      <c r="B7596" t="s">
        <v>13876</v>
      </c>
      <c r="C7596" t="s">
        <v>13877</v>
      </c>
      <c r="D7596" t="s">
        <v>34602</v>
      </c>
      <c r="E7596" t="s">
        <v>13878</v>
      </c>
      <c r="F7596" s="5">
        <v>4</v>
      </c>
      <c r="G7596" t="str">
        <f t="shared" si="236"/>
        <v>2018</v>
      </c>
      <c r="H7596" t="str">
        <f t="shared" si="237"/>
        <v xml:space="preserve">  July </v>
      </c>
    </row>
    <row r="7597" spans="1:8" x14ac:dyDescent="0.25">
      <c r="A7597" t="s">
        <v>4</v>
      </c>
      <c r="B7597" t="s">
        <v>13879</v>
      </c>
      <c r="C7597" t="s">
        <v>4641</v>
      </c>
      <c r="D7597" t="s">
        <v>34601</v>
      </c>
      <c r="E7597" t="s">
        <v>13880</v>
      </c>
      <c r="F7597" s="5">
        <v>5</v>
      </c>
      <c r="G7597" t="str">
        <f t="shared" si="236"/>
        <v>2018</v>
      </c>
      <c r="H7597" t="str">
        <f t="shared" si="237"/>
        <v xml:space="preserve">  August </v>
      </c>
    </row>
    <row r="7598" spans="1:8" x14ac:dyDescent="0.25">
      <c r="A7598" t="s">
        <v>4</v>
      </c>
      <c r="B7598" t="s">
        <v>13881</v>
      </c>
      <c r="C7598" t="s">
        <v>13882</v>
      </c>
      <c r="D7598" t="s">
        <v>34602</v>
      </c>
      <c r="E7598" t="s">
        <v>13883</v>
      </c>
      <c r="F7598" s="5">
        <v>5</v>
      </c>
      <c r="G7598" t="str">
        <f t="shared" si="236"/>
        <v>2018</v>
      </c>
      <c r="H7598" t="str">
        <f t="shared" si="237"/>
        <v xml:space="preserve">  July </v>
      </c>
    </row>
    <row r="7599" spans="1:8" x14ac:dyDescent="0.25">
      <c r="A7599" t="s">
        <v>4</v>
      </c>
      <c r="B7599" t="s">
        <v>13884</v>
      </c>
      <c r="C7599" t="s">
        <v>13885</v>
      </c>
      <c r="D7599" t="s">
        <v>34602</v>
      </c>
      <c r="E7599" t="s">
        <v>13886</v>
      </c>
      <c r="F7599" s="5">
        <v>5</v>
      </c>
      <c r="G7599" t="str">
        <f t="shared" si="236"/>
        <v>2018</v>
      </c>
      <c r="H7599" t="str">
        <f t="shared" si="237"/>
        <v xml:space="preserve">  July </v>
      </c>
    </row>
    <row r="7600" spans="1:8" x14ac:dyDescent="0.25">
      <c r="A7600" t="s">
        <v>4</v>
      </c>
      <c r="B7600" t="s">
        <v>13887</v>
      </c>
      <c r="C7600" t="s">
        <v>4</v>
      </c>
      <c r="D7600" t="s">
        <v>34602</v>
      </c>
      <c r="E7600" t="s">
        <v>13888</v>
      </c>
      <c r="F7600" s="5">
        <v>5</v>
      </c>
      <c r="G7600" t="str">
        <f t="shared" si="236"/>
        <v>2018</v>
      </c>
      <c r="H7600" t="str">
        <f t="shared" si="237"/>
        <v xml:space="preserve">  July </v>
      </c>
    </row>
    <row r="7601" spans="1:8" x14ac:dyDescent="0.25">
      <c r="A7601" t="s">
        <v>4</v>
      </c>
      <c r="B7601" t="s">
        <v>13889</v>
      </c>
      <c r="C7601" t="s">
        <v>305</v>
      </c>
      <c r="D7601" t="s">
        <v>34602</v>
      </c>
      <c r="E7601" t="s">
        <v>13890</v>
      </c>
      <c r="F7601" s="5">
        <v>4</v>
      </c>
      <c r="G7601" t="str">
        <f t="shared" si="236"/>
        <v>2018</v>
      </c>
      <c r="H7601" t="str">
        <f t="shared" si="237"/>
        <v xml:space="preserve">  July </v>
      </c>
    </row>
    <row r="7602" spans="1:8" x14ac:dyDescent="0.25">
      <c r="A7602" t="s">
        <v>4</v>
      </c>
      <c r="B7602" t="s">
        <v>13891</v>
      </c>
      <c r="C7602" t="s">
        <v>6526</v>
      </c>
      <c r="D7602" t="s">
        <v>34601</v>
      </c>
      <c r="E7602" t="s">
        <v>13892</v>
      </c>
      <c r="F7602" s="5">
        <v>5</v>
      </c>
      <c r="G7602" t="str">
        <f t="shared" si="236"/>
        <v>2018</v>
      </c>
      <c r="H7602" t="str">
        <f t="shared" si="237"/>
        <v xml:space="preserve">  August </v>
      </c>
    </row>
    <row r="7603" spans="1:8" x14ac:dyDescent="0.25">
      <c r="A7603" t="s">
        <v>4</v>
      </c>
      <c r="B7603" t="s">
        <v>13893</v>
      </c>
      <c r="C7603" t="s">
        <v>13894</v>
      </c>
      <c r="D7603" t="s">
        <v>34601</v>
      </c>
      <c r="E7603" t="s">
        <v>13895</v>
      </c>
      <c r="F7603" s="5">
        <v>5</v>
      </c>
      <c r="G7603" t="str">
        <f t="shared" si="236"/>
        <v>2018</v>
      </c>
      <c r="H7603" t="str">
        <f t="shared" si="237"/>
        <v xml:space="preserve">  August </v>
      </c>
    </row>
    <row r="7604" spans="1:8" x14ac:dyDescent="0.25">
      <c r="A7604" t="s">
        <v>4</v>
      </c>
      <c r="B7604" t="s">
        <v>13896</v>
      </c>
      <c r="C7604" t="s">
        <v>1505</v>
      </c>
      <c r="D7604" t="s">
        <v>34602</v>
      </c>
      <c r="E7604" t="s">
        <v>13897</v>
      </c>
      <c r="F7604" s="5">
        <v>5</v>
      </c>
      <c r="G7604" t="str">
        <f t="shared" si="236"/>
        <v>2018</v>
      </c>
      <c r="H7604" t="str">
        <f t="shared" si="237"/>
        <v xml:space="preserve">  July </v>
      </c>
    </row>
    <row r="7605" spans="1:8" x14ac:dyDescent="0.25">
      <c r="A7605" t="s">
        <v>4</v>
      </c>
      <c r="B7605" t="s">
        <v>13898</v>
      </c>
      <c r="C7605" t="s">
        <v>13899</v>
      </c>
      <c r="D7605" t="s">
        <v>34601</v>
      </c>
      <c r="E7605" t="s">
        <v>13900</v>
      </c>
      <c r="F7605" s="5">
        <v>5</v>
      </c>
      <c r="G7605" t="str">
        <f t="shared" si="236"/>
        <v>2018</v>
      </c>
      <c r="H7605" t="str">
        <f t="shared" si="237"/>
        <v xml:space="preserve">  August </v>
      </c>
    </row>
    <row r="7606" spans="1:8" x14ac:dyDescent="0.25">
      <c r="A7606" t="s">
        <v>4</v>
      </c>
      <c r="B7606" t="s">
        <v>13901</v>
      </c>
      <c r="C7606" t="s">
        <v>13902</v>
      </c>
      <c r="D7606" t="s">
        <v>34601</v>
      </c>
      <c r="E7606" t="s">
        <v>13903</v>
      </c>
      <c r="F7606" s="5">
        <v>4</v>
      </c>
      <c r="G7606" t="str">
        <f t="shared" si="236"/>
        <v>2018</v>
      </c>
      <c r="H7606" t="str">
        <f t="shared" si="237"/>
        <v xml:space="preserve">  August </v>
      </c>
    </row>
    <row r="7607" spans="1:8" x14ac:dyDescent="0.25">
      <c r="A7607" t="s">
        <v>4</v>
      </c>
      <c r="B7607" t="s">
        <v>13904</v>
      </c>
      <c r="C7607" t="s">
        <v>13905</v>
      </c>
      <c r="D7607" t="s">
        <v>34602</v>
      </c>
      <c r="E7607" t="s">
        <v>13906</v>
      </c>
      <c r="F7607" s="5">
        <v>4</v>
      </c>
      <c r="G7607" t="str">
        <f t="shared" si="236"/>
        <v>2018</v>
      </c>
      <c r="H7607" t="str">
        <f t="shared" si="237"/>
        <v xml:space="preserve">  July </v>
      </c>
    </row>
    <row r="7608" spans="1:8" x14ac:dyDescent="0.25">
      <c r="A7608" t="s">
        <v>4</v>
      </c>
      <c r="B7608" t="s">
        <v>13907</v>
      </c>
      <c r="C7608" t="s">
        <v>13908</v>
      </c>
      <c r="D7608" t="s">
        <v>34602</v>
      </c>
      <c r="E7608" t="s">
        <v>13909</v>
      </c>
      <c r="F7608" s="5">
        <v>5</v>
      </c>
      <c r="G7608" t="str">
        <f t="shared" si="236"/>
        <v>2018</v>
      </c>
      <c r="H7608" t="str">
        <f t="shared" si="237"/>
        <v xml:space="preserve">  July </v>
      </c>
    </row>
    <row r="7609" spans="1:8" x14ac:dyDescent="0.25">
      <c r="A7609" t="s">
        <v>4</v>
      </c>
      <c r="B7609" t="s">
        <v>13910</v>
      </c>
      <c r="C7609" t="s">
        <v>13911</v>
      </c>
      <c r="D7609" t="s">
        <v>34601</v>
      </c>
      <c r="E7609" t="s">
        <v>13912</v>
      </c>
      <c r="F7609" s="5">
        <v>5</v>
      </c>
      <c r="G7609" t="str">
        <f t="shared" si="236"/>
        <v>2018</v>
      </c>
      <c r="H7609" t="str">
        <f t="shared" si="237"/>
        <v xml:space="preserve">  August </v>
      </c>
    </row>
    <row r="7610" spans="1:8" x14ac:dyDescent="0.25">
      <c r="A7610" t="s">
        <v>4</v>
      </c>
      <c r="B7610" t="s">
        <v>13913</v>
      </c>
      <c r="C7610" t="s">
        <v>6865</v>
      </c>
      <c r="D7610" t="s">
        <v>34601</v>
      </c>
      <c r="E7610" t="s">
        <v>13914</v>
      </c>
      <c r="F7610" s="5">
        <v>5</v>
      </c>
      <c r="G7610" t="str">
        <f t="shared" si="236"/>
        <v>2018</v>
      </c>
      <c r="H7610" t="str">
        <f t="shared" si="237"/>
        <v xml:space="preserve">  August </v>
      </c>
    </row>
    <row r="7611" spans="1:8" x14ac:dyDescent="0.25">
      <c r="A7611" t="s">
        <v>4</v>
      </c>
      <c r="B7611" t="s">
        <v>13398</v>
      </c>
      <c r="C7611" t="s">
        <v>11399</v>
      </c>
      <c r="D7611" t="s">
        <v>34602</v>
      </c>
      <c r="E7611" t="s">
        <v>13915</v>
      </c>
      <c r="F7611" s="5">
        <v>5</v>
      </c>
      <c r="G7611" t="str">
        <f t="shared" si="236"/>
        <v>2018</v>
      </c>
      <c r="H7611" t="str">
        <f t="shared" si="237"/>
        <v xml:space="preserve">  July </v>
      </c>
    </row>
    <row r="7612" spans="1:8" x14ac:dyDescent="0.25">
      <c r="A7612" t="s">
        <v>4</v>
      </c>
      <c r="B7612" t="s">
        <v>13916</v>
      </c>
      <c r="C7612" t="s">
        <v>13917</v>
      </c>
      <c r="D7612" t="s">
        <v>34602</v>
      </c>
      <c r="E7612" t="s">
        <v>13918</v>
      </c>
      <c r="F7612" s="5">
        <v>4</v>
      </c>
      <c r="G7612" t="str">
        <f t="shared" si="236"/>
        <v>2018</v>
      </c>
      <c r="H7612" t="str">
        <f t="shared" si="237"/>
        <v xml:space="preserve">  July </v>
      </c>
    </row>
    <row r="7613" spans="1:8" x14ac:dyDescent="0.25">
      <c r="A7613" t="s">
        <v>4</v>
      </c>
      <c r="B7613" t="s">
        <v>13919</v>
      </c>
      <c r="C7613" t="s">
        <v>13920</v>
      </c>
      <c r="D7613" t="s">
        <v>34607</v>
      </c>
      <c r="E7613" t="s">
        <v>13921</v>
      </c>
      <c r="F7613" s="5">
        <v>5</v>
      </c>
      <c r="G7613" t="str">
        <f t="shared" si="236"/>
        <v>2018</v>
      </c>
      <c r="H7613" t="str">
        <f t="shared" si="237"/>
        <v xml:space="preserve">  February </v>
      </c>
    </row>
    <row r="7614" spans="1:8" x14ac:dyDescent="0.25">
      <c r="A7614" t="s">
        <v>4</v>
      </c>
      <c r="B7614" t="s">
        <v>13922</v>
      </c>
      <c r="C7614" t="s">
        <v>13923</v>
      </c>
      <c r="D7614" t="s">
        <v>34602</v>
      </c>
      <c r="E7614" t="s">
        <v>13924</v>
      </c>
      <c r="F7614" s="5">
        <v>5</v>
      </c>
      <c r="G7614" t="str">
        <f t="shared" si="236"/>
        <v>2018</v>
      </c>
      <c r="H7614" t="str">
        <f t="shared" si="237"/>
        <v xml:space="preserve">  July </v>
      </c>
    </row>
    <row r="7615" spans="1:8" x14ac:dyDescent="0.25">
      <c r="A7615" t="s">
        <v>4</v>
      </c>
      <c r="B7615" t="s">
        <v>13925</v>
      </c>
      <c r="C7615" t="s">
        <v>9311</v>
      </c>
      <c r="D7615" t="s">
        <v>34602</v>
      </c>
      <c r="E7615" t="s">
        <v>13926</v>
      </c>
      <c r="F7615" s="5">
        <v>5</v>
      </c>
      <c r="G7615" t="str">
        <f t="shared" si="236"/>
        <v>2018</v>
      </c>
      <c r="H7615" t="str">
        <f t="shared" si="237"/>
        <v xml:space="preserve">  July </v>
      </c>
    </row>
    <row r="7616" spans="1:8" x14ac:dyDescent="0.25">
      <c r="A7616" t="s">
        <v>4</v>
      </c>
      <c r="B7616" t="s">
        <v>13927</v>
      </c>
      <c r="C7616" t="s">
        <v>1867</v>
      </c>
      <c r="D7616" t="s">
        <v>34602</v>
      </c>
      <c r="E7616" t="s">
        <v>13928</v>
      </c>
      <c r="F7616" s="5">
        <v>4</v>
      </c>
      <c r="G7616" t="str">
        <f t="shared" si="236"/>
        <v>2018</v>
      </c>
      <c r="H7616" t="str">
        <f t="shared" si="237"/>
        <v xml:space="preserve">  July </v>
      </c>
    </row>
    <row r="7617" spans="1:8" x14ac:dyDescent="0.25">
      <c r="A7617" t="s">
        <v>4</v>
      </c>
      <c r="B7617" t="s">
        <v>13929</v>
      </c>
      <c r="C7617" t="s">
        <v>13930</v>
      </c>
      <c r="D7617" t="s">
        <v>34602</v>
      </c>
      <c r="E7617" t="s">
        <v>13931</v>
      </c>
      <c r="F7617" s="5">
        <v>5</v>
      </c>
      <c r="G7617" t="str">
        <f t="shared" si="236"/>
        <v>2018</v>
      </c>
      <c r="H7617" t="str">
        <f t="shared" si="237"/>
        <v xml:space="preserve">  July </v>
      </c>
    </row>
    <row r="7618" spans="1:8" x14ac:dyDescent="0.25">
      <c r="A7618" t="s">
        <v>4</v>
      </c>
      <c r="B7618" t="s">
        <v>13932</v>
      </c>
      <c r="C7618" t="s">
        <v>13933</v>
      </c>
      <c r="D7618" t="s">
        <v>34602</v>
      </c>
      <c r="E7618" t="s">
        <v>13934</v>
      </c>
      <c r="F7618" s="5">
        <v>5</v>
      </c>
      <c r="G7618" t="str">
        <f t="shared" ref="G7618:G7681" si="238">RIGHT(D7618,4)</f>
        <v>2018</v>
      </c>
      <c r="H7618" t="str">
        <f t="shared" ref="H7618:H7681" si="239">SUBSTITUTE(D7618,G7618,,1)</f>
        <v xml:space="preserve">  July </v>
      </c>
    </row>
    <row r="7619" spans="1:8" x14ac:dyDescent="0.25">
      <c r="A7619" t="s">
        <v>4</v>
      </c>
      <c r="B7619" t="s">
        <v>13935</v>
      </c>
      <c r="C7619" t="s">
        <v>13936</v>
      </c>
      <c r="D7619" t="s">
        <v>34603</v>
      </c>
      <c r="E7619" t="s">
        <v>13937</v>
      </c>
      <c r="F7619" s="5">
        <v>5</v>
      </c>
      <c r="G7619" t="str">
        <f t="shared" si="238"/>
        <v>2018</v>
      </c>
      <c r="H7619" t="str">
        <f t="shared" si="239"/>
        <v xml:space="preserve">  June </v>
      </c>
    </row>
    <row r="7620" spans="1:8" x14ac:dyDescent="0.25">
      <c r="A7620" t="s">
        <v>4</v>
      </c>
      <c r="B7620" t="s">
        <v>13938</v>
      </c>
      <c r="C7620" t="s">
        <v>13939</v>
      </c>
      <c r="D7620" t="s">
        <v>34602</v>
      </c>
      <c r="E7620" t="s">
        <v>13940</v>
      </c>
      <c r="F7620" s="5">
        <v>5</v>
      </c>
      <c r="G7620" t="str">
        <f t="shared" si="238"/>
        <v>2018</v>
      </c>
      <c r="H7620" t="str">
        <f t="shared" si="239"/>
        <v xml:space="preserve">  July </v>
      </c>
    </row>
    <row r="7621" spans="1:8" x14ac:dyDescent="0.25">
      <c r="A7621" t="s">
        <v>4</v>
      </c>
      <c r="B7621" t="s">
        <v>13941</v>
      </c>
      <c r="C7621" t="s">
        <v>108</v>
      </c>
      <c r="D7621" t="s">
        <v>34602</v>
      </c>
      <c r="E7621" t="s">
        <v>13942</v>
      </c>
      <c r="F7621" s="5">
        <v>5</v>
      </c>
      <c r="G7621" t="str">
        <f t="shared" si="238"/>
        <v>2018</v>
      </c>
      <c r="H7621" t="str">
        <f t="shared" si="239"/>
        <v xml:space="preserve">  July </v>
      </c>
    </row>
    <row r="7622" spans="1:8" x14ac:dyDescent="0.25">
      <c r="A7622" t="s">
        <v>4</v>
      </c>
      <c r="B7622" t="s">
        <v>13943</v>
      </c>
      <c r="C7622" t="s">
        <v>13944</v>
      </c>
      <c r="D7622" t="s">
        <v>34606</v>
      </c>
      <c r="E7622" t="s">
        <v>13945</v>
      </c>
      <c r="F7622" s="5">
        <v>5</v>
      </c>
      <c r="G7622" t="str">
        <f t="shared" si="238"/>
        <v>2018</v>
      </c>
      <c r="H7622" t="str">
        <f t="shared" si="239"/>
        <v xml:space="preserve">  March </v>
      </c>
    </row>
    <row r="7623" spans="1:8" x14ac:dyDescent="0.25">
      <c r="A7623" t="s">
        <v>4</v>
      </c>
      <c r="B7623" t="s">
        <v>13946</v>
      </c>
      <c r="C7623" t="s">
        <v>13947</v>
      </c>
      <c r="D7623" t="s">
        <v>34602</v>
      </c>
      <c r="E7623" t="s">
        <v>13948</v>
      </c>
      <c r="F7623" s="5">
        <v>5</v>
      </c>
      <c r="G7623" t="str">
        <f t="shared" si="238"/>
        <v>2018</v>
      </c>
      <c r="H7623" t="str">
        <f t="shared" si="239"/>
        <v xml:space="preserve">  July </v>
      </c>
    </row>
    <row r="7624" spans="1:8" x14ac:dyDescent="0.25">
      <c r="A7624" t="s">
        <v>4</v>
      </c>
      <c r="B7624" t="s">
        <v>13949</v>
      </c>
      <c r="C7624" t="s">
        <v>13950</v>
      </c>
      <c r="D7624" t="s">
        <v>34602</v>
      </c>
      <c r="E7624" t="s">
        <v>13951</v>
      </c>
      <c r="F7624" s="5">
        <v>5</v>
      </c>
      <c r="G7624" t="str">
        <f t="shared" si="238"/>
        <v>2018</v>
      </c>
      <c r="H7624" t="str">
        <f t="shared" si="239"/>
        <v xml:space="preserve">  July </v>
      </c>
    </row>
    <row r="7625" spans="1:8" x14ac:dyDescent="0.25">
      <c r="A7625" t="s">
        <v>4</v>
      </c>
      <c r="B7625" t="s">
        <v>13952</v>
      </c>
      <c r="C7625" t="s">
        <v>317</v>
      </c>
      <c r="D7625" t="s">
        <v>34602</v>
      </c>
      <c r="E7625" t="s">
        <v>13953</v>
      </c>
      <c r="F7625" s="5">
        <v>5</v>
      </c>
      <c r="G7625" t="str">
        <f t="shared" si="238"/>
        <v>2018</v>
      </c>
      <c r="H7625" t="str">
        <f t="shared" si="239"/>
        <v xml:space="preserve">  July </v>
      </c>
    </row>
    <row r="7626" spans="1:8" x14ac:dyDescent="0.25">
      <c r="A7626" t="s">
        <v>4</v>
      </c>
      <c r="B7626" t="s">
        <v>13954</v>
      </c>
      <c r="C7626" t="s">
        <v>13955</v>
      </c>
      <c r="D7626" t="s">
        <v>34602</v>
      </c>
      <c r="E7626" t="s">
        <v>13956</v>
      </c>
      <c r="F7626" s="5">
        <v>5</v>
      </c>
      <c r="G7626" t="str">
        <f t="shared" si="238"/>
        <v>2018</v>
      </c>
      <c r="H7626" t="str">
        <f t="shared" si="239"/>
        <v xml:space="preserve">  July </v>
      </c>
    </row>
    <row r="7627" spans="1:8" x14ac:dyDescent="0.25">
      <c r="A7627" t="s">
        <v>4</v>
      </c>
      <c r="B7627" t="s">
        <v>13957</v>
      </c>
      <c r="C7627" t="s">
        <v>108</v>
      </c>
      <c r="D7627" t="s">
        <v>34602</v>
      </c>
      <c r="E7627" t="s">
        <v>13958</v>
      </c>
      <c r="F7627" s="5">
        <v>5</v>
      </c>
      <c r="G7627" t="str">
        <f t="shared" si="238"/>
        <v>2018</v>
      </c>
      <c r="H7627" t="str">
        <f t="shared" si="239"/>
        <v xml:space="preserve">  July </v>
      </c>
    </row>
    <row r="7628" spans="1:8" x14ac:dyDescent="0.25">
      <c r="A7628" t="s">
        <v>4</v>
      </c>
      <c r="B7628" t="s">
        <v>13959</v>
      </c>
      <c r="C7628" t="s">
        <v>13960</v>
      </c>
      <c r="D7628" t="s">
        <v>34602</v>
      </c>
      <c r="E7628" t="s">
        <v>13961</v>
      </c>
      <c r="F7628" s="5">
        <v>4</v>
      </c>
      <c r="G7628" t="str">
        <f t="shared" si="238"/>
        <v>2018</v>
      </c>
      <c r="H7628" t="str">
        <f t="shared" si="239"/>
        <v xml:space="preserve">  July </v>
      </c>
    </row>
    <row r="7629" spans="1:8" x14ac:dyDescent="0.25">
      <c r="A7629" t="s">
        <v>4</v>
      </c>
      <c r="B7629" t="s">
        <v>13962</v>
      </c>
      <c r="C7629" t="s">
        <v>13963</v>
      </c>
      <c r="D7629" t="s">
        <v>34602</v>
      </c>
      <c r="E7629" t="s">
        <v>13964</v>
      </c>
      <c r="F7629" s="5">
        <v>5</v>
      </c>
      <c r="G7629" t="str">
        <f t="shared" si="238"/>
        <v>2018</v>
      </c>
      <c r="H7629" t="str">
        <f t="shared" si="239"/>
        <v xml:space="preserve">  July </v>
      </c>
    </row>
    <row r="7630" spans="1:8" x14ac:dyDescent="0.25">
      <c r="A7630" t="s">
        <v>4</v>
      </c>
      <c r="B7630" t="s">
        <v>13965</v>
      </c>
      <c r="C7630" t="s">
        <v>13966</v>
      </c>
      <c r="D7630" t="s">
        <v>34602</v>
      </c>
      <c r="E7630" t="s">
        <v>13967</v>
      </c>
      <c r="F7630" s="5">
        <v>5</v>
      </c>
      <c r="G7630" t="str">
        <f t="shared" si="238"/>
        <v>2018</v>
      </c>
      <c r="H7630" t="str">
        <f t="shared" si="239"/>
        <v xml:space="preserve">  July </v>
      </c>
    </row>
    <row r="7631" spans="1:8" x14ac:dyDescent="0.25">
      <c r="A7631" t="s">
        <v>4</v>
      </c>
      <c r="B7631" t="s">
        <v>13968</v>
      </c>
      <c r="C7631" t="s">
        <v>153</v>
      </c>
      <c r="D7631" t="s">
        <v>34604</v>
      </c>
      <c r="E7631" t="s">
        <v>13969</v>
      </c>
      <c r="F7631" s="5">
        <v>5</v>
      </c>
      <c r="G7631" t="str">
        <f t="shared" si="238"/>
        <v>2018</v>
      </c>
      <c r="H7631" t="str">
        <f t="shared" si="239"/>
        <v xml:space="preserve">  May </v>
      </c>
    </row>
    <row r="7632" spans="1:8" x14ac:dyDescent="0.25">
      <c r="A7632" t="s">
        <v>4</v>
      </c>
      <c r="B7632" t="s">
        <v>13970</v>
      </c>
      <c r="C7632" t="s">
        <v>13971</v>
      </c>
      <c r="D7632" t="s">
        <v>34602</v>
      </c>
      <c r="E7632" t="s">
        <v>13972</v>
      </c>
      <c r="F7632" s="5">
        <v>4</v>
      </c>
      <c r="G7632" t="str">
        <f t="shared" si="238"/>
        <v>2018</v>
      </c>
      <c r="H7632" t="str">
        <f t="shared" si="239"/>
        <v xml:space="preserve">  July </v>
      </c>
    </row>
    <row r="7633" spans="1:8" x14ac:dyDescent="0.25">
      <c r="A7633" t="s">
        <v>4</v>
      </c>
      <c r="B7633" t="s">
        <v>13973</v>
      </c>
      <c r="C7633" t="s">
        <v>13974</v>
      </c>
      <c r="D7633" t="s">
        <v>34609</v>
      </c>
      <c r="E7633" t="s">
        <v>13975</v>
      </c>
      <c r="F7633" s="5">
        <v>5</v>
      </c>
      <c r="G7633" t="str">
        <f t="shared" si="238"/>
        <v>2017</v>
      </c>
      <c r="H7633" t="str">
        <f t="shared" si="239"/>
        <v xml:space="preserve">  November </v>
      </c>
    </row>
    <row r="7634" spans="1:8" x14ac:dyDescent="0.25">
      <c r="A7634" t="s">
        <v>4</v>
      </c>
      <c r="B7634" t="s">
        <v>13976</v>
      </c>
      <c r="C7634" t="s">
        <v>13977</v>
      </c>
      <c r="D7634" t="s">
        <v>34602</v>
      </c>
      <c r="E7634" t="s">
        <v>13978</v>
      </c>
      <c r="F7634" s="5">
        <v>5</v>
      </c>
      <c r="G7634" t="str">
        <f t="shared" si="238"/>
        <v>2018</v>
      </c>
      <c r="H7634" t="str">
        <f t="shared" si="239"/>
        <v xml:space="preserve">  July </v>
      </c>
    </row>
    <row r="7635" spans="1:8" x14ac:dyDescent="0.25">
      <c r="A7635" t="s">
        <v>4</v>
      </c>
      <c r="B7635" t="s">
        <v>13979</v>
      </c>
      <c r="C7635" t="s">
        <v>352</v>
      </c>
      <c r="D7635" t="s">
        <v>34602</v>
      </c>
      <c r="E7635" t="s">
        <v>13980</v>
      </c>
      <c r="F7635" s="5">
        <v>5</v>
      </c>
      <c r="G7635" t="str">
        <f t="shared" si="238"/>
        <v>2018</v>
      </c>
      <c r="H7635" t="str">
        <f t="shared" si="239"/>
        <v xml:space="preserve">  July </v>
      </c>
    </row>
    <row r="7636" spans="1:8" x14ac:dyDescent="0.25">
      <c r="A7636" t="s">
        <v>4</v>
      </c>
      <c r="B7636" t="s">
        <v>13981</v>
      </c>
      <c r="C7636" t="s">
        <v>13982</v>
      </c>
      <c r="D7636" t="s">
        <v>34602</v>
      </c>
      <c r="E7636" t="s">
        <v>13983</v>
      </c>
      <c r="F7636" s="5">
        <v>5</v>
      </c>
      <c r="G7636" t="str">
        <f t="shared" si="238"/>
        <v>2018</v>
      </c>
      <c r="H7636" t="str">
        <f t="shared" si="239"/>
        <v xml:space="preserve">  July </v>
      </c>
    </row>
    <row r="7637" spans="1:8" x14ac:dyDescent="0.25">
      <c r="A7637" t="s">
        <v>4</v>
      </c>
      <c r="B7637" t="s">
        <v>13984</v>
      </c>
      <c r="C7637" t="s">
        <v>1101</v>
      </c>
      <c r="D7637" t="s">
        <v>34602</v>
      </c>
      <c r="E7637" t="s">
        <v>13985</v>
      </c>
      <c r="F7637" s="5">
        <v>5</v>
      </c>
      <c r="G7637" t="str">
        <f t="shared" si="238"/>
        <v>2018</v>
      </c>
      <c r="H7637" t="str">
        <f t="shared" si="239"/>
        <v xml:space="preserve">  July </v>
      </c>
    </row>
    <row r="7638" spans="1:8" x14ac:dyDescent="0.25">
      <c r="A7638" t="s">
        <v>4</v>
      </c>
      <c r="B7638" t="s">
        <v>13986</v>
      </c>
      <c r="C7638" t="s">
        <v>13987</v>
      </c>
      <c r="D7638" t="s">
        <v>34602</v>
      </c>
      <c r="E7638" t="s">
        <v>13988</v>
      </c>
      <c r="F7638" s="5">
        <v>5</v>
      </c>
      <c r="G7638" t="str">
        <f t="shared" si="238"/>
        <v>2018</v>
      </c>
      <c r="H7638" t="str">
        <f t="shared" si="239"/>
        <v xml:space="preserve">  July </v>
      </c>
    </row>
    <row r="7639" spans="1:8" x14ac:dyDescent="0.25">
      <c r="A7639" t="s">
        <v>4</v>
      </c>
      <c r="B7639" t="s">
        <v>2822</v>
      </c>
      <c r="C7639" t="s">
        <v>13989</v>
      </c>
      <c r="D7639" t="s">
        <v>34602</v>
      </c>
      <c r="E7639" t="s">
        <v>13990</v>
      </c>
      <c r="F7639" s="5">
        <v>4</v>
      </c>
      <c r="G7639" t="str">
        <f t="shared" si="238"/>
        <v>2018</v>
      </c>
      <c r="H7639" t="str">
        <f t="shared" si="239"/>
        <v xml:space="preserve">  July </v>
      </c>
    </row>
    <row r="7640" spans="1:8" x14ac:dyDescent="0.25">
      <c r="A7640" t="s">
        <v>4</v>
      </c>
      <c r="B7640" t="s">
        <v>13991</v>
      </c>
      <c r="C7640" t="s">
        <v>13992</v>
      </c>
      <c r="D7640" t="s">
        <v>34602</v>
      </c>
      <c r="E7640" t="s">
        <v>13993</v>
      </c>
      <c r="F7640" s="5">
        <v>3</v>
      </c>
      <c r="G7640" t="str">
        <f t="shared" si="238"/>
        <v>2018</v>
      </c>
      <c r="H7640" t="str">
        <f t="shared" si="239"/>
        <v xml:space="preserve">  July </v>
      </c>
    </row>
    <row r="7641" spans="1:8" x14ac:dyDescent="0.25">
      <c r="A7641" t="s">
        <v>4</v>
      </c>
      <c r="B7641" t="s">
        <v>13994</v>
      </c>
      <c r="C7641" t="s">
        <v>13995</v>
      </c>
      <c r="D7641" t="s">
        <v>34602</v>
      </c>
      <c r="E7641" t="s">
        <v>13996</v>
      </c>
      <c r="F7641" s="5">
        <v>5</v>
      </c>
      <c r="G7641" t="str">
        <f t="shared" si="238"/>
        <v>2018</v>
      </c>
      <c r="H7641" t="str">
        <f t="shared" si="239"/>
        <v xml:space="preserve">  July </v>
      </c>
    </row>
    <row r="7642" spans="1:8" x14ac:dyDescent="0.25">
      <c r="A7642" t="s">
        <v>4</v>
      </c>
      <c r="B7642" t="s">
        <v>13997</v>
      </c>
      <c r="C7642" t="s">
        <v>13998</v>
      </c>
      <c r="D7642" t="s">
        <v>34602</v>
      </c>
      <c r="E7642" t="s">
        <v>13999</v>
      </c>
      <c r="F7642" s="5">
        <v>4</v>
      </c>
      <c r="G7642" t="str">
        <f t="shared" si="238"/>
        <v>2018</v>
      </c>
      <c r="H7642" t="str">
        <f t="shared" si="239"/>
        <v xml:space="preserve">  July </v>
      </c>
    </row>
    <row r="7643" spans="1:8" x14ac:dyDescent="0.25">
      <c r="A7643" t="s">
        <v>4</v>
      </c>
      <c r="B7643" t="s">
        <v>14000</v>
      </c>
      <c r="C7643" t="s">
        <v>14001</v>
      </c>
      <c r="D7643" t="s">
        <v>34602</v>
      </c>
      <c r="E7643" t="s">
        <v>14002</v>
      </c>
      <c r="F7643" s="5">
        <v>4</v>
      </c>
      <c r="G7643" t="str">
        <f t="shared" si="238"/>
        <v>2018</v>
      </c>
      <c r="H7643" t="str">
        <f t="shared" si="239"/>
        <v xml:space="preserve">  July </v>
      </c>
    </row>
    <row r="7644" spans="1:8" x14ac:dyDescent="0.25">
      <c r="A7644" t="s">
        <v>4</v>
      </c>
      <c r="B7644" t="s">
        <v>14003</v>
      </c>
      <c r="C7644" t="s">
        <v>385</v>
      </c>
      <c r="D7644" t="s">
        <v>34602</v>
      </c>
      <c r="E7644" t="s">
        <v>14004</v>
      </c>
      <c r="F7644" s="5">
        <v>5</v>
      </c>
      <c r="G7644" t="str">
        <f t="shared" si="238"/>
        <v>2018</v>
      </c>
      <c r="H7644" t="str">
        <f t="shared" si="239"/>
        <v xml:space="preserve">  July </v>
      </c>
    </row>
    <row r="7645" spans="1:8" x14ac:dyDescent="0.25">
      <c r="A7645" t="s">
        <v>4</v>
      </c>
      <c r="B7645" t="s">
        <v>14005</v>
      </c>
      <c r="C7645" t="s">
        <v>14006</v>
      </c>
      <c r="D7645" t="s">
        <v>34602</v>
      </c>
      <c r="E7645" t="s">
        <v>14007</v>
      </c>
      <c r="F7645" s="5">
        <v>5</v>
      </c>
      <c r="G7645" t="str">
        <f t="shared" si="238"/>
        <v>2018</v>
      </c>
      <c r="H7645" t="str">
        <f t="shared" si="239"/>
        <v xml:space="preserve">  July </v>
      </c>
    </row>
    <row r="7646" spans="1:8" x14ac:dyDescent="0.25">
      <c r="A7646" t="s">
        <v>4</v>
      </c>
      <c r="B7646" t="s">
        <v>14008</v>
      </c>
      <c r="C7646" t="s">
        <v>14009</v>
      </c>
      <c r="D7646" t="s">
        <v>34602</v>
      </c>
      <c r="E7646" t="s">
        <v>14010</v>
      </c>
      <c r="F7646" s="5">
        <v>4</v>
      </c>
      <c r="G7646" t="str">
        <f t="shared" si="238"/>
        <v>2018</v>
      </c>
      <c r="H7646" t="str">
        <f t="shared" si="239"/>
        <v xml:space="preserve">  July </v>
      </c>
    </row>
    <row r="7647" spans="1:8" x14ac:dyDescent="0.25">
      <c r="A7647" t="s">
        <v>4</v>
      </c>
      <c r="B7647" t="s">
        <v>14011</v>
      </c>
      <c r="C7647" t="s">
        <v>752</v>
      </c>
      <c r="D7647" t="s">
        <v>34602</v>
      </c>
      <c r="E7647" t="s">
        <v>14012</v>
      </c>
      <c r="F7647" s="5">
        <v>5</v>
      </c>
      <c r="G7647" t="str">
        <f t="shared" si="238"/>
        <v>2018</v>
      </c>
      <c r="H7647" t="str">
        <f t="shared" si="239"/>
        <v xml:space="preserve">  July </v>
      </c>
    </row>
    <row r="7648" spans="1:8" x14ac:dyDescent="0.25">
      <c r="A7648" t="s">
        <v>4</v>
      </c>
      <c r="B7648" t="s">
        <v>14013</v>
      </c>
      <c r="C7648" t="s">
        <v>14014</v>
      </c>
      <c r="D7648" t="s">
        <v>34602</v>
      </c>
      <c r="E7648" t="s">
        <v>14015</v>
      </c>
      <c r="F7648" s="5">
        <v>5</v>
      </c>
      <c r="G7648" t="str">
        <f t="shared" si="238"/>
        <v>2018</v>
      </c>
      <c r="H7648" t="str">
        <f t="shared" si="239"/>
        <v xml:space="preserve">  July </v>
      </c>
    </row>
    <row r="7649" spans="1:8" x14ac:dyDescent="0.25">
      <c r="A7649" t="s">
        <v>4</v>
      </c>
      <c r="B7649" t="s">
        <v>14016</v>
      </c>
      <c r="C7649" t="s">
        <v>14017</v>
      </c>
      <c r="D7649" t="s">
        <v>34602</v>
      </c>
      <c r="E7649" t="s">
        <v>14018</v>
      </c>
      <c r="F7649" s="5">
        <v>5</v>
      </c>
      <c r="G7649" t="str">
        <f t="shared" si="238"/>
        <v>2018</v>
      </c>
      <c r="H7649" t="str">
        <f t="shared" si="239"/>
        <v xml:space="preserve">  July </v>
      </c>
    </row>
    <row r="7650" spans="1:8" x14ac:dyDescent="0.25">
      <c r="A7650" t="s">
        <v>4</v>
      </c>
      <c r="B7650" t="s">
        <v>14019</v>
      </c>
      <c r="C7650" t="s">
        <v>14020</v>
      </c>
      <c r="D7650" t="s">
        <v>34604</v>
      </c>
      <c r="E7650" t="s">
        <v>14021</v>
      </c>
      <c r="F7650" s="5">
        <v>5</v>
      </c>
      <c r="G7650" t="str">
        <f t="shared" si="238"/>
        <v>2018</v>
      </c>
      <c r="H7650" t="str">
        <f t="shared" si="239"/>
        <v xml:space="preserve">  May </v>
      </c>
    </row>
    <row r="7651" spans="1:8" x14ac:dyDescent="0.25">
      <c r="A7651" t="s">
        <v>4</v>
      </c>
      <c r="B7651" t="s">
        <v>14022</v>
      </c>
      <c r="C7651" t="s">
        <v>14023</v>
      </c>
      <c r="D7651" t="s">
        <v>34602</v>
      </c>
      <c r="E7651" t="s">
        <v>14024</v>
      </c>
      <c r="F7651" s="5">
        <v>5</v>
      </c>
      <c r="G7651" t="str">
        <f t="shared" si="238"/>
        <v>2018</v>
      </c>
      <c r="H7651" t="str">
        <f t="shared" si="239"/>
        <v xml:space="preserve">  July </v>
      </c>
    </row>
    <row r="7652" spans="1:8" x14ac:dyDescent="0.25">
      <c r="A7652" t="s">
        <v>4</v>
      </c>
      <c r="B7652" t="s">
        <v>14025</v>
      </c>
      <c r="C7652" t="s">
        <v>14026</v>
      </c>
      <c r="D7652" t="s">
        <v>34602</v>
      </c>
      <c r="E7652" t="s">
        <v>14027</v>
      </c>
      <c r="F7652" s="5">
        <v>5</v>
      </c>
      <c r="G7652" t="str">
        <f t="shared" si="238"/>
        <v>2018</v>
      </c>
      <c r="H7652" t="str">
        <f t="shared" si="239"/>
        <v xml:space="preserve">  July </v>
      </c>
    </row>
    <row r="7653" spans="1:8" x14ac:dyDescent="0.25">
      <c r="A7653" t="s">
        <v>4</v>
      </c>
      <c r="B7653" t="s">
        <v>14028</v>
      </c>
      <c r="C7653" t="s">
        <v>14029</v>
      </c>
      <c r="D7653" t="s">
        <v>34602</v>
      </c>
      <c r="E7653" t="s">
        <v>14030</v>
      </c>
      <c r="F7653" s="5">
        <v>5</v>
      </c>
      <c r="G7653" t="str">
        <f t="shared" si="238"/>
        <v>2018</v>
      </c>
      <c r="H7653" t="str">
        <f t="shared" si="239"/>
        <v xml:space="preserve">  July </v>
      </c>
    </row>
    <row r="7654" spans="1:8" x14ac:dyDescent="0.25">
      <c r="A7654" t="s">
        <v>4</v>
      </c>
      <c r="B7654" t="s">
        <v>14031</v>
      </c>
      <c r="C7654" t="s">
        <v>14032</v>
      </c>
      <c r="D7654" t="s">
        <v>34602</v>
      </c>
      <c r="E7654" t="s">
        <v>14033</v>
      </c>
      <c r="F7654" s="5">
        <v>3</v>
      </c>
      <c r="G7654" t="str">
        <f t="shared" si="238"/>
        <v>2018</v>
      </c>
      <c r="H7654" t="str">
        <f t="shared" si="239"/>
        <v xml:space="preserve">  July </v>
      </c>
    </row>
    <row r="7655" spans="1:8" x14ac:dyDescent="0.25">
      <c r="A7655" t="s">
        <v>4</v>
      </c>
      <c r="B7655" t="s">
        <v>14034</v>
      </c>
      <c r="C7655" t="s">
        <v>14035</v>
      </c>
      <c r="D7655" t="s">
        <v>34602</v>
      </c>
      <c r="E7655" t="s">
        <v>14036</v>
      </c>
      <c r="F7655" s="5">
        <v>5</v>
      </c>
      <c r="G7655" t="str">
        <f t="shared" si="238"/>
        <v>2018</v>
      </c>
      <c r="H7655" t="str">
        <f t="shared" si="239"/>
        <v xml:space="preserve">  July </v>
      </c>
    </row>
    <row r="7656" spans="1:8" x14ac:dyDescent="0.25">
      <c r="A7656" t="s">
        <v>4</v>
      </c>
      <c r="B7656" t="s">
        <v>14037</v>
      </c>
      <c r="C7656" t="s">
        <v>14038</v>
      </c>
      <c r="D7656" t="s">
        <v>34602</v>
      </c>
      <c r="E7656" t="s">
        <v>14039</v>
      </c>
      <c r="F7656" s="5">
        <v>5</v>
      </c>
      <c r="G7656" t="str">
        <f t="shared" si="238"/>
        <v>2018</v>
      </c>
      <c r="H7656" t="str">
        <f t="shared" si="239"/>
        <v xml:space="preserve">  July </v>
      </c>
    </row>
    <row r="7657" spans="1:8" x14ac:dyDescent="0.25">
      <c r="A7657" t="s">
        <v>4</v>
      </c>
      <c r="B7657" t="s">
        <v>14040</v>
      </c>
      <c r="C7657" t="s">
        <v>14041</v>
      </c>
      <c r="D7657" t="s">
        <v>34602</v>
      </c>
      <c r="E7657" t="s">
        <v>14042</v>
      </c>
      <c r="F7657" s="5">
        <v>5</v>
      </c>
      <c r="G7657" t="str">
        <f t="shared" si="238"/>
        <v>2018</v>
      </c>
      <c r="H7657" t="str">
        <f t="shared" si="239"/>
        <v xml:space="preserve">  July </v>
      </c>
    </row>
    <row r="7658" spans="1:8" x14ac:dyDescent="0.25">
      <c r="A7658" t="s">
        <v>4</v>
      </c>
      <c r="B7658" t="s">
        <v>14043</v>
      </c>
      <c r="C7658" t="s">
        <v>13820</v>
      </c>
      <c r="D7658" t="s">
        <v>34602</v>
      </c>
      <c r="E7658" t="s">
        <v>14044</v>
      </c>
      <c r="F7658" s="5">
        <v>5</v>
      </c>
      <c r="G7658" t="str">
        <f t="shared" si="238"/>
        <v>2018</v>
      </c>
      <c r="H7658" t="str">
        <f t="shared" si="239"/>
        <v xml:space="preserve">  July </v>
      </c>
    </row>
    <row r="7659" spans="1:8" x14ac:dyDescent="0.25">
      <c r="A7659" t="s">
        <v>4</v>
      </c>
      <c r="B7659" t="s">
        <v>14045</v>
      </c>
      <c r="C7659" t="s">
        <v>75</v>
      </c>
      <c r="D7659" t="s">
        <v>34602</v>
      </c>
      <c r="E7659" t="s">
        <v>14046</v>
      </c>
      <c r="F7659" s="5">
        <v>5</v>
      </c>
      <c r="G7659" t="str">
        <f t="shared" si="238"/>
        <v>2018</v>
      </c>
      <c r="H7659" t="str">
        <f t="shared" si="239"/>
        <v xml:space="preserve">  July </v>
      </c>
    </row>
    <row r="7660" spans="1:8" x14ac:dyDescent="0.25">
      <c r="A7660" t="s">
        <v>4</v>
      </c>
      <c r="B7660" t="s">
        <v>14047</v>
      </c>
      <c r="C7660" t="s">
        <v>2840</v>
      </c>
      <c r="D7660" t="s">
        <v>34602</v>
      </c>
      <c r="E7660" t="s">
        <v>14048</v>
      </c>
      <c r="F7660" s="5">
        <v>5</v>
      </c>
      <c r="G7660" t="str">
        <f t="shared" si="238"/>
        <v>2018</v>
      </c>
      <c r="H7660" t="str">
        <f t="shared" si="239"/>
        <v xml:space="preserve">  July </v>
      </c>
    </row>
    <row r="7661" spans="1:8" x14ac:dyDescent="0.25">
      <c r="A7661" t="s">
        <v>4</v>
      </c>
      <c r="B7661" t="s">
        <v>14049</v>
      </c>
      <c r="C7661" t="s">
        <v>14050</v>
      </c>
      <c r="D7661" t="s">
        <v>34602</v>
      </c>
      <c r="E7661" t="s">
        <v>14051</v>
      </c>
      <c r="F7661" s="5">
        <v>5</v>
      </c>
      <c r="G7661" t="str">
        <f t="shared" si="238"/>
        <v>2018</v>
      </c>
      <c r="H7661" t="str">
        <f t="shared" si="239"/>
        <v xml:space="preserve">  July </v>
      </c>
    </row>
    <row r="7662" spans="1:8" x14ac:dyDescent="0.25">
      <c r="A7662" t="s">
        <v>4</v>
      </c>
      <c r="B7662" t="s">
        <v>14052</v>
      </c>
      <c r="C7662" t="s">
        <v>14053</v>
      </c>
      <c r="D7662" t="s">
        <v>34602</v>
      </c>
      <c r="E7662" t="s">
        <v>14054</v>
      </c>
      <c r="F7662" s="5">
        <v>5</v>
      </c>
      <c r="G7662" t="str">
        <f t="shared" si="238"/>
        <v>2018</v>
      </c>
      <c r="H7662" t="str">
        <f t="shared" si="239"/>
        <v xml:space="preserve">  July </v>
      </c>
    </row>
    <row r="7663" spans="1:8" x14ac:dyDescent="0.25">
      <c r="A7663" t="s">
        <v>4</v>
      </c>
      <c r="B7663" t="s">
        <v>4249</v>
      </c>
      <c r="C7663" t="s">
        <v>14055</v>
      </c>
      <c r="D7663" t="s">
        <v>34602</v>
      </c>
      <c r="E7663" t="s">
        <v>14056</v>
      </c>
      <c r="F7663" s="5">
        <v>5</v>
      </c>
      <c r="G7663" t="str">
        <f t="shared" si="238"/>
        <v>2018</v>
      </c>
      <c r="H7663" t="str">
        <f t="shared" si="239"/>
        <v xml:space="preserve">  July </v>
      </c>
    </row>
    <row r="7664" spans="1:8" x14ac:dyDescent="0.25">
      <c r="A7664" t="s">
        <v>4</v>
      </c>
      <c r="B7664" t="s">
        <v>14057</v>
      </c>
      <c r="C7664" t="s">
        <v>14058</v>
      </c>
      <c r="D7664" t="s">
        <v>34602</v>
      </c>
      <c r="E7664" t="s">
        <v>14059</v>
      </c>
      <c r="F7664" s="5">
        <v>5</v>
      </c>
      <c r="G7664" t="str">
        <f t="shared" si="238"/>
        <v>2018</v>
      </c>
      <c r="H7664" t="str">
        <f t="shared" si="239"/>
        <v xml:space="preserve">  July </v>
      </c>
    </row>
    <row r="7665" spans="1:8" x14ac:dyDescent="0.25">
      <c r="A7665" t="s">
        <v>4</v>
      </c>
      <c r="B7665" t="s">
        <v>14060</v>
      </c>
      <c r="C7665" t="s">
        <v>14061</v>
      </c>
      <c r="D7665" t="s">
        <v>34602</v>
      </c>
      <c r="E7665" t="s">
        <v>14062</v>
      </c>
      <c r="F7665" s="5">
        <v>5</v>
      </c>
      <c r="G7665" t="str">
        <f t="shared" si="238"/>
        <v>2018</v>
      </c>
      <c r="H7665" t="str">
        <f t="shared" si="239"/>
        <v xml:space="preserve">  July </v>
      </c>
    </row>
    <row r="7666" spans="1:8" x14ac:dyDescent="0.25">
      <c r="A7666" t="s">
        <v>4</v>
      </c>
      <c r="B7666" t="s">
        <v>14063</v>
      </c>
      <c r="C7666" t="s">
        <v>14064</v>
      </c>
      <c r="D7666" t="s">
        <v>34602</v>
      </c>
      <c r="E7666" t="s">
        <v>14065</v>
      </c>
      <c r="F7666" s="5">
        <v>5</v>
      </c>
      <c r="G7666" t="str">
        <f t="shared" si="238"/>
        <v>2018</v>
      </c>
      <c r="H7666" t="str">
        <f t="shared" si="239"/>
        <v xml:space="preserve">  July </v>
      </c>
    </row>
    <row r="7667" spans="1:8" x14ac:dyDescent="0.25">
      <c r="A7667" t="s">
        <v>4</v>
      </c>
      <c r="B7667" t="s">
        <v>14066</v>
      </c>
      <c r="C7667" t="s">
        <v>14067</v>
      </c>
      <c r="D7667" t="s">
        <v>34602</v>
      </c>
      <c r="E7667" t="s">
        <v>14068</v>
      </c>
      <c r="F7667" s="5">
        <v>4</v>
      </c>
      <c r="G7667" t="str">
        <f t="shared" si="238"/>
        <v>2018</v>
      </c>
      <c r="H7667" t="str">
        <f t="shared" si="239"/>
        <v xml:space="preserve">  July </v>
      </c>
    </row>
    <row r="7668" spans="1:8" x14ac:dyDescent="0.25">
      <c r="A7668" t="s">
        <v>4</v>
      </c>
      <c r="B7668" t="s">
        <v>14069</v>
      </c>
      <c r="C7668" t="s">
        <v>14070</v>
      </c>
      <c r="D7668" t="s">
        <v>34602</v>
      </c>
      <c r="E7668" t="s">
        <v>14071</v>
      </c>
      <c r="F7668" s="5">
        <v>5</v>
      </c>
      <c r="G7668" t="str">
        <f t="shared" si="238"/>
        <v>2018</v>
      </c>
      <c r="H7668" t="str">
        <f t="shared" si="239"/>
        <v xml:space="preserve">  July </v>
      </c>
    </row>
    <row r="7669" spans="1:8" x14ac:dyDescent="0.25">
      <c r="A7669" t="s">
        <v>4</v>
      </c>
      <c r="B7669" t="s">
        <v>14072</v>
      </c>
      <c r="C7669" t="s">
        <v>14073</v>
      </c>
      <c r="D7669" t="s">
        <v>34602</v>
      </c>
      <c r="E7669" t="s">
        <v>14074</v>
      </c>
      <c r="F7669" s="5">
        <v>4</v>
      </c>
      <c r="G7669" t="str">
        <f t="shared" si="238"/>
        <v>2018</v>
      </c>
      <c r="H7669" t="str">
        <f t="shared" si="239"/>
        <v xml:space="preserve">  July </v>
      </c>
    </row>
    <row r="7670" spans="1:8" x14ac:dyDescent="0.25">
      <c r="A7670" t="s">
        <v>4</v>
      </c>
      <c r="B7670" t="s">
        <v>14075</v>
      </c>
      <c r="C7670" t="s">
        <v>2936</v>
      </c>
      <c r="D7670" t="s">
        <v>34602</v>
      </c>
      <c r="E7670" t="s">
        <v>14076</v>
      </c>
      <c r="F7670" s="5">
        <v>5</v>
      </c>
      <c r="G7670" t="str">
        <f t="shared" si="238"/>
        <v>2018</v>
      </c>
      <c r="H7670" t="str">
        <f t="shared" si="239"/>
        <v xml:space="preserve">  July </v>
      </c>
    </row>
    <row r="7671" spans="1:8" x14ac:dyDescent="0.25">
      <c r="A7671" t="s">
        <v>4</v>
      </c>
      <c r="B7671" t="s">
        <v>14077</v>
      </c>
      <c r="C7671" t="s">
        <v>14078</v>
      </c>
      <c r="D7671" t="s">
        <v>34602</v>
      </c>
      <c r="E7671" t="s">
        <v>14079</v>
      </c>
      <c r="F7671" s="5">
        <v>5</v>
      </c>
      <c r="G7671" t="str">
        <f t="shared" si="238"/>
        <v>2018</v>
      </c>
      <c r="H7671" t="str">
        <f t="shared" si="239"/>
        <v xml:space="preserve">  July </v>
      </c>
    </row>
    <row r="7672" spans="1:8" x14ac:dyDescent="0.25">
      <c r="A7672" t="s">
        <v>4</v>
      </c>
      <c r="B7672" t="s">
        <v>14080</v>
      </c>
      <c r="C7672" t="s">
        <v>14081</v>
      </c>
      <c r="D7672" t="s">
        <v>34602</v>
      </c>
      <c r="E7672" t="s">
        <v>14082</v>
      </c>
      <c r="F7672" s="5">
        <v>5</v>
      </c>
      <c r="G7672" t="str">
        <f t="shared" si="238"/>
        <v>2018</v>
      </c>
      <c r="H7672" t="str">
        <f t="shared" si="239"/>
        <v xml:space="preserve">  July </v>
      </c>
    </row>
    <row r="7673" spans="1:8" x14ac:dyDescent="0.25">
      <c r="A7673" t="s">
        <v>4</v>
      </c>
      <c r="B7673" t="s">
        <v>14083</v>
      </c>
      <c r="C7673" t="s">
        <v>14084</v>
      </c>
      <c r="D7673" t="s">
        <v>34602</v>
      </c>
      <c r="E7673" t="s">
        <v>14085</v>
      </c>
      <c r="F7673" s="5">
        <v>5</v>
      </c>
      <c r="G7673" t="str">
        <f t="shared" si="238"/>
        <v>2018</v>
      </c>
      <c r="H7673" t="str">
        <f t="shared" si="239"/>
        <v xml:space="preserve">  July </v>
      </c>
    </row>
    <row r="7674" spans="1:8" x14ac:dyDescent="0.25">
      <c r="A7674" t="s">
        <v>4</v>
      </c>
      <c r="B7674" t="s">
        <v>14086</v>
      </c>
      <c r="C7674" t="s">
        <v>14087</v>
      </c>
      <c r="D7674" t="s">
        <v>34602</v>
      </c>
      <c r="E7674" t="s">
        <v>14088</v>
      </c>
      <c r="F7674" s="5">
        <v>5</v>
      </c>
      <c r="G7674" t="str">
        <f t="shared" si="238"/>
        <v>2018</v>
      </c>
      <c r="H7674" t="str">
        <f t="shared" si="239"/>
        <v xml:space="preserve">  July </v>
      </c>
    </row>
    <row r="7675" spans="1:8" x14ac:dyDescent="0.25">
      <c r="A7675" t="s">
        <v>4</v>
      </c>
      <c r="B7675" t="s">
        <v>14089</v>
      </c>
      <c r="C7675" t="s">
        <v>14090</v>
      </c>
      <c r="D7675" t="s">
        <v>34602</v>
      </c>
      <c r="E7675" t="s">
        <v>14091</v>
      </c>
      <c r="F7675" s="5">
        <v>5</v>
      </c>
      <c r="G7675" t="str">
        <f t="shared" si="238"/>
        <v>2018</v>
      </c>
      <c r="H7675" t="str">
        <f t="shared" si="239"/>
        <v xml:space="preserve">  July </v>
      </c>
    </row>
    <row r="7676" spans="1:8" x14ac:dyDescent="0.25">
      <c r="A7676" t="s">
        <v>4</v>
      </c>
      <c r="B7676" t="s">
        <v>14092</v>
      </c>
      <c r="C7676" t="s">
        <v>1022</v>
      </c>
      <c r="D7676" t="s">
        <v>34602</v>
      </c>
      <c r="E7676" t="s">
        <v>14093</v>
      </c>
      <c r="F7676" s="5">
        <v>5</v>
      </c>
      <c r="G7676" t="str">
        <f t="shared" si="238"/>
        <v>2018</v>
      </c>
      <c r="H7676" t="str">
        <f t="shared" si="239"/>
        <v xml:space="preserve">  July </v>
      </c>
    </row>
    <row r="7677" spans="1:8" x14ac:dyDescent="0.25">
      <c r="A7677" t="s">
        <v>4</v>
      </c>
      <c r="B7677" t="s">
        <v>14094</v>
      </c>
      <c r="C7677" t="s">
        <v>14095</v>
      </c>
      <c r="D7677" t="s">
        <v>34602</v>
      </c>
      <c r="E7677" t="s">
        <v>14096</v>
      </c>
      <c r="F7677" s="5">
        <v>4</v>
      </c>
      <c r="G7677" t="str">
        <f t="shared" si="238"/>
        <v>2018</v>
      </c>
      <c r="H7677" t="str">
        <f t="shared" si="239"/>
        <v xml:space="preserve">  July </v>
      </c>
    </row>
    <row r="7678" spans="1:8" x14ac:dyDescent="0.25">
      <c r="A7678" t="s">
        <v>4</v>
      </c>
      <c r="B7678" t="s">
        <v>14097</v>
      </c>
      <c r="C7678" t="s">
        <v>14098</v>
      </c>
      <c r="D7678" t="s">
        <v>34600</v>
      </c>
      <c r="E7678" t="s">
        <v>14099</v>
      </c>
      <c r="F7678" s="5">
        <v>5</v>
      </c>
      <c r="G7678" t="str">
        <f t="shared" si="238"/>
        <v>2018</v>
      </c>
      <c r="H7678" t="str">
        <f t="shared" si="239"/>
        <v xml:space="preserve">  January </v>
      </c>
    </row>
    <row r="7679" spans="1:8" x14ac:dyDescent="0.25">
      <c r="A7679" t="s">
        <v>4</v>
      </c>
      <c r="B7679" t="s">
        <v>14100</v>
      </c>
      <c r="C7679" t="s">
        <v>14101</v>
      </c>
      <c r="D7679" t="s">
        <v>34602</v>
      </c>
      <c r="E7679" t="s">
        <v>14102</v>
      </c>
      <c r="F7679" s="5">
        <v>4</v>
      </c>
      <c r="G7679" t="str">
        <f t="shared" si="238"/>
        <v>2018</v>
      </c>
      <c r="H7679" t="str">
        <f t="shared" si="239"/>
        <v xml:space="preserve">  July </v>
      </c>
    </row>
    <row r="7680" spans="1:8" x14ac:dyDescent="0.25">
      <c r="A7680" t="s">
        <v>4</v>
      </c>
      <c r="B7680" t="s">
        <v>1111</v>
      </c>
      <c r="C7680" t="s">
        <v>14103</v>
      </c>
      <c r="D7680" t="s">
        <v>34602</v>
      </c>
      <c r="E7680" t="s">
        <v>14104</v>
      </c>
      <c r="F7680" s="5">
        <v>5</v>
      </c>
      <c r="G7680" t="str">
        <f t="shared" si="238"/>
        <v>2018</v>
      </c>
      <c r="H7680" t="str">
        <f t="shared" si="239"/>
        <v xml:space="preserve">  July </v>
      </c>
    </row>
    <row r="7681" spans="1:8" x14ac:dyDescent="0.25">
      <c r="A7681" t="s">
        <v>4</v>
      </c>
      <c r="B7681" t="s">
        <v>14105</v>
      </c>
      <c r="C7681" t="s">
        <v>1514</v>
      </c>
      <c r="D7681" t="s">
        <v>34602</v>
      </c>
      <c r="E7681" t="s">
        <v>14106</v>
      </c>
      <c r="F7681" s="5">
        <v>5</v>
      </c>
      <c r="G7681" t="str">
        <f t="shared" si="238"/>
        <v>2018</v>
      </c>
      <c r="H7681" t="str">
        <f t="shared" si="239"/>
        <v xml:space="preserve">  July </v>
      </c>
    </row>
    <row r="7682" spans="1:8" x14ac:dyDescent="0.25">
      <c r="A7682" t="s">
        <v>4</v>
      </c>
      <c r="B7682" t="s">
        <v>5876</v>
      </c>
      <c r="C7682" t="s">
        <v>14107</v>
      </c>
      <c r="D7682" t="s">
        <v>34602</v>
      </c>
      <c r="E7682" t="s">
        <v>14108</v>
      </c>
      <c r="F7682" s="5">
        <v>5</v>
      </c>
      <c r="G7682" t="str">
        <f t="shared" ref="G7682:G7745" si="240">RIGHT(D7682,4)</f>
        <v>2018</v>
      </c>
      <c r="H7682" t="str">
        <f t="shared" ref="H7682:H7745" si="241">SUBSTITUTE(D7682,G7682,,1)</f>
        <v xml:space="preserve">  July </v>
      </c>
    </row>
    <row r="7683" spans="1:8" x14ac:dyDescent="0.25">
      <c r="A7683" t="s">
        <v>4</v>
      </c>
      <c r="B7683" t="s">
        <v>14109</v>
      </c>
      <c r="C7683" t="s">
        <v>14110</v>
      </c>
      <c r="D7683" t="s">
        <v>34600</v>
      </c>
      <c r="E7683" t="s">
        <v>14111</v>
      </c>
      <c r="F7683" s="5">
        <v>5</v>
      </c>
      <c r="G7683" t="str">
        <f t="shared" si="240"/>
        <v>2018</v>
      </c>
      <c r="H7683" t="str">
        <f t="shared" si="241"/>
        <v xml:space="preserve">  January </v>
      </c>
    </row>
    <row r="7684" spans="1:8" x14ac:dyDescent="0.25">
      <c r="A7684" t="s">
        <v>4</v>
      </c>
      <c r="B7684" t="s">
        <v>14112</v>
      </c>
      <c r="C7684" t="s">
        <v>14113</v>
      </c>
      <c r="D7684" t="s">
        <v>34602</v>
      </c>
      <c r="E7684" t="s">
        <v>14114</v>
      </c>
      <c r="F7684" s="5">
        <v>5</v>
      </c>
      <c r="G7684" t="str">
        <f t="shared" si="240"/>
        <v>2018</v>
      </c>
      <c r="H7684" t="str">
        <f t="shared" si="241"/>
        <v xml:space="preserve">  July </v>
      </c>
    </row>
    <row r="7685" spans="1:8" x14ac:dyDescent="0.25">
      <c r="A7685" t="s">
        <v>4</v>
      </c>
      <c r="B7685" t="s">
        <v>14115</v>
      </c>
      <c r="C7685" t="s">
        <v>305</v>
      </c>
      <c r="D7685" t="s">
        <v>34602</v>
      </c>
      <c r="E7685" t="s">
        <v>14116</v>
      </c>
      <c r="F7685" s="5">
        <v>5</v>
      </c>
      <c r="G7685" t="str">
        <f t="shared" si="240"/>
        <v>2018</v>
      </c>
      <c r="H7685" t="str">
        <f t="shared" si="241"/>
        <v xml:space="preserve">  July </v>
      </c>
    </row>
    <row r="7686" spans="1:8" x14ac:dyDescent="0.25">
      <c r="A7686" t="s">
        <v>4</v>
      </c>
      <c r="B7686" t="s">
        <v>14117</v>
      </c>
      <c r="C7686" t="s">
        <v>14118</v>
      </c>
      <c r="D7686" t="s">
        <v>34602</v>
      </c>
      <c r="E7686" t="s">
        <v>14119</v>
      </c>
      <c r="F7686" s="5">
        <v>5</v>
      </c>
      <c r="G7686" t="str">
        <f t="shared" si="240"/>
        <v>2018</v>
      </c>
      <c r="H7686" t="str">
        <f t="shared" si="241"/>
        <v xml:space="preserve">  July </v>
      </c>
    </row>
    <row r="7687" spans="1:8" x14ac:dyDescent="0.25">
      <c r="A7687" t="s">
        <v>4</v>
      </c>
      <c r="B7687" t="s">
        <v>14120</v>
      </c>
      <c r="C7687" t="s">
        <v>102</v>
      </c>
      <c r="D7687" t="s">
        <v>34607</v>
      </c>
      <c r="E7687" t="s">
        <v>14121</v>
      </c>
      <c r="F7687" s="5">
        <v>5</v>
      </c>
      <c r="G7687" t="str">
        <f t="shared" si="240"/>
        <v>2018</v>
      </c>
      <c r="H7687" t="str">
        <f t="shared" si="241"/>
        <v xml:space="preserve">  February </v>
      </c>
    </row>
    <row r="7688" spans="1:8" x14ac:dyDescent="0.25">
      <c r="A7688" t="s">
        <v>4</v>
      </c>
      <c r="B7688" t="s">
        <v>14122</v>
      </c>
      <c r="C7688" t="s">
        <v>14123</v>
      </c>
      <c r="D7688" t="s">
        <v>34602</v>
      </c>
      <c r="E7688" t="s">
        <v>14124</v>
      </c>
      <c r="F7688" s="5">
        <v>4</v>
      </c>
      <c r="G7688" t="str">
        <f t="shared" si="240"/>
        <v>2018</v>
      </c>
      <c r="H7688" t="str">
        <f t="shared" si="241"/>
        <v xml:space="preserve">  July </v>
      </c>
    </row>
    <row r="7689" spans="1:8" x14ac:dyDescent="0.25">
      <c r="A7689" t="s">
        <v>4</v>
      </c>
      <c r="B7689" t="s">
        <v>14125</v>
      </c>
      <c r="C7689" t="s">
        <v>14126</v>
      </c>
      <c r="D7689" t="s">
        <v>34602</v>
      </c>
      <c r="E7689" t="s">
        <v>14127</v>
      </c>
      <c r="F7689" s="5">
        <v>5</v>
      </c>
      <c r="G7689" t="str">
        <f t="shared" si="240"/>
        <v>2018</v>
      </c>
      <c r="H7689" t="str">
        <f t="shared" si="241"/>
        <v xml:space="preserve">  July </v>
      </c>
    </row>
    <row r="7690" spans="1:8" x14ac:dyDescent="0.25">
      <c r="A7690" t="s">
        <v>4</v>
      </c>
      <c r="B7690" t="s">
        <v>14128</v>
      </c>
      <c r="C7690" t="s">
        <v>14129</v>
      </c>
      <c r="D7690" t="s">
        <v>34603</v>
      </c>
      <c r="E7690" t="s">
        <v>14130</v>
      </c>
      <c r="F7690" s="5">
        <v>4</v>
      </c>
      <c r="G7690" t="str">
        <f t="shared" si="240"/>
        <v>2018</v>
      </c>
      <c r="H7690" t="str">
        <f t="shared" si="241"/>
        <v xml:space="preserve">  June </v>
      </c>
    </row>
    <row r="7691" spans="1:8" x14ac:dyDescent="0.25">
      <c r="A7691" t="s">
        <v>4</v>
      </c>
      <c r="B7691" t="s">
        <v>14131</v>
      </c>
      <c r="C7691" t="s">
        <v>3842</v>
      </c>
      <c r="D7691" t="s">
        <v>34602</v>
      </c>
      <c r="E7691" t="s">
        <v>14132</v>
      </c>
      <c r="F7691" s="5">
        <v>5</v>
      </c>
      <c r="G7691" t="str">
        <f t="shared" si="240"/>
        <v>2018</v>
      </c>
      <c r="H7691" t="str">
        <f t="shared" si="241"/>
        <v xml:space="preserve">  July </v>
      </c>
    </row>
    <row r="7692" spans="1:8" x14ac:dyDescent="0.25">
      <c r="A7692" t="s">
        <v>4</v>
      </c>
      <c r="B7692" t="s">
        <v>14133</v>
      </c>
      <c r="C7692" t="s">
        <v>14134</v>
      </c>
      <c r="D7692" t="s">
        <v>34602</v>
      </c>
      <c r="E7692" t="s">
        <v>14135</v>
      </c>
      <c r="F7692" s="5">
        <v>5</v>
      </c>
      <c r="G7692" t="str">
        <f t="shared" si="240"/>
        <v>2018</v>
      </c>
      <c r="H7692" t="str">
        <f t="shared" si="241"/>
        <v xml:space="preserve">  July </v>
      </c>
    </row>
    <row r="7693" spans="1:8" x14ac:dyDescent="0.25">
      <c r="A7693" t="s">
        <v>4</v>
      </c>
      <c r="B7693" t="s">
        <v>14136</v>
      </c>
      <c r="C7693" t="s">
        <v>14137</v>
      </c>
      <c r="D7693" t="s">
        <v>34609</v>
      </c>
      <c r="E7693" t="s">
        <v>14138</v>
      </c>
      <c r="F7693" s="5">
        <v>5</v>
      </c>
      <c r="G7693" t="str">
        <f t="shared" si="240"/>
        <v>2017</v>
      </c>
      <c r="H7693" t="str">
        <f t="shared" si="241"/>
        <v xml:space="preserve">  November </v>
      </c>
    </row>
    <row r="7694" spans="1:8" x14ac:dyDescent="0.25">
      <c r="A7694" t="s">
        <v>4</v>
      </c>
      <c r="B7694" t="s">
        <v>14139</v>
      </c>
      <c r="C7694" t="s">
        <v>14140</v>
      </c>
      <c r="D7694" t="s">
        <v>34612</v>
      </c>
      <c r="E7694" t="s">
        <v>14141</v>
      </c>
      <c r="F7694" s="5">
        <v>5</v>
      </c>
      <c r="G7694" t="str">
        <f t="shared" si="240"/>
        <v>2016</v>
      </c>
      <c r="H7694" t="str">
        <f t="shared" si="241"/>
        <v xml:space="preserve">  December </v>
      </c>
    </row>
    <row r="7695" spans="1:8" x14ac:dyDescent="0.25">
      <c r="A7695" t="s">
        <v>4</v>
      </c>
      <c r="B7695" t="s">
        <v>14142</v>
      </c>
      <c r="C7695" t="s">
        <v>14143</v>
      </c>
      <c r="D7695" t="s">
        <v>34602</v>
      </c>
      <c r="E7695" t="s">
        <v>14144</v>
      </c>
      <c r="F7695" s="5">
        <v>5</v>
      </c>
      <c r="G7695" t="str">
        <f t="shared" si="240"/>
        <v>2018</v>
      </c>
      <c r="H7695" t="str">
        <f t="shared" si="241"/>
        <v xml:space="preserve">  July </v>
      </c>
    </row>
    <row r="7696" spans="1:8" x14ac:dyDescent="0.25">
      <c r="A7696" t="s">
        <v>4</v>
      </c>
      <c r="B7696" t="s">
        <v>14145</v>
      </c>
      <c r="C7696" t="s">
        <v>108</v>
      </c>
      <c r="D7696" t="s">
        <v>34602</v>
      </c>
      <c r="E7696" t="s">
        <v>14146</v>
      </c>
      <c r="F7696" s="5">
        <v>5</v>
      </c>
      <c r="G7696" t="str">
        <f t="shared" si="240"/>
        <v>2018</v>
      </c>
      <c r="H7696" t="str">
        <f t="shared" si="241"/>
        <v xml:space="preserve">  July </v>
      </c>
    </row>
    <row r="7697" spans="1:8" x14ac:dyDescent="0.25">
      <c r="A7697" t="s">
        <v>4</v>
      </c>
      <c r="B7697" t="s">
        <v>14147</v>
      </c>
      <c r="C7697" t="s">
        <v>14148</v>
      </c>
      <c r="D7697" t="s">
        <v>34602</v>
      </c>
      <c r="E7697" t="s">
        <v>14149</v>
      </c>
      <c r="F7697" s="5">
        <v>5</v>
      </c>
      <c r="G7697" t="str">
        <f t="shared" si="240"/>
        <v>2018</v>
      </c>
      <c r="H7697" t="str">
        <f t="shared" si="241"/>
        <v xml:space="preserve">  July </v>
      </c>
    </row>
    <row r="7698" spans="1:8" x14ac:dyDescent="0.25">
      <c r="A7698" t="s">
        <v>4</v>
      </c>
      <c r="B7698" t="s">
        <v>14150</v>
      </c>
      <c r="C7698" t="s">
        <v>14151</v>
      </c>
      <c r="D7698" t="s">
        <v>34602</v>
      </c>
      <c r="E7698" t="s">
        <v>14152</v>
      </c>
      <c r="F7698" s="5">
        <v>3</v>
      </c>
      <c r="G7698" t="str">
        <f t="shared" si="240"/>
        <v>2018</v>
      </c>
      <c r="H7698" t="str">
        <f t="shared" si="241"/>
        <v xml:space="preserve">  July </v>
      </c>
    </row>
    <row r="7699" spans="1:8" x14ac:dyDescent="0.25">
      <c r="A7699" t="s">
        <v>4</v>
      </c>
      <c r="B7699" t="s">
        <v>14153</v>
      </c>
      <c r="C7699" t="s">
        <v>14154</v>
      </c>
      <c r="D7699" t="s">
        <v>34600</v>
      </c>
      <c r="E7699" t="s">
        <v>14155</v>
      </c>
      <c r="F7699" s="5">
        <v>5</v>
      </c>
      <c r="G7699" t="str">
        <f t="shared" si="240"/>
        <v>2018</v>
      </c>
      <c r="H7699" t="str">
        <f t="shared" si="241"/>
        <v xml:space="preserve">  January </v>
      </c>
    </row>
    <row r="7700" spans="1:8" x14ac:dyDescent="0.25">
      <c r="A7700" t="s">
        <v>4</v>
      </c>
      <c r="B7700" t="s">
        <v>14156</v>
      </c>
      <c r="C7700" t="s">
        <v>14157</v>
      </c>
      <c r="D7700" t="s">
        <v>34603</v>
      </c>
      <c r="E7700" t="s">
        <v>14158</v>
      </c>
      <c r="F7700" s="5">
        <v>5</v>
      </c>
      <c r="G7700" t="str">
        <f t="shared" si="240"/>
        <v>2018</v>
      </c>
      <c r="H7700" t="str">
        <f t="shared" si="241"/>
        <v xml:space="preserve">  June </v>
      </c>
    </row>
    <row r="7701" spans="1:8" x14ac:dyDescent="0.25">
      <c r="A7701" t="s">
        <v>4</v>
      </c>
      <c r="B7701" t="s">
        <v>14159</v>
      </c>
      <c r="C7701" t="s">
        <v>14160</v>
      </c>
      <c r="D7701" t="s">
        <v>34602</v>
      </c>
      <c r="E7701" t="s">
        <v>14161</v>
      </c>
      <c r="F7701" s="5">
        <v>3</v>
      </c>
      <c r="G7701" t="str">
        <f t="shared" si="240"/>
        <v>2018</v>
      </c>
      <c r="H7701" t="str">
        <f t="shared" si="241"/>
        <v xml:space="preserve">  July </v>
      </c>
    </row>
    <row r="7702" spans="1:8" x14ac:dyDescent="0.25">
      <c r="A7702" t="s">
        <v>4</v>
      </c>
      <c r="B7702" t="s">
        <v>14162</v>
      </c>
      <c r="C7702" t="s">
        <v>305</v>
      </c>
      <c r="D7702" t="s">
        <v>34602</v>
      </c>
      <c r="E7702" t="s">
        <v>14163</v>
      </c>
      <c r="F7702" s="5">
        <v>5</v>
      </c>
      <c r="G7702" t="str">
        <f t="shared" si="240"/>
        <v>2018</v>
      </c>
      <c r="H7702" t="str">
        <f t="shared" si="241"/>
        <v xml:space="preserve">  July </v>
      </c>
    </row>
    <row r="7703" spans="1:8" x14ac:dyDescent="0.25">
      <c r="A7703" t="s">
        <v>4</v>
      </c>
      <c r="B7703" t="s">
        <v>14164</v>
      </c>
      <c r="C7703" t="s">
        <v>14165</v>
      </c>
      <c r="D7703" t="s">
        <v>34602</v>
      </c>
      <c r="E7703" t="s">
        <v>14166</v>
      </c>
      <c r="F7703" s="5">
        <v>5</v>
      </c>
      <c r="G7703" t="str">
        <f t="shared" si="240"/>
        <v>2018</v>
      </c>
      <c r="H7703" t="str">
        <f t="shared" si="241"/>
        <v xml:space="preserve">  July </v>
      </c>
    </row>
    <row r="7704" spans="1:8" x14ac:dyDescent="0.25">
      <c r="A7704" t="s">
        <v>4</v>
      </c>
      <c r="B7704" t="s">
        <v>14167</v>
      </c>
      <c r="C7704" t="s">
        <v>14168</v>
      </c>
      <c r="D7704" t="s">
        <v>34603</v>
      </c>
      <c r="E7704" t="s">
        <v>14169</v>
      </c>
      <c r="F7704" s="5">
        <v>5</v>
      </c>
      <c r="G7704" t="str">
        <f t="shared" si="240"/>
        <v>2018</v>
      </c>
      <c r="H7704" t="str">
        <f t="shared" si="241"/>
        <v xml:space="preserve">  June </v>
      </c>
    </row>
    <row r="7705" spans="1:8" x14ac:dyDescent="0.25">
      <c r="A7705" t="s">
        <v>4</v>
      </c>
      <c r="B7705" t="s">
        <v>8633</v>
      </c>
      <c r="C7705" t="s">
        <v>3794</v>
      </c>
      <c r="D7705" t="s">
        <v>34602</v>
      </c>
      <c r="E7705" t="s">
        <v>14170</v>
      </c>
      <c r="F7705" s="5">
        <v>5</v>
      </c>
      <c r="G7705" t="str">
        <f t="shared" si="240"/>
        <v>2018</v>
      </c>
      <c r="H7705" t="str">
        <f t="shared" si="241"/>
        <v xml:space="preserve">  July </v>
      </c>
    </row>
    <row r="7706" spans="1:8" x14ac:dyDescent="0.25">
      <c r="A7706" t="s">
        <v>4</v>
      </c>
      <c r="B7706" t="s">
        <v>14171</v>
      </c>
      <c r="C7706" t="s">
        <v>14172</v>
      </c>
      <c r="D7706" t="s">
        <v>34602</v>
      </c>
      <c r="E7706" t="s">
        <v>14173</v>
      </c>
      <c r="F7706" s="5">
        <v>5</v>
      </c>
      <c r="G7706" t="str">
        <f t="shared" si="240"/>
        <v>2018</v>
      </c>
      <c r="H7706" t="str">
        <f t="shared" si="241"/>
        <v xml:space="preserve">  July </v>
      </c>
    </row>
    <row r="7707" spans="1:8" x14ac:dyDescent="0.25">
      <c r="A7707" t="s">
        <v>4</v>
      </c>
      <c r="B7707" t="s">
        <v>14174</v>
      </c>
      <c r="C7707" t="s">
        <v>14175</v>
      </c>
      <c r="D7707" t="s">
        <v>34602</v>
      </c>
      <c r="E7707" t="s">
        <v>14176</v>
      </c>
      <c r="F7707" s="5">
        <v>5</v>
      </c>
      <c r="G7707" t="str">
        <f t="shared" si="240"/>
        <v>2018</v>
      </c>
      <c r="H7707" t="str">
        <f t="shared" si="241"/>
        <v xml:space="preserve">  July </v>
      </c>
    </row>
    <row r="7708" spans="1:8" x14ac:dyDescent="0.25">
      <c r="A7708" t="s">
        <v>4</v>
      </c>
      <c r="B7708" t="s">
        <v>14177</v>
      </c>
      <c r="C7708" t="s">
        <v>14178</v>
      </c>
      <c r="D7708" t="s">
        <v>34602</v>
      </c>
      <c r="E7708" t="s">
        <v>14179</v>
      </c>
      <c r="F7708" s="5">
        <v>5</v>
      </c>
      <c r="G7708" t="str">
        <f t="shared" si="240"/>
        <v>2018</v>
      </c>
      <c r="H7708" t="str">
        <f t="shared" si="241"/>
        <v xml:space="preserve">  July </v>
      </c>
    </row>
    <row r="7709" spans="1:8" x14ac:dyDescent="0.25">
      <c r="A7709" t="s">
        <v>4</v>
      </c>
      <c r="B7709" t="s">
        <v>14180</v>
      </c>
      <c r="C7709" t="s">
        <v>14181</v>
      </c>
      <c r="D7709" t="s">
        <v>34602</v>
      </c>
      <c r="E7709" t="s">
        <v>14182</v>
      </c>
      <c r="F7709" s="5">
        <v>5</v>
      </c>
      <c r="G7709" t="str">
        <f t="shared" si="240"/>
        <v>2018</v>
      </c>
      <c r="H7709" t="str">
        <f t="shared" si="241"/>
        <v xml:space="preserve">  July </v>
      </c>
    </row>
    <row r="7710" spans="1:8" x14ac:dyDescent="0.25">
      <c r="A7710" t="s">
        <v>4</v>
      </c>
      <c r="B7710" t="s">
        <v>14183</v>
      </c>
      <c r="C7710" t="s">
        <v>3192</v>
      </c>
      <c r="D7710" t="s">
        <v>34603</v>
      </c>
      <c r="E7710" t="s">
        <v>14184</v>
      </c>
      <c r="F7710" s="5">
        <v>5</v>
      </c>
      <c r="G7710" t="str">
        <f t="shared" si="240"/>
        <v>2018</v>
      </c>
      <c r="H7710" t="str">
        <f t="shared" si="241"/>
        <v xml:space="preserve">  June </v>
      </c>
    </row>
    <row r="7711" spans="1:8" x14ac:dyDescent="0.25">
      <c r="A7711" t="s">
        <v>4</v>
      </c>
      <c r="B7711" t="s">
        <v>3292</v>
      </c>
      <c r="C7711" t="s">
        <v>14185</v>
      </c>
      <c r="D7711" t="s">
        <v>34607</v>
      </c>
      <c r="E7711" t="s">
        <v>14186</v>
      </c>
      <c r="F7711" s="5">
        <v>5</v>
      </c>
      <c r="G7711" t="str">
        <f t="shared" si="240"/>
        <v>2018</v>
      </c>
      <c r="H7711" t="str">
        <f t="shared" si="241"/>
        <v xml:space="preserve">  February </v>
      </c>
    </row>
    <row r="7712" spans="1:8" x14ac:dyDescent="0.25">
      <c r="A7712" t="s">
        <v>4</v>
      </c>
      <c r="B7712" t="s">
        <v>14187</v>
      </c>
      <c r="C7712" t="s">
        <v>1582</v>
      </c>
      <c r="D7712" t="s">
        <v>34602</v>
      </c>
      <c r="E7712" t="s">
        <v>14188</v>
      </c>
      <c r="F7712" s="5">
        <v>1</v>
      </c>
      <c r="G7712" t="str">
        <f t="shared" si="240"/>
        <v>2018</v>
      </c>
      <c r="H7712" t="str">
        <f t="shared" si="241"/>
        <v xml:space="preserve">  July </v>
      </c>
    </row>
    <row r="7713" spans="1:8" x14ac:dyDescent="0.25">
      <c r="A7713" t="s">
        <v>4</v>
      </c>
      <c r="B7713" t="s">
        <v>14189</v>
      </c>
      <c r="C7713" t="s">
        <v>14190</v>
      </c>
      <c r="D7713" t="s">
        <v>34602</v>
      </c>
      <c r="E7713" t="s">
        <v>14191</v>
      </c>
      <c r="F7713" s="5">
        <v>4</v>
      </c>
      <c r="G7713" t="str">
        <f t="shared" si="240"/>
        <v>2018</v>
      </c>
      <c r="H7713" t="str">
        <f t="shared" si="241"/>
        <v xml:space="preserve">  July </v>
      </c>
    </row>
    <row r="7714" spans="1:8" x14ac:dyDescent="0.25">
      <c r="A7714" t="s">
        <v>4</v>
      </c>
      <c r="B7714" t="s">
        <v>14192</v>
      </c>
      <c r="C7714" t="s">
        <v>14193</v>
      </c>
      <c r="D7714" t="s">
        <v>34602</v>
      </c>
      <c r="E7714" t="s">
        <v>14194</v>
      </c>
      <c r="F7714" s="5">
        <v>4</v>
      </c>
      <c r="G7714" t="str">
        <f t="shared" si="240"/>
        <v>2018</v>
      </c>
      <c r="H7714" t="str">
        <f t="shared" si="241"/>
        <v xml:space="preserve">  July </v>
      </c>
    </row>
    <row r="7715" spans="1:8" x14ac:dyDescent="0.25">
      <c r="A7715" t="s">
        <v>4</v>
      </c>
      <c r="B7715" t="s">
        <v>14195</v>
      </c>
      <c r="C7715" t="s">
        <v>529</v>
      </c>
      <c r="D7715" t="s">
        <v>34602</v>
      </c>
      <c r="E7715" t="s">
        <v>14196</v>
      </c>
      <c r="F7715" s="5">
        <v>5</v>
      </c>
      <c r="G7715" t="str">
        <f t="shared" si="240"/>
        <v>2018</v>
      </c>
      <c r="H7715" t="str">
        <f t="shared" si="241"/>
        <v xml:space="preserve">  July </v>
      </c>
    </row>
    <row r="7716" spans="1:8" x14ac:dyDescent="0.25">
      <c r="A7716" t="s">
        <v>4</v>
      </c>
      <c r="B7716" t="s">
        <v>14197</v>
      </c>
      <c r="C7716" t="s">
        <v>14198</v>
      </c>
      <c r="D7716" t="s">
        <v>34602</v>
      </c>
      <c r="E7716" t="s">
        <v>14199</v>
      </c>
      <c r="F7716" s="5">
        <v>5</v>
      </c>
      <c r="G7716" t="str">
        <f t="shared" si="240"/>
        <v>2018</v>
      </c>
      <c r="H7716" t="str">
        <f t="shared" si="241"/>
        <v xml:space="preserve">  July </v>
      </c>
    </row>
    <row r="7717" spans="1:8" x14ac:dyDescent="0.25">
      <c r="A7717" t="s">
        <v>4</v>
      </c>
      <c r="B7717" t="s">
        <v>14200</v>
      </c>
      <c r="C7717" t="s">
        <v>14201</v>
      </c>
      <c r="D7717" t="s">
        <v>34602</v>
      </c>
      <c r="E7717" t="s">
        <v>14202</v>
      </c>
      <c r="F7717" s="5">
        <v>5</v>
      </c>
      <c r="G7717" t="str">
        <f t="shared" si="240"/>
        <v>2018</v>
      </c>
      <c r="H7717" t="str">
        <f t="shared" si="241"/>
        <v xml:space="preserve">  July </v>
      </c>
    </row>
    <row r="7718" spans="1:8" x14ac:dyDescent="0.25">
      <c r="A7718" t="s">
        <v>4</v>
      </c>
      <c r="B7718" t="s">
        <v>14203</v>
      </c>
      <c r="C7718" t="s">
        <v>14204</v>
      </c>
      <c r="D7718" t="s">
        <v>34602</v>
      </c>
      <c r="E7718" t="s">
        <v>14205</v>
      </c>
      <c r="F7718" s="5">
        <v>4</v>
      </c>
      <c r="G7718" t="str">
        <f t="shared" si="240"/>
        <v>2018</v>
      </c>
      <c r="H7718" t="str">
        <f t="shared" si="241"/>
        <v xml:space="preserve">  July </v>
      </c>
    </row>
    <row r="7719" spans="1:8" x14ac:dyDescent="0.25">
      <c r="A7719" t="s">
        <v>4</v>
      </c>
      <c r="B7719" t="s">
        <v>14206</v>
      </c>
      <c r="C7719" t="s">
        <v>14207</v>
      </c>
      <c r="D7719" t="s">
        <v>34603</v>
      </c>
      <c r="E7719" t="s">
        <v>14208</v>
      </c>
      <c r="F7719" s="5">
        <v>4</v>
      </c>
      <c r="G7719" t="str">
        <f t="shared" si="240"/>
        <v>2018</v>
      </c>
      <c r="H7719" t="str">
        <f t="shared" si="241"/>
        <v xml:space="preserve">  June </v>
      </c>
    </row>
    <row r="7720" spans="1:8" x14ac:dyDescent="0.25">
      <c r="A7720" t="s">
        <v>4</v>
      </c>
      <c r="B7720" t="s">
        <v>14209</v>
      </c>
      <c r="C7720" t="s">
        <v>14210</v>
      </c>
      <c r="D7720" t="s">
        <v>34602</v>
      </c>
      <c r="E7720" t="s">
        <v>14211</v>
      </c>
      <c r="F7720" s="5">
        <v>5</v>
      </c>
      <c r="G7720" t="str">
        <f t="shared" si="240"/>
        <v>2018</v>
      </c>
      <c r="H7720" t="str">
        <f t="shared" si="241"/>
        <v xml:space="preserve">  July </v>
      </c>
    </row>
    <row r="7721" spans="1:8" x14ac:dyDescent="0.25">
      <c r="A7721" t="s">
        <v>4</v>
      </c>
      <c r="B7721" t="s">
        <v>14212</v>
      </c>
      <c r="C7721" t="s">
        <v>424</v>
      </c>
      <c r="D7721" t="s">
        <v>34613</v>
      </c>
      <c r="E7721" t="s">
        <v>14213</v>
      </c>
      <c r="F7721" s="5">
        <v>5</v>
      </c>
      <c r="G7721" t="str">
        <f t="shared" si="240"/>
        <v>2017</v>
      </c>
      <c r="H7721" t="str">
        <f t="shared" si="241"/>
        <v xml:space="preserve">  August </v>
      </c>
    </row>
    <row r="7722" spans="1:8" x14ac:dyDescent="0.25">
      <c r="A7722" t="s">
        <v>4</v>
      </c>
      <c r="B7722" t="s">
        <v>14214</v>
      </c>
      <c r="C7722" t="s">
        <v>14215</v>
      </c>
      <c r="D7722" t="s">
        <v>34602</v>
      </c>
      <c r="E7722" t="s">
        <v>14216</v>
      </c>
      <c r="F7722" s="5">
        <v>5</v>
      </c>
      <c r="G7722" t="str">
        <f t="shared" si="240"/>
        <v>2018</v>
      </c>
      <c r="H7722" t="str">
        <f t="shared" si="241"/>
        <v xml:space="preserve">  July </v>
      </c>
    </row>
    <row r="7723" spans="1:8" x14ac:dyDescent="0.25">
      <c r="A7723" t="s">
        <v>4</v>
      </c>
      <c r="B7723" t="s">
        <v>14217</v>
      </c>
      <c r="C7723" t="s">
        <v>14218</v>
      </c>
      <c r="D7723" t="s">
        <v>34602</v>
      </c>
      <c r="E7723" t="s">
        <v>14219</v>
      </c>
      <c r="F7723" s="5">
        <v>5</v>
      </c>
      <c r="G7723" t="str">
        <f t="shared" si="240"/>
        <v>2018</v>
      </c>
      <c r="H7723" t="str">
        <f t="shared" si="241"/>
        <v xml:space="preserve">  July </v>
      </c>
    </row>
    <row r="7724" spans="1:8" x14ac:dyDescent="0.25">
      <c r="A7724" t="s">
        <v>4</v>
      </c>
      <c r="B7724" t="s">
        <v>14220</v>
      </c>
      <c r="C7724" t="s">
        <v>1376</v>
      </c>
      <c r="D7724" t="s">
        <v>34602</v>
      </c>
      <c r="E7724" t="s">
        <v>14221</v>
      </c>
      <c r="F7724" s="5">
        <v>5</v>
      </c>
      <c r="G7724" t="str">
        <f t="shared" si="240"/>
        <v>2018</v>
      </c>
      <c r="H7724" t="str">
        <f t="shared" si="241"/>
        <v xml:space="preserve">  July </v>
      </c>
    </row>
    <row r="7725" spans="1:8" x14ac:dyDescent="0.25">
      <c r="A7725" t="s">
        <v>4</v>
      </c>
      <c r="B7725" t="s">
        <v>14222</v>
      </c>
      <c r="C7725" t="s">
        <v>14223</v>
      </c>
      <c r="D7725" t="s">
        <v>34602</v>
      </c>
      <c r="E7725" t="s">
        <v>14224</v>
      </c>
      <c r="F7725" s="5">
        <v>5</v>
      </c>
      <c r="G7725" t="str">
        <f t="shared" si="240"/>
        <v>2018</v>
      </c>
      <c r="H7725" t="str">
        <f t="shared" si="241"/>
        <v xml:space="preserve">  July </v>
      </c>
    </row>
    <row r="7726" spans="1:8" x14ac:dyDescent="0.25">
      <c r="A7726" t="s">
        <v>4</v>
      </c>
      <c r="B7726" t="s">
        <v>14225</v>
      </c>
      <c r="C7726" t="s">
        <v>14226</v>
      </c>
      <c r="D7726" t="s">
        <v>34602</v>
      </c>
      <c r="E7726" t="s">
        <v>14227</v>
      </c>
      <c r="F7726" s="5">
        <v>5</v>
      </c>
      <c r="G7726" t="str">
        <f t="shared" si="240"/>
        <v>2018</v>
      </c>
      <c r="H7726" t="str">
        <f t="shared" si="241"/>
        <v xml:space="preserve">  July </v>
      </c>
    </row>
    <row r="7727" spans="1:8" x14ac:dyDescent="0.25">
      <c r="A7727" t="s">
        <v>4</v>
      </c>
      <c r="B7727" t="s">
        <v>14228</v>
      </c>
      <c r="C7727" t="s">
        <v>14229</v>
      </c>
      <c r="D7727" t="s">
        <v>34604</v>
      </c>
      <c r="E7727" t="s">
        <v>14230</v>
      </c>
      <c r="F7727" s="5">
        <v>5</v>
      </c>
      <c r="G7727" t="str">
        <f t="shared" si="240"/>
        <v>2018</v>
      </c>
      <c r="H7727" t="str">
        <f t="shared" si="241"/>
        <v xml:space="preserve">  May </v>
      </c>
    </row>
    <row r="7728" spans="1:8" x14ac:dyDescent="0.25">
      <c r="A7728" t="s">
        <v>4</v>
      </c>
      <c r="B7728" t="s">
        <v>14231</v>
      </c>
      <c r="C7728" t="s">
        <v>14232</v>
      </c>
      <c r="D7728" t="s">
        <v>34602</v>
      </c>
      <c r="E7728" t="s">
        <v>14233</v>
      </c>
      <c r="F7728" s="5">
        <v>5</v>
      </c>
      <c r="G7728" t="str">
        <f t="shared" si="240"/>
        <v>2018</v>
      </c>
      <c r="H7728" t="str">
        <f t="shared" si="241"/>
        <v xml:space="preserve">  July </v>
      </c>
    </row>
    <row r="7729" spans="1:8" x14ac:dyDescent="0.25">
      <c r="A7729" t="s">
        <v>4</v>
      </c>
      <c r="B7729" t="s">
        <v>14234</v>
      </c>
      <c r="C7729" t="s">
        <v>14235</v>
      </c>
      <c r="D7729" t="s">
        <v>34602</v>
      </c>
      <c r="E7729" t="s">
        <v>14236</v>
      </c>
      <c r="F7729" s="5">
        <v>5</v>
      </c>
      <c r="G7729" t="str">
        <f t="shared" si="240"/>
        <v>2018</v>
      </c>
      <c r="H7729" t="str">
        <f t="shared" si="241"/>
        <v xml:space="preserve">  July </v>
      </c>
    </row>
    <row r="7730" spans="1:8" x14ac:dyDescent="0.25">
      <c r="A7730" t="s">
        <v>4</v>
      </c>
      <c r="B7730" t="s">
        <v>14237</v>
      </c>
      <c r="C7730" t="s">
        <v>218</v>
      </c>
      <c r="D7730" t="s">
        <v>34602</v>
      </c>
      <c r="E7730" t="s">
        <v>14238</v>
      </c>
      <c r="F7730" s="5">
        <v>5</v>
      </c>
      <c r="G7730" t="str">
        <f t="shared" si="240"/>
        <v>2018</v>
      </c>
      <c r="H7730" t="str">
        <f t="shared" si="241"/>
        <v xml:space="preserve">  July </v>
      </c>
    </row>
    <row r="7731" spans="1:8" x14ac:dyDescent="0.25">
      <c r="A7731" t="s">
        <v>4</v>
      </c>
      <c r="B7731" t="s">
        <v>14239</v>
      </c>
      <c r="C7731" t="s">
        <v>4034</v>
      </c>
      <c r="D7731" t="s">
        <v>34602</v>
      </c>
      <c r="E7731" t="s">
        <v>14240</v>
      </c>
      <c r="F7731" s="5">
        <v>5</v>
      </c>
      <c r="G7731" t="str">
        <f t="shared" si="240"/>
        <v>2018</v>
      </c>
      <c r="H7731" t="str">
        <f t="shared" si="241"/>
        <v xml:space="preserve">  July </v>
      </c>
    </row>
    <row r="7732" spans="1:8" x14ac:dyDescent="0.25">
      <c r="A7732" t="s">
        <v>4</v>
      </c>
      <c r="B7732" t="s">
        <v>14241</v>
      </c>
      <c r="C7732" t="s">
        <v>14242</v>
      </c>
      <c r="D7732" t="s">
        <v>34602</v>
      </c>
      <c r="E7732" t="s">
        <v>14243</v>
      </c>
      <c r="F7732" s="5">
        <v>5</v>
      </c>
      <c r="G7732" t="str">
        <f t="shared" si="240"/>
        <v>2018</v>
      </c>
      <c r="H7732" t="str">
        <f t="shared" si="241"/>
        <v xml:space="preserve">  July </v>
      </c>
    </row>
    <row r="7733" spans="1:8" x14ac:dyDescent="0.25">
      <c r="A7733" t="s">
        <v>4</v>
      </c>
      <c r="B7733" t="s">
        <v>14244</v>
      </c>
      <c r="C7733" t="s">
        <v>14245</v>
      </c>
      <c r="D7733" t="s">
        <v>34602</v>
      </c>
      <c r="E7733" t="s">
        <v>14246</v>
      </c>
      <c r="F7733" s="5">
        <v>5</v>
      </c>
      <c r="G7733" t="str">
        <f t="shared" si="240"/>
        <v>2018</v>
      </c>
      <c r="H7733" t="str">
        <f t="shared" si="241"/>
        <v xml:space="preserve">  July </v>
      </c>
    </row>
    <row r="7734" spans="1:8" x14ac:dyDescent="0.25">
      <c r="A7734" t="s">
        <v>4</v>
      </c>
      <c r="B7734" t="s">
        <v>14247</v>
      </c>
      <c r="C7734" t="s">
        <v>14248</v>
      </c>
      <c r="D7734" t="s">
        <v>34605</v>
      </c>
      <c r="E7734" t="s">
        <v>14249</v>
      </c>
      <c r="F7734" s="5">
        <v>5</v>
      </c>
      <c r="G7734" t="str">
        <f t="shared" si="240"/>
        <v>2018</v>
      </c>
      <c r="H7734" t="str">
        <f t="shared" si="241"/>
        <v xml:space="preserve">  April </v>
      </c>
    </row>
    <row r="7735" spans="1:8" x14ac:dyDescent="0.25">
      <c r="A7735" t="s">
        <v>4</v>
      </c>
      <c r="B7735" t="s">
        <v>14250</v>
      </c>
      <c r="C7735" t="s">
        <v>352</v>
      </c>
      <c r="D7735" t="s">
        <v>34602</v>
      </c>
      <c r="E7735" t="s">
        <v>14251</v>
      </c>
      <c r="F7735" s="5">
        <v>5</v>
      </c>
      <c r="G7735" t="str">
        <f t="shared" si="240"/>
        <v>2018</v>
      </c>
      <c r="H7735" t="str">
        <f t="shared" si="241"/>
        <v xml:space="preserve">  July </v>
      </c>
    </row>
    <row r="7736" spans="1:8" x14ac:dyDescent="0.25">
      <c r="A7736" t="s">
        <v>4</v>
      </c>
      <c r="B7736" t="s">
        <v>14252</v>
      </c>
      <c r="C7736" t="s">
        <v>14253</v>
      </c>
      <c r="D7736" t="s">
        <v>34603</v>
      </c>
      <c r="E7736" t="s">
        <v>14254</v>
      </c>
      <c r="F7736" s="5">
        <v>5</v>
      </c>
      <c r="G7736" t="str">
        <f t="shared" si="240"/>
        <v>2018</v>
      </c>
      <c r="H7736" t="str">
        <f t="shared" si="241"/>
        <v xml:space="preserve">  June </v>
      </c>
    </row>
    <row r="7737" spans="1:8" x14ac:dyDescent="0.25">
      <c r="A7737" t="s">
        <v>4</v>
      </c>
      <c r="B7737" t="s">
        <v>14255</v>
      </c>
      <c r="C7737" t="s">
        <v>153</v>
      </c>
      <c r="D7737" t="s">
        <v>34602</v>
      </c>
      <c r="E7737" t="s">
        <v>14256</v>
      </c>
      <c r="F7737" s="5">
        <v>4</v>
      </c>
      <c r="G7737" t="str">
        <f t="shared" si="240"/>
        <v>2018</v>
      </c>
      <c r="H7737" t="str">
        <f t="shared" si="241"/>
        <v xml:space="preserve">  July </v>
      </c>
    </row>
    <row r="7738" spans="1:8" x14ac:dyDescent="0.25">
      <c r="A7738" t="s">
        <v>4</v>
      </c>
      <c r="B7738" t="s">
        <v>14257</v>
      </c>
      <c r="C7738" t="s">
        <v>14258</v>
      </c>
      <c r="D7738" t="s">
        <v>34602</v>
      </c>
      <c r="E7738" t="s">
        <v>14259</v>
      </c>
      <c r="F7738" s="5">
        <v>5</v>
      </c>
      <c r="G7738" t="str">
        <f t="shared" si="240"/>
        <v>2018</v>
      </c>
      <c r="H7738" t="str">
        <f t="shared" si="241"/>
        <v xml:space="preserve">  July </v>
      </c>
    </row>
    <row r="7739" spans="1:8" x14ac:dyDescent="0.25">
      <c r="A7739" t="s">
        <v>4</v>
      </c>
      <c r="B7739" t="s">
        <v>14260</v>
      </c>
      <c r="C7739" t="s">
        <v>10501</v>
      </c>
      <c r="D7739" t="s">
        <v>34602</v>
      </c>
      <c r="E7739" t="s">
        <v>14261</v>
      </c>
      <c r="F7739" s="5">
        <v>4</v>
      </c>
      <c r="G7739" t="str">
        <f t="shared" si="240"/>
        <v>2018</v>
      </c>
      <c r="H7739" t="str">
        <f t="shared" si="241"/>
        <v xml:space="preserve">  July </v>
      </c>
    </row>
    <row r="7740" spans="1:8" x14ac:dyDescent="0.25">
      <c r="A7740" t="s">
        <v>4</v>
      </c>
      <c r="B7740" t="s">
        <v>14262</v>
      </c>
      <c r="C7740" t="s">
        <v>5000</v>
      </c>
      <c r="D7740" t="s">
        <v>34602</v>
      </c>
      <c r="E7740" t="s">
        <v>14263</v>
      </c>
      <c r="F7740" s="5">
        <v>5</v>
      </c>
      <c r="G7740" t="str">
        <f t="shared" si="240"/>
        <v>2018</v>
      </c>
      <c r="H7740" t="str">
        <f t="shared" si="241"/>
        <v xml:space="preserve">  July </v>
      </c>
    </row>
    <row r="7741" spans="1:8" x14ac:dyDescent="0.25">
      <c r="A7741" t="s">
        <v>4</v>
      </c>
      <c r="B7741" t="s">
        <v>14264</v>
      </c>
      <c r="C7741" t="s">
        <v>688</v>
      </c>
      <c r="D7741" t="s">
        <v>34602</v>
      </c>
      <c r="E7741" t="s">
        <v>14265</v>
      </c>
      <c r="F7741" s="5">
        <v>5</v>
      </c>
      <c r="G7741" t="str">
        <f t="shared" si="240"/>
        <v>2018</v>
      </c>
      <c r="H7741" t="str">
        <f t="shared" si="241"/>
        <v xml:space="preserve">  July </v>
      </c>
    </row>
    <row r="7742" spans="1:8" x14ac:dyDescent="0.25">
      <c r="A7742" t="s">
        <v>4</v>
      </c>
      <c r="B7742" t="s">
        <v>14266</v>
      </c>
      <c r="C7742" t="s">
        <v>2114</v>
      </c>
      <c r="D7742" t="s">
        <v>34602</v>
      </c>
      <c r="E7742" t="s">
        <v>14267</v>
      </c>
      <c r="F7742" s="5">
        <v>5</v>
      </c>
      <c r="G7742" t="str">
        <f t="shared" si="240"/>
        <v>2018</v>
      </c>
      <c r="H7742" t="str">
        <f t="shared" si="241"/>
        <v xml:space="preserve">  July </v>
      </c>
    </row>
    <row r="7743" spans="1:8" x14ac:dyDescent="0.25">
      <c r="A7743" t="s">
        <v>4</v>
      </c>
      <c r="B7743" t="s">
        <v>14268</v>
      </c>
      <c r="C7743" t="s">
        <v>14269</v>
      </c>
      <c r="D7743" t="s">
        <v>34602</v>
      </c>
      <c r="E7743" t="s">
        <v>14270</v>
      </c>
      <c r="F7743" s="5">
        <v>5</v>
      </c>
      <c r="G7743" t="str">
        <f t="shared" si="240"/>
        <v>2018</v>
      </c>
      <c r="H7743" t="str">
        <f t="shared" si="241"/>
        <v xml:space="preserve">  July </v>
      </c>
    </row>
    <row r="7744" spans="1:8" x14ac:dyDescent="0.25">
      <c r="A7744" t="s">
        <v>4</v>
      </c>
      <c r="B7744" t="s">
        <v>14271</v>
      </c>
      <c r="C7744" t="s">
        <v>5362</v>
      </c>
      <c r="D7744" t="s">
        <v>34602</v>
      </c>
      <c r="E7744" t="s">
        <v>14272</v>
      </c>
      <c r="F7744" s="5">
        <v>4</v>
      </c>
      <c r="G7744" t="str">
        <f t="shared" si="240"/>
        <v>2018</v>
      </c>
      <c r="H7744" t="str">
        <f t="shared" si="241"/>
        <v xml:space="preserve">  July </v>
      </c>
    </row>
    <row r="7745" spans="1:8" x14ac:dyDescent="0.25">
      <c r="A7745" t="s">
        <v>4</v>
      </c>
      <c r="B7745" t="s">
        <v>14273</v>
      </c>
      <c r="C7745" t="s">
        <v>14274</v>
      </c>
      <c r="D7745" t="s">
        <v>34602</v>
      </c>
      <c r="E7745" t="s">
        <v>14275</v>
      </c>
      <c r="F7745" s="5">
        <v>5</v>
      </c>
      <c r="G7745" t="str">
        <f t="shared" si="240"/>
        <v>2018</v>
      </c>
      <c r="H7745" t="str">
        <f t="shared" si="241"/>
        <v xml:space="preserve">  July </v>
      </c>
    </row>
    <row r="7746" spans="1:8" x14ac:dyDescent="0.25">
      <c r="A7746" t="s">
        <v>4</v>
      </c>
      <c r="B7746" t="s">
        <v>765</v>
      </c>
      <c r="C7746" t="s">
        <v>14276</v>
      </c>
      <c r="D7746" t="s">
        <v>34602</v>
      </c>
      <c r="E7746" t="s">
        <v>14277</v>
      </c>
      <c r="F7746" s="5">
        <v>5</v>
      </c>
      <c r="G7746" t="str">
        <f t="shared" ref="G7746:G7809" si="242">RIGHT(D7746,4)</f>
        <v>2018</v>
      </c>
      <c r="H7746" t="str">
        <f t="shared" ref="H7746:H7809" si="243">SUBSTITUTE(D7746,G7746,,1)</f>
        <v xml:space="preserve">  July </v>
      </c>
    </row>
    <row r="7747" spans="1:8" x14ac:dyDescent="0.25">
      <c r="A7747" t="s">
        <v>4</v>
      </c>
      <c r="B7747" t="s">
        <v>14278</v>
      </c>
      <c r="C7747" t="s">
        <v>168</v>
      </c>
      <c r="D7747" t="s">
        <v>34602</v>
      </c>
      <c r="E7747" t="s">
        <v>14279</v>
      </c>
      <c r="F7747" s="5">
        <v>5</v>
      </c>
      <c r="G7747" t="str">
        <f t="shared" si="242"/>
        <v>2018</v>
      </c>
      <c r="H7747" t="str">
        <f t="shared" si="243"/>
        <v xml:space="preserve">  July </v>
      </c>
    </row>
    <row r="7748" spans="1:8" x14ac:dyDescent="0.25">
      <c r="A7748" t="s">
        <v>4</v>
      </c>
      <c r="B7748" t="s">
        <v>14280</v>
      </c>
      <c r="C7748" t="s">
        <v>3907</v>
      </c>
      <c r="D7748" t="s">
        <v>34602</v>
      </c>
      <c r="E7748" t="s">
        <v>14281</v>
      </c>
      <c r="F7748" s="5">
        <v>5</v>
      </c>
      <c r="G7748" t="str">
        <f t="shared" si="242"/>
        <v>2018</v>
      </c>
      <c r="H7748" t="str">
        <f t="shared" si="243"/>
        <v xml:space="preserve">  July </v>
      </c>
    </row>
    <row r="7749" spans="1:8" x14ac:dyDescent="0.25">
      <c r="A7749" t="s">
        <v>4</v>
      </c>
      <c r="B7749" t="s">
        <v>14282</v>
      </c>
      <c r="C7749" t="s">
        <v>14283</v>
      </c>
      <c r="D7749" t="s">
        <v>34602</v>
      </c>
      <c r="E7749" t="s">
        <v>14284</v>
      </c>
      <c r="F7749" s="5">
        <v>5</v>
      </c>
      <c r="G7749" t="str">
        <f t="shared" si="242"/>
        <v>2018</v>
      </c>
      <c r="H7749" t="str">
        <f t="shared" si="243"/>
        <v xml:space="preserve">  July </v>
      </c>
    </row>
    <row r="7750" spans="1:8" x14ac:dyDescent="0.25">
      <c r="A7750" t="s">
        <v>4</v>
      </c>
      <c r="B7750" t="s">
        <v>14285</v>
      </c>
      <c r="C7750" t="s">
        <v>14286</v>
      </c>
      <c r="D7750" t="s">
        <v>34604</v>
      </c>
      <c r="E7750" t="s">
        <v>14287</v>
      </c>
      <c r="F7750" s="5">
        <v>5</v>
      </c>
      <c r="G7750" t="str">
        <f t="shared" si="242"/>
        <v>2018</v>
      </c>
      <c r="H7750" t="str">
        <f t="shared" si="243"/>
        <v xml:space="preserve">  May </v>
      </c>
    </row>
    <row r="7751" spans="1:8" x14ac:dyDescent="0.25">
      <c r="A7751" t="s">
        <v>4</v>
      </c>
      <c r="B7751" t="s">
        <v>14288</v>
      </c>
      <c r="C7751" t="s">
        <v>14289</v>
      </c>
      <c r="D7751" t="s">
        <v>34602</v>
      </c>
      <c r="E7751" t="s">
        <v>14290</v>
      </c>
      <c r="F7751" s="5">
        <v>5</v>
      </c>
      <c r="G7751" t="str">
        <f t="shared" si="242"/>
        <v>2018</v>
      </c>
      <c r="H7751" t="str">
        <f t="shared" si="243"/>
        <v xml:space="preserve">  July </v>
      </c>
    </row>
    <row r="7752" spans="1:8" x14ac:dyDescent="0.25">
      <c r="A7752" t="s">
        <v>4</v>
      </c>
      <c r="B7752" t="s">
        <v>14291</v>
      </c>
      <c r="C7752" t="s">
        <v>3794</v>
      </c>
      <c r="D7752" t="s">
        <v>34603</v>
      </c>
      <c r="E7752" t="s">
        <v>14292</v>
      </c>
      <c r="F7752" s="5">
        <v>5</v>
      </c>
      <c r="G7752" t="str">
        <f t="shared" si="242"/>
        <v>2018</v>
      </c>
      <c r="H7752" t="str">
        <f t="shared" si="243"/>
        <v xml:space="preserve">  June </v>
      </c>
    </row>
    <row r="7753" spans="1:8" x14ac:dyDescent="0.25">
      <c r="A7753" t="s">
        <v>4</v>
      </c>
      <c r="B7753" t="s">
        <v>14293</v>
      </c>
      <c r="C7753" t="s">
        <v>9396</v>
      </c>
      <c r="D7753" t="s">
        <v>34602</v>
      </c>
      <c r="E7753" t="s">
        <v>14294</v>
      </c>
      <c r="F7753" s="5">
        <v>5</v>
      </c>
      <c r="G7753" t="str">
        <f t="shared" si="242"/>
        <v>2018</v>
      </c>
      <c r="H7753" t="str">
        <f t="shared" si="243"/>
        <v xml:space="preserve">  July </v>
      </c>
    </row>
    <row r="7754" spans="1:8" x14ac:dyDescent="0.25">
      <c r="A7754" t="s">
        <v>4</v>
      </c>
      <c r="B7754" t="s">
        <v>14295</v>
      </c>
      <c r="C7754" t="s">
        <v>14296</v>
      </c>
      <c r="D7754" t="s">
        <v>34602</v>
      </c>
      <c r="E7754" t="s">
        <v>14297</v>
      </c>
      <c r="F7754" s="5">
        <v>5</v>
      </c>
      <c r="G7754" t="str">
        <f t="shared" si="242"/>
        <v>2018</v>
      </c>
      <c r="H7754" t="str">
        <f t="shared" si="243"/>
        <v xml:space="preserve">  July </v>
      </c>
    </row>
    <row r="7755" spans="1:8" x14ac:dyDescent="0.25">
      <c r="A7755" t="s">
        <v>4</v>
      </c>
      <c r="B7755" t="s">
        <v>14298</v>
      </c>
      <c r="C7755" t="s">
        <v>14299</v>
      </c>
      <c r="D7755" t="s">
        <v>34602</v>
      </c>
      <c r="E7755" t="s">
        <v>14300</v>
      </c>
      <c r="F7755" s="5">
        <v>5</v>
      </c>
      <c r="G7755" t="str">
        <f t="shared" si="242"/>
        <v>2018</v>
      </c>
      <c r="H7755" t="str">
        <f t="shared" si="243"/>
        <v xml:space="preserve">  July </v>
      </c>
    </row>
    <row r="7756" spans="1:8" x14ac:dyDescent="0.25">
      <c r="A7756" t="s">
        <v>4</v>
      </c>
      <c r="B7756" t="s">
        <v>14301</v>
      </c>
      <c r="C7756" t="s">
        <v>4416</v>
      </c>
      <c r="D7756" t="s">
        <v>34602</v>
      </c>
      <c r="E7756" t="s">
        <v>14302</v>
      </c>
      <c r="F7756" s="5">
        <v>5</v>
      </c>
      <c r="G7756" t="str">
        <f t="shared" si="242"/>
        <v>2018</v>
      </c>
      <c r="H7756" t="str">
        <f t="shared" si="243"/>
        <v xml:space="preserve">  July </v>
      </c>
    </row>
    <row r="7757" spans="1:8" x14ac:dyDescent="0.25">
      <c r="A7757" t="s">
        <v>4</v>
      </c>
      <c r="B7757" t="s">
        <v>14303</v>
      </c>
      <c r="C7757" t="s">
        <v>14304</v>
      </c>
      <c r="D7757" t="s">
        <v>34602</v>
      </c>
      <c r="E7757" t="s">
        <v>14305</v>
      </c>
      <c r="F7757" s="5">
        <v>5</v>
      </c>
      <c r="G7757" t="str">
        <f t="shared" si="242"/>
        <v>2018</v>
      </c>
      <c r="H7757" t="str">
        <f t="shared" si="243"/>
        <v xml:space="preserve">  July </v>
      </c>
    </row>
    <row r="7758" spans="1:8" x14ac:dyDescent="0.25">
      <c r="A7758" t="s">
        <v>4</v>
      </c>
      <c r="B7758" t="s">
        <v>14306</v>
      </c>
      <c r="C7758" t="s">
        <v>14307</v>
      </c>
      <c r="D7758" t="s">
        <v>34602</v>
      </c>
      <c r="E7758" t="s">
        <v>14308</v>
      </c>
      <c r="F7758" s="5">
        <v>5</v>
      </c>
      <c r="G7758" t="str">
        <f t="shared" si="242"/>
        <v>2018</v>
      </c>
      <c r="H7758" t="str">
        <f t="shared" si="243"/>
        <v xml:space="preserve">  July </v>
      </c>
    </row>
    <row r="7759" spans="1:8" x14ac:dyDescent="0.25">
      <c r="A7759" t="s">
        <v>4</v>
      </c>
      <c r="B7759" t="s">
        <v>14309</v>
      </c>
      <c r="C7759" t="s">
        <v>14310</v>
      </c>
      <c r="D7759" t="s">
        <v>34605</v>
      </c>
      <c r="E7759" t="s">
        <v>14311</v>
      </c>
      <c r="F7759" s="5">
        <v>4</v>
      </c>
      <c r="G7759" t="str">
        <f t="shared" si="242"/>
        <v>2018</v>
      </c>
      <c r="H7759" t="str">
        <f t="shared" si="243"/>
        <v xml:space="preserve">  April </v>
      </c>
    </row>
    <row r="7760" spans="1:8" x14ac:dyDescent="0.25">
      <c r="A7760" t="s">
        <v>4</v>
      </c>
      <c r="B7760" t="s">
        <v>14312</v>
      </c>
      <c r="C7760" t="s">
        <v>1200</v>
      </c>
      <c r="D7760" t="s">
        <v>34602</v>
      </c>
      <c r="E7760" t="s">
        <v>14313</v>
      </c>
      <c r="F7760" s="5">
        <v>5</v>
      </c>
      <c r="G7760" t="str">
        <f t="shared" si="242"/>
        <v>2018</v>
      </c>
      <c r="H7760" t="str">
        <f t="shared" si="243"/>
        <v xml:space="preserve">  July </v>
      </c>
    </row>
    <row r="7761" spans="1:8" x14ac:dyDescent="0.25">
      <c r="A7761" t="s">
        <v>4</v>
      </c>
      <c r="B7761" t="s">
        <v>14314</v>
      </c>
      <c r="C7761" t="s">
        <v>14315</v>
      </c>
      <c r="D7761" t="s">
        <v>34602</v>
      </c>
      <c r="E7761" t="s">
        <v>14316</v>
      </c>
      <c r="F7761" s="5">
        <v>4</v>
      </c>
      <c r="G7761" t="str">
        <f t="shared" si="242"/>
        <v>2018</v>
      </c>
      <c r="H7761" t="str">
        <f t="shared" si="243"/>
        <v xml:space="preserve">  July </v>
      </c>
    </row>
    <row r="7762" spans="1:8" x14ac:dyDescent="0.25">
      <c r="A7762" t="s">
        <v>4</v>
      </c>
      <c r="B7762" t="s">
        <v>14317</v>
      </c>
      <c r="C7762" t="s">
        <v>14318</v>
      </c>
      <c r="D7762" t="s">
        <v>34602</v>
      </c>
      <c r="E7762" t="s">
        <v>14319</v>
      </c>
      <c r="F7762" s="5">
        <v>5</v>
      </c>
      <c r="G7762" t="str">
        <f t="shared" si="242"/>
        <v>2018</v>
      </c>
      <c r="H7762" t="str">
        <f t="shared" si="243"/>
        <v xml:space="preserve">  July </v>
      </c>
    </row>
    <row r="7763" spans="1:8" x14ac:dyDescent="0.25">
      <c r="A7763" t="s">
        <v>4</v>
      </c>
      <c r="B7763" t="s">
        <v>14320</v>
      </c>
      <c r="C7763" t="s">
        <v>14321</v>
      </c>
      <c r="D7763" t="s">
        <v>34602</v>
      </c>
      <c r="E7763" t="s">
        <v>14322</v>
      </c>
      <c r="F7763" s="5">
        <v>5</v>
      </c>
      <c r="G7763" t="str">
        <f t="shared" si="242"/>
        <v>2018</v>
      </c>
      <c r="H7763" t="str">
        <f t="shared" si="243"/>
        <v xml:space="preserve">  July </v>
      </c>
    </row>
    <row r="7764" spans="1:8" x14ac:dyDescent="0.25">
      <c r="A7764" t="s">
        <v>4</v>
      </c>
      <c r="B7764" t="s">
        <v>14323</v>
      </c>
      <c r="C7764" t="s">
        <v>14324</v>
      </c>
      <c r="D7764" t="s">
        <v>34613</v>
      </c>
      <c r="E7764" t="s">
        <v>14325</v>
      </c>
      <c r="F7764" s="5">
        <v>5</v>
      </c>
      <c r="G7764" t="str">
        <f t="shared" si="242"/>
        <v>2017</v>
      </c>
      <c r="H7764" t="str">
        <f t="shared" si="243"/>
        <v xml:space="preserve">  August </v>
      </c>
    </row>
    <row r="7765" spans="1:8" x14ac:dyDescent="0.25">
      <c r="A7765" t="s">
        <v>4</v>
      </c>
      <c r="B7765" t="s">
        <v>14326</v>
      </c>
      <c r="C7765" t="s">
        <v>14327</v>
      </c>
      <c r="D7765" t="s">
        <v>34602</v>
      </c>
      <c r="E7765" t="s">
        <v>14328</v>
      </c>
      <c r="F7765" s="5">
        <v>5</v>
      </c>
      <c r="G7765" t="str">
        <f t="shared" si="242"/>
        <v>2018</v>
      </c>
      <c r="H7765" t="str">
        <f t="shared" si="243"/>
        <v xml:space="preserve">  July </v>
      </c>
    </row>
    <row r="7766" spans="1:8" x14ac:dyDescent="0.25">
      <c r="A7766" t="s">
        <v>4</v>
      </c>
      <c r="B7766" t="s">
        <v>14329</v>
      </c>
      <c r="C7766" t="s">
        <v>14330</v>
      </c>
      <c r="D7766" t="s">
        <v>34602</v>
      </c>
      <c r="E7766" t="s">
        <v>14331</v>
      </c>
      <c r="F7766" s="5">
        <v>5</v>
      </c>
      <c r="G7766" t="str">
        <f t="shared" si="242"/>
        <v>2018</v>
      </c>
      <c r="H7766" t="str">
        <f t="shared" si="243"/>
        <v xml:space="preserve">  July </v>
      </c>
    </row>
    <row r="7767" spans="1:8" x14ac:dyDescent="0.25">
      <c r="A7767" t="s">
        <v>4</v>
      </c>
      <c r="B7767" t="s">
        <v>14332</v>
      </c>
      <c r="C7767" t="s">
        <v>14333</v>
      </c>
      <c r="D7767" t="s">
        <v>34602</v>
      </c>
      <c r="E7767" t="s">
        <v>14334</v>
      </c>
      <c r="F7767" s="5">
        <v>5</v>
      </c>
      <c r="G7767" t="str">
        <f t="shared" si="242"/>
        <v>2018</v>
      </c>
      <c r="H7767" t="str">
        <f t="shared" si="243"/>
        <v xml:space="preserve">  July </v>
      </c>
    </row>
    <row r="7768" spans="1:8" x14ac:dyDescent="0.25">
      <c r="A7768" t="s">
        <v>4</v>
      </c>
      <c r="B7768" t="s">
        <v>14335</v>
      </c>
      <c r="C7768" t="s">
        <v>14336</v>
      </c>
      <c r="D7768" t="s">
        <v>34603</v>
      </c>
      <c r="E7768" t="s">
        <v>14337</v>
      </c>
      <c r="F7768" s="5">
        <v>5</v>
      </c>
      <c r="G7768" t="str">
        <f t="shared" si="242"/>
        <v>2018</v>
      </c>
      <c r="H7768" t="str">
        <f t="shared" si="243"/>
        <v xml:space="preserve">  June </v>
      </c>
    </row>
    <row r="7769" spans="1:8" x14ac:dyDescent="0.25">
      <c r="A7769" t="s">
        <v>4</v>
      </c>
      <c r="B7769" t="s">
        <v>6793</v>
      </c>
      <c r="C7769" t="s">
        <v>14338</v>
      </c>
      <c r="D7769" t="s">
        <v>34608</v>
      </c>
      <c r="E7769" t="s">
        <v>14339</v>
      </c>
      <c r="F7769" s="5">
        <v>5</v>
      </c>
      <c r="G7769" t="str">
        <f t="shared" si="242"/>
        <v>2017</v>
      </c>
      <c r="H7769" t="str">
        <f t="shared" si="243"/>
        <v xml:space="preserve">  December </v>
      </c>
    </row>
    <row r="7770" spans="1:8" x14ac:dyDescent="0.25">
      <c r="A7770" t="s">
        <v>4</v>
      </c>
      <c r="B7770" t="s">
        <v>14340</v>
      </c>
      <c r="C7770" t="s">
        <v>14341</v>
      </c>
      <c r="D7770" t="s">
        <v>34602</v>
      </c>
      <c r="E7770" t="s">
        <v>14342</v>
      </c>
      <c r="F7770" s="5">
        <v>5</v>
      </c>
      <c r="G7770" t="str">
        <f t="shared" si="242"/>
        <v>2018</v>
      </c>
      <c r="H7770" t="str">
        <f t="shared" si="243"/>
        <v xml:space="preserve">  July </v>
      </c>
    </row>
    <row r="7771" spans="1:8" x14ac:dyDescent="0.25">
      <c r="A7771" t="s">
        <v>4</v>
      </c>
      <c r="B7771" t="s">
        <v>14343</v>
      </c>
      <c r="C7771" t="s">
        <v>14344</v>
      </c>
      <c r="D7771" t="s">
        <v>34602</v>
      </c>
      <c r="E7771" t="s">
        <v>14345</v>
      </c>
      <c r="F7771" s="5">
        <v>5</v>
      </c>
      <c r="G7771" t="str">
        <f t="shared" si="242"/>
        <v>2018</v>
      </c>
      <c r="H7771" t="str">
        <f t="shared" si="243"/>
        <v xml:space="preserve">  July </v>
      </c>
    </row>
    <row r="7772" spans="1:8" x14ac:dyDescent="0.25">
      <c r="A7772" t="s">
        <v>4</v>
      </c>
      <c r="B7772" t="s">
        <v>14346</v>
      </c>
      <c r="C7772" t="s">
        <v>3935</v>
      </c>
      <c r="D7772" t="s">
        <v>34602</v>
      </c>
      <c r="E7772" t="s">
        <v>14347</v>
      </c>
      <c r="F7772" s="5">
        <v>5</v>
      </c>
      <c r="G7772" t="str">
        <f t="shared" si="242"/>
        <v>2018</v>
      </c>
      <c r="H7772" t="str">
        <f t="shared" si="243"/>
        <v xml:space="preserve">  July </v>
      </c>
    </row>
    <row r="7773" spans="1:8" x14ac:dyDescent="0.25">
      <c r="A7773" t="s">
        <v>4</v>
      </c>
      <c r="B7773" t="s">
        <v>14348</v>
      </c>
      <c r="C7773" t="s">
        <v>14349</v>
      </c>
      <c r="D7773" t="s">
        <v>34611</v>
      </c>
      <c r="E7773" t="s">
        <v>14350</v>
      </c>
      <c r="F7773" s="5">
        <v>1</v>
      </c>
      <c r="G7773" t="str">
        <f t="shared" si="242"/>
        <v>2017</v>
      </c>
      <c r="H7773" t="str">
        <f t="shared" si="243"/>
        <v xml:space="preserve">  September </v>
      </c>
    </row>
    <row r="7774" spans="1:8" x14ac:dyDescent="0.25">
      <c r="A7774" t="s">
        <v>4</v>
      </c>
      <c r="B7774" t="s">
        <v>4237</v>
      </c>
      <c r="C7774" t="s">
        <v>14351</v>
      </c>
      <c r="D7774" t="s">
        <v>34602</v>
      </c>
      <c r="E7774" t="s">
        <v>14352</v>
      </c>
      <c r="F7774" s="5">
        <v>5</v>
      </c>
      <c r="G7774" t="str">
        <f t="shared" si="242"/>
        <v>2018</v>
      </c>
      <c r="H7774" t="str">
        <f t="shared" si="243"/>
        <v xml:space="preserve">  July </v>
      </c>
    </row>
    <row r="7775" spans="1:8" x14ac:dyDescent="0.25">
      <c r="A7775" t="s">
        <v>4</v>
      </c>
      <c r="B7775" t="s">
        <v>14353</v>
      </c>
      <c r="C7775" t="s">
        <v>14354</v>
      </c>
      <c r="D7775" t="s">
        <v>34603</v>
      </c>
      <c r="E7775" t="s">
        <v>14355</v>
      </c>
      <c r="F7775" s="5">
        <v>1</v>
      </c>
      <c r="G7775" t="str">
        <f t="shared" si="242"/>
        <v>2018</v>
      </c>
      <c r="H7775" t="str">
        <f t="shared" si="243"/>
        <v xml:space="preserve">  June </v>
      </c>
    </row>
    <row r="7776" spans="1:8" x14ac:dyDescent="0.25">
      <c r="A7776" t="s">
        <v>4</v>
      </c>
      <c r="B7776" t="s">
        <v>14356</v>
      </c>
      <c r="C7776" t="s">
        <v>14357</v>
      </c>
      <c r="D7776" t="s">
        <v>34602</v>
      </c>
      <c r="E7776" t="s">
        <v>14358</v>
      </c>
      <c r="F7776" s="5">
        <v>5</v>
      </c>
      <c r="G7776" t="str">
        <f t="shared" si="242"/>
        <v>2018</v>
      </c>
      <c r="H7776" t="str">
        <f t="shared" si="243"/>
        <v xml:space="preserve">  July </v>
      </c>
    </row>
    <row r="7777" spans="1:8" x14ac:dyDescent="0.25">
      <c r="A7777" t="s">
        <v>4</v>
      </c>
      <c r="B7777" t="s">
        <v>14359</v>
      </c>
      <c r="C7777" t="s">
        <v>11637</v>
      </c>
      <c r="D7777" t="s">
        <v>34604</v>
      </c>
      <c r="E7777" t="s">
        <v>14360</v>
      </c>
      <c r="F7777" s="5">
        <v>5</v>
      </c>
      <c r="G7777" t="str">
        <f t="shared" si="242"/>
        <v>2018</v>
      </c>
      <c r="H7777" t="str">
        <f t="shared" si="243"/>
        <v xml:space="preserve">  May </v>
      </c>
    </row>
    <row r="7778" spans="1:8" x14ac:dyDescent="0.25">
      <c r="A7778" t="s">
        <v>4</v>
      </c>
      <c r="B7778" t="s">
        <v>14361</v>
      </c>
      <c r="C7778" t="s">
        <v>14362</v>
      </c>
      <c r="D7778" t="s">
        <v>34609</v>
      </c>
      <c r="E7778" t="s">
        <v>14363</v>
      </c>
      <c r="F7778" s="5">
        <v>5</v>
      </c>
      <c r="G7778" t="str">
        <f t="shared" si="242"/>
        <v>2017</v>
      </c>
      <c r="H7778" t="str">
        <f t="shared" si="243"/>
        <v xml:space="preserve">  November </v>
      </c>
    </row>
    <row r="7779" spans="1:8" x14ac:dyDescent="0.25">
      <c r="A7779" t="s">
        <v>4</v>
      </c>
      <c r="B7779" t="s">
        <v>14364</v>
      </c>
      <c r="C7779" t="s">
        <v>14365</v>
      </c>
      <c r="D7779" t="s">
        <v>34603</v>
      </c>
      <c r="E7779" t="s">
        <v>14366</v>
      </c>
      <c r="F7779" s="5">
        <v>5</v>
      </c>
      <c r="G7779" t="str">
        <f t="shared" si="242"/>
        <v>2018</v>
      </c>
      <c r="H7779" t="str">
        <f t="shared" si="243"/>
        <v xml:space="preserve">  June </v>
      </c>
    </row>
    <row r="7780" spans="1:8" x14ac:dyDescent="0.25">
      <c r="A7780" t="s">
        <v>4</v>
      </c>
      <c r="B7780" t="s">
        <v>13833</v>
      </c>
      <c r="C7780" t="s">
        <v>159</v>
      </c>
      <c r="D7780" t="s">
        <v>34602</v>
      </c>
      <c r="E7780" t="s">
        <v>14367</v>
      </c>
      <c r="F7780" s="5">
        <v>1</v>
      </c>
      <c r="G7780" t="str">
        <f t="shared" si="242"/>
        <v>2018</v>
      </c>
      <c r="H7780" t="str">
        <f t="shared" si="243"/>
        <v xml:space="preserve">  July </v>
      </c>
    </row>
    <row r="7781" spans="1:8" x14ac:dyDescent="0.25">
      <c r="A7781" t="s">
        <v>4</v>
      </c>
      <c r="B7781" t="s">
        <v>14368</v>
      </c>
      <c r="C7781" t="s">
        <v>14369</v>
      </c>
      <c r="D7781" t="s">
        <v>34602</v>
      </c>
      <c r="E7781" t="s">
        <v>14370</v>
      </c>
      <c r="F7781" s="5">
        <v>5</v>
      </c>
      <c r="G7781" t="str">
        <f t="shared" si="242"/>
        <v>2018</v>
      </c>
      <c r="H7781" t="str">
        <f t="shared" si="243"/>
        <v xml:space="preserve">  July </v>
      </c>
    </row>
    <row r="7782" spans="1:8" x14ac:dyDescent="0.25">
      <c r="A7782" t="s">
        <v>4</v>
      </c>
      <c r="B7782" t="s">
        <v>2695</v>
      </c>
      <c r="C7782" t="s">
        <v>14371</v>
      </c>
      <c r="D7782" t="s">
        <v>34603</v>
      </c>
      <c r="E7782" t="s">
        <v>14372</v>
      </c>
      <c r="F7782" s="5">
        <v>5</v>
      </c>
      <c r="G7782" t="str">
        <f t="shared" si="242"/>
        <v>2018</v>
      </c>
      <c r="H7782" t="str">
        <f t="shared" si="243"/>
        <v xml:space="preserve">  June </v>
      </c>
    </row>
    <row r="7783" spans="1:8" x14ac:dyDescent="0.25">
      <c r="A7783" t="s">
        <v>4</v>
      </c>
      <c r="B7783" t="s">
        <v>3816</v>
      </c>
      <c r="C7783" t="s">
        <v>14373</v>
      </c>
      <c r="D7783" t="s">
        <v>34604</v>
      </c>
      <c r="E7783" t="s">
        <v>14374</v>
      </c>
      <c r="F7783" s="5">
        <v>5</v>
      </c>
      <c r="G7783" t="str">
        <f t="shared" si="242"/>
        <v>2018</v>
      </c>
      <c r="H7783" t="str">
        <f t="shared" si="243"/>
        <v xml:space="preserve">  May </v>
      </c>
    </row>
    <row r="7784" spans="1:8" x14ac:dyDescent="0.25">
      <c r="A7784" t="s">
        <v>4</v>
      </c>
      <c r="B7784" t="s">
        <v>14375</v>
      </c>
      <c r="C7784" t="s">
        <v>14376</v>
      </c>
      <c r="D7784" t="s">
        <v>34603</v>
      </c>
      <c r="E7784" t="s">
        <v>14377</v>
      </c>
      <c r="F7784" s="5">
        <v>4</v>
      </c>
      <c r="G7784" t="str">
        <f t="shared" si="242"/>
        <v>2018</v>
      </c>
      <c r="H7784" t="str">
        <f t="shared" si="243"/>
        <v xml:space="preserve">  June </v>
      </c>
    </row>
    <row r="7785" spans="1:8" x14ac:dyDescent="0.25">
      <c r="A7785" t="s">
        <v>4</v>
      </c>
      <c r="B7785" t="s">
        <v>14378</v>
      </c>
      <c r="C7785" t="s">
        <v>3195</v>
      </c>
      <c r="D7785" t="s">
        <v>34602</v>
      </c>
      <c r="E7785" t="s">
        <v>14379</v>
      </c>
      <c r="F7785" s="5">
        <v>5</v>
      </c>
      <c r="G7785" t="str">
        <f t="shared" si="242"/>
        <v>2018</v>
      </c>
      <c r="H7785" t="str">
        <f t="shared" si="243"/>
        <v xml:space="preserve">  July </v>
      </c>
    </row>
    <row r="7786" spans="1:8" x14ac:dyDescent="0.25">
      <c r="A7786" t="s">
        <v>4</v>
      </c>
      <c r="B7786" t="s">
        <v>14380</v>
      </c>
      <c r="C7786" t="s">
        <v>14381</v>
      </c>
      <c r="D7786" t="s">
        <v>34603</v>
      </c>
      <c r="E7786" t="s">
        <v>14382</v>
      </c>
      <c r="F7786" s="5">
        <v>5</v>
      </c>
      <c r="G7786" t="str">
        <f t="shared" si="242"/>
        <v>2018</v>
      </c>
      <c r="H7786" t="str">
        <f t="shared" si="243"/>
        <v xml:space="preserve">  June </v>
      </c>
    </row>
    <row r="7787" spans="1:8" x14ac:dyDescent="0.25">
      <c r="A7787" t="s">
        <v>4</v>
      </c>
      <c r="B7787" t="s">
        <v>14383</v>
      </c>
      <c r="C7787" t="s">
        <v>2423</v>
      </c>
      <c r="D7787" t="s">
        <v>34603</v>
      </c>
      <c r="E7787" t="s">
        <v>14384</v>
      </c>
      <c r="F7787" s="5">
        <v>4</v>
      </c>
      <c r="G7787" t="str">
        <f t="shared" si="242"/>
        <v>2018</v>
      </c>
      <c r="H7787" t="str">
        <f t="shared" si="243"/>
        <v xml:space="preserve">  June </v>
      </c>
    </row>
    <row r="7788" spans="1:8" x14ac:dyDescent="0.25">
      <c r="A7788" t="s">
        <v>4</v>
      </c>
      <c r="B7788" t="s">
        <v>14385</v>
      </c>
      <c r="C7788" t="s">
        <v>1882</v>
      </c>
      <c r="D7788" t="s">
        <v>34603</v>
      </c>
      <c r="E7788" t="s">
        <v>14386</v>
      </c>
      <c r="F7788" s="5">
        <v>5</v>
      </c>
      <c r="G7788" t="str">
        <f t="shared" si="242"/>
        <v>2018</v>
      </c>
      <c r="H7788" t="str">
        <f t="shared" si="243"/>
        <v xml:space="preserve">  June </v>
      </c>
    </row>
    <row r="7789" spans="1:8" x14ac:dyDescent="0.25">
      <c r="A7789" t="s">
        <v>4</v>
      </c>
      <c r="B7789" t="s">
        <v>14387</v>
      </c>
      <c r="C7789" t="s">
        <v>14388</v>
      </c>
      <c r="D7789" t="s">
        <v>34603</v>
      </c>
      <c r="E7789" t="s">
        <v>14389</v>
      </c>
      <c r="F7789" s="5">
        <v>5</v>
      </c>
      <c r="G7789" t="str">
        <f t="shared" si="242"/>
        <v>2018</v>
      </c>
      <c r="H7789" t="str">
        <f t="shared" si="243"/>
        <v xml:space="preserve">  June </v>
      </c>
    </row>
    <row r="7790" spans="1:8" x14ac:dyDescent="0.25">
      <c r="A7790" t="s">
        <v>4</v>
      </c>
      <c r="B7790" t="s">
        <v>14390</v>
      </c>
      <c r="C7790" t="s">
        <v>1541</v>
      </c>
      <c r="D7790" t="s">
        <v>34602</v>
      </c>
      <c r="E7790" t="s">
        <v>14391</v>
      </c>
      <c r="F7790" s="5">
        <v>5</v>
      </c>
      <c r="G7790" t="str">
        <f t="shared" si="242"/>
        <v>2018</v>
      </c>
      <c r="H7790" t="str">
        <f t="shared" si="243"/>
        <v xml:space="preserve">  July </v>
      </c>
    </row>
    <row r="7791" spans="1:8" x14ac:dyDescent="0.25">
      <c r="A7791" t="s">
        <v>4</v>
      </c>
      <c r="B7791" t="s">
        <v>14392</v>
      </c>
      <c r="C7791" t="s">
        <v>14393</v>
      </c>
      <c r="D7791" t="s">
        <v>34603</v>
      </c>
      <c r="E7791" t="s">
        <v>14394</v>
      </c>
      <c r="F7791" s="5">
        <v>5</v>
      </c>
      <c r="G7791" t="str">
        <f t="shared" si="242"/>
        <v>2018</v>
      </c>
      <c r="H7791" t="str">
        <f t="shared" si="243"/>
        <v xml:space="preserve">  June </v>
      </c>
    </row>
    <row r="7792" spans="1:8" x14ac:dyDescent="0.25">
      <c r="A7792" t="s">
        <v>4</v>
      </c>
      <c r="B7792" t="s">
        <v>14395</v>
      </c>
      <c r="C7792" t="s">
        <v>14396</v>
      </c>
      <c r="D7792" t="s">
        <v>34602</v>
      </c>
      <c r="E7792" t="s">
        <v>14397</v>
      </c>
      <c r="F7792" s="5">
        <v>5</v>
      </c>
      <c r="G7792" t="str">
        <f t="shared" si="242"/>
        <v>2018</v>
      </c>
      <c r="H7792" t="str">
        <f t="shared" si="243"/>
        <v xml:space="preserve">  July </v>
      </c>
    </row>
    <row r="7793" spans="1:8" x14ac:dyDescent="0.25">
      <c r="A7793" t="s">
        <v>4</v>
      </c>
      <c r="B7793" t="s">
        <v>14398</v>
      </c>
      <c r="C7793" t="s">
        <v>14399</v>
      </c>
      <c r="D7793" t="s">
        <v>34600</v>
      </c>
      <c r="E7793" t="s">
        <v>14400</v>
      </c>
      <c r="F7793" s="5">
        <v>5</v>
      </c>
      <c r="G7793" t="str">
        <f t="shared" si="242"/>
        <v>2018</v>
      </c>
      <c r="H7793" t="str">
        <f t="shared" si="243"/>
        <v xml:space="preserve">  January </v>
      </c>
    </row>
    <row r="7794" spans="1:8" x14ac:dyDescent="0.25">
      <c r="A7794" t="s">
        <v>4</v>
      </c>
      <c r="B7794" t="s">
        <v>14401</v>
      </c>
      <c r="C7794" t="s">
        <v>14402</v>
      </c>
      <c r="D7794" t="s">
        <v>34602</v>
      </c>
      <c r="E7794" t="s">
        <v>14403</v>
      </c>
      <c r="F7794" s="5">
        <v>5</v>
      </c>
      <c r="G7794" t="str">
        <f t="shared" si="242"/>
        <v>2018</v>
      </c>
      <c r="H7794" t="str">
        <f t="shared" si="243"/>
        <v xml:space="preserve">  July </v>
      </c>
    </row>
    <row r="7795" spans="1:8" x14ac:dyDescent="0.25">
      <c r="A7795" t="s">
        <v>4</v>
      </c>
      <c r="B7795" t="s">
        <v>14404</v>
      </c>
      <c r="C7795" t="s">
        <v>14405</v>
      </c>
      <c r="D7795" t="s">
        <v>34602</v>
      </c>
      <c r="E7795" t="s">
        <v>14406</v>
      </c>
      <c r="F7795" s="5">
        <v>5</v>
      </c>
      <c r="G7795" t="str">
        <f t="shared" si="242"/>
        <v>2018</v>
      </c>
      <c r="H7795" t="str">
        <f t="shared" si="243"/>
        <v xml:space="preserve">  July </v>
      </c>
    </row>
    <row r="7796" spans="1:8" x14ac:dyDescent="0.25">
      <c r="A7796" t="s">
        <v>4</v>
      </c>
      <c r="B7796" t="s">
        <v>14407</v>
      </c>
      <c r="C7796" t="s">
        <v>14408</v>
      </c>
      <c r="D7796" t="s">
        <v>34602</v>
      </c>
      <c r="E7796" t="s">
        <v>14409</v>
      </c>
      <c r="F7796" s="5">
        <v>5</v>
      </c>
      <c r="G7796" t="str">
        <f t="shared" si="242"/>
        <v>2018</v>
      </c>
      <c r="H7796" t="str">
        <f t="shared" si="243"/>
        <v xml:space="preserve">  July </v>
      </c>
    </row>
    <row r="7797" spans="1:8" x14ac:dyDescent="0.25">
      <c r="A7797" t="s">
        <v>4</v>
      </c>
      <c r="B7797" t="s">
        <v>14410</v>
      </c>
      <c r="C7797" t="s">
        <v>591</v>
      </c>
      <c r="D7797" t="s">
        <v>34603</v>
      </c>
      <c r="E7797" t="s">
        <v>14411</v>
      </c>
      <c r="F7797" s="5">
        <v>5</v>
      </c>
      <c r="G7797" t="str">
        <f t="shared" si="242"/>
        <v>2018</v>
      </c>
      <c r="H7797" t="str">
        <f t="shared" si="243"/>
        <v xml:space="preserve">  June </v>
      </c>
    </row>
    <row r="7798" spans="1:8" x14ac:dyDescent="0.25">
      <c r="A7798" t="s">
        <v>4</v>
      </c>
      <c r="B7798" t="s">
        <v>14412</v>
      </c>
      <c r="C7798" t="s">
        <v>14413</v>
      </c>
      <c r="D7798" t="s">
        <v>34602</v>
      </c>
      <c r="E7798" t="s">
        <v>14414</v>
      </c>
      <c r="F7798" s="5">
        <v>5</v>
      </c>
      <c r="G7798" t="str">
        <f t="shared" si="242"/>
        <v>2018</v>
      </c>
      <c r="H7798" t="str">
        <f t="shared" si="243"/>
        <v xml:space="preserve">  July </v>
      </c>
    </row>
    <row r="7799" spans="1:8" x14ac:dyDescent="0.25">
      <c r="A7799" t="s">
        <v>4</v>
      </c>
      <c r="B7799" t="s">
        <v>14415</v>
      </c>
      <c r="C7799" t="s">
        <v>14416</v>
      </c>
      <c r="D7799" t="s">
        <v>34602</v>
      </c>
      <c r="E7799" t="s">
        <v>14417</v>
      </c>
      <c r="F7799" s="5">
        <v>5</v>
      </c>
      <c r="G7799" t="str">
        <f t="shared" si="242"/>
        <v>2018</v>
      </c>
      <c r="H7799" t="str">
        <f t="shared" si="243"/>
        <v xml:space="preserve">  July </v>
      </c>
    </row>
    <row r="7800" spans="1:8" x14ac:dyDescent="0.25">
      <c r="A7800" t="s">
        <v>4</v>
      </c>
      <c r="B7800" t="s">
        <v>14418</v>
      </c>
      <c r="C7800" t="s">
        <v>3287</v>
      </c>
      <c r="D7800" t="s">
        <v>34605</v>
      </c>
      <c r="E7800" t="s">
        <v>14419</v>
      </c>
      <c r="F7800" s="5">
        <v>5</v>
      </c>
      <c r="G7800" t="str">
        <f t="shared" si="242"/>
        <v>2018</v>
      </c>
      <c r="H7800" t="str">
        <f t="shared" si="243"/>
        <v xml:space="preserve">  April </v>
      </c>
    </row>
    <row r="7801" spans="1:8" x14ac:dyDescent="0.25">
      <c r="A7801" t="s">
        <v>4</v>
      </c>
      <c r="B7801" t="s">
        <v>14420</v>
      </c>
      <c r="C7801" t="s">
        <v>14421</v>
      </c>
      <c r="D7801" t="s">
        <v>34602</v>
      </c>
      <c r="E7801" t="s">
        <v>14422</v>
      </c>
      <c r="F7801" s="5">
        <v>5</v>
      </c>
      <c r="G7801" t="str">
        <f t="shared" si="242"/>
        <v>2018</v>
      </c>
      <c r="H7801" t="str">
        <f t="shared" si="243"/>
        <v xml:space="preserve">  July </v>
      </c>
    </row>
    <row r="7802" spans="1:8" x14ac:dyDescent="0.25">
      <c r="A7802" t="s">
        <v>4</v>
      </c>
      <c r="B7802" t="s">
        <v>14423</v>
      </c>
      <c r="C7802" t="s">
        <v>2136</v>
      </c>
      <c r="D7802" t="s">
        <v>34607</v>
      </c>
      <c r="E7802" t="s">
        <v>14424</v>
      </c>
      <c r="F7802" s="5">
        <v>1</v>
      </c>
      <c r="G7802" t="str">
        <f t="shared" si="242"/>
        <v>2018</v>
      </c>
      <c r="H7802" t="str">
        <f t="shared" si="243"/>
        <v xml:space="preserve">  February </v>
      </c>
    </row>
    <row r="7803" spans="1:8" x14ac:dyDescent="0.25">
      <c r="A7803" t="s">
        <v>4</v>
      </c>
      <c r="B7803" t="s">
        <v>14425</v>
      </c>
      <c r="C7803" t="s">
        <v>2455</v>
      </c>
      <c r="D7803" t="s">
        <v>34603</v>
      </c>
      <c r="E7803" t="s">
        <v>14426</v>
      </c>
      <c r="F7803" s="5">
        <v>5</v>
      </c>
      <c r="G7803" t="str">
        <f t="shared" si="242"/>
        <v>2018</v>
      </c>
      <c r="H7803" t="str">
        <f t="shared" si="243"/>
        <v xml:space="preserve">  June </v>
      </c>
    </row>
    <row r="7804" spans="1:8" x14ac:dyDescent="0.25">
      <c r="A7804" t="s">
        <v>4</v>
      </c>
      <c r="B7804" t="s">
        <v>14427</v>
      </c>
      <c r="C7804" t="s">
        <v>14428</v>
      </c>
      <c r="D7804" t="s">
        <v>34602</v>
      </c>
      <c r="E7804" t="s">
        <v>14429</v>
      </c>
      <c r="F7804" s="5">
        <v>5</v>
      </c>
      <c r="G7804" t="str">
        <f t="shared" si="242"/>
        <v>2018</v>
      </c>
      <c r="H7804" t="str">
        <f t="shared" si="243"/>
        <v xml:space="preserve">  July </v>
      </c>
    </row>
    <row r="7805" spans="1:8" x14ac:dyDescent="0.25">
      <c r="A7805" t="s">
        <v>4</v>
      </c>
      <c r="B7805" t="s">
        <v>14430</v>
      </c>
      <c r="C7805" t="s">
        <v>14431</v>
      </c>
      <c r="D7805" t="s">
        <v>34603</v>
      </c>
      <c r="E7805" t="s">
        <v>14432</v>
      </c>
      <c r="F7805" s="5">
        <v>5</v>
      </c>
      <c r="G7805" t="str">
        <f t="shared" si="242"/>
        <v>2018</v>
      </c>
      <c r="H7805" t="str">
        <f t="shared" si="243"/>
        <v xml:space="preserve">  June </v>
      </c>
    </row>
    <row r="7806" spans="1:8" x14ac:dyDescent="0.25">
      <c r="A7806" t="s">
        <v>4</v>
      </c>
      <c r="B7806" t="s">
        <v>14433</v>
      </c>
      <c r="C7806" t="s">
        <v>14434</v>
      </c>
      <c r="D7806" t="s">
        <v>34602</v>
      </c>
      <c r="E7806" t="s">
        <v>14435</v>
      </c>
      <c r="F7806" s="5">
        <v>4</v>
      </c>
      <c r="G7806" t="str">
        <f t="shared" si="242"/>
        <v>2018</v>
      </c>
      <c r="H7806" t="str">
        <f t="shared" si="243"/>
        <v xml:space="preserve">  July </v>
      </c>
    </row>
    <row r="7807" spans="1:8" x14ac:dyDescent="0.25">
      <c r="A7807" t="s">
        <v>4</v>
      </c>
      <c r="B7807" t="s">
        <v>14436</v>
      </c>
      <c r="C7807" t="s">
        <v>2136</v>
      </c>
      <c r="D7807" t="s">
        <v>34602</v>
      </c>
      <c r="E7807" t="s">
        <v>14437</v>
      </c>
      <c r="F7807" s="5">
        <v>5</v>
      </c>
      <c r="G7807" t="str">
        <f t="shared" si="242"/>
        <v>2018</v>
      </c>
      <c r="H7807" t="str">
        <f t="shared" si="243"/>
        <v xml:space="preserve">  July </v>
      </c>
    </row>
    <row r="7808" spans="1:8" x14ac:dyDescent="0.25">
      <c r="A7808" t="s">
        <v>4</v>
      </c>
      <c r="B7808" t="s">
        <v>14438</v>
      </c>
      <c r="C7808" t="s">
        <v>14439</v>
      </c>
      <c r="D7808" t="s">
        <v>34602</v>
      </c>
      <c r="E7808" t="s">
        <v>14440</v>
      </c>
      <c r="F7808" s="5">
        <v>5</v>
      </c>
      <c r="G7808" t="str">
        <f t="shared" si="242"/>
        <v>2018</v>
      </c>
      <c r="H7808" t="str">
        <f t="shared" si="243"/>
        <v xml:space="preserve">  July </v>
      </c>
    </row>
    <row r="7809" spans="1:8" x14ac:dyDescent="0.25">
      <c r="A7809" t="s">
        <v>4</v>
      </c>
      <c r="B7809" t="s">
        <v>14441</v>
      </c>
      <c r="C7809" t="s">
        <v>6824</v>
      </c>
      <c r="D7809" t="s">
        <v>34602</v>
      </c>
      <c r="E7809" t="s">
        <v>14442</v>
      </c>
      <c r="F7809" s="5">
        <v>5</v>
      </c>
      <c r="G7809" t="str">
        <f t="shared" si="242"/>
        <v>2018</v>
      </c>
      <c r="H7809" t="str">
        <f t="shared" si="243"/>
        <v xml:space="preserve">  July </v>
      </c>
    </row>
    <row r="7810" spans="1:8" x14ac:dyDescent="0.25">
      <c r="A7810" t="s">
        <v>4</v>
      </c>
      <c r="B7810" t="s">
        <v>14443</v>
      </c>
      <c r="C7810" t="s">
        <v>14444</v>
      </c>
      <c r="D7810" t="s">
        <v>34602</v>
      </c>
      <c r="E7810" t="s">
        <v>14445</v>
      </c>
      <c r="F7810" s="5">
        <v>5</v>
      </c>
      <c r="G7810" t="str">
        <f t="shared" ref="G7810:G7873" si="244">RIGHT(D7810,4)</f>
        <v>2018</v>
      </c>
      <c r="H7810" t="str">
        <f t="shared" ref="H7810:H7873" si="245">SUBSTITUTE(D7810,G7810,,1)</f>
        <v xml:space="preserve">  July </v>
      </c>
    </row>
    <row r="7811" spans="1:8" x14ac:dyDescent="0.25">
      <c r="A7811" t="s">
        <v>4</v>
      </c>
      <c r="B7811" t="s">
        <v>14446</v>
      </c>
      <c r="C7811" t="s">
        <v>14447</v>
      </c>
      <c r="D7811" t="s">
        <v>34602</v>
      </c>
      <c r="E7811" t="s">
        <v>14448</v>
      </c>
      <c r="F7811" s="5">
        <v>3</v>
      </c>
      <c r="G7811" t="str">
        <f t="shared" si="244"/>
        <v>2018</v>
      </c>
      <c r="H7811" t="str">
        <f t="shared" si="245"/>
        <v xml:space="preserve">  July </v>
      </c>
    </row>
    <row r="7812" spans="1:8" x14ac:dyDescent="0.25">
      <c r="A7812" t="s">
        <v>4</v>
      </c>
      <c r="B7812" t="s">
        <v>14449</v>
      </c>
      <c r="C7812" t="s">
        <v>14450</v>
      </c>
      <c r="D7812" t="s">
        <v>34604</v>
      </c>
      <c r="E7812" t="s">
        <v>14451</v>
      </c>
      <c r="F7812" s="5">
        <v>5</v>
      </c>
      <c r="G7812" t="str">
        <f t="shared" si="244"/>
        <v>2018</v>
      </c>
      <c r="H7812" t="str">
        <f t="shared" si="245"/>
        <v xml:space="preserve">  May </v>
      </c>
    </row>
    <row r="7813" spans="1:8" x14ac:dyDescent="0.25">
      <c r="A7813" t="s">
        <v>4</v>
      </c>
      <c r="B7813" t="s">
        <v>14452</v>
      </c>
      <c r="C7813" t="s">
        <v>3306</v>
      </c>
      <c r="D7813" t="s">
        <v>34603</v>
      </c>
      <c r="E7813" t="s">
        <v>14453</v>
      </c>
      <c r="F7813" s="5">
        <v>5</v>
      </c>
      <c r="G7813" t="str">
        <f t="shared" si="244"/>
        <v>2018</v>
      </c>
      <c r="H7813" t="str">
        <f t="shared" si="245"/>
        <v xml:space="preserve">  June </v>
      </c>
    </row>
    <row r="7814" spans="1:8" x14ac:dyDescent="0.25">
      <c r="A7814" t="s">
        <v>4</v>
      </c>
      <c r="B7814" t="s">
        <v>14454</v>
      </c>
      <c r="C7814" t="s">
        <v>14455</v>
      </c>
      <c r="D7814" t="s">
        <v>34603</v>
      </c>
      <c r="E7814" t="s">
        <v>14456</v>
      </c>
      <c r="F7814" s="5">
        <v>1</v>
      </c>
      <c r="G7814" t="str">
        <f t="shared" si="244"/>
        <v>2018</v>
      </c>
      <c r="H7814" t="str">
        <f t="shared" si="245"/>
        <v xml:space="preserve">  June </v>
      </c>
    </row>
    <row r="7815" spans="1:8" x14ac:dyDescent="0.25">
      <c r="A7815" t="s">
        <v>4</v>
      </c>
      <c r="B7815" t="s">
        <v>14457</v>
      </c>
      <c r="C7815" t="s">
        <v>14458</v>
      </c>
      <c r="D7815" t="s">
        <v>34613</v>
      </c>
      <c r="E7815" t="s">
        <v>14459</v>
      </c>
      <c r="F7815" s="5">
        <v>5</v>
      </c>
      <c r="G7815" t="str">
        <f t="shared" si="244"/>
        <v>2017</v>
      </c>
      <c r="H7815" t="str">
        <f t="shared" si="245"/>
        <v xml:space="preserve">  August </v>
      </c>
    </row>
    <row r="7816" spans="1:8" x14ac:dyDescent="0.25">
      <c r="A7816" t="s">
        <v>4</v>
      </c>
      <c r="B7816" t="s">
        <v>14460</v>
      </c>
      <c r="C7816" t="s">
        <v>14461</v>
      </c>
      <c r="D7816" t="s">
        <v>34602</v>
      </c>
      <c r="E7816" t="s">
        <v>14462</v>
      </c>
      <c r="F7816" s="5">
        <v>5</v>
      </c>
      <c r="G7816" t="str">
        <f t="shared" si="244"/>
        <v>2018</v>
      </c>
      <c r="H7816" t="str">
        <f t="shared" si="245"/>
        <v xml:space="preserve">  July </v>
      </c>
    </row>
    <row r="7817" spans="1:8" x14ac:dyDescent="0.25">
      <c r="A7817" t="s">
        <v>4</v>
      </c>
      <c r="B7817" t="s">
        <v>14463</v>
      </c>
      <c r="C7817" t="s">
        <v>14464</v>
      </c>
      <c r="D7817" t="s">
        <v>34602</v>
      </c>
      <c r="E7817" t="s">
        <v>14465</v>
      </c>
      <c r="F7817" s="5">
        <v>4</v>
      </c>
      <c r="G7817" t="str">
        <f t="shared" si="244"/>
        <v>2018</v>
      </c>
      <c r="H7817" t="str">
        <f t="shared" si="245"/>
        <v xml:space="preserve">  July </v>
      </c>
    </row>
    <row r="7818" spans="1:8" x14ac:dyDescent="0.25">
      <c r="A7818" t="s">
        <v>4</v>
      </c>
      <c r="B7818" t="s">
        <v>14466</v>
      </c>
      <c r="C7818" t="s">
        <v>14467</v>
      </c>
      <c r="D7818" t="s">
        <v>34602</v>
      </c>
      <c r="E7818" t="s">
        <v>14468</v>
      </c>
      <c r="F7818" s="5">
        <v>4</v>
      </c>
      <c r="G7818" t="str">
        <f t="shared" si="244"/>
        <v>2018</v>
      </c>
      <c r="H7818" t="str">
        <f t="shared" si="245"/>
        <v xml:space="preserve">  July </v>
      </c>
    </row>
    <row r="7819" spans="1:8" x14ac:dyDescent="0.25">
      <c r="A7819" t="s">
        <v>4</v>
      </c>
      <c r="B7819" t="s">
        <v>14469</v>
      </c>
      <c r="C7819" t="s">
        <v>14470</v>
      </c>
      <c r="D7819" t="s">
        <v>34602</v>
      </c>
      <c r="E7819" t="s">
        <v>14471</v>
      </c>
      <c r="F7819" s="5">
        <v>5</v>
      </c>
      <c r="G7819" t="str">
        <f t="shared" si="244"/>
        <v>2018</v>
      </c>
      <c r="H7819" t="str">
        <f t="shared" si="245"/>
        <v xml:space="preserve">  July </v>
      </c>
    </row>
    <row r="7820" spans="1:8" x14ac:dyDescent="0.25">
      <c r="A7820" t="s">
        <v>4</v>
      </c>
      <c r="B7820" t="s">
        <v>14472</v>
      </c>
      <c r="C7820" t="s">
        <v>14473</v>
      </c>
      <c r="D7820" t="s">
        <v>34603</v>
      </c>
      <c r="E7820" t="s">
        <v>14474</v>
      </c>
      <c r="F7820" s="5">
        <v>5</v>
      </c>
      <c r="G7820" t="str">
        <f t="shared" si="244"/>
        <v>2018</v>
      </c>
      <c r="H7820" t="str">
        <f t="shared" si="245"/>
        <v xml:space="preserve">  June </v>
      </c>
    </row>
    <row r="7821" spans="1:8" x14ac:dyDescent="0.25">
      <c r="A7821" t="s">
        <v>4</v>
      </c>
      <c r="B7821" t="s">
        <v>14475</v>
      </c>
      <c r="C7821" t="s">
        <v>14476</v>
      </c>
      <c r="D7821" t="s">
        <v>34603</v>
      </c>
      <c r="E7821" t="s">
        <v>14477</v>
      </c>
      <c r="F7821" s="5">
        <v>5</v>
      </c>
      <c r="G7821" t="str">
        <f t="shared" si="244"/>
        <v>2018</v>
      </c>
      <c r="H7821" t="str">
        <f t="shared" si="245"/>
        <v xml:space="preserve">  June </v>
      </c>
    </row>
    <row r="7822" spans="1:8" x14ac:dyDescent="0.25">
      <c r="A7822" t="s">
        <v>4</v>
      </c>
      <c r="B7822" t="s">
        <v>14478</v>
      </c>
      <c r="C7822" t="s">
        <v>14479</v>
      </c>
      <c r="D7822" t="s">
        <v>34602</v>
      </c>
      <c r="E7822" t="s">
        <v>14480</v>
      </c>
      <c r="F7822" s="5">
        <v>5</v>
      </c>
      <c r="G7822" t="str">
        <f t="shared" si="244"/>
        <v>2018</v>
      </c>
      <c r="H7822" t="str">
        <f t="shared" si="245"/>
        <v xml:space="preserve">  July </v>
      </c>
    </row>
    <row r="7823" spans="1:8" x14ac:dyDescent="0.25">
      <c r="A7823" t="s">
        <v>4</v>
      </c>
      <c r="B7823" t="s">
        <v>14481</v>
      </c>
      <c r="C7823" t="s">
        <v>1031</v>
      </c>
      <c r="D7823" t="s">
        <v>34602</v>
      </c>
      <c r="E7823" t="s">
        <v>14482</v>
      </c>
      <c r="F7823" s="5">
        <v>4</v>
      </c>
      <c r="G7823" t="str">
        <f t="shared" si="244"/>
        <v>2018</v>
      </c>
      <c r="H7823" t="str">
        <f t="shared" si="245"/>
        <v xml:space="preserve">  July </v>
      </c>
    </row>
    <row r="7824" spans="1:8" x14ac:dyDescent="0.25">
      <c r="A7824" t="s">
        <v>4</v>
      </c>
      <c r="B7824" t="s">
        <v>14483</v>
      </c>
      <c r="C7824" t="s">
        <v>14484</v>
      </c>
      <c r="D7824" t="s">
        <v>34600</v>
      </c>
      <c r="E7824" t="s">
        <v>14485</v>
      </c>
      <c r="F7824" s="5">
        <v>4</v>
      </c>
      <c r="G7824" t="str">
        <f t="shared" si="244"/>
        <v>2018</v>
      </c>
      <c r="H7824" t="str">
        <f t="shared" si="245"/>
        <v xml:space="preserve">  January </v>
      </c>
    </row>
    <row r="7825" spans="1:8" x14ac:dyDescent="0.25">
      <c r="A7825" t="s">
        <v>4</v>
      </c>
      <c r="B7825" t="s">
        <v>14486</v>
      </c>
      <c r="C7825" t="s">
        <v>14487</v>
      </c>
      <c r="D7825" t="s">
        <v>34602</v>
      </c>
      <c r="E7825" t="s">
        <v>14488</v>
      </c>
      <c r="F7825" s="5">
        <v>5</v>
      </c>
      <c r="G7825" t="str">
        <f t="shared" si="244"/>
        <v>2018</v>
      </c>
      <c r="H7825" t="str">
        <f t="shared" si="245"/>
        <v xml:space="preserve">  July </v>
      </c>
    </row>
    <row r="7826" spans="1:8" x14ac:dyDescent="0.25">
      <c r="A7826" t="s">
        <v>4</v>
      </c>
      <c r="B7826" t="s">
        <v>14489</v>
      </c>
      <c r="C7826" t="s">
        <v>1505</v>
      </c>
      <c r="D7826" t="s">
        <v>34602</v>
      </c>
      <c r="E7826" t="s">
        <v>14490</v>
      </c>
      <c r="F7826" s="5">
        <v>5</v>
      </c>
      <c r="G7826" t="str">
        <f t="shared" si="244"/>
        <v>2018</v>
      </c>
      <c r="H7826" t="str">
        <f t="shared" si="245"/>
        <v xml:space="preserve">  July </v>
      </c>
    </row>
    <row r="7827" spans="1:8" x14ac:dyDescent="0.25">
      <c r="A7827" t="s">
        <v>4</v>
      </c>
      <c r="B7827" t="s">
        <v>1463</v>
      </c>
      <c r="C7827" t="s">
        <v>14491</v>
      </c>
      <c r="D7827" t="s">
        <v>34602</v>
      </c>
      <c r="E7827" t="s">
        <v>14492</v>
      </c>
      <c r="F7827" s="5">
        <v>4</v>
      </c>
      <c r="G7827" t="str">
        <f t="shared" si="244"/>
        <v>2018</v>
      </c>
      <c r="H7827" t="str">
        <f t="shared" si="245"/>
        <v xml:space="preserve">  July </v>
      </c>
    </row>
    <row r="7828" spans="1:8" x14ac:dyDescent="0.25">
      <c r="A7828" t="s">
        <v>4</v>
      </c>
      <c r="B7828" t="s">
        <v>14493</v>
      </c>
      <c r="C7828" t="s">
        <v>14494</v>
      </c>
      <c r="D7828" t="s">
        <v>34602</v>
      </c>
      <c r="E7828" t="s">
        <v>14495</v>
      </c>
      <c r="F7828" s="5">
        <v>5</v>
      </c>
      <c r="G7828" t="str">
        <f t="shared" si="244"/>
        <v>2018</v>
      </c>
      <c r="H7828" t="str">
        <f t="shared" si="245"/>
        <v xml:space="preserve">  July </v>
      </c>
    </row>
    <row r="7829" spans="1:8" x14ac:dyDescent="0.25">
      <c r="A7829" t="s">
        <v>4</v>
      </c>
      <c r="B7829" t="s">
        <v>14496</v>
      </c>
      <c r="C7829" t="s">
        <v>14497</v>
      </c>
      <c r="D7829" t="s">
        <v>34603</v>
      </c>
      <c r="E7829" t="s">
        <v>14498</v>
      </c>
      <c r="F7829" s="5">
        <v>1</v>
      </c>
      <c r="G7829" t="str">
        <f t="shared" si="244"/>
        <v>2018</v>
      </c>
      <c r="H7829" t="str">
        <f t="shared" si="245"/>
        <v xml:space="preserve">  June </v>
      </c>
    </row>
    <row r="7830" spans="1:8" x14ac:dyDescent="0.25">
      <c r="A7830" t="s">
        <v>4</v>
      </c>
      <c r="B7830" t="s">
        <v>14499</v>
      </c>
      <c r="C7830" t="s">
        <v>3287</v>
      </c>
      <c r="D7830" t="s">
        <v>34602</v>
      </c>
      <c r="E7830" t="s">
        <v>14500</v>
      </c>
      <c r="F7830" s="5">
        <v>3</v>
      </c>
      <c r="G7830" t="str">
        <f t="shared" si="244"/>
        <v>2018</v>
      </c>
      <c r="H7830" t="str">
        <f t="shared" si="245"/>
        <v xml:space="preserve">  July </v>
      </c>
    </row>
    <row r="7831" spans="1:8" x14ac:dyDescent="0.25">
      <c r="A7831" t="s">
        <v>4</v>
      </c>
      <c r="B7831" t="s">
        <v>14501</v>
      </c>
      <c r="C7831" t="s">
        <v>14502</v>
      </c>
      <c r="D7831" t="s">
        <v>34602</v>
      </c>
      <c r="E7831" t="s">
        <v>14503</v>
      </c>
      <c r="F7831" s="5">
        <v>5</v>
      </c>
      <c r="G7831" t="str">
        <f t="shared" si="244"/>
        <v>2018</v>
      </c>
      <c r="H7831" t="str">
        <f t="shared" si="245"/>
        <v xml:space="preserve">  July </v>
      </c>
    </row>
    <row r="7832" spans="1:8" x14ac:dyDescent="0.25">
      <c r="A7832" t="s">
        <v>4</v>
      </c>
      <c r="B7832" t="s">
        <v>14504</v>
      </c>
      <c r="C7832" t="s">
        <v>14505</v>
      </c>
      <c r="D7832" t="s">
        <v>34604</v>
      </c>
      <c r="E7832" t="s">
        <v>14506</v>
      </c>
      <c r="F7832" s="5">
        <v>5</v>
      </c>
      <c r="G7832" t="str">
        <f t="shared" si="244"/>
        <v>2018</v>
      </c>
      <c r="H7832" t="str">
        <f t="shared" si="245"/>
        <v xml:space="preserve">  May </v>
      </c>
    </row>
    <row r="7833" spans="1:8" x14ac:dyDescent="0.25">
      <c r="A7833" t="s">
        <v>4</v>
      </c>
      <c r="B7833" t="s">
        <v>14507</v>
      </c>
      <c r="C7833" t="s">
        <v>14508</v>
      </c>
      <c r="D7833" t="s">
        <v>34603</v>
      </c>
      <c r="E7833" t="s">
        <v>14509</v>
      </c>
      <c r="F7833" s="5">
        <v>4</v>
      </c>
      <c r="G7833" t="str">
        <f t="shared" si="244"/>
        <v>2018</v>
      </c>
      <c r="H7833" t="str">
        <f t="shared" si="245"/>
        <v xml:space="preserve">  June </v>
      </c>
    </row>
    <row r="7834" spans="1:8" x14ac:dyDescent="0.25">
      <c r="A7834" t="s">
        <v>4</v>
      </c>
      <c r="B7834" t="s">
        <v>14510</v>
      </c>
      <c r="C7834" t="s">
        <v>4714</v>
      </c>
      <c r="D7834" t="s">
        <v>34603</v>
      </c>
      <c r="E7834" t="s">
        <v>14511</v>
      </c>
      <c r="F7834" s="5">
        <v>5</v>
      </c>
      <c r="G7834" t="str">
        <f t="shared" si="244"/>
        <v>2018</v>
      </c>
      <c r="H7834" t="str">
        <f t="shared" si="245"/>
        <v xml:space="preserve">  June </v>
      </c>
    </row>
    <row r="7835" spans="1:8" x14ac:dyDescent="0.25">
      <c r="A7835" t="s">
        <v>4</v>
      </c>
      <c r="B7835" t="s">
        <v>14512</v>
      </c>
      <c r="C7835" t="s">
        <v>14513</v>
      </c>
      <c r="D7835" t="s">
        <v>34603</v>
      </c>
      <c r="E7835" t="s">
        <v>14514</v>
      </c>
      <c r="F7835" s="5">
        <v>5</v>
      </c>
      <c r="G7835" t="str">
        <f t="shared" si="244"/>
        <v>2018</v>
      </c>
      <c r="H7835" t="str">
        <f t="shared" si="245"/>
        <v xml:space="preserve">  June </v>
      </c>
    </row>
    <row r="7836" spans="1:8" x14ac:dyDescent="0.25">
      <c r="A7836" t="s">
        <v>4</v>
      </c>
      <c r="B7836" t="s">
        <v>14515</v>
      </c>
      <c r="C7836" t="s">
        <v>14516</v>
      </c>
      <c r="D7836" t="s">
        <v>34606</v>
      </c>
      <c r="E7836" t="s">
        <v>14517</v>
      </c>
      <c r="F7836" s="5">
        <v>5</v>
      </c>
      <c r="G7836" t="str">
        <f t="shared" si="244"/>
        <v>2018</v>
      </c>
      <c r="H7836" t="str">
        <f t="shared" si="245"/>
        <v xml:space="preserve">  March </v>
      </c>
    </row>
    <row r="7837" spans="1:8" x14ac:dyDescent="0.25">
      <c r="A7837" t="s">
        <v>4</v>
      </c>
      <c r="B7837" t="s">
        <v>53</v>
      </c>
      <c r="C7837" t="s">
        <v>14518</v>
      </c>
      <c r="D7837" t="s">
        <v>34602</v>
      </c>
      <c r="E7837" t="s">
        <v>14519</v>
      </c>
      <c r="F7837" s="5">
        <v>3</v>
      </c>
      <c r="G7837" t="str">
        <f t="shared" si="244"/>
        <v>2018</v>
      </c>
      <c r="H7837" t="str">
        <f t="shared" si="245"/>
        <v xml:space="preserve">  July </v>
      </c>
    </row>
    <row r="7838" spans="1:8" x14ac:dyDescent="0.25">
      <c r="A7838" t="s">
        <v>4</v>
      </c>
      <c r="B7838" t="s">
        <v>14520</v>
      </c>
      <c r="C7838" t="s">
        <v>14521</v>
      </c>
      <c r="D7838" t="s">
        <v>34602</v>
      </c>
      <c r="E7838" t="s">
        <v>14522</v>
      </c>
      <c r="F7838" s="5">
        <v>4</v>
      </c>
      <c r="G7838" t="str">
        <f t="shared" si="244"/>
        <v>2018</v>
      </c>
      <c r="H7838" t="str">
        <f t="shared" si="245"/>
        <v xml:space="preserve">  July </v>
      </c>
    </row>
    <row r="7839" spans="1:8" x14ac:dyDescent="0.25">
      <c r="A7839" t="s">
        <v>4</v>
      </c>
      <c r="B7839" t="s">
        <v>14523</v>
      </c>
      <c r="C7839" t="s">
        <v>14524</v>
      </c>
      <c r="D7839" t="s">
        <v>34602</v>
      </c>
      <c r="E7839" t="s">
        <v>14525</v>
      </c>
      <c r="F7839" s="5">
        <v>5</v>
      </c>
      <c r="G7839" t="str">
        <f t="shared" si="244"/>
        <v>2018</v>
      </c>
      <c r="H7839" t="str">
        <f t="shared" si="245"/>
        <v xml:space="preserve">  July </v>
      </c>
    </row>
    <row r="7840" spans="1:8" x14ac:dyDescent="0.25">
      <c r="A7840" t="s">
        <v>4</v>
      </c>
      <c r="B7840" t="s">
        <v>14526</v>
      </c>
      <c r="C7840" t="s">
        <v>9697</v>
      </c>
      <c r="D7840" t="s">
        <v>34608</v>
      </c>
      <c r="E7840" t="s">
        <v>14527</v>
      </c>
      <c r="F7840" s="5">
        <v>5</v>
      </c>
      <c r="G7840" t="str">
        <f t="shared" si="244"/>
        <v>2017</v>
      </c>
      <c r="H7840" t="str">
        <f t="shared" si="245"/>
        <v xml:space="preserve">  December </v>
      </c>
    </row>
    <row r="7841" spans="1:8" x14ac:dyDescent="0.25">
      <c r="A7841" t="s">
        <v>4</v>
      </c>
      <c r="B7841" t="s">
        <v>14528</v>
      </c>
      <c r="C7841" t="s">
        <v>14529</v>
      </c>
      <c r="D7841" t="s">
        <v>34602</v>
      </c>
      <c r="E7841" t="s">
        <v>14530</v>
      </c>
      <c r="F7841" s="5">
        <v>5</v>
      </c>
      <c r="G7841" t="str">
        <f t="shared" si="244"/>
        <v>2018</v>
      </c>
      <c r="H7841" t="str">
        <f t="shared" si="245"/>
        <v xml:space="preserve">  July </v>
      </c>
    </row>
    <row r="7842" spans="1:8" x14ac:dyDescent="0.25">
      <c r="A7842" t="s">
        <v>4</v>
      </c>
      <c r="B7842" t="s">
        <v>14531</v>
      </c>
      <c r="C7842" t="s">
        <v>6865</v>
      </c>
      <c r="D7842" t="s">
        <v>34602</v>
      </c>
      <c r="E7842" t="s">
        <v>14532</v>
      </c>
      <c r="F7842" s="5">
        <v>5</v>
      </c>
      <c r="G7842" t="str">
        <f t="shared" si="244"/>
        <v>2018</v>
      </c>
      <c r="H7842" t="str">
        <f t="shared" si="245"/>
        <v xml:space="preserve">  July </v>
      </c>
    </row>
    <row r="7843" spans="1:8" x14ac:dyDescent="0.25">
      <c r="A7843" t="s">
        <v>4</v>
      </c>
      <c r="B7843" t="s">
        <v>14533</v>
      </c>
      <c r="C7843" t="s">
        <v>218</v>
      </c>
      <c r="D7843" t="s">
        <v>34603</v>
      </c>
      <c r="E7843" t="s">
        <v>14534</v>
      </c>
      <c r="F7843" s="5">
        <v>4</v>
      </c>
      <c r="G7843" t="str">
        <f t="shared" si="244"/>
        <v>2018</v>
      </c>
      <c r="H7843" t="str">
        <f t="shared" si="245"/>
        <v xml:space="preserve">  June </v>
      </c>
    </row>
    <row r="7844" spans="1:8" x14ac:dyDescent="0.25">
      <c r="A7844" t="s">
        <v>4</v>
      </c>
      <c r="B7844" t="s">
        <v>14535</v>
      </c>
      <c r="C7844" t="s">
        <v>14536</v>
      </c>
      <c r="D7844" t="s">
        <v>34602</v>
      </c>
      <c r="E7844" t="s">
        <v>14537</v>
      </c>
      <c r="F7844" s="5">
        <v>5</v>
      </c>
      <c r="G7844" t="str">
        <f t="shared" si="244"/>
        <v>2018</v>
      </c>
      <c r="H7844" t="str">
        <f t="shared" si="245"/>
        <v xml:space="preserve">  July </v>
      </c>
    </row>
    <row r="7845" spans="1:8" x14ac:dyDescent="0.25">
      <c r="A7845" t="s">
        <v>4</v>
      </c>
      <c r="B7845" t="s">
        <v>14538</v>
      </c>
      <c r="C7845" t="s">
        <v>305</v>
      </c>
      <c r="D7845" t="s">
        <v>34602</v>
      </c>
      <c r="E7845" t="s">
        <v>14539</v>
      </c>
      <c r="F7845" s="5">
        <v>4</v>
      </c>
      <c r="G7845" t="str">
        <f t="shared" si="244"/>
        <v>2018</v>
      </c>
      <c r="H7845" t="str">
        <f t="shared" si="245"/>
        <v xml:space="preserve">  July </v>
      </c>
    </row>
    <row r="7846" spans="1:8" x14ac:dyDescent="0.25">
      <c r="A7846" t="s">
        <v>4</v>
      </c>
      <c r="B7846" t="s">
        <v>6040</v>
      </c>
      <c r="C7846" t="s">
        <v>14540</v>
      </c>
      <c r="D7846" t="s">
        <v>34604</v>
      </c>
      <c r="E7846" t="s">
        <v>14541</v>
      </c>
      <c r="F7846" s="5">
        <v>5</v>
      </c>
      <c r="G7846" t="str">
        <f t="shared" si="244"/>
        <v>2018</v>
      </c>
      <c r="H7846" t="str">
        <f t="shared" si="245"/>
        <v xml:space="preserve">  May </v>
      </c>
    </row>
    <row r="7847" spans="1:8" x14ac:dyDescent="0.25">
      <c r="A7847" t="s">
        <v>4</v>
      </c>
      <c r="B7847" t="s">
        <v>14542</v>
      </c>
      <c r="C7847" t="s">
        <v>14543</v>
      </c>
      <c r="D7847" t="s">
        <v>34600</v>
      </c>
      <c r="E7847" t="s">
        <v>14544</v>
      </c>
      <c r="F7847" s="5">
        <v>5</v>
      </c>
      <c r="G7847" t="str">
        <f t="shared" si="244"/>
        <v>2018</v>
      </c>
      <c r="H7847" t="str">
        <f t="shared" si="245"/>
        <v xml:space="preserve">  January </v>
      </c>
    </row>
    <row r="7848" spans="1:8" x14ac:dyDescent="0.25">
      <c r="A7848" t="s">
        <v>4</v>
      </c>
      <c r="B7848" t="s">
        <v>14545</v>
      </c>
      <c r="C7848" t="s">
        <v>14546</v>
      </c>
      <c r="D7848" t="s">
        <v>34605</v>
      </c>
      <c r="E7848" t="s">
        <v>14547</v>
      </c>
      <c r="F7848" s="5">
        <v>5</v>
      </c>
      <c r="G7848" t="str">
        <f t="shared" si="244"/>
        <v>2018</v>
      </c>
      <c r="H7848" t="str">
        <f t="shared" si="245"/>
        <v xml:space="preserve">  April </v>
      </c>
    </row>
    <row r="7849" spans="1:8" x14ac:dyDescent="0.25">
      <c r="A7849" t="s">
        <v>4</v>
      </c>
      <c r="B7849" t="s">
        <v>14548</v>
      </c>
      <c r="C7849" t="s">
        <v>14549</v>
      </c>
      <c r="D7849" t="s">
        <v>34602</v>
      </c>
      <c r="E7849" t="s">
        <v>14550</v>
      </c>
      <c r="F7849" s="5">
        <v>4</v>
      </c>
      <c r="G7849" t="str">
        <f t="shared" si="244"/>
        <v>2018</v>
      </c>
      <c r="H7849" t="str">
        <f t="shared" si="245"/>
        <v xml:space="preserve">  July </v>
      </c>
    </row>
    <row r="7850" spans="1:8" x14ac:dyDescent="0.25">
      <c r="A7850" t="s">
        <v>4</v>
      </c>
      <c r="B7850" t="s">
        <v>14551</v>
      </c>
      <c r="C7850" t="s">
        <v>153</v>
      </c>
      <c r="D7850" t="s">
        <v>34602</v>
      </c>
      <c r="E7850" t="s">
        <v>14552</v>
      </c>
      <c r="F7850" s="5">
        <v>3</v>
      </c>
      <c r="G7850" t="str">
        <f t="shared" si="244"/>
        <v>2018</v>
      </c>
      <c r="H7850" t="str">
        <f t="shared" si="245"/>
        <v xml:space="preserve">  July </v>
      </c>
    </row>
    <row r="7851" spans="1:8" x14ac:dyDescent="0.25">
      <c r="A7851" t="s">
        <v>4</v>
      </c>
      <c r="B7851" t="s">
        <v>14553</v>
      </c>
      <c r="C7851" t="s">
        <v>14554</v>
      </c>
      <c r="D7851" t="s">
        <v>34603</v>
      </c>
      <c r="E7851" t="s">
        <v>14555</v>
      </c>
      <c r="F7851" s="5">
        <v>3</v>
      </c>
      <c r="G7851" t="str">
        <f t="shared" si="244"/>
        <v>2018</v>
      </c>
      <c r="H7851" t="str">
        <f t="shared" si="245"/>
        <v xml:space="preserve">  June </v>
      </c>
    </row>
    <row r="7852" spans="1:8" x14ac:dyDescent="0.25">
      <c r="A7852" t="s">
        <v>4</v>
      </c>
      <c r="B7852" t="s">
        <v>14556</v>
      </c>
      <c r="C7852" t="s">
        <v>14557</v>
      </c>
      <c r="D7852" t="s">
        <v>34602</v>
      </c>
      <c r="E7852" t="s">
        <v>14558</v>
      </c>
      <c r="F7852" s="5">
        <v>5</v>
      </c>
      <c r="G7852" t="str">
        <f t="shared" si="244"/>
        <v>2018</v>
      </c>
      <c r="H7852" t="str">
        <f t="shared" si="245"/>
        <v xml:space="preserve">  July </v>
      </c>
    </row>
    <row r="7853" spans="1:8" x14ac:dyDescent="0.25">
      <c r="A7853" t="s">
        <v>4</v>
      </c>
      <c r="B7853" t="s">
        <v>14559</v>
      </c>
      <c r="C7853" t="s">
        <v>14560</v>
      </c>
      <c r="D7853" t="s">
        <v>34602</v>
      </c>
      <c r="E7853" t="s">
        <v>14561</v>
      </c>
      <c r="F7853" s="5">
        <v>3</v>
      </c>
      <c r="G7853" t="str">
        <f t="shared" si="244"/>
        <v>2018</v>
      </c>
      <c r="H7853" t="str">
        <f t="shared" si="245"/>
        <v xml:space="preserve">  July </v>
      </c>
    </row>
    <row r="7854" spans="1:8" x14ac:dyDescent="0.25">
      <c r="A7854" t="s">
        <v>4</v>
      </c>
      <c r="B7854" t="s">
        <v>14562</v>
      </c>
      <c r="C7854" t="s">
        <v>14563</v>
      </c>
      <c r="D7854" t="s">
        <v>34602</v>
      </c>
      <c r="E7854" t="s">
        <v>14564</v>
      </c>
      <c r="F7854" s="5">
        <v>5</v>
      </c>
      <c r="G7854" t="str">
        <f t="shared" si="244"/>
        <v>2018</v>
      </c>
      <c r="H7854" t="str">
        <f t="shared" si="245"/>
        <v xml:space="preserve">  July </v>
      </c>
    </row>
    <row r="7855" spans="1:8" x14ac:dyDescent="0.25">
      <c r="A7855" t="s">
        <v>4</v>
      </c>
      <c r="B7855" t="s">
        <v>14565</v>
      </c>
      <c r="C7855" t="s">
        <v>218</v>
      </c>
      <c r="D7855" t="s">
        <v>34613</v>
      </c>
      <c r="E7855" t="s">
        <v>14566</v>
      </c>
      <c r="F7855" s="5">
        <v>5</v>
      </c>
      <c r="G7855" t="str">
        <f t="shared" si="244"/>
        <v>2017</v>
      </c>
      <c r="H7855" t="str">
        <f t="shared" si="245"/>
        <v xml:space="preserve">  August </v>
      </c>
    </row>
    <row r="7856" spans="1:8" x14ac:dyDescent="0.25">
      <c r="A7856" t="s">
        <v>4</v>
      </c>
      <c r="B7856" t="s">
        <v>14567</v>
      </c>
      <c r="C7856" t="s">
        <v>14568</v>
      </c>
      <c r="D7856" t="s">
        <v>34602</v>
      </c>
      <c r="E7856" t="s">
        <v>14569</v>
      </c>
      <c r="F7856" s="5">
        <v>3</v>
      </c>
      <c r="G7856" t="str">
        <f t="shared" si="244"/>
        <v>2018</v>
      </c>
      <c r="H7856" t="str">
        <f t="shared" si="245"/>
        <v xml:space="preserve">  July </v>
      </c>
    </row>
    <row r="7857" spans="1:8" x14ac:dyDescent="0.25">
      <c r="A7857" t="s">
        <v>4</v>
      </c>
      <c r="B7857" t="s">
        <v>14570</v>
      </c>
      <c r="C7857" t="s">
        <v>14571</v>
      </c>
      <c r="D7857" t="s">
        <v>34602</v>
      </c>
      <c r="E7857" t="s">
        <v>14572</v>
      </c>
      <c r="F7857" s="5">
        <v>1</v>
      </c>
      <c r="G7857" t="str">
        <f t="shared" si="244"/>
        <v>2018</v>
      </c>
      <c r="H7857" t="str">
        <f t="shared" si="245"/>
        <v xml:space="preserve">  July </v>
      </c>
    </row>
    <row r="7858" spans="1:8" x14ac:dyDescent="0.25">
      <c r="A7858" t="s">
        <v>4</v>
      </c>
      <c r="B7858" t="s">
        <v>14573</v>
      </c>
      <c r="C7858" t="s">
        <v>14574</v>
      </c>
      <c r="D7858" t="s">
        <v>34605</v>
      </c>
      <c r="E7858" t="s">
        <v>14575</v>
      </c>
      <c r="F7858" s="5">
        <v>5</v>
      </c>
      <c r="G7858" t="str">
        <f t="shared" si="244"/>
        <v>2018</v>
      </c>
      <c r="H7858" t="str">
        <f t="shared" si="245"/>
        <v xml:space="preserve">  April </v>
      </c>
    </row>
    <row r="7859" spans="1:8" x14ac:dyDescent="0.25">
      <c r="A7859" t="s">
        <v>4</v>
      </c>
      <c r="B7859" t="s">
        <v>14576</v>
      </c>
      <c r="C7859" t="s">
        <v>14577</v>
      </c>
      <c r="D7859" t="s">
        <v>34602</v>
      </c>
      <c r="E7859" t="s">
        <v>14578</v>
      </c>
      <c r="F7859" s="5">
        <v>5</v>
      </c>
      <c r="G7859" t="str">
        <f t="shared" si="244"/>
        <v>2018</v>
      </c>
      <c r="H7859" t="str">
        <f t="shared" si="245"/>
        <v xml:space="preserve">  July </v>
      </c>
    </row>
    <row r="7860" spans="1:8" x14ac:dyDescent="0.25">
      <c r="A7860" t="s">
        <v>4</v>
      </c>
      <c r="B7860" t="s">
        <v>14579</v>
      </c>
      <c r="C7860" t="s">
        <v>14580</v>
      </c>
      <c r="D7860" t="s">
        <v>34602</v>
      </c>
      <c r="E7860" t="s">
        <v>14581</v>
      </c>
      <c r="F7860" s="5">
        <v>4</v>
      </c>
      <c r="G7860" t="str">
        <f t="shared" si="244"/>
        <v>2018</v>
      </c>
      <c r="H7860" t="str">
        <f t="shared" si="245"/>
        <v xml:space="preserve">  July </v>
      </c>
    </row>
    <row r="7861" spans="1:8" x14ac:dyDescent="0.25">
      <c r="A7861" t="s">
        <v>4</v>
      </c>
      <c r="B7861" t="s">
        <v>14582</v>
      </c>
      <c r="C7861" t="s">
        <v>14583</v>
      </c>
      <c r="D7861" t="s">
        <v>34602</v>
      </c>
      <c r="E7861" t="s">
        <v>14584</v>
      </c>
      <c r="F7861" s="5">
        <v>2</v>
      </c>
      <c r="G7861" t="str">
        <f t="shared" si="244"/>
        <v>2018</v>
      </c>
      <c r="H7861" t="str">
        <f t="shared" si="245"/>
        <v xml:space="preserve">  July </v>
      </c>
    </row>
    <row r="7862" spans="1:8" x14ac:dyDescent="0.25">
      <c r="A7862" t="s">
        <v>4</v>
      </c>
      <c r="B7862" t="s">
        <v>2964</v>
      </c>
      <c r="C7862" t="s">
        <v>4</v>
      </c>
      <c r="D7862" t="s">
        <v>34602</v>
      </c>
      <c r="E7862" t="s">
        <v>14585</v>
      </c>
      <c r="F7862" s="5">
        <v>5</v>
      </c>
      <c r="G7862" t="str">
        <f t="shared" si="244"/>
        <v>2018</v>
      </c>
      <c r="H7862" t="str">
        <f t="shared" si="245"/>
        <v xml:space="preserve">  July </v>
      </c>
    </row>
    <row r="7863" spans="1:8" x14ac:dyDescent="0.25">
      <c r="A7863" t="s">
        <v>4</v>
      </c>
      <c r="B7863" t="s">
        <v>14586</v>
      </c>
      <c r="C7863" t="s">
        <v>8384</v>
      </c>
      <c r="D7863" t="s">
        <v>34602</v>
      </c>
      <c r="E7863" t="s">
        <v>14587</v>
      </c>
      <c r="F7863" s="5">
        <v>5</v>
      </c>
      <c r="G7863" t="str">
        <f t="shared" si="244"/>
        <v>2018</v>
      </c>
      <c r="H7863" t="str">
        <f t="shared" si="245"/>
        <v xml:space="preserve">  July </v>
      </c>
    </row>
    <row r="7864" spans="1:8" x14ac:dyDescent="0.25">
      <c r="A7864" t="s">
        <v>4</v>
      </c>
      <c r="B7864" t="s">
        <v>14588</v>
      </c>
      <c r="C7864" t="s">
        <v>14589</v>
      </c>
      <c r="D7864" t="s">
        <v>34606</v>
      </c>
      <c r="E7864" t="s">
        <v>14590</v>
      </c>
      <c r="F7864" s="5">
        <v>5</v>
      </c>
      <c r="G7864" t="str">
        <f t="shared" si="244"/>
        <v>2018</v>
      </c>
      <c r="H7864" t="str">
        <f t="shared" si="245"/>
        <v xml:space="preserve">  March </v>
      </c>
    </row>
    <row r="7865" spans="1:8" x14ac:dyDescent="0.25">
      <c r="A7865" t="s">
        <v>4</v>
      </c>
      <c r="B7865" t="s">
        <v>14591</v>
      </c>
      <c r="C7865" t="s">
        <v>7474</v>
      </c>
      <c r="D7865" t="s">
        <v>34605</v>
      </c>
      <c r="E7865" t="s">
        <v>14592</v>
      </c>
      <c r="F7865" s="5">
        <v>5</v>
      </c>
      <c r="G7865" t="str">
        <f t="shared" si="244"/>
        <v>2018</v>
      </c>
      <c r="H7865" t="str">
        <f t="shared" si="245"/>
        <v xml:space="preserve">  April </v>
      </c>
    </row>
    <row r="7866" spans="1:8" x14ac:dyDescent="0.25">
      <c r="A7866" t="s">
        <v>4</v>
      </c>
      <c r="B7866" t="s">
        <v>14593</v>
      </c>
      <c r="C7866" t="s">
        <v>14594</v>
      </c>
      <c r="D7866" t="s">
        <v>34603</v>
      </c>
      <c r="E7866" t="s">
        <v>14595</v>
      </c>
      <c r="F7866" s="5">
        <v>5</v>
      </c>
      <c r="G7866" t="str">
        <f t="shared" si="244"/>
        <v>2018</v>
      </c>
      <c r="H7866" t="str">
        <f t="shared" si="245"/>
        <v xml:space="preserve">  June </v>
      </c>
    </row>
    <row r="7867" spans="1:8" x14ac:dyDescent="0.25">
      <c r="A7867" t="s">
        <v>4</v>
      </c>
      <c r="B7867" t="s">
        <v>14596</v>
      </c>
      <c r="C7867" t="s">
        <v>14597</v>
      </c>
      <c r="D7867" t="s">
        <v>34603</v>
      </c>
      <c r="E7867" t="s">
        <v>14598</v>
      </c>
      <c r="F7867" s="5">
        <v>4</v>
      </c>
      <c r="G7867" t="str">
        <f t="shared" si="244"/>
        <v>2018</v>
      </c>
      <c r="H7867" t="str">
        <f t="shared" si="245"/>
        <v xml:space="preserve">  June </v>
      </c>
    </row>
    <row r="7868" spans="1:8" x14ac:dyDescent="0.25">
      <c r="A7868" t="s">
        <v>4</v>
      </c>
      <c r="B7868" t="s">
        <v>14599</v>
      </c>
      <c r="C7868" t="s">
        <v>385</v>
      </c>
      <c r="D7868" t="s">
        <v>34602</v>
      </c>
      <c r="E7868" t="s">
        <v>14600</v>
      </c>
      <c r="F7868" s="5">
        <v>5</v>
      </c>
      <c r="G7868" t="str">
        <f t="shared" si="244"/>
        <v>2018</v>
      </c>
      <c r="H7868" t="str">
        <f t="shared" si="245"/>
        <v xml:space="preserve">  July </v>
      </c>
    </row>
    <row r="7869" spans="1:8" x14ac:dyDescent="0.25">
      <c r="A7869" t="s">
        <v>4</v>
      </c>
      <c r="B7869" t="s">
        <v>14601</v>
      </c>
      <c r="C7869" t="s">
        <v>14602</v>
      </c>
      <c r="D7869" t="s">
        <v>34603</v>
      </c>
      <c r="E7869" t="s">
        <v>14603</v>
      </c>
      <c r="F7869" s="5">
        <v>3</v>
      </c>
      <c r="G7869" t="str">
        <f t="shared" si="244"/>
        <v>2018</v>
      </c>
      <c r="H7869" t="str">
        <f t="shared" si="245"/>
        <v xml:space="preserve">  June </v>
      </c>
    </row>
    <row r="7870" spans="1:8" x14ac:dyDescent="0.25">
      <c r="A7870" t="s">
        <v>4</v>
      </c>
      <c r="B7870" t="s">
        <v>14604</v>
      </c>
      <c r="C7870" t="s">
        <v>14605</v>
      </c>
      <c r="D7870" t="s">
        <v>34602</v>
      </c>
      <c r="E7870" t="s">
        <v>14606</v>
      </c>
      <c r="F7870" s="5">
        <v>5</v>
      </c>
      <c r="G7870" t="str">
        <f t="shared" si="244"/>
        <v>2018</v>
      </c>
      <c r="H7870" t="str">
        <f t="shared" si="245"/>
        <v xml:space="preserve">  July </v>
      </c>
    </row>
    <row r="7871" spans="1:8" x14ac:dyDescent="0.25">
      <c r="A7871" t="s">
        <v>4</v>
      </c>
      <c r="B7871" t="s">
        <v>14607</v>
      </c>
      <c r="C7871" t="s">
        <v>8085</v>
      </c>
      <c r="D7871" t="s">
        <v>34603</v>
      </c>
      <c r="E7871" t="s">
        <v>14608</v>
      </c>
      <c r="F7871" s="5">
        <v>5</v>
      </c>
      <c r="G7871" t="str">
        <f t="shared" si="244"/>
        <v>2018</v>
      </c>
      <c r="H7871" t="str">
        <f t="shared" si="245"/>
        <v xml:space="preserve">  June </v>
      </c>
    </row>
    <row r="7872" spans="1:8" x14ac:dyDescent="0.25">
      <c r="A7872" t="s">
        <v>4</v>
      </c>
      <c r="B7872" t="s">
        <v>14609</v>
      </c>
      <c r="C7872" t="s">
        <v>2363</v>
      </c>
      <c r="D7872" t="s">
        <v>34613</v>
      </c>
      <c r="E7872" t="s">
        <v>14610</v>
      </c>
      <c r="F7872" s="5">
        <v>5</v>
      </c>
      <c r="G7872" t="str">
        <f t="shared" si="244"/>
        <v>2017</v>
      </c>
      <c r="H7872" t="str">
        <f t="shared" si="245"/>
        <v xml:space="preserve">  August </v>
      </c>
    </row>
    <row r="7873" spans="1:8" x14ac:dyDescent="0.25">
      <c r="A7873" t="s">
        <v>4</v>
      </c>
      <c r="B7873" t="s">
        <v>14611</v>
      </c>
      <c r="C7873" t="s">
        <v>14612</v>
      </c>
      <c r="D7873" t="s">
        <v>34603</v>
      </c>
      <c r="E7873" t="s">
        <v>14613</v>
      </c>
      <c r="F7873" s="5">
        <v>5</v>
      </c>
      <c r="G7873" t="str">
        <f t="shared" si="244"/>
        <v>2018</v>
      </c>
      <c r="H7873" t="str">
        <f t="shared" si="245"/>
        <v xml:space="preserve">  June </v>
      </c>
    </row>
    <row r="7874" spans="1:8" x14ac:dyDescent="0.25">
      <c r="A7874" t="s">
        <v>4</v>
      </c>
      <c r="B7874" t="s">
        <v>14614</v>
      </c>
      <c r="C7874" t="s">
        <v>14615</v>
      </c>
      <c r="D7874" t="s">
        <v>34603</v>
      </c>
      <c r="E7874" t="s">
        <v>14616</v>
      </c>
      <c r="F7874" s="5">
        <v>5</v>
      </c>
      <c r="G7874" t="str">
        <f t="shared" ref="G7874:G7937" si="246">RIGHT(D7874,4)</f>
        <v>2018</v>
      </c>
      <c r="H7874" t="str">
        <f t="shared" ref="H7874:H7937" si="247">SUBSTITUTE(D7874,G7874,,1)</f>
        <v xml:space="preserve">  June </v>
      </c>
    </row>
    <row r="7875" spans="1:8" x14ac:dyDescent="0.25">
      <c r="A7875" t="s">
        <v>4</v>
      </c>
      <c r="B7875" t="s">
        <v>14617</v>
      </c>
      <c r="C7875" t="s">
        <v>14618</v>
      </c>
      <c r="D7875" t="s">
        <v>34602</v>
      </c>
      <c r="E7875" t="s">
        <v>14619</v>
      </c>
      <c r="F7875" s="5">
        <v>5</v>
      </c>
      <c r="G7875" t="str">
        <f t="shared" si="246"/>
        <v>2018</v>
      </c>
      <c r="H7875" t="str">
        <f t="shared" si="247"/>
        <v xml:space="preserve">  July </v>
      </c>
    </row>
    <row r="7876" spans="1:8" x14ac:dyDescent="0.25">
      <c r="A7876" t="s">
        <v>4</v>
      </c>
      <c r="B7876" t="s">
        <v>14620</v>
      </c>
      <c r="C7876" t="s">
        <v>4034</v>
      </c>
      <c r="D7876" t="s">
        <v>34602</v>
      </c>
      <c r="E7876" t="s">
        <v>14621</v>
      </c>
      <c r="F7876" s="5">
        <v>5</v>
      </c>
      <c r="G7876" t="str">
        <f t="shared" si="246"/>
        <v>2018</v>
      </c>
      <c r="H7876" t="str">
        <f t="shared" si="247"/>
        <v xml:space="preserve">  July </v>
      </c>
    </row>
    <row r="7877" spans="1:8" x14ac:dyDescent="0.25">
      <c r="A7877" t="s">
        <v>4</v>
      </c>
      <c r="B7877" t="s">
        <v>14622</v>
      </c>
      <c r="C7877" t="s">
        <v>5739</v>
      </c>
      <c r="D7877" t="s">
        <v>34602</v>
      </c>
      <c r="E7877" t="s">
        <v>14623</v>
      </c>
      <c r="F7877" s="5">
        <v>5</v>
      </c>
      <c r="G7877" t="str">
        <f t="shared" si="246"/>
        <v>2018</v>
      </c>
      <c r="H7877" t="str">
        <f t="shared" si="247"/>
        <v xml:space="preserve">  July </v>
      </c>
    </row>
    <row r="7878" spans="1:8" x14ac:dyDescent="0.25">
      <c r="A7878" t="s">
        <v>4</v>
      </c>
      <c r="B7878" t="s">
        <v>14624</v>
      </c>
      <c r="C7878" t="s">
        <v>14625</v>
      </c>
      <c r="D7878" t="s">
        <v>34602</v>
      </c>
      <c r="E7878" t="s">
        <v>14626</v>
      </c>
      <c r="F7878" s="5">
        <v>5</v>
      </c>
      <c r="G7878" t="str">
        <f t="shared" si="246"/>
        <v>2018</v>
      </c>
      <c r="H7878" t="str">
        <f t="shared" si="247"/>
        <v xml:space="preserve">  July </v>
      </c>
    </row>
    <row r="7879" spans="1:8" x14ac:dyDescent="0.25">
      <c r="A7879" t="s">
        <v>4</v>
      </c>
      <c r="B7879" t="s">
        <v>14627</v>
      </c>
      <c r="C7879" t="s">
        <v>1101</v>
      </c>
      <c r="D7879" t="s">
        <v>34602</v>
      </c>
      <c r="E7879" t="s">
        <v>14628</v>
      </c>
      <c r="F7879" s="5">
        <v>5</v>
      </c>
      <c r="G7879" t="str">
        <f t="shared" si="246"/>
        <v>2018</v>
      </c>
      <c r="H7879" t="str">
        <f t="shared" si="247"/>
        <v xml:space="preserve">  July </v>
      </c>
    </row>
    <row r="7880" spans="1:8" x14ac:dyDescent="0.25">
      <c r="A7880" t="s">
        <v>4</v>
      </c>
      <c r="B7880" t="s">
        <v>14629</v>
      </c>
      <c r="C7880" t="s">
        <v>14630</v>
      </c>
      <c r="D7880" t="s">
        <v>34602</v>
      </c>
      <c r="E7880" t="s">
        <v>14631</v>
      </c>
      <c r="F7880" s="5">
        <v>5</v>
      </c>
      <c r="G7880" t="str">
        <f t="shared" si="246"/>
        <v>2018</v>
      </c>
      <c r="H7880" t="str">
        <f t="shared" si="247"/>
        <v xml:space="preserve">  July </v>
      </c>
    </row>
    <row r="7881" spans="1:8" x14ac:dyDescent="0.25">
      <c r="A7881" t="s">
        <v>4</v>
      </c>
      <c r="B7881">
        <v>114861</v>
      </c>
      <c r="C7881" t="s">
        <v>14632</v>
      </c>
      <c r="D7881" t="s">
        <v>34602</v>
      </c>
      <c r="E7881" t="s">
        <v>14633</v>
      </c>
      <c r="F7881" s="5">
        <v>5</v>
      </c>
      <c r="G7881" t="str">
        <f t="shared" si="246"/>
        <v>2018</v>
      </c>
      <c r="H7881" t="str">
        <f t="shared" si="247"/>
        <v xml:space="preserve">  July </v>
      </c>
    </row>
    <row r="7882" spans="1:8" x14ac:dyDescent="0.25">
      <c r="A7882" t="s">
        <v>4</v>
      </c>
      <c r="B7882" t="s">
        <v>14634</v>
      </c>
      <c r="C7882" t="s">
        <v>2363</v>
      </c>
      <c r="D7882" t="s">
        <v>34603</v>
      </c>
      <c r="E7882" t="s">
        <v>14635</v>
      </c>
      <c r="F7882" s="5">
        <v>5</v>
      </c>
      <c r="G7882" t="str">
        <f t="shared" si="246"/>
        <v>2018</v>
      </c>
      <c r="H7882" t="str">
        <f t="shared" si="247"/>
        <v xml:space="preserve">  June </v>
      </c>
    </row>
    <row r="7883" spans="1:8" x14ac:dyDescent="0.25">
      <c r="A7883" t="s">
        <v>4</v>
      </c>
      <c r="B7883" t="s">
        <v>14636</v>
      </c>
      <c r="C7883" t="s">
        <v>2012</v>
      </c>
      <c r="D7883" t="s">
        <v>34603</v>
      </c>
      <c r="E7883" t="s">
        <v>14637</v>
      </c>
      <c r="F7883" s="5">
        <v>5</v>
      </c>
      <c r="G7883" t="str">
        <f t="shared" si="246"/>
        <v>2018</v>
      </c>
      <c r="H7883" t="str">
        <f t="shared" si="247"/>
        <v xml:space="preserve">  June </v>
      </c>
    </row>
    <row r="7884" spans="1:8" x14ac:dyDescent="0.25">
      <c r="A7884" t="s">
        <v>4</v>
      </c>
      <c r="B7884" t="s">
        <v>14638</v>
      </c>
      <c r="C7884" t="s">
        <v>475</v>
      </c>
      <c r="D7884" t="s">
        <v>34602</v>
      </c>
      <c r="E7884" t="s">
        <v>14639</v>
      </c>
      <c r="F7884" s="5">
        <v>5</v>
      </c>
      <c r="G7884" t="str">
        <f t="shared" si="246"/>
        <v>2018</v>
      </c>
      <c r="H7884" t="str">
        <f t="shared" si="247"/>
        <v xml:space="preserve">  July </v>
      </c>
    </row>
    <row r="7885" spans="1:8" x14ac:dyDescent="0.25">
      <c r="A7885" t="s">
        <v>4</v>
      </c>
      <c r="B7885" t="s">
        <v>4099</v>
      </c>
      <c r="C7885" t="s">
        <v>14640</v>
      </c>
      <c r="D7885" t="s">
        <v>34602</v>
      </c>
      <c r="E7885" t="s">
        <v>14641</v>
      </c>
      <c r="F7885" s="5">
        <v>5</v>
      </c>
      <c r="G7885" t="str">
        <f t="shared" si="246"/>
        <v>2018</v>
      </c>
      <c r="H7885" t="str">
        <f t="shared" si="247"/>
        <v xml:space="preserve">  July </v>
      </c>
    </row>
    <row r="7886" spans="1:8" x14ac:dyDescent="0.25">
      <c r="A7886" t="s">
        <v>4</v>
      </c>
      <c r="B7886" t="s">
        <v>14642</v>
      </c>
      <c r="C7886" t="s">
        <v>14643</v>
      </c>
      <c r="D7886" t="s">
        <v>34603</v>
      </c>
      <c r="E7886" t="s">
        <v>14644</v>
      </c>
      <c r="F7886" s="5">
        <v>5</v>
      </c>
      <c r="G7886" t="str">
        <f t="shared" si="246"/>
        <v>2018</v>
      </c>
      <c r="H7886" t="str">
        <f t="shared" si="247"/>
        <v xml:space="preserve">  June </v>
      </c>
    </row>
    <row r="7887" spans="1:8" x14ac:dyDescent="0.25">
      <c r="A7887" t="s">
        <v>4</v>
      </c>
      <c r="B7887" t="s">
        <v>14645</v>
      </c>
      <c r="C7887" t="s">
        <v>2238</v>
      </c>
      <c r="D7887" t="s">
        <v>34603</v>
      </c>
      <c r="E7887" t="s">
        <v>14646</v>
      </c>
      <c r="F7887" s="5">
        <v>5</v>
      </c>
      <c r="G7887" t="str">
        <f t="shared" si="246"/>
        <v>2018</v>
      </c>
      <c r="H7887" t="str">
        <f t="shared" si="247"/>
        <v xml:space="preserve">  June </v>
      </c>
    </row>
    <row r="7888" spans="1:8" x14ac:dyDescent="0.25">
      <c r="A7888" t="s">
        <v>4</v>
      </c>
      <c r="B7888" t="s">
        <v>14647</v>
      </c>
      <c r="C7888" t="s">
        <v>5480</v>
      </c>
      <c r="D7888" t="s">
        <v>34606</v>
      </c>
      <c r="E7888" t="s">
        <v>14648</v>
      </c>
      <c r="F7888" s="5">
        <v>5</v>
      </c>
      <c r="G7888" t="str">
        <f t="shared" si="246"/>
        <v>2018</v>
      </c>
      <c r="H7888" t="str">
        <f t="shared" si="247"/>
        <v xml:space="preserve">  March </v>
      </c>
    </row>
    <row r="7889" spans="1:8" x14ac:dyDescent="0.25">
      <c r="A7889" t="s">
        <v>4</v>
      </c>
      <c r="B7889" t="s">
        <v>14649</v>
      </c>
      <c r="C7889" t="s">
        <v>14650</v>
      </c>
      <c r="D7889" t="s">
        <v>34602</v>
      </c>
      <c r="E7889" t="s">
        <v>14651</v>
      </c>
      <c r="F7889" s="5">
        <v>5</v>
      </c>
      <c r="G7889" t="str">
        <f t="shared" si="246"/>
        <v>2018</v>
      </c>
      <c r="H7889" t="str">
        <f t="shared" si="247"/>
        <v xml:space="preserve">  July </v>
      </c>
    </row>
    <row r="7890" spans="1:8" x14ac:dyDescent="0.25">
      <c r="A7890" t="s">
        <v>4</v>
      </c>
      <c r="B7890" t="s">
        <v>14652</v>
      </c>
      <c r="C7890" t="s">
        <v>14653</v>
      </c>
      <c r="D7890" t="s">
        <v>34603</v>
      </c>
      <c r="E7890" t="s">
        <v>14654</v>
      </c>
      <c r="F7890" s="5">
        <v>5</v>
      </c>
      <c r="G7890" t="str">
        <f t="shared" si="246"/>
        <v>2018</v>
      </c>
      <c r="H7890" t="str">
        <f t="shared" si="247"/>
        <v xml:space="preserve">  June </v>
      </c>
    </row>
    <row r="7891" spans="1:8" x14ac:dyDescent="0.25">
      <c r="A7891" t="s">
        <v>4</v>
      </c>
      <c r="B7891" t="s">
        <v>14655</v>
      </c>
      <c r="C7891" t="s">
        <v>2051</v>
      </c>
      <c r="D7891" t="s">
        <v>34603</v>
      </c>
      <c r="E7891" t="s">
        <v>14656</v>
      </c>
      <c r="F7891" s="5">
        <v>5</v>
      </c>
      <c r="G7891" t="str">
        <f t="shared" si="246"/>
        <v>2018</v>
      </c>
      <c r="H7891" t="str">
        <f t="shared" si="247"/>
        <v xml:space="preserve">  June </v>
      </c>
    </row>
    <row r="7892" spans="1:8" x14ac:dyDescent="0.25">
      <c r="A7892" t="s">
        <v>4</v>
      </c>
      <c r="B7892" t="s">
        <v>14657</v>
      </c>
      <c r="C7892" t="s">
        <v>14658</v>
      </c>
      <c r="D7892" t="s">
        <v>34602</v>
      </c>
      <c r="E7892" t="s">
        <v>14659</v>
      </c>
      <c r="F7892" s="5">
        <v>5</v>
      </c>
      <c r="G7892" t="str">
        <f t="shared" si="246"/>
        <v>2018</v>
      </c>
      <c r="H7892" t="str">
        <f t="shared" si="247"/>
        <v xml:space="preserve">  July </v>
      </c>
    </row>
    <row r="7893" spans="1:8" x14ac:dyDescent="0.25">
      <c r="A7893" t="s">
        <v>4</v>
      </c>
      <c r="B7893" t="s">
        <v>14660</v>
      </c>
      <c r="C7893" t="s">
        <v>14661</v>
      </c>
      <c r="D7893" t="s">
        <v>34602</v>
      </c>
      <c r="E7893" t="s">
        <v>14662</v>
      </c>
      <c r="F7893" s="5">
        <v>5</v>
      </c>
      <c r="G7893" t="str">
        <f t="shared" si="246"/>
        <v>2018</v>
      </c>
      <c r="H7893" t="str">
        <f t="shared" si="247"/>
        <v xml:space="preserve">  July </v>
      </c>
    </row>
    <row r="7894" spans="1:8" x14ac:dyDescent="0.25">
      <c r="A7894" t="s">
        <v>4</v>
      </c>
      <c r="B7894" t="s">
        <v>14663</v>
      </c>
      <c r="C7894" t="s">
        <v>14664</v>
      </c>
      <c r="D7894" t="s">
        <v>34610</v>
      </c>
      <c r="E7894" t="s">
        <v>14665</v>
      </c>
      <c r="F7894" s="5">
        <v>2</v>
      </c>
      <c r="G7894" t="str">
        <f t="shared" si="246"/>
        <v>2017</v>
      </c>
      <c r="H7894" t="str">
        <f t="shared" si="247"/>
        <v xml:space="preserve">  October </v>
      </c>
    </row>
    <row r="7895" spans="1:8" x14ac:dyDescent="0.25">
      <c r="A7895" t="s">
        <v>4</v>
      </c>
      <c r="B7895" t="s">
        <v>14666</v>
      </c>
      <c r="C7895" t="s">
        <v>14667</v>
      </c>
      <c r="D7895" t="s">
        <v>34602</v>
      </c>
      <c r="E7895" t="s">
        <v>14668</v>
      </c>
      <c r="F7895" s="5">
        <v>5</v>
      </c>
      <c r="G7895" t="str">
        <f t="shared" si="246"/>
        <v>2018</v>
      </c>
      <c r="H7895" t="str">
        <f t="shared" si="247"/>
        <v xml:space="preserve">  July </v>
      </c>
    </row>
    <row r="7896" spans="1:8" x14ac:dyDescent="0.25">
      <c r="A7896" t="s">
        <v>4</v>
      </c>
      <c r="B7896" t="s">
        <v>14669</v>
      </c>
      <c r="C7896" t="s">
        <v>218</v>
      </c>
      <c r="D7896" t="s">
        <v>34603</v>
      </c>
      <c r="E7896" t="s">
        <v>14670</v>
      </c>
      <c r="F7896" s="5">
        <v>5</v>
      </c>
      <c r="G7896" t="str">
        <f t="shared" si="246"/>
        <v>2018</v>
      </c>
      <c r="H7896" t="str">
        <f t="shared" si="247"/>
        <v xml:space="preserve">  June </v>
      </c>
    </row>
    <row r="7897" spans="1:8" x14ac:dyDescent="0.25">
      <c r="A7897" t="s">
        <v>4</v>
      </c>
      <c r="B7897" t="s">
        <v>14671</v>
      </c>
      <c r="C7897" t="s">
        <v>14672</v>
      </c>
      <c r="D7897" t="s">
        <v>34602</v>
      </c>
      <c r="E7897" t="s">
        <v>14673</v>
      </c>
      <c r="F7897" s="5">
        <v>3</v>
      </c>
      <c r="G7897" t="str">
        <f t="shared" si="246"/>
        <v>2018</v>
      </c>
      <c r="H7897" t="str">
        <f t="shared" si="247"/>
        <v xml:space="preserve">  July </v>
      </c>
    </row>
    <row r="7898" spans="1:8" x14ac:dyDescent="0.25">
      <c r="A7898" t="s">
        <v>4</v>
      </c>
      <c r="B7898" t="s">
        <v>14674</v>
      </c>
      <c r="C7898" t="s">
        <v>14675</v>
      </c>
      <c r="D7898" t="s">
        <v>34603</v>
      </c>
      <c r="E7898" t="s">
        <v>14676</v>
      </c>
      <c r="F7898" s="5">
        <v>5</v>
      </c>
      <c r="G7898" t="str">
        <f t="shared" si="246"/>
        <v>2018</v>
      </c>
      <c r="H7898" t="str">
        <f t="shared" si="247"/>
        <v xml:space="preserve">  June </v>
      </c>
    </row>
    <row r="7899" spans="1:8" x14ac:dyDescent="0.25">
      <c r="A7899" t="s">
        <v>4</v>
      </c>
      <c r="B7899" t="s">
        <v>14677</v>
      </c>
      <c r="C7899" t="s">
        <v>14678</v>
      </c>
      <c r="D7899" t="s">
        <v>34603</v>
      </c>
      <c r="E7899" t="s">
        <v>14679</v>
      </c>
      <c r="F7899" s="5">
        <v>4</v>
      </c>
      <c r="G7899" t="str">
        <f t="shared" si="246"/>
        <v>2018</v>
      </c>
      <c r="H7899" t="str">
        <f t="shared" si="247"/>
        <v xml:space="preserve">  June </v>
      </c>
    </row>
    <row r="7900" spans="1:8" x14ac:dyDescent="0.25">
      <c r="A7900" t="s">
        <v>4</v>
      </c>
      <c r="B7900" t="s">
        <v>14680</v>
      </c>
      <c r="C7900" t="s">
        <v>14681</v>
      </c>
      <c r="D7900" t="s">
        <v>34604</v>
      </c>
      <c r="E7900" t="s">
        <v>14682</v>
      </c>
      <c r="F7900" s="5">
        <v>5</v>
      </c>
      <c r="G7900" t="str">
        <f t="shared" si="246"/>
        <v>2018</v>
      </c>
      <c r="H7900" t="str">
        <f t="shared" si="247"/>
        <v xml:space="preserve">  May </v>
      </c>
    </row>
    <row r="7901" spans="1:8" x14ac:dyDescent="0.25">
      <c r="A7901" t="s">
        <v>4</v>
      </c>
      <c r="B7901" t="s">
        <v>14683</v>
      </c>
      <c r="C7901" t="s">
        <v>885</v>
      </c>
      <c r="D7901" t="s">
        <v>34603</v>
      </c>
      <c r="E7901" t="s">
        <v>14684</v>
      </c>
      <c r="F7901" s="5">
        <v>5</v>
      </c>
      <c r="G7901" t="str">
        <f t="shared" si="246"/>
        <v>2018</v>
      </c>
      <c r="H7901" t="str">
        <f t="shared" si="247"/>
        <v xml:space="preserve">  June </v>
      </c>
    </row>
    <row r="7902" spans="1:8" x14ac:dyDescent="0.25">
      <c r="A7902" t="s">
        <v>4</v>
      </c>
      <c r="B7902" t="s">
        <v>14685</v>
      </c>
      <c r="C7902" t="s">
        <v>10815</v>
      </c>
      <c r="D7902" t="s">
        <v>34602</v>
      </c>
      <c r="E7902" t="s">
        <v>14686</v>
      </c>
      <c r="F7902" s="5">
        <v>4</v>
      </c>
      <c r="G7902" t="str">
        <f t="shared" si="246"/>
        <v>2018</v>
      </c>
      <c r="H7902" t="str">
        <f t="shared" si="247"/>
        <v xml:space="preserve">  July </v>
      </c>
    </row>
    <row r="7903" spans="1:8" x14ac:dyDescent="0.25">
      <c r="A7903" t="s">
        <v>4</v>
      </c>
      <c r="B7903" t="s">
        <v>14687</v>
      </c>
      <c r="C7903" t="s">
        <v>14688</v>
      </c>
      <c r="D7903" t="s">
        <v>34603</v>
      </c>
      <c r="E7903" t="s">
        <v>14689</v>
      </c>
      <c r="F7903" s="5">
        <v>5</v>
      </c>
      <c r="G7903" t="str">
        <f t="shared" si="246"/>
        <v>2018</v>
      </c>
      <c r="H7903" t="str">
        <f t="shared" si="247"/>
        <v xml:space="preserve">  June </v>
      </c>
    </row>
    <row r="7904" spans="1:8" x14ac:dyDescent="0.25">
      <c r="A7904" t="s">
        <v>4</v>
      </c>
      <c r="B7904" t="s">
        <v>14690</v>
      </c>
      <c r="C7904" t="s">
        <v>472</v>
      </c>
      <c r="D7904" t="s">
        <v>34603</v>
      </c>
      <c r="E7904" t="s">
        <v>14691</v>
      </c>
      <c r="F7904" s="5">
        <v>4</v>
      </c>
      <c r="G7904" t="str">
        <f t="shared" si="246"/>
        <v>2018</v>
      </c>
      <c r="H7904" t="str">
        <f t="shared" si="247"/>
        <v xml:space="preserve">  June </v>
      </c>
    </row>
    <row r="7905" spans="1:8" x14ac:dyDescent="0.25">
      <c r="A7905" t="s">
        <v>4</v>
      </c>
      <c r="B7905" t="s">
        <v>14692</v>
      </c>
      <c r="C7905" t="s">
        <v>14693</v>
      </c>
      <c r="D7905" t="s">
        <v>34602</v>
      </c>
      <c r="E7905" t="s">
        <v>14694</v>
      </c>
      <c r="F7905" s="5">
        <v>5</v>
      </c>
      <c r="G7905" t="str">
        <f t="shared" si="246"/>
        <v>2018</v>
      </c>
      <c r="H7905" t="str">
        <f t="shared" si="247"/>
        <v xml:space="preserve">  July </v>
      </c>
    </row>
    <row r="7906" spans="1:8" x14ac:dyDescent="0.25">
      <c r="A7906" t="s">
        <v>4</v>
      </c>
      <c r="B7906" t="s">
        <v>14695</v>
      </c>
      <c r="C7906" t="s">
        <v>14696</v>
      </c>
      <c r="D7906" t="s">
        <v>34603</v>
      </c>
      <c r="E7906" t="s">
        <v>14697</v>
      </c>
      <c r="F7906" s="5">
        <v>5</v>
      </c>
      <c r="G7906" t="str">
        <f t="shared" si="246"/>
        <v>2018</v>
      </c>
      <c r="H7906" t="str">
        <f t="shared" si="247"/>
        <v xml:space="preserve">  June </v>
      </c>
    </row>
    <row r="7907" spans="1:8" x14ac:dyDescent="0.25">
      <c r="A7907" t="s">
        <v>4</v>
      </c>
      <c r="B7907" t="s">
        <v>14698</v>
      </c>
      <c r="C7907" t="s">
        <v>14699</v>
      </c>
      <c r="D7907" t="s">
        <v>34607</v>
      </c>
      <c r="E7907" t="s">
        <v>14700</v>
      </c>
      <c r="F7907" s="5">
        <v>5</v>
      </c>
      <c r="G7907" t="str">
        <f t="shared" si="246"/>
        <v>2018</v>
      </c>
      <c r="H7907" t="str">
        <f t="shared" si="247"/>
        <v xml:space="preserve">  February </v>
      </c>
    </row>
    <row r="7908" spans="1:8" x14ac:dyDescent="0.25">
      <c r="A7908" t="s">
        <v>4</v>
      </c>
      <c r="B7908" t="s">
        <v>14701</v>
      </c>
      <c r="C7908" t="s">
        <v>14702</v>
      </c>
      <c r="D7908" t="s">
        <v>34603</v>
      </c>
      <c r="E7908" t="s">
        <v>14703</v>
      </c>
      <c r="F7908" s="5">
        <v>5</v>
      </c>
      <c r="G7908" t="str">
        <f t="shared" si="246"/>
        <v>2018</v>
      </c>
      <c r="H7908" t="str">
        <f t="shared" si="247"/>
        <v xml:space="preserve">  June </v>
      </c>
    </row>
    <row r="7909" spans="1:8" x14ac:dyDescent="0.25">
      <c r="A7909" t="s">
        <v>4</v>
      </c>
      <c r="B7909" t="s">
        <v>14704</v>
      </c>
      <c r="C7909" t="s">
        <v>14705</v>
      </c>
      <c r="D7909" t="s">
        <v>34609</v>
      </c>
      <c r="E7909" t="s">
        <v>14706</v>
      </c>
      <c r="F7909" s="5">
        <v>5</v>
      </c>
      <c r="G7909" t="str">
        <f t="shared" si="246"/>
        <v>2017</v>
      </c>
      <c r="H7909" t="str">
        <f t="shared" si="247"/>
        <v xml:space="preserve">  November </v>
      </c>
    </row>
    <row r="7910" spans="1:8" x14ac:dyDescent="0.25">
      <c r="A7910" t="s">
        <v>4</v>
      </c>
      <c r="B7910" t="s">
        <v>14707</v>
      </c>
      <c r="C7910" t="s">
        <v>14708</v>
      </c>
      <c r="D7910" t="s">
        <v>34603</v>
      </c>
      <c r="E7910" t="s">
        <v>14709</v>
      </c>
      <c r="F7910" s="5">
        <v>5</v>
      </c>
      <c r="G7910" t="str">
        <f t="shared" si="246"/>
        <v>2018</v>
      </c>
      <c r="H7910" t="str">
        <f t="shared" si="247"/>
        <v xml:space="preserve">  June </v>
      </c>
    </row>
    <row r="7911" spans="1:8" x14ac:dyDescent="0.25">
      <c r="A7911" t="s">
        <v>4</v>
      </c>
      <c r="B7911" t="s">
        <v>14710</v>
      </c>
      <c r="C7911" t="s">
        <v>14711</v>
      </c>
      <c r="D7911" t="s">
        <v>34602</v>
      </c>
      <c r="E7911" t="s">
        <v>14712</v>
      </c>
      <c r="F7911" s="5">
        <v>5</v>
      </c>
      <c r="G7911" t="str">
        <f t="shared" si="246"/>
        <v>2018</v>
      </c>
      <c r="H7911" t="str">
        <f t="shared" si="247"/>
        <v xml:space="preserve">  July </v>
      </c>
    </row>
    <row r="7912" spans="1:8" x14ac:dyDescent="0.25">
      <c r="A7912" t="s">
        <v>4</v>
      </c>
      <c r="B7912" t="s">
        <v>14713</v>
      </c>
      <c r="C7912" t="s">
        <v>14714</v>
      </c>
      <c r="D7912" t="s">
        <v>34603</v>
      </c>
      <c r="E7912" t="s">
        <v>14715</v>
      </c>
      <c r="F7912" s="5">
        <v>4</v>
      </c>
      <c r="G7912" t="str">
        <f t="shared" si="246"/>
        <v>2018</v>
      </c>
      <c r="H7912" t="str">
        <f t="shared" si="247"/>
        <v xml:space="preserve">  June </v>
      </c>
    </row>
    <row r="7913" spans="1:8" x14ac:dyDescent="0.25">
      <c r="A7913" t="s">
        <v>4</v>
      </c>
      <c r="B7913" t="s">
        <v>14716</v>
      </c>
      <c r="C7913" t="s">
        <v>153</v>
      </c>
      <c r="D7913" t="s">
        <v>34602</v>
      </c>
      <c r="E7913" t="s">
        <v>14717</v>
      </c>
      <c r="F7913" s="5">
        <v>5</v>
      </c>
      <c r="G7913" t="str">
        <f t="shared" si="246"/>
        <v>2018</v>
      </c>
      <c r="H7913" t="str">
        <f t="shared" si="247"/>
        <v xml:space="preserve">  July </v>
      </c>
    </row>
    <row r="7914" spans="1:8" x14ac:dyDescent="0.25">
      <c r="A7914" t="s">
        <v>4</v>
      </c>
      <c r="B7914" t="s">
        <v>14718</v>
      </c>
      <c r="C7914" t="s">
        <v>14719</v>
      </c>
      <c r="D7914" t="s">
        <v>34603</v>
      </c>
      <c r="E7914" t="s">
        <v>14720</v>
      </c>
      <c r="F7914" s="5">
        <v>5</v>
      </c>
      <c r="G7914" t="str">
        <f t="shared" si="246"/>
        <v>2018</v>
      </c>
      <c r="H7914" t="str">
        <f t="shared" si="247"/>
        <v xml:space="preserve">  June </v>
      </c>
    </row>
    <row r="7915" spans="1:8" x14ac:dyDescent="0.25">
      <c r="A7915" t="s">
        <v>4</v>
      </c>
      <c r="B7915" t="s">
        <v>14721</v>
      </c>
      <c r="C7915" t="s">
        <v>14722</v>
      </c>
      <c r="D7915" t="s">
        <v>34602</v>
      </c>
      <c r="E7915" t="s">
        <v>14723</v>
      </c>
      <c r="F7915" s="5">
        <v>5</v>
      </c>
      <c r="G7915" t="str">
        <f t="shared" si="246"/>
        <v>2018</v>
      </c>
      <c r="H7915" t="str">
        <f t="shared" si="247"/>
        <v xml:space="preserve">  July </v>
      </c>
    </row>
    <row r="7916" spans="1:8" x14ac:dyDescent="0.25">
      <c r="A7916" t="s">
        <v>4</v>
      </c>
      <c r="B7916" t="s">
        <v>14724</v>
      </c>
      <c r="C7916" t="s">
        <v>10137</v>
      </c>
      <c r="D7916" t="s">
        <v>34602</v>
      </c>
      <c r="E7916" t="s">
        <v>14725</v>
      </c>
      <c r="F7916" s="5">
        <v>5</v>
      </c>
      <c r="G7916" t="str">
        <f t="shared" si="246"/>
        <v>2018</v>
      </c>
      <c r="H7916" t="str">
        <f t="shared" si="247"/>
        <v xml:space="preserve">  July </v>
      </c>
    </row>
    <row r="7917" spans="1:8" x14ac:dyDescent="0.25">
      <c r="A7917" t="s">
        <v>4</v>
      </c>
      <c r="B7917" t="s">
        <v>14726</v>
      </c>
      <c r="C7917" t="s">
        <v>14727</v>
      </c>
      <c r="D7917" t="s">
        <v>34603</v>
      </c>
      <c r="E7917" t="s">
        <v>14728</v>
      </c>
      <c r="F7917" s="5">
        <v>4</v>
      </c>
      <c r="G7917" t="str">
        <f t="shared" si="246"/>
        <v>2018</v>
      </c>
      <c r="H7917" t="str">
        <f t="shared" si="247"/>
        <v xml:space="preserve">  June </v>
      </c>
    </row>
    <row r="7918" spans="1:8" x14ac:dyDescent="0.25">
      <c r="A7918" t="s">
        <v>4</v>
      </c>
      <c r="B7918" t="s">
        <v>14729</v>
      </c>
      <c r="C7918" t="s">
        <v>14730</v>
      </c>
      <c r="D7918" t="s">
        <v>34603</v>
      </c>
      <c r="E7918" t="s">
        <v>14731</v>
      </c>
      <c r="F7918" s="5">
        <v>4</v>
      </c>
      <c r="G7918" t="str">
        <f t="shared" si="246"/>
        <v>2018</v>
      </c>
      <c r="H7918" t="str">
        <f t="shared" si="247"/>
        <v xml:space="preserve">  June </v>
      </c>
    </row>
    <row r="7919" spans="1:8" x14ac:dyDescent="0.25">
      <c r="A7919" t="s">
        <v>4</v>
      </c>
      <c r="B7919" t="s">
        <v>14732</v>
      </c>
      <c r="C7919" t="s">
        <v>14733</v>
      </c>
      <c r="D7919" t="s">
        <v>34603</v>
      </c>
      <c r="E7919" t="s">
        <v>14734</v>
      </c>
      <c r="F7919" s="5">
        <v>4</v>
      </c>
      <c r="G7919" t="str">
        <f t="shared" si="246"/>
        <v>2018</v>
      </c>
      <c r="H7919" t="str">
        <f t="shared" si="247"/>
        <v xml:space="preserve">  June </v>
      </c>
    </row>
    <row r="7920" spans="1:8" x14ac:dyDescent="0.25">
      <c r="A7920" t="s">
        <v>4</v>
      </c>
      <c r="B7920" t="s">
        <v>14735</v>
      </c>
      <c r="C7920" t="s">
        <v>305</v>
      </c>
      <c r="D7920" t="s">
        <v>34602</v>
      </c>
      <c r="E7920" t="s">
        <v>14736</v>
      </c>
      <c r="F7920" s="5">
        <v>4</v>
      </c>
      <c r="G7920" t="str">
        <f t="shared" si="246"/>
        <v>2018</v>
      </c>
      <c r="H7920" t="str">
        <f t="shared" si="247"/>
        <v xml:space="preserve">  July </v>
      </c>
    </row>
    <row r="7921" spans="1:8" x14ac:dyDescent="0.25">
      <c r="A7921" t="s">
        <v>4</v>
      </c>
      <c r="B7921" t="s">
        <v>14737</v>
      </c>
      <c r="C7921" t="s">
        <v>14738</v>
      </c>
      <c r="D7921" t="s">
        <v>34604</v>
      </c>
      <c r="E7921" t="s">
        <v>14739</v>
      </c>
      <c r="F7921" s="5">
        <v>5</v>
      </c>
      <c r="G7921" t="str">
        <f t="shared" si="246"/>
        <v>2018</v>
      </c>
      <c r="H7921" t="str">
        <f t="shared" si="247"/>
        <v xml:space="preserve">  May </v>
      </c>
    </row>
    <row r="7922" spans="1:8" x14ac:dyDescent="0.25">
      <c r="A7922" t="s">
        <v>4</v>
      </c>
      <c r="B7922" t="s">
        <v>14740</v>
      </c>
      <c r="C7922" t="s">
        <v>14741</v>
      </c>
      <c r="D7922" t="s">
        <v>34603</v>
      </c>
      <c r="E7922" t="s">
        <v>14742</v>
      </c>
      <c r="F7922" s="5">
        <v>4</v>
      </c>
      <c r="G7922" t="str">
        <f t="shared" si="246"/>
        <v>2018</v>
      </c>
      <c r="H7922" t="str">
        <f t="shared" si="247"/>
        <v xml:space="preserve">  June </v>
      </c>
    </row>
    <row r="7923" spans="1:8" x14ac:dyDescent="0.25">
      <c r="A7923" t="s">
        <v>4</v>
      </c>
      <c r="B7923" t="s">
        <v>14743</v>
      </c>
      <c r="C7923" t="s">
        <v>14744</v>
      </c>
      <c r="D7923" t="s">
        <v>34602</v>
      </c>
      <c r="E7923" t="s">
        <v>14745</v>
      </c>
      <c r="F7923" s="5">
        <v>5</v>
      </c>
      <c r="G7923" t="str">
        <f t="shared" si="246"/>
        <v>2018</v>
      </c>
      <c r="H7923" t="str">
        <f t="shared" si="247"/>
        <v xml:space="preserve">  July </v>
      </c>
    </row>
    <row r="7924" spans="1:8" x14ac:dyDescent="0.25">
      <c r="A7924" t="s">
        <v>4</v>
      </c>
      <c r="B7924" t="s">
        <v>14746</v>
      </c>
      <c r="C7924" t="s">
        <v>6865</v>
      </c>
      <c r="D7924" t="s">
        <v>34602</v>
      </c>
      <c r="E7924" t="s">
        <v>14747</v>
      </c>
      <c r="F7924" s="5">
        <v>5</v>
      </c>
      <c r="G7924" t="str">
        <f t="shared" si="246"/>
        <v>2018</v>
      </c>
      <c r="H7924" t="str">
        <f t="shared" si="247"/>
        <v xml:space="preserve">  July </v>
      </c>
    </row>
    <row r="7925" spans="1:8" x14ac:dyDescent="0.25">
      <c r="A7925" t="s">
        <v>4</v>
      </c>
      <c r="B7925" t="s">
        <v>14748</v>
      </c>
      <c r="C7925" t="s">
        <v>14749</v>
      </c>
      <c r="D7925" t="s">
        <v>34603</v>
      </c>
      <c r="E7925" t="s">
        <v>14750</v>
      </c>
      <c r="F7925" s="5">
        <v>5</v>
      </c>
      <c r="G7925" t="str">
        <f t="shared" si="246"/>
        <v>2018</v>
      </c>
      <c r="H7925" t="str">
        <f t="shared" si="247"/>
        <v xml:space="preserve">  June </v>
      </c>
    </row>
    <row r="7926" spans="1:8" x14ac:dyDescent="0.25">
      <c r="A7926" t="s">
        <v>4</v>
      </c>
      <c r="B7926" t="s">
        <v>14751</v>
      </c>
      <c r="C7926" t="s">
        <v>168</v>
      </c>
      <c r="D7926" t="s">
        <v>34603</v>
      </c>
      <c r="E7926" t="s">
        <v>14752</v>
      </c>
      <c r="F7926" s="5">
        <v>5</v>
      </c>
      <c r="G7926" t="str">
        <f t="shared" si="246"/>
        <v>2018</v>
      </c>
      <c r="H7926" t="str">
        <f t="shared" si="247"/>
        <v xml:space="preserve">  June </v>
      </c>
    </row>
    <row r="7927" spans="1:8" x14ac:dyDescent="0.25">
      <c r="A7927" t="s">
        <v>4</v>
      </c>
      <c r="B7927" t="s">
        <v>14753</v>
      </c>
      <c r="C7927" t="s">
        <v>728</v>
      </c>
      <c r="D7927" t="s">
        <v>34603</v>
      </c>
      <c r="E7927" t="s">
        <v>14754</v>
      </c>
      <c r="F7927" s="5">
        <v>5</v>
      </c>
      <c r="G7927" t="str">
        <f t="shared" si="246"/>
        <v>2018</v>
      </c>
      <c r="H7927" t="str">
        <f t="shared" si="247"/>
        <v xml:space="preserve">  June </v>
      </c>
    </row>
    <row r="7928" spans="1:8" x14ac:dyDescent="0.25">
      <c r="A7928" t="s">
        <v>4</v>
      </c>
      <c r="B7928" t="s">
        <v>14755</v>
      </c>
      <c r="C7928" t="s">
        <v>14756</v>
      </c>
      <c r="D7928" t="s">
        <v>34602</v>
      </c>
      <c r="E7928" t="s">
        <v>14757</v>
      </c>
      <c r="F7928" s="5">
        <v>5</v>
      </c>
      <c r="G7928" t="str">
        <f t="shared" si="246"/>
        <v>2018</v>
      </c>
      <c r="H7928" t="str">
        <f t="shared" si="247"/>
        <v xml:space="preserve">  July </v>
      </c>
    </row>
    <row r="7929" spans="1:8" x14ac:dyDescent="0.25">
      <c r="A7929" t="s">
        <v>4</v>
      </c>
      <c r="B7929" t="s">
        <v>14758</v>
      </c>
      <c r="C7929" t="s">
        <v>14759</v>
      </c>
      <c r="D7929" t="s">
        <v>34604</v>
      </c>
      <c r="E7929" t="s">
        <v>14760</v>
      </c>
      <c r="F7929" s="5">
        <v>5</v>
      </c>
      <c r="G7929" t="str">
        <f t="shared" si="246"/>
        <v>2018</v>
      </c>
      <c r="H7929" t="str">
        <f t="shared" si="247"/>
        <v xml:space="preserve">  May </v>
      </c>
    </row>
    <row r="7930" spans="1:8" x14ac:dyDescent="0.25">
      <c r="A7930" t="s">
        <v>4</v>
      </c>
      <c r="B7930" t="s">
        <v>12451</v>
      </c>
      <c r="C7930" t="s">
        <v>14761</v>
      </c>
      <c r="D7930" t="s">
        <v>34603</v>
      </c>
      <c r="E7930" t="s">
        <v>14762</v>
      </c>
      <c r="F7930" s="5">
        <v>5</v>
      </c>
      <c r="G7930" t="str">
        <f t="shared" si="246"/>
        <v>2018</v>
      </c>
      <c r="H7930" t="str">
        <f t="shared" si="247"/>
        <v xml:space="preserve">  June </v>
      </c>
    </row>
    <row r="7931" spans="1:8" x14ac:dyDescent="0.25">
      <c r="A7931" t="s">
        <v>4</v>
      </c>
      <c r="B7931" t="s">
        <v>14763</v>
      </c>
      <c r="C7931" t="s">
        <v>5000</v>
      </c>
      <c r="D7931" t="s">
        <v>34603</v>
      </c>
      <c r="E7931" t="s">
        <v>14764</v>
      </c>
      <c r="F7931" s="5">
        <v>5</v>
      </c>
      <c r="G7931" t="str">
        <f t="shared" si="246"/>
        <v>2018</v>
      </c>
      <c r="H7931" t="str">
        <f t="shared" si="247"/>
        <v xml:space="preserve">  June </v>
      </c>
    </row>
    <row r="7932" spans="1:8" x14ac:dyDescent="0.25">
      <c r="A7932" t="s">
        <v>4</v>
      </c>
      <c r="B7932" t="s">
        <v>14765</v>
      </c>
      <c r="C7932" t="s">
        <v>14766</v>
      </c>
      <c r="D7932" t="s">
        <v>34602</v>
      </c>
      <c r="E7932" t="s">
        <v>14767</v>
      </c>
      <c r="F7932" s="5">
        <v>5</v>
      </c>
      <c r="G7932" t="str">
        <f t="shared" si="246"/>
        <v>2018</v>
      </c>
      <c r="H7932" t="str">
        <f t="shared" si="247"/>
        <v xml:space="preserve">  July </v>
      </c>
    </row>
    <row r="7933" spans="1:8" x14ac:dyDescent="0.25">
      <c r="A7933" t="s">
        <v>4</v>
      </c>
      <c r="B7933" t="s">
        <v>14768</v>
      </c>
      <c r="C7933" t="s">
        <v>14769</v>
      </c>
      <c r="D7933" t="s">
        <v>34602</v>
      </c>
      <c r="E7933" t="s">
        <v>14770</v>
      </c>
      <c r="F7933" s="5">
        <v>5</v>
      </c>
      <c r="G7933" t="str">
        <f t="shared" si="246"/>
        <v>2018</v>
      </c>
      <c r="H7933" t="str">
        <f t="shared" si="247"/>
        <v xml:space="preserve">  July </v>
      </c>
    </row>
    <row r="7934" spans="1:8" x14ac:dyDescent="0.25">
      <c r="A7934" t="s">
        <v>4</v>
      </c>
      <c r="B7934" t="s">
        <v>14771</v>
      </c>
      <c r="C7934" t="s">
        <v>421</v>
      </c>
      <c r="D7934" t="s">
        <v>34603</v>
      </c>
      <c r="E7934" t="s">
        <v>14772</v>
      </c>
      <c r="F7934" s="5">
        <v>5</v>
      </c>
      <c r="G7934" t="str">
        <f t="shared" si="246"/>
        <v>2018</v>
      </c>
      <c r="H7934" t="str">
        <f t="shared" si="247"/>
        <v xml:space="preserve">  June </v>
      </c>
    </row>
    <row r="7935" spans="1:8" x14ac:dyDescent="0.25">
      <c r="A7935" t="s">
        <v>4</v>
      </c>
      <c r="B7935" t="s">
        <v>14773</v>
      </c>
      <c r="C7935" t="s">
        <v>14774</v>
      </c>
      <c r="D7935" t="s">
        <v>34602</v>
      </c>
      <c r="E7935" t="s">
        <v>14775</v>
      </c>
      <c r="F7935" s="5">
        <v>5</v>
      </c>
      <c r="G7935" t="str">
        <f t="shared" si="246"/>
        <v>2018</v>
      </c>
      <c r="H7935" t="str">
        <f t="shared" si="247"/>
        <v xml:space="preserve">  July </v>
      </c>
    </row>
    <row r="7936" spans="1:8" x14ac:dyDescent="0.25">
      <c r="A7936" t="s">
        <v>4</v>
      </c>
      <c r="B7936" t="s">
        <v>14776</v>
      </c>
      <c r="C7936" t="s">
        <v>14777</v>
      </c>
      <c r="D7936" t="s">
        <v>34603</v>
      </c>
      <c r="E7936" t="s">
        <v>14778</v>
      </c>
      <c r="F7936" s="5">
        <v>5</v>
      </c>
      <c r="G7936" t="str">
        <f t="shared" si="246"/>
        <v>2018</v>
      </c>
      <c r="H7936" t="str">
        <f t="shared" si="247"/>
        <v xml:space="preserve">  June </v>
      </c>
    </row>
    <row r="7937" spans="1:8" x14ac:dyDescent="0.25">
      <c r="A7937" t="s">
        <v>4</v>
      </c>
      <c r="B7937" t="s">
        <v>14779</v>
      </c>
      <c r="C7937" t="s">
        <v>1178</v>
      </c>
      <c r="D7937" t="s">
        <v>34603</v>
      </c>
      <c r="E7937" t="s">
        <v>14780</v>
      </c>
      <c r="F7937" s="5">
        <v>5</v>
      </c>
      <c r="G7937" t="str">
        <f t="shared" si="246"/>
        <v>2018</v>
      </c>
      <c r="H7937" t="str">
        <f t="shared" si="247"/>
        <v xml:space="preserve">  June </v>
      </c>
    </row>
    <row r="7938" spans="1:8" x14ac:dyDescent="0.25">
      <c r="A7938" t="s">
        <v>4</v>
      </c>
      <c r="B7938" t="s">
        <v>14781</v>
      </c>
      <c r="C7938" t="s">
        <v>153</v>
      </c>
      <c r="D7938" t="s">
        <v>34607</v>
      </c>
      <c r="E7938" t="s">
        <v>14782</v>
      </c>
      <c r="F7938" s="5">
        <v>5</v>
      </c>
      <c r="G7938" t="str">
        <f t="shared" ref="G7938:G8001" si="248">RIGHT(D7938,4)</f>
        <v>2018</v>
      </c>
      <c r="H7938" t="str">
        <f t="shared" ref="H7938:H8001" si="249">SUBSTITUTE(D7938,G7938,,1)</f>
        <v xml:space="preserve">  February </v>
      </c>
    </row>
    <row r="7939" spans="1:8" x14ac:dyDescent="0.25">
      <c r="A7939" t="s">
        <v>4</v>
      </c>
      <c r="B7939" t="s">
        <v>14783</v>
      </c>
      <c r="C7939" t="s">
        <v>14784</v>
      </c>
      <c r="D7939" t="s">
        <v>34603</v>
      </c>
      <c r="E7939" t="s">
        <v>14785</v>
      </c>
      <c r="F7939" s="5">
        <v>5</v>
      </c>
      <c r="G7939" t="str">
        <f t="shared" si="248"/>
        <v>2018</v>
      </c>
      <c r="H7939" t="str">
        <f t="shared" si="249"/>
        <v xml:space="preserve">  June </v>
      </c>
    </row>
    <row r="7940" spans="1:8" x14ac:dyDescent="0.25">
      <c r="A7940" t="s">
        <v>4</v>
      </c>
      <c r="B7940" t="s">
        <v>14786</v>
      </c>
      <c r="C7940" t="s">
        <v>14787</v>
      </c>
      <c r="D7940" t="s">
        <v>34603</v>
      </c>
      <c r="E7940" t="s">
        <v>14788</v>
      </c>
      <c r="F7940" s="5">
        <v>5</v>
      </c>
      <c r="G7940" t="str">
        <f t="shared" si="248"/>
        <v>2018</v>
      </c>
      <c r="H7940" t="str">
        <f t="shared" si="249"/>
        <v xml:space="preserve">  June </v>
      </c>
    </row>
    <row r="7941" spans="1:8" x14ac:dyDescent="0.25">
      <c r="A7941" t="s">
        <v>4</v>
      </c>
      <c r="B7941" t="s">
        <v>3674</v>
      </c>
      <c r="C7941" t="s">
        <v>10815</v>
      </c>
      <c r="D7941" t="s">
        <v>34603</v>
      </c>
      <c r="E7941" t="s">
        <v>14789</v>
      </c>
      <c r="F7941" s="5">
        <v>5</v>
      </c>
      <c r="G7941" t="str">
        <f t="shared" si="248"/>
        <v>2018</v>
      </c>
      <c r="H7941" t="str">
        <f t="shared" si="249"/>
        <v xml:space="preserve">  June </v>
      </c>
    </row>
    <row r="7942" spans="1:8" x14ac:dyDescent="0.25">
      <c r="A7942" t="s">
        <v>4</v>
      </c>
      <c r="B7942" t="s">
        <v>14790</v>
      </c>
      <c r="C7942" t="s">
        <v>14791</v>
      </c>
      <c r="D7942" t="s">
        <v>34603</v>
      </c>
      <c r="E7942" t="s">
        <v>14792</v>
      </c>
      <c r="F7942" s="5">
        <v>5</v>
      </c>
      <c r="G7942" t="str">
        <f t="shared" si="248"/>
        <v>2018</v>
      </c>
      <c r="H7942" t="str">
        <f t="shared" si="249"/>
        <v xml:space="preserve">  June </v>
      </c>
    </row>
    <row r="7943" spans="1:8" x14ac:dyDescent="0.25">
      <c r="A7943" t="s">
        <v>4</v>
      </c>
      <c r="B7943" t="s">
        <v>14793</v>
      </c>
      <c r="C7943" t="s">
        <v>7331</v>
      </c>
      <c r="D7943" t="s">
        <v>34602</v>
      </c>
      <c r="E7943" t="s">
        <v>14794</v>
      </c>
      <c r="F7943" s="5">
        <v>5</v>
      </c>
      <c r="G7943" t="str">
        <f t="shared" si="248"/>
        <v>2018</v>
      </c>
      <c r="H7943" t="str">
        <f t="shared" si="249"/>
        <v xml:space="preserve">  July </v>
      </c>
    </row>
    <row r="7944" spans="1:8" x14ac:dyDescent="0.25">
      <c r="A7944" t="s">
        <v>4</v>
      </c>
      <c r="B7944" t="s">
        <v>14795</v>
      </c>
      <c r="C7944" t="s">
        <v>14796</v>
      </c>
      <c r="D7944" t="s">
        <v>34603</v>
      </c>
      <c r="E7944" t="s">
        <v>14797</v>
      </c>
      <c r="F7944" s="5">
        <v>5</v>
      </c>
      <c r="G7944" t="str">
        <f t="shared" si="248"/>
        <v>2018</v>
      </c>
      <c r="H7944" t="str">
        <f t="shared" si="249"/>
        <v xml:space="preserve">  June </v>
      </c>
    </row>
    <row r="7945" spans="1:8" x14ac:dyDescent="0.25">
      <c r="A7945" t="s">
        <v>4</v>
      </c>
      <c r="B7945" t="s">
        <v>14798</v>
      </c>
      <c r="C7945" t="s">
        <v>1652</v>
      </c>
      <c r="D7945" t="s">
        <v>34602</v>
      </c>
      <c r="E7945" t="s">
        <v>14799</v>
      </c>
      <c r="F7945" s="5">
        <v>5</v>
      </c>
      <c r="G7945" t="str">
        <f t="shared" si="248"/>
        <v>2018</v>
      </c>
      <c r="H7945" t="str">
        <f t="shared" si="249"/>
        <v xml:space="preserve">  July </v>
      </c>
    </row>
    <row r="7946" spans="1:8" x14ac:dyDescent="0.25">
      <c r="A7946" t="s">
        <v>4</v>
      </c>
      <c r="B7946" t="s">
        <v>14800</v>
      </c>
      <c r="C7946" t="s">
        <v>14801</v>
      </c>
      <c r="D7946" t="s">
        <v>34603</v>
      </c>
      <c r="E7946" t="s">
        <v>14802</v>
      </c>
      <c r="F7946" s="5">
        <v>5</v>
      </c>
      <c r="G7946" t="str">
        <f t="shared" si="248"/>
        <v>2018</v>
      </c>
      <c r="H7946" t="str">
        <f t="shared" si="249"/>
        <v xml:space="preserve">  June </v>
      </c>
    </row>
    <row r="7947" spans="1:8" x14ac:dyDescent="0.25">
      <c r="A7947" t="s">
        <v>4</v>
      </c>
      <c r="B7947" t="s">
        <v>14803</v>
      </c>
      <c r="C7947" t="s">
        <v>14804</v>
      </c>
      <c r="D7947" t="s">
        <v>34602</v>
      </c>
      <c r="E7947" t="s">
        <v>14805</v>
      </c>
      <c r="F7947" s="5">
        <v>5</v>
      </c>
      <c r="G7947" t="str">
        <f t="shared" si="248"/>
        <v>2018</v>
      </c>
      <c r="H7947" t="str">
        <f t="shared" si="249"/>
        <v xml:space="preserve">  July </v>
      </c>
    </row>
    <row r="7948" spans="1:8" x14ac:dyDescent="0.25">
      <c r="A7948" t="s">
        <v>4</v>
      </c>
      <c r="B7948" t="s">
        <v>14806</v>
      </c>
      <c r="C7948" t="s">
        <v>14807</v>
      </c>
      <c r="D7948" t="s">
        <v>34602</v>
      </c>
      <c r="E7948" t="s">
        <v>14808</v>
      </c>
      <c r="F7948" s="5">
        <v>5</v>
      </c>
      <c r="G7948" t="str">
        <f t="shared" si="248"/>
        <v>2018</v>
      </c>
      <c r="H7948" t="str">
        <f t="shared" si="249"/>
        <v xml:space="preserve">  July </v>
      </c>
    </row>
    <row r="7949" spans="1:8" x14ac:dyDescent="0.25">
      <c r="A7949" t="s">
        <v>4</v>
      </c>
      <c r="B7949" t="s">
        <v>14809</v>
      </c>
      <c r="C7949" t="s">
        <v>14810</v>
      </c>
      <c r="D7949" t="s">
        <v>34604</v>
      </c>
      <c r="E7949" t="s">
        <v>14811</v>
      </c>
      <c r="F7949" s="5">
        <v>5</v>
      </c>
      <c r="G7949" t="str">
        <f t="shared" si="248"/>
        <v>2018</v>
      </c>
      <c r="H7949" t="str">
        <f t="shared" si="249"/>
        <v xml:space="preserve">  May </v>
      </c>
    </row>
    <row r="7950" spans="1:8" x14ac:dyDescent="0.25">
      <c r="A7950" t="s">
        <v>4</v>
      </c>
      <c r="B7950" t="s">
        <v>14812</v>
      </c>
      <c r="C7950" t="s">
        <v>14813</v>
      </c>
      <c r="D7950" t="s">
        <v>34602</v>
      </c>
      <c r="E7950" t="s">
        <v>14814</v>
      </c>
      <c r="F7950" s="5">
        <v>5</v>
      </c>
      <c r="G7950" t="str">
        <f t="shared" si="248"/>
        <v>2018</v>
      </c>
      <c r="H7950" t="str">
        <f t="shared" si="249"/>
        <v xml:space="preserve">  July </v>
      </c>
    </row>
    <row r="7951" spans="1:8" x14ac:dyDescent="0.25">
      <c r="A7951" t="s">
        <v>4</v>
      </c>
      <c r="B7951" t="s">
        <v>14815</v>
      </c>
      <c r="C7951" t="s">
        <v>14816</v>
      </c>
      <c r="D7951" t="s">
        <v>34604</v>
      </c>
      <c r="E7951" t="s">
        <v>14817</v>
      </c>
      <c r="F7951" s="5">
        <v>5</v>
      </c>
      <c r="G7951" t="str">
        <f t="shared" si="248"/>
        <v>2018</v>
      </c>
      <c r="H7951" t="str">
        <f t="shared" si="249"/>
        <v xml:space="preserve">  May </v>
      </c>
    </row>
    <row r="7952" spans="1:8" x14ac:dyDescent="0.25">
      <c r="A7952" t="s">
        <v>4</v>
      </c>
      <c r="B7952" t="s">
        <v>14818</v>
      </c>
      <c r="C7952" t="s">
        <v>14819</v>
      </c>
      <c r="D7952" t="s">
        <v>34603</v>
      </c>
      <c r="E7952" t="s">
        <v>14820</v>
      </c>
      <c r="F7952" s="5">
        <v>5</v>
      </c>
      <c r="G7952" t="str">
        <f t="shared" si="248"/>
        <v>2018</v>
      </c>
      <c r="H7952" t="str">
        <f t="shared" si="249"/>
        <v xml:space="preserve">  June </v>
      </c>
    </row>
    <row r="7953" spans="1:8" x14ac:dyDescent="0.25">
      <c r="A7953" t="s">
        <v>4</v>
      </c>
      <c r="B7953" t="s">
        <v>14821</v>
      </c>
      <c r="C7953" t="s">
        <v>14822</v>
      </c>
      <c r="D7953" t="s">
        <v>34602</v>
      </c>
      <c r="E7953" t="s">
        <v>14823</v>
      </c>
      <c r="F7953" s="5">
        <v>5</v>
      </c>
      <c r="G7953" t="str">
        <f t="shared" si="248"/>
        <v>2018</v>
      </c>
      <c r="H7953" t="str">
        <f t="shared" si="249"/>
        <v xml:space="preserve">  July </v>
      </c>
    </row>
    <row r="7954" spans="1:8" x14ac:dyDescent="0.25">
      <c r="A7954" t="s">
        <v>4</v>
      </c>
      <c r="B7954" t="s">
        <v>14824</v>
      </c>
      <c r="C7954" t="s">
        <v>14825</v>
      </c>
      <c r="D7954" t="s">
        <v>34603</v>
      </c>
      <c r="E7954" t="s">
        <v>14826</v>
      </c>
      <c r="F7954" s="5">
        <v>3</v>
      </c>
      <c r="G7954" t="str">
        <f t="shared" si="248"/>
        <v>2018</v>
      </c>
      <c r="H7954" t="str">
        <f t="shared" si="249"/>
        <v xml:space="preserve">  June </v>
      </c>
    </row>
    <row r="7955" spans="1:8" x14ac:dyDescent="0.25">
      <c r="A7955" t="s">
        <v>4</v>
      </c>
      <c r="B7955" t="s">
        <v>5107</v>
      </c>
      <c r="C7955" t="s">
        <v>14827</v>
      </c>
      <c r="D7955" t="s">
        <v>34603</v>
      </c>
      <c r="E7955" t="s">
        <v>14828</v>
      </c>
      <c r="F7955" s="5">
        <v>5</v>
      </c>
      <c r="G7955" t="str">
        <f t="shared" si="248"/>
        <v>2018</v>
      </c>
      <c r="H7955" t="str">
        <f t="shared" si="249"/>
        <v xml:space="preserve">  June </v>
      </c>
    </row>
    <row r="7956" spans="1:8" x14ac:dyDescent="0.25">
      <c r="A7956" t="s">
        <v>4</v>
      </c>
      <c r="B7956" t="s">
        <v>14829</v>
      </c>
      <c r="C7956" t="s">
        <v>305</v>
      </c>
      <c r="D7956" t="s">
        <v>34603</v>
      </c>
      <c r="E7956" t="s">
        <v>14830</v>
      </c>
      <c r="F7956" s="5">
        <v>5</v>
      </c>
      <c r="G7956" t="str">
        <f t="shared" si="248"/>
        <v>2018</v>
      </c>
      <c r="H7956" t="str">
        <f t="shared" si="249"/>
        <v xml:space="preserve">  June </v>
      </c>
    </row>
    <row r="7957" spans="1:8" x14ac:dyDescent="0.25">
      <c r="A7957" t="s">
        <v>4</v>
      </c>
      <c r="B7957" t="s">
        <v>14831</v>
      </c>
      <c r="C7957" t="s">
        <v>728</v>
      </c>
      <c r="D7957" t="s">
        <v>34606</v>
      </c>
      <c r="E7957" t="s">
        <v>14832</v>
      </c>
      <c r="F7957" s="5">
        <v>4</v>
      </c>
      <c r="G7957" t="str">
        <f t="shared" si="248"/>
        <v>2018</v>
      </c>
      <c r="H7957" t="str">
        <f t="shared" si="249"/>
        <v xml:space="preserve">  March </v>
      </c>
    </row>
    <row r="7958" spans="1:8" x14ac:dyDescent="0.25">
      <c r="A7958" t="s">
        <v>4</v>
      </c>
      <c r="B7958" t="s">
        <v>14833</v>
      </c>
      <c r="C7958" t="s">
        <v>14834</v>
      </c>
      <c r="D7958" t="s">
        <v>34603</v>
      </c>
      <c r="E7958" t="s">
        <v>14835</v>
      </c>
      <c r="F7958" s="5">
        <v>5</v>
      </c>
      <c r="G7958" t="str">
        <f t="shared" si="248"/>
        <v>2018</v>
      </c>
      <c r="H7958" t="str">
        <f t="shared" si="249"/>
        <v xml:space="preserve">  June </v>
      </c>
    </row>
    <row r="7959" spans="1:8" x14ac:dyDescent="0.25">
      <c r="A7959" t="s">
        <v>4</v>
      </c>
      <c r="B7959" t="s">
        <v>14836</v>
      </c>
      <c r="C7959" t="s">
        <v>14837</v>
      </c>
      <c r="D7959" t="s">
        <v>34603</v>
      </c>
      <c r="E7959" t="s">
        <v>14838</v>
      </c>
      <c r="F7959" s="5">
        <v>5</v>
      </c>
      <c r="G7959" t="str">
        <f t="shared" si="248"/>
        <v>2018</v>
      </c>
      <c r="H7959" t="str">
        <f t="shared" si="249"/>
        <v xml:space="preserve">  June </v>
      </c>
    </row>
    <row r="7960" spans="1:8" x14ac:dyDescent="0.25">
      <c r="A7960" t="s">
        <v>4</v>
      </c>
      <c r="B7960" t="s">
        <v>14839</v>
      </c>
      <c r="C7960" t="s">
        <v>14840</v>
      </c>
      <c r="D7960" t="s">
        <v>34603</v>
      </c>
      <c r="E7960" t="s">
        <v>14841</v>
      </c>
      <c r="F7960" s="5">
        <v>5</v>
      </c>
      <c r="G7960" t="str">
        <f t="shared" si="248"/>
        <v>2018</v>
      </c>
      <c r="H7960" t="str">
        <f t="shared" si="249"/>
        <v xml:space="preserve">  June </v>
      </c>
    </row>
    <row r="7961" spans="1:8" x14ac:dyDescent="0.25">
      <c r="A7961" t="s">
        <v>4</v>
      </c>
      <c r="B7961" t="s">
        <v>14842</v>
      </c>
      <c r="C7961" t="s">
        <v>1376</v>
      </c>
      <c r="D7961" t="s">
        <v>34600</v>
      </c>
      <c r="E7961" t="s">
        <v>14843</v>
      </c>
      <c r="F7961" s="5">
        <v>5</v>
      </c>
      <c r="G7961" t="str">
        <f t="shared" si="248"/>
        <v>2018</v>
      </c>
      <c r="H7961" t="str">
        <f t="shared" si="249"/>
        <v xml:space="preserve">  January </v>
      </c>
    </row>
    <row r="7962" spans="1:8" x14ac:dyDescent="0.25">
      <c r="A7962" t="s">
        <v>4</v>
      </c>
      <c r="B7962" t="s">
        <v>14844</v>
      </c>
      <c r="C7962" t="s">
        <v>4142</v>
      </c>
      <c r="D7962" t="s">
        <v>34603</v>
      </c>
      <c r="E7962" t="s">
        <v>14845</v>
      </c>
      <c r="F7962" s="5">
        <v>5</v>
      </c>
      <c r="G7962" t="str">
        <f t="shared" si="248"/>
        <v>2018</v>
      </c>
      <c r="H7962" t="str">
        <f t="shared" si="249"/>
        <v xml:space="preserve">  June </v>
      </c>
    </row>
    <row r="7963" spans="1:8" x14ac:dyDescent="0.25">
      <c r="A7963" t="s">
        <v>4</v>
      </c>
      <c r="B7963" t="s">
        <v>14846</v>
      </c>
      <c r="C7963" t="s">
        <v>14847</v>
      </c>
      <c r="D7963" t="s">
        <v>34603</v>
      </c>
      <c r="E7963" t="s">
        <v>14848</v>
      </c>
      <c r="F7963" s="5">
        <v>5</v>
      </c>
      <c r="G7963" t="str">
        <f t="shared" si="248"/>
        <v>2018</v>
      </c>
      <c r="H7963" t="str">
        <f t="shared" si="249"/>
        <v xml:space="preserve">  June </v>
      </c>
    </row>
    <row r="7964" spans="1:8" x14ac:dyDescent="0.25">
      <c r="A7964" t="s">
        <v>4</v>
      </c>
      <c r="B7964" t="s">
        <v>14849</v>
      </c>
      <c r="C7964" t="s">
        <v>14850</v>
      </c>
      <c r="D7964" t="s">
        <v>34603</v>
      </c>
      <c r="E7964" t="s">
        <v>14851</v>
      </c>
      <c r="F7964" s="5">
        <v>5</v>
      </c>
      <c r="G7964" t="str">
        <f t="shared" si="248"/>
        <v>2018</v>
      </c>
      <c r="H7964" t="str">
        <f t="shared" si="249"/>
        <v xml:space="preserve">  June </v>
      </c>
    </row>
    <row r="7965" spans="1:8" x14ac:dyDescent="0.25">
      <c r="A7965" t="s">
        <v>4</v>
      </c>
      <c r="B7965" t="s">
        <v>14852</v>
      </c>
      <c r="C7965" t="s">
        <v>14853</v>
      </c>
      <c r="D7965" t="s">
        <v>34603</v>
      </c>
      <c r="E7965" t="s">
        <v>14854</v>
      </c>
      <c r="F7965" s="5">
        <v>5</v>
      </c>
      <c r="G7965" t="str">
        <f t="shared" si="248"/>
        <v>2018</v>
      </c>
      <c r="H7965" t="str">
        <f t="shared" si="249"/>
        <v xml:space="preserve">  June </v>
      </c>
    </row>
    <row r="7966" spans="1:8" x14ac:dyDescent="0.25">
      <c r="A7966" t="s">
        <v>4</v>
      </c>
      <c r="B7966" t="s">
        <v>14855</v>
      </c>
      <c r="C7966" t="s">
        <v>14856</v>
      </c>
      <c r="D7966" t="s">
        <v>34604</v>
      </c>
      <c r="E7966" t="s">
        <v>14857</v>
      </c>
      <c r="F7966" s="5">
        <v>4</v>
      </c>
      <c r="G7966" t="str">
        <f t="shared" si="248"/>
        <v>2018</v>
      </c>
      <c r="H7966" t="str">
        <f t="shared" si="249"/>
        <v xml:space="preserve">  May </v>
      </c>
    </row>
    <row r="7967" spans="1:8" x14ac:dyDescent="0.25">
      <c r="A7967" t="s">
        <v>4</v>
      </c>
      <c r="B7967" t="s">
        <v>9047</v>
      </c>
      <c r="C7967" t="s">
        <v>14858</v>
      </c>
      <c r="D7967" t="s">
        <v>34603</v>
      </c>
      <c r="E7967" t="s">
        <v>14859</v>
      </c>
      <c r="F7967" s="5">
        <v>4</v>
      </c>
      <c r="G7967" t="str">
        <f t="shared" si="248"/>
        <v>2018</v>
      </c>
      <c r="H7967" t="str">
        <f t="shared" si="249"/>
        <v xml:space="preserve">  June </v>
      </c>
    </row>
    <row r="7968" spans="1:8" x14ac:dyDescent="0.25">
      <c r="A7968" t="s">
        <v>4</v>
      </c>
      <c r="B7968" t="s">
        <v>14860</v>
      </c>
      <c r="C7968" t="s">
        <v>14861</v>
      </c>
      <c r="D7968" t="s">
        <v>34603</v>
      </c>
      <c r="E7968" t="s">
        <v>14862</v>
      </c>
      <c r="F7968" s="5">
        <v>5</v>
      </c>
      <c r="G7968" t="str">
        <f t="shared" si="248"/>
        <v>2018</v>
      </c>
      <c r="H7968" t="str">
        <f t="shared" si="249"/>
        <v xml:space="preserve">  June </v>
      </c>
    </row>
    <row r="7969" spans="1:8" x14ac:dyDescent="0.25">
      <c r="A7969" t="s">
        <v>4</v>
      </c>
      <c r="B7969" t="s">
        <v>14863</v>
      </c>
      <c r="C7969" t="s">
        <v>4204</v>
      </c>
      <c r="D7969" t="s">
        <v>34603</v>
      </c>
      <c r="E7969" t="s">
        <v>14864</v>
      </c>
      <c r="F7969" s="5">
        <v>4</v>
      </c>
      <c r="G7969" t="str">
        <f t="shared" si="248"/>
        <v>2018</v>
      </c>
      <c r="H7969" t="str">
        <f t="shared" si="249"/>
        <v xml:space="preserve">  June </v>
      </c>
    </row>
    <row r="7970" spans="1:8" x14ac:dyDescent="0.25">
      <c r="A7970" t="s">
        <v>4</v>
      </c>
      <c r="B7970" t="s">
        <v>14865</v>
      </c>
      <c r="C7970" t="s">
        <v>1839</v>
      </c>
      <c r="D7970" t="s">
        <v>34603</v>
      </c>
      <c r="E7970" t="s">
        <v>14866</v>
      </c>
      <c r="F7970" s="5">
        <v>5</v>
      </c>
      <c r="G7970" t="str">
        <f t="shared" si="248"/>
        <v>2018</v>
      </c>
      <c r="H7970" t="str">
        <f t="shared" si="249"/>
        <v xml:space="preserve">  June </v>
      </c>
    </row>
    <row r="7971" spans="1:8" x14ac:dyDescent="0.25">
      <c r="A7971" t="s">
        <v>4</v>
      </c>
      <c r="B7971" t="s">
        <v>14867</v>
      </c>
      <c r="C7971" t="s">
        <v>14868</v>
      </c>
      <c r="D7971" t="s">
        <v>34603</v>
      </c>
      <c r="E7971" t="s">
        <v>14869</v>
      </c>
      <c r="F7971" s="5">
        <v>5</v>
      </c>
      <c r="G7971" t="str">
        <f t="shared" si="248"/>
        <v>2018</v>
      </c>
      <c r="H7971" t="str">
        <f t="shared" si="249"/>
        <v xml:space="preserve">  June </v>
      </c>
    </row>
    <row r="7972" spans="1:8" x14ac:dyDescent="0.25">
      <c r="A7972" t="s">
        <v>4</v>
      </c>
      <c r="B7972" t="s">
        <v>14870</v>
      </c>
      <c r="C7972" t="s">
        <v>2136</v>
      </c>
      <c r="D7972" t="s">
        <v>34603</v>
      </c>
      <c r="E7972" t="s">
        <v>14871</v>
      </c>
      <c r="F7972" s="5">
        <v>5</v>
      </c>
      <c r="G7972" t="str">
        <f t="shared" si="248"/>
        <v>2018</v>
      </c>
      <c r="H7972" t="str">
        <f t="shared" si="249"/>
        <v xml:space="preserve">  June </v>
      </c>
    </row>
    <row r="7973" spans="1:8" x14ac:dyDescent="0.25">
      <c r="A7973" t="s">
        <v>4</v>
      </c>
      <c r="B7973" t="s">
        <v>14872</v>
      </c>
      <c r="C7973" t="s">
        <v>14873</v>
      </c>
      <c r="D7973" t="s">
        <v>34603</v>
      </c>
      <c r="E7973" t="s">
        <v>14874</v>
      </c>
      <c r="F7973" s="5">
        <v>5</v>
      </c>
      <c r="G7973" t="str">
        <f t="shared" si="248"/>
        <v>2018</v>
      </c>
      <c r="H7973" t="str">
        <f t="shared" si="249"/>
        <v xml:space="preserve">  June </v>
      </c>
    </row>
    <row r="7974" spans="1:8" x14ac:dyDescent="0.25">
      <c r="A7974" t="s">
        <v>4</v>
      </c>
      <c r="B7974" t="s">
        <v>14875</v>
      </c>
      <c r="C7974" t="s">
        <v>14876</v>
      </c>
      <c r="D7974" t="s">
        <v>34603</v>
      </c>
      <c r="E7974" t="s">
        <v>14877</v>
      </c>
      <c r="F7974" s="5">
        <v>5</v>
      </c>
      <c r="G7974" t="str">
        <f t="shared" si="248"/>
        <v>2018</v>
      </c>
      <c r="H7974" t="str">
        <f t="shared" si="249"/>
        <v xml:space="preserve">  June </v>
      </c>
    </row>
    <row r="7975" spans="1:8" x14ac:dyDescent="0.25">
      <c r="A7975" t="s">
        <v>4</v>
      </c>
      <c r="B7975" t="s">
        <v>14878</v>
      </c>
      <c r="C7975" t="s">
        <v>8239</v>
      </c>
      <c r="D7975" t="s">
        <v>34603</v>
      </c>
      <c r="E7975" t="s">
        <v>14879</v>
      </c>
      <c r="F7975" s="5">
        <v>5</v>
      </c>
      <c r="G7975" t="str">
        <f t="shared" si="248"/>
        <v>2018</v>
      </c>
      <c r="H7975" t="str">
        <f t="shared" si="249"/>
        <v xml:space="preserve">  June </v>
      </c>
    </row>
    <row r="7976" spans="1:8" x14ac:dyDescent="0.25">
      <c r="A7976" t="s">
        <v>4</v>
      </c>
      <c r="B7976" t="s">
        <v>14880</v>
      </c>
      <c r="C7976" t="s">
        <v>14881</v>
      </c>
      <c r="D7976" t="s">
        <v>34604</v>
      </c>
      <c r="E7976" t="s">
        <v>14882</v>
      </c>
      <c r="F7976" s="5">
        <v>5</v>
      </c>
      <c r="G7976" t="str">
        <f t="shared" si="248"/>
        <v>2018</v>
      </c>
      <c r="H7976" t="str">
        <f t="shared" si="249"/>
        <v xml:space="preserve">  May </v>
      </c>
    </row>
    <row r="7977" spans="1:8" x14ac:dyDescent="0.25">
      <c r="A7977" t="s">
        <v>4</v>
      </c>
      <c r="B7977" t="s">
        <v>14883</v>
      </c>
      <c r="C7977" t="s">
        <v>14884</v>
      </c>
      <c r="D7977" t="s">
        <v>34608</v>
      </c>
      <c r="E7977" t="s">
        <v>14885</v>
      </c>
      <c r="F7977" s="5">
        <v>5</v>
      </c>
      <c r="G7977" t="str">
        <f t="shared" si="248"/>
        <v>2017</v>
      </c>
      <c r="H7977" t="str">
        <f t="shared" si="249"/>
        <v xml:space="preserve">  December </v>
      </c>
    </row>
    <row r="7978" spans="1:8" x14ac:dyDescent="0.25">
      <c r="A7978" t="s">
        <v>4</v>
      </c>
      <c r="B7978" t="s">
        <v>14886</v>
      </c>
      <c r="C7978" t="s">
        <v>2632</v>
      </c>
      <c r="D7978" t="s">
        <v>34603</v>
      </c>
      <c r="E7978" t="s">
        <v>14887</v>
      </c>
      <c r="F7978" s="5">
        <v>5</v>
      </c>
      <c r="G7978" t="str">
        <f t="shared" si="248"/>
        <v>2018</v>
      </c>
      <c r="H7978" t="str">
        <f t="shared" si="249"/>
        <v xml:space="preserve">  June </v>
      </c>
    </row>
    <row r="7979" spans="1:8" x14ac:dyDescent="0.25">
      <c r="A7979" t="s">
        <v>4</v>
      </c>
      <c r="B7979" t="s">
        <v>14888</v>
      </c>
      <c r="C7979" t="s">
        <v>14889</v>
      </c>
      <c r="D7979" t="s">
        <v>34603</v>
      </c>
      <c r="E7979" t="s">
        <v>14890</v>
      </c>
      <c r="F7979" s="5">
        <v>5</v>
      </c>
      <c r="G7979" t="str">
        <f t="shared" si="248"/>
        <v>2018</v>
      </c>
      <c r="H7979" t="str">
        <f t="shared" si="249"/>
        <v xml:space="preserve">  June </v>
      </c>
    </row>
    <row r="7980" spans="1:8" x14ac:dyDescent="0.25">
      <c r="A7980" t="s">
        <v>4</v>
      </c>
      <c r="B7980" t="s">
        <v>14891</v>
      </c>
      <c r="C7980" t="s">
        <v>14892</v>
      </c>
      <c r="D7980" t="s">
        <v>34603</v>
      </c>
      <c r="E7980" t="s">
        <v>14893</v>
      </c>
      <c r="F7980" s="5">
        <v>5</v>
      </c>
      <c r="G7980" t="str">
        <f t="shared" si="248"/>
        <v>2018</v>
      </c>
      <c r="H7980" t="str">
        <f t="shared" si="249"/>
        <v xml:space="preserve">  June </v>
      </c>
    </row>
    <row r="7981" spans="1:8" x14ac:dyDescent="0.25">
      <c r="A7981" t="s">
        <v>4</v>
      </c>
      <c r="B7981" t="s">
        <v>14894</v>
      </c>
      <c r="C7981" t="s">
        <v>14895</v>
      </c>
      <c r="D7981" t="s">
        <v>34603</v>
      </c>
      <c r="E7981" t="s">
        <v>14896</v>
      </c>
      <c r="F7981" s="5">
        <v>5</v>
      </c>
      <c r="G7981" t="str">
        <f t="shared" si="248"/>
        <v>2018</v>
      </c>
      <c r="H7981" t="str">
        <f t="shared" si="249"/>
        <v xml:space="preserve">  June </v>
      </c>
    </row>
    <row r="7982" spans="1:8" x14ac:dyDescent="0.25">
      <c r="A7982" t="s">
        <v>4</v>
      </c>
      <c r="B7982" t="s">
        <v>14897</v>
      </c>
      <c r="C7982" t="s">
        <v>14898</v>
      </c>
      <c r="D7982" t="s">
        <v>34604</v>
      </c>
      <c r="E7982" t="s">
        <v>14899</v>
      </c>
      <c r="F7982" s="5">
        <v>5</v>
      </c>
      <c r="G7982" t="str">
        <f t="shared" si="248"/>
        <v>2018</v>
      </c>
      <c r="H7982" t="str">
        <f t="shared" si="249"/>
        <v xml:space="preserve">  May </v>
      </c>
    </row>
    <row r="7983" spans="1:8" x14ac:dyDescent="0.25">
      <c r="A7983" t="s">
        <v>4</v>
      </c>
      <c r="B7983" t="s">
        <v>14900</v>
      </c>
      <c r="C7983" t="s">
        <v>14901</v>
      </c>
      <c r="D7983" t="s">
        <v>34603</v>
      </c>
      <c r="E7983" t="s">
        <v>14902</v>
      </c>
      <c r="F7983" s="5">
        <v>5</v>
      </c>
      <c r="G7983" t="str">
        <f t="shared" si="248"/>
        <v>2018</v>
      </c>
      <c r="H7983" t="str">
        <f t="shared" si="249"/>
        <v xml:space="preserve">  June </v>
      </c>
    </row>
    <row r="7984" spans="1:8" x14ac:dyDescent="0.25">
      <c r="A7984" t="s">
        <v>4</v>
      </c>
      <c r="B7984" t="s">
        <v>14903</v>
      </c>
      <c r="C7984" t="s">
        <v>14904</v>
      </c>
      <c r="D7984" t="s">
        <v>34603</v>
      </c>
      <c r="E7984" t="s">
        <v>14905</v>
      </c>
      <c r="F7984" s="5">
        <v>5</v>
      </c>
      <c r="G7984" t="str">
        <f t="shared" si="248"/>
        <v>2018</v>
      </c>
      <c r="H7984" t="str">
        <f t="shared" si="249"/>
        <v xml:space="preserve">  June </v>
      </c>
    </row>
    <row r="7985" spans="1:8" x14ac:dyDescent="0.25">
      <c r="A7985" t="s">
        <v>4</v>
      </c>
      <c r="B7985" t="s">
        <v>14906</v>
      </c>
      <c r="C7985" t="s">
        <v>14907</v>
      </c>
      <c r="D7985" t="s">
        <v>34604</v>
      </c>
      <c r="E7985" t="s">
        <v>14908</v>
      </c>
      <c r="F7985" s="5">
        <v>4</v>
      </c>
      <c r="G7985" t="str">
        <f t="shared" si="248"/>
        <v>2018</v>
      </c>
      <c r="H7985" t="str">
        <f t="shared" si="249"/>
        <v xml:space="preserve">  May </v>
      </c>
    </row>
    <row r="7986" spans="1:8" x14ac:dyDescent="0.25">
      <c r="A7986" t="s">
        <v>4</v>
      </c>
      <c r="B7986" t="s">
        <v>14909</v>
      </c>
      <c r="C7986" t="s">
        <v>14910</v>
      </c>
      <c r="D7986" t="s">
        <v>34603</v>
      </c>
      <c r="E7986" t="s">
        <v>14911</v>
      </c>
      <c r="F7986" s="5">
        <v>4</v>
      </c>
      <c r="G7986" t="str">
        <f t="shared" si="248"/>
        <v>2018</v>
      </c>
      <c r="H7986" t="str">
        <f t="shared" si="249"/>
        <v xml:space="preserve">  June </v>
      </c>
    </row>
    <row r="7987" spans="1:8" x14ac:dyDescent="0.25">
      <c r="A7987" t="s">
        <v>4</v>
      </c>
      <c r="B7987" t="s">
        <v>14912</v>
      </c>
      <c r="C7987" t="s">
        <v>11300</v>
      </c>
      <c r="D7987" t="s">
        <v>34603</v>
      </c>
      <c r="E7987" t="s">
        <v>14913</v>
      </c>
      <c r="F7987" s="5">
        <v>5</v>
      </c>
      <c r="G7987" t="str">
        <f t="shared" si="248"/>
        <v>2018</v>
      </c>
      <c r="H7987" t="str">
        <f t="shared" si="249"/>
        <v xml:space="preserve">  June </v>
      </c>
    </row>
    <row r="7988" spans="1:8" x14ac:dyDescent="0.25">
      <c r="A7988" t="s">
        <v>4</v>
      </c>
      <c r="B7988" t="s">
        <v>14914</v>
      </c>
      <c r="C7988" t="s">
        <v>13960</v>
      </c>
      <c r="D7988" t="s">
        <v>34603</v>
      </c>
      <c r="E7988" t="s">
        <v>14915</v>
      </c>
      <c r="F7988" s="5">
        <v>5</v>
      </c>
      <c r="G7988" t="str">
        <f t="shared" si="248"/>
        <v>2018</v>
      </c>
      <c r="H7988" t="str">
        <f t="shared" si="249"/>
        <v xml:space="preserve">  June </v>
      </c>
    </row>
    <row r="7989" spans="1:8" x14ac:dyDescent="0.25">
      <c r="A7989" t="s">
        <v>4</v>
      </c>
      <c r="B7989" t="s">
        <v>14916</v>
      </c>
      <c r="C7989" t="s">
        <v>4988</v>
      </c>
      <c r="D7989" t="s">
        <v>34603</v>
      </c>
      <c r="E7989" t="s">
        <v>14917</v>
      </c>
      <c r="F7989" s="5">
        <v>5</v>
      </c>
      <c r="G7989" t="str">
        <f t="shared" si="248"/>
        <v>2018</v>
      </c>
      <c r="H7989" t="str">
        <f t="shared" si="249"/>
        <v xml:space="preserve">  June </v>
      </c>
    </row>
    <row r="7990" spans="1:8" x14ac:dyDescent="0.25">
      <c r="A7990" t="s">
        <v>4</v>
      </c>
      <c r="B7990" t="s">
        <v>14918</v>
      </c>
      <c r="C7990" t="s">
        <v>150</v>
      </c>
      <c r="D7990" t="s">
        <v>34605</v>
      </c>
      <c r="E7990" t="s">
        <v>14919</v>
      </c>
      <c r="F7990" s="5">
        <v>5</v>
      </c>
      <c r="G7990" t="str">
        <f t="shared" si="248"/>
        <v>2018</v>
      </c>
      <c r="H7990" t="str">
        <f t="shared" si="249"/>
        <v xml:space="preserve">  April </v>
      </c>
    </row>
    <row r="7991" spans="1:8" x14ac:dyDescent="0.25">
      <c r="A7991" t="s">
        <v>4</v>
      </c>
      <c r="B7991" t="s">
        <v>14920</v>
      </c>
      <c r="C7991" t="s">
        <v>13257</v>
      </c>
      <c r="D7991" t="s">
        <v>34603</v>
      </c>
      <c r="E7991" t="s">
        <v>14921</v>
      </c>
      <c r="F7991" s="5">
        <v>5</v>
      </c>
      <c r="G7991" t="str">
        <f t="shared" si="248"/>
        <v>2018</v>
      </c>
      <c r="H7991" t="str">
        <f t="shared" si="249"/>
        <v xml:space="preserve">  June </v>
      </c>
    </row>
    <row r="7992" spans="1:8" x14ac:dyDescent="0.25">
      <c r="A7992" t="s">
        <v>4</v>
      </c>
      <c r="B7992" t="s">
        <v>11967</v>
      </c>
      <c r="C7992" t="s">
        <v>14922</v>
      </c>
      <c r="D7992" t="s">
        <v>34603</v>
      </c>
      <c r="E7992" t="s">
        <v>14923</v>
      </c>
      <c r="F7992" s="5">
        <v>5</v>
      </c>
      <c r="G7992" t="str">
        <f t="shared" si="248"/>
        <v>2018</v>
      </c>
      <c r="H7992" t="str">
        <f t="shared" si="249"/>
        <v xml:space="preserve">  June </v>
      </c>
    </row>
    <row r="7993" spans="1:8" x14ac:dyDescent="0.25">
      <c r="A7993" t="s">
        <v>4</v>
      </c>
      <c r="B7993" t="s">
        <v>14924</v>
      </c>
      <c r="C7993" t="s">
        <v>14925</v>
      </c>
      <c r="D7993" t="s">
        <v>34603</v>
      </c>
      <c r="E7993" t="s">
        <v>14926</v>
      </c>
      <c r="F7993" s="5">
        <v>5</v>
      </c>
      <c r="G7993" t="str">
        <f t="shared" si="248"/>
        <v>2018</v>
      </c>
      <c r="H7993" t="str">
        <f t="shared" si="249"/>
        <v xml:space="preserve">  June </v>
      </c>
    </row>
    <row r="7994" spans="1:8" x14ac:dyDescent="0.25">
      <c r="A7994" t="s">
        <v>4</v>
      </c>
      <c r="B7994" t="s">
        <v>14927</v>
      </c>
      <c r="C7994" t="s">
        <v>14928</v>
      </c>
      <c r="D7994" t="s">
        <v>34605</v>
      </c>
      <c r="E7994" t="s">
        <v>14929</v>
      </c>
      <c r="F7994" s="5">
        <v>5</v>
      </c>
      <c r="G7994" t="str">
        <f t="shared" si="248"/>
        <v>2018</v>
      </c>
      <c r="H7994" t="str">
        <f t="shared" si="249"/>
        <v xml:space="preserve">  April </v>
      </c>
    </row>
    <row r="7995" spans="1:8" x14ac:dyDescent="0.25">
      <c r="A7995" t="s">
        <v>4</v>
      </c>
      <c r="B7995" t="s">
        <v>14930</v>
      </c>
      <c r="C7995" t="s">
        <v>14931</v>
      </c>
      <c r="D7995" t="s">
        <v>34603</v>
      </c>
      <c r="E7995" t="s">
        <v>14932</v>
      </c>
      <c r="F7995" s="5">
        <v>5</v>
      </c>
      <c r="G7995" t="str">
        <f t="shared" si="248"/>
        <v>2018</v>
      </c>
      <c r="H7995" t="str">
        <f t="shared" si="249"/>
        <v xml:space="preserve">  June </v>
      </c>
    </row>
    <row r="7996" spans="1:8" x14ac:dyDescent="0.25">
      <c r="A7996" t="s">
        <v>4</v>
      </c>
      <c r="B7996" t="s">
        <v>14933</v>
      </c>
      <c r="C7996" t="s">
        <v>6671</v>
      </c>
      <c r="D7996" t="s">
        <v>34603</v>
      </c>
      <c r="E7996" t="s">
        <v>14934</v>
      </c>
      <c r="F7996" s="5">
        <v>5</v>
      </c>
      <c r="G7996" t="str">
        <f t="shared" si="248"/>
        <v>2018</v>
      </c>
      <c r="H7996" t="str">
        <f t="shared" si="249"/>
        <v xml:space="preserve">  June </v>
      </c>
    </row>
    <row r="7997" spans="1:8" x14ac:dyDescent="0.25">
      <c r="A7997" t="s">
        <v>4</v>
      </c>
      <c r="B7997" t="s">
        <v>14935</v>
      </c>
      <c r="C7997" t="s">
        <v>153</v>
      </c>
      <c r="D7997" t="s">
        <v>34603</v>
      </c>
      <c r="E7997" t="s">
        <v>14936</v>
      </c>
      <c r="F7997" s="5">
        <v>5</v>
      </c>
      <c r="G7997" t="str">
        <f t="shared" si="248"/>
        <v>2018</v>
      </c>
      <c r="H7997" t="str">
        <f t="shared" si="249"/>
        <v xml:space="preserve">  June </v>
      </c>
    </row>
    <row r="7998" spans="1:8" x14ac:dyDescent="0.25">
      <c r="A7998" t="s">
        <v>4</v>
      </c>
      <c r="B7998" t="s">
        <v>14937</v>
      </c>
      <c r="C7998" t="s">
        <v>14938</v>
      </c>
      <c r="D7998" t="s">
        <v>34603</v>
      </c>
      <c r="E7998" t="s">
        <v>14939</v>
      </c>
      <c r="F7998" s="5">
        <v>5</v>
      </c>
      <c r="G7998" t="str">
        <f t="shared" si="248"/>
        <v>2018</v>
      </c>
      <c r="H7998" t="str">
        <f t="shared" si="249"/>
        <v xml:space="preserve">  June </v>
      </c>
    </row>
    <row r="7999" spans="1:8" x14ac:dyDescent="0.25">
      <c r="A7999" t="s">
        <v>4</v>
      </c>
      <c r="B7999" t="s">
        <v>14940</v>
      </c>
      <c r="C7999" t="s">
        <v>3045</v>
      </c>
      <c r="D7999" t="s">
        <v>34604</v>
      </c>
      <c r="E7999" t="s">
        <v>14941</v>
      </c>
      <c r="F7999" s="5">
        <v>5</v>
      </c>
      <c r="G7999" t="str">
        <f t="shared" si="248"/>
        <v>2018</v>
      </c>
      <c r="H7999" t="str">
        <f t="shared" si="249"/>
        <v xml:space="preserve">  May </v>
      </c>
    </row>
    <row r="8000" spans="1:8" x14ac:dyDescent="0.25">
      <c r="A8000" t="s">
        <v>4</v>
      </c>
      <c r="B8000" t="s">
        <v>14942</v>
      </c>
      <c r="C8000" t="s">
        <v>14943</v>
      </c>
      <c r="D8000" t="s">
        <v>34603</v>
      </c>
      <c r="E8000" t="s">
        <v>14944</v>
      </c>
      <c r="F8000" s="5">
        <v>4</v>
      </c>
      <c r="G8000" t="str">
        <f t="shared" si="248"/>
        <v>2018</v>
      </c>
      <c r="H8000" t="str">
        <f t="shared" si="249"/>
        <v xml:space="preserve">  June </v>
      </c>
    </row>
    <row r="8001" spans="1:8" x14ac:dyDescent="0.25">
      <c r="A8001" t="s">
        <v>4</v>
      </c>
      <c r="B8001" t="s">
        <v>14945</v>
      </c>
      <c r="C8001" t="s">
        <v>7919</v>
      </c>
      <c r="D8001" t="s">
        <v>34603</v>
      </c>
      <c r="E8001" t="s">
        <v>14946</v>
      </c>
      <c r="F8001" s="5">
        <v>5</v>
      </c>
      <c r="G8001" t="str">
        <f t="shared" si="248"/>
        <v>2018</v>
      </c>
      <c r="H8001" t="str">
        <f t="shared" si="249"/>
        <v xml:space="preserve">  June </v>
      </c>
    </row>
    <row r="8002" spans="1:8" x14ac:dyDescent="0.25">
      <c r="A8002" t="s">
        <v>4</v>
      </c>
      <c r="B8002" t="s">
        <v>14947</v>
      </c>
      <c r="C8002" t="s">
        <v>4204</v>
      </c>
      <c r="D8002" t="s">
        <v>34603</v>
      </c>
      <c r="E8002" t="s">
        <v>14948</v>
      </c>
      <c r="F8002" s="5">
        <v>5</v>
      </c>
      <c r="G8002" t="str">
        <f t="shared" ref="G8002:G8065" si="250">RIGHT(D8002,4)</f>
        <v>2018</v>
      </c>
      <c r="H8002" t="str">
        <f t="shared" ref="H8002:H8065" si="251">SUBSTITUTE(D8002,G8002,,1)</f>
        <v xml:space="preserve">  June </v>
      </c>
    </row>
    <row r="8003" spans="1:8" x14ac:dyDescent="0.25">
      <c r="A8003" t="s">
        <v>4</v>
      </c>
      <c r="B8003" t="s">
        <v>14949</v>
      </c>
      <c r="C8003" t="s">
        <v>14950</v>
      </c>
      <c r="D8003" t="s">
        <v>34603</v>
      </c>
      <c r="E8003" t="s">
        <v>14951</v>
      </c>
      <c r="F8003" s="5">
        <v>3</v>
      </c>
      <c r="G8003" t="str">
        <f t="shared" si="250"/>
        <v>2018</v>
      </c>
      <c r="H8003" t="str">
        <f t="shared" si="251"/>
        <v xml:space="preserve">  June </v>
      </c>
    </row>
    <row r="8004" spans="1:8" x14ac:dyDescent="0.25">
      <c r="A8004" t="s">
        <v>4</v>
      </c>
      <c r="B8004" t="s">
        <v>14952</v>
      </c>
      <c r="C8004" t="s">
        <v>14953</v>
      </c>
      <c r="D8004" t="s">
        <v>34603</v>
      </c>
      <c r="E8004" t="s">
        <v>14954</v>
      </c>
      <c r="F8004" s="5">
        <v>3</v>
      </c>
      <c r="G8004" t="str">
        <f t="shared" si="250"/>
        <v>2018</v>
      </c>
      <c r="H8004" t="str">
        <f t="shared" si="251"/>
        <v xml:space="preserve">  June </v>
      </c>
    </row>
    <row r="8005" spans="1:8" x14ac:dyDescent="0.25">
      <c r="A8005" t="s">
        <v>4</v>
      </c>
      <c r="B8005" t="s">
        <v>14955</v>
      </c>
      <c r="C8005" t="s">
        <v>14956</v>
      </c>
      <c r="D8005" t="s">
        <v>34603</v>
      </c>
      <c r="E8005" t="s">
        <v>14957</v>
      </c>
      <c r="F8005" s="5">
        <v>2</v>
      </c>
      <c r="G8005" t="str">
        <f t="shared" si="250"/>
        <v>2018</v>
      </c>
      <c r="H8005" t="str">
        <f t="shared" si="251"/>
        <v xml:space="preserve">  June </v>
      </c>
    </row>
    <row r="8006" spans="1:8" x14ac:dyDescent="0.25">
      <c r="A8006" t="s">
        <v>4</v>
      </c>
      <c r="B8006" t="s">
        <v>14958</v>
      </c>
      <c r="C8006" t="s">
        <v>14959</v>
      </c>
      <c r="D8006" t="s">
        <v>34606</v>
      </c>
      <c r="E8006" t="s">
        <v>14960</v>
      </c>
      <c r="F8006" s="5">
        <v>5</v>
      </c>
      <c r="G8006" t="str">
        <f t="shared" si="250"/>
        <v>2018</v>
      </c>
      <c r="H8006" t="str">
        <f t="shared" si="251"/>
        <v xml:space="preserve">  March </v>
      </c>
    </row>
    <row r="8007" spans="1:8" x14ac:dyDescent="0.25">
      <c r="A8007" t="s">
        <v>4</v>
      </c>
      <c r="B8007" t="s">
        <v>14961</v>
      </c>
      <c r="C8007" t="s">
        <v>14962</v>
      </c>
      <c r="D8007" t="s">
        <v>34603</v>
      </c>
      <c r="E8007" t="s">
        <v>14963</v>
      </c>
      <c r="F8007" s="5">
        <v>5</v>
      </c>
      <c r="G8007" t="str">
        <f t="shared" si="250"/>
        <v>2018</v>
      </c>
      <c r="H8007" t="str">
        <f t="shared" si="251"/>
        <v xml:space="preserve">  June </v>
      </c>
    </row>
    <row r="8008" spans="1:8" x14ac:dyDescent="0.25">
      <c r="A8008" t="s">
        <v>4</v>
      </c>
      <c r="B8008" t="s">
        <v>14964</v>
      </c>
      <c r="C8008" t="s">
        <v>14965</v>
      </c>
      <c r="D8008" t="s">
        <v>34603</v>
      </c>
      <c r="E8008" t="s">
        <v>14966</v>
      </c>
      <c r="F8008" s="5">
        <v>5</v>
      </c>
      <c r="G8008" t="str">
        <f t="shared" si="250"/>
        <v>2018</v>
      </c>
      <c r="H8008" t="str">
        <f t="shared" si="251"/>
        <v xml:space="preserve">  June </v>
      </c>
    </row>
    <row r="8009" spans="1:8" x14ac:dyDescent="0.25">
      <c r="A8009" t="s">
        <v>4</v>
      </c>
      <c r="B8009" t="s">
        <v>14967</v>
      </c>
      <c r="C8009" t="s">
        <v>14968</v>
      </c>
      <c r="D8009" t="s">
        <v>34603</v>
      </c>
      <c r="E8009" t="s">
        <v>14969</v>
      </c>
      <c r="F8009" s="5">
        <v>5</v>
      </c>
      <c r="G8009" t="str">
        <f t="shared" si="250"/>
        <v>2018</v>
      </c>
      <c r="H8009" t="str">
        <f t="shared" si="251"/>
        <v xml:space="preserve">  June </v>
      </c>
    </row>
    <row r="8010" spans="1:8" x14ac:dyDescent="0.25">
      <c r="A8010" t="s">
        <v>4</v>
      </c>
      <c r="B8010" t="s">
        <v>14970</v>
      </c>
      <c r="C8010" t="s">
        <v>6286</v>
      </c>
      <c r="D8010" t="s">
        <v>34603</v>
      </c>
      <c r="E8010" t="s">
        <v>14971</v>
      </c>
      <c r="F8010" s="5">
        <v>5</v>
      </c>
      <c r="G8010" t="str">
        <f t="shared" si="250"/>
        <v>2018</v>
      </c>
      <c r="H8010" t="str">
        <f t="shared" si="251"/>
        <v xml:space="preserve">  June </v>
      </c>
    </row>
    <row r="8011" spans="1:8" x14ac:dyDescent="0.25">
      <c r="A8011" t="s">
        <v>4</v>
      </c>
      <c r="B8011" t="s">
        <v>14972</v>
      </c>
      <c r="C8011" t="s">
        <v>14973</v>
      </c>
      <c r="D8011" t="s">
        <v>34603</v>
      </c>
      <c r="E8011" t="s">
        <v>14974</v>
      </c>
      <c r="F8011" s="5">
        <v>5</v>
      </c>
      <c r="G8011" t="str">
        <f t="shared" si="250"/>
        <v>2018</v>
      </c>
      <c r="H8011" t="str">
        <f t="shared" si="251"/>
        <v xml:space="preserve">  June </v>
      </c>
    </row>
    <row r="8012" spans="1:8" x14ac:dyDescent="0.25">
      <c r="A8012" t="s">
        <v>4</v>
      </c>
      <c r="B8012" t="s">
        <v>14975</v>
      </c>
      <c r="C8012" t="s">
        <v>14976</v>
      </c>
      <c r="D8012" t="s">
        <v>34600</v>
      </c>
      <c r="E8012" t="s">
        <v>14977</v>
      </c>
      <c r="F8012" s="5">
        <v>5</v>
      </c>
      <c r="G8012" t="str">
        <f t="shared" si="250"/>
        <v>2018</v>
      </c>
      <c r="H8012" t="str">
        <f t="shared" si="251"/>
        <v xml:space="preserve">  January </v>
      </c>
    </row>
    <row r="8013" spans="1:8" x14ac:dyDescent="0.25">
      <c r="A8013" t="s">
        <v>4</v>
      </c>
      <c r="B8013" t="s">
        <v>14978</v>
      </c>
      <c r="C8013" t="s">
        <v>14979</v>
      </c>
      <c r="D8013" t="s">
        <v>34603</v>
      </c>
      <c r="E8013" t="s">
        <v>14980</v>
      </c>
      <c r="F8013" s="5">
        <v>5</v>
      </c>
      <c r="G8013" t="str">
        <f t="shared" si="250"/>
        <v>2018</v>
      </c>
      <c r="H8013" t="str">
        <f t="shared" si="251"/>
        <v xml:space="preserve">  June </v>
      </c>
    </row>
    <row r="8014" spans="1:8" x14ac:dyDescent="0.25">
      <c r="A8014" t="s">
        <v>4</v>
      </c>
      <c r="B8014" t="s">
        <v>13327</v>
      </c>
      <c r="C8014" t="s">
        <v>14981</v>
      </c>
      <c r="D8014" t="s">
        <v>34603</v>
      </c>
      <c r="E8014" t="s">
        <v>14982</v>
      </c>
      <c r="F8014" s="5">
        <v>5</v>
      </c>
      <c r="G8014" t="str">
        <f t="shared" si="250"/>
        <v>2018</v>
      </c>
      <c r="H8014" t="str">
        <f t="shared" si="251"/>
        <v xml:space="preserve">  June </v>
      </c>
    </row>
    <row r="8015" spans="1:8" x14ac:dyDescent="0.25">
      <c r="A8015" t="s">
        <v>4</v>
      </c>
      <c r="B8015" t="s">
        <v>14983</v>
      </c>
      <c r="C8015" t="s">
        <v>385</v>
      </c>
      <c r="D8015" t="s">
        <v>34603</v>
      </c>
      <c r="E8015" t="s">
        <v>14984</v>
      </c>
      <c r="F8015" s="5">
        <v>5</v>
      </c>
      <c r="G8015" t="str">
        <f t="shared" si="250"/>
        <v>2018</v>
      </c>
      <c r="H8015" t="str">
        <f t="shared" si="251"/>
        <v xml:space="preserve">  June </v>
      </c>
    </row>
    <row r="8016" spans="1:8" x14ac:dyDescent="0.25">
      <c r="A8016" t="s">
        <v>4</v>
      </c>
      <c r="B8016" t="s">
        <v>14985</v>
      </c>
      <c r="C8016" t="s">
        <v>472</v>
      </c>
      <c r="D8016" t="s">
        <v>34603</v>
      </c>
      <c r="E8016" t="s">
        <v>14986</v>
      </c>
      <c r="F8016" s="5">
        <v>5</v>
      </c>
      <c r="G8016" t="str">
        <f t="shared" si="250"/>
        <v>2018</v>
      </c>
      <c r="H8016" t="str">
        <f t="shared" si="251"/>
        <v xml:space="preserve">  June </v>
      </c>
    </row>
    <row r="8017" spans="1:8" x14ac:dyDescent="0.25">
      <c r="A8017" t="s">
        <v>4</v>
      </c>
      <c r="B8017" t="s">
        <v>14987</v>
      </c>
      <c r="C8017" t="s">
        <v>102</v>
      </c>
      <c r="D8017" t="s">
        <v>34603</v>
      </c>
      <c r="E8017" t="s">
        <v>14988</v>
      </c>
      <c r="F8017" s="5">
        <v>5</v>
      </c>
      <c r="G8017" t="str">
        <f t="shared" si="250"/>
        <v>2018</v>
      </c>
      <c r="H8017" t="str">
        <f t="shared" si="251"/>
        <v xml:space="preserve">  June </v>
      </c>
    </row>
    <row r="8018" spans="1:8" x14ac:dyDescent="0.25">
      <c r="A8018" t="s">
        <v>4</v>
      </c>
      <c r="B8018" t="s">
        <v>14989</v>
      </c>
      <c r="C8018" t="s">
        <v>14990</v>
      </c>
      <c r="D8018" t="s">
        <v>34603</v>
      </c>
      <c r="E8018" t="s">
        <v>14991</v>
      </c>
      <c r="F8018" s="5">
        <v>5</v>
      </c>
      <c r="G8018" t="str">
        <f t="shared" si="250"/>
        <v>2018</v>
      </c>
      <c r="H8018" t="str">
        <f t="shared" si="251"/>
        <v xml:space="preserve">  June </v>
      </c>
    </row>
    <row r="8019" spans="1:8" x14ac:dyDescent="0.25">
      <c r="A8019" t="s">
        <v>4</v>
      </c>
      <c r="B8019" t="s">
        <v>14992</v>
      </c>
      <c r="C8019" t="s">
        <v>2136</v>
      </c>
      <c r="D8019" t="s">
        <v>34603</v>
      </c>
      <c r="E8019" t="s">
        <v>14993</v>
      </c>
      <c r="F8019" s="5">
        <v>4</v>
      </c>
      <c r="G8019" t="str">
        <f t="shared" si="250"/>
        <v>2018</v>
      </c>
      <c r="H8019" t="str">
        <f t="shared" si="251"/>
        <v xml:space="preserve">  June </v>
      </c>
    </row>
    <row r="8020" spans="1:8" x14ac:dyDescent="0.25">
      <c r="A8020" t="s">
        <v>4</v>
      </c>
      <c r="B8020" t="s">
        <v>14994</v>
      </c>
      <c r="C8020" t="s">
        <v>14995</v>
      </c>
      <c r="D8020" t="s">
        <v>34607</v>
      </c>
      <c r="E8020" t="s">
        <v>14996</v>
      </c>
      <c r="F8020" s="5">
        <v>5</v>
      </c>
      <c r="G8020" t="str">
        <f t="shared" si="250"/>
        <v>2018</v>
      </c>
      <c r="H8020" t="str">
        <f t="shared" si="251"/>
        <v xml:space="preserve">  February </v>
      </c>
    </row>
    <row r="8021" spans="1:8" x14ac:dyDescent="0.25">
      <c r="A8021" t="s">
        <v>4</v>
      </c>
      <c r="B8021" t="s">
        <v>14997</v>
      </c>
      <c r="C8021" t="s">
        <v>14998</v>
      </c>
      <c r="D8021" t="s">
        <v>34606</v>
      </c>
      <c r="E8021" t="s">
        <v>14999</v>
      </c>
      <c r="F8021" s="5">
        <v>5</v>
      </c>
      <c r="G8021" t="str">
        <f t="shared" si="250"/>
        <v>2018</v>
      </c>
      <c r="H8021" t="str">
        <f t="shared" si="251"/>
        <v xml:space="preserve">  March </v>
      </c>
    </row>
    <row r="8022" spans="1:8" x14ac:dyDescent="0.25">
      <c r="A8022" t="s">
        <v>4</v>
      </c>
      <c r="B8022" t="s">
        <v>15000</v>
      </c>
      <c r="C8022" t="s">
        <v>15001</v>
      </c>
      <c r="D8022" t="s">
        <v>34603</v>
      </c>
      <c r="E8022" t="s">
        <v>15002</v>
      </c>
      <c r="F8022" s="5">
        <v>5</v>
      </c>
      <c r="G8022" t="str">
        <f t="shared" si="250"/>
        <v>2018</v>
      </c>
      <c r="H8022" t="str">
        <f t="shared" si="251"/>
        <v xml:space="preserve">  June </v>
      </c>
    </row>
    <row r="8023" spans="1:8" x14ac:dyDescent="0.25">
      <c r="A8023" t="s">
        <v>4</v>
      </c>
      <c r="B8023" t="s">
        <v>15003</v>
      </c>
      <c r="C8023" t="s">
        <v>1031</v>
      </c>
      <c r="D8023" t="s">
        <v>34607</v>
      </c>
      <c r="E8023" t="s">
        <v>15004</v>
      </c>
      <c r="F8023" s="5">
        <v>4</v>
      </c>
      <c r="G8023" t="str">
        <f t="shared" si="250"/>
        <v>2018</v>
      </c>
      <c r="H8023" t="str">
        <f t="shared" si="251"/>
        <v xml:space="preserve">  February </v>
      </c>
    </row>
    <row r="8024" spans="1:8" x14ac:dyDescent="0.25">
      <c r="A8024" t="s">
        <v>4</v>
      </c>
      <c r="B8024" t="s">
        <v>15005</v>
      </c>
      <c r="C8024" t="s">
        <v>15006</v>
      </c>
      <c r="D8024" t="s">
        <v>34603</v>
      </c>
      <c r="E8024" t="s">
        <v>15007</v>
      </c>
      <c r="F8024" s="5">
        <v>5</v>
      </c>
      <c r="G8024" t="str">
        <f t="shared" si="250"/>
        <v>2018</v>
      </c>
      <c r="H8024" t="str">
        <f t="shared" si="251"/>
        <v xml:space="preserve">  June </v>
      </c>
    </row>
    <row r="8025" spans="1:8" x14ac:dyDescent="0.25">
      <c r="A8025" t="s">
        <v>4</v>
      </c>
      <c r="B8025" t="s">
        <v>11425</v>
      </c>
      <c r="C8025" t="s">
        <v>15008</v>
      </c>
      <c r="D8025" t="s">
        <v>34603</v>
      </c>
      <c r="E8025" t="s">
        <v>15009</v>
      </c>
      <c r="F8025" s="5">
        <v>5</v>
      </c>
      <c r="G8025" t="str">
        <f t="shared" si="250"/>
        <v>2018</v>
      </c>
      <c r="H8025" t="str">
        <f t="shared" si="251"/>
        <v xml:space="preserve">  June </v>
      </c>
    </row>
    <row r="8026" spans="1:8" x14ac:dyDescent="0.25">
      <c r="A8026" t="s">
        <v>4</v>
      </c>
      <c r="B8026" t="s">
        <v>15010</v>
      </c>
      <c r="C8026" t="s">
        <v>4886</v>
      </c>
      <c r="D8026" t="s">
        <v>34603</v>
      </c>
      <c r="E8026" t="s">
        <v>15011</v>
      </c>
      <c r="F8026" s="5">
        <v>5</v>
      </c>
      <c r="G8026" t="str">
        <f t="shared" si="250"/>
        <v>2018</v>
      </c>
      <c r="H8026" t="str">
        <f t="shared" si="251"/>
        <v xml:space="preserve">  June </v>
      </c>
    </row>
    <row r="8027" spans="1:8" x14ac:dyDescent="0.25">
      <c r="A8027" t="s">
        <v>4</v>
      </c>
      <c r="B8027" t="s">
        <v>15012</v>
      </c>
      <c r="C8027" t="s">
        <v>15013</v>
      </c>
      <c r="D8027" t="s">
        <v>34603</v>
      </c>
      <c r="E8027" t="s">
        <v>15014</v>
      </c>
      <c r="F8027" s="5">
        <v>5</v>
      </c>
      <c r="G8027" t="str">
        <f t="shared" si="250"/>
        <v>2018</v>
      </c>
      <c r="H8027" t="str">
        <f t="shared" si="251"/>
        <v xml:space="preserve">  June </v>
      </c>
    </row>
    <row r="8028" spans="1:8" x14ac:dyDescent="0.25">
      <c r="A8028" t="s">
        <v>4</v>
      </c>
      <c r="B8028" t="s">
        <v>15015</v>
      </c>
      <c r="C8028" t="s">
        <v>15016</v>
      </c>
      <c r="D8028" t="s">
        <v>34603</v>
      </c>
      <c r="E8028" t="s">
        <v>15017</v>
      </c>
      <c r="F8028" s="5">
        <v>5</v>
      </c>
      <c r="G8028" t="str">
        <f t="shared" si="250"/>
        <v>2018</v>
      </c>
      <c r="H8028" t="str">
        <f t="shared" si="251"/>
        <v xml:space="preserve">  June </v>
      </c>
    </row>
    <row r="8029" spans="1:8" x14ac:dyDescent="0.25">
      <c r="A8029" t="s">
        <v>4</v>
      </c>
      <c r="B8029" t="s">
        <v>15018</v>
      </c>
      <c r="C8029" t="s">
        <v>15019</v>
      </c>
      <c r="D8029" t="s">
        <v>34613</v>
      </c>
      <c r="E8029" t="s">
        <v>15020</v>
      </c>
      <c r="F8029" s="5">
        <v>5</v>
      </c>
      <c r="G8029" t="str">
        <f t="shared" si="250"/>
        <v>2017</v>
      </c>
      <c r="H8029" t="str">
        <f t="shared" si="251"/>
        <v xml:space="preserve">  August </v>
      </c>
    </row>
    <row r="8030" spans="1:8" x14ac:dyDescent="0.25">
      <c r="A8030" t="s">
        <v>4</v>
      </c>
      <c r="B8030" t="s">
        <v>15021</v>
      </c>
      <c r="C8030" t="s">
        <v>15022</v>
      </c>
      <c r="D8030" t="s">
        <v>34605</v>
      </c>
      <c r="E8030" t="s">
        <v>15023</v>
      </c>
      <c r="F8030" s="5">
        <v>3</v>
      </c>
      <c r="G8030" t="str">
        <f t="shared" si="250"/>
        <v>2018</v>
      </c>
      <c r="H8030" t="str">
        <f t="shared" si="251"/>
        <v xml:space="preserve">  April </v>
      </c>
    </row>
    <row r="8031" spans="1:8" x14ac:dyDescent="0.25">
      <c r="A8031" t="s">
        <v>4</v>
      </c>
      <c r="B8031" t="s">
        <v>15024</v>
      </c>
      <c r="C8031" t="s">
        <v>15025</v>
      </c>
      <c r="D8031" t="s">
        <v>34603</v>
      </c>
      <c r="E8031" t="s">
        <v>15026</v>
      </c>
      <c r="F8031" s="5">
        <v>5</v>
      </c>
      <c r="G8031" t="str">
        <f t="shared" si="250"/>
        <v>2018</v>
      </c>
      <c r="H8031" t="str">
        <f t="shared" si="251"/>
        <v xml:space="preserve">  June </v>
      </c>
    </row>
    <row r="8032" spans="1:8" x14ac:dyDescent="0.25">
      <c r="A8032" t="s">
        <v>4</v>
      </c>
      <c r="B8032" t="s">
        <v>15027</v>
      </c>
      <c r="C8032" t="s">
        <v>15028</v>
      </c>
      <c r="D8032" t="s">
        <v>34603</v>
      </c>
      <c r="E8032" t="s">
        <v>15029</v>
      </c>
      <c r="F8032" s="5">
        <v>5</v>
      </c>
      <c r="G8032" t="str">
        <f t="shared" si="250"/>
        <v>2018</v>
      </c>
      <c r="H8032" t="str">
        <f t="shared" si="251"/>
        <v xml:space="preserve">  June </v>
      </c>
    </row>
    <row r="8033" spans="1:8" x14ac:dyDescent="0.25">
      <c r="A8033" t="s">
        <v>4</v>
      </c>
      <c r="B8033" t="s">
        <v>15030</v>
      </c>
      <c r="C8033" t="s">
        <v>15031</v>
      </c>
      <c r="D8033" t="s">
        <v>34603</v>
      </c>
      <c r="E8033" t="s">
        <v>15032</v>
      </c>
      <c r="F8033" s="5">
        <v>5</v>
      </c>
      <c r="G8033" t="str">
        <f t="shared" si="250"/>
        <v>2018</v>
      </c>
      <c r="H8033" t="str">
        <f t="shared" si="251"/>
        <v xml:space="preserve">  June </v>
      </c>
    </row>
    <row r="8034" spans="1:8" x14ac:dyDescent="0.25">
      <c r="A8034" t="s">
        <v>4</v>
      </c>
      <c r="B8034" t="s">
        <v>3581</v>
      </c>
      <c r="C8034" t="s">
        <v>15033</v>
      </c>
      <c r="D8034" t="s">
        <v>34604</v>
      </c>
      <c r="E8034" t="s">
        <v>15034</v>
      </c>
      <c r="F8034" s="5">
        <v>5</v>
      </c>
      <c r="G8034" t="str">
        <f t="shared" si="250"/>
        <v>2018</v>
      </c>
      <c r="H8034" t="str">
        <f t="shared" si="251"/>
        <v xml:space="preserve">  May </v>
      </c>
    </row>
    <row r="8035" spans="1:8" x14ac:dyDescent="0.25">
      <c r="A8035" t="s">
        <v>4</v>
      </c>
      <c r="B8035" t="s">
        <v>15035</v>
      </c>
      <c r="C8035" t="s">
        <v>15036</v>
      </c>
      <c r="D8035" t="s">
        <v>34605</v>
      </c>
      <c r="E8035" t="s">
        <v>15037</v>
      </c>
      <c r="F8035" s="5">
        <v>3</v>
      </c>
      <c r="G8035" t="str">
        <f t="shared" si="250"/>
        <v>2018</v>
      </c>
      <c r="H8035" t="str">
        <f t="shared" si="251"/>
        <v xml:space="preserve">  April </v>
      </c>
    </row>
    <row r="8036" spans="1:8" x14ac:dyDescent="0.25">
      <c r="A8036" t="s">
        <v>4</v>
      </c>
      <c r="B8036" t="s">
        <v>15038</v>
      </c>
      <c r="C8036" t="s">
        <v>2012</v>
      </c>
      <c r="D8036" t="s">
        <v>34603</v>
      </c>
      <c r="E8036" t="s">
        <v>15039</v>
      </c>
      <c r="F8036" s="5">
        <v>5</v>
      </c>
      <c r="G8036" t="str">
        <f t="shared" si="250"/>
        <v>2018</v>
      </c>
      <c r="H8036" t="str">
        <f t="shared" si="251"/>
        <v xml:space="preserve">  June </v>
      </c>
    </row>
    <row r="8037" spans="1:8" x14ac:dyDescent="0.25">
      <c r="A8037" t="s">
        <v>4</v>
      </c>
      <c r="B8037" t="s">
        <v>15040</v>
      </c>
      <c r="C8037" t="s">
        <v>15041</v>
      </c>
      <c r="D8037" t="s">
        <v>34603</v>
      </c>
      <c r="E8037" t="s">
        <v>15042</v>
      </c>
      <c r="F8037" s="5">
        <v>5</v>
      </c>
      <c r="G8037" t="str">
        <f t="shared" si="250"/>
        <v>2018</v>
      </c>
      <c r="H8037" t="str">
        <f t="shared" si="251"/>
        <v xml:space="preserve">  June </v>
      </c>
    </row>
    <row r="8038" spans="1:8" x14ac:dyDescent="0.25">
      <c r="A8038" t="s">
        <v>4</v>
      </c>
      <c r="B8038" t="s">
        <v>15043</v>
      </c>
      <c r="C8038" t="s">
        <v>7385</v>
      </c>
      <c r="D8038" t="s">
        <v>34603</v>
      </c>
      <c r="E8038" t="s">
        <v>15044</v>
      </c>
      <c r="F8038" s="5">
        <v>1</v>
      </c>
      <c r="G8038" t="str">
        <f t="shared" si="250"/>
        <v>2018</v>
      </c>
      <c r="H8038" t="str">
        <f t="shared" si="251"/>
        <v xml:space="preserve">  June </v>
      </c>
    </row>
    <row r="8039" spans="1:8" x14ac:dyDescent="0.25">
      <c r="A8039" t="s">
        <v>4</v>
      </c>
      <c r="B8039" t="s">
        <v>15045</v>
      </c>
      <c r="C8039" t="s">
        <v>15046</v>
      </c>
      <c r="D8039" t="s">
        <v>34603</v>
      </c>
      <c r="E8039" t="s">
        <v>15047</v>
      </c>
      <c r="F8039" s="5">
        <v>5</v>
      </c>
      <c r="G8039" t="str">
        <f t="shared" si="250"/>
        <v>2018</v>
      </c>
      <c r="H8039" t="str">
        <f t="shared" si="251"/>
        <v xml:space="preserve">  June </v>
      </c>
    </row>
    <row r="8040" spans="1:8" x14ac:dyDescent="0.25">
      <c r="A8040" t="s">
        <v>4</v>
      </c>
      <c r="B8040" t="s">
        <v>15048</v>
      </c>
      <c r="C8040" t="s">
        <v>15049</v>
      </c>
      <c r="D8040" t="s">
        <v>34603</v>
      </c>
      <c r="E8040" t="s">
        <v>15050</v>
      </c>
      <c r="F8040" s="5">
        <v>4</v>
      </c>
      <c r="G8040" t="str">
        <f t="shared" si="250"/>
        <v>2018</v>
      </c>
      <c r="H8040" t="str">
        <f t="shared" si="251"/>
        <v xml:space="preserve">  June </v>
      </c>
    </row>
    <row r="8041" spans="1:8" x14ac:dyDescent="0.25">
      <c r="A8041" t="s">
        <v>4</v>
      </c>
      <c r="B8041" t="s">
        <v>15051</v>
      </c>
      <c r="C8041" t="s">
        <v>15052</v>
      </c>
      <c r="D8041" t="s">
        <v>34604</v>
      </c>
      <c r="E8041" t="s">
        <v>15053</v>
      </c>
      <c r="F8041" s="5">
        <v>5</v>
      </c>
      <c r="G8041" t="str">
        <f t="shared" si="250"/>
        <v>2018</v>
      </c>
      <c r="H8041" t="str">
        <f t="shared" si="251"/>
        <v xml:space="preserve">  May </v>
      </c>
    </row>
    <row r="8042" spans="1:8" x14ac:dyDescent="0.25">
      <c r="A8042" t="s">
        <v>4</v>
      </c>
      <c r="B8042" t="s">
        <v>2502</v>
      </c>
      <c r="C8042" t="s">
        <v>2840</v>
      </c>
      <c r="D8042" t="s">
        <v>34603</v>
      </c>
      <c r="E8042" t="s">
        <v>15054</v>
      </c>
      <c r="F8042" s="5">
        <v>5</v>
      </c>
      <c r="G8042" t="str">
        <f t="shared" si="250"/>
        <v>2018</v>
      </c>
      <c r="H8042" t="str">
        <f t="shared" si="251"/>
        <v xml:space="preserve">  June </v>
      </c>
    </row>
    <row r="8043" spans="1:8" x14ac:dyDescent="0.25">
      <c r="A8043" t="s">
        <v>4</v>
      </c>
      <c r="B8043" t="s">
        <v>15055</v>
      </c>
      <c r="C8043" t="s">
        <v>15056</v>
      </c>
      <c r="D8043" t="s">
        <v>34603</v>
      </c>
      <c r="E8043" t="s">
        <v>15057</v>
      </c>
      <c r="F8043" s="5">
        <v>4</v>
      </c>
      <c r="G8043" t="str">
        <f t="shared" si="250"/>
        <v>2018</v>
      </c>
      <c r="H8043" t="str">
        <f t="shared" si="251"/>
        <v xml:space="preserve">  June </v>
      </c>
    </row>
    <row r="8044" spans="1:8" x14ac:dyDescent="0.25">
      <c r="A8044" t="s">
        <v>4</v>
      </c>
      <c r="B8044" t="s">
        <v>15058</v>
      </c>
      <c r="C8044" t="s">
        <v>15059</v>
      </c>
      <c r="D8044" t="s">
        <v>34603</v>
      </c>
      <c r="E8044" t="s">
        <v>15060</v>
      </c>
      <c r="F8044" s="5">
        <v>5</v>
      </c>
      <c r="G8044" t="str">
        <f t="shared" si="250"/>
        <v>2018</v>
      </c>
      <c r="H8044" t="str">
        <f t="shared" si="251"/>
        <v xml:space="preserve">  June </v>
      </c>
    </row>
    <row r="8045" spans="1:8" x14ac:dyDescent="0.25">
      <c r="A8045" t="s">
        <v>4</v>
      </c>
      <c r="B8045" t="s">
        <v>15061</v>
      </c>
      <c r="C8045" t="s">
        <v>15062</v>
      </c>
      <c r="D8045" t="s">
        <v>34603</v>
      </c>
      <c r="E8045" t="s">
        <v>15063</v>
      </c>
      <c r="F8045" s="5">
        <v>5</v>
      </c>
      <c r="G8045" t="str">
        <f t="shared" si="250"/>
        <v>2018</v>
      </c>
      <c r="H8045" t="str">
        <f t="shared" si="251"/>
        <v xml:space="preserve">  June </v>
      </c>
    </row>
    <row r="8046" spans="1:8" x14ac:dyDescent="0.25">
      <c r="A8046" t="s">
        <v>4</v>
      </c>
      <c r="B8046" t="s">
        <v>15064</v>
      </c>
      <c r="C8046" t="s">
        <v>385</v>
      </c>
      <c r="D8046" t="s">
        <v>34603</v>
      </c>
      <c r="E8046" t="s">
        <v>15065</v>
      </c>
      <c r="F8046" s="5">
        <v>5</v>
      </c>
      <c r="G8046" t="str">
        <f t="shared" si="250"/>
        <v>2018</v>
      </c>
      <c r="H8046" t="str">
        <f t="shared" si="251"/>
        <v xml:space="preserve">  June </v>
      </c>
    </row>
    <row r="8047" spans="1:8" x14ac:dyDescent="0.25">
      <c r="A8047" t="s">
        <v>4</v>
      </c>
      <c r="B8047" t="s">
        <v>15066</v>
      </c>
      <c r="C8047" t="s">
        <v>305</v>
      </c>
      <c r="D8047" t="s">
        <v>34603</v>
      </c>
      <c r="E8047" t="s">
        <v>15067</v>
      </c>
      <c r="F8047" s="5">
        <v>4</v>
      </c>
      <c r="G8047" t="str">
        <f t="shared" si="250"/>
        <v>2018</v>
      </c>
      <c r="H8047" t="str">
        <f t="shared" si="251"/>
        <v xml:space="preserve">  June </v>
      </c>
    </row>
    <row r="8048" spans="1:8" x14ac:dyDescent="0.25">
      <c r="A8048" t="s">
        <v>4</v>
      </c>
      <c r="B8048" t="s">
        <v>15068</v>
      </c>
      <c r="C8048" t="s">
        <v>15069</v>
      </c>
      <c r="D8048" t="s">
        <v>34603</v>
      </c>
      <c r="E8048" t="s">
        <v>15070</v>
      </c>
      <c r="F8048" s="5">
        <v>5</v>
      </c>
      <c r="G8048" t="str">
        <f t="shared" si="250"/>
        <v>2018</v>
      </c>
      <c r="H8048" t="str">
        <f t="shared" si="251"/>
        <v xml:space="preserve">  June </v>
      </c>
    </row>
    <row r="8049" spans="1:8" x14ac:dyDescent="0.25">
      <c r="A8049" t="s">
        <v>4</v>
      </c>
      <c r="B8049" t="s">
        <v>15071</v>
      </c>
      <c r="C8049" t="s">
        <v>15072</v>
      </c>
      <c r="D8049" t="s">
        <v>34605</v>
      </c>
      <c r="E8049" t="s">
        <v>15073</v>
      </c>
      <c r="F8049" s="5">
        <v>5</v>
      </c>
      <c r="G8049" t="str">
        <f t="shared" si="250"/>
        <v>2018</v>
      </c>
      <c r="H8049" t="str">
        <f t="shared" si="251"/>
        <v xml:space="preserve">  April </v>
      </c>
    </row>
    <row r="8050" spans="1:8" x14ac:dyDescent="0.25">
      <c r="A8050" t="s">
        <v>4</v>
      </c>
      <c r="B8050" t="s">
        <v>15074</v>
      </c>
      <c r="C8050" t="s">
        <v>5302</v>
      </c>
      <c r="D8050" t="s">
        <v>34603</v>
      </c>
      <c r="E8050" t="s">
        <v>15075</v>
      </c>
      <c r="F8050" s="5">
        <v>5</v>
      </c>
      <c r="G8050" t="str">
        <f t="shared" si="250"/>
        <v>2018</v>
      </c>
      <c r="H8050" t="str">
        <f t="shared" si="251"/>
        <v xml:space="preserve">  June </v>
      </c>
    </row>
    <row r="8051" spans="1:8" x14ac:dyDescent="0.25">
      <c r="A8051" t="s">
        <v>4</v>
      </c>
      <c r="B8051" t="s">
        <v>15076</v>
      </c>
      <c r="C8051" t="s">
        <v>15077</v>
      </c>
      <c r="D8051" t="s">
        <v>34605</v>
      </c>
      <c r="E8051" t="s">
        <v>15078</v>
      </c>
      <c r="F8051" s="5">
        <v>5</v>
      </c>
      <c r="G8051" t="str">
        <f t="shared" si="250"/>
        <v>2018</v>
      </c>
      <c r="H8051" t="str">
        <f t="shared" si="251"/>
        <v xml:space="preserve">  April </v>
      </c>
    </row>
    <row r="8052" spans="1:8" x14ac:dyDescent="0.25">
      <c r="A8052" t="s">
        <v>4</v>
      </c>
      <c r="B8052" t="s">
        <v>15079</v>
      </c>
      <c r="C8052" t="s">
        <v>15080</v>
      </c>
      <c r="D8052" t="s">
        <v>34603</v>
      </c>
      <c r="E8052" t="s">
        <v>15081</v>
      </c>
      <c r="F8052" s="5">
        <v>5</v>
      </c>
      <c r="G8052" t="str">
        <f t="shared" si="250"/>
        <v>2018</v>
      </c>
      <c r="H8052" t="str">
        <f t="shared" si="251"/>
        <v xml:space="preserve">  June </v>
      </c>
    </row>
    <row r="8053" spans="1:8" x14ac:dyDescent="0.25">
      <c r="A8053" t="s">
        <v>4</v>
      </c>
      <c r="B8053" t="s">
        <v>15082</v>
      </c>
      <c r="C8053" t="s">
        <v>15083</v>
      </c>
      <c r="D8053" t="s">
        <v>34603</v>
      </c>
      <c r="E8053" t="s">
        <v>15084</v>
      </c>
      <c r="F8053" s="5">
        <v>5</v>
      </c>
      <c r="G8053" t="str">
        <f t="shared" si="250"/>
        <v>2018</v>
      </c>
      <c r="H8053" t="str">
        <f t="shared" si="251"/>
        <v xml:space="preserve">  June </v>
      </c>
    </row>
    <row r="8054" spans="1:8" x14ac:dyDescent="0.25">
      <c r="A8054" t="s">
        <v>4</v>
      </c>
      <c r="B8054" t="s">
        <v>15085</v>
      </c>
      <c r="C8054" t="s">
        <v>15086</v>
      </c>
      <c r="D8054" t="s">
        <v>34603</v>
      </c>
      <c r="E8054" t="s">
        <v>15087</v>
      </c>
      <c r="F8054" s="5">
        <v>5</v>
      </c>
      <c r="G8054" t="str">
        <f t="shared" si="250"/>
        <v>2018</v>
      </c>
      <c r="H8054" t="str">
        <f t="shared" si="251"/>
        <v xml:space="preserve">  June </v>
      </c>
    </row>
    <row r="8055" spans="1:8" x14ac:dyDescent="0.25">
      <c r="A8055" t="s">
        <v>4</v>
      </c>
      <c r="B8055" t="s">
        <v>15088</v>
      </c>
      <c r="C8055" t="s">
        <v>8135</v>
      </c>
      <c r="D8055" t="s">
        <v>34604</v>
      </c>
      <c r="E8055" t="s">
        <v>15089</v>
      </c>
      <c r="F8055" s="5">
        <v>5</v>
      </c>
      <c r="G8055" t="str">
        <f t="shared" si="250"/>
        <v>2018</v>
      </c>
      <c r="H8055" t="str">
        <f t="shared" si="251"/>
        <v xml:space="preserve">  May </v>
      </c>
    </row>
    <row r="8056" spans="1:8" x14ac:dyDescent="0.25">
      <c r="A8056" t="s">
        <v>4</v>
      </c>
      <c r="B8056" t="s">
        <v>15090</v>
      </c>
      <c r="C8056" t="s">
        <v>385</v>
      </c>
      <c r="D8056" t="s">
        <v>34603</v>
      </c>
      <c r="E8056" t="s">
        <v>15091</v>
      </c>
      <c r="F8056" s="5">
        <v>5</v>
      </c>
      <c r="G8056" t="str">
        <f t="shared" si="250"/>
        <v>2018</v>
      </c>
      <c r="H8056" t="str">
        <f t="shared" si="251"/>
        <v xml:space="preserve">  June </v>
      </c>
    </row>
    <row r="8057" spans="1:8" x14ac:dyDescent="0.25">
      <c r="A8057" t="s">
        <v>4</v>
      </c>
      <c r="B8057" t="s">
        <v>15092</v>
      </c>
      <c r="C8057" t="s">
        <v>15093</v>
      </c>
      <c r="D8057" t="s">
        <v>34610</v>
      </c>
      <c r="E8057" t="s">
        <v>15094</v>
      </c>
      <c r="F8057" s="5">
        <v>5</v>
      </c>
      <c r="G8057" t="str">
        <f t="shared" si="250"/>
        <v>2017</v>
      </c>
      <c r="H8057" t="str">
        <f t="shared" si="251"/>
        <v xml:space="preserve">  October </v>
      </c>
    </row>
    <row r="8058" spans="1:8" x14ac:dyDescent="0.25">
      <c r="A8058" t="s">
        <v>4</v>
      </c>
      <c r="B8058" t="s">
        <v>15095</v>
      </c>
      <c r="C8058" t="s">
        <v>992</v>
      </c>
      <c r="D8058" t="s">
        <v>34607</v>
      </c>
      <c r="E8058" t="s">
        <v>15096</v>
      </c>
      <c r="F8058" s="5">
        <v>4</v>
      </c>
      <c r="G8058" t="str">
        <f t="shared" si="250"/>
        <v>2018</v>
      </c>
      <c r="H8058" t="str">
        <f t="shared" si="251"/>
        <v xml:space="preserve">  February </v>
      </c>
    </row>
    <row r="8059" spans="1:8" x14ac:dyDescent="0.25">
      <c r="A8059" t="s">
        <v>4</v>
      </c>
      <c r="B8059" t="s">
        <v>15097</v>
      </c>
      <c r="C8059" t="s">
        <v>15098</v>
      </c>
      <c r="D8059" t="s">
        <v>34603</v>
      </c>
      <c r="E8059" t="s">
        <v>15099</v>
      </c>
      <c r="F8059" s="5">
        <v>5</v>
      </c>
      <c r="G8059" t="str">
        <f t="shared" si="250"/>
        <v>2018</v>
      </c>
      <c r="H8059" t="str">
        <f t="shared" si="251"/>
        <v xml:space="preserve">  June </v>
      </c>
    </row>
    <row r="8060" spans="1:8" x14ac:dyDescent="0.25">
      <c r="A8060" t="s">
        <v>4</v>
      </c>
      <c r="B8060" t="s">
        <v>15100</v>
      </c>
      <c r="C8060" t="s">
        <v>15101</v>
      </c>
      <c r="D8060" t="s">
        <v>34603</v>
      </c>
      <c r="E8060" t="s">
        <v>15102</v>
      </c>
      <c r="F8060" s="5">
        <v>5</v>
      </c>
      <c r="G8060" t="str">
        <f t="shared" si="250"/>
        <v>2018</v>
      </c>
      <c r="H8060" t="str">
        <f t="shared" si="251"/>
        <v xml:space="preserve">  June </v>
      </c>
    </row>
    <row r="8061" spans="1:8" x14ac:dyDescent="0.25">
      <c r="A8061" t="s">
        <v>4</v>
      </c>
      <c r="B8061" t="s">
        <v>15103</v>
      </c>
      <c r="C8061" t="s">
        <v>385</v>
      </c>
      <c r="D8061" t="s">
        <v>34603</v>
      </c>
      <c r="E8061" t="s">
        <v>15104</v>
      </c>
      <c r="F8061" s="5">
        <v>5</v>
      </c>
      <c r="G8061" t="str">
        <f t="shared" si="250"/>
        <v>2018</v>
      </c>
      <c r="H8061" t="str">
        <f t="shared" si="251"/>
        <v xml:space="preserve">  June </v>
      </c>
    </row>
    <row r="8062" spans="1:8" x14ac:dyDescent="0.25">
      <c r="A8062" t="s">
        <v>4</v>
      </c>
      <c r="B8062" t="s">
        <v>15105</v>
      </c>
      <c r="C8062" t="s">
        <v>15106</v>
      </c>
      <c r="D8062" t="s">
        <v>34603</v>
      </c>
      <c r="E8062" t="s">
        <v>15107</v>
      </c>
      <c r="F8062" s="5">
        <v>5</v>
      </c>
      <c r="G8062" t="str">
        <f t="shared" si="250"/>
        <v>2018</v>
      </c>
      <c r="H8062" t="str">
        <f t="shared" si="251"/>
        <v xml:space="preserve">  June </v>
      </c>
    </row>
    <row r="8063" spans="1:8" x14ac:dyDescent="0.25">
      <c r="A8063" t="s">
        <v>4</v>
      </c>
      <c r="B8063" t="s">
        <v>15108</v>
      </c>
      <c r="C8063" t="s">
        <v>15109</v>
      </c>
      <c r="D8063" t="s">
        <v>34604</v>
      </c>
      <c r="E8063" t="s">
        <v>15110</v>
      </c>
      <c r="F8063" s="5">
        <v>5</v>
      </c>
      <c r="G8063" t="str">
        <f t="shared" si="250"/>
        <v>2018</v>
      </c>
      <c r="H8063" t="str">
        <f t="shared" si="251"/>
        <v xml:space="preserve">  May </v>
      </c>
    </row>
    <row r="8064" spans="1:8" x14ac:dyDescent="0.25">
      <c r="A8064" t="s">
        <v>4</v>
      </c>
      <c r="B8064" t="s">
        <v>15111</v>
      </c>
      <c r="C8064" t="s">
        <v>15112</v>
      </c>
      <c r="D8064" t="s">
        <v>34603</v>
      </c>
      <c r="E8064" t="s">
        <v>15113</v>
      </c>
      <c r="F8064" s="5">
        <v>5</v>
      </c>
      <c r="G8064" t="str">
        <f t="shared" si="250"/>
        <v>2018</v>
      </c>
      <c r="H8064" t="str">
        <f t="shared" si="251"/>
        <v xml:space="preserve">  June </v>
      </c>
    </row>
    <row r="8065" spans="1:8" x14ac:dyDescent="0.25">
      <c r="A8065" t="s">
        <v>4</v>
      </c>
      <c r="B8065" t="s">
        <v>15114</v>
      </c>
      <c r="C8065" t="s">
        <v>15115</v>
      </c>
      <c r="D8065" t="s">
        <v>34600</v>
      </c>
      <c r="E8065" t="s">
        <v>15116</v>
      </c>
      <c r="F8065" s="5">
        <v>5</v>
      </c>
      <c r="G8065" t="str">
        <f t="shared" si="250"/>
        <v>2018</v>
      </c>
      <c r="H8065" t="str">
        <f t="shared" si="251"/>
        <v xml:space="preserve">  January </v>
      </c>
    </row>
    <row r="8066" spans="1:8" x14ac:dyDescent="0.25">
      <c r="A8066" t="s">
        <v>4</v>
      </c>
      <c r="B8066" t="s">
        <v>15117</v>
      </c>
      <c r="C8066" t="s">
        <v>15118</v>
      </c>
      <c r="D8066" t="s">
        <v>34603</v>
      </c>
      <c r="E8066" t="s">
        <v>15119</v>
      </c>
      <c r="F8066" s="5">
        <v>5</v>
      </c>
      <c r="G8066" t="str">
        <f t="shared" ref="G8066:G8129" si="252">RIGHT(D8066,4)</f>
        <v>2018</v>
      </c>
      <c r="H8066" t="str">
        <f t="shared" ref="H8066:H8129" si="253">SUBSTITUTE(D8066,G8066,,1)</f>
        <v xml:space="preserve">  June </v>
      </c>
    </row>
    <row r="8067" spans="1:8" x14ac:dyDescent="0.25">
      <c r="A8067" t="s">
        <v>4</v>
      </c>
      <c r="B8067" t="s">
        <v>15120</v>
      </c>
      <c r="C8067" t="s">
        <v>15121</v>
      </c>
      <c r="D8067" t="s">
        <v>34603</v>
      </c>
      <c r="E8067" t="s">
        <v>15122</v>
      </c>
      <c r="F8067" s="5">
        <v>5</v>
      </c>
      <c r="G8067" t="str">
        <f t="shared" si="252"/>
        <v>2018</v>
      </c>
      <c r="H8067" t="str">
        <f t="shared" si="253"/>
        <v xml:space="preserve">  June </v>
      </c>
    </row>
    <row r="8068" spans="1:8" x14ac:dyDescent="0.25">
      <c r="A8068" t="s">
        <v>4</v>
      </c>
      <c r="B8068" t="s">
        <v>15123</v>
      </c>
      <c r="C8068" t="s">
        <v>15124</v>
      </c>
      <c r="D8068" t="s">
        <v>34603</v>
      </c>
      <c r="E8068" t="s">
        <v>15125</v>
      </c>
      <c r="F8068" s="5">
        <v>5</v>
      </c>
      <c r="G8068" t="str">
        <f t="shared" si="252"/>
        <v>2018</v>
      </c>
      <c r="H8068" t="str">
        <f t="shared" si="253"/>
        <v xml:space="preserve">  June </v>
      </c>
    </row>
    <row r="8069" spans="1:8" x14ac:dyDescent="0.25">
      <c r="A8069" t="s">
        <v>4</v>
      </c>
      <c r="B8069" t="s">
        <v>15126</v>
      </c>
      <c r="C8069" t="s">
        <v>15127</v>
      </c>
      <c r="D8069" t="s">
        <v>34603</v>
      </c>
      <c r="E8069" t="s">
        <v>15128</v>
      </c>
      <c r="F8069" s="5">
        <v>3</v>
      </c>
      <c r="G8069" t="str">
        <f t="shared" si="252"/>
        <v>2018</v>
      </c>
      <c r="H8069" t="str">
        <f t="shared" si="253"/>
        <v xml:space="preserve">  June </v>
      </c>
    </row>
    <row r="8070" spans="1:8" x14ac:dyDescent="0.25">
      <c r="A8070" t="s">
        <v>4</v>
      </c>
      <c r="B8070" t="s">
        <v>15129</v>
      </c>
      <c r="C8070" t="s">
        <v>15130</v>
      </c>
      <c r="D8070" t="s">
        <v>34604</v>
      </c>
      <c r="E8070" t="s">
        <v>15131</v>
      </c>
      <c r="F8070" s="5">
        <v>5</v>
      </c>
      <c r="G8070" t="str">
        <f t="shared" si="252"/>
        <v>2018</v>
      </c>
      <c r="H8070" t="str">
        <f t="shared" si="253"/>
        <v xml:space="preserve">  May </v>
      </c>
    </row>
    <row r="8071" spans="1:8" x14ac:dyDescent="0.25">
      <c r="A8071" t="s">
        <v>4</v>
      </c>
      <c r="B8071" t="s">
        <v>15132</v>
      </c>
      <c r="C8071" t="s">
        <v>2012</v>
      </c>
      <c r="D8071" t="s">
        <v>34603</v>
      </c>
      <c r="E8071" t="s">
        <v>15133</v>
      </c>
      <c r="F8071" s="5">
        <v>4</v>
      </c>
      <c r="G8071" t="str">
        <f t="shared" si="252"/>
        <v>2018</v>
      </c>
      <c r="H8071" t="str">
        <f t="shared" si="253"/>
        <v xml:space="preserve">  June </v>
      </c>
    </row>
    <row r="8072" spans="1:8" x14ac:dyDescent="0.25">
      <c r="A8072" t="s">
        <v>4</v>
      </c>
      <c r="B8072" t="s">
        <v>15134</v>
      </c>
      <c r="C8072" t="s">
        <v>15135</v>
      </c>
      <c r="D8072" t="s">
        <v>34603</v>
      </c>
      <c r="E8072" t="s">
        <v>15136</v>
      </c>
      <c r="F8072" s="5">
        <v>4</v>
      </c>
      <c r="G8072" t="str">
        <f t="shared" si="252"/>
        <v>2018</v>
      </c>
      <c r="H8072" t="str">
        <f t="shared" si="253"/>
        <v xml:space="preserve">  June </v>
      </c>
    </row>
    <row r="8073" spans="1:8" x14ac:dyDescent="0.25">
      <c r="A8073" t="s">
        <v>4</v>
      </c>
      <c r="B8073" t="s">
        <v>15137</v>
      </c>
      <c r="C8073" t="s">
        <v>4</v>
      </c>
      <c r="D8073" t="s">
        <v>34603</v>
      </c>
      <c r="E8073" t="s">
        <v>15138</v>
      </c>
      <c r="F8073" s="5">
        <v>5</v>
      </c>
      <c r="G8073" t="str">
        <f t="shared" si="252"/>
        <v>2018</v>
      </c>
      <c r="H8073" t="str">
        <f t="shared" si="253"/>
        <v xml:space="preserve">  June </v>
      </c>
    </row>
    <row r="8074" spans="1:8" x14ac:dyDescent="0.25">
      <c r="A8074" t="s">
        <v>4</v>
      </c>
      <c r="B8074" t="s">
        <v>15139</v>
      </c>
      <c r="C8074" t="s">
        <v>15140</v>
      </c>
      <c r="D8074" t="s">
        <v>34603</v>
      </c>
      <c r="E8074" t="s">
        <v>15141</v>
      </c>
      <c r="F8074" s="5">
        <v>5</v>
      </c>
      <c r="G8074" t="str">
        <f t="shared" si="252"/>
        <v>2018</v>
      </c>
      <c r="H8074" t="str">
        <f t="shared" si="253"/>
        <v xml:space="preserve">  June </v>
      </c>
    </row>
    <row r="8075" spans="1:8" x14ac:dyDescent="0.25">
      <c r="A8075" t="s">
        <v>4</v>
      </c>
      <c r="B8075" t="s">
        <v>9882</v>
      </c>
      <c r="C8075" t="s">
        <v>951</v>
      </c>
      <c r="D8075" t="s">
        <v>34603</v>
      </c>
      <c r="E8075" t="s">
        <v>15142</v>
      </c>
      <c r="F8075" s="5">
        <v>5</v>
      </c>
      <c r="G8075" t="str">
        <f t="shared" si="252"/>
        <v>2018</v>
      </c>
      <c r="H8075" t="str">
        <f t="shared" si="253"/>
        <v xml:space="preserve">  June </v>
      </c>
    </row>
    <row r="8076" spans="1:8" x14ac:dyDescent="0.25">
      <c r="A8076" t="s">
        <v>4</v>
      </c>
      <c r="B8076" t="s">
        <v>15143</v>
      </c>
      <c r="C8076" t="s">
        <v>15144</v>
      </c>
      <c r="D8076" t="s">
        <v>34605</v>
      </c>
      <c r="E8076" t="s">
        <v>15145</v>
      </c>
      <c r="F8076" s="5">
        <v>5</v>
      </c>
      <c r="G8076" t="str">
        <f t="shared" si="252"/>
        <v>2018</v>
      </c>
      <c r="H8076" t="str">
        <f t="shared" si="253"/>
        <v xml:space="preserve">  April </v>
      </c>
    </row>
    <row r="8077" spans="1:8" x14ac:dyDescent="0.25">
      <c r="A8077" t="s">
        <v>4</v>
      </c>
      <c r="B8077" t="s">
        <v>15146</v>
      </c>
      <c r="C8077" t="s">
        <v>2769</v>
      </c>
      <c r="D8077" t="s">
        <v>34614</v>
      </c>
      <c r="E8077" t="s">
        <v>15147</v>
      </c>
      <c r="F8077" s="5">
        <v>5</v>
      </c>
      <c r="G8077" t="str">
        <f t="shared" si="252"/>
        <v>2017</v>
      </c>
      <c r="H8077" t="str">
        <f t="shared" si="253"/>
        <v xml:space="preserve">  July </v>
      </c>
    </row>
    <row r="8078" spans="1:8" x14ac:dyDescent="0.25">
      <c r="A8078" t="s">
        <v>4</v>
      </c>
      <c r="B8078" t="s">
        <v>15148</v>
      </c>
      <c r="C8078" t="s">
        <v>15149</v>
      </c>
      <c r="D8078" t="s">
        <v>34603</v>
      </c>
      <c r="E8078" t="s">
        <v>15150</v>
      </c>
      <c r="F8078" s="5">
        <v>4</v>
      </c>
      <c r="G8078" t="str">
        <f t="shared" si="252"/>
        <v>2018</v>
      </c>
      <c r="H8078" t="str">
        <f t="shared" si="253"/>
        <v xml:space="preserve">  June </v>
      </c>
    </row>
    <row r="8079" spans="1:8" x14ac:dyDescent="0.25">
      <c r="A8079" t="s">
        <v>4</v>
      </c>
      <c r="B8079" t="s">
        <v>15151</v>
      </c>
      <c r="C8079" t="s">
        <v>15152</v>
      </c>
      <c r="D8079" t="s">
        <v>34614</v>
      </c>
      <c r="E8079" t="s">
        <v>15153</v>
      </c>
      <c r="F8079" s="5">
        <v>5</v>
      </c>
      <c r="G8079" t="str">
        <f t="shared" si="252"/>
        <v>2017</v>
      </c>
      <c r="H8079" t="str">
        <f t="shared" si="253"/>
        <v xml:space="preserve">  July </v>
      </c>
    </row>
    <row r="8080" spans="1:8" x14ac:dyDescent="0.25">
      <c r="A8080" t="s">
        <v>4</v>
      </c>
      <c r="B8080" t="s">
        <v>13811</v>
      </c>
      <c r="C8080" t="s">
        <v>15154</v>
      </c>
      <c r="D8080" t="s">
        <v>34603</v>
      </c>
      <c r="E8080" t="s">
        <v>15155</v>
      </c>
      <c r="F8080" s="5">
        <v>3</v>
      </c>
      <c r="G8080" t="str">
        <f t="shared" si="252"/>
        <v>2018</v>
      </c>
      <c r="H8080" t="str">
        <f t="shared" si="253"/>
        <v xml:space="preserve">  June </v>
      </c>
    </row>
    <row r="8081" spans="1:8" x14ac:dyDescent="0.25">
      <c r="A8081" t="s">
        <v>4</v>
      </c>
      <c r="B8081" t="s">
        <v>15156</v>
      </c>
      <c r="C8081" t="s">
        <v>15157</v>
      </c>
      <c r="D8081" t="s">
        <v>34603</v>
      </c>
      <c r="E8081" t="s">
        <v>15158</v>
      </c>
      <c r="F8081" s="5">
        <v>5</v>
      </c>
      <c r="G8081" t="str">
        <f t="shared" si="252"/>
        <v>2018</v>
      </c>
      <c r="H8081" t="str">
        <f t="shared" si="253"/>
        <v xml:space="preserve">  June </v>
      </c>
    </row>
    <row r="8082" spans="1:8" x14ac:dyDescent="0.25">
      <c r="A8082" t="s">
        <v>4</v>
      </c>
      <c r="B8082" t="s">
        <v>6793</v>
      </c>
      <c r="C8082" t="s">
        <v>15159</v>
      </c>
      <c r="D8082" t="s">
        <v>34603</v>
      </c>
      <c r="E8082" t="s">
        <v>15160</v>
      </c>
      <c r="F8082" s="5">
        <v>5</v>
      </c>
      <c r="G8082" t="str">
        <f t="shared" si="252"/>
        <v>2018</v>
      </c>
      <c r="H8082" t="str">
        <f t="shared" si="253"/>
        <v xml:space="preserve">  June </v>
      </c>
    </row>
    <row r="8083" spans="1:8" x14ac:dyDescent="0.25">
      <c r="A8083" t="s">
        <v>4</v>
      </c>
      <c r="B8083" t="s">
        <v>4099</v>
      </c>
      <c r="C8083" t="s">
        <v>15161</v>
      </c>
      <c r="D8083" t="s">
        <v>34603</v>
      </c>
      <c r="E8083" t="s">
        <v>15162</v>
      </c>
      <c r="F8083" s="5">
        <v>3</v>
      </c>
      <c r="G8083" t="str">
        <f t="shared" si="252"/>
        <v>2018</v>
      </c>
      <c r="H8083" t="str">
        <f t="shared" si="253"/>
        <v xml:space="preserve">  June </v>
      </c>
    </row>
    <row r="8084" spans="1:8" x14ac:dyDescent="0.25">
      <c r="A8084" t="s">
        <v>4</v>
      </c>
      <c r="B8084" t="s">
        <v>15163</v>
      </c>
      <c r="C8084" t="s">
        <v>4</v>
      </c>
      <c r="D8084" t="s">
        <v>34603</v>
      </c>
      <c r="E8084" t="s">
        <v>15164</v>
      </c>
      <c r="F8084" s="5">
        <v>4</v>
      </c>
      <c r="G8084" t="str">
        <f t="shared" si="252"/>
        <v>2018</v>
      </c>
      <c r="H8084" t="str">
        <f t="shared" si="253"/>
        <v xml:space="preserve">  June </v>
      </c>
    </row>
    <row r="8085" spans="1:8" x14ac:dyDescent="0.25">
      <c r="A8085" t="s">
        <v>4</v>
      </c>
      <c r="B8085" t="s">
        <v>15165</v>
      </c>
      <c r="C8085" t="s">
        <v>1992</v>
      </c>
      <c r="D8085" t="s">
        <v>34603</v>
      </c>
      <c r="E8085" t="s">
        <v>15166</v>
      </c>
      <c r="F8085" s="5">
        <v>5</v>
      </c>
      <c r="G8085" t="str">
        <f t="shared" si="252"/>
        <v>2018</v>
      </c>
      <c r="H8085" t="str">
        <f t="shared" si="253"/>
        <v xml:space="preserve">  June </v>
      </c>
    </row>
    <row r="8086" spans="1:8" x14ac:dyDescent="0.25">
      <c r="A8086" t="s">
        <v>4</v>
      </c>
      <c r="B8086" t="s">
        <v>15167</v>
      </c>
      <c r="C8086" t="s">
        <v>15168</v>
      </c>
      <c r="D8086" t="s">
        <v>34604</v>
      </c>
      <c r="E8086" t="s">
        <v>15169</v>
      </c>
      <c r="F8086" s="5">
        <v>5</v>
      </c>
      <c r="G8086" t="str">
        <f t="shared" si="252"/>
        <v>2018</v>
      </c>
      <c r="H8086" t="str">
        <f t="shared" si="253"/>
        <v xml:space="preserve">  May </v>
      </c>
    </row>
    <row r="8087" spans="1:8" x14ac:dyDescent="0.25">
      <c r="A8087" t="s">
        <v>4</v>
      </c>
      <c r="B8087" t="s">
        <v>15170</v>
      </c>
      <c r="C8087" t="s">
        <v>15171</v>
      </c>
      <c r="D8087" t="s">
        <v>34607</v>
      </c>
      <c r="E8087" t="s">
        <v>15172</v>
      </c>
      <c r="F8087" s="5">
        <v>5</v>
      </c>
      <c r="G8087" t="str">
        <f t="shared" si="252"/>
        <v>2018</v>
      </c>
      <c r="H8087" t="str">
        <f t="shared" si="253"/>
        <v xml:space="preserve">  February </v>
      </c>
    </row>
    <row r="8088" spans="1:8" x14ac:dyDescent="0.25">
      <c r="A8088" t="s">
        <v>4</v>
      </c>
      <c r="B8088" t="s">
        <v>15173</v>
      </c>
      <c r="C8088" t="s">
        <v>15174</v>
      </c>
      <c r="D8088" t="s">
        <v>34603</v>
      </c>
      <c r="E8088" t="s">
        <v>15175</v>
      </c>
      <c r="F8088" s="5">
        <v>3</v>
      </c>
      <c r="G8088" t="str">
        <f t="shared" si="252"/>
        <v>2018</v>
      </c>
      <c r="H8088" t="str">
        <f t="shared" si="253"/>
        <v xml:space="preserve">  June </v>
      </c>
    </row>
    <row r="8089" spans="1:8" x14ac:dyDescent="0.25">
      <c r="A8089" t="s">
        <v>4</v>
      </c>
      <c r="B8089" t="s">
        <v>15176</v>
      </c>
      <c r="C8089" t="s">
        <v>15177</v>
      </c>
      <c r="D8089" t="s">
        <v>34603</v>
      </c>
      <c r="E8089" t="s">
        <v>15178</v>
      </c>
      <c r="F8089" s="5">
        <v>4</v>
      </c>
      <c r="G8089" t="str">
        <f t="shared" si="252"/>
        <v>2018</v>
      </c>
      <c r="H8089" t="str">
        <f t="shared" si="253"/>
        <v xml:space="preserve">  June </v>
      </c>
    </row>
    <row r="8090" spans="1:8" x14ac:dyDescent="0.25">
      <c r="A8090" t="s">
        <v>4</v>
      </c>
      <c r="B8090" t="s">
        <v>15179</v>
      </c>
      <c r="C8090" t="s">
        <v>15180</v>
      </c>
      <c r="D8090" t="s">
        <v>34604</v>
      </c>
      <c r="E8090" t="s">
        <v>15181</v>
      </c>
      <c r="F8090" s="5">
        <v>4</v>
      </c>
      <c r="G8090" t="str">
        <f t="shared" si="252"/>
        <v>2018</v>
      </c>
      <c r="H8090" t="str">
        <f t="shared" si="253"/>
        <v xml:space="preserve">  May </v>
      </c>
    </row>
    <row r="8091" spans="1:8" x14ac:dyDescent="0.25">
      <c r="A8091" t="s">
        <v>4</v>
      </c>
      <c r="B8091" t="s">
        <v>15182</v>
      </c>
      <c r="C8091" t="s">
        <v>15183</v>
      </c>
      <c r="D8091" t="s">
        <v>34609</v>
      </c>
      <c r="E8091" t="s">
        <v>15184</v>
      </c>
      <c r="F8091" s="5">
        <v>5</v>
      </c>
      <c r="G8091" t="str">
        <f t="shared" si="252"/>
        <v>2017</v>
      </c>
      <c r="H8091" t="str">
        <f t="shared" si="253"/>
        <v xml:space="preserve">  November </v>
      </c>
    </row>
    <row r="8092" spans="1:8" x14ac:dyDescent="0.25">
      <c r="A8092" t="s">
        <v>4</v>
      </c>
      <c r="B8092" t="s">
        <v>15185</v>
      </c>
      <c r="C8092" t="s">
        <v>15186</v>
      </c>
      <c r="D8092" t="s">
        <v>34600</v>
      </c>
      <c r="E8092" t="s">
        <v>15187</v>
      </c>
      <c r="F8092" s="5">
        <v>5</v>
      </c>
      <c r="G8092" t="str">
        <f t="shared" si="252"/>
        <v>2018</v>
      </c>
      <c r="H8092" t="str">
        <f t="shared" si="253"/>
        <v xml:space="preserve">  January </v>
      </c>
    </row>
    <row r="8093" spans="1:8" x14ac:dyDescent="0.25">
      <c r="A8093" t="s">
        <v>4</v>
      </c>
      <c r="B8093" t="s">
        <v>15188</v>
      </c>
      <c r="C8093" t="s">
        <v>15189</v>
      </c>
      <c r="D8093" t="s">
        <v>34604</v>
      </c>
      <c r="E8093" t="s">
        <v>15190</v>
      </c>
      <c r="F8093" s="5">
        <v>5</v>
      </c>
      <c r="G8093" t="str">
        <f t="shared" si="252"/>
        <v>2018</v>
      </c>
      <c r="H8093" t="str">
        <f t="shared" si="253"/>
        <v xml:space="preserve">  May </v>
      </c>
    </row>
    <row r="8094" spans="1:8" x14ac:dyDescent="0.25">
      <c r="A8094" t="s">
        <v>4</v>
      </c>
      <c r="B8094" t="s">
        <v>15191</v>
      </c>
      <c r="C8094" t="s">
        <v>15192</v>
      </c>
      <c r="D8094" t="s">
        <v>34603</v>
      </c>
      <c r="E8094" t="s">
        <v>15193</v>
      </c>
      <c r="F8094" s="5">
        <v>5</v>
      </c>
      <c r="G8094" t="str">
        <f t="shared" si="252"/>
        <v>2018</v>
      </c>
      <c r="H8094" t="str">
        <f t="shared" si="253"/>
        <v xml:space="preserve">  June </v>
      </c>
    </row>
    <row r="8095" spans="1:8" x14ac:dyDescent="0.25">
      <c r="A8095" t="s">
        <v>4</v>
      </c>
      <c r="B8095" t="s">
        <v>15194</v>
      </c>
      <c r="C8095" t="s">
        <v>6766</v>
      </c>
      <c r="D8095" t="s">
        <v>34603</v>
      </c>
      <c r="E8095" t="s">
        <v>15195</v>
      </c>
      <c r="F8095" s="5">
        <v>5</v>
      </c>
      <c r="G8095" t="str">
        <f t="shared" si="252"/>
        <v>2018</v>
      </c>
      <c r="H8095" t="str">
        <f t="shared" si="253"/>
        <v xml:space="preserve">  June </v>
      </c>
    </row>
    <row r="8096" spans="1:8" x14ac:dyDescent="0.25">
      <c r="A8096" t="s">
        <v>4</v>
      </c>
      <c r="B8096" t="s">
        <v>15196</v>
      </c>
      <c r="C8096" t="s">
        <v>863</v>
      </c>
      <c r="D8096" t="s">
        <v>34610</v>
      </c>
      <c r="E8096" t="s">
        <v>15197</v>
      </c>
      <c r="F8096" s="5">
        <v>5</v>
      </c>
      <c r="G8096" t="str">
        <f t="shared" si="252"/>
        <v>2017</v>
      </c>
      <c r="H8096" t="str">
        <f t="shared" si="253"/>
        <v xml:space="preserve">  October </v>
      </c>
    </row>
    <row r="8097" spans="1:8" x14ac:dyDescent="0.25">
      <c r="A8097" t="s">
        <v>4</v>
      </c>
      <c r="B8097" t="s">
        <v>15198</v>
      </c>
      <c r="C8097" t="s">
        <v>2136</v>
      </c>
      <c r="D8097" t="s">
        <v>34603</v>
      </c>
      <c r="E8097" t="s">
        <v>15199</v>
      </c>
      <c r="F8097" s="5">
        <v>4</v>
      </c>
      <c r="G8097" t="str">
        <f t="shared" si="252"/>
        <v>2018</v>
      </c>
      <c r="H8097" t="str">
        <f t="shared" si="253"/>
        <v xml:space="preserve">  June </v>
      </c>
    </row>
    <row r="8098" spans="1:8" x14ac:dyDescent="0.25">
      <c r="A8098" t="s">
        <v>4</v>
      </c>
      <c r="B8098" t="s">
        <v>15200</v>
      </c>
      <c r="C8098" t="s">
        <v>15201</v>
      </c>
      <c r="D8098" t="s">
        <v>34603</v>
      </c>
      <c r="E8098" t="s">
        <v>15202</v>
      </c>
      <c r="F8098" s="5">
        <v>5</v>
      </c>
      <c r="G8098" t="str">
        <f t="shared" si="252"/>
        <v>2018</v>
      </c>
      <c r="H8098" t="str">
        <f t="shared" si="253"/>
        <v xml:space="preserve">  June </v>
      </c>
    </row>
    <row r="8099" spans="1:8" x14ac:dyDescent="0.25">
      <c r="A8099" t="s">
        <v>4</v>
      </c>
      <c r="B8099" t="s">
        <v>15203</v>
      </c>
      <c r="C8099" t="s">
        <v>4629</v>
      </c>
      <c r="D8099" t="s">
        <v>34603</v>
      </c>
      <c r="E8099" t="s">
        <v>15204</v>
      </c>
      <c r="F8099" s="5">
        <v>4</v>
      </c>
      <c r="G8099" t="str">
        <f t="shared" si="252"/>
        <v>2018</v>
      </c>
      <c r="H8099" t="str">
        <f t="shared" si="253"/>
        <v xml:space="preserve">  June </v>
      </c>
    </row>
    <row r="8100" spans="1:8" x14ac:dyDescent="0.25">
      <c r="A8100" t="s">
        <v>4</v>
      </c>
      <c r="B8100" t="s">
        <v>15205</v>
      </c>
      <c r="C8100" t="s">
        <v>15206</v>
      </c>
      <c r="D8100" t="s">
        <v>34603</v>
      </c>
      <c r="E8100" t="s">
        <v>15207</v>
      </c>
      <c r="F8100" s="5">
        <v>3</v>
      </c>
      <c r="G8100" t="str">
        <f t="shared" si="252"/>
        <v>2018</v>
      </c>
      <c r="H8100" t="str">
        <f t="shared" si="253"/>
        <v xml:space="preserve">  June </v>
      </c>
    </row>
    <row r="8101" spans="1:8" x14ac:dyDescent="0.25">
      <c r="A8101" t="s">
        <v>4</v>
      </c>
      <c r="B8101" t="s">
        <v>15208</v>
      </c>
      <c r="C8101" t="s">
        <v>15209</v>
      </c>
      <c r="D8101" t="s">
        <v>34603</v>
      </c>
      <c r="E8101" t="s">
        <v>15210</v>
      </c>
      <c r="F8101" s="5">
        <v>5</v>
      </c>
      <c r="G8101" t="str">
        <f t="shared" si="252"/>
        <v>2018</v>
      </c>
      <c r="H8101" t="str">
        <f t="shared" si="253"/>
        <v xml:space="preserve">  June </v>
      </c>
    </row>
    <row r="8102" spans="1:8" x14ac:dyDescent="0.25">
      <c r="A8102" t="s">
        <v>4</v>
      </c>
      <c r="B8102" t="s">
        <v>15211</v>
      </c>
      <c r="C8102" t="s">
        <v>15212</v>
      </c>
      <c r="D8102" t="s">
        <v>34603</v>
      </c>
      <c r="E8102" t="s">
        <v>15213</v>
      </c>
      <c r="F8102" s="5">
        <v>5</v>
      </c>
      <c r="G8102" t="str">
        <f t="shared" si="252"/>
        <v>2018</v>
      </c>
      <c r="H8102" t="str">
        <f t="shared" si="253"/>
        <v xml:space="preserve">  June </v>
      </c>
    </row>
    <row r="8103" spans="1:8" x14ac:dyDescent="0.25">
      <c r="A8103" t="s">
        <v>4</v>
      </c>
      <c r="B8103" t="s">
        <v>15214</v>
      </c>
      <c r="C8103" t="s">
        <v>15215</v>
      </c>
      <c r="D8103" t="s">
        <v>34603</v>
      </c>
      <c r="E8103" t="s">
        <v>15216</v>
      </c>
      <c r="F8103" s="5">
        <v>5</v>
      </c>
      <c r="G8103" t="str">
        <f t="shared" si="252"/>
        <v>2018</v>
      </c>
      <c r="H8103" t="str">
        <f t="shared" si="253"/>
        <v xml:space="preserve">  June </v>
      </c>
    </row>
    <row r="8104" spans="1:8" x14ac:dyDescent="0.25">
      <c r="A8104" t="s">
        <v>4</v>
      </c>
      <c r="B8104" t="s">
        <v>15217</v>
      </c>
      <c r="C8104" t="s">
        <v>15218</v>
      </c>
      <c r="D8104" t="s">
        <v>34608</v>
      </c>
      <c r="E8104" t="s">
        <v>15219</v>
      </c>
      <c r="F8104" s="5">
        <v>5</v>
      </c>
      <c r="G8104" t="str">
        <f t="shared" si="252"/>
        <v>2017</v>
      </c>
      <c r="H8104" t="str">
        <f t="shared" si="253"/>
        <v xml:space="preserve">  December </v>
      </c>
    </row>
    <row r="8105" spans="1:8" x14ac:dyDescent="0.25">
      <c r="A8105" t="s">
        <v>4</v>
      </c>
      <c r="B8105" t="s">
        <v>15220</v>
      </c>
      <c r="C8105" t="s">
        <v>8384</v>
      </c>
      <c r="D8105" t="s">
        <v>34603</v>
      </c>
      <c r="E8105" t="s">
        <v>15221</v>
      </c>
      <c r="F8105" s="5">
        <v>5</v>
      </c>
      <c r="G8105" t="str">
        <f t="shared" si="252"/>
        <v>2018</v>
      </c>
      <c r="H8105" t="str">
        <f t="shared" si="253"/>
        <v xml:space="preserve">  June </v>
      </c>
    </row>
    <row r="8106" spans="1:8" x14ac:dyDescent="0.25">
      <c r="A8106" t="s">
        <v>4</v>
      </c>
      <c r="B8106" t="s">
        <v>7890</v>
      </c>
      <c r="C8106" t="s">
        <v>5459</v>
      </c>
      <c r="D8106" t="s">
        <v>34603</v>
      </c>
      <c r="E8106" t="s">
        <v>15222</v>
      </c>
      <c r="F8106" s="5">
        <v>1</v>
      </c>
      <c r="G8106" t="str">
        <f t="shared" si="252"/>
        <v>2018</v>
      </c>
      <c r="H8106" t="str">
        <f t="shared" si="253"/>
        <v xml:space="preserve">  June </v>
      </c>
    </row>
    <row r="8107" spans="1:8" x14ac:dyDescent="0.25">
      <c r="A8107" t="s">
        <v>4</v>
      </c>
      <c r="B8107" t="s">
        <v>15223</v>
      </c>
      <c r="C8107" t="s">
        <v>15224</v>
      </c>
      <c r="D8107" t="s">
        <v>34603</v>
      </c>
      <c r="E8107" t="s">
        <v>15225</v>
      </c>
      <c r="F8107" s="5">
        <v>4</v>
      </c>
      <c r="G8107" t="str">
        <f t="shared" si="252"/>
        <v>2018</v>
      </c>
      <c r="H8107" t="str">
        <f t="shared" si="253"/>
        <v xml:space="preserve">  June </v>
      </c>
    </row>
    <row r="8108" spans="1:8" x14ac:dyDescent="0.25">
      <c r="A8108" t="s">
        <v>4</v>
      </c>
      <c r="B8108" t="s">
        <v>15226</v>
      </c>
      <c r="C8108" t="s">
        <v>14881</v>
      </c>
      <c r="D8108" t="s">
        <v>34603</v>
      </c>
      <c r="E8108" t="s">
        <v>15227</v>
      </c>
      <c r="F8108" s="5">
        <v>5</v>
      </c>
      <c r="G8108" t="str">
        <f t="shared" si="252"/>
        <v>2018</v>
      </c>
      <c r="H8108" t="str">
        <f t="shared" si="253"/>
        <v xml:space="preserve">  June </v>
      </c>
    </row>
    <row r="8109" spans="1:8" x14ac:dyDescent="0.25">
      <c r="A8109" t="s">
        <v>4</v>
      </c>
      <c r="B8109" t="s">
        <v>15228</v>
      </c>
      <c r="C8109" t="s">
        <v>15229</v>
      </c>
      <c r="D8109" t="s">
        <v>34603</v>
      </c>
      <c r="E8109" t="s">
        <v>15230</v>
      </c>
      <c r="F8109" s="5">
        <v>5</v>
      </c>
      <c r="G8109" t="str">
        <f t="shared" si="252"/>
        <v>2018</v>
      </c>
      <c r="H8109" t="str">
        <f t="shared" si="253"/>
        <v xml:space="preserve">  June </v>
      </c>
    </row>
    <row r="8110" spans="1:8" x14ac:dyDescent="0.25">
      <c r="A8110" t="s">
        <v>4</v>
      </c>
      <c r="B8110" t="s">
        <v>15231</v>
      </c>
      <c r="C8110" t="s">
        <v>15232</v>
      </c>
      <c r="D8110" t="s">
        <v>34603</v>
      </c>
      <c r="E8110" t="s">
        <v>15233</v>
      </c>
      <c r="F8110" s="5">
        <v>3</v>
      </c>
      <c r="G8110" t="str">
        <f t="shared" si="252"/>
        <v>2018</v>
      </c>
      <c r="H8110" t="str">
        <f t="shared" si="253"/>
        <v xml:space="preserve">  June </v>
      </c>
    </row>
    <row r="8111" spans="1:8" x14ac:dyDescent="0.25">
      <c r="A8111" t="s">
        <v>4</v>
      </c>
      <c r="B8111" t="s">
        <v>15234</v>
      </c>
      <c r="C8111" t="s">
        <v>15235</v>
      </c>
      <c r="D8111" t="s">
        <v>34607</v>
      </c>
      <c r="E8111" t="s">
        <v>15236</v>
      </c>
      <c r="F8111" s="5">
        <v>3</v>
      </c>
      <c r="G8111" t="str">
        <f t="shared" si="252"/>
        <v>2018</v>
      </c>
      <c r="H8111" t="str">
        <f t="shared" si="253"/>
        <v xml:space="preserve">  February </v>
      </c>
    </row>
    <row r="8112" spans="1:8" x14ac:dyDescent="0.25">
      <c r="A8112" t="s">
        <v>4</v>
      </c>
      <c r="B8112" t="s">
        <v>15237</v>
      </c>
      <c r="C8112" t="s">
        <v>15238</v>
      </c>
      <c r="D8112" t="s">
        <v>34604</v>
      </c>
      <c r="E8112" t="s">
        <v>15239</v>
      </c>
      <c r="F8112" s="5">
        <v>5</v>
      </c>
      <c r="G8112" t="str">
        <f t="shared" si="252"/>
        <v>2018</v>
      </c>
      <c r="H8112" t="str">
        <f t="shared" si="253"/>
        <v xml:space="preserve">  May </v>
      </c>
    </row>
    <row r="8113" spans="1:8" x14ac:dyDescent="0.25">
      <c r="A8113" t="s">
        <v>4</v>
      </c>
      <c r="B8113" t="s">
        <v>15240</v>
      </c>
      <c r="C8113" t="s">
        <v>15241</v>
      </c>
      <c r="D8113" t="s">
        <v>34603</v>
      </c>
      <c r="E8113" t="s">
        <v>15242</v>
      </c>
      <c r="F8113" s="5">
        <v>5</v>
      </c>
      <c r="G8113" t="str">
        <f t="shared" si="252"/>
        <v>2018</v>
      </c>
      <c r="H8113" t="str">
        <f t="shared" si="253"/>
        <v xml:space="preserve">  June </v>
      </c>
    </row>
    <row r="8114" spans="1:8" x14ac:dyDescent="0.25">
      <c r="A8114" t="s">
        <v>4</v>
      </c>
      <c r="B8114" t="s">
        <v>15243</v>
      </c>
      <c r="C8114" t="s">
        <v>15244</v>
      </c>
      <c r="D8114" t="s">
        <v>34604</v>
      </c>
      <c r="E8114" t="s">
        <v>15245</v>
      </c>
      <c r="F8114" s="5">
        <v>5</v>
      </c>
      <c r="G8114" t="str">
        <f t="shared" si="252"/>
        <v>2018</v>
      </c>
      <c r="H8114" t="str">
        <f t="shared" si="253"/>
        <v xml:space="preserve">  May </v>
      </c>
    </row>
    <row r="8115" spans="1:8" x14ac:dyDescent="0.25">
      <c r="A8115" t="s">
        <v>4</v>
      </c>
      <c r="B8115" t="s">
        <v>15246</v>
      </c>
      <c r="C8115" t="s">
        <v>9069</v>
      </c>
      <c r="D8115" t="s">
        <v>34603</v>
      </c>
      <c r="E8115" t="s">
        <v>15247</v>
      </c>
      <c r="F8115" s="5">
        <v>5</v>
      </c>
      <c r="G8115" t="str">
        <f t="shared" si="252"/>
        <v>2018</v>
      </c>
      <c r="H8115" t="str">
        <f t="shared" si="253"/>
        <v xml:space="preserve">  June </v>
      </c>
    </row>
    <row r="8116" spans="1:8" x14ac:dyDescent="0.25">
      <c r="A8116" t="s">
        <v>4</v>
      </c>
      <c r="B8116" t="s">
        <v>15248</v>
      </c>
      <c r="C8116" t="s">
        <v>8219</v>
      </c>
      <c r="D8116" t="s">
        <v>34603</v>
      </c>
      <c r="E8116" t="s">
        <v>15249</v>
      </c>
      <c r="F8116" s="5">
        <v>5</v>
      </c>
      <c r="G8116" t="str">
        <f t="shared" si="252"/>
        <v>2018</v>
      </c>
      <c r="H8116" t="str">
        <f t="shared" si="253"/>
        <v xml:space="preserve">  June </v>
      </c>
    </row>
    <row r="8117" spans="1:8" x14ac:dyDescent="0.25">
      <c r="A8117" t="s">
        <v>4</v>
      </c>
      <c r="B8117" t="s">
        <v>15250</v>
      </c>
      <c r="C8117" t="s">
        <v>15251</v>
      </c>
      <c r="D8117" t="s">
        <v>34603</v>
      </c>
      <c r="E8117" t="s">
        <v>15252</v>
      </c>
      <c r="F8117" s="5">
        <v>5</v>
      </c>
      <c r="G8117" t="str">
        <f t="shared" si="252"/>
        <v>2018</v>
      </c>
      <c r="H8117" t="str">
        <f t="shared" si="253"/>
        <v xml:space="preserve">  June </v>
      </c>
    </row>
    <row r="8118" spans="1:8" x14ac:dyDescent="0.25">
      <c r="A8118" t="s">
        <v>4</v>
      </c>
      <c r="B8118" t="s">
        <v>15253</v>
      </c>
      <c r="C8118" t="s">
        <v>15254</v>
      </c>
      <c r="D8118" t="s">
        <v>34603</v>
      </c>
      <c r="E8118" t="s">
        <v>15255</v>
      </c>
      <c r="F8118" s="5">
        <v>5</v>
      </c>
      <c r="G8118" t="str">
        <f t="shared" si="252"/>
        <v>2018</v>
      </c>
      <c r="H8118" t="str">
        <f t="shared" si="253"/>
        <v xml:space="preserve">  June </v>
      </c>
    </row>
    <row r="8119" spans="1:8" x14ac:dyDescent="0.25">
      <c r="A8119" t="s">
        <v>4</v>
      </c>
      <c r="B8119" t="s">
        <v>15256</v>
      </c>
      <c r="C8119" t="s">
        <v>5302</v>
      </c>
      <c r="D8119" t="s">
        <v>34603</v>
      </c>
      <c r="E8119" t="s">
        <v>15257</v>
      </c>
      <c r="F8119" s="5">
        <v>2</v>
      </c>
      <c r="G8119" t="str">
        <f t="shared" si="252"/>
        <v>2018</v>
      </c>
      <c r="H8119" t="str">
        <f t="shared" si="253"/>
        <v xml:space="preserve">  June </v>
      </c>
    </row>
    <row r="8120" spans="1:8" x14ac:dyDescent="0.25">
      <c r="A8120" t="s">
        <v>4</v>
      </c>
      <c r="B8120" t="s">
        <v>15258</v>
      </c>
      <c r="C8120" t="s">
        <v>15259</v>
      </c>
      <c r="D8120" t="s">
        <v>34603</v>
      </c>
      <c r="E8120" t="s">
        <v>15260</v>
      </c>
      <c r="F8120" s="5">
        <v>5</v>
      </c>
      <c r="G8120" t="str">
        <f t="shared" si="252"/>
        <v>2018</v>
      </c>
      <c r="H8120" t="str">
        <f t="shared" si="253"/>
        <v xml:space="preserve">  June </v>
      </c>
    </row>
    <row r="8121" spans="1:8" x14ac:dyDescent="0.25">
      <c r="A8121" t="s">
        <v>4</v>
      </c>
      <c r="B8121" t="s">
        <v>15261</v>
      </c>
      <c r="C8121" t="s">
        <v>15262</v>
      </c>
      <c r="D8121" t="s">
        <v>34606</v>
      </c>
      <c r="E8121" t="s">
        <v>15263</v>
      </c>
      <c r="F8121" s="5">
        <v>5</v>
      </c>
      <c r="G8121" t="str">
        <f t="shared" si="252"/>
        <v>2018</v>
      </c>
      <c r="H8121" t="str">
        <f t="shared" si="253"/>
        <v xml:space="preserve">  March </v>
      </c>
    </row>
    <row r="8122" spans="1:8" x14ac:dyDescent="0.25">
      <c r="A8122" t="s">
        <v>4</v>
      </c>
      <c r="B8122" t="s">
        <v>15264</v>
      </c>
      <c r="C8122" t="s">
        <v>15265</v>
      </c>
      <c r="D8122" t="s">
        <v>34604</v>
      </c>
      <c r="E8122" t="s">
        <v>15266</v>
      </c>
      <c r="F8122" s="5">
        <v>5</v>
      </c>
      <c r="G8122" t="str">
        <f t="shared" si="252"/>
        <v>2018</v>
      </c>
      <c r="H8122" t="str">
        <f t="shared" si="253"/>
        <v xml:space="preserve">  May </v>
      </c>
    </row>
    <row r="8123" spans="1:8" x14ac:dyDescent="0.25">
      <c r="A8123" t="s">
        <v>4</v>
      </c>
      <c r="B8123" t="s">
        <v>15267</v>
      </c>
      <c r="C8123" t="s">
        <v>427</v>
      </c>
      <c r="D8123" t="s">
        <v>34603</v>
      </c>
      <c r="E8123" t="s">
        <v>15268</v>
      </c>
      <c r="F8123" s="5">
        <v>5</v>
      </c>
      <c r="G8123" t="str">
        <f t="shared" si="252"/>
        <v>2018</v>
      </c>
      <c r="H8123" t="str">
        <f t="shared" si="253"/>
        <v xml:space="preserve">  June </v>
      </c>
    </row>
    <row r="8124" spans="1:8" x14ac:dyDescent="0.25">
      <c r="A8124" t="s">
        <v>4</v>
      </c>
      <c r="B8124" t="s">
        <v>15269</v>
      </c>
      <c r="C8124" t="s">
        <v>15270</v>
      </c>
      <c r="D8124" t="s">
        <v>34603</v>
      </c>
      <c r="E8124" t="s">
        <v>15271</v>
      </c>
      <c r="F8124" s="5">
        <v>4</v>
      </c>
      <c r="G8124" t="str">
        <f t="shared" si="252"/>
        <v>2018</v>
      </c>
      <c r="H8124" t="str">
        <f t="shared" si="253"/>
        <v xml:space="preserve">  June </v>
      </c>
    </row>
    <row r="8125" spans="1:8" x14ac:dyDescent="0.25">
      <c r="A8125" t="s">
        <v>4</v>
      </c>
      <c r="B8125" t="s">
        <v>15272</v>
      </c>
      <c r="C8125" t="s">
        <v>15273</v>
      </c>
      <c r="D8125" t="s">
        <v>34600</v>
      </c>
      <c r="E8125" t="s">
        <v>15274</v>
      </c>
      <c r="F8125" s="5">
        <v>5</v>
      </c>
      <c r="G8125" t="str">
        <f t="shared" si="252"/>
        <v>2018</v>
      </c>
      <c r="H8125" t="str">
        <f t="shared" si="253"/>
        <v xml:space="preserve">  January </v>
      </c>
    </row>
    <row r="8126" spans="1:8" x14ac:dyDescent="0.25">
      <c r="A8126" t="s">
        <v>4</v>
      </c>
      <c r="B8126" t="s">
        <v>15275</v>
      </c>
      <c r="C8126" t="s">
        <v>15276</v>
      </c>
      <c r="D8126" t="s">
        <v>34605</v>
      </c>
      <c r="E8126" t="s">
        <v>15277</v>
      </c>
      <c r="F8126" s="5">
        <v>5</v>
      </c>
      <c r="G8126" t="str">
        <f t="shared" si="252"/>
        <v>2018</v>
      </c>
      <c r="H8126" t="str">
        <f t="shared" si="253"/>
        <v xml:space="preserve">  April </v>
      </c>
    </row>
    <row r="8127" spans="1:8" x14ac:dyDescent="0.25">
      <c r="A8127" t="s">
        <v>4</v>
      </c>
      <c r="B8127" t="s">
        <v>15278</v>
      </c>
      <c r="C8127" t="s">
        <v>909</v>
      </c>
      <c r="D8127" t="s">
        <v>34604</v>
      </c>
      <c r="E8127" t="s">
        <v>15279</v>
      </c>
      <c r="F8127" s="5">
        <v>5</v>
      </c>
      <c r="G8127" t="str">
        <f t="shared" si="252"/>
        <v>2018</v>
      </c>
      <c r="H8127" t="str">
        <f t="shared" si="253"/>
        <v xml:space="preserve">  May </v>
      </c>
    </row>
    <row r="8128" spans="1:8" x14ac:dyDescent="0.25">
      <c r="A8128" t="s">
        <v>4</v>
      </c>
      <c r="B8128" t="s">
        <v>15280</v>
      </c>
      <c r="C8128" t="s">
        <v>15281</v>
      </c>
      <c r="D8128" t="s">
        <v>34603</v>
      </c>
      <c r="E8128" t="s">
        <v>15282</v>
      </c>
      <c r="F8128" s="5">
        <v>5</v>
      </c>
      <c r="G8128" t="str">
        <f t="shared" si="252"/>
        <v>2018</v>
      </c>
      <c r="H8128" t="str">
        <f t="shared" si="253"/>
        <v xml:space="preserve">  June </v>
      </c>
    </row>
    <row r="8129" spans="1:8" x14ac:dyDescent="0.25">
      <c r="A8129" t="s">
        <v>4</v>
      </c>
      <c r="B8129" t="s">
        <v>15283</v>
      </c>
      <c r="C8129" t="s">
        <v>15284</v>
      </c>
      <c r="D8129" t="s">
        <v>34609</v>
      </c>
      <c r="E8129" t="s">
        <v>15285</v>
      </c>
      <c r="F8129" s="5">
        <v>5</v>
      </c>
      <c r="G8129" t="str">
        <f t="shared" si="252"/>
        <v>2017</v>
      </c>
      <c r="H8129" t="str">
        <f t="shared" si="253"/>
        <v xml:space="preserve">  November </v>
      </c>
    </row>
    <row r="8130" spans="1:8" x14ac:dyDescent="0.25">
      <c r="A8130" t="s">
        <v>4</v>
      </c>
      <c r="B8130" t="s">
        <v>15286</v>
      </c>
      <c r="C8130" t="s">
        <v>15287</v>
      </c>
      <c r="D8130" t="s">
        <v>34604</v>
      </c>
      <c r="E8130" t="s">
        <v>15288</v>
      </c>
      <c r="F8130" s="5">
        <v>5</v>
      </c>
      <c r="G8130" t="str">
        <f t="shared" ref="G8130:G8193" si="254">RIGHT(D8130,4)</f>
        <v>2018</v>
      </c>
      <c r="H8130" t="str">
        <f t="shared" ref="H8130:H8193" si="255">SUBSTITUTE(D8130,G8130,,1)</f>
        <v xml:space="preserve">  May </v>
      </c>
    </row>
    <row r="8131" spans="1:8" x14ac:dyDescent="0.25">
      <c r="A8131" t="s">
        <v>4</v>
      </c>
      <c r="B8131" t="s">
        <v>15289</v>
      </c>
      <c r="C8131" t="s">
        <v>15290</v>
      </c>
      <c r="D8131" t="s">
        <v>34603</v>
      </c>
      <c r="E8131" t="s">
        <v>15291</v>
      </c>
      <c r="F8131" s="5">
        <v>4</v>
      </c>
      <c r="G8131" t="str">
        <f t="shared" si="254"/>
        <v>2018</v>
      </c>
      <c r="H8131" t="str">
        <f t="shared" si="255"/>
        <v xml:space="preserve">  June </v>
      </c>
    </row>
    <row r="8132" spans="1:8" x14ac:dyDescent="0.25">
      <c r="A8132" t="s">
        <v>4</v>
      </c>
      <c r="B8132" t="s">
        <v>15292</v>
      </c>
      <c r="C8132" t="s">
        <v>15293</v>
      </c>
      <c r="D8132" t="s">
        <v>34605</v>
      </c>
      <c r="E8132" t="s">
        <v>15294</v>
      </c>
      <c r="F8132" s="5">
        <v>4</v>
      </c>
      <c r="G8132" t="str">
        <f t="shared" si="254"/>
        <v>2018</v>
      </c>
      <c r="H8132" t="str">
        <f t="shared" si="255"/>
        <v xml:space="preserve">  April </v>
      </c>
    </row>
    <row r="8133" spans="1:8" x14ac:dyDescent="0.25">
      <c r="A8133" t="s">
        <v>4</v>
      </c>
      <c r="B8133" t="s">
        <v>15295</v>
      </c>
      <c r="C8133" t="s">
        <v>15296</v>
      </c>
      <c r="D8133" t="s">
        <v>34603</v>
      </c>
      <c r="E8133" t="s">
        <v>15297</v>
      </c>
      <c r="F8133" s="5">
        <v>4</v>
      </c>
      <c r="G8133" t="str">
        <f t="shared" si="254"/>
        <v>2018</v>
      </c>
      <c r="H8133" t="str">
        <f t="shared" si="255"/>
        <v xml:space="preserve">  June </v>
      </c>
    </row>
    <row r="8134" spans="1:8" x14ac:dyDescent="0.25">
      <c r="A8134" t="s">
        <v>4</v>
      </c>
      <c r="B8134" t="s">
        <v>15298</v>
      </c>
      <c r="C8134" t="s">
        <v>2012</v>
      </c>
      <c r="D8134" t="s">
        <v>34603</v>
      </c>
      <c r="E8134" t="s">
        <v>15299</v>
      </c>
      <c r="F8134" s="5">
        <v>5</v>
      </c>
      <c r="G8134" t="str">
        <f t="shared" si="254"/>
        <v>2018</v>
      </c>
      <c r="H8134" t="str">
        <f t="shared" si="255"/>
        <v xml:space="preserve">  June </v>
      </c>
    </row>
    <row r="8135" spans="1:8" x14ac:dyDescent="0.25">
      <c r="A8135" t="s">
        <v>4</v>
      </c>
      <c r="B8135" t="s">
        <v>15300</v>
      </c>
      <c r="C8135" t="s">
        <v>15301</v>
      </c>
      <c r="D8135" t="s">
        <v>34603</v>
      </c>
      <c r="E8135" t="s">
        <v>15302</v>
      </c>
      <c r="F8135" s="5">
        <v>4</v>
      </c>
      <c r="G8135" t="str">
        <f t="shared" si="254"/>
        <v>2018</v>
      </c>
      <c r="H8135" t="str">
        <f t="shared" si="255"/>
        <v xml:space="preserve">  June </v>
      </c>
    </row>
    <row r="8136" spans="1:8" x14ac:dyDescent="0.25">
      <c r="A8136" t="s">
        <v>4</v>
      </c>
      <c r="B8136" t="s">
        <v>15303</v>
      </c>
      <c r="C8136" t="s">
        <v>15304</v>
      </c>
      <c r="D8136" t="s">
        <v>34604</v>
      </c>
      <c r="E8136" t="s">
        <v>15305</v>
      </c>
      <c r="F8136" s="5">
        <v>5</v>
      </c>
      <c r="G8136" t="str">
        <f t="shared" si="254"/>
        <v>2018</v>
      </c>
      <c r="H8136" t="str">
        <f t="shared" si="255"/>
        <v xml:space="preserve">  May </v>
      </c>
    </row>
    <row r="8137" spans="1:8" x14ac:dyDescent="0.25">
      <c r="A8137" t="s">
        <v>4</v>
      </c>
      <c r="B8137" t="s">
        <v>15306</v>
      </c>
      <c r="C8137" t="s">
        <v>475</v>
      </c>
      <c r="D8137" t="s">
        <v>34603</v>
      </c>
      <c r="E8137" t="s">
        <v>15307</v>
      </c>
      <c r="F8137" s="5">
        <v>5</v>
      </c>
      <c r="G8137" t="str">
        <f t="shared" si="254"/>
        <v>2018</v>
      </c>
      <c r="H8137" t="str">
        <f t="shared" si="255"/>
        <v xml:space="preserve">  June </v>
      </c>
    </row>
    <row r="8138" spans="1:8" x14ac:dyDescent="0.25">
      <c r="A8138" t="s">
        <v>4</v>
      </c>
      <c r="B8138" t="s">
        <v>15308</v>
      </c>
      <c r="C8138" t="s">
        <v>150</v>
      </c>
      <c r="D8138" t="s">
        <v>34603</v>
      </c>
      <c r="E8138" t="s">
        <v>15309</v>
      </c>
      <c r="F8138" s="5">
        <v>4</v>
      </c>
      <c r="G8138" t="str">
        <f t="shared" si="254"/>
        <v>2018</v>
      </c>
      <c r="H8138" t="str">
        <f t="shared" si="255"/>
        <v xml:space="preserve">  June </v>
      </c>
    </row>
    <row r="8139" spans="1:8" x14ac:dyDescent="0.25">
      <c r="A8139" t="s">
        <v>4</v>
      </c>
      <c r="B8139" t="s">
        <v>15310</v>
      </c>
      <c r="C8139" t="s">
        <v>305</v>
      </c>
      <c r="D8139" t="s">
        <v>34603</v>
      </c>
      <c r="E8139" t="s">
        <v>15311</v>
      </c>
      <c r="F8139" s="5">
        <v>5</v>
      </c>
      <c r="G8139" t="str">
        <f t="shared" si="254"/>
        <v>2018</v>
      </c>
      <c r="H8139" t="str">
        <f t="shared" si="255"/>
        <v xml:space="preserve">  June </v>
      </c>
    </row>
    <row r="8140" spans="1:8" x14ac:dyDescent="0.25">
      <c r="A8140" t="s">
        <v>4</v>
      </c>
      <c r="B8140" t="s">
        <v>15312</v>
      </c>
      <c r="C8140" t="s">
        <v>15313</v>
      </c>
      <c r="D8140" t="s">
        <v>34603</v>
      </c>
      <c r="E8140" t="s">
        <v>15314</v>
      </c>
      <c r="F8140" s="5">
        <v>5</v>
      </c>
      <c r="G8140" t="str">
        <f t="shared" si="254"/>
        <v>2018</v>
      </c>
      <c r="H8140" t="str">
        <f t="shared" si="255"/>
        <v xml:space="preserve">  June </v>
      </c>
    </row>
    <row r="8141" spans="1:8" x14ac:dyDescent="0.25">
      <c r="A8141" t="s">
        <v>4</v>
      </c>
      <c r="B8141" t="s">
        <v>15315</v>
      </c>
      <c r="C8141" t="s">
        <v>15316</v>
      </c>
      <c r="D8141" t="s">
        <v>34614</v>
      </c>
      <c r="E8141" t="s">
        <v>15317</v>
      </c>
      <c r="F8141" s="5">
        <v>4</v>
      </c>
      <c r="G8141" t="str">
        <f t="shared" si="254"/>
        <v>2017</v>
      </c>
      <c r="H8141" t="str">
        <f t="shared" si="255"/>
        <v xml:space="preserve">  July </v>
      </c>
    </row>
    <row r="8142" spans="1:8" x14ac:dyDescent="0.25">
      <c r="A8142" t="s">
        <v>4</v>
      </c>
      <c r="B8142" t="s">
        <v>15318</v>
      </c>
      <c r="C8142" t="s">
        <v>15319</v>
      </c>
      <c r="D8142" t="s">
        <v>34606</v>
      </c>
      <c r="E8142" t="s">
        <v>15320</v>
      </c>
      <c r="F8142" s="5">
        <v>5</v>
      </c>
      <c r="G8142" t="str">
        <f t="shared" si="254"/>
        <v>2018</v>
      </c>
      <c r="H8142" t="str">
        <f t="shared" si="255"/>
        <v xml:space="preserve">  March </v>
      </c>
    </row>
    <row r="8143" spans="1:8" x14ac:dyDescent="0.25">
      <c r="A8143" t="s">
        <v>4</v>
      </c>
      <c r="B8143" t="s">
        <v>15321</v>
      </c>
      <c r="C8143" t="s">
        <v>15322</v>
      </c>
      <c r="D8143" t="s">
        <v>34603</v>
      </c>
      <c r="E8143" t="s">
        <v>15323</v>
      </c>
      <c r="F8143" s="5">
        <v>5</v>
      </c>
      <c r="G8143" t="str">
        <f t="shared" si="254"/>
        <v>2018</v>
      </c>
      <c r="H8143" t="str">
        <f t="shared" si="255"/>
        <v xml:space="preserve">  June </v>
      </c>
    </row>
    <row r="8144" spans="1:8" x14ac:dyDescent="0.25">
      <c r="A8144" t="s">
        <v>4</v>
      </c>
      <c r="B8144" t="s">
        <v>15324</v>
      </c>
      <c r="C8144" t="s">
        <v>15325</v>
      </c>
      <c r="D8144" t="s">
        <v>34603</v>
      </c>
      <c r="E8144" t="s">
        <v>15326</v>
      </c>
      <c r="F8144" s="5">
        <v>4</v>
      </c>
      <c r="G8144" t="str">
        <f t="shared" si="254"/>
        <v>2018</v>
      </c>
      <c r="H8144" t="str">
        <f t="shared" si="255"/>
        <v xml:space="preserve">  June </v>
      </c>
    </row>
    <row r="8145" spans="1:8" x14ac:dyDescent="0.25">
      <c r="A8145" t="s">
        <v>4</v>
      </c>
      <c r="B8145" t="s">
        <v>15327</v>
      </c>
      <c r="C8145" t="s">
        <v>15328</v>
      </c>
      <c r="D8145" t="s">
        <v>34603</v>
      </c>
      <c r="E8145" t="s">
        <v>15329</v>
      </c>
      <c r="F8145" s="5">
        <v>5</v>
      </c>
      <c r="G8145" t="str">
        <f t="shared" si="254"/>
        <v>2018</v>
      </c>
      <c r="H8145" t="str">
        <f t="shared" si="255"/>
        <v xml:space="preserve">  June </v>
      </c>
    </row>
    <row r="8146" spans="1:8" x14ac:dyDescent="0.25">
      <c r="A8146" t="s">
        <v>4</v>
      </c>
      <c r="B8146" t="s">
        <v>15330</v>
      </c>
      <c r="C8146" t="s">
        <v>15331</v>
      </c>
      <c r="D8146" t="s">
        <v>34603</v>
      </c>
      <c r="E8146" t="s">
        <v>15332</v>
      </c>
      <c r="F8146" s="5">
        <v>3</v>
      </c>
      <c r="G8146" t="str">
        <f t="shared" si="254"/>
        <v>2018</v>
      </c>
      <c r="H8146" t="str">
        <f t="shared" si="255"/>
        <v xml:space="preserve">  June </v>
      </c>
    </row>
    <row r="8147" spans="1:8" x14ac:dyDescent="0.25">
      <c r="A8147" t="s">
        <v>4</v>
      </c>
      <c r="B8147" t="s">
        <v>15333</v>
      </c>
      <c r="C8147" t="s">
        <v>15334</v>
      </c>
      <c r="D8147" t="s">
        <v>34603</v>
      </c>
      <c r="E8147" t="s">
        <v>15335</v>
      </c>
      <c r="F8147" s="5">
        <v>5</v>
      </c>
      <c r="G8147" t="str">
        <f t="shared" si="254"/>
        <v>2018</v>
      </c>
      <c r="H8147" t="str">
        <f t="shared" si="255"/>
        <v xml:space="preserve">  June </v>
      </c>
    </row>
    <row r="8148" spans="1:8" x14ac:dyDescent="0.25">
      <c r="A8148" t="s">
        <v>4</v>
      </c>
      <c r="B8148" t="s">
        <v>15336</v>
      </c>
      <c r="C8148" t="s">
        <v>15337</v>
      </c>
      <c r="D8148" t="s">
        <v>34603</v>
      </c>
      <c r="E8148" t="s">
        <v>15338</v>
      </c>
      <c r="F8148" s="5">
        <v>3</v>
      </c>
      <c r="G8148" t="str">
        <f t="shared" si="254"/>
        <v>2018</v>
      </c>
      <c r="H8148" t="str">
        <f t="shared" si="255"/>
        <v xml:space="preserve">  June </v>
      </c>
    </row>
    <row r="8149" spans="1:8" x14ac:dyDescent="0.25">
      <c r="A8149" t="s">
        <v>4</v>
      </c>
      <c r="B8149" t="s">
        <v>15339</v>
      </c>
      <c r="C8149" t="s">
        <v>15340</v>
      </c>
      <c r="D8149" t="s">
        <v>34603</v>
      </c>
      <c r="E8149" t="s">
        <v>15341</v>
      </c>
      <c r="F8149" s="5">
        <v>5</v>
      </c>
      <c r="G8149" t="str">
        <f t="shared" si="254"/>
        <v>2018</v>
      </c>
      <c r="H8149" t="str">
        <f t="shared" si="255"/>
        <v xml:space="preserve">  June </v>
      </c>
    </row>
    <row r="8150" spans="1:8" x14ac:dyDescent="0.25">
      <c r="A8150" t="s">
        <v>4</v>
      </c>
      <c r="B8150" t="s">
        <v>15342</v>
      </c>
      <c r="C8150" t="s">
        <v>15343</v>
      </c>
      <c r="D8150" t="s">
        <v>34604</v>
      </c>
      <c r="E8150" t="s">
        <v>15344</v>
      </c>
      <c r="F8150" s="5">
        <v>5</v>
      </c>
      <c r="G8150" t="str">
        <f t="shared" si="254"/>
        <v>2018</v>
      </c>
      <c r="H8150" t="str">
        <f t="shared" si="255"/>
        <v xml:space="preserve">  May </v>
      </c>
    </row>
    <row r="8151" spans="1:8" x14ac:dyDescent="0.25">
      <c r="A8151" t="s">
        <v>4</v>
      </c>
      <c r="B8151" t="s">
        <v>15345</v>
      </c>
      <c r="C8151" t="s">
        <v>15346</v>
      </c>
      <c r="D8151" t="s">
        <v>34603</v>
      </c>
      <c r="E8151" t="s">
        <v>15347</v>
      </c>
      <c r="F8151" s="5">
        <v>5</v>
      </c>
      <c r="G8151" t="str">
        <f t="shared" si="254"/>
        <v>2018</v>
      </c>
      <c r="H8151" t="str">
        <f t="shared" si="255"/>
        <v xml:space="preserve">  June </v>
      </c>
    </row>
    <row r="8152" spans="1:8" x14ac:dyDescent="0.25">
      <c r="A8152" t="s">
        <v>4</v>
      </c>
      <c r="B8152" t="s">
        <v>15348</v>
      </c>
      <c r="C8152" t="s">
        <v>15349</v>
      </c>
      <c r="D8152" t="s">
        <v>34605</v>
      </c>
      <c r="E8152" t="s">
        <v>15350</v>
      </c>
      <c r="F8152" s="5">
        <v>5</v>
      </c>
      <c r="G8152" t="str">
        <f t="shared" si="254"/>
        <v>2018</v>
      </c>
      <c r="H8152" t="str">
        <f t="shared" si="255"/>
        <v xml:space="preserve">  April </v>
      </c>
    </row>
    <row r="8153" spans="1:8" x14ac:dyDescent="0.25">
      <c r="A8153" t="s">
        <v>4</v>
      </c>
      <c r="B8153" t="s">
        <v>15351</v>
      </c>
      <c r="C8153" t="s">
        <v>15352</v>
      </c>
      <c r="D8153" t="s">
        <v>34603</v>
      </c>
      <c r="E8153" t="s">
        <v>15353</v>
      </c>
      <c r="F8153" s="5">
        <v>5</v>
      </c>
      <c r="G8153" t="str">
        <f t="shared" si="254"/>
        <v>2018</v>
      </c>
      <c r="H8153" t="str">
        <f t="shared" si="255"/>
        <v xml:space="preserve">  June </v>
      </c>
    </row>
    <row r="8154" spans="1:8" x14ac:dyDescent="0.25">
      <c r="A8154" t="s">
        <v>4</v>
      </c>
      <c r="B8154" t="s">
        <v>15354</v>
      </c>
      <c r="C8154" t="s">
        <v>320</v>
      </c>
      <c r="D8154" t="s">
        <v>34603</v>
      </c>
      <c r="E8154" t="s">
        <v>15355</v>
      </c>
      <c r="F8154" s="5">
        <v>4</v>
      </c>
      <c r="G8154" t="str">
        <f t="shared" si="254"/>
        <v>2018</v>
      </c>
      <c r="H8154" t="str">
        <f t="shared" si="255"/>
        <v xml:space="preserve">  June </v>
      </c>
    </row>
    <row r="8155" spans="1:8" x14ac:dyDescent="0.25">
      <c r="A8155" t="s">
        <v>4</v>
      </c>
      <c r="B8155" t="s">
        <v>15356</v>
      </c>
      <c r="C8155" t="s">
        <v>15357</v>
      </c>
      <c r="D8155" t="s">
        <v>34603</v>
      </c>
      <c r="E8155" t="s">
        <v>15358</v>
      </c>
      <c r="F8155" s="5">
        <v>5</v>
      </c>
      <c r="G8155" t="str">
        <f t="shared" si="254"/>
        <v>2018</v>
      </c>
      <c r="H8155" t="str">
        <f t="shared" si="255"/>
        <v xml:space="preserve">  June </v>
      </c>
    </row>
    <row r="8156" spans="1:8" x14ac:dyDescent="0.25">
      <c r="A8156" t="s">
        <v>4</v>
      </c>
      <c r="B8156" t="s">
        <v>15359</v>
      </c>
      <c r="C8156" t="s">
        <v>15360</v>
      </c>
      <c r="D8156" t="s">
        <v>34605</v>
      </c>
      <c r="E8156" t="s">
        <v>15361</v>
      </c>
      <c r="F8156" s="5">
        <v>5</v>
      </c>
      <c r="G8156" t="str">
        <f t="shared" si="254"/>
        <v>2018</v>
      </c>
      <c r="H8156" t="str">
        <f t="shared" si="255"/>
        <v xml:space="preserve">  April </v>
      </c>
    </row>
    <row r="8157" spans="1:8" x14ac:dyDescent="0.25">
      <c r="A8157" t="s">
        <v>4</v>
      </c>
      <c r="B8157" t="s">
        <v>15362</v>
      </c>
      <c r="C8157" t="s">
        <v>15363</v>
      </c>
      <c r="D8157" t="s">
        <v>34604</v>
      </c>
      <c r="E8157" t="s">
        <v>15364</v>
      </c>
      <c r="F8157" s="5">
        <v>5</v>
      </c>
      <c r="G8157" t="str">
        <f t="shared" si="254"/>
        <v>2018</v>
      </c>
      <c r="H8157" t="str">
        <f t="shared" si="255"/>
        <v xml:space="preserve">  May </v>
      </c>
    </row>
    <row r="8158" spans="1:8" x14ac:dyDescent="0.25">
      <c r="A8158" t="s">
        <v>4</v>
      </c>
      <c r="B8158" t="s">
        <v>15365</v>
      </c>
      <c r="C8158" t="s">
        <v>15366</v>
      </c>
      <c r="D8158" t="s">
        <v>34606</v>
      </c>
      <c r="E8158" t="s">
        <v>15367</v>
      </c>
      <c r="F8158" s="5">
        <v>5</v>
      </c>
      <c r="G8158" t="str">
        <f t="shared" si="254"/>
        <v>2018</v>
      </c>
      <c r="H8158" t="str">
        <f t="shared" si="255"/>
        <v xml:space="preserve">  March </v>
      </c>
    </row>
    <row r="8159" spans="1:8" x14ac:dyDescent="0.25">
      <c r="A8159" t="s">
        <v>4</v>
      </c>
      <c r="B8159" t="s">
        <v>15368</v>
      </c>
      <c r="C8159" t="s">
        <v>1045</v>
      </c>
      <c r="D8159" t="s">
        <v>34603</v>
      </c>
      <c r="E8159" t="s">
        <v>15369</v>
      </c>
      <c r="F8159" s="5">
        <v>5</v>
      </c>
      <c r="G8159" t="str">
        <f t="shared" si="254"/>
        <v>2018</v>
      </c>
      <c r="H8159" t="str">
        <f t="shared" si="255"/>
        <v xml:space="preserve">  June </v>
      </c>
    </row>
    <row r="8160" spans="1:8" x14ac:dyDescent="0.25">
      <c r="A8160" t="s">
        <v>4</v>
      </c>
      <c r="B8160" t="s">
        <v>15370</v>
      </c>
      <c r="C8160" t="s">
        <v>108</v>
      </c>
      <c r="D8160" t="s">
        <v>34603</v>
      </c>
      <c r="E8160" t="s">
        <v>15371</v>
      </c>
      <c r="F8160" s="5">
        <v>1</v>
      </c>
      <c r="G8160" t="str">
        <f t="shared" si="254"/>
        <v>2018</v>
      </c>
      <c r="H8160" t="str">
        <f t="shared" si="255"/>
        <v xml:space="preserve">  June </v>
      </c>
    </row>
    <row r="8161" spans="1:8" x14ac:dyDescent="0.25">
      <c r="A8161" t="s">
        <v>4</v>
      </c>
      <c r="B8161" t="s">
        <v>15372</v>
      </c>
      <c r="C8161" t="s">
        <v>15373</v>
      </c>
      <c r="D8161" t="s">
        <v>34603</v>
      </c>
      <c r="E8161" t="s">
        <v>15374</v>
      </c>
      <c r="F8161" s="5">
        <v>5</v>
      </c>
      <c r="G8161" t="str">
        <f t="shared" si="254"/>
        <v>2018</v>
      </c>
      <c r="H8161" t="str">
        <f t="shared" si="255"/>
        <v xml:space="preserve">  June </v>
      </c>
    </row>
    <row r="8162" spans="1:8" x14ac:dyDescent="0.25">
      <c r="A8162" t="s">
        <v>4</v>
      </c>
      <c r="B8162" t="s">
        <v>15375</v>
      </c>
      <c r="C8162" t="s">
        <v>15376</v>
      </c>
      <c r="D8162" t="s">
        <v>34603</v>
      </c>
      <c r="E8162" t="s">
        <v>15377</v>
      </c>
      <c r="F8162" s="5">
        <v>5</v>
      </c>
      <c r="G8162" t="str">
        <f t="shared" si="254"/>
        <v>2018</v>
      </c>
      <c r="H8162" t="str">
        <f t="shared" si="255"/>
        <v xml:space="preserve">  June </v>
      </c>
    </row>
    <row r="8163" spans="1:8" x14ac:dyDescent="0.25">
      <c r="A8163" t="s">
        <v>4</v>
      </c>
      <c r="B8163" t="s">
        <v>15378</v>
      </c>
      <c r="C8163" t="s">
        <v>15379</v>
      </c>
      <c r="D8163" t="s">
        <v>34603</v>
      </c>
      <c r="E8163" t="s">
        <v>15380</v>
      </c>
      <c r="F8163" s="5">
        <v>5</v>
      </c>
      <c r="G8163" t="str">
        <f t="shared" si="254"/>
        <v>2018</v>
      </c>
      <c r="H8163" t="str">
        <f t="shared" si="255"/>
        <v xml:space="preserve">  June </v>
      </c>
    </row>
    <row r="8164" spans="1:8" x14ac:dyDescent="0.25">
      <c r="A8164" t="s">
        <v>4</v>
      </c>
      <c r="B8164" t="s">
        <v>15381</v>
      </c>
      <c r="C8164" t="s">
        <v>355</v>
      </c>
      <c r="D8164" t="s">
        <v>34603</v>
      </c>
      <c r="E8164" t="s">
        <v>15382</v>
      </c>
      <c r="F8164" s="5">
        <v>2</v>
      </c>
      <c r="G8164" t="str">
        <f t="shared" si="254"/>
        <v>2018</v>
      </c>
      <c r="H8164" t="str">
        <f t="shared" si="255"/>
        <v xml:space="preserve">  June </v>
      </c>
    </row>
    <row r="8165" spans="1:8" x14ac:dyDescent="0.25">
      <c r="A8165" t="s">
        <v>4</v>
      </c>
      <c r="B8165" t="s">
        <v>15383</v>
      </c>
      <c r="C8165" t="s">
        <v>15384</v>
      </c>
      <c r="D8165" t="s">
        <v>34603</v>
      </c>
      <c r="E8165" t="s">
        <v>15385</v>
      </c>
      <c r="F8165" s="5">
        <v>4</v>
      </c>
      <c r="G8165" t="str">
        <f t="shared" si="254"/>
        <v>2018</v>
      </c>
      <c r="H8165" t="str">
        <f t="shared" si="255"/>
        <v xml:space="preserve">  June </v>
      </c>
    </row>
    <row r="8166" spans="1:8" x14ac:dyDescent="0.25">
      <c r="A8166" t="s">
        <v>4</v>
      </c>
      <c r="B8166" t="s">
        <v>15386</v>
      </c>
      <c r="C8166" t="s">
        <v>15387</v>
      </c>
      <c r="D8166" t="s">
        <v>34603</v>
      </c>
      <c r="E8166" t="s">
        <v>15388</v>
      </c>
      <c r="F8166" s="5">
        <v>4</v>
      </c>
      <c r="G8166" t="str">
        <f t="shared" si="254"/>
        <v>2018</v>
      </c>
      <c r="H8166" t="str">
        <f t="shared" si="255"/>
        <v xml:space="preserve">  June </v>
      </c>
    </row>
    <row r="8167" spans="1:8" x14ac:dyDescent="0.25">
      <c r="A8167" t="s">
        <v>4</v>
      </c>
      <c r="B8167" t="s">
        <v>15389</v>
      </c>
      <c r="C8167" t="s">
        <v>15390</v>
      </c>
      <c r="D8167" t="s">
        <v>34603</v>
      </c>
      <c r="E8167" t="s">
        <v>15391</v>
      </c>
      <c r="F8167" s="5">
        <v>5</v>
      </c>
      <c r="G8167" t="str">
        <f t="shared" si="254"/>
        <v>2018</v>
      </c>
      <c r="H8167" t="str">
        <f t="shared" si="255"/>
        <v xml:space="preserve">  June </v>
      </c>
    </row>
    <row r="8168" spans="1:8" x14ac:dyDescent="0.25">
      <c r="A8168" t="s">
        <v>4</v>
      </c>
      <c r="B8168" t="s">
        <v>15392</v>
      </c>
      <c r="C8168" t="s">
        <v>15393</v>
      </c>
      <c r="D8168" t="s">
        <v>34603</v>
      </c>
      <c r="E8168" t="s">
        <v>15394</v>
      </c>
      <c r="F8168" s="5">
        <v>4</v>
      </c>
      <c r="G8168" t="str">
        <f t="shared" si="254"/>
        <v>2018</v>
      </c>
      <c r="H8168" t="str">
        <f t="shared" si="255"/>
        <v xml:space="preserve">  June </v>
      </c>
    </row>
    <row r="8169" spans="1:8" x14ac:dyDescent="0.25">
      <c r="A8169" t="s">
        <v>4</v>
      </c>
      <c r="B8169" t="s">
        <v>7716</v>
      </c>
      <c r="C8169" t="s">
        <v>15395</v>
      </c>
      <c r="D8169" t="s">
        <v>34603</v>
      </c>
      <c r="E8169" t="s">
        <v>15396</v>
      </c>
      <c r="F8169" s="5">
        <v>5</v>
      </c>
      <c r="G8169" t="str">
        <f t="shared" si="254"/>
        <v>2018</v>
      </c>
      <c r="H8169" t="str">
        <f t="shared" si="255"/>
        <v xml:space="preserve">  June </v>
      </c>
    </row>
    <row r="8170" spans="1:8" x14ac:dyDescent="0.25">
      <c r="A8170" t="s">
        <v>4</v>
      </c>
      <c r="B8170" t="s">
        <v>15397</v>
      </c>
      <c r="C8170" t="s">
        <v>15398</v>
      </c>
      <c r="D8170" t="s">
        <v>34603</v>
      </c>
      <c r="E8170" t="s">
        <v>15399</v>
      </c>
      <c r="F8170" s="5">
        <v>5</v>
      </c>
      <c r="G8170" t="str">
        <f t="shared" si="254"/>
        <v>2018</v>
      </c>
      <c r="H8170" t="str">
        <f t="shared" si="255"/>
        <v xml:space="preserve">  June </v>
      </c>
    </row>
    <row r="8171" spans="1:8" x14ac:dyDescent="0.25">
      <c r="A8171" t="s">
        <v>4</v>
      </c>
      <c r="B8171" t="s">
        <v>15400</v>
      </c>
      <c r="C8171" t="s">
        <v>15401</v>
      </c>
      <c r="D8171" t="s">
        <v>34604</v>
      </c>
      <c r="E8171" t="s">
        <v>15402</v>
      </c>
      <c r="F8171" s="5">
        <v>5</v>
      </c>
      <c r="G8171" t="str">
        <f t="shared" si="254"/>
        <v>2018</v>
      </c>
      <c r="H8171" t="str">
        <f t="shared" si="255"/>
        <v xml:space="preserve">  May </v>
      </c>
    </row>
    <row r="8172" spans="1:8" x14ac:dyDescent="0.25">
      <c r="A8172" t="s">
        <v>4</v>
      </c>
      <c r="B8172" t="s">
        <v>15403</v>
      </c>
      <c r="C8172" t="s">
        <v>15404</v>
      </c>
      <c r="D8172" t="s">
        <v>34603</v>
      </c>
      <c r="E8172" t="s">
        <v>15405</v>
      </c>
      <c r="F8172" s="5">
        <v>5</v>
      </c>
      <c r="G8172" t="str">
        <f t="shared" si="254"/>
        <v>2018</v>
      </c>
      <c r="H8172" t="str">
        <f t="shared" si="255"/>
        <v xml:space="preserve">  June </v>
      </c>
    </row>
    <row r="8173" spans="1:8" x14ac:dyDescent="0.25">
      <c r="A8173" t="s">
        <v>4</v>
      </c>
      <c r="B8173" t="s">
        <v>15406</v>
      </c>
      <c r="C8173" t="s">
        <v>15407</v>
      </c>
      <c r="D8173" t="s">
        <v>34604</v>
      </c>
      <c r="E8173" t="s">
        <v>15408</v>
      </c>
      <c r="F8173" s="5">
        <v>5</v>
      </c>
      <c r="G8173" t="str">
        <f t="shared" si="254"/>
        <v>2018</v>
      </c>
      <c r="H8173" t="str">
        <f t="shared" si="255"/>
        <v xml:space="preserve">  May </v>
      </c>
    </row>
    <row r="8174" spans="1:8" x14ac:dyDescent="0.25">
      <c r="A8174" t="s">
        <v>4</v>
      </c>
      <c r="B8174" t="s">
        <v>15409</v>
      </c>
      <c r="C8174" t="s">
        <v>15410</v>
      </c>
      <c r="D8174" t="s">
        <v>34603</v>
      </c>
      <c r="E8174" t="s">
        <v>15411</v>
      </c>
      <c r="F8174" s="5">
        <v>3</v>
      </c>
      <c r="G8174" t="str">
        <f t="shared" si="254"/>
        <v>2018</v>
      </c>
      <c r="H8174" t="str">
        <f t="shared" si="255"/>
        <v xml:space="preserve">  June </v>
      </c>
    </row>
    <row r="8175" spans="1:8" x14ac:dyDescent="0.25">
      <c r="A8175" t="s">
        <v>4</v>
      </c>
      <c r="B8175" t="s">
        <v>15412</v>
      </c>
      <c r="C8175" t="s">
        <v>15413</v>
      </c>
      <c r="D8175" t="s">
        <v>34605</v>
      </c>
      <c r="E8175" t="s">
        <v>15414</v>
      </c>
      <c r="F8175" s="5">
        <v>5</v>
      </c>
      <c r="G8175" t="str">
        <f t="shared" si="254"/>
        <v>2018</v>
      </c>
      <c r="H8175" t="str">
        <f t="shared" si="255"/>
        <v xml:space="preserve">  April </v>
      </c>
    </row>
    <row r="8176" spans="1:8" x14ac:dyDescent="0.25">
      <c r="A8176" t="s">
        <v>4</v>
      </c>
      <c r="B8176" t="s">
        <v>15415</v>
      </c>
      <c r="C8176" t="s">
        <v>15416</v>
      </c>
      <c r="D8176" t="s">
        <v>34604</v>
      </c>
      <c r="E8176" t="s">
        <v>15417</v>
      </c>
      <c r="F8176" s="5">
        <v>5</v>
      </c>
      <c r="G8176" t="str">
        <f t="shared" si="254"/>
        <v>2018</v>
      </c>
      <c r="H8176" t="str">
        <f t="shared" si="255"/>
        <v xml:space="preserve">  May </v>
      </c>
    </row>
    <row r="8177" spans="1:8" x14ac:dyDescent="0.25">
      <c r="A8177" t="s">
        <v>4</v>
      </c>
      <c r="B8177" t="s">
        <v>15418</v>
      </c>
      <c r="C8177" t="s">
        <v>15419</v>
      </c>
      <c r="D8177" t="s">
        <v>34605</v>
      </c>
      <c r="E8177" t="s">
        <v>15420</v>
      </c>
      <c r="F8177" s="5">
        <v>4</v>
      </c>
      <c r="G8177" t="str">
        <f t="shared" si="254"/>
        <v>2018</v>
      </c>
      <c r="H8177" t="str">
        <f t="shared" si="255"/>
        <v xml:space="preserve">  April </v>
      </c>
    </row>
    <row r="8178" spans="1:8" x14ac:dyDescent="0.25">
      <c r="A8178" t="s">
        <v>4</v>
      </c>
      <c r="B8178" t="s">
        <v>15421</v>
      </c>
      <c r="C8178" t="s">
        <v>15422</v>
      </c>
      <c r="D8178" t="s">
        <v>34603</v>
      </c>
      <c r="E8178" t="s">
        <v>15423</v>
      </c>
      <c r="F8178" s="5">
        <v>4</v>
      </c>
      <c r="G8178" t="str">
        <f t="shared" si="254"/>
        <v>2018</v>
      </c>
      <c r="H8178" t="str">
        <f t="shared" si="255"/>
        <v xml:space="preserve">  June </v>
      </c>
    </row>
    <row r="8179" spans="1:8" x14ac:dyDescent="0.25">
      <c r="A8179" t="s">
        <v>4</v>
      </c>
      <c r="B8179" t="s">
        <v>15424</v>
      </c>
      <c r="C8179" t="s">
        <v>15425</v>
      </c>
      <c r="D8179" t="s">
        <v>34609</v>
      </c>
      <c r="E8179" t="s">
        <v>15426</v>
      </c>
      <c r="F8179" s="5">
        <v>5</v>
      </c>
      <c r="G8179" t="str">
        <f t="shared" si="254"/>
        <v>2017</v>
      </c>
      <c r="H8179" t="str">
        <f t="shared" si="255"/>
        <v xml:space="preserve">  November </v>
      </c>
    </row>
    <row r="8180" spans="1:8" x14ac:dyDescent="0.25">
      <c r="A8180" t="s">
        <v>4</v>
      </c>
      <c r="B8180" t="s">
        <v>15427</v>
      </c>
      <c r="C8180" t="s">
        <v>15428</v>
      </c>
      <c r="D8180" t="s">
        <v>34611</v>
      </c>
      <c r="E8180" t="s">
        <v>15429</v>
      </c>
      <c r="F8180" s="5">
        <v>5</v>
      </c>
      <c r="G8180" t="str">
        <f t="shared" si="254"/>
        <v>2017</v>
      </c>
      <c r="H8180" t="str">
        <f t="shared" si="255"/>
        <v xml:space="preserve">  September </v>
      </c>
    </row>
    <row r="8181" spans="1:8" x14ac:dyDescent="0.25">
      <c r="A8181" t="s">
        <v>4</v>
      </c>
      <c r="B8181" t="s">
        <v>15430</v>
      </c>
      <c r="C8181" t="s">
        <v>15431</v>
      </c>
      <c r="D8181" t="s">
        <v>34603</v>
      </c>
      <c r="E8181" t="s">
        <v>15432</v>
      </c>
      <c r="F8181" s="5">
        <v>5</v>
      </c>
      <c r="G8181" t="str">
        <f t="shared" si="254"/>
        <v>2018</v>
      </c>
      <c r="H8181" t="str">
        <f t="shared" si="255"/>
        <v xml:space="preserve">  June </v>
      </c>
    </row>
    <row r="8182" spans="1:8" x14ac:dyDescent="0.25">
      <c r="A8182" t="s">
        <v>4</v>
      </c>
      <c r="B8182" t="s">
        <v>15433</v>
      </c>
      <c r="C8182" t="s">
        <v>15434</v>
      </c>
      <c r="D8182" t="s">
        <v>34603</v>
      </c>
      <c r="E8182" t="s">
        <v>15435</v>
      </c>
      <c r="F8182" s="5">
        <v>5</v>
      </c>
      <c r="G8182" t="str">
        <f t="shared" si="254"/>
        <v>2018</v>
      </c>
      <c r="H8182" t="str">
        <f t="shared" si="255"/>
        <v xml:space="preserve">  June </v>
      </c>
    </row>
    <row r="8183" spans="1:8" x14ac:dyDescent="0.25">
      <c r="A8183" t="s">
        <v>4</v>
      </c>
      <c r="B8183" t="s">
        <v>15436</v>
      </c>
      <c r="C8183" t="s">
        <v>15437</v>
      </c>
      <c r="D8183" t="s">
        <v>34603</v>
      </c>
      <c r="E8183" t="s">
        <v>15438</v>
      </c>
      <c r="F8183" s="5">
        <v>4</v>
      </c>
      <c r="G8183" t="str">
        <f t="shared" si="254"/>
        <v>2018</v>
      </c>
      <c r="H8183" t="str">
        <f t="shared" si="255"/>
        <v xml:space="preserve">  June </v>
      </c>
    </row>
    <row r="8184" spans="1:8" x14ac:dyDescent="0.25">
      <c r="A8184" t="s">
        <v>4</v>
      </c>
      <c r="B8184" t="s">
        <v>15439</v>
      </c>
      <c r="C8184" t="s">
        <v>15440</v>
      </c>
      <c r="D8184" t="s">
        <v>34606</v>
      </c>
      <c r="E8184" t="s">
        <v>15441</v>
      </c>
      <c r="F8184" s="5">
        <v>5</v>
      </c>
      <c r="G8184" t="str">
        <f t="shared" si="254"/>
        <v>2018</v>
      </c>
      <c r="H8184" t="str">
        <f t="shared" si="255"/>
        <v xml:space="preserve">  March </v>
      </c>
    </row>
    <row r="8185" spans="1:8" x14ac:dyDescent="0.25">
      <c r="A8185" t="s">
        <v>4</v>
      </c>
      <c r="B8185" t="s">
        <v>15442</v>
      </c>
      <c r="C8185" t="s">
        <v>15443</v>
      </c>
      <c r="D8185" t="s">
        <v>34603</v>
      </c>
      <c r="E8185" t="s">
        <v>15444</v>
      </c>
      <c r="F8185" s="5">
        <v>5</v>
      </c>
      <c r="G8185" t="str">
        <f t="shared" si="254"/>
        <v>2018</v>
      </c>
      <c r="H8185" t="str">
        <f t="shared" si="255"/>
        <v xml:space="preserve">  June </v>
      </c>
    </row>
    <row r="8186" spans="1:8" x14ac:dyDescent="0.25">
      <c r="A8186" t="s">
        <v>4</v>
      </c>
      <c r="B8186" t="s">
        <v>15445</v>
      </c>
      <c r="C8186" t="s">
        <v>15446</v>
      </c>
      <c r="D8186" t="s">
        <v>34603</v>
      </c>
      <c r="E8186" t="s">
        <v>15447</v>
      </c>
      <c r="F8186" s="5">
        <v>5</v>
      </c>
      <c r="G8186" t="str">
        <f t="shared" si="254"/>
        <v>2018</v>
      </c>
      <c r="H8186" t="str">
        <f t="shared" si="255"/>
        <v xml:space="preserve">  June </v>
      </c>
    </row>
    <row r="8187" spans="1:8" x14ac:dyDescent="0.25">
      <c r="A8187" t="s">
        <v>4</v>
      </c>
      <c r="B8187" t="s">
        <v>15448</v>
      </c>
      <c r="C8187" t="s">
        <v>15449</v>
      </c>
      <c r="D8187" t="s">
        <v>34604</v>
      </c>
      <c r="E8187" t="s">
        <v>15450</v>
      </c>
      <c r="F8187" s="5">
        <v>5</v>
      </c>
      <c r="G8187" t="str">
        <f t="shared" si="254"/>
        <v>2018</v>
      </c>
      <c r="H8187" t="str">
        <f t="shared" si="255"/>
        <v xml:space="preserve">  May </v>
      </c>
    </row>
    <row r="8188" spans="1:8" x14ac:dyDescent="0.25">
      <c r="A8188" t="s">
        <v>4</v>
      </c>
      <c r="B8188" t="s">
        <v>15451</v>
      </c>
      <c r="C8188" t="s">
        <v>11317</v>
      </c>
      <c r="D8188" t="s">
        <v>34603</v>
      </c>
      <c r="E8188" t="s">
        <v>15452</v>
      </c>
      <c r="F8188" s="5">
        <v>5</v>
      </c>
      <c r="G8188" t="str">
        <f t="shared" si="254"/>
        <v>2018</v>
      </c>
      <c r="H8188" t="str">
        <f t="shared" si="255"/>
        <v xml:space="preserve">  June </v>
      </c>
    </row>
    <row r="8189" spans="1:8" x14ac:dyDescent="0.25">
      <c r="A8189" t="s">
        <v>4</v>
      </c>
      <c r="B8189" t="s">
        <v>15453</v>
      </c>
      <c r="C8189" t="s">
        <v>15454</v>
      </c>
      <c r="D8189" t="s">
        <v>34604</v>
      </c>
      <c r="E8189" t="s">
        <v>15455</v>
      </c>
      <c r="F8189" s="5">
        <v>5</v>
      </c>
      <c r="G8189" t="str">
        <f t="shared" si="254"/>
        <v>2018</v>
      </c>
      <c r="H8189" t="str">
        <f t="shared" si="255"/>
        <v xml:space="preserve">  May </v>
      </c>
    </row>
    <row r="8190" spans="1:8" x14ac:dyDescent="0.25">
      <c r="A8190" t="s">
        <v>4</v>
      </c>
      <c r="B8190" t="s">
        <v>15456</v>
      </c>
      <c r="C8190" t="s">
        <v>15457</v>
      </c>
      <c r="D8190" t="s">
        <v>34603</v>
      </c>
      <c r="E8190" t="s">
        <v>15458</v>
      </c>
      <c r="F8190" s="5">
        <v>5</v>
      </c>
      <c r="G8190" t="str">
        <f t="shared" si="254"/>
        <v>2018</v>
      </c>
      <c r="H8190" t="str">
        <f t="shared" si="255"/>
        <v xml:space="preserve">  June </v>
      </c>
    </row>
    <row r="8191" spans="1:8" x14ac:dyDescent="0.25">
      <c r="A8191" t="s">
        <v>4</v>
      </c>
      <c r="B8191" t="s">
        <v>15459</v>
      </c>
      <c r="C8191" t="s">
        <v>1652</v>
      </c>
      <c r="D8191" t="s">
        <v>34603</v>
      </c>
      <c r="E8191" t="s">
        <v>15460</v>
      </c>
      <c r="F8191" s="5">
        <v>4</v>
      </c>
      <c r="G8191" t="str">
        <f t="shared" si="254"/>
        <v>2018</v>
      </c>
      <c r="H8191" t="str">
        <f t="shared" si="255"/>
        <v xml:space="preserve">  June </v>
      </c>
    </row>
    <row r="8192" spans="1:8" x14ac:dyDescent="0.25">
      <c r="A8192" t="s">
        <v>4</v>
      </c>
      <c r="B8192" t="s">
        <v>15461</v>
      </c>
      <c r="C8192" t="s">
        <v>15462</v>
      </c>
      <c r="D8192" t="s">
        <v>34603</v>
      </c>
      <c r="E8192" t="s">
        <v>15463</v>
      </c>
      <c r="F8192" s="5">
        <v>5</v>
      </c>
      <c r="G8192" t="str">
        <f t="shared" si="254"/>
        <v>2018</v>
      </c>
      <c r="H8192" t="str">
        <f t="shared" si="255"/>
        <v xml:space="preserve">  June </v>
      </c>
    </row>
    <row r="8193" spans="1:8" x14ac:dyDescent="0.25">
      <c r="A8193" t="s">
        <v>4</v>
      </c>
      <c r="B8193" t="s">
        <v>15464</v>
      </c>
      <c r="C8193" t="s">
        <v>2012</v>
      </c>
      <c r="D8193" t="s">
        <v>34603</v>
      </c>
      <c r="E8193" t="s">
        <v>15465</v>
      </c>
      <c r="F8193" s="5">
        <v>5</v>
      </c>
      <c r="G8193" t="str">
        <f t="shared" si="254"/>
        <v>2018</v>
      </c>
      <c r="H8193" t="str">
        <f t="shared" si="255"/>
        <v xml:space="preserve">  June </v>
      </c>
    </row>
    <row r="8194" spans="1:8" x14ac:dyDescent="0.25">
      <c r="A8194" t="s">
        <v>4</v>
      </c>
      <c r="B8194" t="s">
        <v>15466</v>
      </c>
      <c r="C8194" t="s">
        <v>15467</v>
      </c>
      <c r="D8194" t="s">
        <v>34603</v>
      </c>
      <c r="E8194" t="s">
        <v>15468</v>
      </c>
      <c r="F8194" s="5">
        <v>5</v>
      </c>
      <c r="G8194" t="str">
        <f t="shared" ref="G8194:G8257" si="256">RIGHT(D8194,4)</f>
        <v>2018</v>
      </c>
      <c r="H8194" t="str">
        <f t="shared" ref="H8194:H8257" si="257">SUBSTITUTE(D8194,G8194,,1)</f>
        <v xml:space="preserve">  June </v>
      </c>
    </row>
    <row r="8195" spans="1:8" x14ac:dyDescent="0.25">
      <c r="A8195" t="s">
        <v>4</v>
      </c>
      <c r="B8195" t="s">
        <v>15469</v>
      </c>
      <c r="C8195" t="s">
        <v>352</v>
      </c>
      <c r="D8195" t="s">
        <v>34604</v>
      </c>
      <c r="E8195" t="s">
        <v>15470</v>
      </c>
      <c r="F8195" s="5">
        <v>5</v>
      </c>
      <c r="G8195" t="str">
        <f t="shared" si="256"/>
        <v>2018</v>
      </c>
      <c r="H8195" t="str">
        <f t="shared" si="257"/>
        <v xml:space="preserve">  May </v>
      </c>
    </row>
    <row r="8196" spans="1:8" x14ac:dyDescent="0.25">
      <c r="A8196" t="s">
        <v>4</v>
      </c>
      <c r="B8196" t="s">
        <v>15471</v>
      </c>
      <c r="C8196" t="s">
        <v>15472</v>
      </c>
      <c r="D8196" t="s">
        <v>34604</v>
      </c>
      <c r="E8196" t="s">
        <v>15473</v>
      </c>
      <c r="F8196" s="5">
        <v>5</v>
      </c>
      <c r="G8196" t="str">
        <f t="shared" si="256"/>
        <v>2018</v>
      </c>
      <c r="H8196" t="str">
        <f t="shared" si="257"/>
        <v xml:space="preserve">  May </v>
      </c>
    </row>
    <row r="8197" spans="1:8" x14ac:dyDescent="0.25">
      <c r="A8197" t="s">
        <v>4</v>
      </c>
      <c r="B8197" t="s">
        <v>15474</v>
      </c>
      <c r="C8197" t="s">
        <v>15475</v>
      </c>
      <c r="D8197" t="s">
        <v>34603</v>
      </c>
      <c r="E8197" t="s">
        <v>15476</v>
      </c>
      <c r="F8197" s="5">
        <v>5</v>
      </c>
      <c r="G8197" t="str">
        <f t="shared" si="256"/>
        <v>2018</v>
      </c>
      <c r="H8197" t="str">
        <f t="shared" si="257"/>
        <v xml:space="preserve">  June </v>
      </c>
    </row>
    <row r="8198" spans="1:8" x14ac:dyDescent="0.25">
      <c r="A8198" t="s">
        <v>4</v>
      </c>
      <c r="B8198" t="s">
        <v>15477</v>
      </c>
      <c r="C8198" t="s">
        <v>15478</v>
      </c>
      <c r="D8198" t="s">
        <v>34604</v>
      </c>
      <c r="E8198" t="s">
        <v>15479</v>
      </c>
      <c r="F8198" s="5">
        <v>5</v>
      </c>
      <c r="G8198" t="str">
        <f t="shared" si="256"/>
        <v>2018</v>
      </c>
      <c r="H8198" t="str">
        <f t="shared" si="257"/>
        <v xml:space="preserve">  May </v>
      </c>
    </row>
    <row r="8199" spans="1:8" x14ac:dyDescent="0.25">
      <c r="A8199" t="s">
        <v>4</v>
      </c>
      <c r="B8199" t="s">
        <v>15480</v>
      </c>
      <c r="C8199" t="s">
        <v>15481</v>
      </c>
      <c r="D8199" t="s">
        <v>34604</v>
      </c>
      <c r="E8199" t="s">
        <v>15482</v>
      </c>
      <c r="F8199" s="5">
        <v>5</v>
      </c>
      <c r="G8199" t="str">
        <f t="shared" si="256"/>
        <v>2018</v>
      </c>
      <c r="H8199" t="str">
        <f t="shared" si="257"/>
        <v xml:space="preserve">  May </v>
      </c>
    </row>
    <row r="8200" spans="1:8" x14ac:dyDescent="0.25">
      <c r="A8200" t="s">
        <v>4</v>
      </c>
      <c r="B8200" t="s">
        <v>15483</v>
      </c>
      <c r="C8200" t="s">
        <v>15484</v>
      </c>
      <c r="D8200" t="s">
        <v>34603</v>
      </c>
      <c r="E8200" t="s">
        <v>15485</v>
      </c>
      <c r="F8200" s="5">
        <v>5</v>
      </c>
      <c r="G8200" t="str">
        <f t="shared" si="256"/>
        <v>2018</v>
      </c>
      <c r="H8200" t="str">
        <f t="shared" si="257"/>
        <v xml:space="preserve">  June </v>
      </c>
    </row>
    <row r="8201" spans="1:8" x14ac:dyDescent="0.25">
      <c r="A8201" t="s">
        <v>4</v>
      </c>
      <c r="B8201" t="s">
        <v>15486</v>
      </c>
      <c r="C8201" t="s">
        <v>10593</v>
      </c>
      <c r="D8201" t="s">
        <v>34603</v>
      </c>
      <c r="E8201" t="s">
        <v>15487</v>
      </c>
      <c r="F8201" s="5">
        <v>5</v>
      </c>
      <c r="G8201" t="str">
        <f t="shared" si="256"/>
        <v>2018</v>
      </c>
      <c r="H8201" t="str">
        <f t="shared" si="257"/>
        <v xml:space="preserve">  June </v>
      </c>
    </row>
    <row r="8202" spans="1:8" x14ac:dyDescent="0.25">
      <c r="A8202" t="s">
        <v>4</v>
      </c>
      <c r="B8202" t="s">
        <v>15488</v>
      </c>
      <c r="C8202" t="s">
        <v>15489</v>
      </c>
      <c r="D8202" t="s">
        <v>34603</v>
      </c>
      <c r="E8202" t="s">
        <v>15490</v>
      </c>
      <c r="F8202" s="5">
        <v>5</v>
      </c>
      <c r="G8202" t="str">
        <f t="shared" si="256"/>
        <v>2018</v>
      </c>
      <c r="H8202" t="str">
        <f t="shared" si="257"/>
        <v xml:space="preserve">  June </v>
      </c>
    </row>
    <row r="8203" spans="1:8" x14ac:dyDescent="0.25">
      <c r="A8203" t="s">
        <v>4</v>
      </c>
      <c r="B8203" t="s">
        <v>15491</v>
      </c>
      <c r="C8203" t="s">
        <v>15492</v>
      </c>
      <c r="D8203" t="s">
        <v>34603</v>
      </c>
      <c r="E8203" t="s">
        <v>15493</v>
      </c>
      <c r="F8203" s="5">
        <v>5</v>
      </c>
      <c r="G8203" t="str">
        <f t="shared" si="256"/>
        <v>2018</v>
      </c>
      <c r="H8203" t="str">
        <f t="shared" si="257"/>
        <v xml:space="preserve">  June </v>
      </c>
    </row>
    <row r="8204" spans="1:8" x14ac:dyDescent="0.25">
      <c r="A8204" t="s">
        <v>4</v>
      </c>
      <c r="B8204" t="s">
        <v>15494</v>
      </c>
      <c r="C8204" t="s">
        <v>159</v>
      </c>
      <c r="D8204" t="s">
        <v>34604</v>
      </c>
      <c r="E8204" t="s">
        <v>15495</v>
      </c>
      <c r="F8204" s="5">
        <v>5</v>
      </c>
      <c r="G8204" t="str">
        <f t="shared" si="256"/>
        <v>2018</v>
      </c>
      <c r="H8204" t="str">
        <f t="shared" si="257"/>
        <v xml:space="preserve">  May </v>
      </c>
    </row>
    <row r="8205" spans="1:8" x14ac:dyDescent="0.25">
      <c r="A8205" t="s">
        <v>4</v>
      </c>
      <c r="B8205" t="s">
        <v>15496</v>
      </c>
      <c r="C8205" t="s">
        <v>15497</v>
      </c>
      <c r="D8205" t="s">
        <v>34605</v>
      </c>
      <c r="E8205" t="s">
        <v>15498</v>
      </c>
      <c r="F8205" s="5">
        <v>5</v>
      </c>
      <c r="G8205" t="str">
        <f t="shared" si="256"/>
        <v>2018</v>
      </c>
      <c r="H8205" t="str">
        <f t="shared" si="257"/>
        <v xml:space="preserve">  April </v>
      </c>
    </row>
    <row r="8206" spans="1:8" x14ac:dyDescent="0.25">
      <c r="A8206" t="s">
        <v>4</v>
      </c>
      <c r="B8206" t="s">
        <v>15499</v>
      </c>
      <c r="C8206" t="s">
        <v>15500</v>
      </c>
      <c r="D8206" t="s">
        <v>34603</v>
      </c>
      <c r="E8206" t="s">
        <v>15501</v>
      </c>
      <c r="F8206" s="5">
        <v>5</v>
      </c>
      <c r="G8206" t="str">
        <f t="shared" si="256"/>
        <v>2018</v>
      </c>
      <c r="H8206" t="str">
        <f t="shared" si="257"/>
        <v xml:space="preserve">  June </v>
      </c>
    </row>
    <row r="8207" spans="1:8" x14ac:dyDescent="0.25">
      <c r="A8207" t="s">
        <v>4</v>
      </c>
      <c r="B8207" t="s">
        <v>15502</v>
      </c>
      <c r="C8207" t="s">
        <v>15503</v>
      </c>
      <c r="D8207" t="s">
        <v>34604</v>
      </c>
      <c r="E8207" t="s">
        <v>15504</v>
      </c>
      <c r="F8207" s="5">
        <v>4</v>
      </c>
      <c r="G8207" t="str">
        <f t="shared" si="256"/>
        <v>2018</v>
      </c>
      <c r="H8207" t="str">
        <f t="shared" si="257"/>
        <v xml:space="preserve">  May </v>
      </c>
    </row>
    <row r="8208" spans="1:8" x14ac:dyDescent="0.25">
      <c r="A8208" t="s">
        <v>4</v>
      </c>
      <c r="B8208" t="s">
        <v>15505</v>
      </c>
      <c r="C8208" t="s">
        <v>5074</v>
      </c>
      <c r="D8208" t="s">
        <v>34603</v>
      </c>
      <c r="E8208" t="s">
        <v>15506</v>
      </c>
      <c r="F8208" s="5">
        <v>5</v>
      </c>
      <c r="G8208" t="str">
        <f t="shared" si="256"/>
        <v>2018</v>
      </c>
      <c r="H8208" t="str">
        <f t="shared" si="257"/>
        <v xml:space="preserve">  June </v>
      </c>
    </row>
    <row r="8209" spans="1:8" x14ac:dyDescent="0.25">
      <c r="A8209" t="s">
        <v>4</v>
      </c>
      <c r="B8209" t="s">
        <v>15507</v>
      </c>
      <c r="C8209" t="s">
        <v>1045</v>
      </c>
      <c r="D8209" t="s">
        <v>34604</v>
      </c>
      <c r="E8209" t="s">
        <v>15508</v>
      </c>
      <c r="F8209" s="5">
        <v>5</v>
      </c>
      <c r="G8209" t="str">
        <f t="shared" si="256"/>
        <v>2018</v>
      </c>
      <c r="H8209" t="str">
        <f t="shared" si="257"/>
        <v xml:space="preserve">  May </v>
      </c>
    </row>
    <row r="8210" spans="1:8" x14ac:dyDescent="0.25">
      <c r="A8210" t="s">
        <v>4</v>
      </c>
      <c r="B8210" t="s">
        <v>15509</v>
      </c>
      <c r="C8210" t="s">
        <v>15510</v>
      </c>
      <c r="D8210" t="s">
        <v>34603</v>
      </c>
      <c r="E8210" t="s">
        <v>15511</v>
      </c>
      <c r="F8210" s="5">
        <v>5</v>
      </c>
      <c r="G8210" t="str">
        <f t="shared" si="256"/>
        <v>2018</v>
      </c>
      <c r="H8210" t="str">
        <f t="shared" si="257"/>
        <v xml:space="preserve">  June </v>
      </c>
    </row>
    <row r="8211" spans="1:8" x14ac:dyDescent="0.25">
      <c r="A8211" t="s">
        <v>4</v>
      </c>
      <c r="B8211" t="s">
        <v>15512</v>
      </c>
      <c r="C8211" t="s">
        <v>108</v>
      </c>
      <c r="D8211" t="s">
        <v>34604</v>
      </c>
      <c r="E8211" t="s">
        <v>15513</v>
      </c>
      <c r="F8211" s="5">
        <v>4</v>
      </c>
      <c r="G8211" t="str">
        <f t="shared" si="256"/>
        <v>2018</v>
      </c>
      <c r="H8211" t="str">
        <f t="shared" si="257"/>
        <v xml:space="preserve">  May </v>
      </c>
    </row>
    <row r="8212" spans="1:8" x14ac:dyDescent="0.25">
      <c r="A8212" t="s">
        <v>4</v>
      </c>
      <c r="B8212" t="s">
        <v>15514</v>
      </c>
      <c r="C8212" t="s">
        <v>385</v>
      </c>
      <c r="D8212" t="s">
        <v>34604</v>
      </c>
      <c r="E8212" t="s">
        <v>15515</v>
      </c>
      <c r="F8212" s="5">
        <v>5</v>
      </c>
      <c r="G8212" t="str">
        <f t="shared" si="256"/>
        <v>2018</v>
      </c>
      <c r="H8212" t="str">
        <f t="shared" si="257"/>
        <v xml:space="preserve">  May </v>
      </c>
    </row>
    <row r="8213" spans="1:8" x14ac:dyDescent="0.25">
      <c r="A8213" t="s">
        <v>4</v>
      </c>
      <c r="B8213" t="s">
        <v>15516</v>
      </c>
      <c r="C8213" t="s">
        <v>15517</v>
      </c>
      <c r="D8213" t="s">
        <v>34603</v>
      </c>
      <c r="E8213" t="s">
        <v>15518</v>
      </c>
      <c r="F8213" s="5">
        <v>5</v>
      </c>
      <c r="G8213" t="str">
        <f t="shared" si="256"/>
        <v>2018</v>
      </c>
      <c r="H8213" t="str">
        <f t="shared" si="257"/>
        <v xml:space="preserve">  June </v>
      </c>
    </row>
    <row r="8214" spans="1:8" x14ac:dyDescent="0.25">
      <c r="A8214" t="s">
        <v>4</v>
      </c>
      <c r="B8214" t="s">
        <v>15519</v>
      </c>
      <c r="C8214" t="s">
        <v>15520</v>
      </c>
      <c r="D8214" t="s">
        <v>34603</v>
      </c>
      <c r="E8214" t="s">
        <v>15521</v>
      </c>
      <c r="F8214" s="5">
        <v>5</v>
      </c>
      <c r="G8214" t="str">
        <f t="shared" si="256"/>
        <v>2018</v>
      </c>
      <c r="H8214" t="str">
        <f t="shared" si="257"/>
        <v xml:space="preserve">  June </v>
      </c>
    </row>
    <row r="8215" spans="1:8" x14ac:dyDescent="0.25">
      <c r="A8215" t="s">
        <v>4</v>
      </c>
      <c r="B8215" t="s">
        <v>15522</v>
      </c>
      <c r="C8215" t="s">
        <v>15523</v>
      </c>
      <c r="D8215" t="s">
        <v>34604</v>
      </c>
      <c r="E8215" t="s">
        <v>15524</v>
      </c>
      <c r="F8215" s="5">
        <v>2</v>
      </c>
      <c r="G8215" t="str">
        <f t="shared" si="256"/>
        <v>2018</v>
      </c>
      <c r="H8215" t="str">
        <f t="shared" si="257"/>
        <v xml:space="preserve">  May </v>
      </c>
    </row>
    <row r="8216" spans="1:8" x14ac:dyDescent="0.25">
      <c r="A8216" t="s">
        <v>4</v>
      </c>
      <c r="B8216" t="s">
        <v>15525</v>
      </c>
      <c r="C8216" t="s">
        <v>15526</v>
      </c>
      <c r="D8216" t="s">
        <v>34603</v>
      </c>
      <c r="E8216" t="s">
        <v>15527</v>
      </c>
      <c r="F8216" s="5">
        <v>4</v>
      </c>
      <c r="G8216" t="str">
        <f t="shared" si="256"/>
        <v>2018</v>
      </c>
      <c r="H8216" t="str">
        <f t="shared" si="257"/>
        <v xml:space="preserve">  June </v>
      </c>
    </row>
    <row r="8217" spans="1:8" x14ac:dyDescent="0.25">
      <c r="A8217" t="s">
        <v>4</v>
      </c>
      <c r="B8217" t="s">
        <v>15528</v>
      </c>
      <c r="C8217" t="s">
        <v>15529</v>
      </c>
      <c r="D8217" t="s">
        <v>34603</v>
      </c>
      <c r="E8217" t="s">
        <v>15530</v>
      </c>
      <c r="F8217" s="5">
        <v>5</v>
      </c>
      <c r="G8217" t="str">
        <f t="shared" si="256"/>
        <v>2018</v>
      </c>
      <c r="H8217" t="str">
        <f t="shared" si="257"/>
        <v xml:space="preserve">  June </v>
      </c>
    </row>
    <row r="8218" spans="1:8" x14ac:dyDescent="0.25">
      <c r="A8218" t="s">
        <v>4</v>
      </c>
      <c r="B8218" t="s">
        <v>15531</v>
      </c>
      <c r="C8218" t="s">
        <v>5000</v>
      </c>
      <c r="D8218" t="s">
        <v>34604</v>
      </c>
      <c r="E8218" t="s">
        <v>15532</v>
      </c>
      <c r="F8218" s="5">
        <v>5</v>
      </c>
      <c r="G8218" t="str">
        <f t="shared" si="256"/>
        <v>2018</v>
      </c>
      <c r="H8218" t="str">
        <f t="shared" si="257"/>
        <v xml:space="preserve">  May </v>
      </c>
    </row>
    <row r="8219" spans="1:8" x14ac:dyDescent="0.25">
      <c r="A8219" t="s">
        <v>4</v>
      </c>
      <c r="B8219" t="s">
        <v>15533</v>
      </c>
      <c r="C8219" t="s">
        <v>14431</v>
      </c>
      <c r="D8219" t="s">
        <v>34604</v>
      </c>
      <c r="E8219" t="s">
        <v>15534</v>
      </c>
      <c r="F8219" s="5">
        <v>5</v>
      </c>
      <c r="G8219" t="str">
        <f t="shared" si="256"/>
        <v>2018</v>
      </c>
      <c r="H8219" t="str">
        <f t="shared" si="257"/>
        <v xml:space="preserve">  May </v>
      </c>
    </row>
    <row r="8220" spans="1:8" x14ac:dyDescent="0.25">
      <c r="A8220" t="s">
        <v>4</v>
      </c>
      <c r="B8220" t="s">
        <v>15535</v>
      </c>
      <c r="C8220" t="s">
        <v>1882</v>
      </c>
      <c r="D8220" t="s">
        <v>34603</v>
      </c>
      <c r="E8220" t="s">
        <v>15536</v>
      </c>
      <c r="F8220" s="5">
        <v>5</v>
      </c>
      <c r="G8220" t="str">
        <f t="shared" si="256"/>
        <v>2018</v>
      </c>
      <c r="H8220" t="str">
        <f t="shared" si="257"/>
        <v xml:space="preserve">  June </v>
      </c>
    </row>
    <row r="8221" spans="1:8" x14ac:dyDescent="0.25">
      <c r="A8221" t="s">
        <v>4</v>
      </c>
      <c r="B8221" t="s">
        <v>15537</v>
      </c>
      <c r="C8221" t="s">
        <v>15538</v>
      </c>
      <c r="D8221" t="s">
        <v>34604</v>
      </c>
      <c r="E8221" t="s">
        <v>15539</v>
      </c>
      <c r="F8221" s="5">
        <v>5</v>
      </c>
      <c r="G8221" t="str">
        <f t="shared" si="256"/>
        <v>2018</v>
      </c>
      <c r="H8221" t="str">
        <f t="shared" si="257"/>
        <v xml:space="preserve">  May </v>
      </c>
    </row>
    <row r="8222" spans="1:8" x14ac:dyDescent="0.25">
      <c r="A8222" t="s">
        <v>4</v>
      </c>
      <c r="B8222" t="s">
        <v>15540</v>
      </c>
      <c r="C8222" s="1">
        <v>43956</v>
      </c>
      <c r="D8222" t="s">
        <v>34603</v>
      </c>
      <c r="E8222" t="s">
        <v>15541</v>
      </c>
      <c r="F8222" s="5">
        <v>4</v>
      </c>
      <c r="G8222" t="str">
        <f t="shared" si="256"/>
        <v>2018</v>
      </c>
      <c r="H8222" t="str">
        <f t="shared" si="257"/>
        <v xml:space="preserve">  June </v>
      </c>
    </row>
    <row r="8223" spans="1:8" x14ac:dyDescent="0.25">
      <c r="A8223" t="s">
        <v>4</v>
      </c>
      <c r="B8223" t="s">
        <v>15542</v>
      </c>
      <c r="C8223" t="s">
        <v>3416</v>
      </c>
      <c r="D8223" t="s">
        <v>34604</v>
      </c>
      <c r="E8223" t="s">
        <v>15543</v>
      </c>
      <c r="F8223" s="5">
        <v>4</v>
      </c>
      <c r="G8223" t="str">
        <f t="shared" si="256"/>
        <v>2018</v>
      </c>
      <c r="H8223" t="str">
        <f t="shared" si="257"/>
        <v xml:space="preserve">  May </v>
      </c>
    </row>
    <row r="8224" spans="1:8" x14ac:dyDescent="0.25">
      <c r="A8224" t="s">
        <v>4</v>
      </c>
      <c r="B8224" t="s">
        <v>15544</v>
      </c>
      <c r="C8224" t="s">
        <v>15545</v>
      </c>
      <c r="D8224" t="s">
        <v>34603</v>
      </c>
      <c r="E8224" t="s">
        <v>15546</v>
      </c>
      <c r="F8224" s="5">
        <v>5</v>
      </c>
      <c r="G8224" t="str">
        <f t="shared" si="256"/>
        <v>2018</v>
      </c>
      <c r="H8224" t="str">
        <f t="shared" si="257"/>
        <v xml:space="preserve">  June </v>
      </c>
    </row>
    <row r="8225" spans="1:8" x14ac:dyDescent="0.25">
      <c r="A8225" t="s">
        <v>4</v>
      </c>
      <c r="B8225" t="s">
        <v>15547</v>
      </c>
      <c r="C8225" t="s">
        <v>15548</v>
      </c>
      <c r="D8225" t="s">
        <v>34604</v>
      </c>
      <c r="E8225" t="s">
        <v>15549</v>
      </c>
      <c r="F8225" s="5">
        <v>5</v>
      </c>
      <c r="G8225" t="str">
        <f t="shared" si="256"/>
        <v>2018</v>
      </c>
      <c r="H8225" t="str">
        <f t="shared" si="257"/>
        <v xml:space="preserve">  May </v>
      </c>
    </row>
    <row r="8226" spans="1:8" x14ac:dyDescent="0.25">
      <c r="A8226" t="s">
        <v>4</v>
      </c>
      <c r="B8226" t="s">
        <v>15550</v>
      </c>
      <c r="C8226" t="s">
        <v>352</v>
      </c>
      <c r="D8226" t="s">
        <v>34603</v>
      </c>
      <c r="E8226" t="s">
        <v>15551</v>
      </c>
      <c r="F8226" s="5">
        <v>5</v>
      </c>
      <c r="G8226" t="str">
        <f t="shared" si="256"/>
        <v>2018</v>
      </c>
      <c r="H8226" t="str">
        <f t="shared" si="257"/>
        <v xml:space="preserve">  June </v>
      </c>
    </row>
    <row r="8227" spans="1:8" x14ac:dyDescent="0.25">
      <c r="A8227" t="s">
        <v>4</v>
      </c>
      <c r="B8227" t="s">
        <v>15552</v>
      </c>
      <c r="C8227" t="s">
        <v>15553</v>
      </c>
      <c r="D8227" t="s">
        <v>34603</v>
      </c>
      <c r="E8227" t="s">
        <v>15554</v>
      </c>
      <c r="F8227" s="5">
        <v>4</v>
      </c>
      <c r="G8227" t="str">
        <f t="shared" si="256"/>
        <v>2018</v>
      </c>
      <c r="H8227" t="str">
        <f t="shared" si="257"/>
        <v xml:space="preserve">  June </v>
      </c>
    </row>
    <row r="8228" spans="1:8" x14ac:dyDescent="0.25">
      <c r="A8228" t="s">
        <v>4</v>
      </c>
      <c r="B8228" t="s">
        <v>15555</v>
      </c>
      <c r="C8228" t="s">
        <v>3794</v>
      </c>
      <c r="D8228" t="s">
        <v>34605</v>
      </c>
      <c r="E8228" t="s">
        <v>15556</v>
      </c>
      <c r="F8228" s="5">
        <v>5</v>
      </c>
      <c r="G8228" t="str">
        <f t="shared" si="256"/>
        <v>2018</v>
      </c>
      <c r="H8228" t="str">
        <f t="shared" si="257"/>
        <v xml:space="preserve">  April </v>
      </c>
    </row>
    <row r="8229" spans="1:8" x14ac:dyDescent="0.25">
      <c r="A8229" t="s">
        <v>4</v>
      </c>
      <c r="B8229" t="s">
        <v>15557</v>
      </c>
      <c r="C8229" t="s">
        <v>15558</v>
      </c>
      <c r="D8229" t="s">
        <v>34603</v>
      </c>
      <c r="E8229" t="s">
        <v>15559</v>
      </c>
      <c r="F8229" s="5">
        <v>5</v>
      </c>
      <c r="G8229" t="str">
        <f t="shared" si="256"/>
        <v>2018</v>
      </c>
      <c r="H8229" t="str">
        <f t="shared" si="257"/>
        <v xml:space="preserve">  June </v>
      </c>
    </row>
    <row r="8230" spans="1:8" x14ac:dyDescent="0.25">
      <c r="A8230" t="s">
        <v>4</v>
      </c>
      <c r="B8230" t="s">
        <v>15560</v>
      </c>
      <c r="C8230" t="s">
        <v>15561</v>
      </c>
      <c r="D8230" t="s">
        <v>34603</v>
      </c>
      <c r="E8230" t="s">
        <v>15562</v>
      </c>
      <c r="F8230" s="5">
        <v>5</v>
      </c>
      <c r="G8230" t="str">
        <f t="shared" si="256"/>
        <v>2018</v>
      </c>
      <c r="H8230" t="str">
        <f t="shared" si="257"/>
        <v xml:space="preserve">  June </v>
      </c>
    </row>
    <row r="8231" spans="1:8" x14ac:dyDescent="0.25">
      <c r="A8231" t="s">
        <v>4</v>
      </c>
      <c r="B8231" t="s">
        <v>15563</v>
      </c>
      <c r="C8231" t="s">
        <v>15564</v>
      </c>
      <c r="D8231" t="s">
        <v>34603</v>
      </c>
      <c r="E8231" t="s">
        <v>15565</v>
      </c>
      <c r="F8231" s="5">
        <v>5</v>
      </c>
      <c r="G8231" t="str">
        <f t="shared" si="256"/>
        <v>2018</v>
      </c>
      <c r="H8231" t="str">
        <f t="shared" si="257"/>
        <v xml:space="preserve">  June </v>
      </c>
    </row>
    <row r="8232" spans="1:8" x14ac:dyDescent="0.25">
      <c r="A8232" t="s">
        <v>4</v>
      </c>
      <c r="B8232" t="s">
        <v>15566</v>
      </c>
      <c r="C8232" t="s">
        <v>3290</v>
      </c>
      <c r="D8232" t="s">
        <v>34603</v>
      </c>
      <c r="E8232" t="s">
        <v>15567</v>
      </c>
      <c r="F8232" s="5">
        <v>5</v>
      </c>
      <c r="G8232" t="str">
        <f t="shared" si="256"/>
        <v>2018</v>
      </c>
      <c r="H8232" t="str">
        <f t="shared" si="257"/>
        <v xml:space="preserve">  June </v>
      </c>
    </row>
    <row r="8233" spans="1:8" x14ac:dyDescent="0.25">
      <c r="A8233" t="s">
        <v>4</v>
      </c>
      <c r="B8233" t="s">
        <v>15568</v>
      </c>
      <c r="C8233" t="s">
        <v>5396</v>
      </c>
      <c r="D8233" t="s">
        <v>34603</v>
      </c>
      <c r="E8233" t="s">
        <v>15569</v>
      </c>
      <c r="F8233" s="5">
        <v>4</v>
      </c>
      <c r="G8233" t="str">
        <f t="shared" si="256"/>
        <v>2018</v>
      </c>
      <c r="H8233" t="str">
        <f t="shared" si="257"/>
        <v xml:space="preserve">  June </v>
      </c>
    </row>
    <row r="8234" spans="1:8" x14ac:dyDescent="0.25">
      <c r="A8234" t="s">
        <v>4</v>
      </c>
      <c r="B8234" t="s">
        <v>15570</v>
      </c>
      <c r="C8234" t="s">
        <v>15571</v>
      </c>
      <c r="D8234" t="s">
        <v>34604</v>
      </c>
      <c r="E8234" t="s">
        <v>15572</v>
      </c>
      <c r="F8234" s="5">
        <v>5</v>
      </c>
      <c r="G8234" t="str">
        <f t="shared" si="256"/>
        <v>2018</v>
      </c>
      <c r="H8234" t="str">
        <f t="shared" si="257"/>
        <v xml:space="preserve">  May </v>
      </c>
    </row>
    <row r="8235" spans="1:8" x14ac:dyDescent="0.25">
      <c r="A8235" t="s">
        <v>4</v>
      </c>
      <c r="B8235" t="s">
        <v>15573</v>
      </c>
      <c r="C8235" t="s">
        <v>15574</v>
      </c>
      <c r="D8235" t="s">
        <v>34604</v>
      </c>
      <c r="E8235" t="s">
        <v>15575</v>
      </c>
      <c r="F8235" s="5">
        <v>5</v>
      </c>
      <c r="G8235" t="str">
        <f t="shared" si="256"/>
        <v>2018</v>
      </c>
      <c r="H8235" t="str">
        <f t="shared" si="257"/>
        <v xml:space="preserve">  May </v>
      </c>
    </row>
    <row r="8236" spans="1:8" x14ac:dyDescent="0.25">
      <c r="A8236" t="s">
        <v>4</v>
      </c>
      <c r="B8236" t="s">
        <v>15576</v>
      </c>
      <c r="C8236" t="s">
        <v>15577</v>
      </c>
      <c r="D8236" t="s">
        <v>34604</v>
      </c>
      <c r="E8236" t="s">
        <v>15578</v>
      </c>
      <c r="F8236" s="5">
        <v>5</v>
      </c>
      <c r="G8236" t="str">
        <f t="shared" si="256"/>
        <v>2018</v>
      </c>
      <c r="H8236" t="str">
        <f t="shared" si="257"/>
        <v xml:space="preserve">  May </v>
      </c>
    </row>
    <row r="8237" spans="1:8" x14ac:dyDescent="0.25">
      <c r="A8237" t="s">
        <v>4</v>
      </c>
      <c r="B8237" t="s">
        <v>15579</v>
      </c>
      <c r="C8237" t="s">
        <v>7192</v>
      </c>
      <c r="D8237" t="s">
        <v>34603</v>
      </c>
      <c r="E8237" t="s">
        <v>15580</v>
      </c>
      <c r="F8237" s="5">
        <v>5</v>
      </c>
      <c r="G8237" t="str">
        <f t="shared" si="256"/>
        <v>2018</v>
      </c>
      <c r="H8237" t="str">
        <f t="shared" si="257"/>
        <v xml:space="preserve">  June </v>
      </c>
    </row>
    <row r="8238" spans="1:8" x14ac:dyDescent="0.25">
      <c r="A8238" t="s">
        <v>4</v>
      </c>
      <c r="B8238" t="s">
        <v>15581</v>
      </c>
      <c r="C8238" t="s">
        <v>15582</v>
      </c>
      <c r="D8238" t="s">
        <v>34604</v>
      </c>
      <c r="E8238" t="s">
        <v>15583</v>
      </c>
      <c r="F8238" s="5">
        <v>5</v>
      </c>
      <c r="G8238" t="str">
        <f t="shared" si="256"/>
        <v>2018</v>
      </c>
      <c r="H8238" t="str">
        <f t="shared" si="257"/>
        <v xml:space="preserve">  May </v>
      </c>
    </row>
    <row r="8239" spans="1:8" x14ac:dyDescent="0.25">
      <c r="A8239" t="s">
        <v>4</v>
      </c>
      <c r="B8239" t="s">
        <v>15584</v>
      </c>
      <c r="C8239" t="s">
        <v>634</v>
      </c>
      <c r="D8239" t="s">
        <v>34604</v>
      </c>
      <c r="E8239" t="s">
        <v>15585</v>
      </c>
      <c r="F8239" s="5">
        <v>4</v>
      </c>
      <c r="G8239" t="str">
        <f t="shared" si="256"/>
        <v>2018</v>
      </c>
      <c r="H8239" t="str">
        <f t="shared" si="257"/>
        <v xml:space="preserve">  May </v>
      </c>
    </row>
    <row r="8240" spans="1:8" x14ac:dyDescent="0.25">
      <c r="A8240" t="s">
        <v>4</v>
      </c>
      <c r="B8240" t="s">
        <v>15586</v>
      </c>
      <c r="C8240" t="s">
        <v>14837</v>
      </c>
      <c r="D8240" t="s">
        <v>34604</v>
      </c>
      <c r="E8240" t="s">
        <v>15587</v>
      </c>
      <c r="F8240" s="5">
        <v>5</v>
      </c>
      <c r="G8240" t="str">
        <f t="shared" si="256"/>
        <v>2018</v>
      </c>
      <c r="H8240" t="str">
        <f t="shared" si="257"/>
        <v xml:space="preserve">  May </v>
      </c>
    </row>
    <row r="8241" spans="1:8" x14ac:dyDescent="0.25">
      <c r="A8241" t="s">
        <v>4</v>
      </c>
      <c r="B8241" t="s">
        <v>15588</v>
      </c>
      <c r="C8241" t="s">
        <v>2012</v>
      </c>
      <c r="D8241" t="s">
        <v>34604</v>
      </c>
      <c r="E8241" t="s">
        <v>15589</v>
      </c>
      <c r="F8241" s="5">
        <v>5</v>
      </c>
      <c r="G8241" t="str">
        <f t="shared" si="256"/>
        <v>2018</v>
      </c>
      <c r="H8241" t="str">
        <f t="shared" si="257"/>
        <v xml:space="preserve">  May </v>
      </c>
    </row>
    <row r="8242" spans="1:8" x14ac:dyDescent="0.25">
      <c r="A8242" t="s">
        <v>4</v>
      </c>
      <c r="B8242" t="s">
        <v>15590</v>
      </c>
      <c r="C8242" t="s">
        <v>15591</v>
      </c>
      <c r="D8242" t="s">
        <v>34611</v>
      </c>
      <c r="E8242" t="s">
        <v>15592</v>
      </c>
      <c r="F8242" s="5">
        <v>5</v>
      </c>
      <c r="G8242" t="str">
        <f t="shared" si="256"/>
        <v>2017</v>
      </c>
      <c r="H8242" t="str">
        <f t="shared" si="257"/>
        <v xml:space="preserve">  September </v>
      </c>
    </row>
    <row r="8243" spans="1:8" x14ac:dyDescent="0.25">
      <c r="A8243" t="s">
        <v>4</v>
      </c>
      <c r="B8243" t="s">
        <v>15593</v>
      </c>
      <c r="C8243" t="s">
        <v>15594</v>
      </c>
      <c r="D8243" t="s">
        <v>34604</v>
      </c>
      <c r="E8243" t="s">
        <v>15595</v>
      </c>
      <c r="F8243" s="5">
        <v>5</v>
      </c>
      <c r="G8243" t="str">
        <f t="shared" si="256"/>
        <v>2018</v>
      </c>
      <c r="H8243" t="str">
        <f t="shared" si="257"/>
        <v xml:space="preserve">  May </v>
      </c>
    </row>
    <row r="8244" spans="1:8" x14ac:dyDescent="0.25">
      <c r="A8244" t="s">
        <v>4</v>
      </c>
      <c r="B8244" t="s">
        <v>15596</v>
      </c>
      <c r="C8244" t="s">
        <v>15597</v>
      </c>
      <c r="D8244" t="s">
        <v>34603</v>
      </c>
      <c r="E8244" t="s">
        <v>15598</v>
      </c>
      <c r="F8244" s="5">
        <v>5</v>
      </c>
      <c r="G8244" t="str">
        <f t="shared" si="256"/>
        <v>2018</v>
      </c>
      <c r="H8244" t="str">
        <f t="shared" si="257"/>
        <v xml:space="preserve">  June </v>
      </c>
    </row>
    <row r="8245" spans="1:8" x14ac:dyDescent="0.25">
      <c r="A8245" t="s">
        <v>4</v>
      </c>
      <c r="B8245" t="s">
        <v>15599</v>
      </c>
      <c r="C8245" t="s">
        <v>15600</v>
      </c>
      <c r="D8245" t="s">
        <v>34605</v>
      </c>
      <c r="E8245" t="s">
        <v>15601</v>
      </c>
      <c r="F8245" s="5">
        <v>3</v>
      </c>
      <c r="G8245" t="str">
        <f t="shared" si="256"/>
        <v>2018</v>
      </c>
      <c r="H8245" t="str">
        <f t="shared" si="257"/>
        <v xml:space="preserve">  April </v>
      </c>
    </row>
    <row r="8246" spans="1:8" x14ac:dyDescent="0.25">
      <c r="A8246" t="s">
        <v>4</v>
      </c>
      <c r="B8246" t="s">
        <v>15602</v>
      </c>
      <c r="C8246" t="s">
        <v>15603</v>
      </c>
      <c r="D8246" t="s">
        <v>34604</v>
      </c>
      <c r="E8246" t="s">
        <v>15604</v>
      </c>
      <c r="F8246" s="5">
        <v>4</v>
      </c>
      <c r="G8246" t="str">
        <f t="shared" si="256"/>
        <v>2018</v>
      </c>
      <c r="H8246" t="str">
        <f t="shared" si="257"/>
        <v xml:space="preserve">  May </v>
      </c>
    </row>
    <row r="8247" spans="1:8" x14ac:dyDescent="0.25">
      <c r="A8247" t="s">
        <v>4</v>
      </c>
      <c r="B8247" t="s">
        <v>15605</v>
      </c>
      <c r="C8247" t="s">
        <v>15606</v>
      </c>
      <c r="D8247" t="s">
        <v>34603</v>
      </c>
      <c r="E8247" t="s">
        <v>15607</v>
      </c>
      <c r="F8247" s="5">
        <v>5</v>
      </c>
      <c r="G8247" t="str">
        <f t="shared" si="256"/>
        <v>2018</v>
      </c>
      <c r="H8247" t="str">
        <f t="shared" si="257"/>
        <v xml:space="preserve">  June </v>
      </c>
    </row>
    <row r="8248" spans="1:8" x14ac:dyDescent="0.25">
      <c r="A8248" t="s">
        <v>4</v>
      </c>
      <c r="B8248" t="s">
        <v>15608</v>
      </c>
      <c r="C8248" t="s">
        <v>15609</v>
      </c>
      <c r="D8248" t="s">
        <v>34604</v>
      </c>
      <c r="E8248" t="s">
        <v>15610</v>
      </c>
      <c r="F8248" s="5">
        <v>5</v>
      </c>
      <c r="G8248" t="str">
        <f t="shared" si="256"/>
        <v>2018</v>
      </c>
      <c r="H8248" t="str">
        <f t="shared" si="257"/>
        <v xml:space="preserve">  May </v>
      </c>
    </row>
    <row r="8249" spans="1:8" x14ac:dyDescent="0.25">
      <c r="A8249" t="s">
        <v>4</v>
      </c>
      <c r="B8249" t="s">
        <v>15611</v>
      </c>
      <c r="C8249" t="s">
        <v>352</v>
      </c>
      <c r="D8249" t="s">
        <v>34604</v>
      </c>
      <c r="E8249" t="s">
        <v>15612</v>
      </c>
      <c r="F8249" s="5">
        <v>4</v>
      </c>
      <c r="G8249" t="str">
        <f t="shared" si="256"/>
        <v>2018</v>
      </c>
      <c r="H8249" t="str">
        <f t="shared" si="257"/>
        <v xml:space="preserve">  May </v>
      </c>
    </row>
    <row r="8250" spans="1:8" x14ac:dyDescent="0.25">
      <c r="A8250" t="s">
        <v>4</v>
      </c>
      <c r="B8250" t="s">
        <v>15613</v>
      </c>
      <c r="C8250" t="s">
        <v>15614</v>
      </c>
      <c r="D8250" t="s">
        <v>34604</v>
      </c>
      <c r="E8250" t="s">
        <v>15615</v>
      </c>
      <c r="F8250" s="5">
        <v>5</v>
      </c>
      <c r="G8250" t="str">
        <f t="shared" si="256"/>
        <v>2018</v>
      </c>
      <c r="H8250" t="str">
        <f t="shared" si="257"/>
        <v xml:space="preserve">  May </v>
      </c>
    </row>
    <row r="8251" spans="1:8" x14ac:dyDescent="0.25">
      <c r="A8251" t="s">
        <v>4</v>
      </c>
      <c r="B8251" t="s">
        <v>15616</v>
      </c>
      <c r="C8251" t="s">
        <v>15617</v>
      </c>
      <c r="D8251" t="s">
        <v>34604</v>
      </c>
      <c r="E8251" t="s">
        <v>15618</v>
      </c>
      <c r="F8251" s="5">
        <v>5</v>
      </c>
      <c r="G8251" t="str">
        <f t="shared" si="256"/>
        <v>2018</v>
      </c>
      <c r="H8251" t="str">
        <f t="shared" si="257"/>
        <v xml:space="preserve">  May </v>
      </c>
    </row>
    <row r="8252" spans="1:8" x14ac:dyDescent="0.25">
      <c r="A8252" t="s">
        <v>4</v>
      </c>
      <c r="B8252" t="s">
        <v>15619</v>
      </c>
      <c r="C8252" t="s">
        <v>1004</v>
      </c>
      <c r="D8252" t="s">
        <v>34604</v>
      </c>
      <c r="E8252" t="s">
        <v>15620</v>
      </c>
      <c r="F8252" s="5">
        <v>5</v>
      </c>
      <c r="G8252" t="str">
        <f t="shared" si="256"/>
        <v>2018</v>
      </c>
      <c r="H8252" t="str">
        <f t="shared" si="257"/>
        <v xml:space="preserve">  May </v>
      </c>
    </row>
    <row r="8253" spans="1:8" x14ac:dyDescent="0.25">
      <c r="A8253" t="s">
        <v>4</v>
      </c>
      <c r="B8253" t="s">
        <v>15621</v>
      </c>
      <c r="C8253" t="s">
        <v>15622</v>
      </c>
      <c r="D8253" t="s">
        <v>34614</v>
      </c>
      <c r="E8253" t="s">
        <v>15623</v>
      </c>
      <c r="F8253" s="5">
        <v>5</v>
      </c>
      <c r="G8253" t="str">
        <f t="shared" si="256"/>
        <v>2017</v>
      </c>
      <c r="H8253" t="str">
        <f t="shared" si="257"/>
        <v xml:space="preserve">  July </v>
      </c>
    </row>
    <row r="8254" spans="1:8" x14ac:dyDescent="0.25">
      <c r="A8254" t="s">
        <v>4</v>
      </c>
      <c r="B8254" t="s">
        <v>15624</v>
      </c>
      <c r="C8254" t="s">
        <v>12888</v>
      </c>
      <c r="D8254" t="s">
        <v>34604</v>
      </c>
      <c r="E8254" t="s">
        <v>15625</v>
      </c>
      <c r="F8254" s="5">
        <v>5</v>
      </c>
      <c r="G8254" t="str">
        <f t="shared" si="256"/>
        <v>2018</v>
      </c>
      <c r="H8254" t="str">
        <f t="shared" si="257"/>
        <v xml:space="preserve">  May </v>
      </c>
    </row>
    <row r="8255" spans="1:8" x14ac:dyDescent="0.25">
      <c r="A8255" t="s">
        <v>4</v>
      </c>
      <c r="B8255" t="s">
        <v>15626</v>
      </c>
      <c r="C8255" t="s">
        <v>15627</v>
      </c>
      <c r="D8255" t="s">
        <v>34614</v>
      </c>
      <c r="E8255" t="s">
        <v>15628</v>
      </c>
      <c r="F8255" s="5">
        <v>5</v>
      </c>
      <c r="G8255" t="str">
        <f t="shared" si="256"/>
        <v>2017</v>
      </c>
      <c r="H8255" t="str">
        <f t="shared" si="257"/>
        <v xml:space="preserve">  July </v>
      </c>
    </row>
    <row r="8256" spans="1:8" x14ac:dyDescent="0.25">
      <c r="A8256" t="s">
        <v>4</v>
      </c>
      <c r="B8256" t="s">
        <v>15629</v>
      </c>
      <c r="C8256" t="s">
        <v>15630</v>
      </c>
      <c r="D8256" t="s">
        <v>34604</v>
      </c>
      <c r="E8256" t="s">
        <v>15631</v>
      </c>
      <c r="F8256" s="5">
        <v>5</v>
      </c>
      <c r="G8256" t="str">
        <f t="shared" si="256"/>
        <v>2018</v>
      </c>
      <c r="H8256" t="str">
        <f t="shared" si="257"/>
        <v xml:space="preserve">  May </v>
      </c>
    </row>
    <row r="8257" spans="1:8" x14ac:dyDescent="0.25">
      <c r="A8257" t="s">
        <v>4</v>
      </c>
      <c r="B8257" t="s">
        <v>15632</v>
      </c>
      <c r="C8257" t="s">
        <v>4194</v>
      </c>
      <c r="D8257" t="s">
        <v>34604</v>
      </c>
      <c r="E8257" t="s">
        <v>15633</v>
      </c>
      <c r="F8257" s="5">
        <v>5</v>
      </c>
      <c r="G8257" t="str">
        <f t="shared" si="256"/>
        <v>2018</v>
      </c>
      <c r="H8257" t="str">
        <f t="shared" si="257"/>
        <v xml:space="preserve">  May </v>
      </c>
    </row>
    <row r="8258" spans="1:8" x14ac:dyDescent="0.25">
      <c r="A8258" t="s">
        <v>4</v>
      </c>
      <c r="B8258" t="s">
        <v>15634</v>
      </c>
      <c r="C8258" t="s">
        <v>352</v>
      </c>
      <c r="D8258" t="s">
        <v>34604</v>
      </c>
      <c r="E8258" t="s">
        <v>15635</v>
      </c>
      <c r="F8258" s="5">
        <v>5</v>
      </c>
      <c r="G8258" t="str">
        <f t="shared" ref="G8258:G8321" si="258">RIGHT(D8258,4)</f>
        <v>2018</v>
      </c>
      <c r="H8258" t="str">
        <f t="shared" ref="H8258:H8321" si="259">SUBSTITUTE(D8258,G8258,,1)</f>
        <v xml:space="preserve">  May </v>
      </c>
    </row>
    <row r="8259" spans="1:8" x14ac:dyDescent="0.25">
      <c r="A8259" t="s">
        <v>4</v>
      </c>
      <c r="B8259" t="s">
        <v>15636</v>
      </c>
      <c r="C8259" t="s">
        <v>15637</v>
      </c>
      <c r="D8259" t="s">
        <v>34604</v>
      </c>
      <c r="E8259" t="s">
        <v>15638</v>
      </c>
      <c r="F8259" s="5">
        <v>5</v>
      </c>
      <c r="G8259" t="str">
        <f t="shared" si="258"/>
        <v>2018</v>
      </c>
      <c r="H8259" t="str">
        <f t="shared" si="259"/>
        <v xml:space="preserve">  May </v>
      </c>
    </row>
    <row r="8260" spans="1:8" x14ac:dyDescent="0.25">
      <c r="A8260" t="s">
        <v>4</v>
      </c>
      <c r="B8260" t="s">
        <v>15639</v>
      </c>
      <c r="C8260" t="s">
        <v>15640</v>
      </c>
      <c r="D8260" t="s">
        <v>34604</v>
      </c>
      <c r="E8260" t="s">
        <v>15641</v>
      </c>
      <c r="F8260" s="5">
        <v>1</v>
      </c>
      <c r="G8260" t="str">
        <f t="shared" si="258"/>
        <v>2018</v>
      </c>
      <c r="H8260" t="str">
        <f t="shared" si="259"/>
        <v xml:space="preserve">  May </v>
      </c>
    </row>
    <row r="8261" spans="1:8" x14ac:dyDescent="0.25">
      <c r="A8261" t="s">
        <v>4</v>
      </c>
      <c r="B8261" t="s">
        <v>15642</v>
      </c>
      <c r="C8261" t="s">
        <v>15643</v>
      </c>
      <c r="D8261" t="s">
        <v>34604</v>
      </c>
      <c r="E8261" t="s">
        <v>15644</v>
      </c>
      <c r="F8261" s="5">
        <v>5</v>
      </c>
      <c r="G8261" t="str">
        <f t="shared" si="258"/>
        <v>2018</v>
      </c>
      <c r="H8261" t="str">
        <f t="shared" si="259"/>
        <v xml:space="preserve">  May </v>
      </c>
    </row>
    <row r="8262" spans="1:8" x14ac:dyDescent="0.25">
      <c r="A8262" t="s">
        <v>4</v>
      </c>
      <c r="B8262" t="s">
        <v>15645</v>
      </c>
      <c r="C8262" t="s">
        <v>15646</v>
      </c>
      <c r="D8262" t="s">
        <v>34605</v>
      </c>
      <c r="E8262" t="s">
        <v>15647</v>
      </c>
      <c r="F8262" s="5">
        <v>5</v>
      </c>
      <c r="G8262" t="str">
        <f t="shared" si="258"/>
        <v>2018</v>
      </c>
      <c r="H8262" t="str">
        <f t="shared" si="259"/>
        <v xml:space="preserve">  April </v>
      </c>
    </row>
    <row r="8263" spans="1:8" x14ac:dyDescent="0.25">
      <c r="A8263" t="s">
        <v>4</v>
      </c>
      <c r="B8263" t="s">
        <v>15648</v>
      </c>
      <c r="C8263" t="s">
        <v>15393</v>
      </c>
      <c r="D8263" t="s">
        <v>34604</v>
      </c>
      <c r="E8263" t="s">
        <v>15649</v>
      </c>
      <c r="F8263" s="5">
        <v>2</v>
      </c>
      <c r="G8263" t="str">
        <f t="shared" si="258"/>
        <v>2018</v>
      </c>
      <c r="H8263" t="str">
        <f t="shared" si="259"/>
        <v xml:space="preserve">  May </v>
      </c>
    </row>
    <row r="8264" spans="1:8" x14ac:dyDescent="0.25">
      <c r="A8264" t="s">
        <v>4</v>
      </c>
      <c r="B8264" t="s">
        <v>15650</v>
      </c>
      <c r="C8264" t="s">
        <v>15651</v>
      </c>
      <c r="D8264" t="s">
        <v>34604</v>
      </c>
      <c r="E8264" t="s">
        <v>15652</v>
      </c>
      <c r="F8264" s="5">
        <v>5</v>
      </c>
      <c r="G8264" t="str">
        <f t="shared" si="258"/>
        <v>2018</v>
      </c>
      <c r="H8264" t="str">
        <f t="shared" si="259"/>
        <v xml:space="preserve">  May </v>
      </c>
    </row>
    <row r="8265" spans="1:8" x14ac:dyDescent="0.25">
      <c r="A8265" t="s">
        <v>4</v>
      </c>
      <c r="B8265" t="s">
        <v>15653</v>
      </c>
      <c r="C8265" t="s">
        <v>15654</v>
      </c>
      <c r="D8265" t="s">
        <v>34604</v>
      </c>
      <c r="E8265" t="s">
        <v>15655</v>
      </c>
      <c r="F8265" s="5">
        <v>5</v>
      </c>
      <c r="G8265" t="str">
        <f t="shared" si="258"/>
        <v>2018</v>
      </c>
      <c r="H8265" t="str">
        <f t="shared" si="259"/>
        <v xml:space="preserve">  May </v>
      </c>
    </row>
    <row r="8266" spans="1:8" x14ac:dyDescent="0.25">
      <c r="A8266" t="s">
        <v>4</v>
      </c>
      <c r="B8266" t="s">
        <v>15656</v>
      </c>
      <c r="C8266" t="s">
        <v>4</v>
      </c>
      <c r="D8266" t="s">
        <v>34604</v>
      </c>
      <c r="E8266" t="s">
        <v>15657</v>
      </c>
      <c r="F8266" s="5">
        <v>5</v>
      </c>
      <c r="G8266" t="str">
        <f t="shared" si="258"/>
        <v>2018</v>
      </c>
      <c r="H8266" t="str">
        <f t="shared" si="259"/>
        <v xml:space="preserve">  May </v>
      </c>
    </row>
    <row r="8267" spans="1:8" x14ac:dyDescent="0.25">
      <c r="A8267" t="s">
        <v>4</v>
      </c>
      <c r="B8267" t="s">
        <v>15658</v>
      </c>
      <c r="C8267" t="s">
        <v>15659</v>
      </c>
      <c r="D8267" t="s">
        <v>34604</v>
      </c>
      <c r="E8267" t="s">
        <v>15660</v>
      </c>
      <c r="F8267" s="5">
        <v>5</v>
      </c>
      <c r="G8267" t="str">
        <f t="shared" si="258"/>
        <v>2018</v>
      </c>
      <c r="H8267" t="str">
        <f t="shared" si="259"/>
        <v xml:space="preserve">  May </v>
      </c>
    </row>
    <row r="8268" spans="1:8" x14ac:dyDescent="0.25">
      <c r="A8268" t="s">
        <v>4</v>
      </c>
      <c r="B8268" t="s">
        <v>15661</v>
      </c>
      <c r="C8268" t="s">
        <v>15662</v>
      </c>
      <c r="D8268" t="s">
        <v>34604</v>
      </c>
      <c r="E8268" t="s">
        <v>15663</v>
      </c>
      <c r="F8268" s="5">
        <v>5</v>
      </c>
      <c r="G8268" t="str">
        <f t="shared" si="258"/>
        <v>2018</v>
      </c>
      <c r="H8268" t="str">
        <f t="shared" si="259"/>
        <v xml:space="preserve">  May </v>
      </c>
    </row>
    <row r="8269" spans="1:8" x14ac:dyDescent="0.25">
      <c r="A8269" t="s">
        <v>4</v>
      </c>
      <c r="B8269" t="s">
        <v>15664</v>
      </c>
      <c r="C8269" t="s">
        <v>15665</v>
      </c>
      <c r="D8269" t="s">
        <v>34604</v>
      </c>
      <c r="E8269" t="s">
        <v>15666</v>
      </c>
      <c r="F8269" s="5">
        <v>5</v>
      </c>
      <c r="G8269" t="str">
        <f t="shared" si="258"/>
        <v>2018</v>
      </c>
      <c r="H8269" t="str">
        <f t="shared" si="259"/>
        <v xml:space="preserve">  May </v>
      </c>
    </row>
    <row r="8270" spans="1:8" x14ac:dyDescent="0.25">
      <c r="A8270" t="s">
        <v>4</v>
      </c>
      <c r="B8270" t="s">
        <v>2113</v>
      </c>
      <c r="C8270" t="s">
        <v>9869</v>
      </c>
      <c r="D8270" t="s">
        <v>34605</v>
      </c>
      <c r="E8270" t="s">
        <v>15667</v>
      </c>
      <c r="F8270" s="5">
        <v>5</v>
      </c>
      <c r="G8270" t="str">
        <f t="shared" si="258"/>
        <v>2018</v>
      </c>
      <c r="H8270" t="str">
        <f t="shared" si="259"/>
        <v xml:space="preserve">  April </v>
      </c>
    </row>
    <row r="8271" spans="1:8" x14ac:dyDescent="0.25">
      <c r="A8271" t="s">
        <v>4</v>
      </c>
      <c r="B8271" t="s">
        <v>15668</v>
      </c>
      <c r="C8271" t="s">
        <v>15669</v>
      </c>
      <c r="D8271" t="s">
        <v>34604</v>
      </c>
      <c r="E8271" t="s">
        <v>15670</v>
      </c>
      <c r="F8271" s="5">
        <v>5</v>
      </c>
      <c r="G8271" t="str">
        <f t="shared" si="258"/>
        <v>2018</v>
      </c>
      <c r="H8271" t="str">
        <f t="shared" si="259"/>
        <v xml:space="preserve">  May </v>
      </c>
    </row>
    <row r="8272" spans="1:8" x14ac:dyDescent="0.25">
      <c r="A8272" t="s">
        <v>4</v>
      </c>
      <c r="B8272" t="s">
        <v>15671</v>
      </c>
      <c r="C8272" t="s">
        <v>15672</v>
      </c>
      <c r="D8272" t="s">
        <v>34604</v>
      </c>
      <c r="E8272" t="s">
        <v>15673</v>
      </c>
      <c r="F8272" s="5">
        <v>5</v>
      </c>
      <c r="G8272" t="str">
        <f t="shared" si="258"/>
        <v>2018</v>
      </c>
      <c r="H8272" t="str">
        <f t="shared" si="259"/>
        <v xml:space="preserve">  May </v>
      </c>
    </row>
    <row r="8273" spans="1:8" x14ac:dyDescent="0.25">
      <c r="A8273" t="s">
        <v>4</v>
      </c>
      <c r="B8273" t="s">
        <v>15674</v>
      </c>
      <c r="C8273" t="s">
        <v>15675</v>
      </c>
      <c r="D8273" t="s">
        <v>34604</v>
      </c>
      <c r="E8273" t="s">
        <v>15676</v>
      </c>
      <c r="F8273" s="5">
        <v>3</v>
      </c>
      <c r="G8273" t="str">
        <f t="shared" si="258"/>
        <v>2018</v>
      </c>
      <c r="H8273" t="str">
        <f t="shared" si="259"/>
        <v xml:space="preserve">  May </v>
      </c>
    </row>
    <row r="8274" spans="1:8" x14ac:dyDescent="0.25">
      <c r="A8274" t="s">
        <v>4</v>
      </c>
      <c r="B8274" t="s">
        <v>15677</v>
      </c>
      <c r="C8274" t="s">
        <v>15678</v>
      </c>
      <c r="D8274" t="s">
        <v>34604</v>
      </c>
      <c r="E8274" t="s">
        <v>15679</v>
      </c>
      <c r="F8274" s="5">
        <v>5</v>
      </c>
      <c r="G8274" t="str">
        <f t="shared" si="258"/>
        <v>2018</v>
      </c>
      <c r="H8274" t="str">
        <f t="shared" si="259"/>
        <v xml:space="preserve">  May </v>
      </c>
    </row>
    <row r="8275" spans="1:8" x14ac:dyDescent="0.25">
      <c r="A8275" t="s">
        <v>4</v>
      </c>
      <c r="B8275" t="s">
        <v>15680</v>
      </c>
      <c r="C8275" t="s">
        <v>4416</v>
      </c>
      <c r="D8275" t="s">
        <v>34605</v>
      </c>
      <c r="E8275" t="s">
        <v>15681</v>
      </c>
      <c r="F8275" s="5">
        <v>5</v>
      </c>
      <c r="G8275" t="str">
        <f t="shared" si="258"/>
        <v>2018</v>
      </c>
      <c r="H8275" t="str">
        <f t="shared" si="259"/>
        <v xml:space="preserve">  April </v>
      </c>
    </row>
    <row r="8276" spans="1:8" x14ac:dyDescent="0.25">
      <c r="A8276" t="s">
        <v>4</v>
      </c>
      <c r="B8276" t="s">
        <v>15682</v>
      </c>
      <c r="C8276" t="s">
        <v>8765</v>
      </c>
      <c r="D8276" t="s">
        <v>34604</v>
      </c>
      <c r="E8276" t="s">
        <v>15683</v>
      </c>
      <c r="F8276" s="5">
        <v>4</v>
      </c>
      <c r="G8276" t="str">
        <f t="shared" si="258"/>
        <v>2018</v>
      </c>
      <c r="H8276" t="str">
        <f t="shared" si="259"/>
        <v xml:space="preserve">  May </v>
      </c>
    </row>
    <row r="8277" spans="1:8" x14ac:dyDescent="0.25">
      <c r="A8277" t="s">
        <v>4</v>
      </c>
      <c r="B8277" t="s">
        <v>15684</v>
      </c>
      <c r="C8277" t="s">
        <v>15685</v>
      </c>
      <c r="D8277" t="s">
        <v>34615</v>
      </c>
      <c r="E8277" t="s">
        <v>15686</v>
      </c>
      <c r="F8277" s="5">
        <v>5</v>
      </c>
      <c r="G8277" t="str">
        <f t="shared" si="258"/>
        <v>2017</v>
      </c>
      <c r="H8277" t="str">
        <f t="shared" si="259"/>
        <v xml:space="preserve">  June </v>
      </c>
    </row>
    <row r="8278" spans="1:8" x14ac:dyDescent="0.25">
      <c r="A8278" t="s">
        <v>4</v>
      </c>
      <c r="B8278" t="s">
        <v>15687</v>
      </c>
      <c r="C8278" t="s">
        <v>15688</v>
      </c>
      <c r="D8278" t="s">
        <v>34604</v>
      </c>
      <c r="E8278" t="s">
        <v>15689</v>
      </c>
      <c r="F8278" s="5">
        <v>4</v>
      </c>
      <c r="G8278" t="str">
        <f t="shared" si="258"/>
        <v>2018</v>
      </c>
      <c r="H8278" t="str">
        <f t="shared" si="259"/>
        <v xml:space="preserve">  May </v>
      </c>
    </row>
    <row r="8279" spans="1:8" x14ac:dyDescent="0.25">
      <c r="A8279" t="s">
        <v>4</v>
      </c>
      <c r="B8279" t="s">
        <v>15690</v>
      </c>
      <c r="C8279" t="s">
        <v>15691</v>
      </c>
      <c r="D8279" t="s">
        <v>34604</v>
      </c>
      <c r="E8279" t="s">
        <v>15692</v>
      </c>
      <c r="F8279" s="5">
        <v>5</v>
      </c>
      <c r="G8279" t="str">
        <f t="shared" si="258"/>
        <v>2018</v>
      </c>
      <c r="H8279" t="str">
        <f t="shared" si="259"/>
        <v xml:space="preserve">  May </v>
      </c>
    </row>
    <row r="8280" spans="1:8" x14ac:dyDescent="0.25">
      <c r="A8280" t="s">
        <v>4</v>
      </c>
      <c r="B8280" t="s">
        <v>15693</v>
      </c>
      <c r="C8280" t="s">
        <v>5745</v>
      </c>
      <c r="D8280" t="s">
        <v>34605</v>
      </c>
      <c r="E8280" t="s">
        <v>15694</v>
      </c>
      <c r="F8280" s="5">
        <v>4</v>
      </c>
      <c r="G8280" t="str">
        <f t="shared" si="258"/>
        <v>2018</v>
      </c>
      <c r="H8280" t="str">
        <f t="shared" si="259"/>
        <v xml:space="preserve">  April </v>
      </c>
    </row>
    <row r="8281" spans="1:8" x14ac:dyDescent="0.25">
      <c r="A8281" t="s">
        <v>4</v>
      </c>
      <c r="B8281" t="s">
        <v>15695</v>
      </c>
      <c r="C8281" t="s">
        <v>15696</v>
      </c>
      <c r="D8281" t="s">
        <v>34604</v>
      </c>
      <c r="E8281" t="s">
        <v>15697</v>
      </c>
      <c r="F8281" s="5">
        <v>4</v>
      </c>
      <c r="G8281" t="str">
        <f t="shared" si="258"/>
        <v>2018</v>
      </c>
      <c r="H8281" t="str">
        <f t="shared" si="259"/>
        <v xml:space="preserve">  May </v>
      </c>
    </row>
    <row r="8282" spans="1:8" x14ac:dyDescent="0.25">
      <c r="A8282" t="s">
        <v>4</v>
      </c>
      <c r="B8282" t="s">
        <v>15698</v>
      </c>
      <c r="C8282" t="s">
        <v>15699</v>
      </c>
      <c r="D8282" t="s">
        <v>34604</v>
      </c>
      <c r="E8282" t="s">
        <v>15700</v>
      </c>
      <c r="F8282" s="5">
        <v>5</v>
      </c>
      <c r="G8282" t="str">
        <f t="shared" si="258"/>
        <v>2018</v>
      </c>
      <c r="H8282" t="str">
        <f t="shared" si="259"/>
        <v xml:space="preserve">  May </v>
      </c>
    </row>
    <row r="8283" spans="1:8" x14ac:dyDescent="0.25">
      <c r="A8283" t="s">
        <v>4</v>
      </c>
      <c r="B8283" t="s">
        <v>15701</v>
      </c>
      <c r="C8283" t="s">
        <v>108</v>
      </c>
      <c r="D8283" t="s">
        <v>34604</v>
      </c>
      <c r="E8283" t="s">
        <v>15702</v>
      </c>
      <c r="F8283" s="5">
        <v>5</v>
      </c>
      <c r="G8283" t="str">
        <f t="shared" si="258"/>
        <v>2018</v>
      </c>
      <c r="H8283" t="str">
        <f t="shared" si="259"/>
        <v xml:space="preserve">  May </v>
      </c>
    </row>
    <row r="8284" spans="1:8" x14ac:dyDescent="0.25">
      <c r="A8284" t="s">
        <v>4</v>
      </c>
      <c r="B8284" t="s">
        <v>15703</v>
      </c>
      <c r="C8284" t="s">
        <v>15704</v>
      </c>
      <c r="D8284" t="s">
        <v>34604</v>
      </c>
      <c r="E8284" t="s">
        <v>15705</v>
      </c>
      <c r="F8284" s="5">
        <v>5</v>
      </c>
      <c r="G8284" t="str">
        <f t="shared" si="258"/>
        <v>2018</v>
      </c>
      <c r="H8284" t="str">
        <f t="shared" si="259"/>
        <v xml:space="preserve">  May </v>
      </c>
    </row>
    <row r="8285" spans="1:8" x14ac:dyDescent="0.25">
      <c r="A8285" t="s">
        <v>4</v>
      </c>
      <c r="B8285" t="s">
        <v>15706</v>
      </c>
      <c r="C8285" t="s">
        <v>15707</v>
      </c>
      <c r="D8285" t="s">
        <v>34604</v>
      </c>
      <c r="E8285" t="s">
        <v>15708</v>
      </c>
      <c r="F8285" s="5">
        <v>5</v>
      </c>
      <c r="G8285" t="str">
        <f t="shared" si="258"/>
        <v>2018</v>
      </c>
      <c r="H8285" t="str">
        <f t="shared" si="259"/>
        <v xml:space="preserve">  May </v>
      </c>
    </row>
    <row r="8286" spans="1:8" x14ac:dyDescent="0.25">
      <c r="A8286" t="s">
        <v>4</v>
      </c>
      <c r="B8286" t="s">
        <v>15709</v>
      </c>
      <c r="C8286" t="s">
        <v>2109</v>
      </c>
      <c r="D8286" t="s">
        <v>34604</v>
      </c>
      <c r="E8286" t="s">
        <v>15710</v>
      </c>
      <c r="F8286" s="5">
        <v>5</v>
      </c>
      <c r="G8286" t="str">
        <f t="shared" si="258"/>
        <v>2018</v>
      </c>
      <c r="H8286" t="str">
        <f t="shared" si="259"/>
        <v xml:space="preserve">  May </v>
      </c>
    </row>
    <row r="8287" spans="1:8" x14ac:dyDescent="0.25">
      <c r="A8287" t="s">
        <v>4</v>
      </c>
      <c r="B8287" t="s">
        <v>15711</v>
      </c>
      <c r="C8287" t="s">
        <v>2637</v>
      </c>
      <c r="D8287" t="s">
        <v>34604</v>
      </c>
      <c r="E8287" t="s">
        <v>15712</v>
      </c>
      <c r="F8287" s="5">
        <v>5</v>
      </c>
      <c r="G8287" t="str">
        <f t="shared" si="258"/>
        <v>2018</v>
      </c>
      <c r="H8287" t="str">
        <f t="shared" si="259"/>
        <v xml:space="preserve">  May </v>
      </c>
    </row>
    <row r="8288" spans="1:8" x14ac:dyDescent="0.25">
      <c r="A8288" t="s">
        <v>4</v>
      </c>
      <c r="B8288" t="s">
        <v>15713</v>
      </c>
      <c r="C8288" t="s">
        <v>15714</v>
      </c>
      <c r="D8288" t="s">
        <v>34607</v>
      </c>
      <c r="E8288" t="s">
        <v>15715</v>
      </c>
      <c r="F8288" s="5">
        <v>5</v>
      </c>
      <c r="G8288" t="str">
        <f t="shared" si="258"/>
        <v>2018</v>
      </c>
      <c r="H8288" t="str">
        <f t="shared" si="259"/>
        <v xml:space="preserve">  February </v>
      </c>
    </row>
    <row r="8289" spans="1:8" x14ac:dyDescent="0.25">
      <c r="A8289" t="s">
        <v>4</v>
      </c>
      <c r="B8289" t="s">
        <v>15716</v>
      </c>
      <c r="C8289" t="s">
        <v>15717</v>
      </c>
      <c r="D8289" t="s">
        <v>34604</v>
      </c>
      <c r="E8289" t="s">
        <v>15718</v>
      </c>
      <c r="F8289" s="5">
        <v>5</v>
      </c>
      <c r="G8289" t="str">
        <f t="shared" si="258"/>
        <v>2018</v>
      </c>
      <c r="H8289" t="str">
        <f t="shared" si="259"/>
        <v xml:space="preserve">  May </v>
      </c>
    </row>
    <row r="8290" spans="1:8" x14ac:dyDescent="0.25">
      <c r="A8290" t="s">
        <v>4</v>
      </c>
      <c r="B8290" t="s">
        <v>15719</v>
      </c>
      <c r="C8290" t="s">
        <v>2351</v>
      </c>
      <c r="D8290" t="s">
        <v>34615</v>
      </c>
      <c r="E8290" t="s">
        <v>15720</v>
      </c>
      <c r="F8290" s="5">
        <v>5</v>
      </c>
      <c r="G8290" t="str">
        <f t="shared" si="258"/>
        <v>2017</v>
      </c>
      <c r="H8290" t="str">
        <f t="shared" si="259"/>
        <v xml:space="preserve">  June </v>
      </c>
    </row>
    <row r="8291" spans="1:8" x14ac:dyDescent="0.25">
      <c r="A8291" t="s">
        <v>4</v>
      </c>
      <c r="B8291" t="s">
        <v>15721</v>
      </c>
      <c r="C8291" t="s">
        <v>15722</v>
      </c>
      <c r="D8291" t="s">
        <v>34604</v>
      </c>
      <c r="E8291" t="s">
        <v>15723</v>
      </c>
      <c r="F8291" s="5">
        <v>5</v>
      </c>
      <c r="G8291" t="str">
        <f t="shared" si="258"/>
        <v>2018</v>
      </c>
      <c r="H8291" t="str">
        <f t="shared" si="259"/>
        <v xml:space="preserve">  May </v>
      </c>
    </row>
    <row r="8292" spans="1:8" x14ac:dyDescent="0.25">
      <c r="A8292" t="s">
        <v>4</v>
      </c>
      <c r="B8292" t="s">
        <v>15724</v>
      </c>
      <c r="C8292" t="s">
        <v>15725</v>
      </c>
      <c r="D8292" t="s">
        <v>34604</v>
      </c>
      <c r="E8292" t="s">
        <v>15726</v>
      </c>
      <c r="F8292" s="5">
        <v>4</v>
      </c>
      <c r="G8292" t="str">
        <f t="shared" si="258"/>
        <v>2018</v>
      </c>
      <c r="H8292" t="str">
        <f t="shared" si="259"/>
        <v xml:space="preserve">  May </v>
      </c>
    </row>
    <row r="8293" spans="1:8" x14ac:dyDescent="0.25">
      <c r="A8293" t="s">
        <v>4</v>
      </c>
      <c r="B8293" t="s">
        <v>2665</v>
      </c>
      <c r="C8293" t="s">
        <v>8578</v>
      </c>
      <c r="D8293" t="s">
        <v>34606</v>
      </c>
      <c r="E8293" t="s">
        <v>15727</v>
      </c>
      <c r="F8293" s="5">
        <v>5</v>
      </c>
      <c r="G8293" t="str">
        <f t="shared" si="258"/>
        <v>2018</v>
      </c>
      <c r="H8293" t="str">
        <f t="shared" si="259"/>
        <v xml:space="preserve">  March </v>
      </c>
    </row>
    <row r="8294" spans="1:8" x14ac:dyDescent="0.25">
      <c r="A8294" t="s">
        <v>4</v>
      </c>
      <c r="B8294" t="s">
        <v>15728</v>
      </c>
      <c r="C8294" t="s">
        <v>317</v>
      </c>
      <c r="D8294" t="s">
        <v>34604</v>
      </c>
      <c r="E8294" t="s">
        <v>15729</v>
      </c>
      <c r="F8294" s="5">
        <v>5</v>
      </c>
      <c r="G8294" t="str">
        <f t="shared" si="258"/>
        <v>2018</v>
      </c>
      <c r="H8294" t="str">
        <f t="shared" si="259"/>
        <v xml:space="preserve">  May </v>
      </c>
    </row>
    <row r="8295" spans="1:8" x14ac:dyDescent="0.25">
      <c r="A8295" t="s">
        <v>4</v>
      </c>
      <c r="B8295" t="s">
        <v>15730</v>
      </c>
      <c r="C8295" t="s">
        <v>15731</v>
      </c>
      <c r="D8295" t="s">
        <v>34605</v>
      </c>
      <c r="E8295" t="s">
        <v>15732</v>
      </c>
      <c r="F8295" s="5">
        <v>5</v>
      </c>
      <c r="G8295" t="str">
        <f t="shared" si="258"/>
        <v>2018</v>
      </c>
      <c r="H8295" t="str">
        <f t="shared" si="259"/>
        <v xml:space="preserve">  April </v>
      </c>
    </row>
    <row r="8296" spans="1:8" x14ac:dyDescent="0.25">
      <c r="A8296" t="s">
        <v>4</v>
      </c>
      <c r="B8296" t="s">
        <v>15733</v>
      </c>
      <c r="C8296" t="s">
        <v>15734</v>
      </c>
      <c r="D8296" t="s">
        <v>34604</v>
      </c>
      <c r="E8296" t="s">
        <v>15735</v>
      </c>
      <c r="F8296" s="5">
        <v>4</v>
      </c>
      <c r="G8296" t="str">
        <f t="shared" si="258"/>
        <v>2018</v>
      </c>
      <c r="H8296" t="str">
        <f t="shared" si="259"/>
        <v xml:space="preserve">  May </v>
      </c>
    </row>
    <row r="8297" spans="1:8" x14ac:dyDescent="0.25">
      <c r="A8297" t="s">
        <v>4</v>
      </c>
      <c r="B8297" t="s">
        <v>15736</v>
      </c>
      <c r="C8297" t="s">
        <v>15737</v>
      </c>
      <c r="D8297" t="s">
        <v>34605</v>
      </c>
      <c r="E8297" t="s">
        <v>15738</v>
      </c>
      <c r="F8297" s="5">
        <v>5</v>
      </c>
      <c r="G8297" t="str">
        <f t="shared" si="258"/>
        <v>2018</v>
      </c>
      <c r="H8297" t="str">
        <f t="shared" si="259"/>
        <v xml:space="preserve">  April </v>
      </c>
    </row>
    <row r="8298" spans="1:8" x14ac:dyDescent="0.25">
      <c r="A8298" t="s">
        <v>4</v>
      </c>
      <c r="B8298" t="s">
        <v>15739</v>
      </c>
      <c r="C8298" t="s">
        <v>15740</v>
      </c>
      <c r="D8298" t="s">
        <v>34605</v>
      </c>
      <c r="E8298" t="s">
        <v>15741</v>
      </c>
      <c r="F8298" s="5">
        <v>5</v>
      </c>
      <c r="G8298" t="str">
        <f t="shared" si="258"/>
        <v>2018</v>
      </c>
      <c r="H8298" t="str">
        <f t="shared" si="259"/>
        <v xml:space="preserve">  April </v>
      </c>
    </row>
    <row r="8299" spans="1:8" x14ac:dyDescent="0.25">
      <c r="A8299" t="s">
        <v>4</v>
      </c>
      <c r="B8299" t="s">
        <v>15742</v>
      </c>
      <c r="C8299" t="s">
        <v>15743</v>
      </c>
      <c r="D8299" t="s">
        <v>34604</v>
      </c>
      <c r="E8299" t="s">
        <v>15744</v>
      </c>
      <c r="F8299" s="5">
        <v>5</v>
      </c>
      <c r="G8299" t="str">
        <f t="shared" si="258"/>
        <v>2018</v>
      </c>
      <c r="H8299" t="str">
        <f t="shared" si="259"/>
        <v xml:space="preserve">  May </v>
      </c>
    </row>
    <row r="8300" spans="1:8" x14ac:dyDescent="0.25">
      <c r="A8300" t="s">
        <v>4</v>
      </c>
      <c r="B8300" t="s">
        <v>15745</v>
      </c>
      <c r="C8300" t="s">
        <v>15746</v>
      </c>
      <c r="D8300" t="s">
        <v>34604</v>
      </c>
      <c r="E8300" t="s">
        <v>15747</v>
      </c>
      <c r="F8300" s="5">
        <v>4</v>
      </c>
      <c r="G8300" t="str">
        <f t="shared" si="258"/>
        <v>2018</v>
      </c>
      <c r="H8300" t="str">
        <f t="shared" si="259"/>
        <v xml:space="preserve">  May </v>
      </c>
    </row>
    <row r="8301" spans="1:8" x14ac:dyDescent="0.25">
      <c r="A8301" t="s">
        <v>4</v>
      </c>
      <c r="B8301" t="s">
        <v>15748</v>
      </c>
      <c r="C8301" t="s">
        <v>15749</v>
      </c>
      <c r="D8301" t="s">
        <v>34604</v>
      </c>
      <c r="E8301" t="s">
        <v>15750</v>
      </c>
      <c r="F8301" s="5">
        <v>5</v>
      </c>
      <c r="G8301" t="str">
        <f t="shared" si="258"/>
        <v>2018</v>
      </c>
      <c r="H8301" t="str">
        <f t="shared" si="259"/>
        <v xml:space="preserve">  May </v>
      </c>
    </row>
    <row r="8302" spans="1:8" x14ac:dyDescent="0.25">
      <c r="A8302" t="s">
        <v>4</v>
      </c>
      <c r="B8302" t="s">
        <v>15751</v>
      </c>
      <c r="C8302" t="s">
        <v>15752</v>
      </c>
      <c r="D8302" t="s">
        <v>34609</v>
      </c>
      <c r="E8302" t="s">
        <v>15753</v>
      </c>
      <c r="F8302" s="5">
        <v>5</v>
      </c>
      <c r="G8302" t="str">
        <f t="shared" si="258"/>
        <v>2017</v>
      </c>
      <c r="H8302" t="str">
        <f t="shared" si="259"/>
        <v xml:space="preserve">  November </v>
      </c>
    </row>
    <row r="8303" spans="1:8" x14ac:dyDescent="0.25">
      <c r="A8303" t="s">
        <v>4</v>
      </c>
      <c r="B8303" t="s">
        <v>15754</v>
      </c>
      <c r="C8303" t="s">
        <v>2750</v>
      </c>
      <c r="D8303" t="s">
        <v>34604</v>
      </c>
      <c r="E8303" t="s">
        <v>15755</v>
      </c>
      <c r="F8303" s="5">
        <v>5</v>
      </c>
      <c r="G8303" t="str">
        <f t="shared" si="258"/>
        <v>2018</v>
      </c>
      <c r="H8303" t="str">
        <f t="shared" si="259"/>
        <v xml:space="preserve">  May </v>
      </c>
    </row>
    <row r="8304" spans="1:8" x14ac:dyDescent="0.25">
      <c r="A8304" t="s">
        <v>4</v>
      </c>
      <c r="B8304" t="s">
        <v>15756</v>
      </c>
      <c r="C8304" t="s">
        <v>15757</v>
      </c>
      <c r="D8304" t="s">
        <v>34600</v>
      </c>
      <c r="E8304" t="s">
        <v>15758</v>
      </c>
      <c r="F8304" s="5">
        <v>5</v>
      </c>
      <c r="G8304" t="str">
        <f t="shared" si="258"/>
        <v>2018</v>
      </c>
      <c r="H8304" t="str">
        <f t="shared" si="259"/>
        <v xml:space="preserve">  January </v>
      </c>
    </row>
    <row r="8305" spans="1:8" x14ac:dyDescent="0.25">
      <c r="A8305" t="s">
        <v>4</v>
      </c>
      <c r="B8305" t="s">
        <v>15759</v>
      </c>
      <c r="C8305" t="s">
        <v>15760</v>
      </c>
      <c r="D8305" t="s">
        <v>34604</v>
      </c>
      <c r="E8305" t="s">
        <v>15761</v>
      </c>
      <c r="F8305" s="5">
        <v>5</v>
      </c>
      <c r="G8305" t="str">
        <f t="shared" si="258"/>
        <v>2018</v>
      </c>
      <c r="H8305" t="str">
        <f t="shared" si="259"/>
        <v xml:space="preserve">  May </v>
      </c>
    </row>
    <row r="8306" spans="1:8" x14ac:dyDescent="0.25">
      <c r="A8306" t="s">
        <v>4</v>
      </c>
      <c r="B8306" t="s">
        <v>15762</v>
      </c>
      <c r="C8306" t="s">
        <v>15763</v>
      </c>
      <c r="D8306" t="s">
        <v>34605</v>
      </c>
      <c r="E8306" t="s">
        <v>15764</v>
      </c>
      <c r="F8306" s="5">
        <v>5</v>
      </c>
      <c r="G8306" t="str">
        <f t="shared" si="258"/>
        <v>2018</v>
      </c>
      <c r="H8306" t="str">
        <f t="shared" si="259"/>
        <v xml:space="preserve">  April </v>
      </c>
    </row>
    <row r="8307" spans="1:8" x14ac:dyDescent="0.25">
      <c r="A8307" t="s">
        <v>4</v>
      </c>
      <c r="B8307" t="s">
        <v>15765</v>
      </c>
      <c r="C8307" t="s">
        <v>15766</v>
      </c>
      <c r="D8307" t="s">
        <v>34604</v>
      </c>
      <c r="E8307" t="s">
        <v>15767</v>
      </c>
      <c r="F8307" s="5">
        <v>5</v>
      </c>
      <c r="G8307" t="str">
        <f t="shared" si="258"/>
        <v>2018</v>
      </c>
      <c r="H8307" t="str">
        <f t="shared" si="259"/>
        <v xml:space="preserve">  May </v>
      </c>
    </row>
    <row r="8308" spans="1:8" x14ac:dyDescent="0.25">
      <c r="A8308" t="s">
        <v>4</v>
      </c>
      <c r="B8308" t="s">
        <v>15768</v>
      </c>
      <c r="C8308" t="s">
        <v>305</v>
      </c>
      <c r="D8308" t="s">
        <v>34604</v>
      </c>
      <c r="E8308" t="s">
        <v>15769</v>
      </c>
      <c r="F8308" s="5">
        <v>5</v>
      </c>
      <c r="G8308" t="str">
        <f t="shared" si="258"/>
        <v>2018</v>
      </c>
      <c r="H8308" t="str">
        <f t="shared" si="259"/>
        <v xml:space="preserve">  May </v>
      </c>
    </row>
    <row r="8309" spans="1:8" x14ac:dyDescent="0.25">
      <c r="A8309" t="s">
        <v>4</v>
      </c>
      <c r="B8309" t="s">
        <v>15770</v>
      </c>
      <c r="C8309" t="s">
        <v>15771</v>
      </c>
      <c r="D8309" t="s">
        <v>34604</v>
      </c>
      <c r="E8309" t="s">
        <v>15772</v>
      </c>
      <c r="F8309" s="5">
        <v>5</v>
      </c>
      <c r="G8309" t="str">
        <f t="shared" si="258"/>
        <v>2018</v>
      </c>
      <c r="H8309" t="str">
        <f t="shared" si="259"/>
        <v xml:space="preserve">  May </v>
      </c>
    </row>
    <row r="8310" spans="1:8" x14ac:dyDescent="0.25">
      <c r="A8310" t="s">
        <v>4</v>
      </c>
      <c r="B8310" t="s">
        <v>8543</v>
      </c>
      <c r="C8310" t="s">
        <v>15773</v>
      </c>
      <c r="D8310" t="s">
        <v>34604</v>
      </c>
      <c r="E8310" t="s">
        <v>15774</v>
      </c>
      <c r="F8310" s="5">
        <v>4</v>
      </c>
      <c r="G8310" t="str">
        <f t="shared" si="258"/>
        <v>2018</v>
      </c>
      <c r="H8310" t="str">
        <f t="shared" si="259"/>
        <v xml:space="preserve">  May </v>
      </c>
    </row>
    <row r="8311" spans="1:8" x14ac:dyDescent="0.25">
      <c r="A8311" t="s">
        <v>4</v>
      </c>
      <c r="B8311" t="s">
        <v>15775</v>
      </c>
      <c r="C8311" t="s">
        <v>15776</v>
      </c>
      <c r="D8311" t="s">
        <v>34604</v>
      </c>
      <c r="E8311" t="s">
        <v>15777</v>
      </c>
      <c r="F8311" s="5">
        <v>5</v>
      </c>
      <c r="G8311" t="str">
        <f t="shared" si="258"/>
        <v>2018</v>
      </c>
      <c r="H8311" t="str">
        <f t="shared" si="259"/>
        <v xml:space="preserve">  May </v>
      </c>
    </row>
    <row r="8312" spans="1:8" x14ac:dyDescent="0.25">
      <c r="A8312" t="s">
        <v>4</v>
      </c>
      <c r="B8312" t="s">
        <v>15778</v>
      </c>
      <c r="C8312" t="s">
        <v>15779</v>
      </c>
      <c r="D8312" t="s">
        <v>34604</v>
      </c>
      <c r="E8312" t="s">
        <v>15780</v>
      </c>
      <c r="F8312" s="5">
        <v>5</v>
      </c>
      <c r="G8312" t="str">
        <f t="shared" si="258"/>
        <v>2018</v>
      </c>
      <c r="H8312" t="str">
        <f t="shared" si="259"/>
        <v xml:space="preserve">  May </v>
      </c>
    </row>
    <row r="8313" spans="1:8" x14ac:dyDescent="0.25">
      <c r="A8313" t="s">
        <v>4</v>
      </c>
      <c r="B8313" t="s">
        <v>15781</v>
      </c>
      <c r="C8313" t="s">
        <v>1060</v>
      </c>
      <c r="D8313" t="s">
        <v>34604</v>
      </c>
      <c r="E8313" t="s">
        <v>15782</v>
      </c>
      <c r="F8313" s="5">
        <v>5</v>
      </c>
      <c r="G8313" t="str">
        <f t="shared" si="258"/>
        <v>2018</v>
      </c>
      <c r="H8313" t="str">
        <f t="shared" si="259"/>
        <v xml:space="preserve">  May </v>
      </c>
    </row>
    <row r="8314" spans="1:8" x14ac:dyDescent="0.25">
      <c r="A8314" t="s">
        <v>4</v>
      </c>
      <c r="B8314" t="s">
        <v>15783</v>
      </c>
      <c r="C8314" t="s">
        <v>15784</v>
      </c>
      <c r="D8314" t="s">
        <v>34615</v>
      </c>
      <c r="E8314" t="s">
        <v>15785</v>
      </c>
      <c r="F8314" s="5">
        <v>5</v>
      </c>
      <c r="G8314" t="str">
        <f t="shared" si="258"/>
        <v>2017</v>
      </c>
      <c r="H8314" t="str">
        <f t="shared" si="259"/>
        <v xml:space="preserve">  June </v>
      </c>
    </row>
    <row r="8315" spans="1:8" x14ac:dyDescent="0.25">
      <c r="A8315" t="s">
        <v>4</v>
      </c>
      <c r="B8315" t="s">
        <v>15786</v>
      </c>
      <c r="C8315" t="s">
        <v>15787</v>
      </c>
      <c r="D8315" t="s">
        <v>34604</v>
      </c>
      <c r="E8315" t="s">
        <v>15788</v>
      </c>
      <c r="F8315" s="5">
        <v>5</v>
      </c>
      <c r="G8315" t="str">
        <f t="shared" si="258"/>
        <v>2018</v>
      </c>
      <c r="H8315" t="str">
        <f t="shared" si="259"/>
        <v xml:space="preserve">  May </v>
      </c>
    </row>
    <row r="8316" spans="1:8" x14ac:dyDescent="0.25">
      <c r="A8316" t="s">
        <v>4</v>
      </c>
      <c r="B8316" t="s">
        <v>15789</v>
      </c>
      <c r="C8316" t="s">
        <v>15790</v>
      </c>
      <c r="D8316" t="s">
        <v>34607</v>
      </c>
      <c r="E8316" t="s">
        <v>15791</v>
      </c>
      <c r="F8316" s="5">
        <v>5</v>
      </c>
      <c r="G8316" t="str">
        <f t="shared" si="258"/>
        <v>2018</v>
      </c>
      <c r="H8316" t="str">
        <f t="shared" si="259"/>
        <v xml:space="preserve">  February </v>
      </c>
    </row>
    <row r="8317" spans="1:8" x14ac:dyDescent="0.25">
      <c r="A8317" t="s">
        <v>4</v>
      </c>
      <c r="B8317" t="s">
        <v>15792</v>
      </c>
      <c r="C8317" t="s">
        <v>15793</v>
      </c>
      <c r="D8317" t="s">
        <v>34608</v>
      </c>
      <c r="E8317" t="s">
        <v>15794</v>
      </c>
      <c r="F8317" s="5">
        <v>5</v>
      </c>
      <c r="G8317" t="str">
        <f t="shared" si="258"/>
        <v>2017</v>
      </c>
      <c r="H8317" t="str">
        <f t="shared" si="259"/>
        <v xml:space="preserve">  December </v>
      </c>
    </row>
    <row r="8318" spans="1:8" x14ac:dyDescent="0.25">
      <c r="A8318" t="s">
        <v>4</v>
      </c>
      <c r="B8318" t="s">
        <v>15795</v>
      </c>
      <c r="C8318" t="s">
        <v>15796</v>
      </c>
      <c r="D8318" t="s">
        <v>34604</v>
      </c>
      <c r="E8318" t="s">
        <v>15797</v>
      </c>
      <c r="F8318" s="5">
        <v>5</v>
      </c>
      <c r="G8318" t="str">
        <f t="shared" si="258"/>
        <v>2018</v>
      </c>
      <c r="H8318" t="str">
        <f t="shared" si="259"/>
        <v xml:space="preserve">  May </v>
      </c>
    </row>
    <row r="8319" spans="1:8" x14ac:dyDescent="0.25">
      <c r="A8319" t="s">
        <v>4</v>
      </c>
      <c r="B8319" t="s">
        <v>15798</v>
      </c>
      <c r="C8319" t="s">
        <v>15799</v>
      </c>
      <c r="D8319" t="s">
        <v>34611</v>
      </c>
      <c r="E8319" t="s">
        <v>15800</v>
      </c>
      <c r="F8319" s="5">
        <v>5</v>
      </c>
      <c r="G8319" t="str">
        <f t="shared" si="258"/>
        <v>2017</v>
      </c>
      <c r="H8319" t="str">
        <f t="shared" si="259"/>
        <v xml:space="preserve">  September </v>
      </c>
    </row>
    <row r="8320" spans="1:8" x14ac:dyDescent="0.25">
      <c r="A8320" t="s">
        <v>4</v>
      </c>
      <c r="B8320" t="s">
        <v>10802</v>
      </c>
      <c r="C8320" t="s">
        <v>15801</v>
      </c>
      <c r="D8320" t="s">
        <v>34605</v>
      </c>
      <c r="E8320" t="s">
        <v>15802</v>
      </c>
      <c r="F8320" s="5">
        <v>5</v>
      </c>
      <c r="G8320" t="str">
        <f t="shared" si="258"/>
        <v>2018</v>
      </c>
      <c r="H8320" t="str">
        <f t="shared" si="259"/>
        <v xml:space="preserve">  April </v>
      </c>
    </row>
    <row r="8321" spans="1:8" x14ac:dyDescent="0.25">
      <c r="A8321" t="s">
        <v>4</v>
      </c>
      <c r="B8321" t="s">
        <v>15803</v>
      </c>
      <c r="C8321" t="s">
        <v>591</v>
      </c>
      <c r="D8321" t="s">
        <v>34605</v>
      </c>
      <c r="E8321" t="s">
        <v>15804</v>
      </c>
      <c r="F8321" s="5">
        <v>5</v>
      </c>
      <c r="G8321" t="str">
        <f t="shared" si="258"/>
        <v>2018</v>
      </c>
      <c r="H8321" t="str">
        <f t="shared" si="259"/>
        <v xml:space="preserve">  April </v>
      </c>
    </row>
    <row r="8322" spans="1:8" x14ac:dyDescent="0.25">
      <c r="A8322" t="s">
        <v>4</v>
      </c>
      <c r="B8322" t="s">
        <v>15805</v>
      </c>
      <c r="C8322" t="s">
        <v>2012</v>
      </c>
      <c r="D8322" t="s">
        <v>34611</v>
      </c>
      <c r="E8322" t="s">
        <v>15806</v>
      </c>
      <c r="F8322" s="5">
        <v>5</v>
      </c>
      <c r="G8322" t="str">
        <f t="shared" ref="G8322:G8385" si="260">RIGHT(D8322,4)</f>
        <v>2017</v>
      </c>
      <c r="H8322" t="str">
        <f t="shared" ref="H8322:H8385" si="261">SUBSTITUTE(D8322,G8322,,1)</f>
        <v xml:space="preserve">  September </v>
      </c>
    </row>
    <row r="8323" spans="1:8" x14ac:dyDescent="0.25">
      <c r="A8323" t="s">
        <v>4</v>
      </c>
      <c r="B8323" t="s">
        <v>15807</v>
      </c>
      <c r="C8323" t="s">
        <v>15808</v>
      </c>
      <c r="D8323" t="s">
        <v>34604</v>
      </c>
      <c r="E8323" t="s">
        <v>15809</v>
      </c>
      <c r="F8323" s="5">
        <v>5</v>
      </c>
      <c r="G8323" t="str">
        <f t="shared" si="260"/>
        <v>2018</v>
      </c>
      <c r="H8323" t="str">
        <f t="shared" si="261"/>
        <v xml:space="preserve">  May </v>
      </c>
    </row>
    <row r="8324" spans="1:8" x14ac:dyDescent="0.25">
      <c r="A8324" t="s">
        <v>4</v>
      </c>
      <c r="B8324" t="s">
        <v>15810</v>
      </c>
      <c r="C8324" t="s">
        <v>9279</v>
      </c>
      <c r="D8324" t="s">
        <v>34604</v>
      </c>
      <c r="E8324" t="s">
        <v>15811</v>
      </c>
      <c r="F8324" s="5">
        <v>5</v>
      </c>
      <c r="G8324" t="str">
        <f t="shared" si="260"/>
        <v>2018</v>
      </c>
      <c r="H8324" t="str">
        <f t="shared" si="261"/>
        <v xml:space="preserve">  May </v>
      </c>
    </row>
    <row r="8325" spans="1:8" x14ac:dyDescent="0.25">
      <c r="A8325" t="s">
        <v>4</v>
      </c>
      <c r="B8325" t="s">
        <v>15812</v>
      </c>
      <c r="C8325" t="s">
        <v>15813</v>
      </c>
      <c r="D8325" t="s">
        <v>34611</v>
      </c>
      <c r="E8325" t="s">
        <v>15814</v>
      </c>
      <c r="F8325" s="5">
        <v>5</v>
      </c>
      <c r="G8325" t="str">
        <f t="shared" si="260"/>
        <v>2017</v>
      </c>
      <c r="H8325" t="str">
        <f t="shared" si="261"/>
        <v xml:space="preserve">  September </v>
      </c>
    </row>
    <row r="8326" spans="1:8" x14ac:dyDescent="0.25">
      <c r="A8326" t="s">
        <v>4</v>
      </c>
      <c r="B8326" t="s">
        <v>15815</v>
      </c>
      <c r="C8326" t="s">
        <v>15816</v>
      </c>
      <c r="D8326" t="s">
        <v>34604</v>
      </c>
      <c r="E8326" t="s">
        <v>15817</v>
      </c>
      <c r="F8326" s="5">
        <v>5</v>
      </c>
      <c r="G8326" t="str">
        <f t="shared" si="260"/>
        <v>2018</v>
      </c>
      <c r="H8326" t="str">
        <f t="shared" si="261"/>
        <v xml:space="preserve">  May </v>
      </c>
    </row>
    <row r="8327" spans="1:8" x14ac:dyDescent="0.25">
      <c r="A8327" t="s">
        <v>4</v>
      </c>
      <c r="B8327" t="s">
        <v>15818</v>
      </c>
      <c r="C8327" t="s">
        <v>15819</v>
      </c>
      <c r="D8327" t="s">
        <v>34604</v>
      </c>
      <c r="E8327" t="s">
        <v>15820</v>
      </c>
      <c r="F8327" s="5">
        <v>5</v>
      </c>
      <c r="G8327" t="str">
        <f t="shared" si="260"/>
        <v>2018</v>
      </c>
      <c r="H8327" t="str">
        <f t="shared" si="261"/>
        <v xml:space="preserve">  May </v>
      </c>
    </row>
    <row r="8328" spans="1:8" x14ac:dyDescent="0.25">
      <c r="A8328" t="s">
        <v>4</v>
      </c>
      <c r="B8328" t="s">
        <v>15821</v>
      </c>
      <c r="C8328" t="s">
        <v>15822</v>
      </c>
      <c r="D8328" t="s">
        <v>34604</v>
      </c>
      <c r="E8328" t="s">
        <v>15823</v>
      </c>
      <c r="F8328" s="5">
        <v>5</v>
      </c>
      <c r="G8328" t="str">
        <f t="shared" si="260"/>
        <v>2018</v>
      </c>
      <c r="H8328" t="str">
        <f t="shared" si="261"/>
        <v xml:space="preserve">  May </v>
      </c>
    </row>
    <row r="8329" spans="1:8" x14ac:dyDescent="0.25">
      <c r="A8329" t="s">
        <v>4</v>
      </c>
      <c r="B8329" t="s">
        <v>15824</v>
      </c>
      <c r="C8329" t="s">
        <v>218</v>
      </c>
      <c r="D8329" t="s">
        <v>34605</v>
      </c>
      <c r="E8329" t="s">
        <v>15825</v>
      </c>
      <c r="F8329" s="5">
        <v>4</v>
      </c>
      <c r="G8329" t="str">
        <f t="shared" si="260"/>
        <v>2018</v>
      </c>
      <c r="H8329" t="str">
        <f t="shared" si="261"/>
        <v xml:space="preserve">  April </v>
      </c>
    </row>
    <row r="8330" spans="1:8" x14ac:dyDescent="0.25">
      <c r="A8330" t="s">
        <v>4</v>
      </c>
      <c r="B8330" t="s">
        <v>15826</v>
      </c>
      <c r="C8330" t="s">
        <v>15827</v>
      </c>
      <c r="D8330" t="s">
        <v>34608</v>
      </c>
      <c r="E8330" t="s">
        <v>15828</v>
      </c>
      <c r="F8330" s="5">
        <v>5</v>
      </c>
      <c r="G8330" t="str">
        <f t="shared" si="260"/>
        <v>2017</v>
      </c>
      <c r="H8330" t="str">
        <f t="shared" si="261"/>
        <v xml:space="preserve">  December </v>
      </c>
    </row>
    <row r="8331" spans="1:8" x14ac:dyDescent="0.25">
      <c r="A8331" t="s">
        <v>4</v>
      </c>
      <c r="B8331" t="s">
        <v>15829</v>
      </c>
      <c r="C8331" t="s">
        <v>281</v>
      </c>
      <c r="D8331" t="s">
        <v>34604</v>
      </c>
      <c r="E8331" t="s">
        <v>15830</v>
      </c>
      <c r="F8331" s="5">
        <v>5</v>
      </c>
      <c r="G8331" t="str">
        <f t="shared" si="260"/>
        <v>2018</v>
      </c>
      <c r="H8331" t="str">
        <f t="shared" si="261"/>
        <v xml:space="preserve">  May </v>
      </c>
    </row>
    <row r="8332" spans="1:8" x14ac:dyDescent="0.25">
      <c r="A8332" t="s">
        <v>4</v>
      </c>
      <c r="B8332" t="s">
        <v>15831</v>
      </c>
      <c r="C8332" t="s">
        <v>15832</v>
      </c>
      <c r="D8332" t="s">
        <v>34604</v>
      </c>
      <c r="E8332" t="s">
        <v>15833</v>
      </c>
      <c r="F8332" s="5">
        <v>5</v>
      </c>
      <c r="G8332" t="str">
        <f t="shared" si="260"/>
        <v>2018</v>
      </c>
      <c r="H8332" t="str">
        <f t="shared" si="261"/>
        <v xml:space="preserve">  May </v>
      </c>
    </row>
    <row r="8333" spans="1:8" x14ac:dyDescent="0.25">
      <c r="A8333" t="s">
        <v>4</v>
      </c>
      <c r="B8333" t="s">
        <v>15834</v>
      </c>
      <c r="C8333" t="s">
        <v>15835</v>
      </c>
      <c r="D8333" t="s">
        <v>34604</v>
      </c>
      <c r="E8333" t="s">
        <v>15836</v>
      </c>
      <c r="F8333" s="5">
        <v>5</v>
      </c>
      <c r="G8333" t="str">
        <f t="shared" si="260"/>
        <v>2018</v>
      </c>
      <c r="H8333" t="str">
        <f t="shared" si="261"/>
        <v xml:space="preserve">  May </v>
      </c>
    </row>
    <row r="8334" spans="1:8" x14ac:dyDescent="0.25">
      <c r="A8334" t="s">
        <v>4</v>
      </c>
      <c r="B8334" t="s">
        <v>15837</v>
      </c>
      <c r="C8334" t="s">
        <v>951</v>
      </c>
      <c r="D8334" t="s">
        <v>34604</v>
      </c>
      <c r="E8334" t="s">
        <v>15838</v>
      </c>
      <c r="F8334" s="5">
        <v>4</v>
      </c>
      <c r="G8334" t="str">
        <f t="shared" si="260"/>
        <v>2018</v>
      </c>
      <c r="H8334" t="str">
        <f t="shared" si="261"/>
        <v xml:space="preserve">  May </v>
      </c>
    </row>
    <row r="8335" spans="1:8" x14ac:dyDescent="0.25">
      <c r="A8335" t="s">
        <v>4</v>
      </c>
      <c r="B8335" t="s">
        <v>15839</v>
      </c>
      <c r="C8335" t="s">
        <v>15840</v>
      </c>
      <c r="D8335" t="s">
        <v>34606</v>
      </c>
      <c r="E8335" t="s">
        <v>15841</v>
      </c>
      <c r="F8335" s="5">
        <v>5</v>
      </c>
      <c r="G8335" t="str">
        <f t="shared" si="260"/>
        <v>2018</v>
      </c>
      <c r="H8335" t="str">
        <f t="shared" si="261"/>
        <v xml:space="preserve">  March </v>
      </c>
    </row>
    <row r="8336" spans="1:8" x14ac:dyDescent="0.25">
      <c r="A8336" t="s">
        <v>4</v>
      </c>
      <c r="B8336" t="s">
        <v>15842</v>
      </c>
      <c r="C8336" t="s">
        <v>15843</v>
      </c>
      <c r="D8336" t="s">
        <v>34605</v>
      </c>
      <c r="E8336" t="s">
        <v>15844</v>
      </c>
      <c r="F8336" s="5">
        <v>4</v>
      </c>
      <c r="G8336" t="str">
        <f t="shared" si="260"/>
        <v>2018</v>
      </c>
      <c r="H8336" t="str">
        <f t="shared" si="261"/>
        <v xml:space="preserve">  April </v>
      </c>
    </row>
    <row r="8337" spans="1:8" x14ac:dyDescent="0.25">
      <c r="A8337" t="s">
        <v>4</v>
      </c>
      <c r="B8337" t="s">
        <v>15845</v>
      </c>
      <c r="C8337" t="s">
        <v>2930</v>
      </c>
      <c r="D8337" t="s">
        <v>34604</v>
      </c>
      <c r="E8337" t="s">
        <v>15846</v>
      </c>
      <c r="F8337" s="5">
        <v>5</v>
      </c>
      <c r="G8337" t="str">
        <f t="shared" si="260"/>
        <v>2018</v>
      </c>
      <c r="H8337" t="str">
        <f t="shared" si="261"/>
        <v xml:space="preserve">  May </v>
      </c>
    </row>
    <row r="8338" spans="1:8" x14ac:dyDescent="0.25">
      <c r="A8338" t="s">
        <v>4</v>
      </c>
      <c r="B8338" t="s">
        <v>15847</v>
      </c>
      <c r="C8338" t="s">
        <v>15848</v>
      </c>
      <c r="D8338" t="s">
        <v>34604</v>
      </c>
      <c r="E8338" t="s">
        <v>15849</v>
      </c>
      <c r="F8338" s="5">
        <v>5</v>
      </c>
      <c r="G8338" t="str">
        <f t="shared" si="260"/>
        <v>2018</v>
      </c>
      <c r="H8338" t="str">
        <f t="shared" si="261"/>
        <v xml:space="preserve">  May </v>
      </c>
    </row>
    <row r="8339" spans="1:8" x14ac:dyDescent="0.25">
      <c r="A8339" t="s">
        <v>4</v>
      </c>
      <c r="B8339" t="s">
        <v>15850</v>
      </c>
      <c r="C8339" t="s">
        <v>352</v>
      </c>
      <c r="D8339" t="s">
        <v>34605</v>
      </c>
      <c r="E8339" t="s">
        <v>15851</v>
      </c>
      <c r="F8339" s="5">
        <v>5</v>
      </c>
      <c r="G8339" t="str">
        <f t="shared" si="260"/>
        <v>2018</v>
      </c>
      <c r="H8339" t="str">
        <f t="shared" si="261"/>
        <v xml:space="preserve">  April </v>
      </c>
    </row>
    <row r="8340" spans="1:8" x14ac:dyDescent="0.25">
      <c r="A8340" t="s">
        <v>4</v>
      </c>
      <c r="B8340" t="s">
        <v>7820</v>
      </c>
      <c r="C8340" t="s">
        <v>15852</v>
      </c>
      <c r="D8340" t="s">
        <v>34606</v>
      </c>
      <c r="E8340" t="s">
        <v>15853</v>
      </c>
      <c r="F8340" s="5">
        <v>5</v>
      </c>
      <c r="G8340" t="str">
        <f t="shared" si="260"/>
        <v>2018</v>
      </c>
      <c r="H8340" t="str">
        <f t="shared" si="261"/>
        <v xml:space="preserve">  March </v>
      </c>
    </row>
    <row r="8341" spans="1:8" x14ac:dyDescent="0.25">
      <c r="A8341" t="s">
        <v>4</v>
      </c>
      <c r="B8341" t="s">
        <v>15854</v>
      </c>
      <c r="C8341" t="s">
        <v>909</v>
      </c>
      <c r="D8341" t="s">
        <v>34604</v>
      </c>
      <c r="E8341" t="s">
        <v>15855</v>
      </c>
      <c r="F8341" s="5">
        <v>5</v>
      </c>
      <c r="G8341" t="str">
        <f t="shared" si="260"/>
        <v>2018</v>
      </c>
      <c r="H8341" t="str">
        <f t="shared" si="261"/>
        <v xml:space="preserve">  May </v>
      </c>
    </row>
    <row r="8342" spans="1:8" x14ac:dyDescent="0.25">
      <c r="A8342" t="s">
        <v>4</v>
      </c>
      <c r="B8342" t="s">
        <v>15856</v>
      </c>
      <c r="C8342" t="s">
        <v>15857</v>
      </c>
      <c r="D8342" t="s">
        <v>34604</v>
      </c>
      <c r="E8342" t="s">
        <v>15858</v>
      </c>
      <c r="F8342" s="5">
        <v>5</v>
      </c>
      <c r="G8342" t="str">
        <f t="shared" si="260"/>
        <v>2018</v>
      </c>
      <c r="H8342" t="str">
        <f t="shared" si="261"/>
        <v xml:space="preserve">  May </v>
      </c>
    </row>
    <row r="8343" spans="1:8" x14ac:dyDescent="0.25">
      <c r="A8343" t="s">
        <v>4</v>
      </c>
      <c r="B8343" t="s">
        <v>9050</v>
      </c>
      <c r="C8343" t="s">
        <v>14289</v>
      </c>
      <c r="D8343" t="s">
        <v>34604</v>
      </c>
      <c r="E8343" t="s">
        <v>15859</v>
      </c>
      <c r="F8343" s="5">
        <v>5</v>
      </c>
      <c r="G8343" t="str">
        <f t="shared" si="260"/>
        <v>2018</v>
      </c>
      <c r="H8343" t="str">
        <f t="shared" si="261"/>
        <v xml:space="preserve">  May </v>
      </c>
    </row>
    <row r="8344" spans="1:8" x14ac:dyDescent="0.25">
      <c r="A8344" t="s">
        <v>4</v>
      </c>
      <c r="B8344" t="s">
        <v>15860</v>
      </c>
      <c r="C8344" t="s">
        <v>15861</v>
      </c>
      <c r="D8344" t="s">
        <v>34604</v>
      </c>
      <c r="E8344" t="s">
        <v>15862</v>
      </c>
      <c r="F8344" s="5">
        <v>5</v>
      </c>
      <c r="G8344" t="str">
        <f t="shared" si="260"/>
        <v>2018</v>
      </c>
      <c r="H8344" t="str">
        <f t="shared" si="261"/>
        <v xml:space="preserve">  May </v>
      </c>
    </row>
    <row r="8345" spans="1:8" x14ac:dyDescent="0.25">
      <c r="A8345" t="s">
        <v>4</v>
      </c>
      <c r="B8345" t="s">
        <v>15863</v>
      </c>
      <c r="C8345" t="s">
        <v>15864</v>
      </c>
      <c r="D8345" t="s">
        <v>34604</v>
      </c>
      <c r="E8345" t="s">
        <v>15865</v>
      </c>
      <c r="F8345" s="5">
        <v>5</v>
      </c>
      <c r="G8345" t="str">
        <f t="shared" si="260"/>
        <v>2018</v>
      </c>
      <c r="H8345" t="str">
        <f t="shared" si="261"/>
        <v xml:space="preserve">  May </v>
      </c>
    </row>
    <row r="8346" spans="1:8" x14ac:dyDescent="0.25">
      <c r="A8346" t="s">
        <v>4</v>
      </c>
      <c r="B8346" t="s">
        <v>15866</v>
      </c>
      <c r="C8346" t="s">
        <v>15867</v>
      </c>
      <c r="D8346" t="s">
        <v>34604</v>
      </c>
      <c r="E8346" t="s">
        <v>15868</v>
      </c>
      <c r="F8346" s="5">
        <v>5</v>
      </c>
      <c r="G8346" t="str">
        <f t="shared" si="260"/>
        <v>2018</v>
      </c>
      <c r="H8346" t="str">
        <f t="shared" si="261"/>
        <v xml:space="preserve">  May </v>
      </c>
    </row>
    <row r="8347" spans="1:8" x14ac:dyDescent="0.25">
      <c r="A8347" t="s">
        <v>4</v>
      </c>
      <c r="B8347" t="s">
        <v>15869</v>
      </c>
      <c r="C8347" t="s">
        <v>15870</v>
      </c>
      <c r="D8347" t="s">
        <v>34604</v>
      </c>
      <c r="E8347" t="s">
        <v>15871</v>
      </c>
      <c r="F8347" s="5">
        <v>5</v>
      </c>
      <c r="G8347" t="str">
        <f t="shared" si="260"/>
        <v>2018</v>
      </c>
      <c r="H8347" t="str">
        <f t="shared" si="261"/>
        <v xml:space="preserve">  May </v>
      </c>
    </row>
    <row r="8348" spans="1:8" x14ac:dyDescent="0.25">
      <c r="A8348" t="s">
        <v>4</v>
      </c>
      <c r="B8348" t="s">
        <v>15872</v>
      </c>
      <c r="C8348" t="s">
        <v>15873</v>
      </c>
      <c r="D8348" t="s">
        <v>34604</v>
      </c>
      <c r="E8348" t="s">
        <v>15874</v>
      </c>
      <c r="F8348" s="5">
        <v>5</v>
      </c>
      <c r="G8348" t="str">
        <f t="shared" si="260"/>
        <v>2018</v>
      </c>
      <c r="H8348" t="str">
        <f t="shared" si="261"/>
        <v xml:space="preserve">  May </v>
      </c>
    </row>
    <row r="8349" spans="1:8" x14ac:dyDescent="0.25">
      <c r="A8349" t="s">
        <v>4</v>
      </c>
      <c r="B8349" t="s">
        <v>15875</v>
      </c>
      <c r="C8349" t="s">
        <v>15876</v>
      </c>
      <c r="D8349" t="s">
        <v>34604</v>
      </c>
      <c r="E8349" t="s">
        <v>15877</v>
      </c>
      <c r="F8349" s="5">
        <v>5</v>
      </c>
      <c r="G8349" t="str">
        <f t="shared" si="260"/>
        <v>2018</v>
      </c>
      <c r="H8349" t="str">
        <f t="shared" si="261"/>
        <v xml:space="preserve">  May </v>
      </c>
    </row>
    <row r="8350" spans="1:8" x14ac:dyDescent="0.25">
      <c r="A8350" t="s">
        <v>4</v>
      </c>
      <c r="B8350" t="s">
        <v>15878</v>
      </c>
      <c r="C8350" t="s">
        <v>15879</v>
      </c>
      <c r="D8350" t="s">
        <v>34604</v>
      </c>
      <c r="E8350" t="s">
        <v>15880</v>
      </c>
      <c r="F8350" s="5">
        <v>5</v>
      </c>
      <c r="G8350" t="str">
        <f t="shared" si="260"/>
        <v>2018</v>
      </c>
      <c r="H8350" t="str">
        <f t="shared" si="261"/>
        <v xml:space="preserve">  May </v>
      </c>
    </row>
    <row r="8351" spans="1:8" x14ac:dyDescent="0.25">
      <c r="A8351" t="s">
        <v>4</v>
      </c>
      <c r="B8351" t="s">
        <v>15881</v>
      </c>
      <c r="C8351" t="s">
        <v>15882</v>
      </c>
      <c r="D8351" t="s">
        <v>34604</v>
      </c>
      <c r="E8351" t="s">
        <v>15883</v>
      </c>
      <c r="F8351" s="5">
        <v>5</v>
      </c>
      <c r="G8351" t="str">
        <f t="shared" si="260"/>
        <v>2018</v>
      </c>
      <c r="H8351" t="str">
        <f t="shared" si="261"/>
        <v xml:space="preserve">  May </v>
      </c>
    </row>
    <row r="8352" spans="1:8" x14ac:dyDescent="0.25">
      <c r="A8352" t="s">
        <v>4</v>
      </c>
      <c r="B8352" t="s">
        <v>15884</v>
      </c>
      <c r="C8352" t="s">
        <v>3935</v>
      </c>
      <c r="D8352" t="s">
        <v>34604</v>
      </c>
      <c r="E8352" t="s">
        <v>15885</v>
      </c>
      <c r="F8352" s="5">
        <v>5</v>
      </c>
      <c r="G8352" t="str">
        <f t="shared" si="260"/>
        <v>2018</v>
      </c>
      <c r="H8352" t="str">
        <f t="shared" si="261"/>
        <v xml:space="preserve">  May </v>
      </c>
    </row>
    <row r="8353" spans="1:8" x14ac:dyDescent="0.25">
      <c r="A8353" t="s">
        <v>4</v>
      </c>
      <c r="B8353" t="s">
        <v>15886</v>
      </c>
      <c r="C8353" t="s">
        <v>153</v>
      </c>
      <c r="D8353" t="s">
        <v>34604</v>
      </c>
      <c r="E8353" t="s">
        <v>15887</v>
      </c>
      <c r="F8353" s="5">
        <v>5</v>
      </c>
      <c r="G8353" t="str">
        <f t="shared" si="260"/>
        <v>2018</v>
      </c>
      <c r="H8353" t="str">
        <f t="shared" si="261"/>
        <v xml:space="preserve">  May </v>
      </c>
    </row>
    <row r="8354" spans="1:8" x14ac:dyDescent="0.25">
      <c r="A8354" t="s">
        <v>4</v>
      </c>
      <c r="B8354" t="s">
        <v>15888</v>
      </c>
      <c r="C8354" t="s">
        <v>15889</v>
      </c>
      <c r="D8354" t="s">
        <v>34604</v>
      </c>
      <c r="E8354" t="s">
        <v>15890</v>
      </c>
      <c r="F8354" s="5">
        <v>5</v>
      </c>
      <c r="G8354" t="str">
        <f t="shared" si="260"/>
        <v>2018</v>
      </c>
      <c r="H8354" t="str">
        <f t="shared" si="261"/>
        <v xml:space="preserve">  May </v>
      </c>
    </row>
    <row r="8355" spans="1:8" x14ac:dyDescent="0.25">
      <c r="A8355" t="s">
        <v>4</v>
      </c>
      <c r="B8355" t="s">
        <v>15891</v>
      </c>
      <c r="C8355" t="s">
        <v>15892</v>
      </c>
      <c r="D8355" t="s">
        <v>34604</v>
      </c>
      <c r="E8355" t="s">
        <v>15893</v>
      </c>
      <c r="F8355" s="5">
        <v>5</v>
      </c>
      <c r="G8355" t="str">
        <f t="shared" si="260"/>
        <v>2018</v>
      </c>
      <c r="H8355" t="str">
        <f t="shared" si="261"/>
        <v xml:space="preserve">  May </v>
      </c>
    </row>
    <row r="8356" spans="1:8" x14ac:dyDescent="0.25">
      <c r="A8356" t="s">
        <v>4</v>
      </c>
      <c r="B8356" t="s">
        <v>15894</v>
      </c>
      <c r="C8356" t="s">
        <v>15895</v>
      </c>
      <c r="D8356" t="s">
        <v>34604</v>
      </c>
      <c r="E8356" t="s">
        <v>15896</v>
      </c>
      <c r="F8356" s="5">
        <v>5</v>
      </c>
      <c r="G8356" t="str">
        <f t="shared" si="260"/>
        <v>2018</v>
      </c>
      <c r="H8356" t="str">
        <f t="shared" si="261"/>
        <v xml:space="preserve">  May </v>
      </c>
    </row>
    <row r="8357" spans="1:8" x14ac:dyDescent="0.25">
      <c r="A8357" t="s">
        <v>4</v>
      </c>
      <c r="B8357" t="s">
        <v>15897</v>
      </c>
      <c r="C8357" t="s">
        <v>15898</v>
      </c>
      <c r="D8357" t="s">
        <v>34608</v>
      </c>
      <c r="E8357" t="s">
        <v>15899</v>
      </c>
      <c r="F8357" s="5">
        <v>5</v>
      </c>
      <c r="G8357" t="str">
        <f t="shared" si="260"/>
        <v>2017</v>
      </c>
      <c r="H8357" t="str">
        <f t="shared" si="261"/>
        <v xml:space="preserve">  December </v>
      </c>
    </row>
    <row r="8358" spans="1:8" x14ac:dyDescent="0.25">
      <c r="A8358" t="s">
        <v>4</v>
      </c>
      <c r="B8358" t="s">
        <v>15900</v>
      </c>
      <c r="C8358" t="s">
        <v>15901</v>
      </c>
      <c r="D8358" t="s">
        <v>34604</v>
      </c>
      <c r="E8358" t="s">
        <v>15902</v>
      </c>
      <c r="F8358" s="5">
        <v>5</v>
      </c>
      <c r="G8358" t="str">
        <f t="shared" si="260"/>
        <v>2018</v>
      </c>
      <c r="H8358" t="str">
        <f t="shared" si="261"/>
        <v xml:space="preserve">  May </v>
      </c>
    </row>
    <row r="8359" spans="1:8" x14ac:dyDescent="0.25">
      <c r="A8359" t="s">
        <v>4</v>
      </c>
      <c r="B8359" t="s">
        <v>15903</v>
      </c>
      <c r="C8359" t="s">
        <v>15904</v>
      </c>
      <c r="D8359" t="s">
        <v>34604</v>
      </c>
      <c r="E8359" t="s">
        <v>15905</v>
      </c>
      <c r="F8359" s="5">
        <v>5</v>
      </c>
      <c r="G8359" t="str">
        <f t="shared" si="260"/>
        <v>2018</v>
      </c>
      <c r="H8359" t="str">
        <f t="shared" si="261"/>
        <v xml:space="preserve">  May </v>
      </c>
    </row>
    <row r="8360" spans="1:8" x14ac:dyDescent="0.25">
      <c r="A8360" t="s">
        <v>4</v>
      </c>
      <c r="B8360" t="s">
        <v>15906</v>
      </c>
      <c r="C8360" t="s">
        <v>15907</v>
      </c>
      <c r="D8360" t="s">
        <v>34605</v>
      </c>
      <c r="E8360" t="s">
        <v>15908</v>
      </c>
      <c r="F8360" s="5">
        <v>5</v>
      </c>
      <c r="G8360" t="str">
        <f t="shared" si="260"/>
        <v>2018</v>
      </c>
      <c r="H8360" t="str">
        <f t="shared" si="261"/>
        <v xml:space="preserve">  April </v>
      </c>
    </row>
    <row r="8361" spans="1:8" x14ac:dyDescent="0.25">
      <c r="A8361" t="s">
        <v>4</v>
      </c>
      <c r="B8361" t="s">
        <v>15909</v>
      </c>
      <c r="C8361" t="s">
        <v>5577</v>
      </c>
      <c r="D8361" t="s">
        <v>34604</v>
      </c>
      <c r="E8361" t="s">
        <v>15910</v>
      </c>
      <c r="F8361" s="5">
        <v>5</v>
      </c>
      <c r="G8361" t="str">
        <f t="shared" si="260"/>
        <v>2018</v>
      </c>
      <c r="H8361" t="str">
        <f t="shared" si="261"/>
        <v xml:space="preserve">  May </v>
      </c>
    </row>
    <row r="8362" spans="1:8" x14ac:dyDescent="0.25">
      <c r="A8362" t="s">
        <v>4</v>
      </c>
      <c r="B8362" t="s">
        <v>15911</v>
      </c>
      <c r="C8362" t="s">
        <v>15912</v>
      </c>
      <c r="D8362" t="s">
        <v>34604</v>
      </c>
      <c r="E8362" t="s">
        <v>15913</v>
      </c>
      <c r="F8362" s="5">
        <v>5</v>
      </c>
      <c r="G8362" t="str">
        <f t="shared" si="260"/>
        <v>2018</v>
      </c>
      <c r="H8362" t="str">
        <f t="shared" si="261"/>
        <v xml:space="preserve">  May </v>
      </c>
    </row>
    <row r="8363" spans="1:8" x14ac:dyDescent="0.25">
      <c r="A8363" t="s">
        <v>4</v>
      </c>
      <c r="B8363" t="s">
        <v>15914</v>
      </c>
      <c r="C8363" t="s">
        <v>15915</v>
      </c>
      <c r="D8363" t="s">
        <v>34611</v>
      </c>
      <c r="E8363" t="s">
        <v>15916</v>
      </c>
      <c r="F8363" s="5">
        <v>5</v>
      </c>
      <c r="G8363" t="str">
        <f t="shared" si="260"/>
        <v>2017</v>
      </c>
      <c r="H8363" t="str">
        <f t="shared" si="261"/>
        <v xml:space="preserve">  September </v>
      </c>
    </row>
    <row r="8364" spans="1:8" x14ac:dyDescent="0.25">
      <c r="A8364" t="s">
        <v>4</v>
      </c>
      <c r="B8364" t="s">
        <v>15917</v>
      </c>
      <c r="C8364" t="s">
        <v>5577</v>
      </c>
      <c r="D8364" t="s">
        <v>34604</v>
      </c>
      <c r="E8364" t="s">
        <v>15918</v>
      </c>
      <c r="F8364" s="5">
        <v>5</v>
      </c>
      <c r="G8364" t="str">
        <f t="shared" si="260"/>
        <v>2018</v>
      </c>
      <c r="H8364" t="str">
        <f t="shared" si="261"/>
        <v xml:space="preserve">  May </v>
      </c>
    </row>
    <row r="8365" spans="1:8" x14ac:dyDescent="0.25">
      <c r="A8365" t="s">
        <v>4</v>
      </c>
      <c r="B8365" t="s">
        <v>15919</v>
      </c>
      <c r="C8365" t="s">
        <v>6674</v>
      </c>
      <c r="D8365" t="s">
        <v>34608</v>
      </c>
      <c r="E8365" t="s">
        <v>15920</v>
      </c>
      <c r="F8365" s="5">
        <v>5</v>
      </c>
      <c r="G8365" t="str">
        <f t="shared" si="260"/>
        <v>2017</v>
      </c>
      <c r="H8365" t="str">
        <f t="shared" si="261"/>
        <v xml:space="preserve">  December </v>
      </c>
    </row>
    <row r="8366" spans="1:8" x14ac:dyDescent="0.25">
      <c r="A8366" t="s">
        <v>4</v>
      </c>
      <c r="B8366" t="s">
        <v>15921</v>
      </c>
      <c r="C8366" t="s">
        <v>15922</v>
      </c>
      <c r="D8366" t="s">
        <v>34604</v>
      </c>
      <c r="E8366" t="s">
        <v>15923</v>
      </c>
      <c r="F8366" s="5">
        <v>5</v>
      </c>
      <c r="G8366" t="str">
        <f t="shared" si="260"/>
        <v>2018</v>
      </c>
      <c r="H8366" t="str">
        <f t="shared" si="261"/>
        <v xml:space="preserve">  May </v>
      </c>
    </row>
    <row r="8367" spans="1:8" x14ac:dyDescent="0.25">
      <c r="A8367" t="s">
        <v>4</v>
      </c>
      <c r="B8367" t="s">
        <v>15924</v>
      </c>
      <c r="C8367" t="s">
        <v>6865</v>
      </c>
      <c r="D8367" t="s">
        <v>34608</v>
      </c>
      <c r="E8367" t="s">
        <v>15925</v>
      </c>
      <c r="F8367" s="5">
        <v>5</v>
      </c>
      <c r="G8367" t="str">
        <f t="shared" si="260"/>
        <v>2017</v>
      </c>
      <c r="H8367" t="str">
        <f t="shared" si="261"/>
        <v xml:space="preserve">  December </v>
      </c>
    </row>
    <row r="8368" spans="1:8" x14ac:dyDescent="0.25">
      <c r="A8368" t="s">
        <v>4</v>
      </c>
      <c r="B8368" t="s">
        <v>15926</v>
      </c>
      <c r="C8368" t="s">
        <v>15927</v>
      </c>
      <c r="D8368" t="s">
        <v>34604</v>
      </c>
      <c r="E8368" t="s">
        <v>15928</v>
      </c>
      <c r="F8368" s="5">
        <v>5</v>
      </c>
      <c r="G8368" t="str">
        <f t="shared" si="260"/>
        <v>2018</v>
      </c>
      <c r="H8368" t="str">
        <f t="shared" si="261"/>
        <v xml:space="preserve">  May </v>
      </c>
    </row>
    <row r="8369" spans="1:8" x14ac:dyDescent="0.25">
      <c r="A8369" t="s">
        <v>4</v>
      </c>
      <c r="B8369" t="s">
        <v>15929</v>
      </c>
      <c r="C8369" t="s">
        <v>4674</v>
      </c>
      <c r="D8369" t="s">
        <v>34604</v>
      </c>
      <c r="E8369" t="s">
        <v>15930</v>
      </c>
      <c r="F8369" s="5">
        <v>4</v>
      </c>
      <c r="G8369" t="str">
        <f t="shared" si="260"/>
        <v>2018</v>
      </c>
      <c r="H8369" t="str">
        <f t="shared" si="261"/>
        <v xml:space="preserve">  May </v>
      </c>
    </row>
    <row r="8370" spans="1:8" x14ac:dyDescent="0.25">
      <c r="A8370" t="s">
        <v>4</v>
      </c>
      <c r="B8370" t="s">
        <v>15931</v>
      </c>
      <c r="C8370" t="s">
        <v>15932</v>
      </c>
      <c r="D8370" t="s">
        <v>34604</v>
      </c>
      <c r="E8370" t="s">
        <v>15933</v>
      </c>
      <c r="F8370" s="5">
        <v>5</v>
      </c>
      <c r="G8370" t="str">
        <f t="shared" si="260"/>
        <v>2018</v>
      </c>
      <c r="H8370" t="str">
        <f t="shared" si="261"/>
        <v xml:space="preserve">  May </v>
      </c>
    </row>
    <row r="8371" spans="1:8" x14ac:dyDescent="0.25">
      <c r="A8371" t="s">
        <v>4</v>
      </c>
      <c r="B8371" t="s">
        <v>15934</v>
      </c>
      <c r="C8371" t="s">
        <v>15935</v>
      </c>
      <c r="D8371" t="s">
        <v>34604</v>
      </c>
      <c r="E8371" t="s">
        <v>15936</v>
      </c>
      <c r="F8371" s="5">
        <v>5</v>
      </c>
      <c r="G8371" t="str">
        <f t="shared" si="260"/>
        <v>2018</v>
      </c>
      <c r="H8371" t="str">
        <f t="shared" si="261"/>
        <v xml:space="preserve">  May </v>
      </c>
    </row>
    <row r="8372" spans="1:8" x14ac:dyDescent="0.25">
      <c r="A8372" t="s">
        <v>4</v>
      </c>
      <c r="B8372" t="s">
        <v>12946</v>
      </c>
      <c r="C8372" t="s">
        <v>1379</v>
      </c>
      <c r="D8372" t="s">
        <v>34604</v>
      </c>
      <c r="E8372" t="s">
        <v>15937</v>
      </c>
      <c r="F8372" s="5">
        <v>2</v>
      </c>
      <c r="G8372" t="str">
        <f t="shared" si="260"/>
        <v>2018</v>
      </c>
      <c r="H8372" t="str">
        <f t="shared" si="261"/>
        <v xml:space="preserve">  May </v>
      </c>
    </row>
    <row r="8373" spans="1:8" x14ac:dyDescent="0.25">
      <c r="A8373" t="s">
        <v>4</v>
      </c>
      <c r="B8373" t="s">
        <v>15938</v>
      </c>
      <c r="C8373" t="s">
        <v>15939</v>
      </c>
      <c r="D8373" t="s">
        <v>34604</v>
      </c>
      <c r="E8373" t="s">
        <v>15940</v>
      </c>
      <c r="F8373" s="5">
        <v>5</v>
      </c>
      <c r="G8373" t="str">
        <f t="shared" si="260"/>
        <v>2018</v>
      </c>
      <c r="H8373" t="str">
        <f t="shared" si="261"/>
        <v xml:space="preserve">  May </v>
      </c>
    </row>
    <row r="8374" spans="1:8" x14ac:dyDescent="0.25">
      <c r="A8374" t="s">
        <v>4</v>
      </c>
      <c r="B8374" t="s">
        <v>15941</v>
      </c>
      <c r="C8374" t="s">
        <v>15942</v>
      </c>
      <c r="D8374" t="s">
        <v>34605</v>
      </c>
      <c r="E8374" t="s">
        <v>15943</v>
      </c>
      <c r="F8374" s="5">
        <v>5</v>
      </c>
      <c r="G8374" t="str">
        <f t="shared" si="260"/>
        <v>2018</v>
      </c>
      <c r="H8374" t="str">
        <f t="shared" si="261"/>
        <v xml:space="preserve">  April </v>
      </c>
    </row>
    <row r="8375" spans="1:8" x14ac:dyDescent="0.25">
      <c r="A8375" t="s">
        <v>4</v>
      </c>
      <c r="B8375" t="s">
        <v>15944</v>
      </c>
      <c r="C8375" t="s">
        <v>785</v>
      </c>
      <c r="D8375" t="s">
        <v>34606</v>
      </c>
      <c r="E8375" t="s">
        <v>15945</v>
      </c>
      <c r="F8375" s="5">
        <v>5</v>
      </c>
      <c r="G8375" t="str">
        <f t="shared" si="260"/>
        <v>2018</v>
      </c>
      <c r="H8375" t="str">
        <f t="shared" si="261"/>
        <v xml:space="preserve">  March </v>
      </c>
    </row>
    <row r="8376" spans="1:8" x14ac:dyDescent="0.25">
      <c r="A8376" t="s">
        <v>4</v>
      </c>
      <c r="B8376" t="s">
        <v>15946</v>
      </c>
      <c r="C8376" t="s">
        <v>15947</v>
      </c>
      <c r="D8376" t="s">
        <v>34605</v>
      </c>
      <c r="E8376" t="s">
        <v>15948</v>
      </c>
      <c r="F8376" s="5">
        <v>4</v>
      </c>
      <c r="G8376" t="str">
        <f t="shared" si="260"/>
        <v>2018</v>
      </c>
      <c r="H8376" t="str">
        <f t="shared" si="261"/>
        <v xml:space="preserve">  April </v>
      </c>
    </row>
    <row r="8377" spans="1:8" x14ac:dyDescent="0.25">
      <c r="A8377" t="s">
        <v>4</v>
      </c>
      <c r="B8377" t="s">
        <v>15949</v>
      </c>
      <c r="C8377" t="s">
        <v>15950</v>
      </c>
      <c r="D8377" t="s">
        <v>34605</v>
      </c>
      <c r="E8377" t="s">
        <v>15951</v>
      </c>
      <c r="F8377" s="5">
        <v>5</v>
      </c>
      <c r="G8377" t="str">
        <f t="shared" si="260"/>
        <v>2018</v>
      </c>
      <c r="H8377" t="str">
        <f t="shared" si="261"/>
        <v xml:space="preserve">  April </v>
      </c>
    </row>
    <row r="8378" spans="1:8" x14ac:dyDescent="0.25">
      <c r="A8378" t="s">
        <v>4</v>
      </c>
      <c r="B8378" t="s">
        <v>15952</v>
      </c>
      <c r="C8378" t="s">
        <v>1768</v>
      </c>
      <c r="D8378" t="s">
        <v>34604</v>
      </c>
      <c r="E8378" t="s">
        <v>15953</v>
      </c>
      <c r="F8378" s="5">
        <v>1</v>
      </c>
      <c r="G8378" t="str">
        <f t="shared" si="260"/>
        <v>2018</v>
      </c>
      <c r="H8378" t="str">
        <f t="shared" si="261"/>
        <v xml:space="preserve">  May </v>
      </c>
    </row>
    <row r="8379" spans="1:8" x14ac:dyDescent="0.25">
      <c r="A8379" t="s">
        <v>4</v>
      </c>
      <c r="B8379" t="s">
        <v>15954</v>
      </c>
      <c r="C8379" t="s">
        <v>15955</v>
      </c>
      <c r="D8379" t="s">
        <v>34606</v>
      </c>
      <c r="E8379" t="s">
        <v>15956</v>
      </c>
      <c r="F8379" s="5">
        <v>5</v>
      </c>
      <c r="G8379" t="str">
        <f t="shared" si="260"/>
        <v>2018</v>
      </c>
      <c r="H8379" t="str">
        <f t="shared" si="261"/>
        <v xml:space="preserve">  March </v>
      </c>
    </row>
    <row r="8380" spans="1:8" x14ac:dyDescent="0.25">
      <c r="A8380" t="s">
        <v>4</v>
      </c>
      <c r="B8380" t="s">
        <v>15957</v>
      </c>
      <c r="C8380" t="s">
        <v>13179</v>
      </c>
      <c r="D8380" t="s">
        <v>34604</v>
      </c>
      <c r="E8380" t="s">
        <v>15958</v>
      </c>
      <c r="F8380" s="5">
        <v>5</v>
      </c>
      <c r="G8380" t="str">
        <f t="shared" si="260"/>
        <v>2018</v>
      </c>
      <c r="H8380" t="str">
        <f t="shared" si="261"/>
        <v xml:space="preserve">  May </v>
      </c>
    </row>
    <row r="8381" spans="1:8" x14ac:dyDescent="0.25">
      <c r="A8381" t="s">
        <v>4</v>
      </c>
      <c r="B8381" t="s">
        <v>15959</v>
      </c>
      <c r="C8381" t="s">
        <v>15960</v>
      </c>
      <c r="D8381" t="s">
        <v>34604</v>
      </c>
      <c r="E8381" t="s">
        <v>15961</v>
      </c>
      <c r="F8381" s="5">
        <v>5</v>
      </c>
      <c r="G8381" t="str">
        <f t="shared" si="260"/>
        <v>2018</v>
      </c>
      <c r="H8381" t="str">
        <f t="shared" si="261"/>
        <v xml:space="preserve">  May </v>
      </c>
    </row>
    <row r="8382" spans="1:8" x14ac:dyDescent="0.25">
      <c r="A8382" t="s">
        <v>4</v>
      </c>
      <c r="B8382" t="s">
        <v>15962</v>
      </c>
      <c r="C8382" t="s">
        <v>15963</v>
      </c>
      <c r="D8382" t="s">
        <v>34605</v>
      </c>
      <c r="E8382" t="s">
        <v>15964</v>
      </c>
      <c r="F8382" s="5">
        <v>5</v>
      </c>
      <c r="G8382" t="str">
        <f t="shared" si="260"/>
        <v>2018</v>
      </c>
      <c r="H8382" t="str">
        <f t="shared" si="261"/>
        <v xml:space="preserve">  April </v>
      </c>
    </row>
    <row r="8383" spans="1:8" x14ac:dyDescent="0.25">
      <c r="A8383" t="s">
        <v>4</v>
      </c>
      <c r="B8383" t="s">
        <v>15965</v>
      </c>
      <c r="C8383" t="s">
        <v>1208</v>
      </c>
      <c r="D8383" t="s">
        <v>34606</v>
      </c>
      <c r="E8383" t="s">
        <v>15966</v>
      </c>
      <c r="F8383" s="5">
        <v>5</v>
      </c>
      <c r="G8383" t="str">
        <f t="shared" si="260"/>
        <v>2018</v>
      </c>
      <c r="H8383" t="str">
        <f t="shared" si="261"/>
        <v xml:space="preserve">  March </v>
      </c>
    </row>
    <row r="8384" spans="1:8" x14ac:dyDescent="0.25">
      <c r="A8384" t="s">
        <v>4</v>
      </c>
      <c r="B8384" t="s">
        <v>15967</v>
      </c>
      <c r="C8384" t="s">
        <v>15968</v>
      </c>
      <c r="D8384" t="s">
        <v>34604</v>
      </c>
      <c r="E8384" t="s">
        <v>15969</v>
      </c>
      <c r="F8384" s="5">
        <v>5</v>
      </c>
      <c r="G8384" t="str">
        <f t="shared" si="260"/>
        <v>2018</v>
      </c>
      <c r="H8384" t="str">
        <f t="shared" si="261"/>
        <v xml:space="preserve">  May </v>
      </c>
    </row>
    <row r="8385" spans="1:8" x14ac:dyDescent="0.25">
      <c r="A8385" t="s">
        <v>4</v>
      </c>
      <c r="B8385" t="s">
        <v>15970</v>
      </c>
      <c r="C8385" t="s">
        <v>15971</v>
      </c>
      <c r="D8385" t="s">
        <v>34615</v>
      </c>
      <c r="E8385" t="s">
        <v>15972</v>
      </c>
      <c r="F8385" s="5">
        <v>5</v>
      </c>
      <c r="G8385" t="str">
        <f t="shared" si="260"/>
        <v>2017</v>
      </c>
      <c r="H8385" t="str">
        <f t="shared" si="261"/>
        <v xml:space="preserve">  June </v>
      </c>
    </row>
    <row r="8386" spans="1:8" x14ac:dyDescent="0.25">
      <c r="A8386" t="s">
        <v>4</v>
      </c>
      <c r="B8386" t="s">
        <v>15973</v>
      </c>
      <c r="C8386" t="s">
        <v>975</v>
      </c>
      <c r="D8386" t="s">
        <v>34604</v>
      </c>
      <c r="E8386" t="s">
        <v>15974</v>
      </c>
      <c r="F8386" s="5">
        <v>5</v>
      </c>
      <c r="G8386" t="str">
        <f t="shared" ref="G8386:G8449" si="262">RIGHT(D8386,4)</f>
        <v>2018</v>
      </c>
      <c r="H8386" t="str">
        <f t="shared" ref="H8386:H8449" si="263">SUBSTITUTE(D8386,G8386,,1)</f>
        <v xml:space="preserve">  May </v>
      </c>
    </row>
    <row r="8387" spans="1:8" x14ac:dyDescent="0.25">
      <c r="A8387" t="s">
        <v>4</v>
      </c>
      <c r="B8387" t="s">
        <v>15975</v>
      </c>
      <c r="C8387" t="s">
        <v>7480</v>
      </c>
      <c r="D8387" t="s">
        <v>34605</v>
      </c>
      <c r="E8387" t="s">
        <v>15976</v>
      </c>
      <c r="F8387" s="5">
        <v>5</v>
      </c>
      <c r="G8387" t="str">
        <f t="shared" si="262"/>
        <v>2018</v>
      </c>
      <c r="H8387" t="str">
        <f t="shared" si="263"/>
        <v xml:space="preserve">  April </v>
      </c>
    </row>
    <row r="8388" spans="1:8" x14ac:dyDescent="0.25">
      <c r="A8388" t="s">
        <v>4</v>
      </c>
      <c r="B8388" t="s">
        <v>15977</v>
      </c>
      <c r="C8388" t="s">
        <v>15978</v>
      </c>
      <c r="D8388" t="s">
        <v>34605</v>
      </c>
      <c r="E8388" t="s">
        <v>15979</v>
      </c>
      <c r="F8388" s="5">
        <v>5</v>
      </c>
      <c r="G8388" t="str">
        <f t="shared" si="262"/>
        <v>2018</v>
      </c>
      <c r="H8388" t="str">
        <f t="shared" si="263"/>
        <v xml:space="preserve">  April </v>
      </c>
    </row>
    <row r="8389" spans="1:8" x14ac:dyDescent="0.25">
      <c r="A8389" t="s">
        <v>4</v>
      </c>
      <c r="B8389" t="s">
        <v>15980</v>
      </c>
      <c r="C8389" t="s">
        <v>15981</v>
      </c>
      <c r="D8389" t="s">
        <v>34604</v>
      </c>
      <c r="E8389" t="s">
        <v>15982</v>
      </c>
      <c r="F8389" s="5">
        <v>5</v>
      </c>
      <c r="G8389" t="str">
        <f t="shared" si="262"/>
        <v>2018</v>
      </c>
      <c r="H8389" t="str">
        <f t="shared" si="263"/>
        <v xml:space="preserve">  May </v>
      </c>
    </row>
    <row r="8390" spans="1:8" x14ac:dyDescent="0.25">
      <c r="A8390" t="s">
        <v>4</v>
      </c>
      <c r="B8390" t="s">
        <v>15983</v>
      </c>
      <c r="C8390" t="s">
        <v>201</v>
      </c>
      <c r="D8390" t="s">
        <v>34605</v>
      </c>
      <c r="E8390" t="s">
        <v>15984</v>
      </c>
      <c r="F8390" s="5">
        <v>5</v>
      </c>
      <c r="G8390" t="str">
        <f t="shared" si="262"/>
        <v>2018</v>
      </c>
      <c r="H8390" t="str">
        <f t="shared" si="263"/>
        <v xml:space="preserve">  April </v>
      </c>
    </row>
    <row r="8391" spans="1:8" x14ac:dyDescent="0.25">
      <c r="A8391" t="s">
        <v>4</v>
      </c>
      <c r="B8391" t="s">
        <v>13327</v>
      </c>
      <c r="C8391" t="s">
        <v>15985</v>
      </c>
      <c r="D8391" t="s">
        <v>34604</v>
      </c>
      <c r="E8391" t="s">
        <v>15986</v>
      </c>
      <c r="F8391" s="5">
        <v>4</v>
      </c>
      <c r="G8391" t="str">
        <f t="shared" si="262"/>
        <v>2018</v>
      </c>
      <c r="H8391" t="str">
        <f t="shared" si="263"/>
        <v xml:space="preserve">  May </v>
      </c>
    </row>
    <row r="8392" spans="1:8" x14ac:dyDescent="0.25">
      <c r="A8392" t="s">
        <v>4</v>
      </c>
      <c r="B8392" t="s">
        <v>15987</v>
      </c>
      <c r="C8392" t="s">
        <v>1986</v>
      </c>
      <c r="D8392" t="s">
        <v>34604</v>
      </c>
      <c r="E8392" t="s">
        <v>15988</v>
      </c>
      <c r="F8392" s="5">
        <v>5</v>
      </c>
      <c r="G8392" t="str">
        <f t="shared" si="262"/>
        <v>2018</v>
      </c>
      <c r="H8392" t="str">
        <f t="shared" si="263"/>
        <v xml:space="preserve">  May </v>
      </c>
    </row>
    <row r="8393" spans="1:8" x14ac:dyDescent="0.25">
      <c r="A8393" t="s">
        <v>4</v>
      </c>
      <c r="B8393" t="s">
        <v>15989</v>
      </c>
      <c r="C8393" t="s">
        <v>15990</v>
      </c>
      <c r="D8393" t="s">
        <v>34604</v>
      </c>
      <c r="E8393" t="s">
        <v>15991</v>
      </c>
      <c r="F8393" s="5">
        <v>5</v>
      </c>
      <c r="G8393" t="str">
        <f t="shared" si="262"/>
        <v>2018</v>
      </c>
      <c r="H8393" t="str">
        <f t="shared" si="263"/>
        <v xml:space="preserve">  May </v>
      </c>
    </row>
    <row r="8394" spans="1:8" x14ac:dyDescent="0.25">
      <c r="A8394" t="s">
        <v>4</v>
      </c>
      <c r="B8394" t="s">
        <v>15992</v>
      </c>
      <c r="C8394" t="s">
        <v>15993</v>
      </c>
      <c r="D8394" t="s">
        <v>34605</v>
      </c>
      <c r="E8394" t="s">
        <v>15994</v>
      </c>
      <c r="F8394" s="5">
        <v>4</v>
      </c>
      <c r="G8394" t="str">
        <f t="shared" si="262"/>
        <v>2018</v>
      </c>
      <c r="H8394" t="str">
        <f t="shared" si="263"/>
        <v xml:space="preserve">  April </v>
      </c>
    </row>
    <row r="8395" spans="1:8" x14ac:dyDescent="0.25">
      <c r="A8395" t="s">
        <v>4</v>
      </c>
      <c r="B8395" t="s">
        <v>15995</v>
      </c>
      <c r="C8395" t="s">
        <v>3830</v>
      </c>
      <c r="D8395" t="s">
        <v>34604</v>
      </c>
      <c r="E8395" t="s">
        <v>15996</v>
      </c>
      <c r="F8395" s="5">
        <v>5</v>
      </c>
      <c r="G8395" t="str">
        <f t="shared" si="262"/>
        <v>2018</v>
      </c>
      <c r="H8395" t="str">
        <f t="shared" si="263"/>
        <v xml:space="preserve">  May </v>
      </c>
    </row>
    <row r="8396" spans="1:8" x14ac:dyDescent="0.25">
      <c r="A8396" t="s">
        <v>4</v>
      </c>
      <c r="B8396" t="s">
        <v>2084</v>
      </c>
      <c r="C8396" t="s">
        <v>15997</v>
      </c>
      <c r="D8396" t="s">
        <v>34604</v>
      </c>
      <c r="E8396" t="s">
        <v>15998</v>
      </c>
      <c r="F8396" s="5">
        <v>5</v>
      </c>
      <c r="G8396" t="str">
        <f t="shared" si="262"/>
        <v>2018</v>
      </c>
      <c r="H8396" t="str">
        <f t="shared" si="263"/>
        <v xml:space="preserve">  May </v>
      </c>
    </row>
    <row r="8397" spans="1:8" x14ac:dyDescent="0.25">
      <c r="A8397" t="s">
        <v>4</v>
      </c>
      <c r="B8397" t="s">
        <v>15999</v>
      </c>
      <c r="C8397" t="s">
        <v>352</v>
      </c>
      <c r="D8397" t="s">
        <v>34604</v>
      </c>
      <c r="E8397" t="s">
        <v>16000</v>
      </c>
      <c r="F8397" s="5">
        <v>5</v>
      </c>
      <c r="G8397" t="str">
        <f t="shared" si="262"/>
        <v>2018</v>
      </c>
      <c r="H8397" t="str">
        <f t="shared" si="263"/>
        <v xml:space="preserve">  May </v>
      </c>
    </row>
    <row r="8398" spans="1:8" x14ac:dyDescent="0.25">
      <c r="A8398" t="s">
        <v>4</v>
      </c>
      <c r="B8398" t="s">
        <v>16001</v>
      </c>
      <c r="C8398" t="s">
        <v>16002</v>
      </c>
      <c r="D8398" t="s">
        <v>34605</v>
      </c>
      <c r="E8398" t="s">
        <v>16003</v>
      </c>
      <c r="F8398" s="5">
        <v>4</v>
      </c>
      <c r="G8398" t="str">
        <f t="shared" si="262"/>
        <v>2018</v>
      </c>
      <c r="H8398" t="str">
        <f t="shared" si="263"/>
        <v xml:space="preserve">  April </v>
      </c>
    </row>
    <row r="8399" spans="1:8" x14ac:dyDescent="0.25">
      <c r="A8399" t="s">
        <v>4</v>
      </c>
      <c r="B8399" t="s">
        <v>16004</v>
      </c>
      <c r="C8399" t="s">
        <v>16005</v>
      </c>
      <c r="D8399" t="s">
        <v>34604</v>
      </c>
      <c r="E8399" t="s">
        <v>16006</v>
      </c>
      <c r="F8399" s="5">
        <v>5</v>
      </c>
      <c r="G8399" t="str">
        <f t="shared" si="262"/>
        <v>2018</v>
      </c>
      <c r="H8399" t="str">
        <f t="shared" si="263"/>
        <v xml:space="preserve">  May </v>
      </c>
    </row>
    <row r="8400" spans="1:8" x14ac:dyDescent="0.25">
      <c r="A8400" t="s">
        <v>4</v>
      </c>
      <c r="B8400" t="s">
        <v>16007</v>
      </c>
      <c r="C8400" t="s">
        <v>12898</v>
      </c>
      <c r="D8400" t="s">
        <v>34604</v>
      </c>
      <c r="E8400" t="s">
        <v>16008</v>
      </c>
      <c r="F8400" s="5">
        <v>5</v>
      </c>
      <c r="G8400" t="str">
        <f t="shared" si="262"/>
        <v>2018</v>
      </c>
      <c r="H8400" t="str">
        <f t="shared" si="263"/>
        <v xml:space="preserve">  May </v>
      </c>
    </row>
    <row r="8401" spans="1:8" x14ac:dyDescent="0.25">
      <c r="A8401" t="s">
        <v>4</v>
      </c>
      <c r="B8401" t="s">
        <v>16009</v>
      </c>
      <c r="C8401" t="s">
        <v>16010</v>
      </c>
      <c r="D8401" t="s">
        <v>34604</v>
      </c>
      <c r="E8401" t="s">
        <v>16011</v>
      </c>
      <c r="F8401" s="5">
        <v>5</v>
      </c>
      <c r="G8401" t="str">
        <f t="shared" si="262"/>
        <v>2018</v>
      </c>
      <c r="H8401" t="str">
        <f t="shared" si="263"/>
        <v xml:space="preserve">  May </v>
      </c>
    </row>
    <row r="8402" spans="1:8" x14ac:dyDescent="0.25">
      <c r="A8402" t="s">
        <v>4</v>
      </c>
      <c r="B8402" t="s">
        <v>16012</v>
      </c>
      <c r="C8402" t="s">
        <v>11906</v>
      </c>
      <c r="D8402" t="s">
        <v>34604</v>
      </c>
      <c r="E8402" t="s">
        <v>16013</v>
      </c>
      <c r="F8402" s="5">
        <v>5</v>
      </c>
      <c r="G8402" t="str">
        <f t="shared" si="262"/>
        <v>2018</v>
      </c>
      <c r="H8402" t="str">
        <f t="shared" si="263"/>
        <v xml:space="preserve">  May </v>
      </c>
    </row>
    <row r="8403" spans="1:8" x14ac:dyDescent="0.25">
      <c r="A8403" t="s">
        <v>4</v>
      </c>
      <c r="B8403" t="s">
        <v>16014</v>
      </c>
      <c r="C8403" t="s">
        <v>16015</v>
      </c>
      <c r="D8403" t="s">
        <v>34605</v>
      </c>
      <c r="E8403" t="s">
        <v>16016</v>
      </c>
      <c r="F8403" s="5">
        <v>2</v>
      </c>
      <c r="G8403" t="str">
        <f t="shared" si="262"/>
        <v>2018</v>
      </c>
      <c r="H8403" t="str">
        <f t="shared" si="263"/>
        <v xml:space="preserve">  April </v>
      </c>
    </row>
    <row r="8404" spans="1:8" x14ac:dyDescent="0.25">
      <c r="A8404" t="s">
        <v>4</v>
      </c>
      <c r="B8404" t="s">
        <v>16017</v>
      </c>
      <c r="C8404" t="s">
        <v>16018</v>
      </c>
      <c r="D8404" t="s">
        <v>34604</v>
      </c>
      <c r="E8404" t="s">
        <v>16019</v>
      </c>
      <c r="F8404" s="5">
        <v>5</v>
      </c>
      <c r="G8404" t="str">
        <f t="shared" si="262"/>
        <v>2018</v>
      </c>
      <c r="H8404" t="str">
        <f t="shared" si="263"/>
        <v xml:space="preserve">  May </v>
      </c>
    </row>
    <row r="8405" spans="1:8" x14ac:dyDescent="0.25">
      <c r="A8405" t="s">
        <v>4</v>
      </c>
      <c r="B8405" t="s">
        <v>16020</v>
      </c>
      <c r="C8405" t="s">
        <v>16021</v>
      </c>
      <c r="D8405" t="s">
        <v>34605</v>
      </c>
      <c r="E8405" t="s">
        <v>16022</v>
      </c>
      <c r="F8405" s="5">
        <v>5</v>
      </c>
      <c r="G8405" t="str">
        <f t="shared" si="262"/>
        <v>2018</v>
      </c>
      <c r="H8405" t="str">
        <f t="shared" si="263"/>
        <v xml:space="preserve">  April </v>
      </c>
    </row>
    <row r="8406" spans="1:8" x14ac:dyDescent="0.25">
      <c r="A8406" t="s">
        <v>4</v>
      </c>
      <c r="B8406" t="s">
        <v>7611</v>
      </c>
      <c r="C8406" t="s">
        <v>305</v>
      </c>
      <c r="D8406" t="s">
        <v>34604</v>
      </c>
      <c r="E8406" t="s">
        <v>16023</v>
      </c>
      <c r="F8406" s="5">
        <v>5</v>
      </c>
      <c r="G8406" t="str">
        <f t="shared" si="262"/>
        <v>2018</v>
      </c>
      <c r="H8406" t="str">
        <f t="shared" si="263"/>
        <v xml:space="preserve">  May </v>
      </c>
    </row>
    <row r="8407" spans="1:8" x14ac:dyDescent="0.25">
      <c r="A8407" t="s">
        <v>4</v>
      </c>
      <c r="B8407" t="s">
        <v>16024</v>
      </c>
      <c r="C8407" t="s">
        <v>15731</v>
      </c>
      <c r="D8407" t="s">
        <v>34604</v>
      </c>
      <c r="E8407" t="s">
        <v>16025</v>
      </c>
      <c r="F8407" s="5">
        <v>5</v>
      </c>
      <c r="G8407" t="str">
        <f t="shared" si="262"/>
        <v>2018</v>
      </c>
      <c r="H8407" t="str">
        <f t="shared" si="263"/>
        <v xml:space="preserve">  May </v>
      </c>
    </row>
    <row r="8408" spans="1:8" x14ac:dyDescent="0.25">
      <c r="A8408" t="s">
        <v>4</v>
      </c>
      <c r="B8408" t="s">
        <v>16026</v>
      </c>
      <c r="C8408" t="s">
        <v>16027</v>
      </c>
      <c r="D8408" t="s">
        <v>34606</v>
      </c>
      <c r="E8408" t="s">
        <v>16028</v>
      </c>
      <c r="F8408" s="5">
        <v>3</v>
      </c>
      <c r="G8408" t="str">
        <f t="shared" si="262"/>
        <v>2018</v>
      </c>
      <c r="H8408" t="str">
        <f t="shared" si="263"/>
        <v xml:space="preserve">  March </v>
      </c>
    </row>
    <row r="8409" spans="1:8" x14ac:dyDescent="0.25">
      <c r="A8409" t="s">
        <v>4</v>
      </c>
      <c r="B8409" t="s">
        <v>16029</v>
      </c>
      <c r="C8409" t="s">
        <v>16030</v>
      </c>
      <c r="D8409" t="s">
        <v>34605</v>
      </c>
      <c r="E8409" t="s">
        <v>16031</v>
      </c>
      <c r="F8409" s="5">
        <v>5</v>
      </c>
      <c r="G8409" t="str">
        <f t="shared" si="262"/>
        <v>2018</v>
      </c>
      <c r="H8409" t="str">
        <f t="shared" si="263"/>
        <v xml:space="preserve">  April </v>
      </c>
    </row>
    <row r="8410" spans="1:8" x14ac:dyDescent="0.25">
      <c r="A8410" t="s">
        <v>4</v>
      </c>
      <c r="B8410" t="s">
        <v>16032</v>
      </c>
      <c r="C8410" t="s">
        <v>909</v>
      </c>
      <c r="D8410" t="s">
        <v>34604</v>
      </c>
      <c r="E8410" t="s">
        <v>16033</v>
      </c>
      <c r="F8410" s="5">
        <v>5</v>
      </c>
      <c r="G8410" t="str">
        <f t="shared" si="262"/>
        <v>2018</v>
      </c>
      <c r="H8410" t="str">
        <f t="shared" si="263"/>
        <v xml:space="preserve">  May </v>
      </c>
    </row>
    <row r="8411" spans="1:8" x14ac:dyDescent="0.25">
      <c r="A8411" t="s">
        <v>4</v>
      </c>
      <c r="B8411" t="s">
        <v>16034</v>
      </c>
      <c r="C8411" t="s">
        <v>5000</v>
      </c>
      <c r="D8411" t="s">
        <v>34604</v>
      </c>
      <c r="E8411" t="s">
        <v>16035</v>
      </c>
      <c r="F8411" s="5">
        <v>5</v>
      </c>
      <c r="G8411" t="str">
        <f t="shared" si="262"/>
        <v>2018</v>
      </c>
      <c r="H8411" t="str">
        <f t="shared" si="263"/>
        <v xml:space="preserve">  May </v>
      </c>
    </row>
    <row r="8412" spans="1:8" x14ac:dyDescent="0.25">
      <c r="A8412" t="s">
        <v>4</v>
      </c>
      <c r="B8412" t="s">
        <v>16036</v>
      </c>
      <c r="C8412" t="s">
        <v>16037</v>
      </c>
      <c r="D8412" t="s">
        <v>34604</v>
      </c>
      <c r="E8412" t="s">
        <v>16038</v>
      </c>
      <c r="F8412" s="5">
        <v>5</v>
      </c>
      <c r="G8412" t="str">
        <f t="shared" si="262"/>
        <v>2018</v>
      </c>
      <c r="H8412" t="str">
        <f t="shared" si="263"/>
        <v xml:space="preserve">  May </v>
      </c>
    </row>
    <row r="8413" spans="1:8" x14ac:dyDescent="0.25">
      <c r="A8413" t="s">
        <v>4</v>
      </c>
      <c r="B8413" t="s">
        <v>16039</v>
      </c>
      <c r="C8413" t="s">
        <v>16040</v>
      </c>
      <c r="D8413" t="s">
        <v>34607</v>
      </c>
      <c r="E8413" t="s">
        <v>16041</v>
      </c>
      <c r="F8413" s="5">
        <v>5</v>
      </c>
      <c r="G8413" t="str">
        <f t="shared" si="262"/>
        <v>2018</v>
      </c>
      <c r="H8413" t="str">
        <f t="shared" si="263"/>
        <v xml:space="preserve">  February </v>
      </c>
    </row>
    <row r="8414" spans="1:8" x14ac:dyDescent="0.25">
      <c r="A8414" t="s">
        <v>4</v>
      </c>
      <c r="B8414" t="s">
        <v>16042</v>
      </c>
      <c r="C8414" t="s">
        <v>16043</v>
      </c>
      <c r="D8414" t="s">
        <v>34605</v>
      </c>
      <c r="E8414" t="s">
        <v>16044</v>
      </c>
      <c r="F8414" s="5">
        <v>2</v>
      </c>
      <c r="G8414" t="str">
        <f t="shared" si="262"/>
        <v>2018</v>
      </c>
      <c r="H8414" t="str">
        <f t="shared" si="263"/>
        <v xml:space="preserve">  April </v>
      </c>
    </row>
    <row r="8415" spans="1:8" x14ac:dyDescent="0.25">
      <c r="A8415" t="s">
        <v>4</v>
      </c>
      <c r="B8415" t="s">
        <v>16045</v>
      </c>
      <c r="C8415" t="s">
        <v>16046</v>
      </c>
      <c r="D8415" t="s">
        <v>34604</v>
      </c>
      <c r="E8415" t="s">
        <v>16047</v>
      </c>
      <c r="F8415" s="5">
        <v>5</v>
      </c>
      <c r="G8415" t="str">
        <f t="shared" si="262"/>
        <v>2018</v>
      </c>
      <c r="H8415" t="str">
        <f t="shared" si="263"/>
        <v xml:space="preserve">  May </v>
      </c>
    </row>
    <row r="8416" spans="1:8" x14ac:dyDescent="0.25">
      <c r="A8416" t="s">
        <v>4</v>
      </c>
      <c r="B8416" t="s">
        <v>16048</v>
      </c>
      <c r="C8416" t="s">
        <v>16049</v>
      </c>
      <c r="D8416" t="s">
        <v>34604</v>
      </c>
      <c r="E8416" t="s">
        <v>16050</v>
      </c>
      <c r="F8416" s="5">
        <v>5</v>
      </c>
      <c r="G8416" t="str">
        <f t="shared" si="262"/>
        <v>2018</v>
      </c>
      <c r="H8416" t="str">
        <f t="shared" si="263"/>
        <v xml:space="preserve">  May </v>
      </c>
    </row>
    <row r="8417" spans="1:8" x14ac:dyDescent="0.25">
      <c r="A8417" t="s">
        <v>4</v>
      </c>
      <c r="B8417" t="s">
        <v>16051</v>
      </c>
      <c r="C8417" t="s">
        <v>293</v>
      </c>
      <c r="D8417" t="s">
        <v>34604</v>
      </c>
      <c r="E8417" t="s">
        <v>16052</v>
      </c>
      <c r="F8417" s="5">
        <v>4</v>
      </c>
      <c r="G8417" t="str">
        <f t="shared" si="262"/>
        <v>2018</v>
      </c>
      <c r="H8417" t="str">
        <f t="shared" si="263"/>
        <v xml:space="preserve">  May </v>
      </c>
    </row>
    <row r="8418" spans="1:8" x14ac:dyDescent="0.25">
      <c r="A8418" t="s">
        <v>4</v>
      </c>
      <c r="B8418" t="s">
        <v>16053</v>
      </c>
      <c r="C8418" t="s">
        <v>8756</v>
      </c>
      <c r="D8418" t="s">
        <v>34604</v>
      </c>
      <c r="E8418" t="s">
        <v>16054</v>
      </c>
      <c r="F8418" s="5">
        <v>4</v>
      </c>
      <c r="G8418" t="str">
        <f t="shared" si="262"/>
        <v>2018</v>
      </c>
      <c r="H8418" t="str">
        <f t="shared" si="263"/>
        <v xml:space="preserve">  May </v>
      </c>
    </row>
    <row r="8419" spans="1:8" x14ac:dyDescent="0.25">
      <c r="A8419" t="s">
        <v>4</v>
      </c>
      <c r="B8419" t="s">
        <v>16055</v>
      </c>
      <c r="C8419" t="s">
        <v>16056</v>
      </c>
      <c r="D8419" t="s">
        <v>34604</v>
      </c>
      <c r="E8419" t="s">
        <v>16057</v>
      </c>
      <c r="F8419" s="5">
        <v>5</v>
      </c>
      <c r="G8419" t="str">
        <f t="shared" si="262"/>
        <v>2018</v>
      </c>
      <c r="H8419" t="str">
        <f t="shared" si="263"/>
        <v xml:space="preserve">  May </v>
      </c>
    </row>
    <row r="8420" spans="1:8" x14ac:dyDescent="0.25">
      <c r="A8420" t="s">
        <v>4</v>
      </c>
      <c r="B8420" t="s">
        <v>16058</v>
      </c>
      <c r="C8420" t="s">
        <v>16059</v>
      </c>
      <c r="D8420" t="s">
        <v>34604</v>
      </c>
      <c r="E8420" t="s">
        <v>16060</v>
      </c>
      <c r="F8420" s="5">
        <v>5</v>
      </c>
      <c r="G8420" t="str">
        <f t="shared" si="262"/>
        <v>2018</v>
      </c>
      <c r="H8420" t="str">
        <f t="shared" si="263"/>
        <v xml:space="preserve">  May </v>
      </c>
    </row>
    <row r="8421" spans="1:8" x14ac:dyDescent="0.25">
      <c r="A8421" t="s">
        <v>4</v>
      </c>
      <c r="B8421" t="s">
        <v>16061</v>
      </c>
      <c r="C8421" t="s">
        <v>16062</v>
      </c>
      <c r="D8421" t="s">
        <v>34609</v>
      </c>
      <c r="E8421" t="s">
        <v>16063</v>
      </c>
      <c r="F8421" s="5">
        <v>5</v>
      </c>
      <c r="G8421" t="str">
        <f t="shared" si="262"/>
        <v>2017</v>
      </c>
      <c r="H8421" t="str">
        <f t="shared" si="263"/>
        <v xml:space="preserve">  November </v>
      </c>
    </row>
    <row r="8422" spans="1:8" x14ac:dyDescent="0.25">
      <c r="A8422" t="s">
        <v>4</v>
      </c>
      <c r="B8422" t="s">
        <v>16064</v>
      </c>
      <c r="C8422" t="s">
        <v>16065</v>
      </c>
      <c r="D8422" t="s">
        <v>34604</v>
      </c>
      <c r="E8422" t="s">
        <v>16066</v>
      </c>
      <c r="F8422" s="5">
        <v>4</v>
      </c>
      <c r="G8422" t="str">
        <f t="shared" si="262"/>
        <v>2018</v>
      </c>
      <c r="H8422" t="str">
        <f t="shared" si="263"/>
        <v xml:space="preserve">  May </v>
      </c>
    </row>
    <row r="8423" spans="1:8" x14ac:dyDescent="0.25">
      <c r="A8423" t="s">
        <v>4</v>
      </c>
      <c r="B8423">
        <v>96227</v>
      </c>
      <c r="C8423" t="s">
        <v>153</v>
      </c>
      <c r="D8423" t="s">
        <v>34604</v>
      </c>
      <c r="E8423" t="s">
        <v>16067</v>
      </c>
      <c r="F8423" s="5">
        <v>4</v>
      </c>
      <c r="G8423" t="str">
        <f t="shared" si="262"/>
        <v>2018</v>
      </c>
      <c r="H8423" t="str">
        <f t="shared" si="263"/>
        <v xml:space="preserve">  May </v>
      </c>
    </row>
    <row r="8424" spans="1:8" x14ac:dyDescent="0.25">
      <c r="A8424" t="s">
        <v>4</v>
      </c>
      <c r="B8424" t="s">
        <v>16068</v>
      </c>
      <c r="C8424" t="s">
        <v>385</v>
      </c>
      <c r="D8424" t="s">
        <v>34605</v>
      </c>
      <c r="E8424" t="s">
        <v>16069</v>
      </c>
      <c r="F8424" s="5">
        <v>5</v>
      </c>
      <c r="G8424" t="str">
        <f t="shared" si="262"/>
        <v>2018</v>
      </c>
      <c r="H8424" t="str">
        <f t="shared" si="263"/>
        <v xml:space="preserve">  April </v>
      </c>
    </row>
    <row r="8425" spans="1:8" x14ac:dyDescent="0.25">
      <c r="A8425" t="s">
        <v>4</v>
      </c>
      <c r="B8425" t="s">
        <v>16070</v>
      </c>
      <c r="C8425" t="s">
        <v>16071</v>
      </c>
      <c r="D8425" t="s">
        <v>34606</v>
      </c>
      <c r="E8425" t="s">
        <v>16072</v>
      </c>
      <c r="F8425" s="5">
        <v>5</v>
      </c>
      <c r="G8425" t="str">
        <f t="shared" si="262"/>
        <v>2018</v>
      </c>
      <c r="H8425" t="str">
        <f t="shared" si="263"/>
        <v xml:space="preserve">  March </v>
      </c>
    </row>
    <row r="8426" spans="1:8" x14ac:dyDescent="0.25">
      <c r="A8426" t="s">
        <v>4</v>
      </c>
      <c r="B8426" t="s">
        <v>16073</v>
      </c>
      <c r="C8426" t="s">
        <v>16074</v>
      </c>
      <c r="D8426" t="s">
        <v>34600</v>
      </c>
      <c r="E8426" t="s">
        <v>16075</v>
      </c>
      <c r="F8426" s="5">
        <v>5</v>
      </c>
      <c r="G8426" t="str">
        <f t="shared" si="262"/>
        <v>2018</v>
      </c>
      <c r="H8426" t="str">
        <f t="shared" si="263"/>
        <v xml:space="preserve">  January </v>
      </c>
    </row>
    <row r="8427" spans="1:8" x14ac:dyDescent="0.25">
      <c r="A8427" t="s">
        <v>4</v>
      </c>
      <c r="B8427" t="s">
        <v>16076</v>
      </c>
      <c r="C8427" t="s">
        <v>16077</v>
      </c>
      <c r="D8427" t="s">
        <v>34605</v>
      </c>
      <c r="E8427" t="s">
        <v>16078</v>
      </c>
      <c r="F8427" s="5">
        <v>3</v>
      </c>
      <c r="G8427" t="str">
        <f t="shared" si="262"/>
        <v>2018</v>
      </c>
      <c r="H8427" t="str">
        <f t="shared" si="263"/>
        <v xml:space="preserve">  April </v>
      </c>
    </row>
    <row r="8428" spans="1:8" x14ac:dyDescent="0.25">
      <c r="A8428" t="s">
        <v>4</v>
      </c>
      <c r="B8428" t="s">
        <v>16079</v>
      </c>
      <c r="C8428" t="s">
        <v>16080</v>
      </c>
      <c r="D8428" t="s">
        <v>34606</v>
      </c>
      <c r="E8428" t="s">
        <v>16081</v>
      </c>
      <c r="F8428" s="5">
        <v>5</v>
      </c>
      <c r="G8428" t="str">
        <f t="shared" si="262"/>
        <v>2018</v>
      </c>
      <c r="H8428" t="str">
        <f t="shared" si="263"/>
        <v xml:space="preserve">  March </v>
      </c>
    </row>
    <row r="8429" spans="1:8" x14ac:dyDescent="0.25">
      <c r="A8429" t="s">
        <v>4</v>
      </c>
      <c r="B8429" t="s">
        <v>16082</v>
      </c>
      <c r="C8429" t="s">
        <v>16083</v>
      </c>
      <c r="D8429" t="s">
        <v>34605</v>
      </c>
      <c r="E8429" t="s">
        <v>16084</v>
      </c>
      <c r="F8429" s="5">
        <v>5</v>
      </c>
      <c r="G8429" t="str">
        <f t="shared" si="262"/>
        <v>2018</v>
      </c>
      <c r="H8429" t="str">
        <f t="shared" si="263"/>
        <v xml:space="preserve">  April </v>
      </c>
    </row>
    <row r="8430" spans="1:8" x14ac:dyDescent="0.25">
      <c r="A8430" t="s">
        <v>4</v>
      </c>
      <c r="B8430" t="s">
        <v>16085</v>
      </c>
      <c r="C8430" t="s">
        <v>16086</v>
      </c>
      <c r="D8430" t="s">
        <v>34604</v>
      </c>
      <c r="E8430" t="s">
        <v>16087</v>
      </c>
      <c r="F8430" s="5">
        <v>5</v>
      </c>
      <c r="G8430" t="str">
        <f t="shared" si="262"/>
        <v>2018</v>
      </c>
      <c r="H8430" t="str">
        <f t="shared" si="263"/>
        <v xml:space="preserve">  May </v>
      </c>
    </row>
    <row r="8431" spans="1:8" x14ac:dyDescent="0.25">
      <c r="A8431" t="s">
        <v>4</v>
      </c>
      <c r="B8431" t="s">
        <v>16088</v>
      </c>
      <c r="C8431" t="s">
        <v>16089</v>
      </c>
      <c r="D8431" t="s">
        <v>34604</v>
      </c>
      <c r="E8431" t="s">
        <v>16090</v>
      </c>
      <c r="F8431" s="5">
        <v>5</v>
      </c>
      <c r="G8431" t="str">
        <f t="shared" si="262"/>
        <v>2018</v>
      </c>
      <c r="H8431" t="str">
        <f t="shared" si="263"/>
        <v xml:space="preserve">  May </v>
      </c>
    </row>
    <row r="8432" spans="1:8" x14ac:dyDescent="0.25">
      <c r="A8432" t="s">
        <v>4</v>
      </c>
      <c r="B8432" t="s">
        <v>8289</v>
      </c>
      <c r="C8432" t="s">
        <v>16091</v>
      </c>
      <c r="D8432" t="s">
        <v>34604</v>
      </c>
      <c r="E8432" t="s">
        <v>16092</v>
      </c>
      <c r="F8432" s="5">
        <v>5</v>
      </c>
      <c r="G8432" t="str">
        <f t="shared" si="262"/>
        <v>2018</v>
      </c>
      <c r="H8432" t="str">
        <f t="shared" si="263"/>
        <v xml:space="preserve">  May </v>
      </c>
    </row>
    <row r="8433" spans="1:8" x14ac:dyDescent="0.25">
      <c r="A8433" t="s">
        <v>4</v>
      </c>
      <c r="B8433" t="s">
        <v>16093</v>
      </c>
      <c r="C8433" t="s">
        <v>1022</v>
      </c>
      <c r="D8433" t="s">
        <v>34605</v>
      </c>
      <c r="E8433" t="s">
        <v>16094</v>
      </c>
      <c r="F8433" s="5">
        <v>5</v>
      </c>
      <c r="G8433" t="str">
        <f t="shared" si="262"/>
        <v>2018</v>
      </c>
      <c r="H8433" t="str">
        <f t="shared" si="263"/>
        <v xml:space="preserve">  April </v>
      </c>
    </row>
    <row r="8434" spans="1:8" x14ac:dyDescent="0.25">
      <c r="A8434" t="s">
        <v>4</v>
      </c>
      <c r="B8434" t="s">
        <v>16095</v>
      </c>
      <c r="C8434" t="s">
        <v>16096</v>
      </c>
      <c r="D8434" t="s">
        <v>34604</v>
      </c>
      <c r="E8434" t="s">
        <v>16097</v>
      </c>
      <c r="F8434" s="5">
        <v>5</v>
      </c>
      <c r="G8434" t="str">
        <f t="shared" si="262"/>
        <v>2018</v>
      </c>
      <c r="H8434" t="str">
        <f t="shared" si="263"/>
        <v xml:space="preserve">  May </v>
      </c>
    </row>
    <row r="8435" spans="1:8" x14ac:dyDescent="0.25">
      <c r="A8435" t="s">
        <v>4</v>
      </c>
      <c r="B8435" t="s">
        <v>16098</v>
      </c>
      <c r="C8435" t="s">
        <v>16099</v>
      </c>
      <c r="D8435" t="s">
        <v>34604</v>
      </c>
      <c r="E8435" t="s">
        <v>16100</v>
      </c>
      <c r="F8435" s="5">
        <v>5</v>
      </c>
      <c r="G8435" t="str">
        <f t="shared" si="262"/>
        <v>2018</v>
      </c>
      <c r="H8435" t="str">
        <f t="shared" si="263"/>
        <v xml:space="preserve">  May </v>
      </c>
    </row>
    <row r="8436" spans="1:8" x14ac:dyDescent="0.25">
      <c r="A8436" t="s">
        <v>4</v>
      </c>
      <c r="B8436" t="s">
        <v>16101</v>
      </c>
      <c r="C8436" t="s">
        <v>16102</v>
      </c>
      <c r="D8436" t="s">
        <v>34604</v>
      </c>
      <c r="E8436" t="s">
        <v>16103</v>
      </c>
      <c r="F8436" s="5">
        <v>5</v>
      </c>
      <c r="G8436" t="str">
        <f t="shared" si="262"/>
        <v>2018</v>
      </c>
      <c r="H8436" t="str">
        <f t="shared" si="263"/>
        <v xml:space="preserve">  May </v>
      </c>
    </row>
    <row r="8437" spans="1:8" x14ac:dyDescent="0.25">
      <c r="A8437" t="s">
        <v>4</v>
      </c>
      <c r="B8437" t="s">
        <v>16104</v>
      </c>
      <c r="C8437" t="s">
        <v>16105</v>
      </c>
      <c r="D8437" t="s">
        <v>34605</v>
      </c>
      <c r="E8437" t="s">
        <v>16106</v>
      </c>
      <c r="F8437" s="5">
        <v>5</v>
      </c>
      <c r="G8437" t="str">
        <f t="shared" si="262"/>
        <v>2018</v>
      </c>
      <c r="H8437" t="str">
        <f t="shared" si="263"/>
        <v xml:space="preserve">  April </v>
      </c>
    </row>
    <row r="8438" spans="1:8" x14ac:dyDescent="0.25">
      <c r="A8438" t="s">
        <v>4</v>
      </c>
      <c r="B8438" t="s">
        <v>16107</v>
      </c>
      <c r="C8438" t="s">
        <v>785</v>
      </c>
      <c r="D8438" t="s">
        <v>34604</v>
      </c>
      <c r="E8438" t="s">
        <v>16108</v>
      </c>
      <c r="F8438" s="5">
        <v>4</v>
      </c>
      <c r="G8438" t="str">
        <f t="shared" si="262"/>
        <v>2018</v>
      </c>
      <c r="H8438" t="str">
        <f t="shared" si="263"/>
        <v xml:space="preserve">  May </v>
      </c>
    </row>
    <row r="8439" spans="1:8" x14ac:dyDescent="0.25">
      <c r="A8439" t="s">
        <v>4</v>
      </c>
      <c r="B8439" t="s">
        <v>16109</v>
      </c>
      <c r="C8439" t="s">
        <v>2854</v>
      </c>
      <c r="D8439" t="s">
        <v>34604</v>
      </c>
      <c r="E8439" t="s">
        <v>16110</v>
      </c>
      <c r="F8439" s="5">
        <v>5</v>
      </c>
      <c r="G8439" t="str">
        <f t="shared" si="262"/>
        <v>2018</v>
      </c>
      <c r="H8439" t="str">
        <f t="shared" si="263"/>
        <v xml:space="preserve">  May </v>
      </c>
    </row>
    <row r="8440" spans="1:8" x14ac:dyDescent="0.25">
      <c r="A8440" t="s">
        <v>4</v>
      </c>
      <c r="B8440" t="s">
        <v>16111</v>
      </c>
      <c r="C8440" t="s">
        <v>16112</v>
      </c>
      <c r="D8440" t="s">
        <v>34605</v>
      </c>
      <c r="E8440" t="s">
        <v>16113</v>
      </c>
      <c r="F8440" s="5">
        <v>5</v>
      </c>
      <c r="G8440" t="str">
        <f t="shared" si="262"/>
        <v>2018</v>
      </c>
      <c r="H8440" t="str">
        <f t="shared" si="263"/>
        <v xml:space="preserve">  April </v>
      </c>
    </row>
    <row r="8441" spans="1:8" x14ac:dyDescent="0.25">
      <c r="A8441" t="s">
        <v>4</v>
      </c>
      <c r="B8441" t="s">
        <v>16114</v>
      </c>
      <c r="C8441" t="s">
        <v>16115</v>
      </c>
      <c r="D8441" t="s">
        <v>34615</v>
      </c>
      <c r="E8441" t="s">
        <v>16116</v>
      </c>
      <c r="F8441" s="5">
        <v>5</v>
      </c>
      <c r="G8441" t="str">
        <f t="shared" si="262"/>
        <v>2017</v>
      </c>
      <c r="H8441" t="str">
        <f t="shared" si="263"/>
        <v xml:space="preserve">  June </v>
      </c>
    </row>
    <row r="8442" spans="1:8" x14ac:dyDescent="0.25">
      <c r="A8442" t="s">
        <v>4</v>
      </c>
      <c r="B8442" t="s">
        <v>16117</v>
      </c>
      <c r="C8442" t="s">
        <v>16118</v>
      </c>
      <c r="D8442" t="s">
        <v>34604</v>
      </c>
      <c r="E8442" t="s">
        <v>16119</v>
      </c>
      <c r="F8442" s="5">
        <v>5</v>
      </c>
      <c r="G8442" t="str">
        <f t="shared" si="262"/>
        <v>2018</v>
      </c>
      <c r="H8442" t="str">
        <f t="shared" si="263"/>
        <v xml:space="preserve">  May </v>
      </c>
    </row>
    <row r="8443" spans="1:8" x14ac:dyDescent="0.25">
      <c r="A8443" t="s">
        <v>4</v>
      </c>
      <c r="B8443" t="s">
        <v>16120</v>
      </c>
      <c r="C8443" t="s">
        <v>16121</v>
      </c>
      <c r="D8443" t="s">
        <v>34605</v>
      </c>
      <c r="E8443" t="s">
        <v>16122</v>
      </c>
      <c r="F8443" s="5">
        <v>5</v>
      </c>
      <c r="G8443" t="str">
        <f t="shared" si="262"/>
        <v>2018</v>
      </c>
      <c r="H8443" t="str">
        <f t="shared" si="263"/>
        <v xml:space="preserve">  April </v>
      </c>
    </row>
    <row r="8444" spans="1:8" x14ac:dyDescent="0.25">
      <c r="A8444" t="s">
        <v>4</v>
      </c>
      <c r="B8444" t="s">
        <v>16123</v>
      </c>
      <c r="C8444" t="s">
        <v>16124</v>
      </c>
      <c r="D8444" t="s">
        <v>34604</v>
      </c>
      <c r="E8444" t="s">
        <v>16125</v>
      </c>
      <c r="F8444" s="5">
        <v>5</v>
      </c>
      <c r="G8444" t="str">
        <f t="shared" si="262"/>
        <v>2018</v>
      </c>
      <c r="H8444" t="str">
        <f t="shared" si="263"/>
        <v xml:space="preserve">  May </v>
      </c>
    </row>
    <row r="8445" spans="1:8" x14ac:dyDescent="0.25">
      <c r="A8445" t="s">
        <v>4</v>
      </c>
      <c r="B8445" t="s">
        <v>16126</v>
      </c>
      <c r="C8445" t="s">
        <v>2363</v>
      </c>
      <c r="D8445" t="s">
        <v>34605</v>
      </c>
      <c r="E8445" t="s">
        <v>16127</v>
      </c>
      <c r="F8445" s="5">
        <v>5</v>
      </c>
      <c r="G8445" t="str">
        <f t="shared" si="262"/>
        <v>2018</v>
      </c>
      <c r="H8445" t="str">
        <f t="shared" si="263"/>
        <v xml:space="preserve">  April </v>
      </c>
    </row>
    <row r="8446" spans="1:8" x14ac:dyDescent="0.25">
      <c r="A8446" t="s">
        <v>4</v>
      </c>
      <c r="B8446" t="s">
        <v>16128</v>
      </c>
      <c r="C8446" t="s">
        <v>16129</v>
      </c>
      <c r="D8446" t="s">
        <v>34604</v>
      </c>
      <c r="E8446" t="s">
        <v>16130</v>
      </c>
      <c r="F8446" s="5">
        <v>5</v>
      </c>
      <c r="G8446" t="str">
        <f t="shared" si="262"/>
        <v>2018</v>
      </c>
      <c r="H8446" t="str">
        <f t="shared" si="263"/>
        <v xml:space="preserve">  May </v>
      </c>
    </row>
    <row r="8447" spans="1:8" x14ac:dyDescent="0.25">
      <c r="A8447" t="s">
        <v>4</v>
      </c>
      <c r="B8447" t="s">
        <v>16131</v>
      </c>
      <c r="C8447" t="s">
        <v>16132</v>
      </c>
      <c r="D8447" t="s">
        <v>34604</v>
      </c>
      <c r="E8447" t="s">
        <v>16133</v>
      </c>
      <c r="F8447" s="5">
        <v>5</v>
      </c>
      <c r="G8447" t="str">
        <f t="shared" si="262"/>
        <v>2018</v>
      </c>
      <c r="H8447" t="str">
        <f t="shared" si="263"/>
        <v xml:space="preserve">  May </v>
      </c>
    </row>
    <row r="8448" spans="1:8" x14ac:dyDescent="0.25">
      <c r="A8448" t="s">
        <v>4</v>
      </c>
      <c r="B8448" t="s">
        <v>16134</v>
      </c>
      <c r="C8448" t="s">
        <v>16135</v>
      </c>
      <c r="D8448" t="s">
        <v>34604</v>
      </c>
      <c r="E8448" t="s">
        <v>16136</v>
      </c>
      <c r="F8448" s="5">
        <v>5</v>
      </c>
      <c r="G8448" t="str">
        <f t="shared" si="262"/>
        <v>2018</v>
      </c>
      <c r="H8448" t="str">
        <f t="shared" si="263"/>
        <v xml:space="preserve">  May </v>
      </c>
    </row>
    <row r="8449" spans="1:8" x14ac:dyDescent="0.25">
      <c r="A8449" t="s">
        <v>4</v>
      </c>
      <c r="B8449" t="s">
        <v>16137</v>
      </c>
      <c r="C8449" t="s">
        <v>16138</v>
      </c>
      <c r="D8449" t="s">
        <v>34600</v>
      </c>
      <c r="E8449" t="s">
        <v>16139</v>
      </c>
      <c r="F8449" s="5">
        <v>5</v>
      </c>
      <c r="G8449" t="str">
        <f t="shared" si="262"/>
        <v>2018</v>
      </c>
      <c r="H8449" t="str">
        <f t="shared" si="263"/>
        <v xml:space="preserve">  January </v>
      </c>
    </row>
    <row r="8450" spans="1:8" x14ac:dyDescent="0.25">
      <c r="A8450" t="s">
        <v>4</v>
      </c>
      <c r="B8450" t="s">
        <v>16140</v>
      </c>
      <c r="C8450" t="s">
        <v>16141</v>
      </c>
      <c r="D8450" t="s">
        <v>34604</v>
      </c>
      <c r="E8450" t="s">
        <v>16142</v>
      </c>
      <c r="F8450" s="5">
        <v>5</v>
      </c>
      <c r="G8450" t="str">
        <f t="shared" ref="G8450:G8513" si="264">RIGHT(D8450,4)</f>
        <v>2018</v>
      </c>
      <c r="H8450" t="str">
        <f t="shared" ref="H8450:H8513" si="265">SUBSTITUTE(D8450,G8450,,1)</f>
        <v xml:space="preserve">  May </v>
      </c>
    </row>
    <row r="8451" spans="1:8" x14ac:dyDescent="0.25">
      <c r="A8451" t="s">
        <v>4</v>
      </c>
      <c r="B8451" t="s">
        <v>16143</v>
      </c>
      <c r="C8451" t="s">
        <v>16144</v>
      </c>
      <c r="D8451" t="s">
        <v>34604</v>
      </c>
      <c r="E8451" t="s">
        <v>16145</v>
      </c>
      <c r="F8451" s="5">
        <v>5</v>
      </c>
      <c r="G8451" t="str">
        <f t="shared" si="264"/>
        <v>2018</v>
      </c>
      <c r="H8451" t="str">
        <f t="shared" si="265"/>
        <v xml:space="preserve">  May </v>
      </c>
    </row>
    <row r="8452" spans="1:8" x14ac:dyDescent="0.25">
      <c r="A8452" t="s">
        <v>4</v>
      </c>
      <c r="B8452" t="s">
        <v>16146</v>
      </c>
      <c r="C8452" t="s">
        <v>16147</v>
      </c>
      <c r="D8452" t="s">
        <v>34605</v>
      </c>
      <c r="E8452" t="s">
        <v>16148</v>
      </c>
      <c r="F8452" s="5">
        <v>5</v>
      </c>
      <c r="G8452" t="str">
        <f t="shared" si="264"/>
        <v>2018</v>
      </c>
      <c r="H8452" t="str">
        <f t="shared" si="265"/>
        <v xml:space="preserve">  April </v>
      </c>
    </row>
    <row r="8453" spans="1:8" x14ac:dyDescent="0.25">
      <c r="A8453" t="s">
        <v>4</v>
      </c>
      <c r="B8453" t="s">
        <v>12370</v>
      </c>
      <c r="C8453" t="s">
        <v>16149</v>
      </c>
      <c r="D8453" t="s">
        <v>34605</v>
      </c>
      <c r="E8453" t="s">
        <v>16150</v>
      </c>
      <c r="F8453" s="5">
        <v>4</v>
      </c>
      <c r="G8453" t="str">
        <f t="shared" si="264"/>
        <v>2018</v>
      </c>
      <c r="H8453" t="str">
        <f t="shared" si="265"/>
        <v xml:space="preserve">  April </v>
      </c>
    </row>
    <row r="8454" spans="1:8" x14ac:dyDescent="0.25">
      <c r="A8454" t="s">
        <v>4</v>
      </c>
      <c r="B8454" t="s">
        <v>16151</v>
      </c>
      <c r="C8454" t="s">
        <v>16152</v>
      </c>
      <c r="D8454" t="s">
        <v>34604</v>
      </c>
      <c r="E8454" t="s">
        <v>16153</v>
      </c>
      <c r="F8454" s="5">
        <v>5</v>
      </c>
      <c r="G8454" t="str">
        <f t="shared" si="264"/>
        <v>2018</v>
      </c>
      <c r="H8454" t="str">
        <f t="shared" si="265"/>
        <v xml:space="preserve">  May </v>
      </c>
    </row>
    <row r="8455" spans="1:8" x14ac:dyDescent="0.25">
      <c r="A8455" t="s">
        <v>4</v>
      </c>
      <c r="B8455" t="s">
        <v>16154</v>
      </c>
      <c r="C8455" t="s">
        <v>16155</v>
      </c>
      <c r="D8455" t="s">
        <v>34600</v>
      </c>
      <c r="E8455" t="s">
        <v>16156</v>
      </c>
      <c r="F8455" s="5">
        <v>4</v>
      </c>
      <c r="G8455" t="str">
        <f t="shared" si="264"/>
        <v>2018</v>
      </c>
      <c r="H8455" t="str">
        <f t="shared" si="265"/>
        <v xml:space="preserve">  January </v>
      </c>
    </row>
    <row r="8456" spans="1:8" x14ac:dyDescent="0.25">
      <c r="A8456" t="s">
        <v>4</v>
      </c>
      <c r="B8456" t="s">
        <v>16157</v>
      </c>
      <c r="C8456" t="s">
        <v>16158</v>
      </c>
      <c r="D8456" t="s">
        <v>34615</v>
      </c>
      <c r="E8456" t="s">
        <v>16159</v>
      </c>
      <c r="F8456" s="5">
        <v>4</v>
      </c>
      <c r="G8456" t="str">
        <f t="shared" si="264"/>
        <v>2017</v>
      </c>
      <c r="H8456" t="str">
        <f t="shared" si="265"/>
        <v xml:space="preserve">  June </v>
      </c>
    </row>
    <row r="8457" spans="1:8" x14ac:dyDescent="0.25">
      <c r="A8457" t="s">
        <v>4</v>
      </c>
      <c r="B8457" t="s">
        <v>16160</v>
      </c>
      <c r="C8457" t="s">
        <v>16161</v>
      </c>
      <c r="D8457" t="s">
        <v>34606</v>
      </c>
      <c r="E8457" t="s">
        <v>16162</v>
      </c>
      <c r="F8457" s="5">
        <v>5</v>
      </c>
      <c r="G8457" t="str">
        <f t="shared" si="264"/>
        <v>2018</v>
      </c>
      <c r="H8457" t="str">
        <f t="shared" si="265"/>
        <v xml:space="preserve">  March </v>
      </c>
    </row>
    <row r="8458" spans="1:8" x14ac:dyDescent="0.25">
      <c r="A8458" t="s">
        <v>4</v>
      </c>
      <c r="B8458" t="s">
        <v>16163</v>
      </c>
      <c r="C8458" t="s">
        <v>16164</v>
      </c>
      <c r="D8458" t="s">
        <v>34615</v>
      </c>
      <c r="E8458" t="s">
        <v>16165</v>
      </c>
      <c r="F8458" s="5">
        <v>5</v>
      </c>
      <c r="G8458" t="str">
        <f t="shared" si="264"/>
        <v>2017</v>
      </c>
      <c r="H8458" t="str">
        <f t="shared" si="265"/>
        <v xml:space="preserve">  June </v>
      </c>
    </row>
    <row r="8459" spans="1:8" x14ac:dyDescent="0.25">
      <c r="A8459" t="s">
        <v>4</v>
      </c>
      <c r="B8459" t="s">
        <v>16166</v>
      </c>
      <c r="C8459" t="s">
        <v>16167</v>
      </c>
      <c r="D8459" t="s">
        <v>34604</v>
      </c>
      <c r="E8459" t="s">
        <v>16168</v>
      </c>
      <c r="F8459" s="5">
        <v>5</v>
      </c>
      <c r="G8459" t="str">
        <f t="shared" si="264"/>
        <v>2018</v>
      </c>
      <c r="H8459" t="str">
        <f t="shared" si="265"/>
        <v xml:space="preserve">  May </v>
      </c>
    </row>
    <row r="8460" spans="1:8" x14ac:dyDescent="0.25">
      <c r="A8460" t="s">
        <v>4</v>
      </c>
      <c r="B8460" t="s">
        <v>16169</v>
      </c>
      <c r="C8460" t="s">
        <v>16170</v>
      </c>
      <c r="D8460" t="s">
        <v>34608</v>
      </c>
      <c r="E8460" t="s">
        <v>16171</v>
      </c>
      <c r="F8460" s="5">
        <v>5</v>
      </c>
      <c r="G8460" t="str">
        <f t="shared" si="264"/>
        <v>2017</v>
      </c>
      <c r="H8460" t="str">
        <f t="shared" si="265"/>
        <v xml:space="preserve">  December </v>
      </c>
    </row>
    <row r="8461" spans="1:8" x14ac:dyDescent="0.25">
      <c r="A8461" t="s">
        <v>4</v>
      </c>
      <c r="B8461" t="s">
        <v>16172</v>
      </c>
      <c r="C8461" t="s">
        <v>1192</v>
      </c>
      <c r="D8461" t="s">
        <v>34604</v>
      </c>
      <c r="E8461" t="s">
        <v>16173</v>
      </c>
      <c r="F8461" s="5">
        <v>5</v>
      </c>
      <c r="G8461" t="str">
        <f t="shared" si="264"/>
        <v>2018</v>
      </c>
      <c r="H8461" t="str">
        <f t="shared" si="265"/>
        <v xml:space="preserve">  May </v>
      </c>
    </row>
    <row r="8462" spans="1:8" x14ac:dyDescent="0.25">
      <c r="A8462" t="s">
        <v>4</v>
      </c>
      <c r="B8462" t="s">
        <v>16174</v>
      </c>
      <c r="C8462" t="s">
        <v>4</v>
      </c>
      <c r="D8462" t="s">
        <v>34604</v>
      </c>
      <c r="E8462" t="s">
        <v>16175</v>
      </c>
      <c r="F8462" s="5">
        <v>3</v>
      </c>
      <c r="G8462" t="str">
        <f t="shared" si="264"/>
        <v>2018</v>
      </c>
      <c r="H8462" t="str">
        <f t="shared" si="265"/>
        <v xml:space="preserve">  May </v>
      </c>
    </row>
    <row r="8463" spans="1:8" x14ac:dyDescent="0.25">
      <c r="A8463" t="s">
        <v>4</v>
      </c>
      <c r="B8463" t="s">
        <v>16176</v>
      </c>
      <c r="C8463" t="s">
        <v>16177</v>
      </c>
      <c r="D8463" t="s">
        <v>34605</v>
      </c>
      <c r="E8463" t="s">
        <v>16178</v>
      </c>
      <c r="F8463" s="5">
        <v>5</v>
      </c>
      <c r="G8463" t="str">
        <f t="shared" si="264"/>
        <v>2018</v>
      </c>
      <c r="H8463" t="str">
        <f t="shared" si="265"/>
        <v xml:space="preserve">  April </v>
      </c>
    </row>
    <row r="8464" spans="1:8" x14ac:dyDescent="0.25">
      <c r="A8464" t="s">
        <v>4</v>
      </c>
      <c r="B8464" t="s">
        <v>16179</v>
      </c>
      <c r="C8464" t="s">
        <v>16180</v>
      </c>
      <c r="D8464" t="s">
        <v>34604</v>
      </c>
      <c r="E8464" t="s">
        <v>16181</v>
      </c>
      <c r="F8464" s="5">
        <v>5</v>
      </c>
      <c r="G8464" t="str">
        <f t="shared" si="264"/>
        <v>2018</v>
      </c>
      <c r="H8464" t="str">
        <f t="shared" si="265"/>
        <v xml:space="preserve">  May </v>
      </c>
    </row>
    <row r="8465" spans="1:8" x14ac:dyDescent="0.25">
      <c r="A8465" t="s">
        <v>4</v>
      </c>
      <c r="B8465" t="s">
        <v>16182</v>
      </c>
      <c r="C8465" t="s">
        <v>16183</v>
      </c>
      <c r="D8465" t="s">
        <v>34605</v>
      </c>
      <c r="E8465" t="s">
        <v>16184</v>
      </c>
      <c r="F8465" s="5">
        <v>5</v>
      </c>
      <c r="G8465" t="str">
        <f t="shared" si="264"/>
        <v>2018</v>
      </c>
      <c r="H8465" t="str">
        <f t="shared" si="265"/>
        <v xml:space="preserve">  April </v>
      </c>
    </row>
    <row r="8466" spans="1:8" x14ac:dyDescent="0.25">
      <c r="A8466" t="s">
        <v>4</v>
      </c>
      <c r="B8466" t="s">
        <v>16185</v>
      </c>
      <c r="C8466" t="s">
        <v>16186</v>
      </c>
      <c r="D8466" t="s">
        <v>34605</v>
      </c>
      <c r="E8466" t="s">
        <v>16187</v>
      </c>
      <c r="F8466" s="5">
        <v>5</v>
      </c>
      <c r="G8466" t="str">
        <f t="shared" si="264"/>
        <v>2018</v>
      </c>
      <c r="H8466" t="str">
        <f t="shared" si="265"/>
        <v xml:space="preserve">  April </v>
      </c>
    </row>
    <row r="8467" spans="1:8" x14ac:dyDescent="0.25">
      <c r="A8467" t="s">
        <v>4</v>
      </c>
      <c r="B8467" t="s">
        <v>16188</v>
      </c>
      <c r="C8467" t="s">
        <v>16189</v>
      </c>
      <c r="D8467" t="s">
        <v>34605</v>
      </c>
      <c r="E8467" t="s">
        <v>16190</v>
      </c>
      <c r="F8467" s="5">
        <v>4</v>
      </c>
      <c r="G8467" t="str">
        <f t="shared" si="264"/>
        <v>2018</v>
      </c>
      <c r="H8467" t="str">
        <f t="shared" si="265"/>
        <v xml:space="preserve">  April </v>
      </c>
    </row>
    <row r="8468" spans="1:8" x14ac:dyDescent="0.25">
      <c r="A8468" t="s">
        <v>4</v>
      </c>
      <c r="B8468" t="s">
        <v>16191</v>
      </c>
      <c r="C8468" t="s">
        <v>16192</v>
      </c>
      <c r="D8468" t="s">
        <v>34604</v>
      </c>
      <c r="E8468" t="s">
        <v>16193</v>
      </c>
      <c r="F8468" s="5">
        <v>5</v>
      </c>
      <c r="G8468" t="str">
        <f t="shared" si="264"/>
        <v>2018</v>
      </c>
      <c r="H8468" t="str">
        <f t="shared" si="265"/>
        <v xml:space="preserve">  May </v>
      </c>
    </row>
    <row r="8469" spans="1:8" x14ac:dyDescent="0.25">
      <c r="A8469" t="s">
        <v>4</v>
      </c>
      <c r="B8469" t="s">
        <v>16194</v>
      </c>
      <c r="C8469" t="s">
        <v>16195</v>
      </c>
      <c r="D8469" t="s">
        <v>34604</v>
      </c>
      <c r="E8469" t="s">
        <v>16196</v>
      </c>
      <c r="F8469" s="5">
        <v>4</v>
      </c>
      <c r="G8469" t="str">
        <f t="shared" si="264"/>
        <v>2018</v>
      </c>
      <c r="H8469" t="str">
        <f t="shared" si="265"/>
        <v xml:space="preserve">  May </v>
      </c>
    </row>
    <row r="8470" spans="1:8" x14ac:dyDescent="0.25">
      <c r="A8470" t="s">
        <v>4</v>
      </c>
      <c r="B8470" t="s">
        <v>16197</v>
      </c>
      <c r="C8470" t="s">
        <v>16198</v>
      </c>
      <c r="D8470" t="s">
        <v>34605</v>
      </c>
      <c r="E8470" t="s">
        <v>16199</v>
      </c>
      <c r="F8470" s="5">
        <v>5</v>
      </c>
      <c r="G8470" t="str">
        <f t="shared" si="264"/>
        <v>2018</v>
      </c>
      <c r="H8470" t="str">
        <f t="shared" si="265"/>
        <v xml:space="preserve">  April </v>
      </c>
    </row>
    <row r="8471" spans="1:8" x14ac:dyDescent="0.25">
      <c r="A8471" t="s">
        <v>4</v>
      </c>
      <c r="B8471" t="s">
        <v>16200</v>
      </c>
      <c r="C8471" t="s">
        <v>16201</v>
      </c>
      <c r="D8471" t="s">
        <v>34605</v>
      </c>
      <c r="E8471" t="s">
        <v>16202</v>
      </c>
      <c r="F8471" s="5">
        <v>5</v>
      </c>
      <c r="G8471" t="str">
        <f t="shared" si="264"/>
        <v>2018</v>
      </c>
      <c r="H8471" t="str">
        <f t="shared" si="265"/>
        <v xml:space="preserve">  April </v>
      </c>
    </row>
    <row r="8472" spans="1:8" x14ac:dyDescent="0.25">
      <c r="A8472" t="s">
        <v>4</v>
      </c>
      <c r="B8472" t="s">
        <v>16203</v>
      </c>
      <c r="C8472" t="s">
        <v>16204</v>
      </c>
      <c r="D8472" t="s">
        <v>34605</v>
      </c>
      <c r="E8472" t="s">
        <v>16205</v>
      </c>
      <c r="F8472" s="5">
        <v>4</v>
      </c>
      <c r="G8472" t="str">
        <f t="shared" si="264"/>
        <v>2018</v>
      </c>
      <c r="H8472" t="str">
        <f t="shared" si="265"/>
        <v xml:space="preserve">  April </v>
      </c>
    </row>
    <row r="8473" spans="1:8" x14ac:dyDescent="0.25">
      <c r="A8473" t="s">
        <v>4</v>
      </c>
      <c r="B8473" t="s">
        <v>16206</v>
      </c>
      <c r="C8473" t="s">
        <v>16207</v>
      </c>
      <c r="D8473" t="s">
        <v>34605</v>
      </c>
      <c r="E8473" t="s">
        <v>16208</v>
      </c>
      <c r="F8473" s="5">
        <v>5</v>
      </c>
      <c r="G8473" t="str">
        <f t="shared" si="264"/>
        <v>2018</v>
      </c>
      <c r="H8473" t="str">
        <f t="shared" si="265"/>
        <v xml:space="preserve">  April </v>
      </c>
    </row>
    <row r="8474" spans="1:8" x14ac:dyDescent="0.25">
      <c r="A8474" t="s">
        <v>4</v>
      </c>
      <c r="B8474" t="s">
        <v>16209</v>
      </c>
      <c r="C8474" t="s">
        <v>16210</v>
      </c>
      <c r="D8474" t="s">
        <v>34604</v>
      </c>
      <c r="E8474" t="s">
        <v>16211</v>
      </c>
      <c r="F8474" s="5">
        <v>5</v>
      </c>
      <c r="G8474" t="str">
        <f t="shared" si="264"/>
        <v>2018</v>
      </c>
      <c r="H8474" t="str">
        <f t="shared" si="265"/>
        <v xml:space="preserve">  May </v>
      </c>
    </row>
    <row r="8475" spans="1:8" x14ac:dyDescent="0.25">
      <c r="A8475" t="s">
        <v>4</v>
      </c>
      <c r="B8475" t="s">
        <v>16212</v>
      </c>
      <c r="C8475" t="s">
        <v>16213</v>
      </c>
      <c r="D8475" t="s">
        <v>34604</v>
      </c>
      <c r="E8475" t="s">
        <v>16214</v>
      </c>
      <c r="F8475" s="5">
        <v>5</v>
      </c>
      <c r="G8475" t="str">
        <f t="shared" si="264"/>
        <v>2018</v>
      </c>
      <c r="H8475" t="str">
        <f t="shared" si="265"/>
        <v xml:space="preserve">  May </v>
      </c>
    </row>
    <row r="8476" spans="1:8" x14ac:dyDescent="0.25">
      <c r="A8476" t="s">
        <v>4</v>
      </c>
      <c r="B8476" t="s">
        <v>16215</v>
      </c>
      <c r="C8476" t="s">
        <v>16216</v>
      </c>
      <c r="D8476" t="s">
        <v>34604</v>
      </c>
      <c r="E8476" t="s">
        <v>16217</v>
      </c>
      <c r="F8476" s="5">
        <v>5</v>
      </c>
      <c r="G8476" t="str">
        <f t="shared" si="264"/>
        <v>2018</v>
      </c>
      <c r="H8476" t="str">
        <f t="shared" si="265"/>
        <v xml:space="preserve">  May </v>
      </c>
    </row>
    <row r="8477" spans="1:8" x14ac:dyDescent="0.25">
      <c r="A8477" t="s">
        <v>4</v>
      </c>
      <c r="B8477" t="s">
        <v>16218</v>
      </c>
      <c r="C8477" t="s">
        <v>16219</v>
      </c>
      <c r="D8477" t="s">
        <v>34605</v>
      </c>
      <c r="E8477" t="s">
        <v>16220</v>
      </c>
      <c r="F8477" s="5">
        <v>5</v>
      </c>
      <c r="G8477" t="str">
        <f t="shared" si="264"/>
        <v>2018</v>
      </c>
      <c r="H8477" t="str">
        <f t="shared" si="265"/>
        <v xml:space="preserve">  April </v>
      </c>
    </row>
    <row r="8478" spans="1:8" x14ac:dyDescent="0.25">
      <c r="A8478" t="s">
        <v>4</v>
      </c>
      <c r="B8478" t="s">
        <v>16221</v>
      </c>
      <c r="C8478" t="s">
        <v>16222</v>
      </c>
      <c r="D8478" t="s">
        <v>34604</v>
      </c>
      <c r="E8478" t="s">
        <v>16223</v>
      </c>
      <c r="F8478" s="5">
        <v>3</v>
      </c>
      <c r="G8478" t="str">
        <f t="shared" si="264"/>
        <v>2018</v>
      </c>
      <c r="H8478" t="str">
        <f t="shared" si="265"/>
        <v xml:space="preserve">  May </v>
      </c>
    </row>
    <row r="8479" spans="1:8" x14ac:dyDescent="0.25">
      <c r="A8479" t="s">
        <v>4</v>
      </c>
      <c r="B8479" t="s">
        <v>3004</v>
      </c>
      <c r="C8479" t="s">
        <v>4902</v>
      </c>
      <c r="D8479" t="s">
        <v>34604</v>
      </c>
      <c r="E8479" t="s">
        <v>16224</v>
      </c>
      <c r="F8479" s="5">
        <v>5</v>
      </c>
      <c r="G8479" t="str">
        <f t="shared" si="264"/>
        <v>2018</v>
      </c>
      <c r="H8479" t="str">
        <f t="shared" si="265"/>
        <v xml:space="preserve">  May </v>
      </c>
    </row>
    <row r="8480" spans="1:8" x14ac:dyDescent="0.25">
      <c r="A8480" t="s">
        <v>4</v>
      </c>
      <c r="B8480" t="s">
        <v>16225</v>
      </c>
      <c r="C8480" t="s">
        <v>16226</v>
      </c>
      <c r="D8480" t="s">
        <v>34604</v>
      </c>
      <c r="E8480" t="s">
        <v>16227</v>
      </c>
      <c r="F8480" s="5">
        <v>5</v>
      </c>
      <c r="G8480" t="str">
        <f t="shared" si="264"/>
        <v>2018</v>
      </c>
      <c r="H8480" t="str">
        <f t="shared" si="265"/>
        <v xml:space="preserve">  May </v>
      </c>
    </row>
    <row r="8481" spans="1:8" x14ac:dyDescent="0.25">
      <c r="A8481" t="s">
        <v>4</v>
      </c>
      <c r="B8481" t="s">
        <v>16228</v>
      </c>
      <c r="C8481" t="s">
        <v>4034</v>
      </c>
      <c r="D8481" t="s">
        <v>34605</v>
      </c>
      <c r="E8481" t="s">
        <v>16229</v>
      </c>
      <c r="F8481" s="5">
        <v>5</v>
      </c>
      <c r="G8481" t="str">
        <f t="shared" si="264"/>
        <v>2018</v>
      </c>
      <c r="H8481" t="str">
        <f t="shared" si="265"/>
        <v xml:space="preserve">  April </v>
      </c>
    </row>
    <row r="8482" spans="1:8" x14ac:dyDescent="0.25">
      <c r="A8482" t="s">
        <v>4</v>
      </c>
      <c r="B8482" t="s">
        <v>16230</v>
      </c>
      <c r="C8482" t="s">
        <v>16231</v>
      </c>
      <c r="D8482" t="s">
        <v>34604</v>
      </c>
      <c r="E8482" t="s">
        <v>16232</v>
      </c>
      <c r="F8482" s="5">
        <v>5</v>
      </c>
      <c r="G8482" t="str">
        <f t="shared" si="264"/>
        <v>2018</v>
      </c>
      <c r="H8482" t="str">
        <f t="shared" si="265"/>
        <v xml:space="preserve">  May </v>
      </c>
    </row>
    <row r="8483" spans="1:8" x14ac:dyDescent="0.25">
      <c r="A8483" t="s">
        <v>4</v>
      </c>
      <c r="B8483" t="s">
        <v>16233</v>
      </c>
      <c r="C8483" t="s">
        <v>1533</v>
      </c>
      <c r="D8483" t="s">
        <v>34605</v>
      </c>
      <c r="E8483" t="s">
        <v>16234</v>
      </c>
      <c r="F8483" s="5">
        <v>5</v>
      </c>
      <c r="G8483" t="str">
        <f t="shared" si="264"/>
        <v>2018</v>
      </c>
      <c r="H8483" t="str">
        <f t="shared" si="265"/>
        <v xml:space="preserve">  April </v>
      </c>
    </row>
    <row r="8484" spans="1:8" x14ac:dyDescent="0.25">
      <c r="A8484" t="s">
        <v>4</v>
      </c>
      <c r="B8484" t="s">
        <v>16235</v>
      </c>
      <c r="C8484" t="s">
        <v>1031</v>
      </c>
      <c r="D8484" t="s">
        <v>34610</v>
      </c>
      <c r="E8484" t="s">
        <v>16236</v>
      </c>
      <c r="F8484" s="5">
        <v>5</v>
      </c>
      <c r="G8484" t="str">
        <f t="shared" si="264"/>
        <v>2017</v>
      </c>
      <c r="H8484" t="str">
        <f t="shared" si="265"/>
        <v xml:space="preserve">  October </v>
      </c>
    </row>
    <row r="8485" spans="1:8" x14ac:dyDescent="0.25">
      <c r="A8485" t="s">
        <v>4</v>
      </c>
      <c r="B8485" t="s">
        <v>16237</v>
      </c>
      <c r="C8485" t="s">
        <v>16238</v>
      </c>
      <c r="D8485" t="s">
        <v>34605</v>
      </c>
      <c r="E8485" t="s">
        <v>16239</v>
      </c>
      <c r="F8485" s="5">
        <v>5</v>
      </c>
      <c r="G8485" t="str">
        <f t="shared" si="264"/>
        <v>2018</v>
      </c>
      <c r="H8485" t="str">
        <f t="shared" si="265"/>
        <v xml:space="preserve">  April </v>
      </c>
    </row>
    <row r="8486" spans="1:8" x14ac:dyDescent="0.25">
      <c r="A8486" t="s">
        <v>4</v>
      </c>
      <c r="B8486" t="s">
        <v>16240</v>
      </c>
      <c r="C8486" t="s">
        <v>4940</v>
      </c>
      <c r="D8486" t="s">
        <v>34606</v>
      </c>
      <c r="E8486" t="s">
        <v>16241</v>
      </c>
      <c r="F8486" s="5">
        <v>5</v>
      </c>
      <c r="G8486" t="str">
        <f t="shared" si="264"/>
        <v>2018</v>
      </c>
      <c r="H8486" t="str">
        <f t="shared" si="265"/>
        <v xml:space="preserve">  March </v>
      </c>
    </row>
    <row r="8487" spans="1:8" x14ac:dyDescent="0.25">
      <c r="A8487" t="s">
        <v>4</v>
      </c>
      <c r="B8487" t="s">
        <v>16242</v>
      </c>
      <c r="C8487" t="s">
        <v>16243</v>
      </c>
      <c r="D8487" t="s">
        <v>34606</v>
      </c>
      <c r="E8487" t="s">
        <v>16244</v>
      </c>
      <c r="F8487" s="5">
        <v>5</v>
      </c>
      <c r="G8487" t="str">
        <f t="shared" si="264"/>
        <v>2018</v>
      </c>
      <c r="H8487" t="str">
        <f t="shared" si="265"/>
        <v xml:space="preserve">  March </v>
      </c>
    </row>
    <row r="8488" spans="1:8" x14ac:dyDescent="0.25">
      <c r="A8488" t="s">
        <v>4</v>
      </c>
      <c r="B8488" t="s">
        <v>16245</v>
      </c>
      <c r="C8488" t="s">
        <v>16246</v>
      </c>
      <c r="D8488" t="s">
        <v>34604</v>
      </c>
      <c r="E8488" t="s">
        <v>16247</v>
      </c>
      <c r="F8488" s="5">
        <v>5</v>
      </c>
      <c r="G8488" t="str">
        <f t="shared" si="264"/>
        <v>2018</v>
      </c>
      <c r="H8488" t="str">
        <f t="shared" si="265"/>
        <v xml:space="preserve">  May </v>
      </c>
    </row>
    <row r="8489" spans="1:8" x14ac:dyDescent="0.25">
      <c r="A8489" t="s">
        <v>4</v>
      </c>
      <c r="B8489" t="s">
        <v>16248</v>
      </c>
      <c r="C8489" t="s">
        <v>16249</v>
      </c>
      <c r="D8489" t="s">
        <v>34605</v>
      </c>
      <c r="E8489" t="s">
        <v>16250</v>
      </c>
      <c r="F8489" s="5">
        <v>5</v>
      </c>
      <c r="G8489" t="str">
        <f t="shared" si="264"/>
        <v>2018</v>
      </c>
      <c r="H8489" t="str">
        <f t="shared" si="265"/>
        <v xml:space="preserve">  April </v>
      </c>
    </row>
    <row r="8490" spans="1:8" x14ac:dyDescent="0.25">
      <c r="A8490" t="s">
        <v>4</v>
      </c>
      <c r="B8490" t="s">
        <v>16251</v>
      </c>
      <c r="C8490" t="s">
        <v>16252</v>
      </c>
      <c r="D8490" t="s">
        <v>34604</v>
      </c>
      <c r="E8490" t="s">
        <v>16253</v>
      </c>
      <c r="F8490" s="5">
        <v>5</v>
      </c>
      <c r="G8490" t="str">
        <f t="shared" si="264"/>
        <v>2018</v>
      </c>
      <c r="H8490" t="str">
        <f t="shared" si="265"/>
        <v xml:space="preserve">  May </v>
      </c>
    </row>
    <row r="8491" spans="1:8" x14ac:dyDescent="0.25">
      <c r="A8491" t="s">
        <v>4</v>
      </c>
      <c r="B8491" t="s">
        <v>16254</v>
      </c>
      <c r="C8491" t="s">
        <v>8281</v>
      </c>
      <c r="D8491" t="s">
        <v>34605</v>
      </c>
      <c r="E8491" t="s">
        <v>16255</v>
      </c>
      <c r="F8491" s="5">
        <v>5</v>
      </c>
      <c r="G8491" t="str">
        <f t="shared" si="264"/>
        <v>2018</v>
      </c>
      <c r="H8491" t="str">
        <f t="shared" si="265"/>
        <v xml:space="preserve">  April </v>
      </c>
    </row>
    <row r="8492" spans="1:8" x14ac:dyDescent="0.25">
      <c r="A8492" t="s">
        <v>4</v>
      </c>
      <c r="B8492" t="s">
        <v>16256</v>
      </c>
      <c r="C8492" t="s">
        <v>16257</v>
      </c>
      <c r="D8492" t="s">
        <v>34604</v>
      </c>
      <c r="E8492" t="s">
        <v>16258</v>
      </c>
      <c r="F8492" s="5">
        <v>5</v>
      </c>
      <c r="G8492" t="str">
        <f t="shared" si="264"/>
        <v>2018</v>
      </c>
      <c r="H8492" t="str">
        <f t="shared" si="265"/>
        <v xml:space="preserve">  May </v>
      </c>
    </row>
    <row r="8493" spans="1:8" x14ac:dyDescent="0.25">
      <c r="A8493" t="s">
        <v>4</v>
      </c>
      <c r="B8493" t="s">
        <v>16259</v>
      </c>
      <c r="C8493" t="s">
        <v>16260</v>
      </c>
      <c r="D8493" t="s">
        <v>34604</v>
      </c>
      <c r="E8493" t="s">
        <v>16261</v>
      </c>
      <c r="F8493" s="5">
        <v>5</v>
      </c>
      <c r="G8493" t="str">
        <f t="shared" si="264"/>
        <v>2018</v>
      </c>
      <c r="H8493" t="str">
        <f t="shared" si="265"/>
        <v xml:space="preserve">  May </v>
      </c>
    </row>
    <row r="8494" spans="1:8" x14ac:dyDescent="0.25">
      <c r="A8494" t="s">
        <v>4</v>
      </c>
      <c r="B8494" t="s">
        <v>11693</v>
      </c>
      <c r="C8494" t="s">
        <v>16262</v>
      </c>
      <c r="D8494" t="s">
        <v>34604</v>
      </c>
      <c r="E8494" t="s">
        <v>16263</v>
      </c>
      <c r="F8494" s="5">
        <v>5</v>
      </c>
      <c r="G8494" t="str">
        <f t="shared" si="264"/>
        <v>2018</v>
      </c>
      <c r="H8494" t="str">
        <f t="shared" si="265"/>
        <v xml:space="preserve">  May </v>
      </c>
    </row>
    <row r="8495" spans="1:8" x14ac:dyDescent="0.25">
      <c r="A8495" t="s">
        <v>4</v>
      </c>
      <c r="B8495" t="s">
        <v>16264</v>
      </c>
      <c r="C8495" t="s">
        <v>16265</v>
      </c>
      <c r="D8495" t="s">
        <v>34605</v>
      </c>
      <c r="E8495" t="s">
        <v>16266</v>
      </c>
      <c r="F8495" s="5">
        <v>5</v>
      </c>
      <c r="G8495" t="str">
        <f t="shared" si="264"/>
        <v>2018</v>
      </c>
      <c r="H8495" t="str">
        <f t="shared" si="265"/>
        <v xml:space="preserve">  April </v>
      </c>
    </row>
    <row r="8496" spans="1:8" x14ac:dyDescent="0.25">
      <c r="A8496" t="s">
        <v>4</v>
      </c>
      <c r="B8496" t="s">
        <v>16267</v>
      </c>
      <c r="C8496" t="s">
        <v>16268</v>
      </c>
      <c r="D8496" t="s">
        <v>34611</v>
      </c>
      <c r="E8496" t="s">
        <v>16269</v>
      </c>
      <c r="F8496" s="5">
        <v>5</v>
      </c>
      <c r="G8496" t="str">
        <f t="shared" si="264"/>
        <v>2017</v>
      </c>
      <c r="H8496" t="str">
        <f t="shared" si="265"/>
        <v xml:space="preserve">  September </v>
      </c>
    </row>
    <row r="8497" spans="1:8" x14ac:dyDescent="0.25">
      <c r="A8497" t="s">
        <v>4</v>
      </c>
      <c r="B8497" t="s">
        <v>16270</v>
      </c>
      <c r="C8497" t="s">
        <v>16271</v>
      </c>
      <c r="D8497" t="s">
        <v>34605</v>
      </c>
      <c r="E8497" t="s">
        <v>16272</v>
      </c>
      <c r="F8497" s="5">
        <v>5</v>
      </c>
      <c r="G8497" t="str">
        <f t="shared" si="264"/>
        <v>2018</v>
      </c>
      <c r="H8497" t="str">
        <f t="shared" si="265"/>
        <v xml:space="preserve">  April </v>
      </c>
    </row>
    <row r="8498" spans="1:8" x14ac:dyDescent="0.25">
      <c r="A8498" t="s">
        <v>4</v>
      </c>
      <c r="B8498" t="s">
        <v>16273</v>
      </c>
      <c r="C8498" t="s">
        <v>1060</v>
      </c>
      <c r="D8498" t="s">
        <v>34605</v>
      </c>
      <c r="E8498" t="s">
        <v>16274</v>
      </c>
      <c r="F8498" s="5">
        <v>5</v>
      </c>
      <c r="G8498" t="str">
        <f t="shared" si="264"/>
        <v>2018</v>
      </c>
      <c r="H8498" t="str">
        <f t="shared" si="265"/>
        <v xml:space="preserve">  April </v>
      </c>
    </row>
    <row r="8499" spans="1:8" x14ac:dyDescent="0.25">
      <c r="A8499" t="s">
        <v>4</v>
      </c>
      <c r="B8499" t="s">
        <v>16275</v>
      </c>
      <c r="C8499" t="s">
        <v>16276</v>
      </c>
      <c r="D8499" t="s">
        <v>34605</v>
      </c>
      <c r="E8499" t="s">
        <v>16277</v>
      </c>
      <c r="F8499" s="5">
        <v>5</v>
      </c>
      <c r="G8499" t="str">
        <f t="shared" si="264"/>
        <v>2018</v>
      </c>
      <c r="H8499" t="str">
        <f t="shared" si="265"/>
        <v xml:space="preserve">  April </v>
      </c>
    </row>
    <row r="8500" spans="1:8" x14ac:dyDescent="0.25">
      <c r="A8500" t="s">
        <v>4</v>
      </c>
      <c r="B8500" t="s">
        <v>16278</v>
      </c>
      <c r="C8500" t="s">
        <v>263</v>
      </c>
      <c r="D8500" t="s">
        <v>34604</v>
      </c>
      <c r="E8500" t="s">
        <v>16279</v>
      </c>
      <c r="F8500" s="5">
        <v>5</v>
      </c>
      <c r="G8500" t="str">
        <f t="shared" si="264"/>
        <v>2018</v>
      </c>
      <c r="H8500" t="str">
        <f t="shared" si="265"/>
        <v xml:space="preserve">  May </v>
      </c>
    </row>
    <row r="8501" spans="1:8" x14ac:dyDescent="0.25">
      <c r="A8501" t="s">
        <v>4</v>
      </c>
      <c r="B8501" t="s">
        <v>16280</v>
      </c>
      <c r="C8501" t="s">
        <v>2455</v>
      </c>
      <c r="D8501" t="s">
        <v>34604</v>
      </c>
      <c r="E8501" t="s">
        <v>16281</v>
      </c>
      <c r="F8501" s="5">
        <v>5</v>
      </c>
      <c r="G8501" t="str">
        <f t="shared" si="264"/>
        <v>2018</v>
      </c>
      <c r="H8501" t="str">
        <f t="shared" si="265"/>
        <v xml:space="preserve">  May </v>
      </c>
    </row>
    <row r="8502" spans="1:8" x14ac:dyDescent="0.25">
      <c r="A8502" t="s">
        <v>4</v>
      </c>
      <c r="B8502" t="s">
        <v>16282</v>
      </c>
      <c r="C8502" t="s">
        <v>16283</v>
      </c>
      <c r="D8502" t="s">
        <v>34604</v>
      </c>
      <c r="E8502" t="s">
        <v>16284</v>
      </c>
      <c r="F8502" s="5">
        <v>4</v>
      </c>
      <c r="G8502" t="str">
        <f t="shared" si="264"/>
        <v>2018</v>
      </c>
      <c r="H8502" t="str">
        <f t="shared" si="265"/>
        <v xml:space="preserve">  May </v>
      </c>
    </row>
    <row r="8503" spans="1:8" x14ac:dyDescent="0.25">
      <c r="A8503" t="s">
        <v>4</v>
      </c>
      <c r="B8503" t="s">
        <v>16285</v>
      </c>
      <c r="C8503" t="s">
        <v>975</v>
      </c>
      <c r="D8503" t="s">
        <v>34608</v>
      </c>
      <c r="E8503" t="s">
        <v>16286</v>
      </c>
      <c r="F8503" s="5">
        <v>5</v>
      </c>
      <c r="G8503" t="str">
        <f t="shared" si="264"/>
        <v>2017</v>
      </c>
      <c r="H8503" t="str">
        <f t="shared" si="265"/>
        <v xml:space="preserve">  December </v>
      </c>
    </row>
    <row r="8504" spans="1:8" x14ac:dyDescent="0.25">
      <c r="A8504" t="s">
        <v>4</v>
      </c>
      <c r="B8504" t="s">
        <v>16287</v>
      </c>
      <c r="C8504" t="s">
        <v>317</v>
      </c>
      <c r="D8504" t="s">
        <v>34605</v>
      </c>
      <c r="E8504" t="s">
        <v>16288</v>
      </c>
      <c r="F8504" s="5">
        <v>4</v>
      </c>
      <c r="G8504" t="str">
        <f t="shared" si="264"/>
        <v>2018</v>
      </c>
      <c r="H8504" t="str">
        <f t="shared" si="265"/>
        <v xml:space="preserve">  April </v>
      </c>
    </row>
    <row r="8505" spans="1:8" x14ac:dyDescent="0.25">
      <c r="A8505" t="s">
        <v>4</v>
      </c>
      <c r="B8505" t="s">
        <v>16289</v>
      </c>
      <c r="C8505" t="s">
        <v>16290</v>
      </c>
      <c r="D8505" t="s">
        <v>34604</v>
      </c>
      <c r="E8505" t="s">
        <v>16291</v>
      </c>
      <c r="F8505" s="5">
        <v>5</v>
      </c>
      <c r="G8505" t="str">
        <f t="shared" si="264"/>
        <v>2018</v>
      </c>
      <c r="H8505" t="str">
        <f t="shared" si="265"/>
        <v xml:space="preserve">  May </v>
      </c>
    </row>
    <row r="8506" spans="1:8" x14ac:dyDescent="0.25">
      <c r="A8506" t="s">
        <v>4</v>
      </c>
      <c r="B8506" t="s">
        <v>1813</v>
      </c>
      <c r="C8506" t="s">
        <v>16292</v>
      </c>
      <c r="D8506" t="s">
        <v>34605</v>
      </c>
      <c r="E8506" t="s">
        <v>16293</v>
      </c>
      <c r="F8506" s="5">
        <v>5</v>
      </c>
      <c r="G8506" t="str">
        <f t="shared" si="264"/>
        <v>2018</v>
      </c>
      <c r="H8506" t="str">
        <f t="shared" si="265"/>
        <v xml:space="preserve">  April </v>
      </c>
    </row>
    <row r="8507" spans="1:8" x14ac:dyDescent="0.25">
      <c r="A8507" t="s">
        <v>4</v>
      </c>
      <c r="B8507" t="s">
        <v>16294</v>
      </c>
      <c r="C8507" t="s">
        <v>475</v>
      </c>
      <c r="D8507" t="s">
        <v>34605</v>
      </c>
      <c r="E8507" t="s">
        <v>16295</v>
      </c>
      <c r="F8507" s="5">
        <v>5</v>
      </c>
      <c r="G8507" t="str">
        <f t="shared" si="264"/>
        <v>2018</v>
      </c>
      <c r="H8507" t="str">
        <f t="shared" si="265"/>
        <v xml:space="preserve">  April </v>
      </c>
    </row>
    <row r="8508" spans="1:8" x14ac:dyDescent="0.25">
      <c r="A8508" t="s">
        <v>4</v>
      </c>
      <c r="B8508" t="s">
        <v>16296</v>
      </c>
      <c r="C8508" t="s">
        <v>218</v>
      </c>
      <c r="D8508" t="s">
        <v>34615</v>
      </c>
      <c r="E8508" t="s">
        <v>16297</v>
      </c>
      <c r="F8508" s="5">
        <v>5</v>
      </c>
      <c r="G8508" t="str">
        <f t="shared" si="264"/>
        <v>2017</v>
      </c>
      <c r="H8508" t="str">
        <f t="shared" si="265"/>
        <v xml:space="preserve">  June </v>
      </c>
    </row>
    <row r="8509" spans="1:8" x14ac:dyDescent="0.25">
      <c r="A8509" t="s">
        <v>4</v>
      </c>
      <c r="B8509" t="s">
        <v>16298</v>
      </c>
      <c r="C8509" t="s">
        <v>16299</v>
      </c>
      <c r="D8509" t="s">
        <v>34605</v>
      </c>
      <c r="E8509" t="s">
        <v>16300</v>
      </c>
      <c r="F8509" s="5">
        <v>5</v>
      </c>
      <c r="G8509" t="str">
        <f t="shared" si="264"/>
        <v>2018</v>
      </c>
      <c r="H8509" t="str">
        <f t="shared" si="265"/>
        <v xml:space="preserve">  April </v>
      </c>
    </row>
    <row r="8510" spans="1:8" x14ac:dyDescent="0.25">
      <c r="A8510" t="s">
        <v>4</v>
      </c>
      <c r="B8510" t="s">
        <v>16301</v>
      </c>
      <c r="C8510" t="s">
        <v>16302</v>
      </c>
      <c r="D8510" t="s">
        <v>34605</v>
      </c>
      <c r="E8510" t="s">
        <v>16303</v>
      </c>
      <c r="F8510" s="5">
        <v>5</v>
      </c>
      <c r="G8510" t="str">
        <f t="shared" si="264"/>
        <v>2018</v>
      </c>
      <c r="H8510" t="str">
        <f t="shared" si="265"/>
        <v xml:space="preserve">  April </v>
      </c>
    </row>
    <row r="8511" spans="1:8" x14ac:dyDescent="0.25">
      <c r="A8511" t="s">
        <v>4</v>
      </c>
      <c r="B8511" t="s">
        <v>16304</v>
      </c>
      <c r="C8511" t="s">
        <v>102</v>
      </c>
      <c r="D8511" t="s">
        <v>34606</v>
      </c>
      <c r="E8511" t="s">
        <v>16305</v>
      </c>
      <c r="F8511" s="5">
        <v>4</v>
      </c>
      <c r="G8511" t="str">
        <f t="shared" si="264"/>
        <v>2018</v>
      </c>
      <c r="H8511" t="str">
        <f t="shared" si="265"/>
        <v xml:space="preserve">  March </v>
      </c>
    </row>
    <row r="8512" spans="1:8" x14ac:dyDescent="0.25">
      <c r="A8512" t="s">
        <v>4</v>
      </c>
      <c r="B8512" t="s">
        <v>16306</v>
      </c>
      <c r="C8512" t="s">
        <v>16307</v>
      </c>
      <c r="D8512" t="s">
        <v>34606</v>
      </c>
      <c r="E8512" t="s">
        <v>16308</v>
      </c>
      <c r="F8512" s="5">
        <v>5</v>
      </c>
      <c r="G8512" t="str">
        <f t="shared" si="264"/>
        <v>2018</v>
      </c>
      <c r="H8512" t="str">
        <f t="shared" si="265"/>
        <v xml:space="preserve">  March </v>
      </c>
    </row>
    <row r="8513" spans="1:8" x14ac:dyDescent="0.25">
      <c r="A8513" t="s">
        <v>4</v>
      </c>
      <c r="B8513" t="s">
        <v>16309</v>
      </c>
      <c r="C8513" t="s">
        <v>16310</v>
      </c>
      <c r="D8513" t="s">
        <v>34604</v>
      </c>
      <c r="E8513" t="s">
        <v>16311</v>
      </c>
      <c r="F8513" s="5">
        <v>5</v>
      </c>
      <c r="G8513" t="str">
        <f t="shared" si="264"/>
        <v>2018</v>
      </c>
      <c r="H8513" t="str">
        <f t="shared" si="265"/>
        <v xml:space="preserve">  May </v>
      </c>
    </row>
    <row r="8514" spans="1:8" x14ac:dyDescent="0.25">
      <c r="A8514" t="s">
        <v>4</v>
      </c>
      <c r="B8514" t="s">
        <v>16312</v>
      </c>
      <c r="C8514" t="s">
        <v>16313</v>
      </c>
      <c r="D8514" t="s">
        <v>34604</v>
      </c>
      <c r="E8514" t="s">
        <v>16314</v>
      </c>
      <c r="F8514" s="5">
        <v>5</v>
      </c>
      <c r="G8514" t="str">
        <f t="shared" ref="G8514:G8577" si="266">RIGHT(D8514,4)</f>
        <v>2018</v>
      </c>
      <c r="H8514" t="str">
        <f t="shared" ref="H8514:H8577" si="267">SUBSTITUTE(D8514,G8514,,1)</f>
        <v xml:space="preserve">  May </v>
      </c>
    </row>
    <row r="8515" spans="1:8" x14ac:dyDescent="0.25">
      <c r="A8515" t="s">
        <v>4</v>
      </c>
      <c r="B8515" t="s">
        <v>16315</v>
      </c>
      <c r="C8515" t="s">
        <v>16316</v>
      </c>
      <c r="D8515" t="s">
        <v>34605</v>
      </c>
      <c r="E8515" t="s">
        <v>16317</v>
      </c>
      <c r="F8515" s="5">
        <v>5</v>
      </c>
      <c r="G8515" t="str">
        <f t="shared" si="266"/>
        <v>2018</v>
      </c>
      <c r="H8515" t="str">
        <f t="shared" si="267"/>
        <v xml:space="preserve">  April </v>
      </c>
    </row>
    <row r="8516" spans="1:8" x14ac:dyDescent="0.25">
      <c r="A8516" t="s">
        <v>4</v>
      </c>
      <c r="B8516" t="s">
        <v>16318</v>
      </c>
      <c r="C8516" t="s">
        <v>16319</v>
      </c>
      <c r="D8516" t="s">
        <v>34608</v>
      </c>
      <c r="E8516" t="s">
        <v>16320</v>
      </c>
      <c r="F8516" s="5">
        <v>5</v>
      </c>
      <c r="G8516" t="str">
        <f t="shared" si="266"/>
        <v>2017</v>
      </c>
      <c r="H8516" t="str">
        <f t="shared" si="267"/>
        <v xml:space="preserve">  December </v>
      </c>
    </row>
    <row r="8517" spans="1:8" x14ac:dyDescent="0.25">
      <c r="A8517" t="s">
        <v>4</v>
      </c>
      <c r="B8517" t="s">
        <v>16321</v>
      </c>
      <c r="C8517" t="s">
        <v>16322</v>
      </c>
      <c r="D8517" t="s">
        <v>34605</v>
      </c>
      <c r="E8517" t="s">
        <v>16323</v>
      </c>
      <c r="F8517" s="5">
        <v>5</v>
      </c>
      <c r="G8517" t="str">
        <f t="shared" si="266"/>
        <v>2018</v>
      </c>
      <c r="H8517" t="str">
        <f t="shared" si="267"/>
        <v xml:space="preserve">  April </v>
      </c>
    </row>
    <row r="8518" spans="1:8" x14ac:dyDescent="0.25">
      <c r="A8518" t="s">
        <v>4</v>
      </c>
      <c r="B8518" t="s">
        <v>16324</v>
      </c>
      <c r="C8518" t="s">
        <v>16325</v>
      </c>
      <c r="D8518" t="s">
        <v>34605</v>
      </c>
      <c r="E8518" t="s">
        <v>16326</v>
      </c>
      <c r="F8518" s="5">
        <v>5</v>
      </c>
      <c r="G8518" t="str">
        <f t="shared" si="266"/>
        <v>2018</v>
      </c>
      <c r="H8518" t="str">
        <f t="shared" si="267"/>
        <v xml:space="preserve">  April </v>
      </c>
    </row>
    <row r="8519" spans="1:8" x14ac:dyDescent="0.25">
      <c r="A8519" t="s">
        <v>4</v>
      </c>
      <c r="B8519" t="s">
        <v>16327</v>
      </c>
      <c r="C8519" t="s">
        <v>3195</v>
      </c>
      <c r="D8519" t="s">
        <v>34605</v>
      </c>
      <c r="E8519" t="s">
        <v>16328</v>
      </c>
      <c r="F8519" s="5">
        <v>5</v>
      </c>
      <c r="G8519" t="str">
        <f t="shared" si="266"/>
        <v>2018</v>
      </c>
      <c r="H8519" t="str">
        <f t="shared" si="267"/>
        <v xml:space="preserve">  April </v>
      </c>
    </row>
    <row r="8520" spans="1:8" x14ac:dyDescent="0.25">
      <c r="A8520" t="s">
        <v>4</v>
      </c>
      <c r="B8520" t="s">
        <v>16329</v>
      </c>
      <c r="C8520" t="s">
        <v>4511</v>
      </c>
      <c r="D8520" t="s">
        <v>34605</v>
      </c>
      <c r="E8520" t="s">
        <v>16330</v>
      </c>
      <c r="F8520" s="5">
        <v>5</v>
      </c>
      <c r="G8520" t="str">
        <f t="shared" si="266"/>
        <v>2018</v>
      </c>
      <c r="H8520" t="str">
        <f t="shared" si="267"/>
        <v xml:space="preserve">  April </v>
      </c>
    </row>
    <row r="8521" spans="1:8" x14ac:dyDescent="0.25">
      <c r="A8521" t="s">
        <v>4</v>
      </c>
      <c r="B8521" t="s">
        <v>16331</v>
      </c>
      <c r="C8521" t="s">
        <v>16332</v>
      </c>
      <c r="D8521" t="s">
        <v>34604</v>
      </c>
      <c r="E8521" t="s">
        <v>16333</v>
      </c>
      <c r="F8521" s="5">
        <v>5</v>
      </c>
      <c r="G8521" t="str">
        <f t="shared" si="266"/>
        <v>2018</v>
      </c>
      <c r="H8521" t="str">
        <f t="shared" si="267"/>
        <v xml:space="preserve">  May </v>
      </c>
    </row>
    <row r="8522" spans="1:8" x14ac:dyDescent="0.25">
      <c r="A8522" t="s">
        <v>4</v>
      </c>
      <c r="B8522" t="s">
        <v>16334</v>
      </c>
      <c r="C8522" t="s">
        <v>16335</v>
      </c>
      <c r="D8522" t="s">
        <v>34604</v>
      </c>
      <c r="E8522" t="s">
        <v>16336</v>
      </c>
      <c r="F8522" s="5">
        <v>5</v>
      </c>
      <c r="G8522" t="str">
        <f t="shared" si="266"/>
        <v>2018</v>
      </c>
      <c r="H8522" t="str">
        <f t="shared" si="267"/>
        <v xml:space="preserve">  May </v>
      </c>
    </row>
    <row r="8523" spans="1:8" x14ac:dyDescent="0.25">
      <c r="A8523" t="s">
        <v>4</v>
      </c>
      <c r="B8523" t="s">
        <v>16337</v>
      </c>
      <c r="C8523" t="s">
        <v>16338</v>
      </c>
      <c r="D8523" t="s">
        <v>34605</v>
      </c>
      <c r="E8523" t="s">
        <v>16339</v>
      </c>
      <c r="F8523" s="5">
        <v>5</v>
      </c>
      <c r="G8523" t="str">
        <f t="shared" si="266"/>
        <v>2018</v>
      </c>
      <c r="H8523" t="str">
        <f t="shared" si="267"/>
        <v xml:space="preserve">  April </v>
      </c>
    </row>
    <row r="8524" spans="1:8" x14ac:dyDescent="0.25">
      <c r="A8524" t="s">
        <v>4</v>
      </c>
      <c r="B8524" t="s">
        <v>16340</v>
      </c>
      <c r="C8524" t="s">
        <v>16341</v>
      </c>
      <c r="D8524" t="s">
        <v>34605</v>
      </c>
      <c r="E8524" t="s">
        <v>16342</v>
      </c>
      <c r="F8524" s="5">
        <v>5</v>
      </c>
      <c r="G8524" t="str">
        <f t="shared" si="266"/>
        <v>2018</v>
      </c>
      <c r="H8524" t="str">
        <f t="shared" si="267"/>
        <v xml:space="preserve">  April </v>
      </c>
    </row>
    <row r="8525" spans="1:8" x14ac:dyDescent="0.25">
      <c r="A8525" t="s">
        <v>4</v>
      </c>
      <c r="B8525" t="s">
        <v>16343</v>
      </c>
      <c r="C8525" t="s">
        <v>102</v>
      </c>
      <c r="D8525" t="s">
        <v>34605</v>
      </c>
      <c r="E8525" t="s">
        <v>16344</v>
      </c>
      <c r="F8525" s="5">
        <v>5</v>
      </c>
      <c r="G8525" t="str">
        <f t="shared" si="266"/>
        <v>2018</v>
      </c>
      <c r="H8525" t="str">
        <f t="shared" si="267"/>
        <v xml:space="preserve">  April </v>
      </c>
    </row>
    <row r="8526" spans="1:8" x14ac:dyDescent="0.25">
      <c r="A8526" t="s">
        <v>4</v>
      </c>
      <c r="B8526" t="s">
        <v>16345</v>
      </c>
      <c r="C8526" t="s">
        <v>5599</v>
      </c>
      <c r="D8526" t="s">
        <v>34606</v>
      </c>
      <c r="E8526" t="s">
        <v>16346</v>
      </c>
      <c r="F8526" s="5">
        <v>5</v>
      </c>
      <c r="G8526" t="str">
        <f t="shared" si="266"/>
        <v>2018</v>
      </c>
      <c r="H8526" t="str">
        <f t="shared" si="267"/>
        <v xml:space="preserve">  March </v>
      </c>
    </row>
    <row r="8527" spans="1:8" x14ac:dyDescent="0.25">
      <c r="A8527" t="s">
        <v>4</v>
      </c>
      <c r="B8527" t="s">
        <v>16347</v>
      </c>
      <c r="C8527" t="s">
        <v>5725</v>
      </c>
      <c r="D8527" t="s">
        <v>34604</v>
      </c>
      <c r="E8527" t="s">
        <v>16348</v>
      </c>
      <c r="F8527" s="5">
        <v>5</v>
      </c>
      <c r="G8527" t="str">
        <f t="shared" si="266"/>
        <v>2018</v>
      </c>
      <c r="H8527" t="str">
        <f t="shared" si="267"/>
        <v xml:space="preserve">  May </v>
      </c>
    </row>
    <row r="8528" spans="1:8" x14ac:dyDescent="0.25">
      <c r="A8528" t="s">
        <v>4</v>
      </c>
      <c r="B8528" t="s">
        <v>6759</v>
      </c>
      <c r="C8528" t="s">
        <v>5000</v>
      </c>
      <c r="D8528" t="s">
        <v>34604</v>
      </c>
      <c r="E8528" t="s">
        <v>16349</v>
      </c>
      <c r="F8528" s="5">
        <v>4</v>
      </c>
      <c r="G8528" t="str">
        <f t="shared" si="266"/>
        <v>2018</v>
      </c>
      <c r="H8528" t="str">
        <f t="shared" si="267"/>
        <v xml:space="preserve">  May </v>
      </c>
    </row>
    <row r="8529" spans="1:8" x14ac:dyDescent="0.25">
      <c r="A8529" t="s">
        <v>4</v>
      </c>
      <c r="B8529" t="s">
        <v>16350</v>
      </c>
      <c r="C8529" t="s">
        <v>2051</v>
      </c>
      <c r="D8529" t="s">
        <v>34604</v>
      </c>
      <c r="E8529" t="s">
        <v>16351</v>
      </c>
      <c r="F8529" s="5">
        <v>5</v>
      </c>
      <c r="G8529" t="str">
        <f t="shared" si="266"/>
        <v>2018</v>
      </c>
      <c r="H8529" t="str">
        <f t="shared" si="267"/>
        <v xml:space="preserve">  May </v>
      </c>
    </row>
    <row r="8530" spans="1:8" x14ac:dyDescent="0.25">
      <c r="A8530" t="s">
        <v>4</v>
      </c>
      <c r="B8530" t="s">
        <v>16352</v>
      </c>
      <c r="C8530" t="s">
        <v>16353</v>
      </c>
      <c r="D8530" t="s">
        <v>34605</v>
      </c>
      <c r="E8530" t="s">
        <v>16354</v>
      </c>
      <c r="F8530" s="5">
        <v>5</v>
      </c>
      <c r="G8530" t="str">
        <f t="shared" si="266"/>
        <v>2018</v>
      </c>
      <c r="H8530" t="str">
        <f t="shared" si="267"/>
        <v xml:space="preserve">  April </v>
      </c>
    </row>
    <row r="8531" spans="1:8" x14ac:dyDescent="0.25">
      <c r="A8531" t="s">
        <v>4</v>
      </c>
      <c r="B8531" t="s">
        <v>16355</v>
      </c>
      <c r="C8531" t="s">
        <v>16356</v>
      </c>
      <c r="D8531" t="s">
        <v>34604</v>
      </c>
      <c r="E8531" t="s">
        <v>16357</v>
      </c>
      <c r="F8531" s="5">
        <v>5</v>
      </c>
      <c r="G8531" t="str">
        <f t="shared" si="266"/>
        <v>2018</v>
      </c>
      <c r="H8531" t="str">
        <f t="shared" si="267"/>
        <v xml:space="preserve">  May </v>
      </c>
    </row>
    <row r="8532" spans="1:8" x14ac:dyDescent="0.25">
      <c r="A8532" t="s">
        <v>4</v>
      </c>
      <c r="B8532" t="s">
        <v>16358</v>
      </c>
      <c r="C8532" t="s">
        <v>16359</v>
      </c>
      <c r="D8532" t="s">
        <v>34604</v>
      </c>
      <c r="E8532" t="s">
        <v>16360</v>
      </c>
      <c r="F8532" s="5">
        <v>4</v>
      </c>
      <c r="G8532" t="str">
        <f t="shared" si="266"/>
        <v>2018</v>
      </c>
      <c r="H8532" t="str">
        <f t="shared" si="267"/>
        <v xml:space="preserve">  May </v>
      </c>
    </row>
    <row r="8533" spans="1:8" x14ac:dyDescent="0.25">
      <c r="A8533" t="s">
        <v>4</v>
      </c>
      <c r="B8533" t="s">
        <v>16361</v>
      </c>
      <c r="C8533" t="s">
        <v>16362</v>
      </c>
      <c r="D8533" t="s">
        <v>34605</v>
      </c>
      <c r="E8533" t="s">
        <v>16363</v>
      </c>
      <c r="F8533" s="5">
        <v>3</v>
      </c>
      <c r="G8533" t="str">
        <f t="shared" si="266"/>
        <v>2018</v>
      </c>
      <c r="H8533" t="str">
        <f t="shared" si="267"/>
        <v xml:space="preserve">  April </v>
      </c>
    </row>
    <row r="8534" spans="1:8" x14ac:dyDescent="0.25">
      <c r="A8534" t="s">
        <v>4</v>
      </c>
      <c r="B8534" t="s">
        <v>7237</v>
      </c>
      <c r="C8534" t="s">
        <v>16364</v>
      </c>
      <c r="D8534" t="s">
        <v>34605</v>
      </c>
      <c r="E8534" t="s">
        <v>16365</v>
      </c>
      <c r="F8534" s="5">
        <v>5</v>
      </c>
      <c r="G8534" t="str">
        <f t="shared" si="266"/>
        <v>2018</v>
      </c>
      <c r="H8534" t="str">
        <f t="shared" si="267"/>
        <v xml:space="preserve">  April </v>
      </c>
    </row>
    <row r="8535" spans="1:8" x14ac:dyDescent="0.25">
      <c r="A8535" t="s">
        <v>4</v>
      </c>
      <c r="B8535" t="s">
        <v>16366</v>
      </c>
      <c r="C8535" t="s">
        <v>8317</v>
      </c>
      <c r="D8535" t="s">
        <v>34605</v>
      </c>
      <c r="E8535" t="s">
        <v>16367</v>
      </c>
      <c r="F8535" s="5">
        <v>5</v>
      </c>
      <c r="G8535" t="str">
        <f t="shared" si="266"/>
        <v>2018</v>
      </c>
      <c r="H8535" t="str">
        <f t="shared" si="267"/>
        <v xml:space="preserve">  April </v>
      </c>
    </row>
    <row r="8536" spans="1:8" x14ac:dyDescent="0.25">
      <c r="A8536" t="s">
        <v>4</v>
      </c>
      <c r="B8536" t="s">
        <v>16368</v>
      </c>
      <c r="C8536" t="s">
        <v>16369</v>
      </c>
      <c r="D8536" t="s">
        <v>34605</v>
      </c>
      <c r="E8536" t="s">
        <v>16370</v>
      </c>
      <c r="F8536" s="5">
        <v>5</v>
      </c>
      <c r="G8536" t="str">
        <f t="shared" si="266"/>
        <v>2018</v>
      </c>
      <c r="H8536" t="str">
        <f t="shared" si="267"/>
        <v xml:space="preserve">  April </v>
      </c>
    </row>
    <row r="8537" spans="1:8" x14ac:dyDescent="0.25">
      <c r="A8537" t="s">
        <v>4</v>
      </c>
      <c r="B8537" t="s">
        <v>16371</v>
      </c>
      <c r="C8537" t="s">
        <v>16372</v>
      </c>
      <c r="D8537" t="s">
        <v>34605</v>
      </c>
      <c r="E8537" t="s">
        <v>16373</v>
      </c>
      <c r="F8537" s="5">
        <v>5</v>
      </c>
      <c r="G8537" t="str">
        <f t="shared" si="266"/>
        <v>2018</v>
      </c>
      <c r="H8537" t="str">
        <f t="shared" si="267"/>
        <v xml:space="preserve">  April </v>
      </c>
    </row>
    <row r="8538" spans="1:8" x14ac:dyDescent="0.25">
      <c r="A8538" t="s">
        <v>4</v>
      </c>
      <c r="B8538" t="s">
        <v>16374</v>
      </c>
      <c r="C8538" t="s">
        <v>16375</v>
      </c>
      <c r="D8538" t="s">
        <v>34605</v>
      </c>
      <c r="E8538" t="s">
        <v>16376</v>
      </c>
      <c r="F8538" s="5">
        <v>5</v>
      </c>
      <c r="G8538" t="str">
        <f t="shared" si="266"/>
        <v>2018</v>
      </c>
      <c r="H8538" t="str">
        <f t="shared" si="267"/>
        <v xml:space="preserve">  April </v>
      </c>
    </row>
    <row r="8539" spans="1:8" x14ac:dyDescent="0.25">
      <c r="A8539" t="s">
        <v>4</v>
      </c>
      <c r="B8539" t="s">
        <v>16377</v>
      </c>
      <c r="C8539" t="s">
        <v>305</v>
      </c>
      <c r="D8539" t="s">
        <v>34606</v>
      </c>
      <c r="E8539" t="s">
        <v>16378</v>
      </c>
      <c r="F8539" s="5">
        <v>5</v>
      </c>
      <c r="G8539" t="str">
        <f t="shared" si="266"/>
        <v>2018</v>
      </c>
      <c r="H8539" t="str">
        <f t="shared" si="267"/>
        <v xml:space="preserve">  March </v>
      </c>
    </row>
    <row r="8540" spans="1:8" x14ac:dyDescent="0.25">
      <c r="A8540" t="s">
        <v>4</v>
      </c>
      <c r="B8540" t="s">
        <v>16379</v>
      </c>
      <c r="C8540" t="s">
        <v>16380</v>
      </c>
      <c r="D8540" t="s">
        <v>34605</v>
      </c>
      <c r="E8540" t="s">
        <v>16381</v>
      </c>
      <c r="F8540" s="5">
        <v>5</v>
      </c>
      <c r="G8540" t="str">
        <f t="shared" si="266"/>
        <v>2018</v>
      </c>
      <c r="H8540" t="str">
        <f t="shared" si="267"/>
        <v xml:space="preserve">  April </v>
      </c>
    </row>
    <row r="8541" spans="1:8" x14ac:dyDescent="0.25">
      <c r="A8541" t="s">
        <v>4</v>
      </c>
      <c r="B8541" t="s">
        <v>16382</v>
      </c>
      <c r="C8541" t="s">
        <v>16383</v>
      </c>
      <c r="D8541" t="s">
        <v>34605</v>
      </c>
      <c r="E8541" t="s">
        <v>16384</v>
      </c>
      <c r="F8541" s="5">
        <v>5</v>
      </c>
      <c r="G8541" t="str">
        <f t="shared" si="266"/>
        <v>2018</v>
      </c>
      <c r="H8541" t="str">
        <f t="shared" si="267"/>
        <v xml:space="preserve">  April </v>
      </c>
    </row>
    <row r="8542" spans="1:8" x14ac:dyDescent="0.25">
      <c r="A8542" t="s">
        <v>4</v>
      </c>
      <c r="B8542" t="s">
        <v>16385</v>
      </c>
      <c r="C8542" t="s">
        <v>15717</v>
      </c>
      <c r="D8542" t="s">
        <v>34605</v>
      </c>
      <c r="E8542" t="s">
        <v>16386</v>
      </c>
      <c r="F8542" s="5">
        <v>5</v>
      </c>
      <c r="G8542" t="str">
        <f t="shared" si="266"/>
        <v>2018</v>
      </c>
      <c r="H8542" t="str">
        <f t="shared" si="267"/>
        <v xml:space="preserve">  April </v>
      </c>
    </row>
    <row r="8543" spans="1:8" x14ac:dyDescent="0.25">
      <c r="A8543" t="s">
        <v>4</v>
      </c>
      <c r="B8543" t="s">
        <v>16387</v>
      </c>
      <c r="C8543" t="s">
        <v>16388</v>
      </c>
      <c r="D8543" t="s">
        <v>34605</v>
      </c>
      <c r="E8543" t="s">
        <v>16389</v>
      </c>
      <c r="F8543" s="5">
        <v>3</v>
      </c>
      <c r="G8543" t="str">
        <f t="shared" si="266"/>
        <v>2018</v>
      </c>
      <c r="H8543" t="str">
        <f t="shared" si="267"/>
        <v xml:space="preserve">  April </v>
      </c>
    </row>
    <row r="8544" spans="1:8" x14ac:dyDescent="0.25">
      <c r="A8544" t="s">
        <v>4</v>
      </c>
      <c r="B8544" t="s">
        <v>16390</v>
      </c>
      <c r="C8544" t="s">
        <v>16391</v>
      </c>
      <c r="D8544" t="s">
        <v>34605</v>
      </c>
      <c r="E8544" t="s">
        <v>16392</v>
      </c>
      <c r="F8544" s="5">
        <v>5</v>
      </c>
      <c r="G8544" t="str">
        <f t="shared" si="266"/>
        <v>2018</v>
      </c>
      <c r="H8544" t="str">
        <f t="shared" si="267"/>
        <v xml:space="preserve">  April </v>
      </c>
    </row>
    <row r="8545" spans="1:8" x14ac:dyDescent="0.25">
      <c r="A8545" t="s">
        <v>4</v>
      </c>
      <c r="B8545" t="s">
        <v>16393</v>
      </c>
      <c r="C8545" t="s">
        <v>16394</v>
      </c>
      <c r="D8545" t="s">
        <v>34605</v>
      </c>
      <c r="E8545" t="s">
        <v>16395</v>
      </c>
      <c r="F8545" s="5">
        <v>5</v>
      </c>
      <c r="G8545" t="str">
        <f t="shared" si="266"/>
        <v>2018</v>
      </c>
      <c r="H8545" t="str">
        <f t="shared" si="267"/>
        <v xml:space="preserve">  April </v>
      </c>
    </row>
    <row r="8546" spans="1:8" x14ac:dyDescent="0.25">
      <c r="A8546" t="s">
        <v>4</v>
      </c>
      <c r="B8546" t="s">
        <v>16396</v>
      </c>
      <c r="C8546" t="s">
        <v>682</v>
      </c>
      <c r="D8546" t="s">
        <v>34605</v>
      </c>
      <c r="E8546" t="s">
        <v>16397</v>
      </c>
      <c r="F8546" s="5">
        <v>5</v>
      </c>
      <c r="G8546" t="str">
        <f t="shared" si="266"/>
        <v>2018</v>
      </c>
      <c r="H8546" t="str">
        <f t="shared" si="267"/>
        <v xml:space="preserve">  April </v>
      </c>
    </row>
    <row r="8547" spans="1:8" x14ac:dyDescent="0.25">
      <c r="A8547" t="s">
        <v>4</v>
      </c>
      <c r="B8547" t="s">
        <v>16398</v>
      </c>
      <c r="C8547" t="s">
        <v>4184</v>
      </c>
      <c r="D8547" t="s">
        <v>34605</v>
      </c>
      <c r="E8547" t="s">
        <v>16399</v>
      </c>
      <c r="F8547" s="5">
        <v>5</v>
      </c>
      <c r="G8547" t="str">
        <f t="shared" si="266"/>
        <v>2018</v>
      </c>
      <c r="H8547" t="str">
        <f t="shared" si="267"/>
        <v xml:space="preserve">  April </v>
      </c>
    </row>
    <row r="8548" spans="1:8" x14ac:dyDescent="0.25">
      <c r="A8548" t="s">
        <v>4</v>
      </c>
      <c r="B8548" t="s">
        <v>16400</v>
      </c>
      <c r="C8548" t="s">
        <v>16401</v>
      </c>
      <c r="D8548" t="s">
        <v>34605</v>
      </c>
      <c r="E8548" t="s">
        <v>16402</v>
      </c>
      <c r="F8548" s="5">
        <v>5</v>
      </c>
      <c r="G8548" t="str">
        <f t="shared" si="266"/>
        <v>2018</v>
      </c>
      <c r="H8548" t="str">
        <f t="shared" si="267"/>
        <v xml:space="preserve">  April </v>
      </c>
    </row>
    <row r="8549" spans="1:8" x14ac:dyDescent="0.25">
      <c r="A8549" t="s">
        <v>4</v>
      </c>
      <c r="B8549" t="s">
        <v>16403</v>
      </c>
      <c r="C8549" t="s">
        <v>2012</v>
      </c>
      <c r="D8549" t="s">
        <v>34605</v>
      </c>
      <c r="E8549" t="s">
        <v>16404</v>
      </c>
      <c r="F8549" s="5">
        <v>5</v>
      </c>
      <c r="G8549" t="str">
        <f t="shared" si="266"/>
        <v>2018</v>
      </c>
      <c r="H8549" t="str">
        <f t="shared" si="267"/>
        <v xml:space="preserve">  April </v>
      </c>
    </row>
    <row r="8550" spans="1:8" x14ac:dyDescent="0.25">
      <c r="A8550" t="s">
        <v>4</v>
      </c>
      <c r="B8550" t="s">
        <v>765</v>
      </c>
      <c r="C8550" t="s">
        <v>16405</v>
      </c>
      <c r="D8550" t="s">
        <v>34605</v>
      </c>
      <c r="E8550" t="s">
        <v>16406</v>
      </c>
      <c r="F8550" s="5">
        <v>5</v>
      </c>
      <c r="G8550" t="str">
        <f t="shared" si="266"/>
        <v>2018</v>
      </c>
      <c r="H8550" t="str">
        <f t="shared" si="267"/>
        <v xml:space="preserve">  April </v>
      </c>
    </row>
    <row r="8551" spans="1:8" x14ac:dyDescent="0.25">
      <c r="A8551" t="s">
        <v>4</v>
      </c>
      <c r="B8551" t="s">
        <v>16407</v>
      </c>
      <c r="C8551" t="s">
        <v>16408</v>
      </c>
      <c r="D8551" t="s">
        <v>34605</v>
      </c>
      <c r="E8551" t="s">
        <v>16409</v>
      </c>
      <c r="F8551" s="5">
        <v>4</v>
      </c>
      <c r="G8551" t="str">
        <f t="shared" si="266"/>
        <v>2018</v>
      </c>
      <c r="H8551" t="str">
        <f t="shared" si="267"/>
        <v xml:space="preserve">  April </v>
      </c>
    </row>
    <row r="8552" spans="1:8" x14ac:dyDescent="0.25">
      <c r="A8552" t="s">
        <v>4</v>
      </c>
      <c r="B8552" t="s">
        <v>16410</v>
      </c>
      <c r="C8552" t="s">
        <v>8373</v>
      </c>
      <c r="D8552" t="s">
        <v>34605</v>
      </c>
      <c r="E8552" t="s">
        <v>16411</v>
      </c>
      <c r="F8552" s="5">
        <v>5</v>
      </c>
      <c r="G8552" t="str">
        <f t="shared" si="266"/>
        <v>2018</v>
      </c>
      <c r="H8552" t="str">
        <f t="shared" si="267"/>
        <v xml:space="preserve">  April </v>
      </c>
    </row>
    <row r="8553" spans="1:8" x14ac:dyDescent="0.25">
      <c r="A8553" t="s">
        <v>4</v>
      </c>
      <c r="B8553" t="s">
        <v>16412</v>
      </c>
      <c r="C8553" t="s">
        <v>11790</v>
      </c>
      <c r="D8553" t="s">
        <v>34605</v>
      </c>
      <c r="E8553" t="s">
        <v>16413</v>
      </c>
      <c r="F8553" s="5">
        <v>5</v>
      </c>
      <c r="G8553" t="str">
        <f t="shared" si="266"/>
        <v>2018</v>
      </c>
      <c r="H8553" t="str">
        <f t="shared" si="267"/>
        <v xml:space="preserve">  April </v>
      </c>
    </row>
    <row r="8554" spans="1:8" x14ac:dyDescent="0.25">
      <c r="A8554" t="s">
        <v>4</v>
      </c>
      <c r="B8554" t="s">
        <v>16414</v>
      </c>
      <c r="C8554" t="s">
        <v>16415</v>
      </c>
      <c r="D8554" t="s">
        <v>34605</v>
      </c>
      <c r="E8554" t="s">
        <v>16416</v>
      </c>
      <c r="F8554" s="5">
        <v>5</v>
      </c>
      <c r="G8554" t="str">
        <f t="shared" si="266"/>
        <v>2018</v>
      </c>
      <c r="H8554" t="str">
        <f t="shared" si="267"/>
        <v xml:space="preserve">  April </v>
      </c>
    </row>
    <row r="8555" spans="1:8" x14ac:dyDescent="0.25">
      <c r="A8555" t="s">
        <v>4</v>
      </c>
      <c r="B8555" t="s">
        <v>16417</v>
      </c>
      <c r="C8555" t="s">
        <v>16418</v>
      </c>
      <c r="D8555" t="s">
        <v>34605</v>
      </c>
      <c r="E8555" t="s">
        <v>16419</v>
      </c>
      <c r="F8555" s="5">
        <v>5</v>
      </c>
      <c r="G8555" t="str">
        <f t="shared" si="266"/>
        <v>2018</v>
      </c>
      <c r="H8555" t="str">
        <f t="shared" si="267"/>
        <v xml:space="preserve">  April </v>
      </c>
    </row>
    <row r="8556" spans="1:8" x14ac:dyDescent="0.25">
      <c r="A8556" t="s">
        <v>4</v>
      </c>
      <c r="B8556" t="s">
        <v>16420</v>
      </c>
      <c r="C8556" t="s">
        <v>16421</v>
      </c>
      <c r="D8556" t="s">
        <v>34605</v>
      </c>
      <c r="E8556" t="s">
        <v>16422</v>
      </c>
      <c r="F8556" s="5">
        <v>5</v>
      </c>
      <c r="G8556" t="str">
        <f t="shared" si="266"/>
        <v>2018</v>
      </c>
      <c r="H8556" t="str">
        <f t="shared" si="267"/>
        <v xml:space="preserve">  April </v>
      </c>
    </row>
    <row r="8557" spans="1:8" x14ac:dyDescent="0.25">
      <c r="A8557" t="s">
        <v>4</v>
      </c>
      <c r="B8557" t="s">
        <v>16423</v>
      </c>
      <c r="C8557" t="s">
        <v>334</v>
      </c>
      <c r="D8557" t="s">
        <v>34605</v>
      </c>
      <c r="E8557" t="s">
        <v>16424</v>
      </c>
      <c r="F8557" s="5">
        <v>5</v>
      </c>
      <c r="G8557" t="str">
        <f t="shared" si="266"/>
        <v>2018</v>
      </c>
      <c r="H8557" t="str">
        <f t="shared" si="267"/>
        <v xml:space="preserve">  April </v>
      </c>
    </row>
    <row r="8558" spans="1:8" x14ac:dyDescent="0.25">
      <c r="A8558" t="s">
        <v>4</v>
      </c>
      <c r="B8558" t="s">
        <v>16425</v>
      </c>
      <c r="C8558" t="s">
        <v>16426</v>
      </c>
      <c r="D8558" t="s">
        <v>34605</v>
      </c>
      <c r="E8558" t="s">
        <v>16427</v>
      </c>
      <c r="F8558" s="5">
        <v>5</v>
      </c>
      <c r="G8558" t="str">
        <f t="shared" si="266"/>
        <v>2018</v>
      </c>
      <c r="H8558" t="str">
        <f t="shared" si="267"/>
        <v xml:space="preserve">  April </v>
      </c>
    </row>
    <row r="8559" spans="1:8" x14ac:dyDescent="0.25">
      <c r="A8559" t="s">
        <v>4</v>
      </c>
      <c r="B8559" t="s">
        <v>16428</v>
      </c>
      <c r="C8559" t="s">
        <v>2012</v>
      </c>
      <c r="D8559" t="s">
        <v>34605</v>
      </c>
      <c r="E8559" t="s">
        <v>16429</v>
      </c>
      <c r="F8559" s="5">
        <v>5</v>
      </c>
      <c r="G8559" t="str">
        <f t="shared" si="266"/>
        <v>2018</v>
      </c>
      <c r="H8559" t="str">
        <f t="shared" si="267"/>
        <v xml:space="preserve">  April </v>
      </c>
    </row>
    <row r="8560" spans="1:8" x14ac:dyDescent="0.25">
      <c r="A8560" t="s">
        <v>4</v>
      </c>
      <c r="B8560" t="s">
        <v>16430</v>
      </c>
      <c r="C8560" t="s">
        <v>16431</v>
      </c>
      <c r="D8560" t="s">
        <v>34605</v>
      </c>
      <c r="E8560" t="s">
        <v>16432</v>
      </c>
      <c r="F8560" s="5">
        <v>4</v>
      </c>
      <c r="G8560" t="str">
        <f t="shared" si="266"/>
        <v>2018</v>
      </c>
      <c r="H8560" t="str">
        <f t="shared" si="267"/>
        <v xml:space="preserve">  April </v>
      </c>
    </row>
    <row r="8561" spans="1:8" x14ac:dyDescent="0.25">
      <c r="A8561" t="s">
        <v>4</v>
      </c>
      <c r="B8561" t="s">
        <v>16433</v>
      </c>
      <c r="C8561" t="s">
        <v>16434</v>
      </c>
      <c r="D8561" t="s">
        <v>34605</v>
      </c>
      <c r="E8561" t="s">
        <v>16435</v>
      </c>
      <c r="F8561" s="5">
        <v>5</v>
      </c>
      <c r="G8561" t="str">
        <f t="shared" si="266"/>
        <v>2018</v>
      </c>
      <c r="H8561" t="str">
        <f t="shared" si="267"/>
        <v xml:space="preserve">  April </v>
      </c>
    </row>
    <row r="8562" spans="1:8" x14ac:dyDescent="0.25">
      <c r="A8562" t="s">
        <v>4</v>
      </c>
      <c r="B8562" t="s">
        <v>16436</v>
      </c>
      <c r="C8562" t="s">
        <v>4886</v>
      </c>
      <c r="D8562" t="s">
        <v>34605</v>
      </c>
      <c r="E8562" t="s">
        <v>16437</v>
      </c>
      <c r="F8562" s="5">
        <v>5</v>
      </c>
      <c r="G8562" t="str">
        <f t="shared" si="266"/>
        <v>2018</v>
      </c>
      <c r="H8562" t="str">
        <f t="shared" si="267"/>
        <v xml:space="preserve">  April </v>
      </c>
    </row>
    <row r="8563" spans="1:8" x14ac:dyDescent="0.25">
      <c r="A8563" t="s">
        <v>4</v>
      </c>
      <c r="B8563" t="s">
        <v>16438</v>
      </c>
      <c r="C8563" t="s">
        <v>529</v>
      </c>
      <c r="D8563" t="s">
        <v>34605</v>
      </c>
      <c r="E8563" t="s">
        <v>16439</v>
      </c>
      <c r="F8563" s="5">
        <v>5</v>
      </c>
      <c r="G8563" t="str">
        <f t="shared" si="266"/>
        <v>2018</v>
      </c>
      <c r="H8563" t="str">
        <f t="shared" si="267"/>
        <v xml:space="preserve">  April </v>
      </c>
    </row>
    <row r="8564" spans="1:8" x14ac:dyDescent="0.25">
      <c r="A8564" t="s">
        <v>4</v>
      </c>
      <c r="B8564" t="s">
        <v>16440</v>
      </c>
      <c r="C8564" t="s">
        <v>1482</v>
      </c>
      <c r="D8564" t="s">
        <v>34600</v>
      </c>
      <c r="E8564" t="s">
        <v>16441</v>
      </c>
      <c r="F8564" s="5">
        <v>5</v>
      </c>
      <c r="G8564" t="str">
        <f t="shared" si="266"/>
        <v>2018</v>
      </c>
      <c r="H8564" t="str">
        <f t="shared" si="267"/>
        <v xml:space="preserve">  January </v>
      </c>
    </row>
    <row r="8565" spans="1:8" x14ac:dyDescent="0.25">
      <c r="A8565" t="s">
        <v>4</v>
      </c>
      <c r="B8565" t="s">
        <v>16442</v>
      </c>
      <c r="C8565" t="s">
        <v>16443</v>
      </c>
      <c r="D8565" t="s">
        <v>34605</v>
      </c>
      <c r="E8565" t="s">
        <v>16444</v>
      </c>
      <c r="F8565" s="5">
        <v>5</v>
      </c>
      <c r="G8565" t="str">
        <f t="shared" si="266"/>
        <v>2018</v>
      </c>
      <c r="H8565" t="str">
        <f t="shared" si="267"/>
        <v xml:space="preserve">  April </v>
      </c>
    </row>
    <row r="8566" spans="1:8" x14ac:dyDescent="0.25">
      <c r="A8566" t="s">
        <v>4</v>
      </c>
      <c r="B8566" t="s">
        <v>16445</v>
      </c>
      <c r="C8566" t="s">
        <v>16446</v>
      </c>
      <c r="D8566" t="s">
        <v>34605</v>
      </c>
      <c r="E8566" t="s">
        <v>16447</v>
      </c>
      <c r="F8566" s="5">
        <v>5</v>
      </c>
      <c r="G8566" t="str">
        <f t="shared" si="266"/>
        <v>2018</v>
      </c>
      <c r="H8566" t="str">
        <f t="shared" si="267"/>
        <v xml:space="preserve">  April </v>
      </c>
    </row>
    <row r="8567" spans="1:8" x14ac:dyDescent="0.25">
      <c r="A8567" t="s">
        <v>4</v>
      </c>
      <c r="B8567" t="s">
        <v>16448</v>
      </c>
      <c r="C8567" t="s">
        <v>16449</v>
      </c>
      <c r="D8567" t="s">
        <v>34607</v>
      </c>
      <c r="E8567" t="s">
        <v>16450</v>
      </c>
      <c r="F8567" s="5">
        <v>5</v>
      </c>
      <c r="G8567" t="str">
        <f t="shared" si="266"/>
        <v>2018</v>
      </c>
      <c r="H8567" t="str">
        <f t="shared" si="267"/>
        <v xml:space="preserve">  February </v>
      </c>
    </row>
    <row r="8568" spans="1:8" x14ac:dyDescent="0.25">
      <c r="A8568" t="s">
        <v>4</v>
      </c>
      <c r="B8568" t="s">
        <v>16451</v>
      </c>
      <c r="C8568" t="s">
        <v>16452</v>
      </c>
      <c r="D8568" t="s">
        <v>34605</v>
      </c>
      <c r="E8568" t="s">
        <v>16453</v>
      </c>
      <c r="F8568" s="5">
        <v>5</v>
      </c>
      <c r="G8568" t="str">
        <f t="shared" si="266"/>
        <v>2018</v>
      </c>
      <c r="H8568" t="str">
        <f t="shared" si="267"/>
        <v xml:space="preserve">  April </v>
      </c>
    </row>
    <row r="8569" spans="1:8" x14ac:dyDescent="0.25">
      <c r="A8569" t="s">
        <v>4</v>
      </c>
      <c r="B8569" t="s">
        <v>16454</v>
      </c>
      <c r="C8569" t="s">
        <v>16455</v>
      </c>
      <c r="D8569" t="s">
        <v>34605</v>
      </c>
      <c r="E8569" t="s">
        <v>16456</v>
      </c>
      <c r="F8569" s="5">
        <v>5</v>
      </c>
      <c r="G8569" t="str">
        <f t="shared" si="266"/>
        <v>2018</v>
      </c>
      <c r="H8569" t="str">
        <f t="shared" si="267"/>
        <v xml:space="preserve">  April </v>
      </c>
    </row>
    <row r="8570" spans="1:8" x14ac:dyDescent="0.25">
      <c r="A8570" t="s">
        <v>4</v>
      </c>
      <c r="B8570" t="s">
        <v>16457</v>
      </c>
      <c r="C8570" t="s">
        <v>16458</v>
      </c>
      <c r="D8570" t="s">
        <v>34606</v>
      </c>
      <c r="E8570" t="s">
        <v>16459</v>
      </c>
      <c r="F8570" s="5">
        <v>5</v>
      </c>
      <c r="G8570" t="str">
        <f t="shared" si="266"/>
        <v>2018</v>
      </c>
      <c r="H8570" t="str">
        <f t="shared" si="267"/>
        <v xml:space="preserve">  March </v>
      </c>
    </row>
    <row r="8571" spans="1:8" x14ac:dyDescent="0.25">
      <c r="A8571" t="s">
        <v>4</v>
      </c>
      <c r="B8571" t="s">
        <v>16460</v>
      </c>
      <c r="C8571" t="s">
        <v>16461</v>
      </c>
      <c r="D8571" t="s">
        <v>34606</v>
      </c>
      <c r="E8571" t="s">
        <v>16462</v>
      </c>
      <c r="F8571" s="5">
        <v>5</v>
      </c>
      <c r="G8571" t="str">
        <f t="shared" si="266"/>
        <v>2018</v>
      </c>
      <c r="H8571" t="str">
        <f t="shared" si="267"/>
        <v xml:space="preserve">  March </v>
      </c>
    </row>
    <row r="8572" spans="1:8" x14ac:dyDescent="0.25">
      <c r="A8572" t="s">
        <v>4</v>
      </c>
      <c r="B8572" t="s">
        <v>16463</v>
      </c>
      <c r="C8572" t="s">
        <v>352</v>
      </c>
      <c r="D8572" t="s">
        <v>34605</v>
      </c>
      <c r="E8572" t="s">
        <v>16464</v>
      </c>
      <c r="F8572" s="5">
        <v>4</v>
      </c>
      <c r="G8572" t="str">
        <f t="shared" si="266"/>
        <v>2018</v>
      </c>
      <c r="H8572" t="str">
        <f t="shared" si="267"/>
        <v xml:space="preserve">  April </v>
      </c>
    </row>
    <row r="8573" spans="1:8" x14ac:dyDescent="0.25">
      <c r="A8573" t="s">
        <v>4</v>
      </c>
      <c r="B8573" t="s">
        <v>16465</v>
      </c>
      <c r="C8573" t="s">
        <v>16466</v>
      </c>
      <c r="D8573" t="s">
        <v>34605</v>
      </c>
      <c r="E8573" t="s">
        <v>16467</v>
      </c>
      <c r="F8573" s="5">
        <v>5</v>
      </c>
      <c r="G8573" t="str">
        <f t="shared" si="266"/>
        <v>2018</v>
      </c>
      <c r="H8573" t="str">
        <f t="shared" si="267"/>
        <v xml:space="preserve">  April </v>
      </c>
    </row>
    <row r="8574" spans="1:8" x14ac:dyDescent="0.25">
      <c r="A8574" t="s">
        <v>4</v>
      </c>
      <c r="B8574" t="s">
        <v>666</v>
      </c>
      <c r="C8574" t="s">
        <v>16468</v>
      </c>
      <c r="D8574" t="s">
        <v>34605</v>
      </c>
      <c r="E8574" t="s">
        <v>16469</v>
      </c>
      <c r="F8574" s="5">
        <v>5</v>
      </c>
      <c r="G8574" t="str">
        <f t="shared" si="266"/>
        <v>2018</v>
      </c>
      <c r="H8574" t="str">
        <f t="shared" si="267"/>
        <v xml:space="preserve">  April </v>
      </c>
    </row>
    <row r="8575" spans="1:8" x14ac:dyDescent="0.25">
      <c r="A8575" t="s">
        <v>4</v>
      </c>
      <c r="B8575" t="s">
        <v>16470</v>
      </c>
      <c r="C8575" t="s">
        <v>16471</v>
      </c>
      <c r="D8575" t="s">
        <v>34605</v>
      </c>
      <c r="E8575" t="s">
        <v>16472</v>
      </c>
      <c r="F8575" s="5">
        <v>5</v>
      </c>
      <c r="G8575" t="str">
        <f t="shared" si="266"/>
        <v>2018</v>
      </c>
      <c r="H8575" t="str">
        <f t="shared" si="267"/>
        <v xml:space="preserve">  April </v>
      </c>
    </row>
    <row r="8576" spans="1:8" x14ac:dyDescent="0.25">
      <c r="A8576" t="s">
        <v>4</v>
      </c>
      <c r="B8576" t="s">
        <v>16473</v>
      </c>
      <c r="C8576" t="s">
        <v>3159</v>
      </c>
      <c r="D8576" t="s">
        <v>34605</v>
      </c>
      <c r="E8576" t="s">
        <v>16474</v>
      </c>
      <c r="F8576" s="5">
        <v>4</v>
      </c>
      <c r="G8576" t="str">
        <f t="shared" si="266"/>
        <v>2018</v>
      </c>
      <c r="H8576" t="str">
        <f t="shared" si="267"/>
        <v xml:space="preserve">  April </v>
      </c>
    </row>
    <row r="8577" spans="1:8" x14ac:dyDescent="0.25">
      <c r="A8577" t="s">
        <v>4</v>
      </c>
      <c r="B8577" t="s">
        <v>16475</v>
      </c>
      <c r="C8577" t="s">
        <v>16476</v>
      </c>
      <c r="D8577" t="s">
        <v>34605</v>
      </c>
      <c r="E8577" t="s">
        <v>16477</v>
      </c>
      <c r="F8577" s="5">
        <v>5</v>
      </c>
      <c r="G8577" t="str">
        <f t="shared" si="266"/>
        <v>2018</v>
      </c>
      <c r="H8577" t="str">
        <f t="shared" si="267"/>
        <v xml:space="preserve">  April </v>
      </c>
    </row>
    <row r="8578" spans="1:8" x14ac:dyDescent="0.25">
      <c r="A8578" t="s">
        <v>4</v>
      </c>
      <c r="B8578" t="s">
        <v>16478</v>
      </c>
      <c r="C8578" t="s">
        <v>16479</v>
      </c>
      <c r="D8578" t="s">
        <v>34605</v>
      </c>
      <c r="E8578" t="s">
        <v>16480</v>
      </c>
      <c r="F8578" s="5">
        <v>5</v>
      </c>
      <c r="G8578" t="str">
        <f t="shared" ref="G8578:G8641" si="268">RIGHT(D8578,4)</f>
        <v>2018</v>
      </c>
      <c r="H8578" t="str">
        <f t="shared" ref="H8578:H8641" si="269">SUBSTITUTE(D8578,G8578,,1)</f>
        <v xml:space="preserve">  April </v>
      </c>
    </row>
    <row r="8579" spans="1:8" x14ac:dyDescent="0.25">
      <c r="A8579" t="s">
        <v>4</v>
      </c>
      <c r="B8579" t="s">
        <v>16481</v>
      </c>
      <c r="C8579" t="s">
        <v>3195</v>
      </c>
      <c r="D8579" t="s">
        <v>34605</v>
      </c>
      <c r="E8579" t="s">
        <v>16482</v>
      </c>
      <c r="F8579" s="5">
        <v>4</v>
      </c>
      <c r="G8579" t="str">
        <f t="shared" si="268"/>
        <v>2018</v>
      </c>
      <c r="H8579" t="str">
        <f t="shared" si="269"/>
        <v xml:space="preserve">  April </v>
      </c>
    </row>
    <row r="8580" spans="1:8" x14ac:dyDescent="0.25">
      <c r="A8580" t="s">
        <v>4</v>
      </c>
      <c r="B8580" t="s">
        <v>4735</v>
      </c>
      <c r="C8580" t="s">
        <v>16483</v>
      </c>
      <c r="D8580" t="s">
        <v>34605</v>
      </c>
      <c r="E8580" t="s">
        <v>16484</v>
      </c>
      <c r="F8580" s="5">
        <v>5</v>
      </c>
      <c r="G8580" t="str">
        <f t="shared" si="268"/>
        <v>2018</v>
      </c>
      <c r="H8580" t="str">
        <f t="shared" si="269"/>
        <v xml:space="preserve">  April </v>
      </c>
    </row>
    <row r="8581" spans="1:8" x14ac:dyDescent="0.25">
      <c r="A8581" t="s">
        <v>4</v>
      </c>
      <c r="B8581" t="s">
        <v>16485</v>
      </c>
      <c r="C8581" t="s">
        <v>16486</v>
      </c>
      <c r="D8581" t="s">
        <v>34605</v>
      </c>
      <c r="E8581" t="s">
        <v>16487</v>
      </c>
      <c r="F8581" s="5">
        <v>4</v>
      </c>
      <c r="G8581" t="str">
        <f t="shared" si="268"/>
        <v>2018</v>
      </c>
      <c r="H8581" t="str">
        <f t="shared" si="269"/>
        <v xml:space="preserve">  April </v>
      </c>
    </row>
    <row r="8582" spans="1:8" x14ac:dyDescent="0.25">
      <c r="A8582" t="s">
        <v>4</v>
      </c>
      <c r="B8582" t="s">
        <v>16488</v>
      </c>
      <c r="C8582" t="s">
        <v>16489</v>
      </c>
      <c r="D8582" t="s">
        <v>34606</v>
      </c>
      <c r="E8582" t="s">
        <v>16490</v>
      </c>
      <c r="F8582" s="5">
        <v>5</v>
      </c>
      <c r="G8582" t="str">
        <f t="shared" si="268"/>
        <v>2018</v>
      </c>
      <c r="H8582" t="str">
        <f t="shared" si="269"/>
        <v xml:space="preserve">  March </v>
      </c>
    </row>
    <row r="8583" spans="1:8" x14ac:dyDescent="0.25">
      <c r="A8583" t="s">
        <v>4</v>
      </c>
      <c r="B8583" t="s">
        <v>16491</v>
      </c>
      <c r="C8583" t="s">
        <v>16492</v>
      </c>
      <c r="D8583" t="s">
        <v>34605</v>
      </c>
      <c r="E8583" t="s">
        <v>16493</v>
      </c>
      <c r="F8583" s="5">
        <v>5</v>
      </c>
      <c r="G8583" t="str">
        <f t="shared" si="268"/>
        <v>2018</v>
      </c>
      <c r="H8583" t="str">
        <f t="shared" si="269"/>
        <v xml:space="preserve">  April </v>
      </c>
    </row>
    <row r="8584" spans="1:8" x14ac:dyDescent="0.25">
      <c r="A8584" t="s">
        <v>4</v>
      </c>
      <c r="B8584" t="s">
        <v>16494</v>
      </c>
      <c r="C8584" t="s">
        <v>168</v>
      </c>
      <c r="D8584" t="s">
        <v>34605</v>
      </c>
      <c r="E8584" t="s">
        <v>16495</v>
      </c>
      <c r="F8584" s="5">
        <v>4</v>
      </c>
      <c r="G8584" t="str">
        <f t="shared" si="268"/>
        <v>2018</v>
      </c>
      <c r="H8584" t="str">
        <f t="shared" si="269"/>
        <v xml:space="preserve">  April </v>
      </c>
    </row>
    <row r="8585" spans="1:8" x14ac:dyDescent="0.25">
      <c r="A8585" t="s">
        <v>4</v>
      </c>
      <c r="B8585" t="s">
        <v>16496</v>
      </c>
      <c r="C8585" t="s">
        <v>16497</v>
      </c>
      <c r="D8585" t="s">
        <v>34605</v>
      </c>
      <c r="E8585" t="s">
        <v>16498</v>
      </c>
      <c r="F8585" s="5">
        <v>4</v>
      </c>
      <c r="G8585" t="str">
        <f t="shared" si="268"/>
        <v>2018</v>
      </c>
      <c r="H8585" t="str">
        <f t="shared" si="269"/>
        <v xml:space="preserve">  April </v>
      </c>
    </row>
    <row r="8586" spans="1:8" x14ac:dyDescent="0.25">
      <c r="A8586" t="s">
        <v>4</v>
      </c>
      <c r="B8586" t="s">
        <v>13280</v>
      </c>
      <c r="C8586" t="s">
        <v>16499</v>
      </c>
      <c r="D8586" t="s">
        <v>34605</v>
      </c>
      <c r="E8586" t="s">
        <v>16500</v>
      </c>
      <c r="F8586" s="5">
        <v>5</v>
      </c>
      <c r="G8586" t="str">
        <f t="shared" si="268"/>
        <v>2018</v>
      </c>
      <c r="H8586" t="str">
        <f t="shared" si="269"/>
        <v xml:space="preserve">  April </v>
      </c>
    </row>
    <row r="8587" spans="1:8" x14ac:dyDescent="0.25">
      <c r="A8587" t="s">
        <v>4</v>
      </c>
      <c r="B8587" t="s">
        <v>16501</v>
      </c>
      <c r="C8587" t="s">
        <v>16502</v>
      </c>
      <c r="D8587" t="s">
        <v>34605</v>
      </c>
      <c r="E8587" t="s">
        <v>16503</v>
      </c>
      <c r="F8587" s="5">
        <v>4</v>
      </c>
      <c r="G8587" t="str">
        <f t="shared" si="268"/>
        <v>2018</v>
      </c>
      <c r="H8587" t="str">
        <f t="shared" si="269"/>
        <v xml:space="preserve">  April </v>
      </c>
    </row>
    <row r="8588" spans="1:8" x14ac:dyDescent="0.25">
      <c r="A8588" t="s">
        <v>4</v>
      </c>
      <c r="B8588" t="s">
        <v>16504</v>
      </c>
      <c r="C8588" t="s">
        <v>16505</v>
      </c>
      <c r="D8588" t="s">
        <v>34605</v>
      </c>
      <c r="E8588" t="s">
        <v>16506</v>
      </c>
      <c r="F8588" s="5">
        <v>5</v>
      </c>
      <c r="G8588" t="str">
        <f t="shared" si="268"/>
        <v>2018</v>
      </c>
      <c r="H8588" t="str">
        <f t="shared" si="269"/>
        <v xml:space="preserve">  April </v>
      </c>
    </row>
    <row r="8589" spans="1:8" x14ac:dyDescent="0.25">
      <c r="A8589" t="s">
        <v>4</v>
      </c>
      <c r="B8589" t="s">
        <v>16507</v>
      </c>
      <c r="C8589" t="s">
        <v>1986</v>
      </c>
      <c r="D8589" t="s">
        <v>34605</v>
      </c>
      <c r="E8589" t="s">
        <v>16508</v>
      </c>
      <c r="F8589" s="5">
        <v>1</v>
      </c>
      <c r="G8589" t="str">
        <f t="shared" si="268"/>
        <v>2018</v>
      </c>
      <c r="H8589" t="str">
        <f t="shared" si="269"/>
        <v xml:space="preserve">  April </v>
      </c>
    </row>
    <row r="8590" spans="1:8" x14ac:dyDescent="0.25">
      <c r="A8590" t="s">
        <v>4</v>
      </c>
      <c r="B8590" t="s">
        <v>16509</v>
      </c>
      <c r="C8590" t="s">
        <v>16510</v>
      </c>
      <c r="D8590" t="s">
        <v>34605</v>
      </c>
      <c r="E8590" t="s">
        <v>16511</v>
      </c>
      <c r="F8590" s="5">
        <v>5</v>
      </c>
      <c r="G8590" t="str">
        <f t="shared" si="268"/>
        <v>2018</v>
      </c>
      <c r="H8590" t="str">
        <f t="shared" si="269"/>
        <v xml:space="preserve">  April </v>
      </c>
    </row>
    <row r="8591" spans="1:8" x14ac:dyDescent="0.25">
      <c r="A8591" t="s">
        <v>4</v>
      </c>
      <c r="B8591" t="s">
        <v>16512</v>
      </c>
      <c r="C8591" t="s">
        <v>16513</v>
      </c>
      <c r="D8591" t="s">
        <v>34605</v>
      </c>
      <c r="E8591" t="s">
        <v>16514</v>
      </c>
      <c r="F8591" s="5">
        <v>5</v>
      </c>
      <c r="G8591" t="str">
        <f t="shared" si="268"/>
        <v>2018</v>
      </c>
      <c r="H8591" t="str">
        <f t="shared" si="269"/>
        <v xml:space="preserve">  April </v>
      </c>
    </row>
    <row r="8592" spans="1:8" x14ac:dyDescent="0.25">
      <c r="A8592" t="s">
        <v>4</v>
      </c>
      <c r="B8592" t="s">
        <v>16515</v>
      </c>
      <c r="C8592" t="s">
        <v>108</v>
      </c>
      <c r="D8592" t="s">
        <v>34605</v>
      </c>
      <c r="E8592" t="s">
        <v>16516</v>
      </c>
      <c r="F8592" s="5">
        <v>5</v>
      </c>
      <c r="G8592" t="str">
        <f t="shared" si="268"/>
        <v>2018</v>
      </c>
      <c r="H8592" t="str">
        <f t="shared" si="269"/>
        <v xml:space="preserve">  April </v>
      </c>
    </row>
    <row r="8593" spans="1:8" x14ac:dyDescent="0.25">
      <c r="A8593" t="s">
        <v>4</v>
      </c>
      <c r="B8593">
        <v>339334</v>
      </c>
      <c r="C8593" t="s">
        <v>11710</v>
      </c>
      <c r="D8593" t="s">
        <v>34607</v>
      </c>
      <c r="E8593" t="s">
        <v>16517</v>
      </c>
      <c r="F8593" s="5">
        <v>5</v>
      </c>
      <c r="G8593" t="str">
        <f t="shared" si="268"/>
        <v>2018</v>
      </c>
      <c r="H8593" t="str">
        <f t="shared" si="269"/>
        <v xml:space="preserve">  February </v>
      </c>
    </row>
    <row r="8594" spans="1:8" x14ac:dyDescent="0.25">
      <c r="A8594" t="s">
        <v>4</v>
      </c>
      <c r="B8594" t="s">
        <v>6741</v>
      </c>
      <c r="C8594" t="s">
        <v>16518</v>
      </c>
      <c r="D8594" t="s">
        <v>34605</v>
      </c>
      <c r="E8594" t="s">
        <v>16519</v>
      </c>
      <c r="F8594" s="5">
        <v>5</v>
      </c>
      <c r="G8594" t="str">
        <f t="shared" si="268"/>
        <v>2018</v>
      </c>
      <c r="H8594" t="str">
        <f t="shared" si="269"/>
        <v xml:space="preserve">  April </v>
      </c>
    </row>
    <row r="8595" spans="1:8" x14ac:dyDescent="0.25">
      <c r="A8595" t="s">
        <v>4</v>
      </c>
      <c r="B8595" t="s">
        <v>16520</v>
      </c>
      <c r="C8595" t="s">
        <v>16521</v>
      </c>
      <c r="D8595" t="s">
        <v>34605</v>
      </c>
      <c r="E8595" t="s">
        <v>16522</v>
      </c>
      <c r="F8595" s="5">
        <v>4</v>
      </c>
      <c r="G8595" t="str">
        <f t="shared" si="268"/>
        <v>2018</v>
      </c>
      <c r="H8595" t="str">
        <f t="shared" si="269"/>
        <v xml:space="preserve">  April </v>
      </c>
    </row>
    <row r="8596" spans="1:8" x14ac:dyDescent="0.25">
      <c r="A8596" t="s">
        <v>4</v>
      </c>
      <c r="B8596" t="s">
        <v>16523</v>
      </c>
      <c r="C8596" t="s">
        <v>16524</v>
      </c>
      <c r="D8596" t="s">
        <v>34605</v>
      </c>
      <c r="E8596" t="s">
        <v>16525</v>
      </c>
      <c r="F8596" s="5">
        <v>5</v>
      </c>
      <c r="G8596" t="str">
        <f t="shared" si="268"/>
        <v>2018</v>
      </c>
      <c r="H8596" t="str">
        <f t="shared" si="269"/>
        <v xml:space="preserve">  April </v>
      </c>
    </row>
    <row r="8597" spans="1:8" x14ac:dyDescent="0.25">
      <c r="A8597" t="s">
        <v>4</v>
      </c>
      <c r="B8597" t="s">
        <v>16526</v>
      </c>
      <c r="C8597" t="s">
        <v>16527</v>
      </c>
      <c r="D8597" t="s">
        <v>34605</v>
      </c>
      <c r="E8597" t="s">
        <v>16528</v>
      </c>
      <c r="F8597" s="5">
        <v>4</v>
      </c>
      <c r="G8597" t="str">
        <f t="shared" si="268"/>
        <v>2018</v>
      </c>
      <c r="H8597" t="str">
        <f t="shared" si="269"/>
        <v xml:space="preserve">  April </v>
      </c>
    </row>
    <row r="8598" spans="1:8" x14ac:dyDescent="0.25">
      <c r="A8598" t="s">
        <v>4</v>
      </c>
      <c r="B8598" t="s">
        <v>16529</v>
      </c>
      <c r="C8598" t="s">
        <v>16530</v>
      </c>
      <c r="D8598" t="s">
        <v>34605</v>
      </c>
      <c r="E8598" t="s">
        <v>16531</v>
      </c>
      <c r="F8598" s="5">
        <v>5</v>
      </c>
      <c r="G8598" t="str">
        <f t="shared" si="268"/>
        <v>2018</v>
      </c>
      <c r="H8598" t="str">
        <f t="shared" si="269"/>
        <v xml:space="preserve">  April </v>
      </c>
    </row>
    <row r="8599" spans="1:8" x14ac:dyDescent="0.25">
      <c r="A8599" t="s">
        <v>4</v>
      </c>
      <c r="B8599" t="s">
        <v>16532</v>
      </c>
      <c r="C8599" t="s">
        <v>16533</v>
      </c>
      <c r="D8599" t="s">
        <v>34605</v>
      </c>
      <c r="E8599" t="s">
        <v>16534</v>
      </c>
      <c r="F8599" s="5">
        <v>5</v>
      </c>
      <c r="G8599" t="str">
        <f t="shared" si="268"/>
        <v>2018</v>
      </c>
      <c r="H8599" t="str">
        <f t="shared" si="269"/>
        <v xml:space="preserve">  April </v>
      </c>
    </row>
    <row r="8600" spans="1:8" x14ac:dyDescent="0.25">
      <c r="A8600" t="s">
        <v>4</v>
      </c>
      <c r="B8600" t="s">
        <v>16535</v>
      </c>
      <c r="C8600" t="s">
        <v>16536</v>
      </c>
      <c r="D8600" t="s">
        <v>34605</v>
      </c>
      <c r="E8600" t="s">
        <v>16537</v>
      </c>
      <c r="F8600" s="5">
        <v>5</v>
      </c>
      <c r="G8600" t="str">
        <f t="shared" si="268"/>
        <v>2018</v>
      </c>
      <c r="H8600" t="str">
        <f t="shared" si="269"/>
        <v xml:space="preserve">  April </v>
      </c>
    </row>
    <row r="8601" spans="1:8" x14ac:dyDescent="0.25">
      <c r="A8601" t="s">
        <v>4</v>
      </c>
      <c r="B8601" t="s">
        <v>16538</v>
      </c>
      <c r="C8601" t="s">
        <v>16539</v>
      </c>
      <c r="D8601" t="s">
        <v>34606</v>
      </c>
      <c r="E8601" t="s">
        <v>16540</v>
      </c>
      <c r="F8601" s="5">
        <v>5</v>
      </c>
      <c r="G8601" t="str">
        <f t="shared" si="268"/>
        <v>2018</v>
      </c>
      <c r="H8601" t="str">
        <f t="shared" si="269"/>
        <v xml:space="preserve">  March </v>
      </c>
    </row>
    <row r="8602" spans="1:8" x14ac:dyDescent="0.25">
      <c r="A8602" t="s">
        <v>4</v>
      </c>
      <c r="B8602" t="s">
        <v>16541</v>
      </c>
      <c r="C8602" t="s">
        <v>16542</v>
      </c>
      <c r="D8602" t="s">
        <v>34606</v>
      </c>
      <c r="E8602" t="s">
        <v>16543</v>
      </c>
      <c r="F8602" s="5">
        <v>5</v>
      </c>
      <c r="G8602" t="str">
        <f t="shared" si="268"/>
        <v>2018</v>
      </c>
      <c r="H8602" t="str">
        <f t="shared" si="269"/>
        <v xml:space="preserve">  March </v>
      </c>
    </row>
    <row r="8603" spans="1:8" x14ac:dyDescent="0.25">
      <c r="A8603" t="s">
        <v>4</v>
      </c>
      <c r="B8603" t="s">
        <v>16544</v>
      </c>
      <c r="C8603" t="s">
        <v>10137</v>
      </c>
      <c r="D8603" t="s">
        <v>34605</v>
      </c>
      <c r="E8603" t="s">
        <v>16545</v>
      </c>
      <c r="F8603" s="5">
        <v>4</v>
      </c>
      <c r="G8603" t="str">
        <f t="shared" si="268"/>
        <v>2018</v>
      </c>
      <c r="H8603" t="str">
        <f t="shared" si="269"/>
        <v xml:space="preserve">  April </v>
      </c>
    </row>
    <row r="8604" spans="1:8" x14ac:dyDescent="0.25">
      <c r="A8604" t="s">
        <v>4</v>
      </c>
      <c r="B8604" t="s">
        <v>16546</v>
      </c>
      <c r="C8604" t="s">
        <v>16547</v>
      </c>
      <c r="D8604" t="s">
        <v>34605</v>
      </c>
      <c r="E8604" t="s">
        <v>16548</v>
      </c>
      <c r="F8604" s="5">
        <v>5</v>
      </c>
      <c r="G8604" t="str">
        <f t="shared" si="268"/>
        <v>2018</v>
      </c>
      <c r="H8604" t="str">
        <f t="shared" si="269"/>
        <v xml:space="preserve">  April </v>
      </c>
    </row>
    <row r="8605" spans="1:8" x14ac:dyDescent="0.25">
      <c r="A8605" t="s">
        <v>4</v>
      </c>
      <c r="B8605" t="s">
        <v>16549</v>
      </c>
      <c r="C8605" t="s">
        <v>16550</v>
      </c>
      <c r="D8605" t="s">
        <v>34605</v>
      </c>
      <c r="E8605" t="s">
        <v>16551</v>
      </c>
      <c r="F8605" s="5">
        <v>5</v>
      </c>
      <c r="G8605" t="str">
        <f t="shared" si="268"/>
        <v>2018</v>
      </c>
      <c r="H8605" t="str">
        <f t="shared" si="269"/>
        <v xml:space="preserve">  April </v>
      </c>
    </row>
    <row r="8606" spans="1:8" x14ac:dyDescent="0.25">
      <c r="A8606" t="s">
        <v>4</v>
      </c>
      <c r="B8606" t="s">
        <v>16552</v>
      </c>
      <c r="C8606" t="s">
        <v>16553</v>
      </c>
      <c r="D8606" t="s">
        <v>34605</v>
      </c>
      <c r="E8606" t="s">
        <v>16554</v>
      </c>
      <c r="F8606" s="5">
        <v>4</v>
      </c>
      <c r="G8606" t="str">
        <f t="shared" si="268"/>
        <v>2018</v>
      </c>
      <c r="H8606" t="str">
        <f t="shared" si="269"/>
        <v xml:space="preserve">  April </v>
      </c>
    </row>
    <row r="8607" spans="1:8" x14ac:dyDescent="0.25">
      <c r="A8607" t="s">
        <v>4</v>
      </c>
      <c r="B8607" t="s">
        <v>16555</v>
      </c>
      <c r="C8607" t="s">
        <v>16556</v>
      </c>
      <c r="D8607" t="s">
        <v>34600</v>
      </c>
      <c r="E8607" t="s">
        <v>16557</v>
      </c>
      <c r="F8607" s="5">
        <v>5</v>
      </c>
      <c r="G8607" t="str">
        <f t="shared" si="268"/>
        <v>2018</v>
      </c>
      <c r="H8607" t="str">
        <f t="shared" si="269"/>
        <v xml:space="preserve">  January </v>
      </c>
    </row>
    <row r="8608" spans="1:8" x14ac:dyDescent="0.25">
      <c r="A8608" t="s">
        <v>4</v>
      </c>
      <c r="B8608" t="s">
        <v>16558</v>
      </c>
      <c r="C8608" t="s">
        <v>3757</v>
      </c>
      <c r="D8608" t="s">
        <v>34605</v>
      </c>
      <c r="E8608" t="s">
        <v>16559</v>
      </c>
      <c r="F8608" s="5">
        <v>5</v>
      </c>
      <c r="G8608" t="str">
        <f t="shared" si="268"/>
        <v>2018</v>
      </c>
      <c r="H8608" t="str">
        <f t="shared" si="269"/>
        <v xml:space="preserve">  April </v>
      </c>
    </row>
    <row r="8609" spans="1:8" x14ac:dyDescent="0.25">
      <c r="A8609" t="s">
        <v>4</v>
      </c>
      <c r="B8609" t="s">
        <v>16560</v>
      </c>
      <c r="C8609" t="s">
        <v>287</v>
      </c>
      <c r="D8609" t="s">
        <v>34605</v>
      </c>
      <c r="E8609" t="s">
        <v>16561</v>
      </c>
      <c r="F8609" s="5">
        <v>3</v>
      </c>
      <c r="G8609" t="str">
        <f t="shared" si="268"/>
        <v>2018</v>
      </c>
      <c r="H8609" t="str">
        <f t="shared" si="269"/>
        <v xml:space="preserve">  April </v>
      </c>
    </row>
    <row r="8610" spans="1:8" x14ac:dyDescent="0.25">
      <c r="A8610" t="s">
        <v>4</v>
      </c>
      <c r="B8610" t="s">
        <v>16562</v>
      </c>
      <c r="C8610" t="s">
        <v>2750</v>
      </c>
      <c r="D8610" t="s">
        <v>34605</v>
      </c>
      <c r="E8610" t="s">
        <v>16563</v>
      </c>
      <c r="F8610" s="5">
        <v>5</v>
      </c>
      <c r="G8610" t="str">
        <f t="shared" si="268"/>
        <v>2018</v>
      </c>
      <c r="H8610" t="str">
        <f t="shared" si="269"/>
        <v xml:space="preserve">  April </v>
      </c>
    </row>
    <row r="8611" spans="1:8" x14ac:dyDescent="0.25">
      <c r="A8611" t="s">
        <v>4</v>
      </c>
      <c r="B8611" t="s">
        <v>16564</v>
      </c>
      <c r="C8611" t="s">
        <v>153</v>
      </c>
      <c r="D8611" t="s">
        <v>34607</v>
      </c>
      <c r="E8611" t="s">
        <v>16565</v>
      </c>
      <c r="F8611" s="5">
        <v>5</v>
      </c>
      <c r="G8611" t="str">
        <f t="shared" si="268"/>
        <v>2018</v>
      </c>
      <c r="H8611" t="str">
        <f t="shared" si="269"/>
        <v xml:space="preserve">  February </v>
      </c>
    </row>
    <row r="8612" spans="1:8" x14ac:dyDescent="0.25">
      <c r="A8612" t="s">
        <v>4</v>
      </c>
      <c r="B8612" t="s">
        <v>16566</v>
      </c>
      <c r="C8612" t="s">
        <v>16567</v>
      </c>
      <c r="D8612" t="s">
        <v>34605</v>
      </c>
      <c r="E8612" t="s">
        <v>16568</v>
      </c>
      <c r="F8612" s="5">
        <v>5</v>
      </c>
      <c r="G8612" t="str">
        <f t="shared" si="268"/>
        <v>2018</v>
      </c>
      <c r="H8612" t="str">
        <f t="shared" si="269"/>
        <v xml:space="preserve">  April </v>
      </c>
    </row>
    <row r="8613" spans="1:8" x14ac:dyDescent="0.25">
      <c r="A8613" t="s">
        <v>4</v>
      </c>
      <c r="B8613" t="s">
        <v>16569</v>
      </c>
      <c r="C8613" t="s">
        <v>16570</v>
      </c>
      <c r="D8613" t="s">
        <v>34605</v>
      </c>
      <c r="E8613" t="s">
        <v>16571</v>
      </c>
      <c r="F8613" s="5">
        <v>5</v>
      </c>
      <c r="G8613" t="str">
        <f t="shared" si="268"/>
        <v>2018</v>
      </c>
      <c r="H8613" t="str">
        <f t="shared" si="269"/>
        <v xml:space="preserve">  April </v>
      </c>
    </row>
    <row r="8614" spans="1:8" x14ac:dyDescent="0.25">
      <c r="A8614" t="s">
        <v>4</v>
      </c>
      <c r="B8614" t="s">
        <v>16572</v>
      </c>
      <c r="C8614" t="s">
        <v>2904</v>
      </c>
      <c r="D8614" t="s">
        <v>34605</v>
      </c>
      <c r="E8614" t="s">
        <v>16573</v>
      </c>
      <c r="F8614" s="5">
        <v>5</v>
      </c>
      <c r="G8614" t="str">
        <f t="shared" si="268"/>
        <v>2018</v>
      </c>
      <c r="H8614" t="str">
        <f t="shared" si="269"/>
        <v xml:space="preserve">  April </v>
      </c>
    </row>
    <row r="8615" spans="1:8" x14ac:dyDescent="0.25">
      <c r="A8615" t="s">
        <v>4</v>
      </c>
      <c r="B8615" t="s">
        <v>16574</v>
      </c>
      <c r="C8615" t="s">
        <v>16575</v>
      </c>
      <c r="D8615" t="s">
        <v>34605</v>
      </c>
      <c r="E8615" t="s">
        <v>16576</v>
      </c>
      <c r="F8615" s="5">
        <v>5</v>
      </c>
      <c r="G8615" t="str">
        <f t="shared" si="268"/>
        <v>2018</v>
      </c>
      <c r="H8615" t="str">
        <f t="shared" si="269"/>
        <v xml:space="preserve">  April </v>
      </c>
    </row>
    <row r="8616" spans="1:8" x14ac:dyDescent="0.25">
      <c r="A8616" t="s">
        <v>4</v>
      </c>
      <c r="B8616" t="s">
        <v>16577</v>
      </c>
      <c r="C8616" t="s">
        <v>16578</v>
      </c>
      <c r="D8616" t="s">
        <v>34606</v>
      </c>
      <c r="E8616" t="s">
        <v>16579</v>
      </c>
      <c r="F8616" s="5">
        <v>4</v>
      </c>
      <c r="G8616" t="str">
        <f t="shared" si="268"/>
        <v>2018</v>
      </c>
      <c r="H8616" t="str">
        <f t="shared" si="269"/>
        <v xml:space="preserve">  March </v>
      </c>
    </row>
    <row r="8617" spans="1:8" x14ac:dyDescent="0.25">
      <c r="A8617" t="s">
        <v>4</v>
      </c>
      <c r="B8617" t="s">
        <v>16580</v>
      </c>
      <c r="C8617" t="s">
        <v>16581</v>
      </c>
      <c r="D8617" t="s">
        <v>34605</v>
      </c>
      <c r="E8617" t="s">
        <v>16582</v>
      </c>
      <c r="F8617" s="5">
        <v>4</v>
      </c>
      <c r="G8617" t="str">
        <f t="shared" si="268"/>
        <v>2018</v>
      </c>
      <c r="H8617" t="str">
        <f t="shared" si="269"/>
        <v xml:space="preserve">  April </v>
      </c>
    </row>
    <row r="8618" spans="1:8" x14ac:dyDescent="0.25">
      <c r="A8618" t="s">
        <v>4</v>
      </c>
      <c r="B8618" t="s">
        <v>16583</v>
      </c>
      <c r="C8618" t="s">
        <v>16584</v>
      </c>
      <c r="D8618" t="s">
        <v>34605</v>
      </c>
      <c r="E8618" t="s">
        <v>16585</v>
      </c>
      <c r="F8618" s="5">
        <v>4</v>
      </c>
      <c r="G8618" t="str">
        <f t="shared" si="268"/>
        <v>2018</v>
      </c>
      <c r="H8618" t="str">
        <f t="shared" si="269"/>
        <v xml:space="preserve">  April </v>
      </c>
    </row>
    <row r="8619" spans="1:8" x14ac:dyDescent="0.25">
      <c r="A8619" t="s">
        <v>4</v>
      </c>
      <c r="B8619" t="s">
        <v>16586</v>
      </c>
      <c r="C8619" t="s">
        <v>16587</v>
      </c>
      <c r="D8619" t="s">
        <v>34596</v>
      </c>
      <c r="E8619" t="s">
        <v>16588</v>
      </c>
      <c r="F8619" s="5">
        <v>5</v>
      </c>
      <c r="G8619" t="str">
        <f t="shared" si="268"/>
        <v>2017</v>
      </c>
      <c r="H8619" t="str">
        <f t="shared" si="269"/>
        <v xml:space="preserve">  May </v>
      </c>
    </row>
    <row r="8620" spans="1:8" x14ac:dyDescent="0.25">
      <c r="A8620" t="s">
        <v>4</v>
      </c>
      <c r="B8620" t="s">
        <v>16589</v>
      </c>
      <c r="C8620" t="s">
        <v>634</v>
      </c>
      <c r="D8620" t="s">
        <v>34605</v>
      </c>
      <c r="E8620" t="s">
        <v>16590</v>
      </c>
      <c r="F8620" s="5">
        <v>5</v>
      </c>
      <c r="G8620" t="str">
        <f t="shared" si="268"/>
        <v>2018</v>
      </c>
      <c r="H8620" t="str">
        <f t="shared" si="269"/>
        <v xml:space="preserve">  April </v>
      </c>
    </row>
    <row r="8621" spans="1:8" x14ac:dyDescent="0.25">
      <c r="A8621" t="s">
        <v>4</v>
      </c>
      <c r="B8621" t="s">
        <v>16591</v>
      </c>
      <c r="C8621" t="s">
        <v>218</v>
      </c>
      <c r="D8621" t="s">
        <v>34605</v>
      </c>
      <c r="E8621" t="s">
        <v>16592</v>
      </c>
      <c r="F8621" s="5">
        <v>4</v>
      </c>
      <c r="G8621" t="str">
        <f t="shared" si="268"/>
        <v>2018</v>
      </c>
      <c r="H8621" t="str">
        <f t="shared" si="269"/>
        <v xml:space="preserve">  April </v>
      </c>
    </row>
    <row r="8622" spans="1:8" x14ac:dyDescent="0.25">
      <c r="A8622" t="s">
        <v>4</v>
      </c>
      <c r="B8622" t="s">
        <v>16593</v>
      </c>
      <c r="C8622" t="s">
        <v>108</v>
      </c>
      <c r="D8622" t="s">
        <v>34605</v>
      </c>
      <c r="E8622" t="s">
        <v>16594</v>
      </c>
      <c r="F8622" s="5">
        <v>5</v>
      </c>
      <c r="G8622" t="str">
        <f t="shared" si="268"/>
        <v>2018</v>
      </c>
      <c r="H8622" t="str">
        <f t="shared" si="269"/>
        <v xml:space="preserve">  April </v>
      </c>
    </row>
    <row r="8623" spans="1:8" x14ac:dyDescent="0.25">
      <c r="A8623" t="s">
        <v>4</v>
      </c>
      <c r="B8623" t="s">
        <v>16595</v>
      </c>
      <c r="C8623" t="s">
        <v>16596</v>
      </c>
      <c r="D8623" t="s">
        <v>34606</v>
      </c>
      <c r="E8623" t="s">
        <v>16597</v>
      </c>
      <c r="F8623" s="5">
        <v>5</v>
      </c>
      <c r="G8623" t="str">
        <f t="shared" si="268"/>
        <v>2018</v>
      </c>
      <c r="H8623" t="str">
        <f t="shared" si="269"/>
        <v xml:space="preserve">  March </v>
      </c>
    </row>
    <row r="8624" spans="1:8" x14ac:dyDescent="0.25">
      <c r="A8624" t="s">
        <v>4</v>
      </c>
      <c r="B8624" t="s">
        <v>16598</v>
      </c>
      <c r="C8624" t="s">
        <v>16252</v>
      </c>
      <c r="D8624" t="s">
        <v>34605</v>
      </c>
      <c r="E8624" t="s">
        <v>16599</v>
      </c>
      <c r="F8624" s="5">
        <v>5</v>
      </c>
      <c r="G8624" t="str">
        <f t="shared" si="268"/>
        <v>2018</v>
      </c>
      <c r="H8624" t="str">
        <f t="shared" si="269"/>
        <v xml:space="preserve">  April </v>
      </c>
    </row>
    <row r="8625" spans="1:8" x14ac:dyDescent="0.25">
      <c r="A8625" t="s">
        <v>4</v>
      </c>
      <c r="B8625" t="s">
        <v>16600</v>
      </c>
      <c r="C8625" t="s">
        <v>16601</v>
      </c>
      <c r="D8625" t="s">
        <v>34605</v>
      </c>
      <c r="E8625" t="s">
        <v>16602</v>
      </c>
      <c r="F8625" s="5">
        <v>5</v>
      </c>
      <c r="G8625" t="str">
        <f t="shared" si="268"/>
        <v>2018</v>
      </c>
      <c r="H8625" t="str">
        <f t="shared" si="269"/>
        <v xml:space="preserve">  April </v>
      </c>
    </row>
    <row r="8626" spans="1:8" x14ac:dyDescent="0.25">
      <c r="A8626" t="s">
        <v>4</v>
      </c>
      <c r="B8626" t="s">
        <v>16603</v>
      </c>
      <c r="C8626" t="s">
        <v>16604</v>
      </c>
      <c r="D8626" t="s">
        <v>34605</v>
      </c>
      <c r="E8626" t="s">
        <v>16605</v>
      </c>
      <c r="F8626" s="5">
        <v>5</v>
      </c>
      <c r="G8626" t="str">
        <f t="shared" si="268"/>
        <v>2018</v>
      </c>
      <c r="H8626" t="str">
        <f t="shared" si="269"/>
        <v xml:space="preserve">  April </v>
      </c>
    </row>
    <row r="8627" spans="1:8" x14ac:dyDescent="0.25">
      <c r="A8627" t="s">
        <v>4</v>
      </c>
      <c r="B8627" t="s">
        <v>16606</v>
      </c>
      <c r="C8627" t="s">
        <v>16607</v>
      </c>
      <c r="D8627" t="s">
        <v>34606</v>
      </c>
      <c r="E8627" t="s">
        <v>16608</v>
      </c>
      <c r="F8627" s="5">
        <v>5</v>
      </c>
      <c r="G8627" t="str">
        <f t="shared" si="268"/>
        <v>2018</v>
      </c>
      <c r="H8627" t="str">
        <f t="shared" si="269"/>
        <v xml:space="preserve">  March </v>
      </c>
    </row>
    <row r="8628" spans="1:8" x14ac:dyDescent="0.25">
      <c r="A8628" t="s">
        <v>4</v>
      </c>
      <c r="B8628" t="s">
        <v>16609</v>
      </c>
      <c r="C8628" t="s">
        <v>16610</v>
      </c>
      <c r="D8628" t="s">
        <v>34605</v>
      </c>
      <c r="E8628" t="s">
        <v>16611</v>
      </c>
      <c r="F8628" s="5">
        <v>5</v>
      </c>
      <c r="G8628" t="str">
        <f t="shared" si="268"/>
        <v>2018</v>
      </c>
      <c r="H8628" t="str">
        <f t="shared" si="269"/>
        <v xml:space="preserve">  April </v>
      </c>
    </row>
    <row r="8629" spans="1:8" x14ac:dyDescent="0.25">
      <c r="A8629" t="s">
        <v>4</v>
      </c>
      <c r="B8629" t="s">
        <v>16612</v>
      </c>
      <c r="C8629" t="s">
        <v>14837</v>
      </c>
      <c r="D8629" t="s">
        <v>34605</v>
      </c>
      <c r="E8629" t="s">
        <v>16613</v>
      </c>
      <c r="F8629" s="5">
        <v>5</v>
      </c>
      <c r="G8629" t="str">
        <f t="shared" si="268"/>
        <v>2018</v>
      </c>
      <c r="H8629" t="str">
        <f t="shared" si="269"/>
        <v xml:space="preserve">  April </v>
      </c>
    </row>
    <row r="8630" spans="1:8" x14ac:dyDescent="0.25">
      <c r="A8630" t="s">
        <v>4</v>
      </c>
      <c r="B8630" t="s">
        <v>16614</v>
      </c>
      <c r="C8630" t="s">
        <v>16615</v>
      </c>
      <c r="D8630" t="s">
        <v>34606</v>
      </c>
      <c r="E8630" t="s">
        <v>16616</v>
      </c>
      <c r="F8630" s="5">
        <v>5</v>
      </c>
      <c r="G8630" t="str">
        <f t="shared" si="268"/>
        <v>2018</v>
      </c>
      <c r="H8630" t="str">
        <f t="shared" si="269"/>
        <v xml:space="preserve">  March </v>
      </c>
    </row>
    <row r="8631" spans="1:8" x14ac:dyDescent="0.25">
      <c r="A8631" t="s">
        <v>4</v>
      </c>
      <c r="B8631" t="s">
        <v>16617</v>
      </c>
      <c r="C8631" t="s">
        <v>352</v>
      </c>
      <c r="D8631" t="s">
        <v>34600</v>
      </c>
      <c r="E8631" t="s">
        <v>16618</v>
      </c>
      <c r="F8631" s="5">
        <v>5</v>
      </c>
      <c r="G8631" t="str">
        <f t="shared" si="268"/>
        <v>2018</v>
      </c>
      <c r="H8631" t="str">
        <f t="shared" si="269"/>
        <v xml:space="preserve">  January </v>
      </c>
    </row>
    <row r="8632" spans="1:8" x14ac:dyDescent="0.25">
      <c r="A8632" t="s">
        <v>4</v>
      </c>
      <c r="B8632" t="s">
        <v>16619</v>
      </c>
      <c r="C8632" t="s">
        <v>16620</v>
      </c>
      <c r="D8632" t="s">
        <v>34605</v>
      </c>
      <c r="E8632" t="s">
        <v>16621</v>
      </c>
      <c r="F8632" s="5">
        <v>5</v>
      </c>
      <c r="G8632" t="str">
        <f t="shared" si="268"/>
        <v>2018</v>
      </c>
      <c r="H8632" t="str">
        <f t="shared" si="269"/>
        <v xml:space="preserve">  April </v>
      </c>
    </row>
    <row r="8633" spans="1:8" x14ac:dyDescent="0.25">
      <c r="A8633" t="s">
        <v>4</v>
      </c>
      <c r="B8633" t="s">
        <v>16622</v>
      </c>
      <c r="C8633" t="s">
        <v>1876</v>
      </c>
      <c r="D8633" t="s">
        <v>34605</v>
      </c>
      <c r="E8633" t="s">
        <v>16623</v>
      </c>
      <c r="F8633" s="5">
        <v>5</v>
      </c>
      <c r="G8633" t="str">
        <f t="shared" si="268"/>
        <v>2018</v>
      </c>
      <c r="H8633" t="str">
        <f t="shared" si="269"/>
        <v xml:space="preserve">  April </v>
      </c>
    </row>
    <row r="8634" spans="1:8" x14ac:dyDescent="0.25">
      <c r="A8634" t="s">
        <v>4</v>
      </c>
      <c r="B8634" t="s">
        <v>16624</v>
      </c>
      <c r="C8634" t="s">
        <v>108</v>
      </c>
      <c r="D8634" t="s">
        <v>34605</v>
      </c>
      <c r="E8634" t="s">
        <v>16625</v>
      </c>
      <c r="F8634" s="5">
        <v>5</v>
      </c>
      <c r="G8634" t="str">
        <f t="shared" si="268"/>
        <v>2018</v>
      </c>
      <c r="H8634" t="str">
        <f t="shared" si="269"/>
        <v xml:space="preserve">  April </v>
      </c>
    </row>
    <row r="8635" spans="1:8" x14ac:dyDescent="0.25">
      <c r="A8635" t="s">
        <v>4</v>
      </c>
      <c r="B8635" t="s">
        <v>16626</v>
      </c>
      <c r="C8635" t="s">
        <v>16627</v>
      </c>
      <c r="D8635" t="s">
        <v>34605</v>
      </c>
      <c r="E8635" t="s">
        <v>16628</v>
      </c>
      <c r="F8635" s="5">
        <v>5</v>
      </c>
      <c r="G8635" t="str">
        <f t="shared" si="268"/>
        <v>2018</v>
      </c>
      <c r="H8635" t="str">
        <f t="shared" si="269"/>
        <v xml:space="preserve">  April </v>
      </c>
    </row>
    <row r="8636" spans="1:8" x14ac:dyDescent="0.25">
      <c r="A8636" t="s">
        <v>4</v>
      </c>
      <c r="B8636" t="s">
        <v>16629</v>
      </c>
      <c r="C8636" t="s">
        <v>16630</v>
      </c>
      <c r="D8636" t="s">
        <v>34605</v>
      </c>
      <c r="E8636" t="s">
        <v>16631</v>
      </c>
      <c r="F8636" s="5">
        <v>5</v>
      </c>
      <c r="G8636" t="str">
        <f t="shared" si="268"/>
        <v>2018</v>
      </c>
      <c r="H8636" t="str">
        <f t="shared" si="269"/>
        <v xml:space="preserve">  April </v>
      </c>
    </row>
    <row r="8637" spans="1:8" x14ac:dyDescent="0.25">
      <c r="A8637" t="s">
        <v>4</v>
      </c>
      <c r="B8637" t="s">
        <v>16632</v>
      </c>
      <c r="C8637" t="s">
        <v>1178</v>
      </c>
      <c r="D8637" t="s">
        <v>34605</v>
      </c>
      <c r="E8637" t="s">
        <v>16633</v>
      </c>
      <c r="F8637" s="5">
        <v>5</v>
      </c>
      <c r="G8637" t="str">
        <f t="shared" si="268"/>
        <v>2018</v>
      </c>
      <c r="H8637" t="str">
        <f t="shared" si="269"/>
        <v xml:space="preserve">  April </v>
      </c>
    </row>
    <row r="8638" spans="1:8" x14ac:dyDescent="0.25">
      <c r="A8638" t="s">
        <v>4</v>
      </c>
      <c r="B8638" t="s">
        <v>16634</v>
      </c>
      <c r="C8638" t="s">
        <v>16635</v>
      </c>
      <c r="D8638" t="s">
        <v>34605</v>
      </c>
      <c r="E8638" t="s">
        <v>16636</v>
      </c>
      <c r="F8638" s="5">
        <v>5</v>
      </c>
      <c r="G8638" t="str">
        <f t="shared" si="268"/>
        <v>2018</v>
      </c>
      <c r="H8638" t="str">
        <f t="shared" si="269"/>
        <v xml:space="preserve">  April </v>
      </c>
    </row>
    <row r="8639" spans="1:8" x14ac:dyDescent="0.25">
      <c r="A8639" t="s">
        <v>4</v>
      </c>
      <c r="B8639" t="s">
        <v>16637</v>
      </c>
      <c r="C8639" t="s">
        <v>16638</v>
      </c>
      <c r="D8639" t="s">
        <v>34600</v>
      </c>
      <c r="E8639" t="s">
        <v>16639</v>
      </c>
      <c r="F8639" s="5">
        <v>5</v>
      </c>
      <c r="G8639" t="str">
        <f t="shared" si="268"/>
        <v>2018</v>
      </c>
      <c r="H8639" t="str">
        <f t="shared" si="269"/>
        <v xml:space="preserve">  January </v>
      </c>
    </row>
    <row r="8640" spans="1:8" x14ac:dyDescent="0.25">
      <c r="A8640" t="s">
        <v>4</v>
      </c>
      <c r="B8640" t="s">
        <v>16640</v>
      </c>
      <c r="C8640" t="s">
        <v>2854</v>
      </c>
      <c r="D8640" t="s">
        <v>34605</v>
      </c>
      <c r="E8640" t="s">
        <v>16641</v>
      </c>
      <c r="F8640" s="5">
        <v>5</v>
      </c>
      <c r="G8640" t="str">
        <f t="shared" si="268"/>
        <v>2018</v>
      </c>
      <c r="H8640" t="str">
        <f t="shared" si="269"/>
        <v xml:space="preserve">  April </v>
      </c>
    </row>
    <row r="8641" spans="1:8" x14ac:dyDescent="0.25">
      <c r="A8641" t="s">
        <v>4</v>
      </c>
      <c r="B8641" t="s">
        <v>16642</v>
      </c>
      <c r="C8641" t="s">
        <v>16643</v>
      </c>
      <c r="D8641" t="s">
        <v>34605</v>
      </c>
      <c r="E8641" t="s">
        <v>16644</v>
      </c>
      <c r="F8641" s="5">
        <v>5</v>
      </c>
      <c r="G8641" t="str">
        <f t="shared" si="268"/>
        <v>2018</v>
      </c>
      <c r="H8641" t="str">
        <f t="shared" si="269"/>
        <v xml:space="preserve">  April </v>
      </c>
    </row>
    <row r="8642" spans="1:8" x14ac:dyDescent="0.25">
      <c r="A8642" t="s">
        <v>4</v>
      </c>
      <c r="B8642" t="s">
        <v>16645</v>
      </c>
      <c r="C8642" t="s">
        <v>4780</v>
      </c>
      <c r="D8642" t="s">
        <v>34605</v>
      </c>
      <c r="E8642" t="s">
        <v>16646</v>
      </c>
      <c r="F8642" s="5">
        <v>5</v>
      </c>
      <c r="G8642" t="str">
        <f t="shared" ref="G8642:G8705" si="270">RIGHT(D8642,4)</f>
        <v>2018</v>
      </c>
      <c r="H8642" t="str">
        <f t="shared" ref="H8642:H8705" si="271">SUBSTITUTE(D8642,G8642,,1)</f>
        <v xml:space="preserve">  April </v>
      </c>
    </row>
    <row r="8643" spans="1:8" x14ac:dyDescent="0.25">
      <c r="A8643" t="s">
        <v>4</v>
      </c>
      <c r="B8643" t="s">
        <v>16647</v>
      </c>
      <c r="C8643" t="s">
        <v>16648</v>
      </c>
      <c r="D8643" t="s">
        <v>34605</v>
      </c>
      <c r="E8643" t="s">
        <v>16649</v>
      </c>
      <c r="F8643" s="5">
        <v>4</v>
      </c>
      <c r="G8643" t="str">
        <f t="shared" si="270"/>
        <v>2018</v>
      </c>
      <c r="H8643" t="str">
        <f t="shared" si="271"/>
        <v xml:space="preserve">  April </v>
      </c>
    </row>
    <row r="8644" spans="1:8" x14ac:dyDescent="0.25">
      <c r="A8644" t="s">
        <v>4</v>
      </c>
      <c r="B8644" t="s">
        <v>16650</v>
      </c>
      <c r="C8644" t="s">
        <v>16651</v>
      </c>
      <c r="D8644" t="s">
        <v>34605</v>
      </c>
      <c r="E8644" t="s">
        <v>16652</v>
      </c>
      <c r="F8644" s="5">
        <v>5</v>
      </c>
      <c r="G8644" t="str">
        <f t="shared" si="270"/>
        <v>2018</v>
      </c>
      <c r="H8644" t="str">
        <f t="shared" si="271"/>
        <v xml:space="preserve">  April </v>
      </c>
    </row>
    <row r="8645" spans="1:8" x14ac:dyDescent="0.25">
      <c r="A8645" t="s">
        <v>4</v>
      </c>
      <c r="B8645" t="s">
        <v>16653</v>
      </c>
      <c r="C8645" t="s">
        <v>385</v>
      </c>
      <c r="D8645" t="s">
        <v>34605</v>
      </c>
      <c r="E8645" t="s">
        <v>16654</v>
      </c>
      <c r="F8645" s="5">
        <v>5</v>
      </c>
      <c r="G8645" t="str">
        <f t="shared" si="270"/>
        <v>2018</v>
      </c>
      <c r="H8645" t="str">
        <f t="shared" si="271"/>
        <v xml:space="preserve">  April </v>
      </c>
    </row>
    <row r="8646" spans="1:8" x14ac:dyDescent="0.25">
      <c r="A8646" t="s">
        <v>4</v>
      </c>
      <c r="B8646" t="s">
        <v>16655</v>
      </c>
      <c r="C8646" t="s">
        <v>16656</v>
      </c>
      <c r="D8646" t="s">
        <v>34605</v>
      </c>
      <c r="E8646" t="s">
        <v>16657</v>
      </c>
      <c r="F8646" s="5">
        <v>5</v>
      </c>
      <c r="G8646" t="str">
        <f t="shared" si="270"/>
        <v>2018</v>
      </c>
      <c r="H8646" t="str">
        <f t="shared" si="271"/>
        <v xml:space="preserve">  April </v>
      </c>
    </row>
    <row r="8647" spans="1:8" x14ac:dyDescent="0.25">
      <c r="A8647" t="s">
        <v>4</v>
      </c>
      <c r="B8647" t="s">
        <v>6517</v>
      </c>
      <c r="C8647" t="s">
        <v>16658</v>
      </c>
      <c r="D8647" t="s">
        <v>34605</v>
      </c>
      <c r="E8647" t="s">
        <v>16659</v>
      </c>
      <c r="F8647" s="5">
        <v>5</v>
      </c>
      <c r="G8647" t="str">
        <f t="shared" si="270"/>
        <v>2018</v>
      </c>
      <c r="H8647" t="str">
        <f t="shared" si="271"/>
        <v xml:space="preserve">  April </v>
      </c>
    </row>
    <row r="8648" spans="1:8" x14ac:dyDescent="0.25">
      <c r="A8648" t="s">
        <v>4</v>
      </c>
      <c r="B8648" t="s">
        <v>16660</v>
      </c>
      <c r="C8648" t="s">
        <v>16661</v>
      </c>
      <c r="D8648" t="s">
        <v>34605</v>
      </c>
      <c r="E8648" t="s">
        <v>16662</v>
      </c>
      <c r="F8648" s="5">
        <v>5</v>
      </c>
      <c r="G8648" t="str">
        <f t="shared" si="270"/>
        <v>2018</v>
      </c>
      <c r="H8648" t="str">
        <f t="shared" si="271"/>
        <v xml:space="preserve">  April </v>
      </c>
    </row>
    <row r="8649" spans="1:8" x14ac:dyDescent="0.25">
      <c r="A8649" t="s">
        <v>4</v>
      </c>
      <c r="B8649" t="s">
        <v>16663</v>
      </c>
      <c r="C8649" t="s">
        <v>617</v>
      </c>
      <c r="D8649" t="s">
        <v>34606</v>
      </c>
      <c r="E8649" t="s">
        <v>16664</v>
      </c>
      <c r="F8649" s="5">
        <v>5</v>
      </c>
      <c r="G8649" t="str">
        <f t="shared" si="270"/>
        <v>2018</v>
      </c>
      <c r="H8649" t="str">
        <f t="shared" si="271"/>
        <v xml:space="preserve">  March </v>
      </c>
    </row>
    <row r="8650" spans="1:8" x14ac:dyDescent="0.25">
      <c r="A8650" t="s">
        <v>4</v>
      </c>
      <c r="B8650" t="s">
        <v>16665</v>
      </c>
      <c r="C8650" t="s">
        <v>16666</v>
      </c>
      <c r="D8650" t="s">
        <v>34605</v>
      </c>
      <c r="E8650" t="s">
        <v>16667</v>
      </c>
      <c r="F8650" s="5">
        <v>5</v>
      </c>
      <c r="G8650" t="str">
        <f t="shared" si="270"/>
        <v>2018</v>
      </c>
      <c r="H8650" t="str">
        <f t="shared" si="271"/>
        <v xml:space="preserve">  April </v>
      </c>
    </row>
    <row r="8651" spans="1:8" x14ac:dyDescent="0.25">
      <c r="A8651" t="s">
        <v>4</v>
      </c>
      <c r="B8651" t="s">
        <v>16668</v>
      </c>
      <c r="C8651" t="s">
        <v>16669</v>
      </c>
      <c r="D8651" t="s">
        <v>34605</v>
      </c>
      <c r="E8651" t="s">
        <v>16670</v>
      </c>
      <c r="F8651" s="5">
        <v>5</v>
      </c>
      <c r="G8651" t="str">
        <f t="shared" si="270"/>
        <v>2018</v>
      </c>
      <c r="H8651" t="str">
        <f t="shared" si="271"/>
        <v xml:space="preserve">  April </v>
      </c>
    </row>
    <row r="8652" spans="1:8" x14ac:dyDescent="0.25">
      <c r="A8652" t="s">
        <v>4</v>
      </c>
      <c r="B8652" t="s">
        <v>16671</v>
      </c>
      <c r="C8652" t="s">
        <v>16672</v>
      </c>
      <c r="D8652" t="s">
        <v>34605</v>
      </c>
      <c r="E8652" t="s">
        <v>16673</v>
      </c>
      <c r="F8652" s="5">
        <v>5</v>
      </c>
      <c r="G8652" t="str">
        <f t="shared" si="270"/>
        <v>2018</v>
      </c>
      <c r="H8652" t="str">
        <f t="shared" si="271"/>
        <v xml:space="preserve">  April </v>
      </c>
    </row>
    <row r="8653" spans="1:8" x14ac:dyDescent="0.25">
      <c r="A8653" t="s">
        <v>4</v>
      </c>
      <c r="B8653" t="s">
        <v>16674</v>
      </c>
      <c r="C8653" t="s">
        <v>3113</v>
      </c>
      <c r="D8653" t="s">
        <v>34605</v>
      </c>
      <c r="E8653" t="s">
        <v>16675</v>
      </c>
      <c r="F8653" s="5">
        <v>5</v>
      </c>
      <c r="G8653" t="str">
        <f t="shared" si="270"/>
        <v>2018</v>
      </c>
      <c r="H8653" t="str">
        <f t="shared" si="271"/>
        <v xml:space="preserve">  April </v>
      </c>
    </row>
    <row r="8654" spans="1:8" x14ac:dyDescent="0.25">
      <c r="A8654" t="s">
        <v>4</v>
      </c>
      <c r="B8654" t="s">
        <v>16676</v>
      </c>
      <c r="C8654" t="s">
        <v>472</v>
      </c>
      <c r="D8654" t="s">
        <v>34605</v>
      </c>
      <c r="E8654" t="s">
        <v>16677</v>
      </c>
      <c r="F8654" s="5">
        <v>5</v>
      </c>
      <c r="G8654" t="str">
        <f t="shared" si="270"/>
        <v>2018</v>
      </c>
      <c r="H8654" t="str">
        <f t="shared" si="271"/>
        <v xml:space="preserve">  April </v>
      </c>
    </row>
    <row r="8655" spans="1:8" x14ac:dyDescent="0.25">
      <c r="A8655" t="s">
        <v>4</v>
      </c>
      <c r="B8655" t="s">
        <v>16678</v>
      </c>
      <c r="C8655" t="s">
        <v>16679</v>
      </c>
      <c r="D8655" t="s">
        <v>34605</v>
      </c>
      <c r="E8655" t="s">
        <v>16680</v>
      </c>
      <c r="F8655" s="5">
        <v>5</v>
      </c>
      <c r="G8655" t="str">
        <f t="shared" si="270"/>
        <v>2018</v>
      </c>
      <c r="H8655" t="str">
        <f t="shared" si="271"/>
        <v xml:space="preserve">  April </v>
      </c>
    </row>
    <row r="8656" spans="1:8" x14ac:dyDescent="0.25">
      <c r="A8656" t="s">
        <v>4</v>
      </c>
      <c r="B8656" t="s">
        <v>16681</v>
      </c>
      <c r="C8656" t="s">
        <v>634</v>
      </c>
      <c r="D8656" t="s">
        <v>34605</v>
      </c>
      <c r="E8656" t="s">
        <v>16682</v>
      </c>
      <c r="F8656" s="5">
        <v>5</v>
      </c>
      <c r="G8656" t="str">
        <f t="shared" si="270"/>
        <v>2018</v>
      </c>
      <c r="H8656" t="str">
        <f t="shared" si="271"/>
        <v xml:space="preserve">  April </v>
      </c>
    </row>
    <row r="8657" spans="1:8" x14ac:dyDescent="0.25">
      <c r="A8657" t="s">
        <v>4</v>
      </c>
      <c r="B8657" t="s">
        <v>504</v>
      </c>
      <c r="C8657" t="s">
        <v>16683</v>
      </c>
      <c r="D8657" t="s">
        <v>34605</v>
      </c>
      <c r="E8657" t="s">
        <v>16684</v>
      </c>
      <c r="F8657" s="5">
        <v>4</v>
      </c>
      <c r="G8657" t="str">
        <f t="shared" si="270"/>
        <v>2018</v>
      </c>
      <c r="H8657" t="str">
        <f t="shared" si="271"/>
        <v xml:space="preserve">  April </v>
      </c>
    </row>
    <row r="8658" spans="1:8" x14ac:dyDescent="0.25">
      <c r="A8658" t="s">
        <v>4</v>
      </c>
      <c r="B8658" t="s">
        <v>16685</v>
      </c>
      <c r="C8658" t="s">
        <v>385</v>
      </c>
      <c r="D8658" t="s">
        <v>34605</v>
      </c>
      <c r="E8658" t="s">
        <v>16686</v>
      </c>
      <c r="F8658" s="5">
        <v>5</v>
      </c>
      <c r="G8658" t="str">
        <f t="shared" si="270"/>
        <v>2018</v>
      </c>
      <c r="H8658" t="str">
        <f t="shared" si="271"/>
        <v xml:space="preserve">  April </v>
      </c>
    </row>
    <row r="8659" spans="1:8" x14ac:dyDescent="0.25">
      <c r="A8659" t="s">
        <v>4</v>
      </c>
      <c r="B8659" t="s">
        <v>16687</v>
      </c>
      <c r="C8659" t="s">
        <v>16688</v>
      </c>
      <c r="D8659" t="s">
        <v>34605</v>
      </c>
      <c r="E8659" t="s">
        <v>16689</v>
      </c>
      <c r="F8659" s="5">
        <v>5</v>
      </c>
      <c r="G8659" t="str">
        <f t="shared" si="270"/>
        <v>2018</v>
      </c>
      <c r="H8659" t="str">
        <f t="shared" si="271"/>
        <v xml:space="preserve">  April </v>
      </c>
    </row>
    <row r="8660" spans="1:8" x14ac:dyDescent="0.25">
      <c r="A8660" t="s">
        <v>4</v>
      </c>
      <c r="B8660" t="s">
        <v>16690</v>
      </c>
      <c r="C8660" t="s">
        <v>3326</v>
      </c>
      <c r="D8660" t="s">
        <v>34605</v>
      </c>
      <c r="E8660" t="s">
        <v>16691</v>
      </c>
      <c r="F8660" s="5">
        <v>5</v>
      </c>
      <c r="G8660" t="str">
        <f t="shared" si="270"/>
        <v>2018</v>
      </c>
      <c r="H8660" t="str">
        <f t="shared" si="271"/>
        <v xml:space="preserve">  April </v>
      </c>
    </row>
    <row r="8661" spans="1:8" x14ac:dyDescent="0.25">
      <c r="A8661" t="s">
        <v>4</v>
      </c>
      <c r="B8661" t="s">
        <v>16692</v>
      </c>
      <c r="C8661" t="s">
        <v>16693</v>
      </c>
      <c r="D8661" t="s">
        <v>34605</v>
      </c>
      <c r="E8661" t="s">
        <v>16694</v>
      </c>
      <c r="F8661" s="5">
        <v>5</v>
      </c>
      <c r="G8661" t="str">
        <f t="shared" si="270"/>
        <v>2018</v>
      </c>
      <c r="H8661" t="str">
        <f t="shared" si="271"/>
        <v xml:space="preserve">  April </v>
      </c>
    </row>
    <row r="8662" spans="1:8" x14ac:dyDescent="0.25">
      <c r="A8662" t="s">
        <v>4</v>
      </c>
      <c r="B8662" t="s">
        <v>16695</v>
      </c>
      <c r="C8662" t="s">
        <v>16696</v>
      </c>
      <c r="D8662" t="s">
        <v>34605</v>
      </c>
      <c r="E8662" t="s">
        <v>16697</v>
      </c>
      <c r="F8662" s="5">
        <v>5</v>
      </c>
      <c r="G8662" t="str">
        <f t="shared" si="270"/>
        <v>2018</v>
      </c>
      <c r="H8662" t="str">
        <f t="shared" si="271"/>
        <v xml:space="preserve">  April </v>
      </c>
    </row>
    <row r="8663" spans="1:8" x14ac:dyDescent="0.25">
      <c r="A8663" t="s">
        <v>4</v>
      </c>
      <c r="B8663" t="s">
        <v>16698</v>
      </c>
      <c r="C8663" t="s">
        <v>16699</v>
      </c>
      <c r="D8663" t="s">
        <v>34605</v>
      </c>
      <c r="E8663" t="s">
        <v>16700</v>
      </c>
      <c r="F8663" s="5">
        <v>5</v>
      </c>
      <c r="G8663" t="str">
        <f t="shared" si="270"/>
        <v>2018</v>
      </c>
      <c r="H8663" t="str">
        <f t="shared" si="271"/>
        <v xml:space="preserve">  April </v>
      </c>
    </row>
    <row r="8664" spans="1:8" x14ac:dyDescent="0.25">
      <c r="A8664" t="s">
        <v>4</v>
      </c>
      <c r="B8664" t="s">
        <v>16701</v>
      </c>
      <c r="C8664" t="s">
        <v>16702</v>
      </c>
      <c r="D8664" t="s">
        <v>34605</v>
      </c>
      <c r="E8664" t="s">
        <v>16703</v>
      </c>
      <c r="F8664" s="5">
        <v>5</v>
      </c>
      <c r="G8664" t="str">
        <f t="shared" si="270"/>
        <v>2018</v>
      </c>
      <c r="H8664" t="str">
        <f t="shared" si="271"/>
        <v xml:space="preserve">  April </v>
      </c>
    </row>
    <row r="8665" spans="1:8" x14ac:dyDescent="0.25">
      <c r="A8665" t="s">
        <v>4</v>
      </c>
      <c r="B8665" t="s">
        <v>16704</v>
      </c>
      <c r="C8665" t="s">
        <v>16705</v>
      </c>
      <c r="D8665" t="s">
        <v>34605</v>
      </c>
      <c r="E8665" t="s">
        <v>16706</v>
      </c>
      <c r="F8665" s="5">
        <v>5</v>
      </c>
      <c r="G8665" t="str">
        <f t="shared" si="270"/>
        <v>2018</v>
      </c>
      <c r="H8665" t="str">
        <f t="shared" si="271"/>
        <v xml:space="preserve">  April </v>
      </c>
    </row>
    <row r="8666" spans="1:8" x14ac:dyDescent="0.25">
      <c r="A8666" t="s">
        <v>4</v>
      </c>
      <c r="B8666" t="s">
        <v>16707</v>
      </c>
      <c r="C8666" t="s">
        <v>16708</v>
      </c>
      <c r="D8666" t="s">
        <v>34605</v>
      </c>
      <c r="E8666" t="s">
        <v>16709</v>
      </c>
      <c r="F8666" s="5">
        <v>5</v>
      </c>
      <c r="G8666" t="str">
        <f t="shared" si="270"/>
        <v>2018</v>
      </c>
      <c r="H8666" t="str">
        <f t="shared" si="271"/>
        <v xml:space="preserve">  April </v>
      </c>
    </row>
    <row r="8667" spans="1:8" x14ac:dyDescent="0.25">
      <c r="A8667" t="s">
        <v>4</v>
      </c>
      <c r="B8667" t="s">
        <v>4936</v>
      </c>
      <c r="C8667" t="s">
        <v>153</v>
      </c>
      <c r="D8667" t="s">
        <v>34605</v>
      </c>
      <c r="E8667" t="s">
        <v>16710</v>
      </c>
      <c r="F8667" s="5">
        <v>5</v>
      </c>
      <c r="G8667" t="str">
        <f t="shared" si="270"/>
        <v>2018</v>
      </c>
      <c r="H8667" t="str">
        <f t="shared" si="271"/>
        <v xml:space="preserve">  April </v>
      </c>
    </row>
    <row r="8668" spans="1:8" x14ac:dyDescent="0.25">
      <c r="A8668" t="s">
        <v>4</v>
      </c>
      <c r="B8668" t="s">
        <v>9374</v>
      </c>
      <c r="C8668" t="s">
        <v>16711</v>
      </c>
      <c r="D8668" t="s">
        <v>34605</v>
      </c>
      <c r="E8668" t="s">
        <v>16712</v>
      </c>
      <c r="F8668" s="5">
        <v>5</v>
      </c>
      <c r="G8668" t="str">
        <f t="shared" si="270"/>
        <v>2018</v>
      </c>
      <c r="H8668" t="str">
        <f t="shared" si="271"/>
        <v xml:space="preserve">  April </v>
      </c>
    </row>
    <row r="8669" spans="1:8" x14ac:dyDescent="0.25">
      <c r="A8669" t="s">
        <v>4</v>
      </c>
      <c r="B8669" t="s">
        <v>16713</v>
      </c>
      <c r="C8669" t="s">
        <v>16714</v>
      </c>
      <c r="D8669" t="s">
        <v>34605</v>
      </c>
      <c r="E8669" t="s">
        <v>16715</v>
      </c>
      <c r="F8669" s="5">
        <v>5</v>
      </c>
      <c r="G8669" t="str">
        <f t="shared" si="270"/>
        <v>2018</v>
      </c>
      <c r="H8669" t="str">
        <f t="shared" si="271"/>
        <v xml:space="preserve">  April </v>
      </c>
    </row>
    <row r="8670" spans="1:8" x14ac:dyDescent="0.25">
      <c r="A8670" t="s">
        <v>4</v>
      </c>
      <c r="B8670" t="s">
        <v>16716</v>
      </c>
      <c r="C8670" t="s">
        <v>16717</v>
      </c>
      <c r="D8670" t="s">
        <v>34606</v>
      </c>
      <c r="E8670" t="s">
        <v>16718</v>
      </c>
      <c r="F8670" s="5">
        <v>3</v>
      </c>
      <c r="G8670" t="str">
        <f t="shared" si="270"/>
        <v>2018</v>
      </c>
      <c r="H8670" t="str">
        <f t="shared" si="271"/>
        <v xml:space="preserve">  March </v>
      </c>
    </row>
    <row r="8671" spans="1:8" x14ac:dyDescent="0.25">
      <c r="A8671" t="s">
        <v>4</v>
      </c>
      <c r="B8671" t="s">
        <v>16719</v>
      </c>
      <c r="C8671" t="s">
        <v>16720</v>
      </c>
      <c r="D8671" t="s">
        <v>34605</v>
      </c>
      <c r="E8671" t="s">
        <v>16721</v>
      </c>
      <c r="F8671" s="5">
        <v>5</v>
      </c>
      <c r="G8671" t="str">
        <f t="shared" si="270"/>
        <v>2018</v>
      </c>
      <c r="H8671" t="str">
        <f t="shared" si="271"/>
        <v xml:space="preserve">  April </v>
      </c>
    </row>
    <row r="8672" spans="1:8" x14ac:dyDescent="0.25">
      <c r="A8672" t="s">
        <v>4</v>
      </c>
      <c r="B8672" t="s">
        <v>16722</v>
      </c>
      <c r="C8672" t="s">
        <v>16723</v>
      </c>
      <c r="D8672" t="s">
        <v>34605</v>
      </c>
      <c r="E8672" t="s">
        <v>16724</v>
      </c>
      <c r="F8672" s="5">
        <v>5</v>
      </c>
      <c r="G8672" t="str">
        <f t="shared" si="270"/>
        <v>2018</v>
      </c>
      <c r="H8672" t="str">
        <f t="shared" si="271"/>
        <v xml:space="preserve">  April </v>
      </c>
    </row>
    <row r="8673" spans="1:8" x14ac:dyDescent="0.25">
      <c r="A8673" t="s">
        <v>4</v>
      </c>
      <c r="B8673" t="s">
        <v>16725</v>
      </c>
      <c r="C8673" t="s">
        <v>16726</v>
      </c>
      <c r="D8673" t="s">
        <v>34605</v>
      </c>
      <c r="E8673" t="s">
        <v>16727</v>
      </c>
      <c r="F8673" s="5">
        <v>5</v>
      </c>
      <c r="G8673" t="str">
        <f t="shared" si="270"/>
        <v>2018</v>
      </c>
      <c r="H8673" t="str">
        <f t="shared" si="271"/>
        <v xml:space="preserve">  April </v>
      </c>
    </row>
    <row r="8674" spans="1:8" x14ac:dyDescent="0.25">
      <c r="A8674" t="s">
        <v>4</v>
      </c>
      <c r="B8674" t="s">
        <v>16728</v>
      </c>
      <c r="C8674" t="s">
        <v>2854</v>
      </c>
      <c r="D8674" t="s">
        <v>34605</v>
      </c>
      <c r="E8674" t="s">
        <v>16729</v>
      </c>
      <c r="F8674" s="5">
        <v>5</v>
      </c>
      <c r="G8674" t="str">
        <f t="shared" si="270"/>
        <v>2018</v>
      </c>
      <c r="H8674" t="str">
        <f t="shared" si="271"/>
        <v xml:space="preserve">  April </v>
      </c>
    </row>
    <row r="8675" spans="1:8" x14ac:dyDescent="0.25">
      <c r="A8675" t="s">
        <v>4</v>
      </c>
      <c r="B8675" t="s">
        <v>16730</v>
      </c>
      <c r="C8675" t="s">
        <v>16731</v>
      </c>
      <c r="D8675" t="s">
        <v>34605</v>
      </c>
      <c r="E8675" t="s">
        <v>16732</v>
      </c>
      <c r="F8675" s="5">
        <v>4</v>
      </c>
      <c r="G8675" t="str">
        <f t="shared" si="270"/>
        <v>2018</v>
      </c>
      <c r="H8675" t="str">
        <f t="shared" si="271"/>
        <v xml:space="preserve">  April </v>
      </c>
    </row>
    <row r="8676" spans="1:8" x14ac:dyDescent="0.25">
      <c r="A8676" t="s">
        <v>4</v>
      </c>
      <c r="B8676" t="s">
        <v>16733</v>
      </c>
      <c r="C8676" t="s">
        <v>1022</v>
      </c>
      <c r="D8676" t="s">
        <v>34605</v>
      </c>
      <c r="E8676" t="s">
        <v>16734</v>
      </c>
      <c r="F8676" s="5">
        <v>5</v>
      </c>
      <c r="G8676" t="str">
        <f t="shared" si="270"/>
        <v>2018</v>
      </c>
      <c r="H8676" t="str">
        <f t="shared" si="271"/>
        <v xml:space="preserve">  April </v>
      </c>
    </row>
    <row r="8677" spans="1:8" x14ac:dyDescent="0.25">
      <c r="A8677" t="s">
        <v>4</v>
      </c>
      <c r="B8677" t="s">
        <v>16735</v>
      </c>
      <c r="C8677" t="s">
        <v>14925</v>
      </c>
      <c r="D8677" t="s">
        <v>34608</v>
      </c>
      <c r="E8677" t="s">
        <v>16736</v>
      </c>
      <c r="F8677" s="5">
        <v>5</v>
      </c>
      <c r="G8677" t="str">
        <f t="shared" si="270"/>
        <v>2017</v>
      </c>
      <c r="H8677" t="str">
        <f t="shared" si="271"/>
        <v xml:space="preserve">  December </v>
      </c>
    </row>
    <row r="8678" spans="1:8" x14ac:dyDescent="0.25">
      <c r="A8678" t="s">
        <v>4</v>
      </c>
      <c r="B8678" t="s">
        <v>16737</v>
      </c>
      <c r="C8678" t="s">
        <v>16738</v>
      </c>
      <c r="D8678" t="s">
        <v>34605</v>
      </c>
      <c r="E8678" t="s">
        <v>16739</v>
      </c>
      <c r="F8678" s="5">
        <v>5</v>
      </c>
      <c r="G8678" t="str">
        <f t="shared" si="270"/>
        <v>2018</v>
      </c>
      <c r="H8678" t="str">
        <f t="shared" si="271"/>
        <v xml:space="preserve">  April </v>
      </c>
    </row>
    <row r="8679" spans="1:8" x14ac:dyDescent="0.25">
      <c r="A8679" t="s">
        <v>4</v>
      </c>
      <c r="B8679" t="s">
        <v>7112</v>
      </c>
      <c r="C8679" t="s">
        <v>16740</v>
      </c>
      <c r="D8679" t="s">
        <v>34605</v>
      </c>
      <c r="E8679" t="s">
        <v>16741</v>
      </c>
      <c r="F8679" s="5">
        <v>5</v>
      </c>
      <c r="G8679" t="str">
        <f t="shared" si="270"/>
        <v>2018</v>
      </c>
      <c r="H8679" t="str">
        <f t="shared" si="271"/>
        <v xml:space="preserve">  April </v>
      </c>
    </row>
    <row r="8680" spans="1:8" x14ac:dyDescent="0.25">
      <c r="A8680" t="s">
        <v>4</v>
      </c>
      <c r="B8680" t="s">
        <v>16742</v>
      </c>
      <c r="C8680" t="s">
        <v>16743</v>
      </c>
      <c r="D8680" t="s">
        <v>34605</v>
      </c>
      <c r="E8680" t="s">
        <v>16744</v>
      </c>
      <c r="F8680" s="5">
        <v>5</v>
      </c>
      <c r="G8680" t="str">
        <f t="shared" si="270"/>
        <v>2018</v>
      </c>
      <c r="H8680" t="str">
        <f t="shared" si="271"/>
        <v xml:space="preserve">  April </v>
      </c>
    </row>
    <row r="8681" spans="1:8" x14ac:dyDescent="0.25">
      <c r="A8681" t="s">
        <v>4</v>
      </c>
      <c r="B8681" t="s">
        <v>16745</v>
      </c>
      <c r="C8681" t="s">
        <v>16746</v>
      </c>
      <c r="D8681" t="s">
        <v>34596</v>
      </c>
      <c r="E8681" t="s">
        <v>16747</v>
      </c>
      <c r="F8681" s="5">
        <v>5</v>
      </c>
      <c r="G8681" t="str">
        <f t="shared" si="270"/>
        <v>2017</v>
      </c>
      <c r="H8681" t="str">
        <f t="shared" si="271"/>
        <v xml:space="preserve">  May </v>
      </c>
    </row>
    <row r="8682" spans="1:8" x14ac:dyDescent="0.25">
      <c r="A8682" t="s">
        <v>4</v>
      </c>
      <c r="B8682" t="s">
        <v>3710</v>
      </c>
      <c r="C8682" t="s">
        <v>1031</v>
      </c>
      <c r="D8682" t="s">
        <v>34605</v>
      </c>
      <c r="E8682" t="s">
        <v>16748</v>
      </c>
      <c r="F8682" s="5">
        <v>5</v>
      </c>
      <c r="G8682" t="str">
        <f t="shared" si="270"/>
        <v>2018</v>
      </c>
      <c r="H8682" t="str">
        <f t="shared" si="271"/>
        <v xml:space="preserve">  April </v>
      </c>
    </row>
    <row r="8683" spans="1:8" x14ac:dyDescent="0.25">
      <c r="A8683" t="s">
        <v>4</v>
      </c>
      <c r="B8683" t="s">
        <v>16749</v>
      </c>
      <c r="C8683" t="s">
        <v>16750</v>
      </c>
      <c r="D8683" t="s">
        <v>34605</v>
      </c>
      <c r="E8683" t="s">
        <v>16751</v>
      </c>
      <c r="F8683" s="5">
        <v>5</v>
      </c>
      <c r="G8683" t="str">
        <f t="shared" si="270"/>
        <v>2018</v>
      </c>
      <c r="H8683" t="str">
        <f t="shared" si="271"/>
        <v xml:space="preserve">  April </v>
      </c>
    </row>
    <row r="8684" spans="1:8" x14ac:dyDescent="0.25">
      <c r="A8684" t="s">
        <v>4</v>
      </c>
      <c r="B8684" t="s">
        <v>16752</v>
      </c>
      <c r="C8684" t="s">
        <v>16753</v>
      </c>
      <c r="D8684" t="s">
        <v>34605</v>
      </c>
      <c r="E8684" t="s">
        <v>16754</v>
      </c>
      <c r="F8684" s="5">
        <v>1</v>
      </c>
      <c r="G8684" t="str">
        <f t="shared" si="270"/>
        <v>2018</v>
      </c>
      <c r="H8684" t="str">
        <f t="shared" si="271"/>
        <v xml:space="preserve">  April </v>
      </c>
    </row>
    <row r="8685" spans="1:8" x14ac:dyDescent="0.25">
      <c r="A8685" t="s">
        <v>4</v>
      </c>
      <c r="B8685" t="s">
        <v>16755</v>
      </c>
      <c r="C8685" t="s">
        <v>16756</v>
      </c>
      <c r="D8685" t="s">
        <v>34605</v>
      </c>
      <c r="E8685" t="s">
        <v>16757</v>
      </c>
      <c r="F8685" s="5">
        <v>5</v>
      </c>
      <c r="G8685" t="str">
        <f t="shared" si="270"/>
        <v>2018</v>
      </c>
      <c r="H8685" t="str">
        <f t="shared" si="271"/>
        <v xml:space="preserve">  April </v>
      </c>
    </row>
    <row r="8686" spans="1:8" x14ac:dyDescent="0.25">
      <c r="A8686" t="s">
        <v>4</v>
      </c>
      <c r="B8686" t="s">
        <v>16758</v>
      </c>
      <c r="C8686" t="s">
        <v>16759</v>
      </c>
      <c r="D8686" t="s">
        <v>34605</v>
      </c>
      <c r="E8686" t="s">
        <v>16760</v>
      </c>
      <c r="F8686" s="5">
        <v>5</v>
      </c>
      <c r="G8686" t="str">
        <f t="shared" si="270"/>
        <v>2018</v>
      </c>
      <c r="H8686" t="str">
        <f t="shared" si="271"/>
        <v xml:space="preserve">  April </v>
      </c>
    </row>
    <row r="8687" spans="1:8" x14ac:dyDescent="0.25">
      <c r="A8687" t="s">
        <v>4</v>
      </c>
      <c r="B8687" t="s">
        <v>16761</v>
      </c>
      <c r="C8687" t="s">
        <v>16762</v>
      </c>
      <c r="D8687" t="s">
        <v>34600</v>
      </c>
      <c r="E8687" t="s">
        <v>16763</v>
      </c>
      <c r="F8687" s="5">
        <v>5</v>
      </c>
      <c r="G8687" t="str">
        <f t="shared" si="270"/>
        <v>2018</v>
      </c>
      <c r="H8687" t="str">
        <f t="shared" si="271"/>
        <v xml:space="preserve">  January </v>
      </c>
    </row>
    <row r="8688" spans="1:8" x14ac:dyDescent="0.25">
      <c r="A8688" t="s">
        <v>4</v>
      </c>
      <c r="B8688" t="s">
        <v>16764</v>
      </c>
      <c r="C8688" t="s">
        <v>16765</v>
      </c>
      <c r="D8688" t="s">
        <v>34605</v>
      </c>
      <c r="E8688" t="s">
        <v>16766</v>
      </c>
      <c r="F8688" s="5">
        <v>4</v>
      </c>
      <c r="G8688" t="str">
        <f t="shared" si="270"/>
        <v>2018</v>
      </c>
      <c r="H8688" t="str">
        <f t="shared" si="271"/>
        <v xml:space="preserve">  April </v>
      </c>
    </row>
    <row r="8689" spans="1:8" x14ac:dyDescent="0.25">
      <c r="A8689" t="s">
        <v>4</v>
      </c>
      <c r="B8689" t="s">
        <v>16767</v>
      </c>
      <c r="C8689" t="s">
        <v>2012</v>
      </c>
      <c r="D8689" t="s">
        <v>34606</v>
      </c>
      <c r="E8689" t="s">
        <v>16768</v>
      </c>
      <c r="F8689" s="5">
        <v>5</v>
      </c>
      <c r="G8689" t="str">
        <f t="shared" si="270"/>
        <v>2018</v>
      </c>
      <c r="H8689" t="str">
        <f t="shared" si="271"/>
        <v xml:space="preserve">  March </v>
      </c>
    </row>
    <row r="8690" spans="1:8" x14ac:dyDescent="0.25">
      <c r="A8690" t="s">
        <v>4</v>
      </c>
      <c r="B8690" t="s">
        <v>16769</v>
      </c>
      <c r="C8690" t="s">
        <v>207</v>
      </c>
      <c r="D8690" t="s">
        <v>34605</v>
      </c>
      <c r="E8690" t="s">
        <v>16770</v>
      </c>
      <c r="F8690" s="5">
        <v>5</v>
      </c>
      <c r="G8690" t="str">
        <f t="shared" si="270"/>
        <v>2018</v>
      </c>
      <c r="H8690" t="str">
        <f t="shared" si="271"/>
        <v xml:space="preserve">  April </v>
      </c>
    </row>
    <row r="8691" spans="1:8" x14ac:dyDescent="0.25">
      <c r="A8691" t="s">
        <v>4</v>
      </c>
      <c r="B8691" t="s">
        <v>16771</v>
      </c>
      <c r="C8691" t="s">
        <v>16772</v>
      </c>
      <c r="D8691" t="s">
        <v>34605</v>
      </c>
      <c r="E8691" t="s">
        <v>16773</v>
      </c>
      <c r="F8691" s="5">
        <v>5</v>
      </c>
      <c r="G8691" t="str">
        <f t="shared" si="270"/>
        <v>2018</v>
      </c>
      <c r="H8691" t="str">
        <f t="shared" si="271"/>
        <v xml:space="preserve">  April </v>
      </c>
    </row>
    <row r="8692" spans="1:8" x14ac:dyDescent="0.25">
      <c r="A8692" t="s">
        <v>4</v>
      </c>
      <c r="B8692" t="s">
        <v>16774</v>
      </c>
      <c r="C8692" t="s">
        <v>16775</v>
      </c>
      <c r="D8692" t="s">
        <v>34613</v>
      </c>
      <c r="E8692" t="s">
        <v>16776</v>
      </c>
      <c r="F8692" s="5">
        <v>5</v>
      </c>
      <c r="G8692" t="str">
        <f t="shared" si="270"/>
        <v>2017</v>
      </c>
      <c r="H8692" t="str">
        <f t="shared" si="271"/>
        <v xml:space="preserve">  August </v>
      </c>
    </row>
    <row r="8693" spans="1:8" x14ac:dyDescent="0.25">
      <c r="A8693" t="s">
        <v>4</v>
      </c>
      <c r="B8693" t="s">
        <v>16777</v>
      </c>
      <c r="C8693" t="s">
        <v>317</v>
      </c>
      <c r="D8693" t="s">
        <v>34605</v>
      </c>
      <c r="E8693" t="s">
        <v>16778</v>
      </c>
      <c r="F8693" s="5">
        <v>5</v>
      </c>
      <c r="G8693" t="str">
        <f t="shared" si="270"/>
        <v>2018</v>
      </c>
      <c r="H8693" t="str">
        <f t="shared" si="271"/>
        <v xml:space="preserve">  April </v>
      </c>
    </row>
    <row r="8694" spans="1:8" x14ac:dyDescent="0.25">
      <c r="A8694" t="s">
        <v>4</v>
      </c>
      <c r="B8694" t="s">
        <v>16779</v>
      </c>
      <c r="C8694" t="s">
        <v>16780</v>
      </c>
      <c r="D8694" t="s">
        <v>34605</v>
      </c>
      <c r="E8694" t="s">
        <v>16781</v>
      </c>
      <c r="F8694" s="5">
        <v>5</v>
      </c>
      <c r="G8694" t="str">
        <f t="shared" si="270"/>
        <v>2018</v>
      </c>
      <c r="H8694" t="str">
        <f t="shared" si="271"/>
        <v xml:space="preserve">  April </v>
      </c>
    </row>
    <row r="8695" spans="1:8" x14ac:dyDescent="0.25">
      <c r="A8695" t="s">
        <v>4</v>
      </c>
      <c r="B8695" t="s">
        <v>16782</v>
      </c>
      <c r="C8695" t="s">
        <v>16783</v>
      </c>
      <c r="D8695" t="s">
        <v>34605</v>
      </c>
      <c r="E8695" t="s">
        <v>16784</v>
      </c>
      <c r="F8695" s="5">
        <v>5</v>
      </c>
      <c r="G8695" t="str">
        <f t="shared" si="270"/>
        <v>2018</v>
      </c>
      <c r="H8695" t="str">
        <f t="shared" si="271"/>
        <v xml:space="preserve">  April </v>
      </c>
    </row>
    <row r="8696" spans="1:8" x14ac:dyDescent="0.25">
      <c r="A8696" t="s">
        <v>4</v>
      </c>
      <c r="B8696" t="s">
        <v>16785</v>
      </c>
      <c r="C8696" t="s">
        <v>16786</v>
      </c>
      <c r="D8696" t="s">
        <v>34605</v>
      </c>
      <c r="E8696" t="s">
        <v>16787</v>
      </c>
      <c r="F8696" s="5">
        <v>5</v>
      </c>
      <c r="G8696" t="str">
        <f t="shared" si="270"/>
        <v>2018</v>
      </c>
      <c r="H8696" t="str">
        <f t="shared" si="271"/>
        <v xml:space="preserve">  April </v>
      </c>
    </row>
    <row r="8697" spans="1:8" x14ac:dyDescent="0.25">
      <c r="A8697" t="s">
        <v>4</v>
      </c>
      <c r="B8697" t="s">
        <v>16788</v>
      </c>
      <c r="C8697" t="s">
        <v>16789</v>
      </c>
      <c r="D8697" t="s">
        <v>34605</v>
      </c>
      <c r="E8697" t="s">
        <v>16790</v>
      </c>
      <c r="F8697" s="5">
        <v>5</v>
      </c>
      <c r="G8697" t="str">
        <f t="shared" si="270"/>
        <v>2018</v>
      </c>
      <c r="H8697" t="str">
        <f t="shared" si="271"/>
        <v xml:space="preserve">  April </v>
      </c>
    </row>
    <row r="8698" spans="1:8" x14ac:dyDescent="0.25">
      <c r="A8698" t="s">
        <v>4</v>
      </c>
      <c r="B8698" t="s">
        <v>16791</v>
      </c>
      <c r="C8698" t="s">
        <v>16792</v>
      </c>
      <c r="D8698" t="s">
        <v>34605</v>
      </c>
      <c r="E8698" t="s">
        <v>16793</v>
      </c>
      <c r="F8698" s="5">
        <v>5</v>
      </c>
      <c r="G8698" t="str">
        <f t="shared" si="270"/>
        <v>2018</v>
      </c>
      <c r="H8698" t="str">
        <f t="shared" si="271"/>
        <v xml:space="preserve">  April </v>
      </c>
    </row>
    <row r="8699" spans="1:8" x14ac:dyDescent="0.25">
      <c r="A8699" t="s">
        <v>4</v>
      </c>
      <c r="B8699" t="s">
        <v>16794</v>
      </c>
      <c r="C8699" t="s">
        <v>16795</v>
      </c>
      <c r="D8699" t="s">
        <v>34606</v>
      </c>
      <c r="E8699" t="s">
        <v>16796</v>
      </c>
      <c r="F8699" s="5">
        <v>5</v>
      </c>
      <c r="G8699" t="str">
        <f t="shared" si="270"/>
        <v>2018</v>
      </c>
      <c r="H8699" t="str">
        <f t="shared" si="271"/>
        <v xml:space="preserve">  March </v>
      </c>
    </row>
    <row r="8700" spans="1:8" x14ac:dyDescent="0.25">
      <c r="A8700" t="s">
        <v>4</v>
      </c>
      <c r="B8700" t="s">
        <v>16797</v>
      </c>
      <c r="C8700" t="s">
        <v>16798</v>
      </c>
      <c r="D8700" t="s">
        <v>34606</v>
      </c>
      <c r="E8700" t="s">
        <v>16799</v>
      </c>
      <c r="F8700" s="5">
        <v>1</v>
      </c>
      <c r="G8700" t="str">
        <f t="shared" si="270"/>
        <v>2018</v>
      </c>
      <c r="H8700" t="str">
        <f t="shared" si="271"/>
        <v xml:space="preserve">  March </v>
      </c>
    </row>
    <row r="8701" spans="1:8" x14ac:dyDescent="0.25">
      <c r="A8701" t="s">
        <v>4</v>
      </c>
      <c r="B8701" t="s">
        <v>16800</v>
      </c>
      <c r="C8701" t="s">
        <v>16801</v>
      </c>
      <c r="D8701" t="s">
        <v>34605</v>
      </c>
      <c r="E8701" t="s">
        <v>16802</v>
      </c>
      <c r="F8701" s="5">
        <v>5</v>
      </c>
      <c r="G8701" t="str">
        <f t="shared" si="270"/>
        <v>2018</v>
      </c>
      <c r="H8701" t="str">
        <f t="shared" si="271"/>
        <v xml:space="preserve">  April </v>
      </c>
    </row>
    <row r="8702" spans="1:8" x14ac:dyDescent="0.25">
      <c r="A8702" t="s">
        <v>4</v>
      </c>
      <c r="B8702" t="s">
        <v>16803</v>
      </c>
      <c r="C8702" t="s">
        <v>11906</v>
      </c>
      <c r="D8702" t="s">
        <v>34605</v>
      </c>
      <c r="E8702" t="s">
        <v>16804</v>
      </c>
      <c r="F8702" s="5">
        <v>1</v>
      </c>
      <c r="G8702" t="str">
        <f t="shared" si="270"/>
        <v>2018</v>
      </c>
      <c r="H8702" t="str">
        <f t="shared" si="271"/>
        <v xml:space="preserve">  April </v>
      </c>
    </row>
    <row r="8703" spans="1:8" x14ac:dyDescent="0.25">
      <c r="A8703" t="s">
        <v>4</v>
      </c>
      <c r="B8703" t="s">
        <v>16805</v>
      </c>
      <c r="C8703" t="s">
        <v>16806</v>
      </c>
      <c r="D8703" t="s">
        <v>34605</v>
      </c>
      <c r="E8703" t="s">
        <v>16807</v>
      </c>
      <c r="F8703" s="5">
        <v>5</v>
      </c>
      <c r="G8703" t="str">
        <f t="shared" si="270"/>
        <v>2018</v>
      </c>
      <c r="H8703" t="str">
        <f t="shared" si="271"/>
        <v xml:space="preserve">  April </v>
      </c>
    </row>
    <row r="8704" spans="1:8" x14ac:dyDescent="0.25">
      <c r="A8704" t="s">
        <v>4</v>
      </c>
      <c r="B8704" t="s">
        <v>16808</v>
      </c>
      <c r="C8704" t="s">
        <v>16809</v>
      </c>
      <c r="D8704" t="s">
        <v>34606</v>
      </c>
      <c r="E8704" t="s">
        <v>16810</v>
      </c>
      <c r="F8704" s="5">
        <v>4</v>
      </c>
      <c r="G8704" t="str">
        <f t="shared" si="270"/>
        <v>2018</v>
      </c>
      <c r="H8704" t="str">
        <f t="shared" si="271"/>
        <v xml:space="preserve">  March </v>
      </c>
    </row>
    <row r="8705" spans="1:8" x14ac:dyDescent="0.25">
      <c r="A8705" t="s">
        <v>4</v>
      </c>
      <c r="B8705" t="s">
        <v>16811</v>
      </c>
      <c r="C8705" t="s">
        <v>16812</v>
      </c>
      <c r="D8705" t="s">
        <v>34613</v>
      </c>
      <c r="E8705" t="s">
        <v>16813</v>
      </c>
      <c r="F8705" s="5">
        <v>5</v>
      </c>
      <c r="G8705" t="str">
        <f t="shared" si="270"/>
        <v>2017</v>
      </c>
      <c r="H8705" t="str">
        <f t="shared" si="271"/>
        <v xml:space="preserve">  August </v>
      </c>
    </row>
    <row r="8706" spans="1:8" x14ac:dyDescent="0.25">
      <c r="A8706" t="s">
        <v>4</v>
      </c>
      <c r="B8706" t="s">
        <v>16814</v>
      </c>
      <c r="C8706" t="s">
        <v>16815</v>
      </c>
      <c r="D8706" t="s">
        <v>34605</v>
      </c>
      <c r="E8706" t="s">
        <v>16816</v>
      </c>
      <c r="F8706" s="5">
        <v>5</v>
      </c>
      <c r="G8706" t="str">
        <f t="shared" ref="G8706:G8769" si="272">RIGHT(D8706,4)</f>
        <v>2018</v>
      </c>
      <c r="H8706" t="str">
        <f t="shared" ref="H8706:H8769" si="273">SUBSTITUTE(D8706,G8706,,1)</f>
        <v xml:space="preserve">  April </v>
      </c>
    </row>
    <row r="8707" spans="1:8" x14ac:dyDescent="0.25">
      <c r="A8707" t="s">
        <v>4</v>
      </c>
      <c r="B8707" t="s">
        <v>16817</v>
      </c>
      <c r="C8707" t="s">
        <v>16818</v>
      </c>
      <c r="D8707" t="s">
        <v>34605</v>
      </c>
      <c r="E8707" t="s">
        <v>16819</v>
      </c>
      <c r="F8707" s="5">
        <v>4</v>
      </c>
      <c r="G8707" t="str">
        <f t="shared" si="272"/>
        <v>2018</v>
      </c>
      <c r="H8707" t="str">
        <f t="shared" si="273"/>
        <v xml:space="preserve">  April </v>
      </c>
    </row>
    <row r="8708" spans="1:8" x14ac:dyDescent="0.25">
      <c r="A8708" t="s">
        <v>4</v>
      </c>
      <c r="B8708" t="s">
        <v>16820</v>
      </c>
      <c r="C8708" t="s">
        <v>16821</v>
      </c>
      <c r="D8708" t="s">
        <v>34608</v>
      </c>
      <c r="E8708" t="s">
        <v>16822</v>
      </c>
      <c r="F8708" s="5">
        <v>4</v>
      </c>
      <c r="G8708" t="str">
        <f t="shared" si="272"/>
        <v>2017</v>
      </c>
      <c r="H8708" t="str">
        <f t="shared" si="273"/>
        <v xml:space="preserve">  December </v>
      </c>
    </row>
    <row r="8709" spans="1:8" x14ac:dyDescent="0.25">
      <c r="A8709" t="s">
        <v>4</v>
      </c>
      <c r="B8709" t="s">
        <v>16823</v>
      </c>
      <c r="C8709" t="s">
        <v>16824</v>
      </c>
      <c r="D8709" t="s">
        <v>34605</v>
      </c>
      <c r="E8709" t="s">
        <v>16825</v>
      </c>
      <c r="F8709" s="5">
        <v>3</v>
      </c>
      <c r="G8709" t="str">
        <f t="shared" si="272"/>
        <v>2018</v>
      </c>
      <c r="H8709" t="str">
        <f t="shared" si="273"/>
        <v xml:space="preserve">  April </v>
      </c>
    </row>
    <row r="8710" spans="1:8" x14ac:dyDescent="0.25">
      <c r="A8710" t="s">
        <v>4</v>
      </c>
      <c r="B8710" t="s">
        <v>16826</v>
      </c>
      <c r="C8710" t="s">
        <v>15696</v>
      </c>
      <c r="D8710" t="s">
        <v>34605</v>
      </c>
      <c r="E8710" t="s">
        <v>16827</v>
      </c>
      <c r="F8710" s="5">
        <v>5</v>
      </c>
      <c r="G8710" t="str">
        <f t="shared" si="272"/>
        <v>2018</v>
      </c>
      <c r="H8710" t="str">
        <f t="shared" si="273"/>
        <v xml:space="preserve">  April </v>
      </c>
    </row>
    <row r="8711" spans="1:8" x14ac:dyDescent="0.25">
      <c r="A8711" t="s">
        <v>4</v>
      </c>
      <c r="B8711" t="s">
        <v>16828</v>
      </c>
      <c r="C8711" t="s">
        <v>4481</v>
      </c>
      <c r="D8711" t="s">
        <v>34606</v>
      </c>
      <c r="E8711" t="s">
        <v>16829</v>
      </c>
      <c r="F8711" s="5">
        <v>5</v>
      </c>
      <c r="G8711" t="str">
        <f t="shared" si="272"/>
        <v>2018</v>
      </c>
      <c r="H8711" t="str">
        <f t="shared" si="273"/>
        <v xml:space="preserve">  March </v>
      </c>
    </row>
    <row r="8712" spans="1:8" x14ac:dyDescent="0.25">
      <c r="A8712" t="s">
        <v>4</v>
      </c>
      <c r="B8712" t="s">
        <v>16830</v>
      </c>
      <c r="C8712" t="s">
        <v>16831</v>
      </c>
      <c r="D8712" t="s">
        <v>34606</v>
      </c>
      <c r="E8712" t="s">
        <v>16832</v>
      </c>
      <c r="F8712" s="5">
        <v>5</v>
      </c>
      <c r="G8712" t="str">
        <f t="shared" si="272"/>
        <v>2018</v>
      </c>
      <c r="H8712" t="str">
        <f t="shared" si="273"/>
        <v xml:space="preserve">  March </v>
      </c>
    </row>
    <row r="8713" spans="1:8" x14ac:dyDescent="0.25">
      <c r="A8713" t="s">
        <v>4</v>
      </c>
      <c r="B8713" t="s">
        <v>16833</v>
      </c>
      <c r="C8713" t="s">
        <v>153</v>
      </c>
      <c r="D8713" t="s">
        <v>34606</v>
      </c>
      <c r="E8713" t="s">
        <v>16834</v>
      </c>
      <c r="F8713" s="5">
        <v>5</v>
      </c>
      <c r="G8713" t="str">
        <f t="shared" si="272"/>
        <v>2018</v>
      </c>
      <c r="H8713" t="str">
        <f t="shared" si="273"/>
        <v xml:space="preserve">  March </v>
      </c>
    </row>
    <row r="8714" spans="1:8" x14ac:dyDescent="0.25">
      <c r="A8714" t="s">
        <v>4</v>
      </c>
      <c r="B8714" t="s">
        <v>16835</v>
      </c>
      <c r="C8714" t="s">
        <v>16836</v>
      </c>
      <c r="D8714" t="s">
        <v>34605</v>
      </c>
      <c r="E8714" t="s">
        <v>16837</v>
      </c>
      <c r="F8714" s="5">
        <v>5</v>
      </c>
      <c r="G8714" t="str">
        <f t="shared" si="272"/>
        <v>2018</v>
      </c>
      <c r="H8714" t="str">
        <f t="shared" si="273"/>
        <v xml:space="preserve">  April </v>
      </c>
    </row>
    <row r="8715" spans="1:8" x14ac:dyDescent="0.25">
      <c r="A8715" t="s">
        <v>4</v>
      </c>
      <c r="B8715" t="s">
        <v>16838</v>
      </c>
      <c r="C8715" t="s">
        <v>16839</v>
      </c>
      <c r="D8715" t="s">
        <v>34605</v>
      </c>
      <c r="E8715" t="s">
        <v>16840</v>
      </c>
      <c r="F8715" s="5">
        <v>5</v>
      </c>
      <c r="G8715" t="str">
        <f t="shared" si="272"/>
        <v>2018</v>
      </c>
      <c r="H8715" t="str">
        <f t="shared" si="273"/>
        <v xml:space="preserve">  April </v>
      </c>
    </row>
    <row r="8716" spans="1:8" x14ac:dyDescent="0.25">
      <c r="A8716" t="s">
        <v>4</v>
      </c>
      <c r="B8716" t="s">
        <v>16841</v>
      </c>
      <c r="C8716" t="s">
        <v>16842</v>
      </c>
      <c r="D8716" t="s">
        <v>34605</v>
      </c>
      <c r="E8716" t="s">
        <v>16843</v>
      </c>
      <c r="F8716" s="5">
        <v>5</v>
      </c>
      <c r="G8716" t="str">
        <f t="shared" si="272"/>
        <v>2018</v>
      </c>
      <c r="H8716" t="str">
        <f t="shared" si="273"/>
        <v xml:space="preserve">  April </v>
      </c>
    </row>
    <row r="8717" spans="1:8" x14ac:dyDescent="0.25">
      <c r="A8717" t="s">
        <v>4</v>
      </c>
      <c r="B8717" t="s">
        <v>16844</v>
      </c>
      <c r="C8717" t="s">
        <v>16845</v>
      </c>
      <c r="D8717" t="s">
        <v>34605</v>
      </c>
      <c r="E8717" t="s">
        <v>16846</v>
      </c>
      <c r="F8717" s="5">
        <v>5</v>
      </c>
      <c r="G8717" t="str">
        <f t="shared" si="272"/>
        <v>2018</v>
      </c>
      <c r="H8717" t="str">
        <f t="shared" si="273"/>
        <v xml:space="preserve">  April </v>
      </c>
    </row>
    <row r="8718" spans="1:8" x14ac:dyDescent="0.25">
      <c r="A8718" t="s">
        <v>4</v>
      </c>
      <c r="B8718" t="s">
        <v>16847</v>
      </c>
      <c r="C8718" t="s">
        <v>16848</v>
      </c>
      <c r="D8718" t="s">
        <v>34596</v>
      </c>
      <c r="E8718" t="s">
        <v>16849</v>
      </c>
      <c r="F8718" s="5">
        <v>4</v>
      </c>
      <c r="G8718" t="str">
        <f t="shared" si="272"/>
        <v>2017</v>
      </c>
      <c r="H8718" t="str">
        <f t="shared" si="273"/>
        <v xml:space="preserve">  May </v>
      </c>
    </row>
    <row r="8719" spans="1:8" x14ac:dyDescent="0.25">
      <c r="A8719" t="s">
        <v>4</v>
      </c>
      <c r="B8719" t="s">
        <v>16850</v>
      </c>
      <c r="C8719" t="s">
        <v>16851</v>
      </c>
      <c r="D8719" t="s">
        <v>34605</v>
      </c>
      <c r="E8719" t="s">
        <v>16852</v>
      </c>
      <c r="F8719" s="5">
        <v>5</v>
      </c>
      <c r="G8719" t="str">
        <f t="shared" si="272"/>
        <v>2018</v>
      </c>
      <c r="H8719" t="str">
        <f t="shared" si="273"/>
        <v xml:space="preserve">  April </v>
      </c>
    </row>
    <row r="8720" spans="1:8" x14ac:dyDescent="0.25">
      <c r="A8720" t="s">
        <v>4</v>
      </c>
      <c r="B8720" t="s">
        <v>16853</v>
      </c>
      <c r="C8720" t="s">
        <v>16854</v>
      </c>
      <c r="D8720" t="s">
        <v>34605</v>
      </c>
      <c r="E8720" t="s">
        <v>16855</v>
      </c>
      <c r="F8720" s="5">
        <v>5</v>
      </c>
      <c r="G8720" t="str">
        <f t="shared" si="272"/>
        <v>2018</v>
      </c>
      <c r="H8720" t="str">
        <f t="shared" si="273"/>
        <v xml:space="preserve">  April </v>
      </c>
    </row>
    <row r="8721" spans="1:8" x14ac:dyDescent="0.25">
      <c r="A8721" t="s">
        <v>4</v>
      </c>
      <c r="B8721" t="s">
        <v>3569</v>
      </c>
      <c r="C8721" t="s">
        <v>682</v>
      </c>
      <c r="D8721" t="s">
        <v>34605</v>
      </c>
      <c r="E8721" t="s">
        <v>16856</v>
      </c>
      <c r="F8721" s="5">
        <v>5</v>
      </c>
      <c r="G8721" t="str">
        <f t="shared" si="272"/>
        <v>2018</v>
      </c>
      <c r="H8721" t="str">
        <f t="shared" si="273"/>
        <v xml:space="preserve">  April </v>
      </c>
    </row>
    <row r="8722" spans="1:8" x14ac:dyDescent="0.25">
      <c r="A8722" t="s">
        <v>4</v>
      </c>
      <c r="B8722" t="s">
        <v>16857</v>
      </c>
      <c r="C8722" t="s">
        <v>16858</v>
      </c>
      <c r="D8722" t="s">
        <v>34596</v>
      </c>
      <c r="E8722" t="s">
        <v>16859</v>
      </c>
      <c r="F8722" s="5">
        <v>5</v>
      </c>
      <c r="G8722" t="str">
        <f t="shared" si="272"/>
        <v>2017</v>
      </c>
      <c r="H8722" t="str">
        <f t="shared" si="273"/>
        <v xml:space="preserve">  May </v>
      </c>
    </row>
    <row r="8723" spans="1:8" x14ac:dyDescent="0.25">
      <c r="A8723" t="s">
        <v>4</v>
      </c>
      <c r="B8723" t="s">
        <v>16860</v>
      </c>
      <c r="C8723" t="s">
        <v>7894</v>
      </c>
      <c r="D8723" t="s">
        <v>34606</v>
      </c>
      <c r="E8723" t="s">
        <v>16861</v>
      </c>
      <c r="F8723" s="5">
        <v>4</v>
      </c>
      <c r="G8723" t="str">
        <f t="shared" si="272"/>
        <v>2018</v>
      </c>
      <c r="H8723" t="str">
        <f t="shared" si="273"/>
        <v xml:space="preserve">  March </v>
      </c>
    </row>
    <row r="8724" spans="1:8" x14ac:dyDescent="0.25">
      <c r="A8724" t="s">
        <v>4</v>
      </c>
      <c r="B8724" t="s">
        <v>16862</v>
      </c>
      <c r="C8724" t="s">
        <v>16863</v>
      </c>
      <c r="D8724" t="s">
        <v>34605</v>
      </c>
      <c r="E8724" t="s">
        <v>16864</v>
      </c>
      <c r="F8724" s="5">
        <v>1</v>
      </c>
      <c r="G8724" t="str">
        <f t="shared" si="272"/>
        <v>2018</v>
      </c>
      <c r="H8724" t="str">
        <f t="shared" si="273"/>
        <v xml:space="preserve">  April </v>
      </c>
    </row>
    <row r="8725" spans="1:8" x14ac:dyDescent="0.25">
      <c r="A8725" t="s">
        <v>4</v>
      </c>
      <c r="B8725" t="s">
        <v>16865</v>
      </c>
      <c r="C8725" t="s">
        <v>16866</v>
      </c>
      <c r="D8725" t="s">
        <v>34605</v>
      </c>
      <c r="E8725" t="s">
        <v>16867</v>
      </c>
      <c r="F8725" s="5">
        <v>5</v>
      </c>
      <c r="G8725" t="str">
        <f t="shared" si="272"/>
        <v>2018</v>
      </c>
      <c r="H8725" t="str">
        <f t="shared" si="273"/>
        <v xml:space="preserve">  April </v>
      </c>
    </row>
    <row r="8726" spans="1:8" x14ac:dyDescent="0.25">
      <c r="A8726" t="s">
        <v>4</v>
      </c>
      <c r="B8726" t="s">
        <v>16868</v>
      </c>
      <c r="C8726" t="s">
        <v>16869</v>
      </c>
      <c r="D8726" t="s">
        <v>34606</v>
      </c>
      <c r="E8726" t="s">
        <v>16870</v>
      </c>
      <c r="F8726" s="5">
        <v>5</v>
      </c>
      <c r="G8726" t="str">
        <f t="shared" si="272"/>
        <v>2018</v>
      </c>
      <c r="H8726" t="str">
        <f t="shared" si="273"/>
        <v xml:space="preserve">  March </v>
      </c>
    </row>
    <row r="8727" spans="1:8" x14ac:dyDescent="0.25">
      <c r="A8727" t="s">
        <v>4</v>
      </c>
      <c r="B8727" t="s">
        <v>16871</v>
      </c>
      <c r="C8727" t="s">
        <v>16872</v>
      </c>
      <c r="D8727" t="s">
        <v>34607</v>
      </c>
      <c r="E8727" t="s">
        <v>16873</v>
      </c>
      <c r="F8727" s="5">
        <v>5</v>
      </c>
      <c r="G8727" t="str">
        <f t="shared" si="272"/>
        <v>2018</v>
      </c>
      <c r="H8727" t="str">
        <f t="shared" si="273"/>
        <v xml:space="preserve">  February </v>
      </c>
    </row>
    <row r="8728" spans="1:8" x14ac:dyDescent="0.25">
      <c r="A8728" t="s">
        <v>4</v>
      </c>
      <c r="B8728" t="s">
        <v>16874</v>
      </c>
      <c r="C8728" t="s">
        <v>16875</v>
      </c>
      <c r="D8728" t="s">
        <v>34605</v>
      </c>
      <c r="E8728" t="s">
        <v>16876</v>
      </c>
      <c r="F8728" s="5">
        <v>5</v>
      </c>
      <c r="G8728" t="str">
        <f t="shared" si="272"/>
        <v>2018</v>
      </c>
      <c r="H8728" t="str">
        <f t="shared" si="273"/>
        <v xml:space="preserve">  April </v>
      </c>
    </row>
    <row r="8729" spans="1:8" x14ac:dyDescent="0.25">
      <c r="A8729" t="s">
        <v>4</v>
      </c>
      <c r="B8729" t="s">
        <v>16877</v>
      </c>
      <c r="C8729" t="s">
        <v>2126</v>
      </c>
      <c r="D8729" t="s">
        <v>34606</v>
      </c>
      <c r="E8729" t="s">
        <v>16878</v>
      </c>
      <c r="F8729" s="5">
        <v>5</v>
      </c>
      <c r="G8729" t="str">
        <f t="shared" si="272"/>
        <v>2018</v>
      </c>
      <c r="H8729" t="str">
        <f t="shared" si="273"/>
        <v xml:space="preserve">  March </v>
      </c>
    </row>
    <row r="8730" spans="1:8" x14ac:dyDescent="0.25">
      <c r="A8730" t="s">
        <v>4</v>
      </c>
      <c r="B8730" t="s">
        <v>16879</v>
      </c>
      <c r="C8730" t="s">
        <v>16880</v>
      </c>
      <c r="D8730" t="s">
        <v>34605</v>
      </c>
      <c r="E8730" t="s">
        <v>16881</v>
      </c>
      <c r="F8730" s="5">
        <v>5</v>
      </c>
      <c r="G8730" t="str">
        <f t="shared" si="272"/>
        <v>2018</v>
      </c>
      <c r="H8730" t="str">
        <f t="shared" si="273"/>
        <v xml:space="preserve">  April </v>
      </c>
    </row>
    <row r="8731" spans="1:8" x14ac:dyDescent="0.25">
      <c r="A8731" t="s">
        <v>4</v>
      </c>
      <c r="B8731" t="s">
        <v>16882</v>
      </c>
      <c r="C8731" t="s">
        <v>16883</v>
      </c>
      <c r="D8731" t="s">
        <v>34605</v>
      </c>
      <c r="E8731" t="s">
        <v>16884</v>
      </c>
      <c r="F8731" s="5">
        <v>5</v>
      </c>
      <c r="G8731" t="str">
        <f t="shared" si="272"/>
        <v>2018</v>
      </c>
      <c r="H8731" t="str">
        <f t="shared" si="273"/>
        <v xml:space="preserve">  April </v>
      </c>
    </row>
    <row r="8732" spans="1:8" x14ac:dyDescent="0.25">
      <c r="A8732" t="s">
        <v>4</v>
      </c>
      <c r="B8732" t="s">
        <v>16885</v>
      </c>
      <c r="C8732" t="s">
        <v>16886</v>
      </c>
      <c r="D8732" t="s">
        <v>34606</v>
      </c>
      <c r="E8732" t="s">
        <v>16887</v>
      </c>
      <c r="F8732" s="5">
        <v>5</v>
      </c>
      <c r="G8732" t="str">
        <f t="shared" si="272"/>
        <v>2018</v>
      </c>
      <c r="H8732" t="str">
        <f t="shared" si="273"/>
        <v xml:space="preserve">  March </v>
      </c>
    </row>
    <row r="8733" spans="1:8" x14ac:dyDescent="0.25">
      <c r="A8733" t="s">
        <v>4</v>
      </c>
      <c r="B8733" t="s">
        <v>16888</v>
      </c>
      <c r="C8733" t="s">
        <v>16889</v>
      </c>
      <c r="D8733" t="s">
        <v>34606</v>
      </c>
      <c r="E8733" t="s">
        <v>16890</v>
      </c>
      <c r="F8733" s="5">
        <v>5</v>
      </c>
      <c r="G8733" t="str">
        <f t="shared" si="272"/>
        <v>2018</v>
      </c>
      <c r="H8733" t="str">
        <f t="shared" si="273"/>
        <v xml:space="preserve">  March </v>
      </c>
    </row>
    <row r="8734" spans="1:8" x14ac:dyDescent="0.25">
      <c r="A8734" t="s">
        <v>4</v>
      </c>
      <c r="B8734" t="s">
        <v>16891</v>
      </c>
      <c r="C8734" t="s">
        <v>2420</v>
      </c>
      <c r="D8734" t="s">
        <v>34605</v>
      </c>
      <c r="E8734" t="s">
        <v>16892</v>
      </c>
      <c r="F8734" s="5">
        <v>5</v>
      </c>
      <c r="G8734" t="str">
        <f t="shared" si="272"/>
        <v>2018</v>
      </c>
      <c r="H8734" t="str">
        <f t="shared" si="273"/>
        <v xml:space="preserve">  April </v>
      </c>
    </row>
    <row r="8735" spans="1:8" x14ac:dyDescent="0.25">
      <c r="A8735" t="s">
        <v>4</v>
      </c>
      <c r="B8735" t="s">
        <v>16893</v>
      </c>
      <c r="C8735" t="s">
        <v>16894</v>
      </c>
      <c r="D8735" t="s">
        <v>34605</v>
      </c>
      <c r="E8735" t="s">
        <v>16895</v>
      </c>
      <c r="F8735" s="5">
        <v>5</v>
      </c>
      <c r="G8735" t="str">
        <f t="shared" si="272"/>
        <v>2018</v>
      </c>
      <c r="H8735" t="str">
        <f t="shared" si="273"/>
        <v xml:space="preserve">  April </v>
      </c>
    </row>
    <row r="8736" spans="1:8" x14ac:dyDescent="0.25">
      <c r="A8736" t="s">
        <v>4</v>
      </c>
      <c r="B8736" t="s">
        <v>16896</v>
      </c>
      <c r="C8736" t="s">
        <v>239</v>
      </c>
      <c r="D8736" t="s">
        <v>34605</v>
      </c>
      <c r="E8736" t="s">
        <v>16897</v>
      </c>
      <c r="F8736" s="5">
        <v>5</v>
      </c>
      <c r="G8736" t="str">
        <f t="shared" si="272"/>
        <v>2018</v>
      </c>
      <c r="H8736" t="str">
        <f t="shared" si="273"/>
        <v xml:space="preserve">  April </v>
      </c>
    </row>
    <row r="8737" spans="1:8" x14ac:dyDescent="0.25">
      <c r="A8737" t="s">
        <v>4</v>
      </c>
      <c r="B8737" t="s">
        <v>16898</v>
      </c>
      <c r="C8737" t="s">
        <v>16899</v>
      </c>
      <c r="D8737" t="s">
        <v>34605</v>
      </c>
      <c r="E8737" t="s">
        <v>16900</v>
      </c>
      <c r="F8737" s="5">
        <v>5</v>
      </c>
      <c r="G8737" t="str">
        <f t="shared" si="272"/>
        <v>2018</v>
      </c>
      <c r="H8737" t="str">
        <f t="shared" si="273"/>
        <v xml:space="preserve">  April </v>
      </c>
    </row>
    <row r="8738" spans="1:8" x14ac:dyDescent="0.25">
      <c r="A8738" t="s">
        <v>4</v>
      </c>
      <c r="B8738" t="s">
        <v>15959</v>
      </c>
      <c r="C8738" t="s">
        <v>16901</v>
      </c>
      <c r="D8738" t="s">
        <v>34605</v>
      </c>
      <c r="E8738" t="s">
        <v>16902</v>
      </c>
      <c r="F8738" s="5">
        <v>5</v>
      </c>
      <c r="G8738" t="str">
        <f t="shared" si="272"/>
        <v>2018</v>
      </c>
      <c r="H8738" t="str">
        <f t="shared" si="273"/>
        <v xml:space="preserve">  April </v>
      </c>
    </row>
    <row r="8739" spans="1:8" x14ac:dyDescent="0.25">
      <c r="A8739" t="s">
        <v>4</v>
      </c>
      <c r="B8739" t="s">
        <v>16903</v>
      </c>
      <c r="C8739" t="s">
        <v>16904</v>
      </c>
      <c r="D8739" t="s">
        <v>34605</v>
      </c>
      <c r="E8739" t="s">
        <v>16905</v>
      </c>
      <c r="F8739" s="5">
        <v>5</v>
      </c>
      <c r="G8739" t="str">
        <f t="shared" si="272"/>
        <v>2018</v>
      </c>
      <c r="H8739" t="str">
        <f t="shared" si="273"/>
        <v xml:space="preserve">  April </v>
      </c>
    </row>
    <row r="8740" spans="1:8" x14ac:dyDescent="0.25">
      <c r="A8740" t="s">
        <v>4</v>
      </c>
      <c r="B8740" t="s">
        <v>16906</v>
      </c>
      <c r="C8740" t="s">
        <v>496</v>
      </c>
      <c r="D8740" t="s">
        <v>34605</v>
      </c>
      <c r="E8740" t="s">
        <v>16907</v>
      </c>
      <c r="F8740" s="5">
        <v>1</v>
      </c>
      <c r="G8740" t="str">
        <f t="shared" si="272"/>
        <v>2018</v>
      </c>
      <c r="H8740" t="str">
        <f t="shared" si="273"/>
        <v xml:space="preserve">  April </v>
      </c>
    </row>
    <row r="8741" spans="1:8" x14ac:dyDescent="0.25">
      <c r="A8741" t="s">
        <v>4</v>
      </c>
      <c r="B8741" t="s">
        <v>16908</v>
      </c>
      <c r="C8741" t="s">
        <v>16909</v>
      </c>
      <c r="D8741" t="s">
        <v>34605</v>
      </c>
      <c r="E8741" t="s">
        <v>16910</v>
      </c>
      <c r="F8741" s="5">
        <v>5</v>
      </c>
      <c r="G8741" t="str">
        <f t="shared" si="272"/>
        <v>2018</v>
      </c>
      <c r="H8741" t="str">
        <f t="shared" si="273"/>
        <v xml:space="preserve">  April </v>
      </c>
    </row>
    <row r="8742" spans="1:8" x14ac:dyDescent="0.25">
      <c r="A8742" t="s">
        <v>4</v>
      </c>
      <c r="B8742" t="s">
        <v>16911</v>
      </c>
      <c r="C8742" t="s">
        <v>334</v>
      </c>
      <c r="D8742" t="s">
        <v>34614</v>
      </c>
      <c r="E8742" t="s">
        <v>16912</v>
      </c>
      <c r="F8742" s="5">
        <v>5</v>
      </c>
      <c r="G8742" t="str">
        <f t="shared" si="272"/>
        <v>2017</v>
      </c>
      <c r="H8742" t="str">
        <f t="shared" si="273"/>
        <v xml:space="preserve">  July </v>
      </c>
    </row>
    <row r="8743" spans="1:8" x14ac:dyDescent="0.25">
      <c r="A8743" t="s">
        <v>4</v>
      </c>
      <c r="B8743" t="s">
        <v>16913</v>
      </c>
      <c r="C8743" t="s">
        <v>15118</v>
      </c>
      <c r="D8743" t="s">
        <v>34605</v>
      </c>
      <c r="E8743" t="s">
        <v>16914</v>
      </c>
      <c r="F8743" s="5">
        <v>5</v>
      </c>
      <c r="G8743" t="str">
        <f t="shared" si="272"/>
        <v>2018</v>
      </c>
      <c r="H8743" t="str">
        <f t="shared" si="273"/>
        <v xml:space="preserve">  April </v>
      </c>
    </row>
    <row r="8744" spans="1:8" x14ac:dyDescent="0.25">
      <c r="A8744" t="s">
        <v>4</v>
      </c>
      <c r="B8744" t="s">
        <v>16915</v>
      </c>
      <c r="C8744" t="s">
        <v>16916</v>
      </c>
      <c r="D8744" t="s">
        <v>34605</v>
      </c>
      <c r="E8744" t="s">
        <v>16917</v>
      </c>
      <c r="F8744" s="5">
        <v>5</v>
      </c>
      <c r="G8744" t="str">
        <f t="shared" si="272"/>
        <v>2018</v>
      </c>
      <c r="H8744" t="str">
        <f t="shared" si="273"/>
        <v xml:space="preserve">  April </v>
      </c>
    </row>
    <row r="8745" spans="1:8" x14ac:dyDescent="0.25">
      <c r="A8745" t="s">
        <v>4</v>
      </c>
      <c r="B8745" t="s">
        <v>16918</v>
      </c>
      <c r="C8745" t="s">
        <v>218</v>
      </c>
      <c r="D8745" t="s">
        <v>34605</v>
      </c>
      <c r="E8745" t="s">
        <v>16919</v>
      </c>
      <c r="F8745" s="5">
        <v>5</v>
      </c>
      <c r="G8745" t="str">
        <f t="shared" si="272"/>
        <v>2018</v>
      </c>
      <c r="H8745" t="str">
        <f t="shared" si="273"/>
        <v xml:space="preserve">  April </v>
      </c>
    </row>
    <row r="8746" spans="1:8" x14ac:dyDescent="0.25">
      <c r="A8746" t="s">
        <v>4</v>
      </c>
      <c r="B8746" t="s">
        <v>16920</v>
      </c>
      <c r="C8746" t="s">
        <v>16921</v>
      </c>
      <c r="D8746" t="s">
        <v>34605</v>
      </c>
      <c r="E8746" t="s">
        <v>16922</v>
      </c>
      <c r="F8746" s="5">
        <v>5</v>
      </c>
      <c r="G8746" t="str">
        <f t="shared" si="272"/>
        <v>2018</v>
      </c>
      <c r="H8746" t="str">
        <f t="shared" si="273"/>
        <v xml:space="preserve">  April </v>
      </c>
    </row>
    <row r="8747" spans="1:8" x14ac:dyDescent="0.25">
      <c r="A8747" t="s">
        <v>4</v>
      </c>
      <c r="B8747" t="s">
        <v>16923</v>
      </c>
      <c r="C8747" t="s">
        <v>12463</v>
      </c>
      <c r="D8747" t="s">
        <v>34605</v>
      </c>
      <c r="E8747" t="s">
        <v>16924</v>
      </c>
      <c r="F8747" s="5">
        <v>5</v>
      </c>
      <c r="G8747" t="str">
        <f t="shared" si="272"/>
        <v>2018</v>
      </c>
      <c r="H8747" t="str">
        <f t="shared" si="273"/>
        <v xml:space="preserve">  April </v>
      </c>
    </row>
    <row r="8748" spans="1:8" x14ac:dyDescent="0.25">
      <c r="A8748" t="s">
        <v>4</v>
      </c>
      <c r="B8748" t="s">
        <v>16925</v>
      </c>
      <c r="C8748" t="s">
        <v>16926</v>
      </c>
      <c r="D8748" t="s">
        <v>34605</v>
      </c>
      <c r="E8748" t="s">
        <v>16927</v>
      </c>
      <c r="F8748" s="5">
        <v>5</v>
      </c>
      <c r="G8748" t="str">
        <f t="shared" si="272"/>
        <v>2018</v>
      </c>
      <c r="H8748" t="str">
        <f t="shared" si="273"/>
        <v xml:space="preserve">  April </v>
      </c>
    </row>
    <row r="8749" spans="1:8" x14ac:dyDescent="0.25">
      <c r="A8749" t="s">
        <v>4</v>
      </c>
      <c r="B8749" t="s">
        <v>16928</v>
      </c>
      <c r="C8749" t="s">
        <v>16929</v>
      </c>
      <c r="D8749" t="s">
        <v>34605</v>
      </c>
      <c r="E8749" t="s">
        <v>16930</v>
      </c>
      <c r="F8749" s="5">
        <v>5</v>
      </c>
      <c r="G8749" t="str">
        <f t="shared" si="272"/>
        <v>2018</v>
      </c>
      <c r="H8749" t="str">
        <f t="shared" si="273"/>
        <v xml:space="preserve">  April </v>
      </c>
    </row>
    <row r="8750" spans="1:8" x14ac:dyDescent="0.25">
      <c r="A8750" t="s">
        <v>4</v>
      </c>
      <c r="B8750" t="s">
        <v>16931</v>
      </c>
      <c r="C8750" t="s">
        <v>16932</v>
      </c>
      <c r="D8750" t="s">
        <v>34605</v>
      </c>
      <c r="E8750" t="s">
        <v>16933</v>
      </c>
      <c r="F8750" s="5">
        <v>5</v>
      </c>
      <c r="G8750" t="str">
        <f t="shared" si="272"/>
        <v>2018</v>
      </c>
      <c r="H8750" t="str">
        <f t="shared" si="273"/>
        <v xml:space="preserve">  April </v>
      </c>
    </row>
    <row r="8751" spans="1:8" x14ac:dyDescent="0.25">
      <c r="A8751" t="s">
        <v>4</v>
      </c>
      <c r="B8751" t="s">
        <v>16934</v>
      </c>
      <c r="C8751" t="s">
        <v>1522</v>
      </c>
      <c r="D8751" t="s">
        <v>34605</v>
      </c>
      <c r="E8751" t="s">
        <v>16935</v>
      </c>
      <c r="F8751" s="5">
        <v>5</v>
      </c>
      <c r="G8751" t="str">
        <f t="shared" si="272"/>
        <v>2018</v>
      </c>
      <c r="H8751" t="str">
        <f t="shared" si="273"/>
        <v xml:space="preserve">  April </v>
      </c>
    </row>
    <row r="8752" spans="1:8" x14ac:dyDescent="0.25">
      <c r="A8752" t="s">
        <v>4</v>
      </c>
      <c r="B8752" t="s">
        <v>16936</v>
      </c>
      <c r="C8752" t="s">
        <v>150</v>
      </c>
      <c r="D8752" t="s">
        <v>34605</v>
      </c>
      <c r="E8752" t="s">
        <v>16937</v>
      </c>
      <c r="F8752" s="5">
        <v>5</v>
      </c>
      <c r="G8752" t="str">
        <f t="shared" si="272"/>
        <v>2018</v>
      </c>
      <c r="H8752" t="str">
        <f t="shared" si="273"/>
        <v xml:space="preserve">  April </v>
      </c>
    </row>
    <row r="8753" spans="1:8" x14ac:dyDescent="0.25">
      <c r="A8753" t="s">
        <v>4</v>
      </c>
      <c r="B8753" t="s">
        <v>16938</v>
      </c>
      <c r="C8753" t="s">
        <v>16939</v>
      </c>
      <c r="D8753" t="s">
        <v>34615</v>
      </c>
      <c r="E8753" t="s">
        <v>16940</v>
      </c>
      <c r="F8753" s="5">
        <v>5</v>
      </c>
      <c r="G8753" t="str">
        <f t="shared" si="272"/>
        <v>2017</v>
      </c>
      <c r="H8753" t="str">
        <f t="shared" si="273"/>
        <v xml:space="preserve">  June </v>
      </c>
    </row>
    <row r="8754" spans="1:8" x14ac:dyDescent="0.25">
      <c r="A8754" t="s">
        <v>4</v>
      </c>
      <c r="B8754" t="s">
        <v>16941</v>
      </c>
      <c r="C8754" t="s">
        <v>16942</v>
      </c>
      <c r="D8754" t="s">
        <v>34607</v>
      </c>
      <c r="E8754" t="s">
        <v>16943</v>
      </c>
      <c r="F8754" s="5">
        <v>5</v>
      </c>
      <c r="G8754" t="str">
        <f t="shared" si="272"/>
        <v>2018</v>
      </c>
      <c r="H8754" t="str">
        <f t="shared" si="273"/>
        <v xml:space="preserve">  February </v>
      </c>
    </row>
    <row r="8755" spans="1:8" x14ac:dyDescent="0.25">
      <c r="A8755" t="s">
        <v>4</v>
      </c>
      <c r="B8755" t="s">
        <v>16944</v>
      </c>
      <c r="C8755" t="s">
        <v>5050</v>
      </c>
      <c r="D8755" t="s">
        <v>34605</v>
      </c>
      <c r="E8755" t="s">
        <v>16945</v>
      </c>
      <c r="F8755" s="5">
        <v>3</v>
      </c>
      <c r="G8755" t="str">
        <f t="shared" si="272"/>
        <v>2018</v>
      </c>
      <c r="H8755" t="str">
        <f t="shared" si="273"/>
        <v xml:space="preserve">  April </v>
      </c>
    </row>
    <row r="8756" spans="1:8" x14ac:dyDescent="0.25">
      <c r="A8756" t="s">
        <v>4</v>
      </c>
      <c r="B8756" t="s">
        <v>16946</v>
      </c>
      <c r="C8756" t="s">
        <v>16947</v>
      </c>
      <c r="D8756" t="s">
        <v>34606</v>
      </c>
      <c r="E8756" t="s">
        <v>16948</v>
      </c>
      <c r="F8756" s="5">
        <v>3</v>
      </c>
      <c r="G8756" t="str">
        <f t="shared" si="272"/>
        <v>2018</v>
      </c>
      <c r="H8756" t="str">
        <f t="shared" si="273"/>
        <v xml:space="preserve">  March </v>
      </c>
    </row>
    <row r="8757" spans="1:8" x14ac:dyDescent="0.25">
      <c r="A8757" t="s">
        <v>4</v>
      </c>
      <c r="B8757" t="s">
        <v>16949</v>
      </c>
      <c r="C8757" t="s">
        <v>1166</v>
      </c>
      <c r="D8757" t="s">
        <v>34606</v>
      </c>
      <c r="E8757" t="s">
        <v>16950</v>
      </c>
      <c r="F8757" s="5">
        <v>5</v>
      </c>
      <c r="G8757" t="str">
        <f t="shared" si="272"/>
        <v>2018</v>
      </c>
      <c r="H8757" t="str">
        <f t="shared" si="273"/>
        <v xml:space="preserve">  March </v>
      </c>
    </row>
    <row r="8758" spans="1:8" x14ac:dyDescent="0.25">
      <c r="A8758" t="s">
        <v>4</v>
      </c>
      <c r="B8758" t="s">
        <v>16951</v>
      </c>
      <c r="C8758" t="s">
        <v>16952</v>
      </c>
      <c r="D8758" t="s">
        <v>34605</v>
      </c>
      <c r="E8758" t="s">
        <v>16953</v>
      </c>
      <c r="F8758" s="5">
        <v>5</v>
      </c>
      <c r="G8758" t="str">
        <f t="shared" si="272"/>
        <v>2018</v>
      </c>
      <c r="H8758" t="str">
        <f t="shared" si="273"/>
        <v xml:space="preserve">  April </v>
      </c>
    </row>
    <row r="8759" spans="1:8" x14ac:dyDescent="0.25">
      <c r="A8759" t="s">
        <v>4</v>
      </c>
      <c r="B8759" t="s">
        <v>16954</v>
      </c>
      <c r="C8759" t="s">
        <v>16955</v>
      </c>
      <c r="D8759" t="s">
        <v>34605</v>
      </c>
      <c r="E8759" t="s">
        <v>16956</v>
      </c>
      <c r="F8759" s="5">
        <v>5</v>
      </c>
      <c r="G8759" t="str">
        <f t="shared" si="272"/>
        <v>2018</v>
      </c>
      <c r="H8759" t="str">
        <f t="shared" si="273"/>
        <v xml:space="preserve">  April </v>
      </c>
    </row>
    <row r="8760" spans="1:8" x14ac:dyDescent="0.25">
      <c r="A8760" t="s">
        <v>4</v>
      </c>
      <c r="B8760" t="s">
        <v>16957</v>
      </c>
      <c r="C8760" t="s">
        <v>3293</v>
      </c>
      <c r="D8760" t="s">
        <v>34606</v>
      </c>
      <c r="E8760" t="s">
        <v>16958</v>
      </c>
      <c r="F8760" s="5">
        <v>5</v>
      </c>
      <c r="G8760" t="str">
        <f t="shared" si="272"/>
        <v>2018</v>
      </c>
      <c r="H8760" t="str">
        <f t="shared" si="273"/>
        <v xml:space="preserve">  March </v>
      </c>
    </row>
    <row r="8761" spans="1:8" x14ac:dyDescent="0.25">
      <c r="A8761" t="s">
        <v>4</v>
      </c>
      <c r="B8761" t="s">
        <v>16959</v>
      </c>
      <c r="C8761" t="s">
        <v>4573</v>
      </c>
      <c r="D8761" t="s">
        <v>34609</v>
      </c>
      <c r="E8761" t="s">
        <v>16960</v>
      </c>
      <c r="F8761" s="5">
        <v>5</v>
      </c>
      <c r="G8761" t="str">
        <f t="shared" si="272"/>
        <v>2017</v>
      </c>
      <c r="H8761" t="str">
        <f t="shared" si="273"/>
        <v xml:space="preserve">  November </v>
      </c>
    </row>
    <row r="8762" spans="1:8" x14ac:dyDescent="0.25">
      <c r="A8762" t="s">
        <v>4</v>
      </c>
      <c r="B8762" t="s">
        <v>16961</v>
      </c>
      <c r="C8762" t="s">
        <v>16962</v>
      </c>
      <c r="D8762" t="s">
        <v>34613</v>
      </c>
      <c r="E8762" t="s">
        <v>16963</v>
      </c>
      <c r="F8762" s="5">
        <v>5</v>
      </c>
      <c r="G8762" t="str">
        <f t="shared" si="272"/>
        <v>2017</v>
      </c>
      <c r="H8762" t="str">
        <f t="shared" si="273"/>
        <v xml:space="preserve">  August </v>
      </c>
    </row>
    <row r="8763" spans="1:8" x14ac:dyDescent="0.25">
      <c r="A8763" t="s">
        <v>4</v>
      </c>
      <c r="B8763" t="s">
        <v>16964</v>
      </c>
      <c r="C8763" t="s">
        <v>16965</v>
      </c>
      <c r="D8763" t="s">
        <v>34606</v>
      </c>
      <c r="E8763" t="s">
        <v>16966</v>
      </c>
      <c r="F8763" s="5">
        <v>5</v>
      </c>
      <c r="G8763" t="str">
        <f t="shared" si="272"/>
        <v>2018</v>
      </c>
      <c r="H8763" t="str">
        <f t="shared" si="273"/>
        <v xml:space="preserve">  March </v>
      </c>
    </row>
    <row r="8764" spans="1:8" x14ac:dyDescent="0.25">
      <c r="A8764" t="s">
        <v>4</v>
      </c>
      <c r="B8764" t="s">
        <v>16967</v>
      </c>
      <c r="C8764" t="s">
        <v>153</v>
      </c>
      <c r="D8764" t="s">
        <v>34605</v>
      </c>
      <c r="E8764" t="s">
        <v>16968</v>
      </c>
      <c r="F8764" s="5">
        <v>5</v>
      </c>
      <c r="G8764" t="str">
        <f t="shared" si="272"/>
        <v>2018</v>
      </c>
      <c r="H8764" t="str">
        <f t="shared" si="273"/>
        <v xml:space="preserve">  April </v>
      </c>
    </row>
    <row r="8765" spans="1:8" x14ac:dyDescent="0.25">
      <c r="A8765" t="s">
        <v>4</v>
      </c>
      <c r="B8765" t="s">
        <v>16969</v>
      </c>
      <c r="C8765" t="s">
        <v>16970</v>
      </c>
      <c r="D8765" t="s">
        <v>34605</v>
      </c>
      <c r="E8765" t="s">
        <v>16971</v>
      </c>
      <c r="F8765" s="5">
        <v>5</v>
      </c>
      <c r="G8765" t="str">
        <f t="shared" si="272"/>
        <v>2018</v>
      </c>
      <c r="H8765" t="str">
        <f t="shared" si="273"/>
        <v xml:space="preserve">  April </v>
      </c>
    </row>
    <row r="8766" spans="1:8" x14ac:dyDescent="0.25">
      <c r="A8766" t="s">
        <v>4</v>
      </c>
      <c r="B8766" t="s">
        <v>16972</v>
      </c>
      <c r="C8766" t="s">
        <v>16973</v>
      </c>
      <c r="D8766" t="s">
        <v>34606</v>
      </c>
      <c r="E8766" t="s">
        <v>16974</v>
      </c>
      <c r="F8766" s="5">
        <v>5</v>
      </c>
      <c r="G8766" t="str">
        <f t="shared" si="272"/>
        <v>2018</v>
      </c>
      <c r="H8766" t="str">
        <f t="shared" si="273"/>
        <v xml:space="preserve">  March </v>
      </c>
    </row>
    <row r="8767" spans="1:8" x14ac:dyDescent="0.25">
      <c r="A8767" t="s">
        <v>4</v>
      </c>
      <c r="B8767" t="s">
        <v>16975</v>
      </c>
      <c r="C8767" t="s">
        <v>16976</v>
      </c>
      <c r="D8767" t="s">
        <v>34606</v>
      </c>
      <c r="E8767" t="s">
        <v>16977</v>
      </c>
      <c r="F8767" s="5">
        <v>3</v>
      </c>
      <c r="G8767" t="str">
        <f t="shared" si="272"/>
        <v>2018</v>
      </c>
      <c r="H8767" t="str">
        <f t="shared" si="273"/>
        <v xml:space="preserve">  March </v>
      </c>
    </row>
    <row r="8768" spans="1:8" x14ac:dyDescent="0.25">
      <c r="A8768" t="s">
        <v>4</v>
      </c>
      <c r="B8768" t="s">
        <v>16978</v>
      </c>
      <c r="C8768" t="s">
        <v>16979</v>
      </c>
      <c r="D8768" t="s">
        <v>34596</v>
      </c>
      <c r="E8768" t="s">
        <v>16980</v>
      </c>
      <c r="F8768" s="5">
        <v>5</v>
      </c>
      <c r="G8768" t="str">
        <f t="shared" si="272"/>
        <v>2017</v>
      </c>
      <c r="H8768" t="str">
        <f t="shared" si="273"/>
        <v xml:space="preserve">  May </v>
      </c>
    </row>
    <row r="8769" spans="1:8" x14ac:dyDescent="0.25">
      <c r="A8769" t="s">
        <v>4</v>
      </c>
      <c r="B8769" t="s">
        <v>16981</v>
      </c>
      <c r="C8769" t="s">
        <v>16982</v>
      </c>
      <c r="D8769" t="s">
        <v>34606</v>
      </c>
      <c r="E8769" t="s">
        <v>16983</v>
      </c>
      <c r="F8769" s="5">
        <v>5</v>
      </c>
      <c r="G8769" t="str">
        <f t="shared" si="272"/>
        <v>2018</v>
      </c>
      <c r="H8769" t="str">
        <f t="shared" si="273"/>
        <v xml:space="preserve">  March </v>
      </c>
    </row>
    <row r="8770" spans="1:8" x14ac:dyDescent="0.25">
      <c r="A8770" t="s">
        <v>4</v>
      </c>
      <c r="B8770" t="s">
        <v>16984</v>
      </c>
      <c r="C8770" t="s">
        <v>16985</v>
      </c>
      <c r="D8770" t="s">
        <v>34606</v>
      </c>
      <c r="E8770" t="s">
        <v>16986</v>
      </c>
      <c r="F8770" s="5">
        <v>5</v>
      </c>
      <c r="G8770" t="str">
        <f t="shared" ref="G8770:G8833" si="274">RIGHT(D8770,4)</f>
        <v>2018</v>
      </c>
      <c r="H8770" t="str">
        <f t="shared" ref="H8770:H8833" si="275">SUBSTITUTE(D8770,G8770,,1)</f>
        <v xml:space="preserve">  March </v>
      </c>
    </row>
    <row r="8771" spans="1:8" x14ac:dyDescent="0.25">
      <c r="A8771" t="s">
        <v>4</v>
      </c>
      <c r="B8771" t="s">
        <v>16987</v>
      </c>
      <c r="C8771" t="s">
        <v>16988</v>
      </c>
      <c r="D8771" t="s">
        <v>34605</v>
      </c>
      <c r="E8771" t="s">
        <v>16989</v>
      </c>
      <c r="F8771" s="5">
        <v>5</v>
      </c>
      <c r="G8771" t="str">
        <f t="shared" si="274"/>
        <v>2018</v>
      </c>
      <c r="H8771" t="str">
        <f t="shared" si="275"/>
        <v xml:space="preserve">  April </v>
      </c>
    </row>
    <row r="8772" spans="1:8" x14ac:dyDescent="0.25">
      <c r="A8772" t="s">
        <v>4</v>
      </c>
      <c r="B8772" t="s">
        <v>16990</v>
      </c>
      <c r="C8772" t="s">
        <v>16991</v>
      </c>
      <c r="D8772" t="s">
        <v>34605</v>
      </c>
      <c r="E8772" t="s">
        <v>16992</v>
      </c>
      <c r="F8772" s="5">
        <v>3</v>
      </c>
      <c r="G8772" t="str">
        <f t="shared" si="274"/>
        <v>2018</v>
      </c>
      <c r="H8772" t="str">
        <f t="shared" si="275"/>
        <v xml:space="preserve">  April </v>
      </c>
    </row>
    <row r="8773" spans="1:8" x14ac:dyDescent="0.25">
      <c r="A8773" t="s">
        <v>4</v>
      </c>
      <c r="B8773" t="s">
        <v>16993</v>
      </c>
      <c r="C8773" t="s">
        <v>16994</v>
      </c>
      <c r="D8773" t="s">
        <v>34606</v>
      </c>
      <c r="E8773" t="s">
        <v>16995</v>
      </c>
      <c r="F8773" s="5">
        <v>5</v>
      </c>
      <c r="G8773" t="str">
        <f t="shared" si="274"/>
        <v>2018</v>
      </c>
      <c r="H8773" t="str">
        <f t="shared" si="275"/>
        <v xml:space="preserve">  March </v>
      </c>
    </row>
    <row r="8774" spans="1:8" x14ac:dyDescent="0.25">
      <c r="A8774" t="s">
        <v>4</v>
      </c>
      <c r="B8774" t="s">
        <v>16996</v>
      </c>
      <c r="C8774" t="s">
        <v>1200</v>
      </c>
      <c r="D8774" t="s">
        <v>34606</v>
      </c>
      <c r="E8774" t="s">
        <v>16997</v>
      </c>
      <c r="F8774" s="5">
        <v>5</v>
      </c>
      <c r="G8774" t="str">
        <f t="shared" si="274"/>
        <v>2018</v>
      </c>
      <c r="H8774" t="str">
        <f t="shared" si="275"/>
        <v xml:space="preserve">  March </v>
      </c>
    </row>
    <row r="8775" spans="1:8" x14ac:dyDescent="0.25">
      <c r="A8775" t="s">
        <v>4</v>
      </c>
      <c r="B8775" t="s">
        <v>16998</v>
      </c>
      <c r="C8775" t="s">
        <v>16999</v>
      </c>
      <c r="D8775" t="s">
        <v>34605</v>
      </c>
      <c r="E8775" t="s">
        <v>17000</v>
      </c>
      <c r="F8775" s="5">
        <v>5</v>
      </c>
      <c r="G8775" t="str">
        <f t="shared" si="274"/>
        <v>2018</v>
      </c>
      <c r="H8775" t="str">
        <f t="shared" si="275"/>
        <v xml:space="preserve">  April </v>
      </c>
    </row>
    <row r="8776" spans="1:8" x14ac:dyDescent="0.25">
      <c r="A8776" t="s">
        <v>4</v>
      </c>
      <c r="B8776" t="s">
        <v>17001</v>
      </c>
      <c r="C8776" t="s">
        <v>90</v>
      </c>
      <c r="D8776" t="s">
        <v>34606</v>
      </c>
      <c r="E8776" t="s">
        <v>17002</v>
      </c>
      <c r="F8776" s="5">
        <v>5</v>
      </c>
      <c r="G8776" t="str">
        <f t="shared" si="274"/>
        <v>2018</v>
      </c>
      <c r="H8776" t="str">
        <f t="shared" si="275"/>
        <v xml:space="preserve">  March </v>
      </c>
    </row>
    <row r="8777" spans="1:8" x14ac:dyDescent="0.25">
      <c r="A8777" t="s">
        <v>4</v>
      </c>
      <c r="B8777" t="s">
        <v>17003</v>
      </c>
      <c r="C8777" t="s">
        <v>17004</v>
      </c>
      <c r="D8777" t="s">
        <v>34606</v>
      </c>
      <c r="E8777" t="s">
        <v>17005</v>
      </c>
      <c r="F8777" s="5">
        <v>5</v>
      </c>
      <c r="G8777" t="str">
        <f t="shared" si="274"/>
        <v>2018</v>
      </c>
      <c r="H8777" t="str">
        <f t="shared" si="275"/>
        <v xml:space="preserve">  March </v>
      </c>
    </row>
    <row r="8778" spans="1:8" x14ac:dyDescent="0.25">
      <c r="A8778" t="s">
        <v>4</v>
      </c>
      <c r="B8778" t="s">
        <v>17006</v>
      </c>
      <c r="C8778" t="s">
        <v>472</v>
      </c>
      <c r="D8778" t="s">
        <v>34606</v>
      </c>
      <c r="E8778" t="s">
        <v>17007</v>
      </c>
      <c r="F8778" s="5">
        <v>4</v>
      </c>
      <c r="G8778" t="str">
        <f t="shared" si="274"/>
        <v>2018</v>
      </c>
      <c r="H8778" t="str">
        <f t="shared" si="275"/>
        <v xml:space="preserve">  March </v>
      </c>
    </row>
    <row r="8779" spans="1:8" x14ac:dyDescent="0.25">
      <c r="A8779" t="s">
        <v>4</v>
      </c>
      <c r="B8779" t="s">
        <v>17008</v>
      </c>
      <c r="C8779" t="s">
        <v>17009</v>
      </c>
      <c r="D8779" t="s">
        <v>34607</v>
      </c>
      <c r="E8779" t="s">
        <v>17010</v>
      </c>
      <c r="F8779" s="5">
        <v>4</v>
      </c>
      <c r="G8779" t="str">
        <f t="shared" si="274"/>
        <v>2018</v>
      </c>
      <c r="H8779" t="str">
        <f t="shared" si="275"/>
        <v xml:space="preserve">  February </v>
      </c>
    </row>
    <row r="8780" spans="1:8" x14ac:dyDescent="0.25">
      <c r="A8780" t="s">
        <v>4</v>
      </c>
      <c r="B8780" t="s">
        <v>17011</v>
      </c>
      <c r="C8780" t="s">
        <v>1200</v>
      </c>
      <c r="D8780" t="s">
        <v>34610</v>
      </c>
      <c r="E8780" t="s">
        <v>17012</v>
      </c>
      <c r="F8780" s="5">
        <v>5</v>
      </c>
      <c r="G8780" t="str">
        <f t="shared" si="274"/>
        <v>2017</v>
      </c>
      <c r="H8780" t="str">
        <f t="shared" si="275"/>
        <v xml:space="preserve">  October </v>
      </c>
    </row>
    <row r="8781" spans="1:8" x14ac:dyDescent="0.25">
      <c r="A8781" t="s">
        <v>4</v>
      </c>
      <c r="B8781" t="s">
        <v>17013</v>
      </c>
      <c r="C8781" t="s">
        <v>17014</v>
      </c>
      <c r="D8781" t="s">
        <v>34605</v>
      </c>
      <c r="E8781" t="s">
        <v>17015</v>
      </c>
      <c r="F8781" s="5">
        <v>4</v>
      </c>
      <c r="G8781" t="str">
        <f t="shared" si="274"/>
        <v>2018</v>
      </c>
      <c r="H8781" t="str">
        <f t="shared" si="275"/>
        <v xml:space="preserve">  April </v>
      </c>
    </row>
    <row r="8782" spans="1:8" x14ac:dyDescent="0.25">
      <c r="A8782" t="s">
        <v>4</v>
      </c>
      <c r="B8782" t="s">
        <v>17016</v>
      </c>
      <c r="C8782" t="s">
        <v>17017</v>
      </c>
      <c r="D8782" t="s">
        <v>34596</v>
      </c>
      <c r="E8782" t="s">
        <v>17018</v>
      </c>
      <c r="F8782" s="5">
        <v>5</v>
      </c>
      <c r="G8782" t="str">
        <f t="shared" si="274"/>
        <v>2017</v>
      </c>
      <c r="H8782" t="str">
        <f t="shared" si="275"/>
        <v xml:space="preserve">  May </v>
      </c>
    </row>
    <row r="8783" spans="1:8" x14ac:dyDescent="0.25">
      <c r="A8783" t="s">
        <v>4</v>
      </c>
      <c r="B8783" t="s">
        <v>17019</v>
      </c>
      <c r="C8783" t="s">
        <v>472</v>
      </c>
      <c r="D8783" t="s">
        <v>34606</v>
      </c>
      <c r="E8783" t="s">
        <v>17020</v>
      </c>
      <c r="F8783" s="5">
        <v>5</v>
      </c>
      <c r="G8783" t="str">
        <f t="shared" si="274"/>
        <v>2018</v>
      </c>
      <c r="H8783" t="str">
        <f t="shared" si="275"/>
        <v xml:space="preserve">  March </v>
      </c>
    </row>
    <row r="8784" spans="1:8" x14ac:dyDescent="0.25">
      <c r="A8784" t="s">
        <v>4</v>
      </c>
      <c r="B8784" t="s">
        <v>17021</v>
      </c>
      <c r="C8784" t="s">
        <v>2431</v>
      </c>
      <c r="D8784" t="s">
        <v>34605</v>
      </c>
      <c r="E8784" t="s">
        <v>17022</v>
      </c>
      <c r="F8784" s="5">
        <v>5</v>
      </c>
      <c r="G8784" t="str">
        <f t="shared" si="274"/>
        <v>2018</v>
      </c>
      <c r="H8784" t="str">
        <f t="shared" si="275"/>
        <v xml:space="preserve">  April </v>
      </c>
    </row>
    <row r="8785" spans="1:8" x14ac:dyDescent="0.25">
      <c r="A8785" t="s">
        <v>4</v>
      </c>
      <c r="B8785" t="s">
        <v>17023</v>
      </c>
      <c r="C8785" t="s">
        <v>17024</v>
      </c>
      <c r="D8785" t="s">
        <v>34605</v>
      </c>
      <c r="E8785" t="s">
        <v>17025</v>
      </c>
      <c r="F8785" s="5">
        <v>5</v>
      </c>
      <c r="G8785" t="str">
        <f t="shared" si="274"/>
        <v>2018</v>
      </c>
      <c r="H8785" t="str">
        <f t="shared" si="275"/>
        <v xml:space="preserve">  April </v>
      </c>
    </row>
    <row r="8786" spans="1:8" x14ac:dyDescent="0.25">
      <c r="A8786" t="s">
        <v>4</v>
      </c>
      <c r="B8786" t="s">
        <v>17026</v>
      </c>
      <c r="C8786" t="s">
        <v>863</v>
      </c>
      <c r="D8786" t="s">
        <v>34606</v>
      </c>
      <c r="E8786" t="s">
        <v>17027</v>
      </c>
      <c r="F8786" s="5">
        <v>4</v>
      </c>
      <c r="G8786" t="str">
        <f t="shared" si="274"/>
        <v>2018</v>
      </c>
      <c r="H8786" t="str">
        <f t="shared" si="275"/>
        <v xml:space="preserve">  March </v>
      </c>
    </row>
    <row r="8787" spans="1:8" x14ac:dyDescent="0.25">
      <c r="A8787" t="s">
        <v>4</v>
      </c>
      <c r="B8787" t="s">
        <v>9827</v>
      </c>
      <c r="C8787" t="s">
        <v>17028</v>
      </c>
      <c r="D8787" t="s">
        <v>34605</v>
      </c>
      <c r="E8787" t="s">
        <v>17029</v>
      </c>
      <c r="F8787" s="5">
        <v>5</v>
      </c>
      <c r="G8787" t="str">
        <f t="shared" si="274"/>
        <v>2018</v>
      </c>
      <c r="H8787" t="str">
        <f t="shared" si="275"/>
        <v xml:space="preserve">  April </v>
      </c>
    </row>
    <row r="8788" spans="1:8" x14ac:dyDescent="0.25">
      <c r="A8788" t="s">
        <v>4</v>
      </c>
      <c r="B8788" t="s">
        <v>17030</v>
      </c>
      <c r="C8788" t="s">
        <v>17031</v>
      </c>
      <c r="D8788" t="s">
        <v>34605</v>
      </c>
      <c r="E8788" t="s">
        <v>17032</v>
      </c>
      <c r="F8788" s="5">
        <v>5</v>
      </c>
      <c r="G8788" t="str">
        <f t="shared" si="274"/>
        <v>2018</v>
      </c>
      <c r="H8788" t="str">
        <f t="shared" si="275"/>
        <v xml:space="preserve">  April </v>
      </c>
    </row>
    <row r="8789" spans="1:8" x14ac:dyDescent="0.25">
      <c r="A8789" t="s">
        <v>4</v>
      </c>
      <c r="B8789" t="s">
        <v>17033</v>
      </c>
      <c r="C8789" t="s">
        <v>17034</v>
      </c>
      <c r="D8789" t="s">
        <v>34605</v>
      </c>
      <c r="E8789" t="s">
        <v>17035</v>
      </c>
      <c r="F8789" s="5">
        <v>5</v>
      </c>
      <c r="G8789" t="str">
        <f t="shared" si="274"/>
        <v>2018</v>
      </c>
      <c r="H8789" t="str">
        <f t="shared" si="275"/>
        <v xml:space="preserve">  April </v>
      </c>
    </row>
    <row r="8790" spans="1:8" x14ac:dyDescent="0.25">
      <c r="A8790" t="s">
        <v>4</v>
      </c>
      <c r="B8790" t="s">
        <v>17036</v>
      </c>
      <c r="C8790" t="s">
        <v>17037</v>
      </c>
      <c r="D8790" t="s">
        <v>34605</v>
      </c>
      <c r="E8790" t="s">
        <v>17038</v>
      </c>
      <c r="F8790" s="5">
        <v>5</v>
      </c>
      <c r="G8790" t="str">
        <f t="shared" si="274"/>
        <v>2018</v>
      </c>
      <c r="H8790" t="str">
        <f t="shared" si="275"/>
        <v xml:space="preserve">  April </v>
      </c>
    </row>
    <row r="8791" spans="1:8" x14ac:dyDescent="0.25">
      <c r="A8791" t="s">
        <v>4</v>
      </c>
      <c r="B8791" t="s">
        <v>17039</v>
      </c>
      <c r="C8791" t="s">
        <v>218</v>
      </c>
      <c r="D8791" t="s">
        <v>34605</v>
      </c>
      <c r="E8791" t="s">
        <v>17040</v>
      </c>
      <c r="F8791" s="5">
        <v>5</v>
      </c>
      <c r="G8791" t="str">
        <f t="shared" si="274"/>
        <v>2018</v>
      </c>
      <c r="H8791" t="str">
        <f t="shared" si="275"/>
        <v xml:space="preserve">  April </v>
      </c>
    </row>
    <row r="8792" spans="1:8" x14ac:dyDescent="0.25">
      <c r="A8792" t="s">
        <v>4</v>
      </c>
      <c r="B8792" t="s">
        <v>17041</v>
      </c>
      <c r="C8792" t="s">
        <v>17042</v>
      </c>
      <c r="D8792" t="s">
        <v>34605</v>
      </c>
      <c r="E8792" t="s">
        <v>17043</v>
      </c>
      <c r="F8792" s="5">
        <v>5</v>
      </c>
      <c r="G8792" t="str">
        <f t="shared" si="274"/>
        <v>2018</v>
      </c>
      <c r="H8792" t="str">
        <f t="shared" si="275"/>
        <v xml:space="preserve">  April </v>
      </c>
    </row>
    <row r="8793" spans="1:8" x14ac:dyDescent="0.25">
      <c r="A8793" t="s">
        <v>4</v>
      </c>
      <c r="B8793" t="s">
        <v>17044</v>
      </c>
      <c r="C8793" t="s">
        <v>634</v>
      </c>
      <c r="D8793" t="s">
        <v>34606</v>
      </c>
      <c r="E8793" t="s">
        <v>17045</v>
      </c>
      <c r="F8793" s="5">
        <v>4</v>
      </c>
      <c r="G8793" t="str">
        <f t="shared" si="274"/>
        <v>2018</v>
      </c>
      <c r="H8793" t="str">
        <f t="shared" si="275"/>
        <v xml:space="preserve">  March </v>
      </c>
    </row>
    <row r="8794" spans="1:8" x14ac:dyDescent="0.25">
      <c r="A8794" t="s">
        <v>4</v>
      </c>
      <c r="B8794" t="s">
        <v>17046</v>
      </c>
      <c r="C8794" t="s">
        <v>4</v>
      </c>
      <c r="D8794" t="s">
        <v>34610</v>
      </c>
      <c r="E8794" t="s">
        <v>17047</v>
      </c>
      <c r="F8794" s="5">
        <v>5</v>
      </c>
      <c r="G8794" t="str">
        <f t="shared" si="274"/>
        <v>2017</v>
      </c>
      <c r="H8794" t="str">
        <f t="shared" si="275"/>
        <v xml:space="preserve">  October </v>
      </c>
    </row>
    <row r="8795" spans="1:8" x14ac:dyDescent="0.25">
      <c r="A8795" t="s">
        <v>4</v>
      </c>
      <c r="B8795" t="s">
        <v>17048</v>
      </c>
      <c r="C8795" t="s">
        <v>17049</v>
      </c>
      <c r="D8795" t="s">
        <v>34605</v>
      </c>
      <c r="E8795" t="s">
        <v>17050</v>
      </c>
      <c r="F8795" s="5">
        <v>5</v>
      </c>
      <c r="G8795" t="str">
        <f t="shared" si="274"/>
        <v>2018</v>
      </c>
      <c r="H8795" t="str">
        <f t="shared" si="275"/>
        <v xml:space="preserve">  April </v>
      </c>
    </row>
    <row r="8796" spans="1:8" x14ac:dyDescent="0.25">
      <c r="A8796" t="s">
        <v>4</v>
      </c>
      <c r="B8796" t="s">
        <v>17051</v>
      </c>
      <c r="C8796" t="s">
        <v>17052</v>
      </c>
      <c r="D8796" t="s">
        <v>34605</v>
      </c>
      <c r="E8796" t="s">
        <v>17053</v>
      </c>
      <c r="F8796" s="5">
        <v>5</v>
      </c>
      <c r="G8796" t="str">
        <f t="shared" si="274"/>
        <v>2018</v>
      </c>
      <c r="H8796" t="str">
        <f t="shared" si="275"/>
        <v xml:space="preserve">  April </v>
      </c>
    </row>
    <row r="8797" spans="1:8" x14ac:dyDescent="0.25">
      <c r="A8797" t="s">
        <v>4</v>
      </c>
      <c r="B8797" t="s">
        <v>17054</v>
      </c>
      <c r="C8797" t="s">
        <v>17055</v>
      </c>
      <c r="D8797" t="s">
        <v>34606</v>
      </c>
      <c r="E8797" t="s">
        <v>17056</v>
      </c>
      <c r="F8797" s="5">
        <v>5</v>
      </c>
      <c r="G8797" t="str">
        <f t="shared" si="274"/>
        <v>2018</v>
      </c>
      <c r="H8797" t="str">
        <f t="shared" si="275"/>
        <v xml:space="preserve">  March </v>
      </c>
    </row>
    <row r="8798" spans="1:8" x14ac:dyDescent="0.25">
      <c r="A8798" t="s">
        <v>4</v>
      </c>
      <c r="B8798" t="s">
        <v>17057</v>
      </c>
      <c r="C8798" t="s">
        <v>17058</v>
      </c>
      <c r="D8798" t="s">
        <v>34608</v>
      </c>
      <c r="E8798" t="s">
        <v>17059</v>
      </c>
      <c r="F8798" s="5">
        <v>4</v>
      </c>
      <c r="G8798" t="str">
        <f t="shared" si="274"/>
        <v>2017</v>
      </c>
      <c r="H8798" t="str">
        <f t="shared" si="275"/>
        <v xml:space="preserve">  December </v>
      </c>
    </row>
    <row r="8799" spans="1:8" x14ac:dyDescent="0.25">
      <c r="A8799" t="s">
        <v>4</v>
      </c>
      <c r="B8799" t="s">
        <v>17060</v>
      </c>
      <c r="C8799" t="s">
        <v>17061</v>
      </c>
      <c r="D8799" t="s">
        <v>34605</v>
      </c>
      <c r="E8799" t="s">
        <v>17062</v>
      </c>
      <c r="F8799" s="5">
        <v>5</v>
      </c>
      <c r="G8799" t="str">
        <f t="shared" si="274"/>
        <v>2018</v>
      </c>
      <c r="H8799" t="str">
        <f t="shared" si="275"/>
        <v xml:space="preserve">  April </v>
      </c>
    </row>
    <row r="8800" spans="1:8" x14ac:dyDescent="0.25">
      <c r="A8800" t="s">
        <v>4</v>
      </c>
      <c r="B8800" t="s">
        <v>17063</v>
      </c>
      <c r="C8800" t="s">
        <v>334</v>
      </c>
      <c r="D8800" t="s">
        <v>34605</v>
      </c>
      <c r="E8800" t="s">
        <v>17064</v>
      </c>
      <c r="F8800" s="5">
        <v>5</v>
      </c>
      <c r="G8800" t="str">
        <f t="shared" si="274"/>
        <v>2018</v>
      </c>
      <c r="H8800" t="str">
        <f t="shared" si="275"/>
        <v xml:space="preserve">  April </v>
      </c>
    </row>
    <row r="8801" spans="1:8" x14ac:dyDescent="0.25">
      <c r="A8801" t="s">
        <v>4</v>
      </c>
      <c r="B8801" t="s">
        <v>17065</v>
      </c>
      <c r="C8801" t="s">
        <v>975</v>
      </c>
      <c r="D8801" t="s">
        <v>34605</v>
      </c>
      <c r="E8801" t="s">
        <v>17066</v>
      </c>
      <c r="F8801" s="5">
        <v>5</v>
      </c>
      <c r="G8801" t="str">
        <f t="shared" si="274"/>
        <v>2018</v>
      </c>
      <c r="H8801" t="str">
        <f t="shared" si="275"/>
        <v xml:space="preserve">  April </v>
      </c>
    </row>
    <row r="8802" spans="1:8" x14ac:dyDescent="0.25">
      <c r="A8802" t="s">
        <v>4</v>
      </c>
      <c r="B8802" t="s">
        <v>17067</v>
      </c>
      <c r="C8802" t="s">
        <v>17068</v>
      </c>
      <c r="D8802" t="s">
        <v>34606</v>
      </c>
      <c r="E8802" t="s">
        <v>17069</v>
      </c>
      <c r="F8802" s="5">
        <v>4</v>
      </c>
      <c r="G8802" t="str">
        <f t="shared" si="274"/>
        <v>2018</v>
      </c>
      <c r="H8802" t="str">
        <f t="shared" si="275"/>
        <v xml:space="preserve">  March </v>
      </c>
    </row>
    <row r="8803" spans="1:8" x14ac:dyDescent="0.25">
      <c r="A8803" t="s">
        <v>4</v>
      </c>
      <c r="B8803" t="s">
        <v>17070</v>
      </c>
      <c r="C8803" t="s">
        <v>529</v>
      </c>
      <c r="D8803" t="s">
        <v>34605</v>
      </c>
      <c r="E8803" t="s">
        <v>17071</v>
      </c>
      <c r="F8803" s="5">
        <v>3</v>
      </c>
      <c r="G8803" t="str">
        <f t="shared" si="274"/>
        <v>2018</v>
      </c>
      <c r="H8803" t="str">
        <f t="shared" si="275"/>
        <v xml:space="preserve">  April </v>
      </c>
    </row>
    <row r="8804" spans="1:8" x14ac:dyDescent="0.25">
      <c r="A8804" t="s">
        <v>4</v>
      </c>
      <c r="B8804" t="s">
        <v>17072</v>
      </c>
      <c r="C8804" t="s">
        <v>17073</v>
      </c>
      <c r="D8804" t="s">
        <v>34606</v>
      </c>
      <c r="E8804" t="s">
        <v>17074</v>
      </c>
      <c r="F8804" s="5">
        <v>4</v>
      </c>
      <c r="G8804" t="str">
        <f t="shared" si="274"/>
        <v>2018</v>
      </c>
      <c r="H8804" t="str">
        <f t="shared" si="275"/>
        <v xml:space="preserve">  March </v>
      </c>
    </row>
    <row r="8805" spans="1:8" x14ac:dyDescent="0.25">
      <c r="A8805" t="s">
        <v>4</v>
      </c>
      <c r="B8805" t="s">
        <v>17075</v>
      </c>
      <c r="C8805" t="s">
        <v>17076</v>
      </c>
      <c r="D8805" t="s">
        <v>34605</v>
      </c>
      <c r="E8805" t="s">
        <v>17077</v>
      </c>
      <c r="F8805" s="5">
        <v>4</v>
      </c>
      <c r="G8805" t="str">
        <f t="shared" si="274"/>
        <v>2018</v>
      </c>
      <c r="H8805" t="str">
        <f t="shared" si="275"/>
        <v xml:space="preserve">  April </v>
      </c>
    </row>
    <row r="8806" spans="1:8" x14ac:dyDescent="0.25">
      <c r="A8806" t="s">
        <v>4</v>
      </c>
      <c r="B8806" t="s">
        <v>17078</v>
      </c>
      <c r="C8806" t="s">
        <v>17079</v>
      </c>
      <c r="D8806" t="s">
        <v>34606</v>
      </c>
      <c r="E8806" t="s">
        <v>17080</v>
      </c>
      <c r="F8806" s="5">
        <v>5</v>
      </c>
      <c r="G8806" t="str">
        <f t="shared" si="274"/>
        <v>2018</v>
      </c>
      <c r="H8806" t="str">
        <f t="shared" si="275"/>
        <v xml:space="preserve">  March </v>
      </c>
    </row>
    <row r="8807" spans="1:8" x14ac:dyDescent="0.25">
      <c r="A8807" t="s">
        <v>4</v>
      </c>
      <c r="B8807" t="s">
        <v>17081</v>
      </c>
      <c r="C8807" t="s">
        <v>17082</v>
      </c>
      <c r="D8807" t="s">
        <v>34606</v>
      </c>
      <c r="E8807" t="s">
        <v>17083</v>
      </c>
      <c r="F8807" s="5">
        <v>5</v>
      </c>
      <c r="G8807" t="str">
        <f t="shared" si="274"/>
        <v>2018</v>
      </c>
      <c r="H8807" t="str">
        <f t="shared" si="275"/>
        <v xml:space="preserve">  March </v>
      </c>
    </row>
    <row r="8808" spans="1:8" x14ac:dyDescent="0.25">
      <c r="A8808" t="s">
        <v>4</v>
      </c>
      <c r="B8808" t="s">
        <v>17084</v>
      </c>
      <c r="C8808" t="s">
        <v>17085</v>
      </c>
      <c r="D8808" t="s">
        <v>34605</v>
      </c>
      <c r="E8808" t="s">
        <v>17086</v>
      </c>
      <c r="F8808" s="5">
        <v>5</v>
      </c>
      <c r="G8808" t="str">
        <f t="shared" si="274"/>
        <v>2018</v>
      </c>
      <c r="H8808" t="str">
        <f t="shared" si="275"/>
        <v xml:space="preserve">  April </v>
      </c>
    </row>
    <row r="8809" spans="1:8" x14ac:dyDescent="0.25">
      <c r="A8809" t="s">
        <v>4</v>
      </c>
      <c r="B8809" t="s">
        <v>17087</v>
      </c>
      <c r="C8809" t="s">
        <v>17088</v>
      </c>
      <c r="D8809" t="s">
        <v>34600</v>
      </c>
      <c r="E8809" t="s">
        <v>17089</v>
      </c>
      <c r="F8809" s="5">
        <v>2</v>
      </c>
      <c r="G8809" t="str">
        <f t="shared" si="274"/>
        <v>2018</v>
      </c>
      <c r="H8809" t="str">
        <f t="shared" si="275"/>
        <v xml:space="preserve">  January </v>
      </c>
    </row>
    <row r="8810" spans="1:8" x14ac:dyDescent="0.25">
      <c r="A8810" t="s">
        <v>4</v>
      </c>
      <c r="B8810" t="s">
        <v>17090</v>
      </c>
      <c r="C8810" t="s">
        <v>17091</v>
      </c>
      <c r="D8810" t="s">
        <v>34605</v>
      </c>
      <c r="E8810" t="s">
        <v>17092</v>
      </c>
      <c r="F8810" s="5">
        <v>5</v>
      </c>
      <c r="G8810" t="str">
        <f t="shared" si="274"/>
        <v>2018</v>
      </c>
      <c r="H8810" t="str">
        <f t="shared" si="275"/>
        <v xml:space="preserve">  April </v>
      </c>
    </row>
    <row r="8811" spans="1:8" x14ac:dyDescent="0.25">
      <c r="A8811" t="s">
        <v>4</v>
      </c>
      <c r="B8811" t="s">
        <v>17093</v>
      </c>
      <c r="C8811" t="s">
        <v>17094</v>
      </c>
      <c r="D8811" t="s">
        <v>34605</v>
      </c>
      <c r="E8811" t="s">
        <v>17095</v>
      </c>
      <c r="F8811" s="5">
        <v>4</v>
      </c>
      <c r="G8811" t="str">
        <f t="shared" si="274"/>
        <v>2018</v>
      </c>
      <c r="H8811" t="str">
        <f t="shared" si="275"/>
        <v xml:space="preserve">  April </v>
      </c>
    </row>
    <row r="8812" spans="1:8" x14ac:dyDescent="0.25">
      <c r="A8812" t="s">
        <v>4</v>
      </c>
      <c r="B8812" t="s">
        <v>17096</v>
      </c>
      <c r="C8812" t="s">
        <v>17097</v>
      </c>
      <c r="D8812" t="s">
        <v>34605</v>
      </c>
      <c r="E8812" t="s">
        <v>17098</v>
      </c>
      <c r="F8812" s="5">
        <v>5</v>
      </c>
      <c r="G8812" t="str">
        <f t="shared" si="274"/>
        <v>2018</v>
      </c>
      <c r="H8812" t="str">
        <f t="shared" si="275"/>
        <v xml:space="preserve">  April </v>
      </c>
    </row>
    <row r="8813" spans="1:8" x14ac:dyDescent="0.25">
      <c r="A8813" t="s">
        <v>4</v>
      </c>
      <c r="B8813" t="s">
        <v>17099</v>
      </c>
      <c r="C8813" t="s">
        <v>17100</v>
      </c>
      <c r="D8813" t="s">
        <v>34606</v>
      </c>
      <c r="E8813" t="s">
        <v>17101</v>
      </c>
      <c r="F8813" s="5">
        <v>5</v>
      </c>
      <c r="G8813" t="str">
        <f t="shared" si="274"/>
        <v>2018</v>
      </c>
      <c r="H8813" t="str">
        <f t="shared" si="275"/>
        <v xml:space="preserve">  March </v>
      </c>
    </row>
    <row r="8814" spans="1:8" x14ac:dyDescent="0.25">
      <c r="A8814" t="s">
        <v>4</v>
      </c>
      <c r="B8814" t="s">
        <v>17102</v>
      </c>
      <c r="C8814" t="s">
        <v>17103</v>
      </c>
      <c r="D8814" t="s">
        <v>34605</v>
      </c>
      <c r="E8814" t="s">
        <v>17104</v>
      </c>
      <c r="F8814" s="5">
        <v>5</v>
      </c>
      <c r="G8814" t="str">
        <f t="shared" si="274"/>
        <v>2018</v>
      </c>
      <c r="H8814" t="str">
        <f t="shared" si="275"/>
        <v xml:space="preserve">  April </v>
      </c>
    </row>
    <row r="8815" spans="1:8" x14ac:dyDescent="0.25">
      <c r="A8815" t="s">
        <v>4</v>
      </c>
      <c r="B8815" t="s">
        <v>17105</v>
      </c>
      <c r="C8815" t="s">
        <v>17106</v>
      </c>
      <c r="D8815" t="s">
        <v>34613</v>
      </c>
      <c r="E8815" t="s">
        <v>17107</v>
      </c>
      <c r="F8815" s="5">
        <v>5</v>
      </c>
      <c r="G8815" t="str">
        <f t="shared" si="274"/>
        <v>2017</v>
      </c>
      <c r="H8815" t="str">
        <f t="shared" si="275"/>
        <v xml:space="preserve">  August </v>
      </c>
    </row>
    <row r="8816" spans="1:8" x14ac:dyDescent="0.25">
      <c r="A8816" t="s">
        <v>4</v>
      </c>
      <c r="B8816" t="s">
        <v>13453</v>
      </c>
      <c r="C8816" t="s">
        <v>17108</v>
      </c>
      <c r="D8816" t="s">
        <v>34605</v>
      </c>
      <c r="E8816" t="s">
        <v>17109</v>
      </c>
      <c r="F8816" s="5">
        <v>5</v>
      </c>
      <c r="G8816" t="str">
        <f t="shared" si="274"/>
        <v>2018</v>
      </c>
      <c r="H8816" t="str">
        <f t="shared" si="275"/>
        <v xml:space="preserve">  April </v>
      </c>
    </row>
    <row r="8817" spans="1:8" x14ac:dyDescent="0.25">
      <c r="A8817" t="s">
        <v>4</v>
      </c>
      <c r="B8817" t="s">
        <v>17110</v>
      </c>
      <c r="C8817" t="s">
        <v>17111</v>
      </c>
      <c r="D8817" t="s">
        <v>34606</v>
      </c>
      <c r="E8817" t="s">
        <v>17112</v>
      </c>
      <c r="F8817" s="5">
        <v>5</v>
      </c>
      <c r="G8817" t="str">
        <f t="shared" si="274"/>
        <v>2018</v>
      </c>
      <c r="H8817" t="str">
        <f t="shared" si="275"/>
        <v xml:space="preserve">  March </v>
      </c>
    </row>
    <row r="8818" spans="1:8" x14ac:dyDescent="0.25">
      <c r="A8818" t="s">
        <v>4</v>
      </c>
      <c r="B8818" t="s">
        <v>17113</v>
      </c>
      <c r="C8818" t="s">
        <v>6659</v>
      </c>
      <c r="D8818" t="s">
        <v>34605</v>
      </c>
      <c r="E8818" t="s">
        <v>17114</v>
      </c>
      <c r="F8818" s="5">
        <v>5</v>
      </c>
      <c r="G8818" t="str">
        <f t="shared" si="274"/>
        <v>2018</v>
      </c>
      <c r="H8818" t="str">
        <f t="shared" si="275"/>
        <v xml:space="preserve">  April </v>
      </c>
    </row>
    <row r="8819" spans="1:8" x14ac:dyDescent="0.25">
      <c r="A8819" t="s">
        <v>4</v>
      </c>
      <c r="B8819" t="s">
        <v>17115</v>
      </c>
      <c r="C8819" t="s">
        <v>17116</v>
      </c>
      <c r="D8819" t="s">
        <v>34605</v>
      </c>
      <c r="E8819" t="s">
        <v>17117</v>
      </c>
      <c r="F8819" s="5">
        <v>5</v>
      </c>
      <c r="G8819" t="str">
        <f t="shared" si="274"/>
        <v>2018</v>
      </c>
      <c r="H8819" t="str">
        <f t="shared" si="275"/>
        <v xml:space="preserve">  April </v>
      </c>
    </row>
    <row r="8820" spans="1:8" x14ac:dyDescent="0.25">
      <c r="A8820" t="s">
        <v>4</v>
      </c>
      <c r="B8820" t="s">
        <v>17118</v>
      </c>
      <c r="C8820" t="s">
        <v>1522</v>
      </c>
      <c r="D8820" t="s">
        <v>34605</v>
      </c>
      <c r="E8820" t="s">
        <v>17119</v>
      </c>
      <c r="F8820" s="5">
        <v>5</v>
      </c>
      <c r="G8820" t="str">
        <f t="shared" si="274"/>
        <v>2018</v>
      </c>
      <c r="H8820" t="str">
        <f t="shared" si="275"/>
        <v xml:space="preserve">  April </v>
      </c>
    </row>
    <row r="8821" spans="1:8" x14ac:dyDescent="0.25">
      <c r="A8821" t="s">
        <v>4</v>
      </c>
      <c r="B8821" t="s">
        <v>17120</v>
      </c>
      <c r="C8821" t="s">
        <v>17121</v>
      </c>
      <c r="D8821" t="s">
        <v>34605</v>
      </c>
      <c r="E8821" t="s">
        <v>17122</v>
      </c>
      <c r="F8821" s="5">
        <v>5</v>
      </c>
      <c r="G8821" t="str">
        <f t="shared" si="274"/>
        <v>2018</v>
      </c>
      <c r="H8821" t="str">
        <f t="shared" si="275"/>
        <v xml:space="preserve">  April </v>
      </c>
    </row>
    <row r="8822" spans="1:8" x14ac:dyDescent="0.25">
      <c r="A8822" t="s">
        <v>4</v>
      </c>
      <c r="B8822" t="s">
        <v>17123</v>
      </c>
      <c r="C8822" t="s">
        <v>17124</v>
      </c>
      <c r="D8822" t="s">
        <v>34606</v>
      </c>
      <c r="E8822" t="s">
        <v>17125</v>
      </c>
      <c r="F8822" s="5">
        <v>5</v>
      </c>
      <c r="G8822" t="str">
        <f t="shared" si="274"/>
        <v>2018</v>
      </c>
      <c r="H8822" t="str">
        <f t="shared" si="275"/>
        <v xml:space="preserve">  March </v>
      </c>
    </row>
    <row r="8823" spans="1:8" x14ac:dyDescent="0.25">
      <c r="A8823" t="s">
        <v>4</v>
      </c>
      <c r="B8823" t="s">
        <v>17126</v>
      </c>
      <c r="C8823" t="s">
        <v>17127</v>
      </c>
      <c r="D8823" t="s">
        <v>34605</v>
      </c>
      <c r="E8823" t="s">
        <v>17128</v>
      </c>
      <c r="F8823" s="5">
        <v>5</v>
      </c>
      <c r="G8823" t="str">
        <f t="shared" si="274"/>
        <v>2018</v>
      </c>
      <c r="H8823" t="str">
        <f t="shared" si="275"/>
        <v xml:space="preserve">  April </v>
      </c>
    </row>
    <row r="8824" spans="1:8" x14ac:dyDescent="0.25">
      <c r="A8824" t="s">
        <v>4</v>
      </c>
      <c r="B8824" t="s">
        <v>17129</v>
      </c>
      <c r="C8824" t="s">
        <v>17130</v>
      </c>
      <c r="D8824" t="s">
        <v>34605</v>
      </c>
      <c r="E8824" t="s">
        <v>17131</v>
      </c>
      <c r="F8824" s="5">
        <v>5</v>
      </c>
      <c r="G8824" t="str">
        <f t="shared" si="274"/>
        <v>2018</v>
      </c>
      <c r="H8824" t="str">
        <f t="shared" si="275"/>
        <v xml:space="preserve">  April </v>
      </c>
    </row>
    <row r="8825" spans="1:8" x14ac:dyDescent="0.25">
      <c r="A8825" t="s">
        <v>4</v>
      </c>
      <c r="B8825" t="s">
        <v>17132</v>
      </c>
      <c r="C8825" t="s">
        <v>17133</v>
      </c>
      <c r="D8825" t="s">
        <v>34605</v>
      </c>
      <c r="E8825" t="s">
        <v>17134</v>
      </c>
      <c r="F8825" s="5">
        <v>5</v>
      </c>
      <c r="G8825" t="str">
        <f t="shared" si="274"/>
        <v>2018</v>
      </c>
      <c r="H8825" t="str">
        <f t="shared" si="275"/>
        <v xml:space="preserve">  April </v>
      </c>
    </row>
    <row r="8826" spans="1:8" x14ac:dyDescent="0.25">
      <c r="A8826" t="s">
        <v>4</v>
      </c>
      <c r="B8826" t="s">
        <v>17135</v>
      </c>
      <c r="C8826" t="s">
        <v>535</v>
      </c>
      <c r="D8826" t="s">
        <v>34605</v>
      </c>
      <c r="E8826" t="s">
        <v>17136</v>
      </c>
      <c r="F8826" s="5">
        <v>5</v>
      </c>
      <c r="G8826" t="str">
        <f t="shared" si="274"/>
        <v>2018</v>
      </c>
      <c r="H8826" t="str">
        <f t="shared" si="275"/>
        <v xml:space="preserve">  April </v>
      </c>
    </row>
    <row r="8827" spans="1:8" x14ac:dyDescent="0.25">
      <c r="A8827" t="s">
        <v>4</v>
      </c>
      <c r="B8827" t="s">
        <v>17137</v>
      </c>
      <c r="C8827" t="s">
        <v>17138</v>
      </c>
      <c r="D8827" t="s">
        <v>34605</v>
      </c>
      <c r="E8827" t="s">
        <v>17139</v>
      </c>
      <c r="F8827" s="5">
        <v>5</v>
      </c>
      <c r="G8827" t="str">
        <f t="shared" si="274"/>
        <v>2018</v>
      </c>
      <c r="H8827" t="str">
        <f t="shared" si="275"/>
        <v xml:space="preserve">  April </v>
      </c>
    </row>
    <row r="8828" spans="1:8" x14ac:dyDescent="0.25">
      <c r="A8828" t="s">
        <v>4</v>
      </c>
      <c r="B8828" t="s">
        <v>8604</v>
      </c>
      <c r="C8828" t="s">
        <v>17140</v>
      </c>
      <c r="D8828" t="s">
        <v>34605</v>
      </c>
      <c r="E8828" t="s">
        <v>17141</v>
      </c>
      <c r="F8828" s="5">
        <v>5</v>
      </c>
      <c r="G8828" t="str">
        <f t="shared" si="274"/>
        <v>2018</v>
      </c>
      <c r="H8828" t="str">
        <f t="shared" si="275"/>
        <v xml:space="preserve">  April </v>
      </c>
    </row>
    <row r="8829" spans="1:8" x14ac:dyDescent="0.25">
      <c r="A8829" t="s">
        <v>4</v>
      </c>
      <c r="B8829" t="s">
        <v>17142</v>
      </c>
      <c r="C8829" t="s">
        <v>6526</v>
      </c>
      <c r="D8829" t="s">
        <v>34605</v>
      </c>
      <c r="E8829" t="s">
        <v>17143</v>
      </c>
      <c r="F8829" s="5">
        <v>5</v>
      </c>
      <c r="G8829" t="str">
        <f t="shared" si="274"/>
        <v>2018</v>
      </c>
      <c r="H8829" t="str">
        <f t="shared" si="275"/>
        <v xml:space="preserve">  April </v>
      </c>
    </row>
    <row r="8830" spans="1:8" x14ac:dyDescent="0.25">
      <c r="A8830" t="s">
        <v>4</v>
      </c>
      <c r="B8830" t="s">
        <v>17144</v>
      </c>
      <c r="C8830" t="s">
        <v>17145</v>
      </c>
      <c r="D8830" t="s">
        <v>34605</v>
      </c>
      <c r="E8830" t="s">
        <v>17146</v>
      </c>
      <c r="F8830" s="5">
        <v>5</v>
      </c>
      <c r="G8830" t="str">
        <f t="shared" si="274"/>
        <v>2018</v>
      </c>
      <c r="H8830" t="str">
        <f t="shared" si="275"/>
        <v xml:space="preserve">  April </v>
      </c>
    </row>
    <row r="8831" spans="1:8" x14ac:dyDescent="0.25">
      <c r="A8831" t="s">
        <v>4</v>
      </c>
      <c r="B8831" t="s">
        <v>17147</v>
      </c>
      <c r="C8831" t="s">
        <v>17148</v>
      </c>
      <c r="D8831" t="s">
        <v>34606</v>
      </c>
      <c r="E8831" t="s">
        <v>17149</v>
      </c>
      <c r="F8831" s="5">
        <v>5</v>
      </c>
      <c r="G8831" t="str">
        <f t="shared" si="274"/>
        <v>2018</v>
      </c>
      <c r="H8831" t="str">
        <f t="shared" si="275"/>
        <v xml:space="preserve">  March </v>
      </c>
    </row>
    <row r="8832" spans="1:8" x14ac:dyDescent="0.25">
      <c r="A8832" t="s">
        <v>4</v>
      </c>
      <c r="B8832" t="s">
        <v>17150</v>
      </c>
      <c r="C8832" t="s">
        <v>17151</v>
      </c>
      <c r="D8832" t="s">
        <v>34605</v>
      </c>
      <c r="E8832" t="s">
        <v>17152</v>
      </c>
      <c r="F8832" s="5">
        <v>5</v>
      </c>
      <c r="G8832" t="str">
        <f t="shared" si="274"/>
        <v>2018</v>
      </c>
      <c r="H8832" t="str">
        <f t="shared" si="275"/>
        <v xml:space="preserve">  April </v>
      </c>
    </row>
    <row r="8833" spans="1:8" x14ac:dyDescent="0.25">
      <c r="A8833" t="s">
        <v>4</v>
      </c>
      <c r="B8833" t="s">
        <v>17153</v>
      </c>
      <c r="C8833" t="s">
        <v>1970</v>
      </c>
      <c r="D8833" t="s">
        <v>34606</v>
      </c>
      <c r="E8833" t="s">
        <v>17154</v>
      </c>
      <c r="F8833" s="5">
        <v>5</v>
      </c>
      <c r="G8833" t="str">
        <f t="shared" si="274"/>
        <v>2018</v>
      </c>
      <c r="H8833" t="str">
        <f t="shared" si="275"/>
        <v xml:space="preserve">  March </v>
      </c>
    </row>
    <row r="8834" spans="1:8" x14ac:dyDescent="0.25">
      <c r="A8834" t="s">
        <v>4</v>
      </c>
      <c r="B8834" t="s">
        <v>17155</v>
      </c>
      <c r="C8834" t="s">
        <v>102</v>
      </c>
      <c r="D8834" t="s">
        <v>34606</v>
      </c>
      <c r="E8834" t="s">
        <v>17156</v>
      </c>
      <c r="F8834" s="5">
        <v>5</v>
      </c>
      <c r="G8834" t="str">
        <f t="shared" ref="G8834:G8897" si="276">RIGHT(D8834,4)</f>
        <v>2018</v>
      </c>
      <c r="H8834" t="str">
        <f t="shared" ref="H8834:H8897" si="277">SUBSTITUTE(D8834,G8834,,1)</f>
        <v xml:space="preserve">  March </v>
      </c>
    </row>
    <row r="8835" spans="1:8" x14ac:dyDescent="0.25">
      <c r="A8835" t="s">
        <v>4</v>
      </c>
      <c r="B8835" t="s">
        <v>17157</v>
      </c>
      <c r="C8835" t="s">
        <v>17158</v>
      </c>
      <c r="D8835" t="s">
        <v>34606</v>
      </c>
      <c r="E8835" t="s">
        <v>17159</v>
      </c>
      <c r="F8835" s="5">
        <v>5</v>
      </c>
      <c r="G8835" t="str">
        <f t="shared" si="276"/>
        <v>2018</v>
      </c>
      <c r="H8835" t="str">
        <f t="shared" si="277"/>
        <v xml:space="preserve">  March </v>
      </c>
    </row>
    <row r="8836" spans="1:8" x14ac:dyDescent="0.25">
      <c r="A8836" t="s">
        <v>4</v>
      </c>
      <c r="B8836" t="s">
        <v>12451</v>
      </c>
      <c r="C8836" t="s">
        <v>17160</v>
      </c>
      <c r="D8836" t="s">
        <v>34605</v>
      </c>
      <c r="E8836" t="s">
        <v>17161</v>
      </c>
      <c r="F8836" s="5">
        <v>5</v>
      </c>
      <c r="G8836" t="str">
        <f t="shared" si="276"/>
        <v>2018</v>
      </c>
      <c r="H8836" t="str">
        <f t="shared" si="277"/>
        <v xml:space="preserve">  April </v>
      </c>
    </row>
    <row r="8837" spans="1:8" x14ac:dyDescent="0.25">
      <c r="A8837" t="s">
        <v>4</v>
      </c>
      <c r="B8837" t="s">
        <v>17162</v>
      </c>
      <c r="C8837" t="s">
        <v>17163</v>
      </c>
      <c r="D8837" t="s">
        <v>34605</v>
      </c>
      <c r="E8837" t="s">
        <v>17164</v>
      </c>
      <c r="F8837" s="5">
        <v>5</v>
      </c>
      <c r="G8837" t="str">
        <f t="shared" si="276"/>
        <v>2018</v>
      </c>
      <c r="H8837" t="str">
        <f t="shared" si="277"/>
        <v xml:space="preserve">  April </v>
      </c>
    </row>
    <row r="8838" spans="1:8" x14ac:dyDescent="0.25">
      <c r="A8838" t="s">
        <v>4</v>
      </c>
      <c r="B8838" t="s">
        <v>6793</v>
      </c>
      <c r="C8838" t="s">
        <v>17165</v>
      </c>
      <c r="D8838" t="s">
        <v>34606</v>
      </c>
      <c r="E8838" t="s">
        <v>17166</v>
      </c>
      <c r="F8838" s="5">
        <v>5</v>
      </c>
      <c r="G8838" t="str">
        <f t="shared" si="276"/>
        <v>2018</v>
      </c>
      <c r="H8838" t="str">
        <f t="shared" si="277"/>
        <v xml:space="preserve">  March </v>
      </c>
    </row>
    <row r="8839" spans="1:8" x14ac:dyDescent="0.25">
      <c r="A8839" t="s">
        <v>4</v>
      </c>
      <c r="B8839" t="s">
        <v>17167</v>
      </c>
      <c r="C8839" t="s">
        <v>17168</v>
      </c>
      <c r="D8839" t="s">
        <v>34606</v>
      </c>
      <c r="E8839" t="s">
        <v>17169</v>
      </c>
      <c r="F8839" s="5">
        <v>5</v>
      </c>
      <c r="G8839" t="str">
        <f t="shared" si="276"/>
        <v>2018</v>
      </c>
      <c r="H8839" t="str">
        <f t="shared" si="277"/>
        <v xml:space="preserve">  March </v>
      </c>
    </row>
    <row r="8840" spans="1:8" x14ac:dyDescent="0.25">
      <c r="A8840" t="s">
        <v>4</v>
      </c>
      <c r="B8840" t="s">
        <v>17170</v>
      </c>
      <c r="C8840" t="s">
        <v>17171</v>
      </c>
      <c r="D8840" t="s">
        <v>34600</v>
      </c>
      <c r="E8840" t="s">
        <v>17172</v>
      </c>
      <c r="F8840" s="5">
        <v>5</v>
      </c>
      <c r="G8840" t="str">
        <f t="shared" si="276"/>
        <v>2018</v>
      </c>
      <c r="H8840" t="str">
        <f t="shared" si="277"/>
        <v xml:space="preserve">  January </v>
      </c>
    </row>
    <row r="8841" spans="1:8" x14ac:dyDescent="0.25">
      <c r="A8841" t="s">
        <v>4</v>
      </c>
      <c r="B8841" t="s">
        <v>17173</v>
      </c>
      <c r="C8841" t="s">
        <v>17174</v>
      </c>
      <c r="D8841" t="s">
        <v>34606</v>
      </c>
      <c r="E8841" t="s">
        <v>17175</v>
      </c>
      <c r="F8841" s="5">
        <v>5</v>
      </c>
      <c r="G8841" t="str">
        <f t="shared" si="276"/>
        <v>2018</v>
      </c>
      <c r="H8841" t="str">
        <f t="shared" si="277"/>
        <v xml:space="preserve">  March </v>
      </c>
    </row>
    <row r="8842" spans="1:8" x14ac:dyDescent="0.25">
      <c r="A8842" t="s">
        <v>4</v>
      </c>
      <c r="B8842" t="s">
        <v>17176</v>
      </c>
      <c r="C8842" t="s">
        <v>17177</v>
      </c>
      <c r="D8842" t="s">
        <v>34606</v>
      </c>
      <c r="E8842" t="s">
        <v>17178</v>
      </c>
      <c r="F8842" s="5">
        <v>5</v>
      </c>
      <c r="G8842" t="str">
        <f t="shared" si="276"/>
        <v>2018</v>
      </c>
      <c r="H8842" t="str">
        <f t="shared" si="277"/>
        <v xml:space="preserve">  March </v>
      </c>
    </row>
    <row r="8843" spans="1:8" x14ac:dyDescent="0.25">
      <c r="A8843" t="s">
        <v>4</v>
      </c>
      <c r="B8843" t="s">
        <v>17179</v>
      </c>
      <c r="C8843" t="s">
        <v>17180</v>
      </c>
      <c r="D8843" t="s">
        <v>34605</v>
      </c>
      <c r="E8843" t="s">
        <v>17181</v>
      </c>
      <c r="F8843" s="5">
        <v>5</v>
      </c>
      <c r="G8843" t="str">
        <f t="shared" si="276"/>
        <v>2018</v>
      </c>
      <c r="H8843" t="str">
        <f t="shared" si="277"/>
        <v xml:space="preserve">  April </v>
      </c>
    </row>
    <row r="8844" spans="1:8" x14ac:dyDescent="0.25">
      <c r="A8844" t="s">
        <v>4</v>
      </c>
      <c r="B8844" t="s">
        <v>17182</v>
      </c>
      <c r="C8844" t="s">
        <v>2583</v>
      </c>
      <c r="D8844" t="s">
        <v>34606</v>
      </c>
      <c r="E8844" t="s">
        <v>17183</v>
      </c>
      <c r="F8844" s="5">
        <v>5</v>
      </c>
      <c r="G8844" t="str">
        <f t="shared" si="276"/>
        <v>2018</v>
      </c>
      <c r="H8844" t="str">
        <f t="shared" si="277"/>
        <v xml:space="preserve">  March </v>
      </c>
    </row>
    <row r="8845" spans="1:8" x14ac:dyDescent="0.25">
      <c r="A8845" t="s">
        <v>4</v>
      </c>
      <c r="B8845" t="s">
        <v>17184</v>
      </c>
      <c r="C8845" t="s">
        <v>13384</v>
      </c>
      <c r="D8845" t="s">
        <v>34607</v>
      </c>
      <c r="E8845" t="s">
        <v>17185</v>
      </c>
      <c r="F8845" s="5">
        <v>4</v>
      </c>
      <c r="G8845" t="str">
        <f t="shared" si="276"/>
        <v>2018</v>
      </c>
      <c r="H8845" t="str">
        <f t="shared" si="277"/>
        <v xml:space="preserve">  February </v>
      </c>
    </row>
    <row r="8846" spans="1:8" x14ac:dyDescent="0.25">
      <c r="A8846" t="s">
        <v>4</v>
      </c>
      <c r="B8846" t="s">
        <v>3491</v>
      </c>
      <c r="C8846" t="s">
        <v>17186</v>
      </c>
      <c r="D8846" t="s">
        <v>34605</v>
      </c>
      <c r="E8846" t="s">
        <v>17187</v>
      </c>
      <c r="F8846" s="5">
        <v>5</v>
      </c>
      <c r="G8846" t="str">
        <f t="shared" si="276"/>
        <v>2018</v>
      </c>
      <c r="H8846" t="str">
        <f t="shared" si="277"/>
        <v xml:space="preserve">  April </v>
      </c>
    </row>
    <row r="8847" spans="1:8" x14ac:dyDescent="0.25">
      <c r="A8847" t="s">
        <v>4</v>
      </c>
      <c r="B8847" t="s">
        <v>17188</v>
      </c>
      <c r="C8847" t="s">
        <v>17189</v>
      </c>
      <c r="D8847" t="s">
        <v>34606</v>
      </c>
      <c r="E8847" t="s">
        <v>17190</v>
      </c>
      <c r="F8847" s="5">
        <v>5</v>
      </c>
      <c r="G8847" t="str">
        <f t="shared" si="276"/>
        <v>2018</v>
      </c>
      <c r="H8847" t="str">
        <f t="shared" si="277"/>
        <v xml:space="preserve">  March </v>
      </c>
    </row>
    <row r="8848" spans="1:8" x14ac:dyDescent="0.25">
      <c r="A8848" t="s">
        <v>4</v>
      </c>
      <c r="B8848" t="s">
        <v>17191</v>
      </c>
      <c r="C8848" t="s">
        <v>17192</v>
      </c>
      <c r="D8848" t="s">
        <v>34606</v>
      </c>
      <c r="E8848" t="s">
        <v>17193</v>
      </c>
      <c r="F8848" s="5">
        <v>5</v>
      </c>
      <c r="G8848" t="str">
        <f t="shared" si="276"/>
        <v>2018</v>
      </c>
      <c r="H8848" t="str">
        <f t="shared" si="277"/>
        <v xml:space="preserve">  March </v>
      </c>
    </row>
    <row r="8849" spans="1:8" x14ac:dyDescent="0.25">
      <c r="A8849" t="s">
        <v>4</v>
      </c>
      <c r="B8849" t="s">
        <v>17194</v>
      </c>
      <c r="C8849" t="s">
        <v>17195</v>
      </c>
      <c r="D8849" t="s">
        <v>34606</v>
      </c>
      <c r="E8849" t="s">
        <v>17196</v>
      </c>
      <c r="F8849" s="5">
        <v>4</v>
      </c>
      <c r="G8849" t="str">
        <f t="shared" si="276"/>
        <v>2018</v>
      </c>
      <c r="H8849" t="str">
        <f t="shared" si="277"/>
        <v xml:space="preserve">  March </v>
      </c>
    </row>
    <row r="8850" spans="1:8" x14ac:dyDescent="0.25">
      <c r="A8850" t="s">
        <v>4</v>
      </c>
      <c r="B8850" t="s">
        <v>17197</v>
      </c>
      <c r="C8850" t="s">
        <v>17198</v>
      </c>
      <c r="D8850" t="s">
        <v>34606</v>
      </c>
      <c r="E8850" t="s">
        <v>17199</v>
      </c>
      <c r="F8850" s="5">
        <v>5</v>
      </c>
      <c r="G8850" t="str">
        <f t="shared" si="276"/>
        <v>2018</v>
      </c>
      <c r="H8850" t="str">
        <f t="shared" si="277"/>
        <v xml:space="preserve">  March </v>
      </c>
    </row>
    <row r="8851" spans="1:8" x14ac:dyDescent="0.25">
      <c r="A8851" t="s">
        <v>4</v>
      </c>
      <c r="B8851" t="s">
        <v>17200</v>
      </c>
      <c r="C8851" t="s">
        <v>17201</v>
      </c>
      <c r="D8851" t="s">
        <v>34606</v>
      </c>
      <c r="E8851" t="s">
        <v>17202</v>
      </c>
      <c r="F8851" s="5">
        <v>5</v>
      </c>
      <c r="G8851" t="str">
        <f t="shared" si="276"/>
        <v>2018</v>
      </c>
      <c r="H8851" t="str">
        <f t="shared" si="277"/>
        <v xml:space="preserve">  March </v>
      </c>
    </row>
    <row r="8852" spans="1:8" x14ac:dyDescent="0.25">
      <c r="A8852" t="s">
        <v>4</v>
      </c>
      <c r="B8852" t="s">
        <v>17203</v>
      </c>
      <c r="C8852" t="s">
        <v>17204</v>
      </c>
      <c r="D8852" t="s">
        <v>34605</v>
      </c>
      <c r="E8852" t="s">
        <v>17205</v>
      </c>
      <c r="F8852" s="5">
        <v>5</v>
      </c>
      <c r="G8852" t="str">
        <f t="shared" si="276"/>
        <v>2018</v>
      </c>
      <c r="H8852" t="str">
        <f t="shared" si="277"/>
        <v xml:space="preserve">  April </v>
      </c>
    </row>
    <row r="8853" spans="1:8" x14ac:dyDescent="0.25">
      <c r="A8853" t="s">
        <v>4</v>
      </c>
      <c r="B8853" t="s">
        <v>17179</v>
      </c>
      <c r="C8853" t="s">
        <v>1559</v>
      </c>
      <c r="D8853" t="s">
        <v>34605</v>
      </c>
      <c r="E8853" t="s">
        <v>17206</v>
      </c>
      <c r="F8853" s="5">
        <v>5</v>
      </c>
      <c r="G8853" t="str">
        <f t="shared" si="276"/>
        <v>2018</v>
      </c>
      <c r="H8853" t="str">
        <f t="shared" si="277"/>
        <v xml:space="preserve">  April </v>
      </c>
    </row>
    <row r="8854" spans="1:8" x14ac:dyDescent="0.25">
      <c r="A8854" t="s">
        <v>4</v>
      </c>
      <c r="B8854" t="s">
        <v>17207</v>
      </c>
      <c r="C8854" t="s">
        <v>17208</v>
      </c>
      <c r="D8854" t="s">
        <v>34605</v>
      </c>
      <c r="E8854" t="s">
        <v>17209</v>
      </c>
      <c r="F8854" s="5">
        <v>5</v>
      </c>
      <c r="G8854" t="str">
        <f t="shared" si="276"/>
        <v>2018</v>
      </c>
      <c r="H8854" t="str">
        <f t="shared" si="277"/>
        <v xml:space="preserve">  April </v>
      </c>
    </row>
    <row r="8855" spans="1:8" x14ac:dyDescent="0.25">
      <c r="A8855" t="s">
        <v>4</v>
      </c>
      <c r="B8855" t="s">
        <v>17210</v>
      </c>
      <c r="C8855" t="s">
        <v>9288</v>
      </c>
      <c r="D8855" t="s">
        <v>34606</v>
      </c>
      <c r="E8855" t="s">
        <v>17211</v>
      </c>
      <c r="F8855" s="5">
        <v>5</v>
      </c>
      <c r="G8855" t="str">
        <f t="shared" si="276"/>
        <v>2018</v>
      </c>
      <c r="H8855" t="str">
        <f t="shared" si="277"/>
        <v xml:space="preserve">  March </v>
      </c>
    </row>
    <row r="8856" spans="1:8" x14ac:dyDescent="0.25">
      <c r="A8856" t="s">
        <v>4</v>
      </c>
      <c r="B8856" t="s">
        <v>8954</v>
      </c>
      <c r="C8856" t="s">
        <v>17212</v>
      </c>
      <c r="D8856" t="s">
        <v>34606</v>
      </c>
      <c r="E8856" t="s">
        <v>17213</v>
      </c>
      <c r="F8856" s="5">
        <v>5</v>
      </c>
      <c r="G8856" t="str">
        <f t="shared" si="276"/>
        <v>2018</v>
      </c>
      <c r="H8856" t="str">
        <f t="shared" si="277"/>
        <v xml:space="preserve">  March </v>
      </c>
    </row>
    <row r="8857" spans="1:8" x14ac:dyDescent="0.25">
      <c r="A8857" t="s">
        <v>4</v>
      </c>
      <c r="B8857" t="s">
        <v>17214</v>
      </c>
      <c r="C8857" t="s">
        <v>591</v>
      </c>
      <c r="D8857" t="s">
        <v>34606</v>
      </c>
      <c r="E8857" t="s">
        <v>17215</v>
      </c>
      <c r="F8857" s="5">
        <v>5</v>
      </c>
      <c r="G8857" t="str">
        <f t="shared" si="276"/>
        <v>2018</v>
      </c>
      <c r="H8857" t="str">
        <f t="shared" si="277"/>
        <v xml:space="preserve">  March </v>
      </c>
    </row>
    <row r="8858" spans="1:8" x14ac:dyDescent="0.25">
      <c r="A8858" t="s">
        <v>4</v>
      </c>
      <c r="B8858" t="s">
        <v>17216</v>
      </c>
      <c r="C8858" t="s">
        <v>17217</v>
      </c>
      <c r="D8858" t="s">
        <v>34600</v>
      </c>
      <c r="E8858" t="s">
        <v>17218</v>
      </c>
      <c r="F8858" s="5">
        <v>5</v>
      </c>
      <c r="G8858" t="str">
        <f t="shared" si="276"/>
        <v>2018</v>
      </c>
      <c r="H8858" t="str">
        <f t="shared" si="277"/>
        <v xml:space="preserve">  January </v>
      </c>
    </row>
    <row r="8859" spans="1:8" x14ac:dyDescent="0.25">
      <c r="A8859" t="s">
        <v>4</v>
      </c>
      <c r="B8859" t="s">
        <v>17219</v>
      </c>
      <c r="C8859" t="s">
        <v>17220</v>
      </c>
      <c r="D8859" t="s">
        <v>34607</v>
      </c>
      <c r="E8859" t="s">
        <v>17221</v>
      </c>
      <c r="F8859" s="5">
        <v>5</v>
      </c>
      <c r="G8859" t="str">
        <f t="shared" si="276"/>
        <v>2018</v>
      </c>
      <c r="H8859" t="str">
        <f t="shared" si="277"/>
        <v xml:space="preserve">  February </v>
      </c>
    </row>
    <row r="8860" spans="1:8" x14ac:dyDescent="0.25">
      <c r="A8860" t="s">
        <v>4</v>
      </c>
      <c r="B8860" t="s">
        <v>17222</v>
      </c>
      <c r="C8860" t="s">
        <v>17223</v>
      </c>
      <c r="D8860" t="s">
        <v>34605</v>
      </c>
      <c r="E8860" t="s">
        <v>17224</v>
      </c>
      <c r="F8860" s="5">
        <v>5</v>
      </c>
      <c r="G8860" t="str">
        <f t="shared" si="276"/>
        <v>2018</v>
      </c>
      <c r="H8860" t="str">
        <f t="shared" si="277"/>
        <v xml:space="preserve">  April </v>
      </c>
    </row>
    <row r="8861" spans="1:8" x14ac:dyDescent="0.25">
      <c r="A8861" t="s">
        <v>4</v>
      </c>
      <c r="B8861" t="s">
        <v>17225</v>
      </c>
      <c r="C8861" t="s">
        <v>12689</v>
      </c>
      <c r="D8861" t="s">
        <v>34606</v>
      </c>
      <c r="E8861" t="s">
        <v>17226</v>
      </c>
      <c r="F8861" s="5">
        <v>5</v>
      </c>
      <c r="G8861" t="str">
        <f t="shared" si="276"/>
        <v>2018</v>
      </c>
      <c r="H8861" t="str">
        <f t="shared" si="277"/>
        <v xml:space="preserve">  March </v>
      </c>
    </row>
    <row r="8862" spans="1:8" x14ac:dyDescent="0.25">
      <c r="A8862" t="s">
        <v>4</v>
      </c>
      <c r="B8862" t="s">
        <v>17227</v>
      </c>
      <c r="C8862" t="s">
        <v>17228</v>
      </c>
      <c r="D8862" t="s">
        <v>34606</v>
      </c>
      <c r="E8862" t="s">
        <v>17229</v>
      </c>
      <c r="F8862" s="5">
        <v>5</v>
      </c>
      <c r="G8862" t="str">
        <f t="shared" si="276"/>
        <v>2018</v>
      </c>
      <c r="H8862" t="str">
        <f t="shared" si="277"/>
        <v xml:space="preserve">  March </v>
      </c>
    </row>
    <row r="8863" spans="1:8" x14ac:dyDescent="0.25">
      <c r="A8863" t="s">
        <v>4</v>
      </c>
      <c r="B8863" t="s">
        <v>17230</v>
      </c>
      <c r="C8863" t="s">
        <v>150</v>
      </c>
      <c r="D8863" t="s">
        <v>34606</v>
      </c>
      <c r="E8863" t="s">
        <v>17231</v>
      </c>
      <c r="F8863" s="5">
        <v>5</v>
      </c>
      <c r="G8863" t="str">
        <f t="shared" si="276"/>
        <v>2018</v>
      </c>
      <c r="H8863" t="str">
        <f t="shared" si="277"/>
        <v xml:space="preserve">  March </v>
      </c>
    </row>
    <row r="8864" spans="1:8" x14ac:dyDescent="0.25">
      <c r="A8864" t="s">
        <v>4</v>
      </c>
      <c r="B8864" t="s">
        <v>17232</v>
      </c>
      <c r="C8864" t="s">
        <v>17233</v>
      </c>
      <c r="D8864" t="s">
        <v>34606</v>
      </c>
      <c r="E8864" t="s">
        <v>17234</v>
      </c>
      <c r="F8864" s="5">
        <v>5</v>
      </c>
      <c r="G8864" t="str">
        <f t="shared" si="276"/>
        <v>2018</v>
      </c>
      <c r="H8864" t="str">
        <f t="shared" si="277"/>
        <v xml:space="preserve">  March </v>
      </c>
    </row>
    <row r="8865" spans="1:8" x14ac:dyDescent="0.25">
      <c r="A8865" t="s">
        <v>4</v>
      </c>
      <c r="B8865" t="s">
        <v>17235</v>
      </c>
      <c r="C8865" t="s">
        <v>17236</v>
      </c>
      <c r="D8865" t="s">
        <v>34606</v>
      </c>
      <c r="E8865" t="s">
        <v>17237</v>
      </c>
      <c r="F8865" s="5">
        <v>5</v>
      </c>
      <c r="G8865" t="str">
        <f t="shared" si="276"/>
        <v>2018</v>
      </c>
      <c r="H8865" t="str">
        <f t="shared" si="277"/>
        <v xml:space="preserve">  March </v>
      </c>
    </row>
    <row r="8866" spans="1:8" x14ac:dyDescent="0.25">
      <c r="A8866" t="s">
        <v>4</v>
      </c>
      <c r="B8866" t="s">
        <v>17238</v>
      </c>
      <c r="C8866" t="s">
        <v>17239</v>
      </c>
      <c r="D8866" t="s">
        <v>34606</v>
      </c>
      <c r="E8866" t="s">
        <v>17240</v>
      </c>
      <c r="F8866" s="5">
        <v>5</v>
      </c>
      <c r="G8866" t="str">
        <f t="shared" si="276"/>
        <v>2018</v>
      </c>
      <c r="H8866" t="str">
        <f t="shared" si="277"/>
        <v xml:space="preserve">  March </v>
      </c>
    </row>
    <row r="8867" spans="1:8" x14ac:dyDescent="0.25">
      <c r="A8867" t="s">
        <v>4</v>
      </c>
      <c r="B8867" t="s">
        <v>3581</v>
      </c>
      <c r="C8867" t="s">
        <v>17241</v>
      </c>
      <c r="D8867" t="s">
        <v>34605</v>
      </c>
      <c r="E8867" t="s">
        <v>17242</v>
      </c>
      <c r="F8867" s="5">
        <v>4</v>
      </c>
      <c r="G8867" t="str">
        <f t="shared" si="276"/>
        <v>2018</v>
      </c>
      <c r="H8867" t="str">
        <f t="shared" si="277"/>
        <v xml:space="preserve">  April </v>
      </c>
    </row>
    <row r="8868" spans="1:8" x14ac:dyDescent="0.25">
      <c r="A8868" t="s">
        <v>4</v>
      </c>
      <c r="B8868" t="s">
        <v>17243</v>
      </c>
      <c r="C8868" t="s">
        <v>3397</v>
      </c>
      <c r="D8868" t="s">
        <v>34605</v>
      </c>
      <c r="E8868" t="s">
        <v>17244</v>
      </c>
      <c r="F8868" s="5">
        <v>5</v>
      </c>
      <c r="G8868" t="str">
        <f t="shared" si="276"/>
        <v>2018</v>
      </c>
      <c r="H8868" t="str">
        <f t="shared" si="277"/>
        <v xml:space="preserve">  April </v>
      </c>
    </row>
    <row r="8869" spans="1:8" x14ac:dyDescent="0.25">
      <c r="A8869" t="s">
        <v>4</v>
      </c>
      <c r="B8869" t="s">
        <v>17245</v>
      </c>
      <c r="C8869" t="s">
        <v>17246</v>
      </c>
      <c r="D8869" t="s">
        <v>34606</v>
      </c>
      <c r="E8869" t="s">
        <v>17247</v>
      </c>
      <c r="F8869" s="5">
        <v>5</v>
      </c>
      <c r="G8869" t="str">
        <f t="shared" si="276"/>
        <v>2018</v>
      </c>
      <c r="H8869" t="str">
        <f t="shared" si="277"/>
        <v xml:space="preserve">  March </v>
      </c>
    </row>
    <row r="8870" spans="1:8" x14ac:dyDescent="0.25">
      <c r="A8870" t="s">
        <v>4</v>
      </c>
      <c r="B8870" t="s">
        <v>17248</v>
      </c>
      <c r="C8870" t="s">
        <v>17249</v>
      </c>
      <c r="D8870" t="s">
        <v>34606</v>
      </c>
      <c r="E8870" t="s">
        <v>17250</v>
      </c>
      <c r="F8870" s="5">
        <v>5</v>
      </c>
      <c r="G8870" t="str">
        <f t="shared" si="276"/>
        <v>2018</v>
      </c>
      <c r="H8870" t="str">
        <f t="shared" si="277"/>
        <v xml:space="preserve">  March </v>
      </c>
    </row>
    <row r="8871" spans="1:8" x14ac:dyDescent="0.25">
      <c r="A8871" t="s">
        <v>4</v>
      </c>
      <c r="B8871" t="s">
        <v>17251</v>
      </c>
      <c r="C8871" t="s">
        <v>17252</v>
      </c>
      <c r="D8871" t="s">
        <v>34605</v>
      </c>
      <c r="E8871" t="s">
        <v>17253</v>
      </c>
      <c r="F8871" s="5">
        <v>5</v>
      </c>
      <c r="G8871" t="str">
        <f t="shared" si="276"/>
        <v>2018</v>
      </c>
      <c r="H8871" t="str">
        <f t="shared" si="277"/>
        <v xml:space="preserve">  April </v>
      </c>
    </row>
    <row r="8872" spans="1:8" x14ac:dyDescent="0.25">
      <c r="A8872" t="s">
        <v>4</v>
      </c>
      <c r="B8872" t="s">
        <v>17254</v>
      </c>
      <c r="C8872" t="s">
        <v>17255</v>
      </c>
      <c r="D8872" t="s">
        <v>34605</v>
      </c>
      <c r="E8872" t="s">
        <v>17256</v>
      </c>
      <c r="F8872" s="5">
        <v>5</v>
      </c>
      <c r="G8872" t="str">
        <f t="shared" si="276"/>
        <v>2018</v>
      </c>
      <c r="H8872" t="str">
        <f t="shared" si="277"/>
        <v xml:space="preserve">  April </v>
      </c>
    </row>
    <row r="8873" spans="1:8" x14ac:dyDescent="0.25">
      <c r="A8873" t="s">
        <v>4</v>
      </c>
      <c r="B8873" t="s">
        <v>17257</v>
      </c>
      <c r="C8873" t="s">
        <v>17258</v>
      </c>
      <c r="D8873" t="s">
        <v>34607</v>
      </c>
      <c r="E8873" t="s">
        <v>17259</v>
      </c>
      <c r="F8873" s="5">
        <v>5</v>
      </c>
      <c r="G8873" t="str">
        <f t="shared" si="276"/>
        <v>2018</v>
      </c>
      <c r="H8873" t="str">
        <f t="shared" si="277"/>
        <v xml:space="preserve">  February </v>
      </c>
    </row>
    <row r="8874" spans="1:8" x14ac:dyDescent="0.25">
      <c r="A8874" t="s">
        <v>4</v>
      </c>
      <c r="B8874" t="s">
        <v>17260</v>
      </c>
      <c r="C8874" t="s">
        <v>17261</v>
      </c>
      <c r="D8874" t="s">
        <v>34606</v>
      </c>
      <c r="E8874" t="s">
        <v>17262</v>
      </c>
      <c r="F8874" s="5">
        <v>5</v>
      </c>
      <c r="G8874" t="str">
        <f t="shared" si="276"/>
        <v>2018</v>
      </c>
      <c r="H8874" t="str">
        <f t="shared" si="277"/>
        <v xml:space="preserve">  March </v>
      </c>
    </row>
    <row r="8875" spans="1:8" x14ac:dyDescent="0.25">
      <c r="A8875" t="s">
        <v>4</v>
      </c>
      <c r="B8875" t="s">
        <v>17263</v>
      </c>
      <c r="C8875" t="s">
        <v>17264</v>
      </c>
      <c r="D8875" t="s">
        <v>34606</v>
      </c>
      <c r="E8875" t="s">
        <v>17265</v>
      </c>
      <c r="F8875" s="5">
        <v>5</v>
      </c>
      <c r="G8875" t="str">
        <f t="shared" si="276"/>
        <v>2018</v>
      </c>
      <c r="H8875" t="str">
        <f t="shared" si="277"/>
        <v xml:space="preserve">  March </v>
      </c>
    </row>
    <row r="8876" spans="1:8" x14ac:dyDescent="0.25">
      <c r="A8876" t="s">
        <v>4</v>
      </c>
      <c r="B8876" t="s">
        <v>17266</v>
      </c>
      <c r="C8876" t="s">
        <v>17267</v>
      </c>
      <c r="D8876" t="s">
        <v>34605</v>
      </c>
      <c r="E8876" t="s">
        <v>17268</v>
      </c>
      <c r="F8876" s="5">
        <v>5</v>
      </c>
      <c r="G8876" t="str">
        <f t="shared" si="276"/>
        <v>2018</v>
      </c>
      <c r="H8876" t="str">
        <f t="shared" si="277"/>
        <v xml:space="preserve">  April </v>
      </c>
    </row>
    <row r="8877" spans="1:8" x14ac:dyDescent="0.25">
      <c r="A8877" t="s">
        <v>4</v>
      </c>
      <c r="B8877" t="s">
        <v>17269</v>
      </c>
      <c r="C8877" t="s">
        <v>511</v>
      </c>
      <c r="D8877" t="s">
        <v>34605</v>
      </c>
      <c r="E8877" t="s">
        <v>17270</v>
      </c>
      <c r="F8877" s="5">
        <v>5</v>
      </c>
      <c r="G8877" t="str">
        <f t="shared" si="276"/>
        <v>2018</v>
      </c>
      <c r="H8877" t="str">
        <f t="shared" si="277"/>
        <v xml:space="preserve">  April </v>
      </c>
    </row>
    <row r="8878" spans="1:8" x14ac:dyDescent="0.25">
      <c r="A8878" t="s">
        <v>4</v>
      </c>
      <c r="B8878" t="s">
        <v>17271</v>
      </c>
      <c r="C8878" t="s">
        <v>153</v>
      </c>
      <c r="D8878" t="s">
        <v>34615</v>
      </c>
      <c r="E8878" t="s">
        <v>17272</v>
      </c>
      <c r="F8878" s="5">
        <v>5</v>
      </c>
      <c r="G8878" t="str">
        <f t="shared" si="276"/>
        <v>2017</v>
      </c>
      <c r="H8878" t="str">
        <f t="shared" si="277"/>
        <v xml:space="preserve">  June </v>
      </c>
    </row>
    <row r="8879" spans="1:8" x14ac:dyDescent="0.25">
      <c r="A8879" t="s">
        <v>4</v>
      </c>
      <c r="B8879" t="s">
        <v>17273</v>
      </c>
      <c r="C8879" t="s">
        <v>17274</v>
      </c>
      <c r="D8879" t="s">
        <v>34606</v>
      </c>
      <c r="E8879" t="s">
        <v>17275</v>
      </c>
      <c r="F8879" s="5">
        <v>5</v>
      </c>
      <c r="G8879" t="str">
        <f t="shared" si="276"/>
        <v>2018</v>
      </c>
      <c r="H8879" t="str">
        <f t="shared" si="277"/>
        <v xml:space="preserve">  March </v>
      </c>
    </row>
    <row r="8880" spans="1:8" x14ac:dyDescent="0.25">
      <c r="A8880" t="s">
        <v>4</v>
      </c>
      <c r="B8880" t="s">
        <v>17276</v>
      </c>
      <c r="C8880" t="s">
        <v>17277</v>
      </c>
      <c r="D8880" t="s">
        <v>34606</v>
      </c>
      <c r="E8880" t="s">
        <v>17278</v>
      </c>
      <c r="F8880" s="5">
        <v>5</v>
      </c>
      <c r="G8880" t="str">
        <f t="shared" si="276"/>
        <v>2018</v>
      </c>
      <c r="H8880" t="str">
        <f t="shared" si="277"/>
        <v xml:space="preserve">  March </v>
      </c>
    </row>
    <row r="8881" spans="1:8" x14ac:dyDescent="0.25">
      <c r="A8881" t="s">
        <v>4</v>
      </c>
      <c r="B8881" t="s">
        <v>17279</v>
      </c>
      <c r="C8881" t="s">
        <v>17280</v>
      </c>
      <c r="D8881" t="s">
        <v>34606</v>
      </c>
      <c r="E8881" t="s">
        <v>17281</v>
      </c>
      <c r="F8881" s="5">
        <v>5</v>
      </c>
      <c r="G8881" t="str">
        <f t="shared" si="276"/>
        <v>2018</v>
      </c>
      <c r="H8881" t="str">
        <f t="shared" si="277"/>
        <v xml:space="preserve">  March </v>
      </c>
    </row>
    <row r="8882" spans="1:8" x14ac:dyDescent="0.25">
      <c r="A8882" t="s">
        <v>4</v>
      </c>
      <c r="B8882" t="s">
        <v>7473</v>
      </c>
      <c r="C8882" t="s">
        <v>2351</v>
      </c>
      <c r="D8882" t="s">
        <v>34606</v>
      </c>
      <c r="E8882" t="s">
        <v>17282</v>
      </c>
      <c r="F8882" s="5">
        <v>5</v>
      </c>
      <c r="G8882" t="str">
        <f t="shared" si="276"/>
        <v>2018</v>
      </c>
      <c r="H8882" t="str">
        <f t="shared" si="277"/>
        <v xml:space="preserve">  March </v>
      </c>
    </row>
    <row r="8883" spans="1:8" x14ac:dyDescent="0.25">
      <c r="A8883" t="s">
        <v>4</v>
      </c>
      <c r="B8883" t="s">
        <v>17283</v>
      </c>
      <c r="C8883" t="s">
        <v>9003</v>
      </c>
      <c r="D8883" t="s">
        <v>34605</v>
      </c>
      <c r="E8883" t="s">
        <v>17284</v>
      </c>
      <c r="F8883" s="5">
        <v>4</v>
      </c>
      <c r="G8883" t="str">
        <f t="shared" si="276"/>
        <v>2018</v>
      </c>
      <c r="H8883" t="str">
        <f t="shared" si="277"/>
        <v xml:space="preserve">  April </v>
      </c>
    </row>
    <row r="8884" spans="1:8" x14ac:dyDescent="0.25">
      <c r="A8884" t="s">
        <v>4</v>
      </c>
      <c r="B8884" t="s">
        <v>17285</v>
      </c>
      <c r="C8884" t="s">
        <v>4674</v>
      </c>
      <c r="D8884" t="s">
        <v>34606</v>
      </c>
      <c r="E8884" t="s">
        <v>17286</v>
      </c>
      <c r="F8884" s="5">
        <v>4</v>
      </c>
      <c r="G8884" t="str">
        <f t="shared" si="276"/>
        <v>2018</v>
      </c>
      <c r="H8884" t="str">
        <f t="shared" si="277"/>
        <v xml:space="preserve">  March </v>
      </c>
    </row>
    <row r="8885" spans="1:8" x14ac:dyDescent="0.25">
      <c r="A8885" t="s">
        <v>4</v>
      </c>
      <c r="B8885" t="s">
        <v>17287</v>
      </c>
      <c r="C8885" t="s">
        <v>475</v>
      </c>
      <c r="D8885" t="s">
        <v>34611</v>
      </c>
      <c r="E8885" t="s">
        <v>17288</v>
      </c>
      <c r="F8885" s="5">
        <v>5</v>
      </c>
      <c r="G8885" t="str">
        <f t="shared" si="276"/>
        <v>2017</v>
      </c>
      <c r="H8885" t="str">
        <f t="shared" si="277"/>
        <v xml:space="preserve">  September </v>
      </c>
    </row>
    <row r="8886" spans="1:8" x14ac:dyDescent="0.25">
      <c r="A8886" t="s">
        <v>4</v>
      </c>
      <c r="B8886" t="s">
        <v>17289</v>
      </c>
      <c r="C8886" t="s">
        <v>17290</v>
      </c>
      <c r="D8886" t="s">
        <v>34606</v>
      </c>
      <c r="E8886" t="s">
        <v>17291</v>
      </c>
      <c r="F8886" s="5">
        <v>5</v>
      </c>
      <c r="G8886" t="str">
        <f t="shared" si="276"/>
        <v>2018</v>
      </c>
      <c r="H8886" t="str">
        <f t="shared" si="277"/>
        <v xml:space="preserve">  March </v>
      </c>
    </row>
    <row r="8887" spans="1:8" x14ac:dyDescent="0.25">
      <c r="A8887" t="s">
        <v>4</v>
      </c>
      <c r="B8887" t="s">
        <v>17292</v>
      </c>
      <c r="C8887" t="s">
        <v>469</v>
      </c>
      <c r="D8887" t="s">
        <v>34606</v>
      </c>
      <c r="E8887" t="s">
        <v>17293</v>
      </c>
      <c r="F8887" s="5">
        <v>4</v>
      </c>
      <c r="G8887" t="str">
        <f t="shared" si="276"/>
        <v>2018</v>
      </c>
      <c r="H8887" t="str">
        <f t="shared" si="277"/>
        <v xml:space="preserve">  March </v>
      </c>
    </row>
    <row r="8888" spans="1:8" x14ac:dyDescent="0.25">
      <c r="A8888" t="s">
        <v>4</v>
      </c>
      <c r="B8888" t="s">
        <v>17294</v>
      </c>
      <c r="C8888" t="s">
        <v>17295</v>
      </c>
      <c r="D8888" t="s">
        <v>34606</v>
      </c>
      <c r="E8888" t="s">
        <v>17296</v>
      </c>
      <c r="F8888" s="5">
        <v>4</v>
      </c>
      <c r="G8888" t="str">
        <f t="shared" si="276"/>
        <v>2018</v>
      </c>
      <c r="H8888" t="str">
        <f t="shared" si="277"/>
        <v xml:space="preserve">  March </v>
      </c>
    </row>
    <row r="8889" spans="1:8" x14ac:dyDescent="0.25">
      <c r="A8889" t="s">
        <v>4</v>
      </c>
      <c r="B8889" t="s">
        <v>17297</v>
      </c>
      <c r="C8889" t="s">
        <v>469</v>
      </c>
      <c r="D8889" t="s">
        <v>34606</v>
      </c>
      <c r="E8889" t="s">
        <v>17298</v>
      </c>
      <c r="F8889" s="5">
        <v>4</v>
      </c>
      <c r="G8889" t="str">
        <f t="shared" si="276"/>
        <v>2018</v>
      </c>
      <c r="H8889" t="str">
        <f t="shared" si="277"/>
        <v xml:space="preserve">  March </v>
      </c>
    </row>
    <row r="8890" spans="1:8" x14ac:dyDescent="0.25">
      <c r="A8890" t="s">
        <v>4</v>
      </c>
      <c r="B8890" t="s">
        <v>17299</v>
      </c>
      <c r="C8890" t="s">
        <v>17300</v>
      </c>
      <c r="D8890" t="s">
        <v>34606</v>
      </c>
      <c r="E8890" t="s">
        <v>17301</v>
      </c>
      <c r="F8890" s="5">
        <v>5</v>
      </c>
      <c r="G8890" t="str">
        <f t="shared" si="276"/>
        <v>2018</v>
      </c>
      <c r="H8890" t="str">
        <f t="shared" si="277"/>
        <v xml:space="preserve">  March </v>
      </c>
    </row>
    <row r="8891" spans="1:8" x14ac:dyDescent="0.25">
      <c r="A8891" t="s">
        <v>4</v>
      </c>
      <c r="B8891" t="s">
        <v>17302</v>
      </c>
      <c r="C8891" t="s">
        <v>17303</v>
      </c>
      <c r="D8891" t="s">
        <v>34606</v>
      </c>
      <c r="E8891" t="s">
        <v>17304</v>
      </c>
      <c r="F8891" s="5">
        <v>5</v>
      </c>
      <c r="G8891" t="str">
        <f t="shared" si="276"/>
        <v>2018</v>
      </c>
      <c r="H8891" t="str">
        <f t="shared" si="277"/>
        <v xml:space="preserve">  March </v>
      </c>
    </row>
    <row r="8892" spans="1:8" x14ac:dyDescent="0.25">
      <c r="A8892" t="s">
        <v>4</v>
      </c>
      <c r="B8892" t="s">
        <v>17305</v>
      </c>
      <c r="C8892" t="s">
        <v>1909</v>
      </c>
      <c r="D8892" t="s">
        <v>34606</v>
      </c>
      <c r="E8892" t="s">
        <v>17306</v>
      </c>
      <c r="F8892" s="5">
        <v>5</v>
      </c>
      <c r="G8892" t="str">
        <f t="shared" si="276"/>
        <v>2018</v>
      </c>
      <c r="H8892" t="str">
        <f t="shared" si="277"/>
        <v xml:space="preserve">  March </v>
      </c>
    </row>
    <row r="8893" spans="1:8" x14ac:dyDescent="0.25">
      <c r="A8893" t="s">
        <v>4</v>
      </c>
      <c r="B8893" t="s">
        <v>17307</v>
      </c>
      <c r="C8893" t="s">
        <v>17308</v>
      </c>
      <c r="D8893" t="s">
        <v>34606</v>
      </c>
      <c r="E8893" t="s">
        <v>17309</v>
      </c>
      <c r="F8893" s="5">
        <v>5</v>
      </c>
      <c r="G8893" t="str">
        <f t="shared" si="276"/>
        <v>2018</v>
      </c>
      <c r="H8893" t="str">
        <f t="shared" si="277"/>
        <v xml:space="preserve">  March </v>
      </c>
    </row>
    <row r="8894" spans="1:8" x14ac:dyDescent="0.25">
      <c r="A8894" t="s">
        <v>4</v>
      </c>
      <c r="B8894" t="s">
        <v>17310</v>
      </c>
      <c r="C8894" t="s">
        <v>352</v>
      </c>
      <c r="D8894" t="s">
        <v>34608</v>
      </c>
      <c r="E8894" t="s">
        <v>17311</v>
      </c>
      <c r="F8894" s="5">
        <v>5</v>
      </c>
      <c r="G8894" t="str">
        <f t="shared" si="276"/>
        <v>2017</v>
      </c>
      <c r="H8894" t="str">
        <f t="shared" si="277"/>
        <v xml:space="preserve">  December </v>
      </c>
    </row>
    <row r="8895" spans="1:8" x14ac:dyDescent="0.25">
      <c r="A8895" t="s">
        <v>4</v>
      </c>
      <c r="B8895" t="s">
        <v>17312</v>
      </c>
      <c r="C8895" t="s">
        <v>17313</v>
      </c>
      <c r="D8895" t="s">
        <v>34607</v>
      </c>
      <c r="E8895" t="s">
        <v>17314</v>
      </c>
      <c r="F8895" s="5">
        <v>5</v>
      </c>
      <c r="G8895" t="str">
        <f t="shared" si="276"/>
        <v>2018</v>
      </c>
      <c r="H8895" t="str">
        <f t="shared" si="277"/>
        <v xml:space="preserve">  February </v>
      </c>
    </row>
    <row r="8896" spans="1:8" x14ac:dyDescent="0.25">
      <c r="A8896" t="s">
        <v>4</v>
      </c>
      <c r="B8896" t="s">
        <v>17315</v>
      </c>
      <c r="C8896" t="s">
        <v>17316</v>
      </c>
      <c r="D8896" t="s">
        <v>34606</v>
      </c>
      <c r="E8896" t="s">
        <v>17317</v>
      </c>
      <c r="F8896" s="5">
        <v>5</v>
      </c>
      <c r="G8896" t="str">
        <f t="shared" si="276"/>
        <v>2018</v>
      </c>
      <c r="H8896" t="str">
        <f t="shared" si="277"/>
        <v xml:space="preserve">  March </v>
      </c>
    </row>
    <row r="8897" spans="1:8" x14ac:dyDescent="0.25">
      <c r="A8897" t="s">
        <v>4</v>
      </c>
      <c r="B8897" t="s">
        <v>811</v>
      </c>
      <c r="C8897" t="s">
        <v>17318</v>
      </c>
      <c r="D8897" t="s">
        <v>34606</v>
      </c>
      <c r="E8897" t="s">
        <v>17319</v>
      </c>
      <c r="F8897" s="5">
        <v>5</v>
      </c>
      <c r="G8897" t="str">
        <f t="shared" si="276"/>
        <v>2018</v>
      </c>
      <c r="H8897" t="str">
        <f t="shared" si="277"/>
        <v xml:space="preserve">  March </v>
      </c>
    </row>
    <row r="8898" spans="1:8" x14ac:dyDescent="0.25">
      <c r="A8898" t="s">
        <v>4</v>
      </c>
      <c r="B8898" t="s">
        <v>17320</v>
      </c>
      <c r="C8898" t="s">
        <v>17321</v>
      </c>
      <c r="D8898" t="s">
        <v>34606</v>
      </c>
      <c r="E8898" t="s">
        <v>17322</v>
      </c>
      <c r="F8898" s="5">
        <v>5</v>
      </c>
      <c r="G8898" t="str">
        <f t="shared" ref="G8898:G8961" si="278">RIGHT(D8898,4)</f>
        <v>2018</v>
      </c>
      <c r="H8898" t="str">
        <f t="shared" ref="H8898:H8961" si="279">SUBSTITUTE(D8898,G8898,,1)</f>
        <v xml:space="preserve">  March </v>
      </c>
    </row>
    <row r="8899" spans="1:8" x14ac:dyDescent="0.25">
      <c r="A8899" t="s">
        <v>4</v>
      </c>
      <c r="B8899" t="s">
        <v>17323</v>
      </c>
      <c r="C8899" t="s">
        <v>15144</v>
      </c>
      <c r="D8899" t="s">
        <v>34606</v>
      </c>
      <c r="E8899" t="s">
        <v>17324</v>
      </c>
      <c r="F8899" s="5">
        <v>5</v>
      </c>
      <c r="G8899" t="str">
        <f t="shared" si="278"/>
        <v>2018</v>
      </c>
      <c r="H8899" t="str">
        <f t="shared" si="279"/>
        <v xml:space="preserve">  March </v>
      </c>
    </row>
    <row r="8900" spans="1:8" x14ac:dyDescent="0.25">
      <c r="A8900" t="s">
        <v>4</v>
      </c>
      <c r="B8900" t="s">
        <v>17325</v>
      </c>
      <c r="C8900" t="s">
        <v>17326</v>
      </c>
      <c r="D8900" t="s">
        <v>34606</v>
      </c>
      <c r="E8900" t="s">
        <v>17327</v>
      </c>
      <c r="F8900" s="5">
        <v>5</v>
      </c>
      <c r="G8900" t="str">
        <f t="shared" si="278"/>
        <v>2018</v>
      </c>
      <c r="H8900" t="str">
        <f t="shared" si="279"/>
        <v xml:space="preserve">  March </v>
      </c>
    </row>
    <row r="8901" spans="1:8" x14ac:dyDescent="0.25">
      <c r="A8901" t="s">
        <v>4</v>
      </c>
      <c r="B8901" t="s">
        <v>17328</v>
      </c>
      <c r="C8901" t="s">
        <v>17329</v>
      </c>
      <c r="D8901" t="s">
        <v>34606</v>
      </c>
      <c r="E8901" t="s">
        <v>17330</v>
      </c>
      <c r="F8901" s="5">
        <v>5</v>
      </c>
      <c r="G8901" t="str">
        <f t="shared" si="278"/>
        <v>2018</v>
      </c>
      <c r="H8901" t="str">
        <f t="shared" si="279"/>
        <v xml:space="preserve">  March </v>
      </c>
    </row>
    <row r="8902" spans="1:8" x14ac:dyDescent="0.25">
      <c r="A8902" t="s">
        <v>4</v>
      </c>
      <c r="B8902" t="s">
        <v>17331</v>
      </c>
      <c r="C8902" t="s">
        <v>992</v>
      </c>
      <c r="D8902" t="s">
        <v>34606</v>
      </c>
      <c r="E8902" t="s">
        <v>17332</v>
      </c>
      <c r="F8902" s="5">
        <v>5</v>
      </c>
      <c r="G8902" t="str">
        <f t="shared" si="278"/>
        <v>2018</v>
      </c>
      <c r="H8902" t="str">
        <f t="shared" si="279"/>
        <v xml:space="preserve">  March </v>
      </c>
    </row>
    <row r="8903" spans="1:8" x14ac:dyDescent="0.25">
      <c r="A8903" t="s">
        <v>4</v>
      </c>
      <c r="B8903" t="s">
        <v>2555</v>
      </c>
      <c r="C8903" t="s">
        <v>17333</v>
      </c>
      <c r="D8903" t="s">
        <v>34606</v>
      </c>
      <c r="E8903" t="s">
        <v>17334</v>
      </c>
      <c r="F8903" s="5">
        <v>5</v>
      </c>
      <c r="G8903" t="str">
        <f t="shared" si="278"/>
        <v>2018</v>
      </c>
      <c r="H8903" t="str">
        <f t="shared" si="279"/>
        <v xml:space="preserve">  March </v>
      </c>
    </row>
    <row r="8904" spans="1:8" x14ac:dyDescent="0.25">
      <c r="A8904" t="s">
        <v>4</v>
      </c>
      <c r="B8904" t="s">
        <v>17335</v>
      </c>
      <c r="C8904" t="s">
        <v>2750</v>
      </c>
      <c r="D8904" t="s">
        <v>34606</v>
      </c>
      <c r="E8904" t="s">
        <v>17336</v>
      </c>
      <c r="F8904" s="5">
        <v>5</v>
      </c>
      <c r="G8904" t="str">
        <f t="shared" si="278"/>
        <v>2018</v>
      </c>
      <c r="H8904" t="str">
        <f t="shared" si="279"/>
        <v xml:space="preserve">  March </v>
      </c>
    </row>
    <row r="8905" spans="1:8" x14ac:dyDescent="0.25">
      <c r="A8905" t="s">
        <v>4</v>
      </c>
      <c r="B8905" t="s">
        <v>17337</v>
      </c>
      <c r="C8905" t="s">
        <v>17338</v>
      </c>
      <c r="D8905" t="s">
        <v>34606</v>
      </c>
      <c r="E8905" t="s">
        <v>17339</v>
      </c>
      <c r="F8905" s="5">
        <v>4</v>
      </c>
      <c r="G8905" t="str">
        <f t="shared" si="278"/>
        <v>2018</v>
      </c>
      <c r="H8905" t="str">
        <f t="shared" si="279"/>
        <v xml:space="preserve">  March </v>
      </c>
    </row>
    <row r="8906" spans="1:8" x14ac:dyDescent="0.25">
      <c r="A8906" t="s">
        <v>4</v>
      </c>
      <c r="B8906" t="s">
        <v>17340</v>
      </c>
      <c r="C8906" t="s">
        <v>17341</v>
      </c>
      <c r="D8906" t="s">
        <v>34606</v>
      </c>
      <c r="E8906" t="s">
        <v>17342</v>
      </c>
      <c r="F8906" s="5">
        <v>5</v>
      </c>
      <c r="G8906" t="str">
        <f t="shared" si="278"/>
        <v>2018</v>
      </c>
      <c r="H8906" t="str">
        <f t="shared" si="279"/>
        <v xml:space="preserve">  March </v>
      </c>
    </row>
    <row r="8907" spans="1:8" x14ac:dyDescent="0.25">
      <c r="A8907" t="s">
        <v>4</v>
      </c>
      <c r="B8907" t="s">
        <v>17343</v>
      </c>
      <c r="C8907" t="s">
        <v>17344</v>
      </c>
      <c r="D8907" t="s">
        <v>34606</v>
      </c>
      <c r="E8907" t="s">
        <v>17345</v>
      </c>
      <c r="F8907" s="5">
        <v>4</v>
      </c>
      <c r="G8907" t="str">
        <f t="shared" si="278"/>
        <v>2018</v>
      </c>
      <c r="H8907" t="str">
        <f t="shared" si="279"/>
        <v xml:space="preserve">  March </v>
      </c>
    </row>
    <row r="8908" spans="1:8" x14ac:dyDescent="0.25">
      <c r="A8908" t="s">
        <v>4</v>
      </c>
      <c r="B8908" t="s">
        <v>17346</v>
      </c>
      <c r="C8908" t="s">
        <v>17347</v>
      </c>
      <c r="D8908" t="s">
        <v>34606</v>
      </c>
      <c r="E8908" t="s">
        <v>17348</v>
      </c>
      <c r="F8908" s="5">
        <v>5</v>
      </c>
      <c r="G8908" t="str">
        <f t="shared" si="278"/>
        <v>2018</v>
      </c>
      <c r="H8908" t="str">
        <f t="shared" si="279"/>
        <v xml:space="preserve">  March </v>
      </c>
    </row>
    <row r="8909" spans="1:8" x14ac:dyDescent="0.25">
      <c r="A8909" t="s">
        <v>4</v>
      </c>
      <c r="B8909" t="s">
        <v>17349</v>
      </c>
      <c r="C8909" t="s">
        <v>17350</v>
      </c>
      <c r="D8909" t="s">
        <v>34600</v>
      </c>
      <c r="E8909" t="s">
        <v>17351</v>
      </c>
      <c r="F8909" s="5">
        <v>4</v>
      </c>
      <c r="G8909" t="str">
        <f t="shared" si="278"/>
        <v>2018</v>
      </c>
      <c r="H8909" t="str">
        <f t="shared" si="279"/>
        <v xml:space="preserve">  January </v>
      </c>
    </row>
    <row r="8910" spans="1:8" x14ac:dyDescent="0.25">
      <c r="A8910" t="s">
        <v>4</v>
      </c>
      <c r="B8910" t="s">
        <v>17352</v>
      </c>
      <c r="C8910" t="s">
        <v>17353</v>
      </c>
      <c r="D8910" t="s">
        <v>34606</v>
      </c>
      <c r="E8910" t="s">
        <v>17354</v>
      </c>
      <c r="F8910" s="5">
        <v>5</v>
      </c>
      <c r="G8910" t="str">
        <f t="shared" si="278"/>
        <v>2018</v>
      </c>
      <c r="H8910" t="str">
        <f t="shared" si="279"/>
        <v xml:space="preserve">  March </v>
      </c>
    </row>
    <row r="8911" spans="1:8" x14ac:dyDescent="0.25">
      <c r="A8911" t="s">
        <v>4</v>
      </c>
      <c r="B8911" t="s">
        <v>17355</v>
      </c>
      <c r="C8911" t="s">
        <v>212</v>
      </c>
      <c r="D8911" t="s">
        <v>34606</v>
      </c>
      <c r="E8911" t="s">
        <v>17356</v>
      </c>
      <c r="F8911" s="5">
        <v>5</v>
      </c>
      <c r="G8911" t="str">
        <f t="shared" si="278"/>
        <v>2018</v>
      </c>
      <c r="H8911" t="str">
        <f t="shared" si="279"/>
        <v xml:space="preserve">  March </v>
      </c>
    </row>
    <row r="8912" spans="1:8" x14ac:dyDescent="0.25">
      <c r="A8912" t="s">
        <v>4</v>
      </c>
      <c r="B8912" t="s">
        <v>17357</v>
      </c>
      <c r="C8912" t="s">
        <v>4493</v>
      </c>
      <c r="D8912" t="s">
        <v>34610</v>
      </c>
      <c r="E8912" t="s">
        <v>17358</v>
      </c>
      <c r="F8912" s="5">
        <v>4</v>
      </c>
      <c r="G8912" t="str">
        <f t="shared" si="278"/>
        <v>2017</v>
      </c>
      <c r="H8912" t="str">
        <f t="shared" si="279"/>
        <v xml:space="preserve">  October </v>
      </c>
    </row>
    <row r="8913" spans="1:8" x14ac:dyDescent="0.25">
      <c r="A8913" t="s">
        <v>4</v>
      </c>
      <c r="B8913" t="s">
        <v>17359</v>
      </c>
      <c r="C8913" t="s">
        <v>17360</v>
      </c>
      <c r="D8913" t="s">
        <v>34606</v>
      </c>
      <c r="E8913" t="s">
        <v>17361</v>
      </c>
      <c r="F8913" s="5">
        <v>5</v>
      </c>
      <c r="G8913" t="str">
        <f t="shared" si="278"/>
        <v>2018</v>
      </c>
      <c r="H8913" t="str">
        <f t="shared" si="279"/>
        <v xml:space="preserve">  March </v>
      </c>
    </row>
    <row r="8914" spans="1:8" x14ac:dyDescent="0.25">
      <c r="A8914" t="s">
        <v>4</v>
      </c>
      <c r="B8914" t="s">
        <v>1619</v>
      </c>
      <c r="C8914" t="s">
        <v>218</v>
      </c>
      <c r="D8914" t="s">
        <v>34606</v>
      </c>
      <c r="E8914" t="s">
        <v>17362</v>
      </c>
      <c r="F8914" s="5">
        <v>4</v>
      </c>
      <c r="G8914" t="str">
        <f t="shared" si="278"/>
        <v>2018</v>
      </c>
      <c r="H8914" t="str">
        <f t="shared" si="279"/>
        <v xml:space="preserve">  March </v>
      </c>
    </row>
    <row r="8915" spans="1:8" x14ac:dyDescent="0.25">
      <c r="A8915" t="s">
        <v>4</v>
      </c>
      <c r="B8915" t="s">
        <v>4910</v>
      </c>
      <c r="C8915" t="s">
        <v>17363</v>
      </c>
      <c r="D8915" t="s">
        <v>34606</v>
      </c>
      <c r="E8915" t="s">
        <v>17364</v>
      </c>
      <c r="F8915" s="5">
        <v>5</v>
      </c>
      <c r="G8915" t="str">
        <f t="shared" si="278"/>
        <v>2018</v>
      </c>
      <c r="H8915" t="str">
        <f t="shared" si="279"/>
        <v xml:space="preserve">  March </v>
      </c>
    </row>
    <row r="8916" spans="1:8" x14ac:dyDescent="0.25">
      <c r="A8916" t="s">
        <v>4</v>
      </c>
      <c r="B8916" t="s">
        <v>17365</v>
      </c>
      <c r="C8916" t="s">
        <v>634</v>
      </c>
      <c r="D8916" t="s">
        <v>34606</v>
      </c>
      <c r="E8916" t="s">
        <v>17366</v>
      </c>
      <c r="F8916" s="5">
        <v>4</v>
      </c>
      <c r="G8916" t="str">
        <f t="shared" si="278"/>
        <v>2018</v>
      </c>
      <c r="H8916" t="str">
        <f t="shared" si="279"/>
        <v xml:space="preserve">  March </v>
      </c>
    </row>
    <row r="8917" spans="1:8" x14ac:dyDescent="0.25">
      <c r="A8917" t="s">
        <v>4</v>
      </c>
      <c r="B8917" t="s">
        <v>17367</v>
      </c>
      <c r="C8917" t="s">
        <v>17368</v>
      </c>
      <c r="D8917" t="s">
        <v>34606</v>
      </c>
      <c r="E8917" t="s">
        <v>17369</v>
      </c>
      <c r="F8917" s="5">
        <v>5</v>
      </c>
      <c r="G8917" t="str">
        <f t="shared" si="278"/>
        <v>2018</v>
      </c>
      <c r="H8917" t="str">
        <f t="shared" si="279"/>
        <v xml:space="preserve">  March </v>
      </c>
    </row>
    <row r="8918" spans="1:8" x14ac:dyDescent="0.25">
      <c r="A8918" t="s">
        <v>4</v>
      </c>
      <c r="B8918" t="s">
        <v>17370</v>
      </c>
      <c r="C8918" t="s">
        <v>334</v>
      </c>
      <c r="D8918" t="s">
        <v>34606</v>
      </c>
      <c r="E8918" t="s">
        <v>17371</v>
      </c>
      <c r="F8918" s="5">
        <v>5</v>
      </c>
      <c r="G8918" t="str">
        <f t="shared" si="278"/>
        <v>2018</v>
      </c>
      <c r="H8918" t="str">
        <f t="shared" si="279"/>
        <v xml:space="preserve">  March </v>
      </c>
    </row>
    <row r="8919" spans="1:8" x14ac:dyDescent="0.25">
      <c r="A8919" t="s">
        <v>4</v>
      </c>
      <c r="B8919" t="s">
        <v>17372</v>
      </c>
      <c r="C8919" t="s">
        <v>2420</v>
      </c>
      <c r="D8919" t="s">
        <v>34606</v>
      </c>
      <c r="E8919" t="s">
        <v>17373</v>
      </c>
      <c r="F8919" s="5">
        <v>4</v>
      </c>
      <c r="G8919" t="str">
        <f t="shared" si="278"/>
        <v>2018</v>
      </c>
      <c r="H8919" t="str">
        <f t="shared" si="279"/>
        <v xml:space="preserve">  March </v>
      </c>
    </row>
    <row r="8920" spans="1:8" x14ac:dyDescent="0.25">
      <c r="A8920" t="s">
        <v>4</v>
      </c>
      <c r="B8920" t="s">
        <v>17374</v>
      </c>
      <c r="C8920" t="s">
        <v>305</v>
      </c>
      <c r="D8920" t="s">
        <v>34606</v>
      </c>
      <c r="E8920" t="s">
        <v>17375</v>
      </c>
      <c r="F8920" s="5">
        <v>4</v>
      </c>
      <c r="G8920" t="str">
        <f t="shared" si="278"/>
        <v>2018</v>
      </c>
      <c r="H8920" t="str">
        <f t="shared" si="279"/>
        <v xml:space="preserve">  March </v>
      </c>
    </row>
    <row r="8921" spans="1:8" x14ac:dyDescent="0.25">
      <c r="A8921" t="s">
        <v>4</v>
      </c>
      <c r="B8921" t="s">
        <v>17376</v>
      </c>
      <c r="C8921" t="s">
        <v>17377</v>
      </c>
      <c r="D8921" t="s">
        <v>34606</v>
      </c>
      <c r="E8921" t="s">
        <v>17378</v>
      </c>
      <c r="F8921" s="5">
        <v>5</v>
      </c>
      <c r="G8921" t="str">
        <f t="shared" si="278"/>
        <v>2018</v>
      </c>
      <c r="H8921" t="str">
        <f t="shared" si="279"/>
        <v xml:space="preserve">  March </v>
      </c>
    </row>
    <row r="8922" spans="1:8" x14ac:dyDescent="0.25">
      <c r="A8922" t="s">
        <v>4</v>
      </c>
      <c r="B8922" t="s">
        <v>17379</v>
      </c>
      <c r="C8922" t="s">
        <v>17380</v>
      </c>
      <c r="D8922" t="s">
        <v>34606</v>
      </c>
      <c r="E8922" t="s">
        <v>17381</v>
      </c>
      <c r="F8922" s="5">
        <v>5</v>
      </c>
      <c r="G8922" t="str">
        <f t="shared" si="278"/>
        <v>2018</v>
      </c>
      <c r="H8922" t="str">
        <f t="shared" si="279"/>
        <v xml:space="preserve">  March </v>
      </c>
    </row>
    <row r="8923" spans="1:8" x14ac:dyDescent="0.25">
      <c r="A8923" t="s">
        <v>4</v>
      </c>
      <c r="B8923" t="s">
        <v>17382</v>
      </c>
      <c r="C8923" t="s">
        <v>17383</v>
      </c>
      <c r="D8923" t="s">
        <v>34606</v>
      </c>
      <c r="E8923" t="s">
        <v>17384</v>
      </c>
      <c r="F8923" s="5">
        <v>5</v>
      </c>
      <c r="G8923" t="str">
        <f t="shared" si="278"/>
        <v>2018</v>
      </c>
      <c r="H8923" t="str">
        <f t="shared" si="279"/>
        <v xml:space="preserve">  March </v>
      </c>
    </row>
    <row r="8924" spans="1:8" x14ac:dyDescent="0.25">
      <c r="A8924" t="s">
        <v>4</v>
      </c>
      <c r="B8924" t="s">
        <v>17385</v>
      </c>
      <c r="C8924" t="s">
        <v>218</v>
      </c>
      <c r="D8924" t="s">
        <v>34606</v>
      </c>
      <c r="E8924" t="s">
        <v>17386</v>
      </c>
      <c r="F8924" s="5">
        <v>5</v>
      </c>
      <c r="G8924" t="str">
        <f t="shared" si="278"/>
        <v>2018</v>
      </c>
      <c r="H8924" t="str">
        <f t="shared" si="279"/>
        <v xml:space="preserve">  March </v>
      </c>
    </row>
    <row r="8925" spans="1:8" x14ac:dyDescent="0.25">
      <c r="A8925" t="s">
        <v>4</v>
      </c>
      <c r="B8925" t="s">
        <v>17387</v>
      </c>
      <c r="C8925" t="s">
        <v>2136</v>
      </c>
      <c r="D8925" t="s">
        <v>34606</v>
      </c>
      <c r="E8925" t="s">
        <v>17388</v>
      </c>
      <c r="F8925" s="5">
        <v>4</v>
      </c>
      <c r="G8925" t="str">
        <f t="shared" si="278"/>
        <v>2018</v>
      </c>
      <c r="H8925" t="str">
        <f t="shared" si="279"/>
        <v xml:space="preserve">  March </v>
      </c>
    </row>
    <row r="8926" spans="1:8" x14ac:dyDescent="0.25">
      <c r="A8926" t="s">
        <v>4</v>
      </c>
      <c r="B8926" t="s">
        <v>17389</v>
      </c>
      <c r="C8926" t="s">
        <v>17390</v>
      </c>
      <c r="D8926" t="s">
        <v>34606</v>
      </c>
      <c r="E8926" t="s">
        <v>17391</v>
      </c>
      <c r="F8926" s="5">
        <v>5</v>
      </c>
      <c r="G8926" t="str">
        <f t="shared" si="278"/>
        <v>2018</v>
      </c>
      <c r="H8926" t="str">
        <f t="shared" si="279"/>
        <v xml:space="preserve">  March </v>
      </c>
    </row>
    <row r="8927" spans="1:8" x14ac:dyDescent="0.25">
      <c r="A8927" t="s">
        <v>4</v>
      </c>
      <c r="B8927" t="s">
        <v>17392</v>
      </c>
      <c r="C8927" t="s">
        <v>992</v>
      </c>
      <c r="D8927" t="s">
        <v>34607</v>
      </c>
      <c r="E8927" t="s">
        <v>17393</v>
      </c>
      <c r="F8927" s="5">
        <v>5</v>
      </c>
      <c r="G8927" t="str">
        <f t="shared" si="278"/>
        <v>2018</v>
      </c>
      <c r="H8927" t="str">
        <f t="shared" si="279"/>
        <v xml:space="preserve">  February </v>
      </c>
    </row>
    <row r="8928" spans="1:8" x14ac:dyDescent="0.25">
      <c r="A8928" t="s">
        <v>4</v>
      </c>
      <c r="B8928" t="s">
        <v>17394</v>
      </c>
      <c r="C8928" t="s">
        <v>153</v>
      </c>
      <c r="D8928" t="s">
        <v>34606</v>
      </c>
      <c r="E8928" t="s">
        <v>17395</v>
      </c>
      <c r="F8928" s="5">
        <v>4</v>
      </c>
      <c r="G8928" t="str">
        <f t="shared" si="278"/>
        <v>2018</v>
      </c>
      <c r="H8928" t="str">
        <f t="shared" si="279"/>
        <v xml:space="preserve">  March </v>
      </c>
    </row>
    <row r="8929" spans="1:8" x14ac:dyDescent="0.25">
      <c r="A8929" t="s">
        <v>4</v>
      </c>
      <c r="B8929" t="s">
        <v>17396</v>
      </c>
      <c r="C8929" t="s">
        <v>17397</v>
      </c>
      <c r="D8929" t="s">
        <v>34606</v>
      </c>
      <c r="E8929" t="s">
        <v>17398</v>
      </c>
      <c r="F8929" s="5">
        <v>5</v>
      </c>
      <c r="G8929" t="str">
        <f t="shared" si="278"/>
        <v>2018</v>
      </c>
      <c r="H8929" t="str">
        <f t="shared" si="279"/>
        <v xml:space="preserve">  March </v>
      </c>
    </row>
    <row r="8930" spans="1:8" x14ac:dyDescent="0.25">
      <c r="A8930" t="s">
        <v>4</v>
      </c>
      <c r="B8930" t="s">
        <v>17399</v>
      </c>
      <c r="C8930" t="s">
        <v>17400</v>
      </c>
      <c r="D8930" t="s">
        <v>34606</v>
      </c>
      <c r="E8930" t="s">
        <v>17401</v>
      </c>
      <c r="F8930" s="5">
        <v>5</v>
      </c>
      <c r="G8930" t="str">
        <f t="shared" si="278"/>
        <v>2018</v>
      </c>
      <c r="H8930" t="str">
        <f t="shared" si="279"/>
        <v xml:space="preserve">  March </v>
      </c>
    </row>
    <row r="8931" spans="1:8" x14ac:dyDescent="0.25">
      <c r="A8931" t="s">
        <v>4</v>
      </c>
      <c r="B8931" t="s">
        <v>17402</v>
      </c>
      <c r="C8931" t="s">
        <v>17403</v>
      </c>
      <c r="D8931" t="s">
        <v>34606</v>
      </c>
      <c r="E8931" t="s">
        <v>17404</v>
      </c>
      <c r="F8931" s="5">
        <v>5</v>
      </c>
      <c r="G8931" t="str">
        <f t="shared" si="278"/>
        <v>2018</v>
      </c>
      <c r="H8931" t="str">
        <f t="shared" si="279"/>
        <v xml:space="preserve">  March </v>
      </c>
    </row>
    <row r="8932" spans="1:8" x14ac:dyDescent="0.25">
      <c r="A8932" t="s">
        <v>4</v>
      </c>
      <c r="B8932" t="s">
        <v>17405</v>
      </c>
      <c r="C8932" t="s">
        <v>17406</v>
      </c>
      <c r="D8932" t="s">
        <v>34606</v>
      </c>
      <c r="E8932" t="s">
        <v>17407</v>
      </c>
      <c r="F8932" s="5">
        <v>5</v>
      </c>
      <c r="G8932" t="str">
        <f t="shared" si="278"/>
        <v>2018</v>
      </c>
      <c r="H8932" t="str">
        <f t="shared" si="279"/>
        <v xml:space="preserve">  March </v>
      </c>
    </row>
    <row r="8933" spans="1:8" x14ac:dyDescent="0.25">
      <c r="A8933" t="s">
        <v>4</v>
      </c>
      <c r="B8933" t="s">
        <v>17408</v>
      </c>
      <c r="C8933" t="s">
        <v>17409</v>
      </c>
      <c r="D8933" t="s">
        <v>34606</v>
      </c>
      <c r="E8933" t="s">
        <v>17410</v>
      </c>
      <c r="F8933" s="5">
        <v>5</v>
      </c>
      <c r="G8933" t="str">
        <f t="shared" si="278"/>
        <v>2018</v>
      </c>
      <c r="H8933" t="str">
        <f t="shared" si="279"/>
        <v xml:space="preserve">  March </v>
      </c>
    </row>
    <row r="8934" spans="1:8" x14ac:dyDescent="0.25">
      <c r="A8934" t="s">
        <v>4</v>
      </c>
      <c r="B8934" t="s">
        <v>17411</v>
      </c>
      <c r="C8934" t="s">
        <v>17412</v>
      </c>
      <c r="D8934" t="s">
        <v>34606</v>
      </c>
      <c r="E8934" t="s">
        <v>17413</v>
      </c>
      <c r="F8934" s="5">
        <v>5</v>
      </c>
      <c r="G8934" t="str">
        <f t="shared" si="278"/>
        <v>2018</v>
      </c>
      <c r="H8934" t="str">
        <f t="shared" si="279"/>
        <v xml:space="preserve">  March </v>
      </c>
    </row>
    <row r="8935" spans="1:8" x14ac:dyDescent="0.25">
      <c r="A8935" t="s">
        <v>4</v>
      </c>
      <c r="B8935" t="s">
        <v>17414</v>
      </c>
      <c r="C8935" t="s">
        <v>1867</v>
      </c>
      <c r="D8935" t="s">
        <v>34606</v>
      </c>
      <c r="E8935" t="s">
        <v>17415</v>
      </c>
      <c r="F8935" s="5">
        <v>5</v>
      </c>
      <c r="G8935" t="str">
        <f t="shared" si="278"/>
        <v>2018</v>
      </c>
      <c r="H8935" t="str">
        <f t="shared" si="279"/>
        <v xml:space="preserve">  March </v>
      </c>
    </row>
    <row r="8936" spans="1:8" x14ac:dyDescent="0.25">
      <c r="A8936" t="s">
        <v>4</v>
      </c>
      <c r="B8936" t="s">
        <v>2668</v>
      </c>
      <c r="C8936" t="s">
        <v>2109</v>
      </c>
      <c r="D8936" t="s">
        <v>34606</v>
      </c>
      <c r="E8936" t="s">
        <v>17416</v>
      </c>
      <c r="F8936" s="5">
        <v>5</v>
      </c>
      <c r="G8936" t="str">
        <f t="shared" si="278"/>
        <v>2018</v>
      </c>
      <c r="H8936" t="str">
        <f t="shared" si="279"/>
        <v xml:space="preserve">  March </v>
      </c>
    </row>
    <row r="8937" spans="1:8" x14ac:dyDescent="0.25">
      <c r="A8937" t="s">
        <v>4</v>
      </c>
      <c r="B8937" t="s">
        <v>17417</v>
      </c>
      <c r="C8937" t="s">
        <v>17418</v>
      </c>
      <c r="D8937" t="s">
        <v>34607</v>
      </c>
      <c r="E8937" t="s">
        <v>17419</v>
      </c>
      <c r="F8937" s="5">
        <v>5</v>
      </c>
      <c r="G8937" t="str">
        <f t="shared" si="278"/>
        <v>2018</v>
      </c>
      <c r="H8937" t="str">
        <f t="shared" si="279"/>
        <v xml:space="preserve">  February </v>
      </c>
    </row>
    <row r="8938" spans="1:8" x14ac:dyDescent="0.25">
      <c r="A8938" t="s">
        <v>4</v>
      </c>
      <c r="B8938" t="s">
        <v>17420</v>
      </c>
      <c r="C8938" t="s">
        <v>1559</v>
      </c>
      <c r="D8938" t="s">
        <v>34606</v>
      </c>
      <c r="E8938" t="s">
        <v>17421</v>
      </c>
      <c r="F8938" s="5">
        <v>5</v>
      </c>
      <c r="G8938" t="str">
        <f t="shared" si="278"/>
        <v>2018</v>
      </c>
      <c r="H8938" t="str">
        <f t="shared" si="279"/>
        <v xml:space="preserve">  March </v>
      </c>
    </row>
    <row r="8939" spans="1:8" x14ac:dyDescent="0.25">
      <c r="A8939" t="s">
        <v>4</v>
      </c>
      <c r="B8939" t="s">
        <v>17422</v>
      </c>
      <c r="C8939" t="s">
        <v>1208</v>
      </c>
      <c r="D8939" t="s">
        <v>34606</v>
      </c>
      <c r="E8939" t="s">
        <v>17423</v>
      </c>
      <c r="F8939" s="5">
        <v>5</v>
      </c>
      <c r="G8939" t="str">
        <f t="shared" si="278"/>
        <v>2018</v>
      </c>
      <c r="H8939" t="str">
        <f t="shared" si="279"/>
        <v xml:space="preserve">  March </v>
      </c>
    </row>
    <row r="8940" spans="1:8" x14ac:dyDescent="0.25">
      <c r="A8940" t="s">
        <v>4</v>
      </c>
      <c r="B8940" t="s">
        <v>17424</v>
      </c>
      <c r="C8940" t="s">
        <v>17425</v>
      </c>
      <c r="D8940" t="s">
        <v>34606</v>
      </c>
      <c r="E8940" t="s">
        <v>17426</v>
      </c>
      <c r="F8940" s="5">
        <v>5</v>
      </c>
      <c r="G8940" t="str">
        <f t="shared" si="278"/>
        <v>2018</v>
      </c>
      <c r="H8940" t="str">
        <f t="shared" si="279"/>
        <v xml:space="preserve">  March </v>
      </c>
    </row>
    <row r="8941" spans="1:8" x14ac:dyDescent="0.25">
      <c r="A8941" t="s">
        <v>4</v>
      </c>
      <c r="B8941" t="s">
        <v>17427</v>
      </c>
      <c r="C8941" t="s">
        <v>17428</v>
      </c>
      <c r="D8941" t="s">
        <v>34607</v>
      </c>
      <c r="E8941" t="s">
        <v>17429</v>
      </c>
      <c r="F8941" s="5">
        <v>5</v>
      </c>
      <c r="G8941" t="str">
        <f t="shared" si="278"/>
        <v>2018</v>
      </c>
      <c r="H8941" t="str">
        <f t="shared" si="279"/>
        <v xml:space="preserve">  February </v>
      </c>
    </row>
    <row r="8942" spans="1:8" x14ac:dyDescent="0.25">
      <c r="A8942" t="s">
        <v>4</v>
      </c>
      <c r="B8942" t="s">
        <v>17430</v>
      </c>
      <c r="C8942" t="s">
        <v>17431</v>
      </c>
      <c r="D8942" t="s">
        <v>34606</v>
      </c>
      <c r="E8942" t="s">
        <v>17432</v>
      </c>
      <c r="F8942" s="5">
        <v>5</v>
      </c>
      <c r="G8942" t="str">
        <f t="shared" si="278"/>
        <v>2018</v>
      </c>
      <c r="H8942" t="str">
        <f t="shared" si="279"/>
        <v xml:space="preserve">  March </v>
      </c>
    </row>
    <row r="8943" spans="1:8" x14ac:dyDescent="0.25">
      <c r="A8943" t="s">
        <v>4</v>
      </c>
      <c r="B8943" t="s">
        <v>17433</v>
      </c>
      <c r="C8943" t="s">
        <v>17434</v>
      </c>
      <c r="D8943" t="s">
        <v>34606</v>
      </c>
      <c r="E8943" t="s">
        <v>17435</v>
      </c>
      <c r="F8943" s="5">
        <v>5</v>
      </c>
      <c r="G8943" t="str">
        <f t="shared" si="278"/>
        <v>2018</v>
      </c>
      <c r="H8943" t="str">
        <f t="shared" si="279"/>
        <v xml:space="preserve">  March </v>
      </c>
    </row>
    <row r="8944" spans="1:8" x14ac:dyDescent="0.25">
      <c r="A8944" t="s">
        <v>4</v>
      </c>
      <c r="B8944" t="s">
        <v>17436</v>
      </c>
      <c r="C8944" t="s">
        <v>17437</v>
      </c>
      <c r="D8944" t="s">
        <v>34596</v>
      </c>
      <c r="E8944" t="s">
        <v>17438</v>
      </c>
      <c r="F8944" s="5">
        <v>5</v>
      </c>
      <c r="G8944" t="str">
        <f t="shared" si="278"/>
        <v>2017</v>
      </c>
      <c r="H8944" t="str">
        <f t="shared" si="279"/>
        <v xml:space="preserve">  May </v>
      </c>
    </row>
    <row r="8945" spans="1:8" x14ac:dyDescent="0.25">
      <c r="A8945" t="s">
        <v>4</v>
      </c>
      <c r="B8945" t="s">
        <v>17439</v>
      </c>
      <c r="C8945" t="s">
        <v>1379</v>
      </c>
      <c r="D8945" t="s">
        <v>34606</v>
      </c>
      <c r="E8945" t="s">
        <v>17440</v>
      </c>
      <c r="F8945" s="5">
        <v>5</v>
      </c>
      <c r="G8945" t="str">
        <f t="shared" si="278"/>
        <v>2018</v>
      </c>
      <c r="H8945" t="str">
        <f t="shared" si="279"/>
        <v xml:space="preserve">  March </v>
      </c>
    </row>
    <row r="8946" spans="1:8" x14ac:dyDescent="0.25">
      <c r="A8946" t="s">
        <v>4</v>
      </c>
      <c r="B8946" t="s">
        <v>17441</v>
      </c>
      <c r="C8946" t="s">
        <v>13882</v>
      </c>
      <c r="D8946" t="s">
        <v>34606</v>
      </c>
      <c r="E8946" t="s">
        <v>17442</v>
      </c>
      <c r="F8946" s="5">
        <v>4</v>
      </c>
      <c r="G8946" t="str">
        <f t="shared" si="278"/>
        <v>2018</v>
      </c>
      <c r="H8946" t="str">
        <f t="shared" si="279"/>
        <v xml:space="preserve">  March </v>
      </c>
    </row>
    <row r="8947" spans="1:8" x14ac:dyDescent="0.25">
      <c r="A8947" t="s">
        <v>4</v>
      </c>
      <c r="B8947" t="s">
        <v>7509</v>
      </c>
      <c r="C8947" t="s">
        <v>17443</v>
      </c>
      <c r="D8947" t="s">
        <v>34606</v>
      </c>
      <c r="E8947" t="s">
        <v>17444</v>
      </c>
      <c r="F8947" s="5">
        <v>4</v>
      </c>
      <c r="G8947" t="str">
        <f t="shared" si="278"/>
        <v>2018</v>
      </c>
      <c r="H8947" t="str">
        <f t="shared" si="279"/>
        <v xml:space="preserve">  March </v>
      </c>
    </row>
    <row r="8948" spans="1:8" x14ac:dyDescent="0.25">
      <c r="A8948" t="s">
        <v>4</v>
      </c>
      <c r="B8948" t="s">
        <v>17445</v>
      </c>
      <c r="C8948" t="s">
        <v>17446</v>
      </c>
      <c r="D8948" t="s">
        <v>34606</v>
      </c>
      <c r="E8948" t="s">
        <v>17447</v>
      </c>
      <c r="F8948" s="5">
        <v>5</v>
      </c>
      <c r="G8948" t="str">
        <f t="shared" si="278"/>
        <v>2018</v>
      </c>
      <c r="H8948" t="str">
        <f t="shared" si="279"/>
        <v xml:space="preserve">  March </v>
      </c>
    </row>
    <row r="8949" spans="1:8" x14ac:dyDescent="0.25">
      <c r="A8949" t="s">
        <v>4</v>
      </c>
      <c r="B8949" t="s">
        <v>17448</v>
      </c>
      <c r="C8949" t="s">
        <v>17449</v>
      </c>
      <c r="D8949" t="s">
        <v>34606</v>
      </c>
      <c r="E8949" t="s">
        <v>17450</v>
      </c>
      <c r="F8949" s="5">
        <v>5</v>
      </c>
      <c r="G8949" t="str">
        <f t="shared" si="278"/>
        <v>2018</v>
      </c>
      <c r="H8949" t="str">
        <f t="shared" si="279"/>
        <v xml:space="preserve">  March </v>
      </c>
    </row>
    <row r="8950" spans="1:8" x14ac:dyDescent="0.25">
      <c r="A8950" t="s">
        <v>4</v>
      </c>
      <c r="B8950" t="s">
        <v>17451</v>
      </c>
      <c r="C8950" t="s">
        <v>3880</v>
      </c>
      <c r="D8950" t="s">
        <v>34606</v>
      </c>
      <c r="E8950" t="s">
        <v>17452</v>
      </c>
      <c r="F8950" s="5">
        <v>5</v>
      </c>
      <c r="G8950" t="str">
        <f t="shared" si="278"/>
        <v>2018</v>
      </c>
      <c r="H8950" t="str">
        <f t="shared" si="279"/>
        <v xml:space="preserve">  March </v>
      </c>
    </row>
    <row r="8951" spans="1:8" x14ac:dyDescent="0.25">
      <c r="A8951" t="s">
        <v>4</v>
      </c>
      <c r="B8951" t="s">
        <v>17453</v>
      </c>
      <c r="C8951" t="s">
        <v>1867</v>
      </c>
      <c r="D8951" t="s">
        <v>34606</v>
      </c>
      <c r="E8951" t="s">
        <v>17454</v>
      </c>
      <c r="F8951" s="5">
        <v>5</v>
      </c>
      <c r="G8951" t="str">
        <f t="shared" si="278"/>
        <v>2018</v>
      </c>
      <c r="H8951" t="str">
        <f t="shared" si="279"/>
        <v xml:space="preserve">  March </v>
      </c>
    </row>
    <row r="8952" spans="1:8" x14ac:dyDescent="0.25">
      <c r="A8952" t="s">
        <v>4</v>
      </c>
      <c r="B8952" t="s">
        <v>17455</v>
      </c>
      <c r="C8952" t="s">
        <v>1189</v>
      </c>
      <c r="D8952" t="s">
        <v>34606</v>
      </c>
      <c r="E8952" t="s">
        <v>17456</v>
      </c>
      <c r="F8952" s="5">
        <v>5</v>
      </c>
      <c r="G8952" t="str">
        <f t="shared" si="278"/>
        <v>2018</v>
      </c>
      <c r="H8952" t="str">
        <f t="shared" si="279"/>
        <v xml:space="preserve">  March </v>
      </c>
    </row>
    <row r="8953" spans="1:8" x14ac:dyDescent="0.25">
      <c r="A8953" t="s">
        <v>4</v>
      </c>
      <c r="B8953" t="s">
        <v>17457</v>
      </c>
      <c r="C8953" t="s">
        <v>4172</v>
      </c>
      <c r="D8953" t="s">
        <v>34606</v>
      </c>
      <c r="E8953" t="s">
        <v>17458</v>
      </c>
      <c r="F8953" s="5">
        <v>4</v>
      </c>
      <c r="G8953" t="str">
        <f t="shared" si="278"/>
        <v>2018</v>
      </c>
      <c r="H8953" t="str">
        <f t="shared" si="279"/>
        <v xml:space="preserve">  March </v>
      </c>
    </row>
    <row r="8954" spans="1:8" x14ac:dyDescent="0.25">
      <c r="A8954" t="s">
        <v>4</v>
      </c>
      <c r="B8954" t="s">
        <v>17459</v>
      </c>
      <c r="C8954" t="s">
        <v>17460</v>
      </c>
      <c r="D8954" t="s">
        <v>34606</v>
      </c>
      <c r="E8954" t="s">
        <v>17461</v>
      </c>
      <c r="F8954" s="5">
        <v>5</v>
      </c>
      <c r="G8954" t="str">
        <f t="shared" si="278"/>
        <v>2018</v>
      </c>
      <c r="H8954" t="str">
        <f t="shared" si="279"/>
        <v xml:space="preserve">  March </v>
      </c>
    </row>
    <row r="8955" spans="1:8" x14ac:dyDescent="0.25">
      <c r="A8955" t="s">
        <v>4</v>
      </c>
      <c r="B8955" t="s">
        <v>17462</v>
      </c>
      <c r="C8955" t="s">
        <v>17463</v>
      </c>
      <c r="D8955" t="s">
        <v>34606</v>
      </c>
      <c r="E8955" t="s">
        <v>17464</v>
      </c>
      <c r="F8955" s="5">
        <v>5</v>
      </c>
      <c r="G8955" t="str">
        <f t="shared" si="278"/>
        <v>2018</v>
      </c>
      <c r="H8955" t="str">
        <f t="shared" si="279"/>
        <v xml:space="preserve">  March </v>
      </c>
    </row>
    <row r="8956" spans="1:8" x14ac:dyDescent="0.25">
      <c r="A8956" t="s">
        <v>4</v>
      </c>
      <c r="B8956" t="s">
        <v>17465</v>
      </c>
      <c r="C8956" t="s">
        <v>17466</v>
      </c>
      <c r="D8956" t="s">
        <v>34606</v>
      </c>
      <c r="E8956" t="s">
        <v>17467</v>
      </c>
      <c r="F8956" s="5">
        <v>5</v>
      </c>
      <c r="G8956" t="str">
        <f t="shared" si="278"/>
        <v>2018</v>
      </c>
      <c r="H8956" t="str">
        <f t="shared" si="279"/>
        <v xml:space="preserve">  March </v>
      </c>
    </row>
    <row r="8957" spans="1:8" x14ac:dyDescent="0.25">
      <c r="A8957" t="s">
        <v>4</v>
      </c>
      <c r="B8957" t="s">
        <v>17468</v>
      </c>
      <c r="C8957" t="s">
        <v>17469</v>
      </c>
      <c r="D8957" t="s">
        <v>34606</v>
      </c>
      <c r="E8957" t="s">
        <v>17470</v>
      </c>
      <c r="F8957" s="5">
        <v>4</v>
      </c>
      <c r="G8957" t="str">
        <f t="shared" si="278"/>
        <v>2018</v>
      </c>
      <c r="H8957" t="str">
        <f t="shared" si="279"/>
        <v xml:space="preserve">  March </v>
      </c>
    </row>
    <row r="8958" spans="1:8" x14ac:dyDescent="0.25">
      <c r="A8958" t="s">
        <v>4</v>
      </c>
      <c r="B8958" t="s">
        <v>17471</v>
      </c>
      <c r="C8958" t="s">
        <v>17472</v>
      </c>
      <c r="D8958" t="s">
        <v>34606</v>
      </c>
      <c r="E8958" t="s">
        <v>17473</v>
      </c>
      <c r="F8958" s="5">
        <v>5</v>
      </c>
      <c r="G8958" t="str">
        <f t="shared" si="278"/>
        <v>2018</v>
      </c>
      <c r="H8958" t="str">
        <f t="shared" si="279"/>
        <v xml:space="preserve">  March </v>
      </c>
    </row>
    <row r="8959" spans="1:8" x14ac:dyDescent="0.25">
      <c r="A8959" t="s">
        <v>4</v>
      </c>
      <c r="B8959" t="s">
        <v>17474</v>
      </c>
      <c r="C8959" t="s">
        <v>17475</v>
      </c>
      <c r="D8959" t="s">
        <v>34606</v>
      </c>
      <c r="E8959" t="s">
        <v>17476</v>
      </c>
      <c r="F8959" s="5">
        <v>5</v>
      </c>
      <c r="G8959" t="str">
        <f t="shared" si="278"/>
        <v>2018</v>
      </c>
      <c r="H8959" t="str">
        <f t="shared" si="279"/>
        <v xml:space="preserve">  March </v>
      </c>
    </row>
    <row r="8960" spans="1:8" x14ac:dyDescent="0.25">
      <c r="A8960" t="s">
        <v>4</v>
      </c>
      <c r="B8960" t="s">
        <v>17477</v>
      </c>
      <c r="C8960" t="s">
        <v>17478</v>
      </c>
      <c r="D8960" t="s">
        <v>34606</v>
      </c>
      <c r="E8960" t="s">
        <v>17479</v>
      </c>
      <c r="F8960" s="5">
        <v>1</v>
      </c>
      <c r="G8960" t="str">
        <f t="shared" si="278"/>
        <v>2018</v>
      </c>
      <c r="H8960" t="str">
        <f t="shared" si="279"/>
        <v xml:space="preserve">  March </v>
      </c>
    </row>
    <row r="8961" spans="1:8" x14ac:dyDescent="0.25">
      <c r="A8961" t="s">
        <v>4</v>
      </c>
      <c r="B8961" t="s">
        <v>17480</v>
      </c>
      <c r="C8961" t="s">
        <v>17481</v>
      </c>
      <c r="D8961" t="s">
        <v>34607</v>
      </c>
      <c r="E8961" t="s">
        <v>17482</v>
      </c>
      <c r="F8961" s="5">
        <v>1</v>
      </c>
      <c r="G8961" t="str">
        <f t="shared" si="278"/>
        <v>2018</v>
      </c>
      <c r="H8961" t="str">
        <f t="shared" si="279"/>
        <v xml:space="preserve">  February </v>
      </c>
    </row>
    <row r="8962" spans="1:8" x14ac:dyDescent="0.25">
      <c r="A8962" t="s">
        <v>4</v>
      </c>
      <c r="B8962" t="s">
        <v>17483</v>
      </c>
      <c r="C8962" t="s">
        <v>13164</v>
      </c>
      <c r="D8962" t="s">
        <v>34606</v>
      </c>
      <c r="E8962" t="s">
        <v>17484</v>
      </c>
      <c r="F8962" s="5">
        <v>5</v>
      </c>
      <c r="G8962" t="str">
        <f t="shared" ref="G8962:G9025" si="280">RIGHT(D8962,4)</f>
        <v>2018</v>
      </c>
      <c r="H8962" t="str">
        <f t="shared" ref="H8962:H9025" si="281">SUBSTITUTE(D8962,G8962,,1)</f>
        <v xml:space="preserve">  March </v>
      </c>
    </row>
    <row r="8963" spans="1:8" x14ac:dyDescent="0.25">
      <c r="A8963" t="s">
        <v>4</v>
      </c>
      <c r="B8963" t="s">
        <v>17485</v>
      </c>
      <c r="C8963" t="s">
        <v>17486</v>
      </c>
      <c r="D8963" t="s">
        <v>34607</v>
      </c>
      <c r="E8963" t="s">
        <v>17487</v>
      </c>
      <c r="F8963" s="5">
        <v>5</v>
      </c>
      <c r="G8963" t="str">
        <f t="shared" si="280"/>
        <v>2018</v>
      </c>
      <c r="H8963" t="str">
        <f t="shared" si="281"/>
        <v xml:space="preserve">  February </v>
      </c>
    </row>
    <row r="8964" spans="1:8" x14ac:dyDescent="0.25">
      <c r="A8964" t="s">
        <v>4</v>
      </c>
      <c r="B8964" t="s">
        <v>17488</v>
      </c>
      <c r="C8964" t="s">
        <v>17489</v>
      </c>
      <c r="D8964" t="s">
        <v>34607</v>
      </c>
      <c r="E8964" t="s">
        <v>17490</v>
      </c>
      <c r="F8964" s="5">
        <v>5</v>
      </c>
      <c r="G8964" t="str">
        <f t="shared" si="280"/>
        <v>2018</v>
      </c>
      <c r="H8964" t="str">
        <f t="shared" si="281"/>
        <v xml:space="preserve">  February </v>
      </c>
    </row>
    <row r="8965" spans="1:8" x14ac:dyDescent="0.25">
      <c r="A8965" t="s">
        <v>4</v>
      </c>
      <c r="B8965" t="s">
        <v>17491</v>
      </c>
      <c r="C8965" t="s">
        <v>17492</v>
      </c>
      <c r="D8965" t="s">
        <v>34606</v>
      </c>
      <c r="E8965" t="s">
        <v>17493</v>
      </c>
      <c r="F8965" s="5">
        <v>5</v>
      </c>
      <c r="G8965" t="str">
        <f t="shared" si="280"/>
        <v>2018</v>
      </c>
      <c r="H8965" t="str">
        <f t="shared" si="281"/>
        <v xml:space="preserve">  March </v>
      </c>
    </row>
    <row r="8966" spans="1:8" x14ac:dyDescent="0.25">
      <c r="A8966" t="s">
        <v>4</v>
      </c>
      <c r="B8966" t="s">
        <v>17494</v>
      </c>
      <c r="C8966" t="s">
        <v>17495</v>
      </c>
      <c r="D8966" t="s">
        <v>34606</v>
      </c>
      <c r="E8966" t="s">
        <v>17496</v>
      </c>
      <c r="F8966" s="5">
        <v>3</v>
      </c>
      <c r="G8966" t="str">
        <f t="shared" si="280"/>
        <v>2018</v>
      </c>
      <c r="H8966" t="str">
        <f t="shared" si="281"/>
        <v xml:space="preserve">  March </v>
      </c>
    </row>
    <row r="8967" spans="1:8" x14ac:dyDescent="0.25">
      <c r="A8967" t="s">
        <v>4</v>
      </c>
      <c r="B8967" t="s">
        <v>17497</v>
      </c>
      <c r="C8967" t="s">
        <v>17498</v>
      </c>
      <c r="D8967" t="s">
        <v>34606</v>
      </c>
      <c r="E8967" t="s">
        <v>17499</v>
      </c>
      <c r="F8967" s="5">
        <v>5</v>
      </c>
      <c r="G8967" t="str">
        <f t="shared" si="280"/>
        <v>2018</v>
      </c>
      <c r="H8967" t="str">
        <f t="shared" si="281"/>
        <v xml:space="preserve">  March </v>
      </c>
    </row>
    <row r="8968" spans="1:8" x14ac:dyDescent="0.25">
      <c r="A8968" t="s">
        <v>4</v>
      </c>
      <c r="B8968" t="s">
        <v>17500</v>
      </c>
      <c r="C8968" t="s">
        <v>17501</v>
      </c>
      <c r="D8968" t="s">
        <v>34607</v>
      </c>
      <c r="E8968" t="s">
        <v>17502</v>
      </c>
      <c r="F8968" s="5">
        <v>5</v>
      </c>
      <c r="G8968" t="str">
        <f t="shared" si="280"/>
        <v>2018</v>
      </c>
      <c r="H8968" t="str">
        <f t="shared" si="281"/>
        <v xml:space="preserve">  February </v>
      </c>
    </row>
    <row r="8969" spans="1:8" x14ac:dyDescent="0.25">
      <c r="A8969" t="s">
        <v>4</v>
      </c>
      <c r="B8969" t="s">
        <v>17503</v>
      </c>
      <c r="C8969" t="s">
        <v>17504</v>
      </c>
      <c r="D8969" t="s">
        <v>34607</v>
      </c>
      <c r="E8969" t="s">
        <v>17505</v>
      </c>
      <c r="F8969" s="5">
        <v>5</v>
      </c>
      <c r="G8969" t="str">
        <f t="shared" si="280"/>
        <v>2018</v>
      </c>
      <c r="H8969" t="str">
        <f t="shared" si="281"/>
        <v xml:space="preserve">  February </v>
      </c>
    </row>
    <row r="8970" spans="1:8" x14ac:dyDescent="0.25">
      <c r="A8970" t="s">
        <v>4</v>
      </c>
      <c r="B8970" t="s">
        <v>17506</v>
      </c>
      <c r="C8970" t="s">
        <v>17507</v>
      </c>
      <c r="D8970" t="s">
        <v>34607</v>
      </c>
      <c r="E8970" t="s">
        <v>17508</v>
      </c>
      <c r="F8970" s="5">
        <v>5</v>
      </c>
      <c r="G8970" t="str">
        <f t="shared" si="280"/>
        <v>2018</v>
      </c>
      <c r="H8970" t="str">
        <f t="shared" si="281"/>
        <v xml:space="preserve">  February </v>
      </c>
    </row>
    <row r="8971" spans="1:8" x14ac:dyDescent="0.25">
      <c r="A8971" t="s">
        <v>4</v>
      </c>
      <c r="B8971" t="s">
        <v>17509</v>
      </c>
      <c r="C8971" t="s">
        <v>2351</v>
      </c>
      <c r="D8971" t="s">
        <v>34606</v>
      </c>
      <c r="E8971" t="s">
        <v>17510</v>
      </c>
      <c r="F8971" s="5">
        <v>5</v>
      </c>
      <c r="G8971" t="str">
        <f t="shared" si="280"/>
        <v>2018</v>
      </c>
      <c r="H8971" t="str">
        <f t="shared" si="281"/>
        <v xml:space="preserve">  March </v>
      </c>
    </row>
    <row r="8972" spans="1:8" x14ac:dyDescent="0.25">
      <c r="A8972" t="s">
        <v>4</v>
      </c>
      <c r="B8972" t="s">
        <v>7409</v>
      </c>
      <c r="C8972" t="s">
        <v>2126</v>
      </c>
      <c r="D8972" t="s">
        <v>34606</v>
      </c>
      <c r="E8972" t="s">
        <v>17511</v>
      </c>
      <c r="F8972" s="5">
        <v>5</v>
      </c>
      <c r="G8972" t="str">
        <f t="shared" si="280"/>
        <v>2018</v>
      </c>
      <c r="H8972" t="str">
        <f t="shared" si="281"/>
        <v xml:space="preserve">  March </v>
      </c>
    </row>
    <row r="8973" spans="1:8" x14ac:dyDescent="0.25">
      <c r="A8973" t="s">
        <v>4</v>
      </c>
      <c r="B8973" t="s">
        <v>17512</v>
      </c>
      <c r="C8973" t="s">
        <v>17513</v>
      </c>
      <c r="D8973" t="s">
        <v>34616</v>
      </c>
      <c r="E8973" t="s">
        <v>17514</v>
      </c>
      <c r="F8973" s="5">
        <v>5</v>
      </c>
      <c r="G8973" t="str">
        <f t="shared" si="280"/>
        <v>2017</v>
      </c>
      <c r="H8973" t="str">
        <f t="shared" si="281"/>
        <v xml:space="preserve">  April </v>
      </c>
    </row>
    <row r="8974" spans="1:8" x14ac:dyDescent="0.25">
      <c r="A8974" t="s">
        <v>4</v>
      </c>
      <c r="B8974" t="s">
        <v>17515</v>
      </c>
      <c r="C8974" t="s">
        <v>17516</v>
      </c>
      <c r="D8974" t="s">
        <v>34607</v>
      </c>
      <c r="E8974" t="s">
        <v>17517</v>
      </c>
      <c r="F8974" s="5">
        <v>5</v>
      </c>
      <c r="G8974" t="str">
        <f t="shared" si="280"/>
        <v>2018</v>
      </c>
      <c r="H8974" t="str">
        <f t="shared" si="281"/>
        <v xml:space="preserve">  February </v>
      </c>
    </row>
    <row r="8975" spans="1:8" x14ac:dyDescent="0.25">
      <c r="A8975" t="s">
        <v>4</v>
      </c>
      <c r="B8975" t="s">
        <v>17518</v>
      </c>
      <c r="C8975" t="s">
        <v>17519</v>
      </c>
      <c r="D8975" t="s">
        <v>34606</v>
      </c>
      <c r="E8975" t="s">
        <v>17520</v>
      </c>
      <c r="F8975" s="5">
        <v>4</v>
      </c>
      <c r="G8975" t="str">
        <f t="shared" si="280"/>
        <v>2018</v>
      </c>
      <c r="H8975" t="str">
        <f t="shared" si="281"/>
        <v xml:space="preserve">  March </v>
      </c>
    </row>
    <row r="8976" spans="1:8" x14ac:dyDescent="0.25">
      <c r="A8976" t="s">
        <v>4</v>
      </c>
      <c r="B8976" t="s">
        <v>17521</v>
      </c>
      <c r="C8976" t="s">
        <v>529</v>
      </c>
      <c r="D8976" t="s">
        <v>34606</v>
      </c>
      <c r="E8976" t="s">
        <v>17522</v>
      </c>
      <c r="F8976" s="5">
        <v>5</v>
      </c>
      <c r="G8976" t="str">
        <f t="shared" si="280"/>
        <v>2018</v>
      </c>
      <c r="H8976" t="str">
        <f t="shared" si="281"/>
        <v xml:space="preserve">  March </v>
      </c>
    </row>
    <row r="8977" spans="1:8" x14ac:dyDescent="0.25">
      <c r="A8977" t="s">
        <v>4</v>
      </c>
      <c r="B8977" t="s">
        <v>12441</v>
      </c>
      <c r="C8977" t="s">
        <v>2012</v>
      </c>
      <c r="D8977" t="s">
        <v>34606</v>
      </c>
      <c r="E8977" t="s">
        <v>17523</v>
      </c>
      <c r="F8977" s="5">
        <v>5</v>
      </c>
      <c r="G8977" t="str">
        <f t="shared" si="280"/>
        <v>2018</v>
      </c>
      <c r="H8977" t="str">
        <f t="shared" si="281"/>
        <v xml:space="preserve">  March </v>
      </c>
    </row>
    <row r="8978" spans="1:8" x14ac:dyDescent="0.25">
      <c r="A8978" t="s">
        <v>4</v>
      </c>
      <c r="B8978" t="s">
        <v>17524</v>
      </c>
      <c r="C8978" t="s">
        <v>159</v>
      </c>
      <c r="D8978" t="s">
        <v>34606</v>
      </c>
      <c r="E8978" t="s">
        <v>17525</v>
      </c>
      <c r="F8978" s="5">
        <v>5</v>
      </c>
      <c r="G8978" t="str">
        <f t="shared" si="280"/>
        <v>2018</v>
      </c>
      <c r="H8978" t="str">
        <f t="shared" si="281"/>
        <v xml:space="preserve">  March </v>
      </c>
    </row>
    <row r="8979" spans="1:8" x14ac:dyDescent="0.25">
      <c r="A8979" t="s">
        <v>4</v>
      </c>
      <c r="B8979" t="s">
        <v>17526</v>
      </c>
      <c r="C8979" t="s">
        <v>305</v>
      </c>
      <c r="D8979" t="s">
        <v>34606</v>
      </c>
      <c r="E8979" t="s">
        <v>17527</v>
      </c>
      <c r="F8979" s="5">
        <v>4</v>
      </c>
      <c r="G8979" t="str">
        <f t="shared" si="280"/>
        <v>2018</v>
      </c>
      <c r="H8979" t="str">
        <f t="shared" si="281"/>
        <v xml:space="preserve">  March </v>
      </c>
    </row>
    <row r="8980" spans="1:8" x14ac:dyDescent="0.25">
      <c r="A8980" t="s">
        <v>4</v>
      </c>
      <c r="B8980" t="s">
        <v>17528</v>
      </c>
      <c r="C8980" t="s">
        <v>17529</v>
      </c>
      <c r="D8980" t="s">
        <v>34600</v>
      </c>
      <c r="E8980" t="s">
        <v>17530</v>
      </c>
      <c r="F8980" s="5">
        <v>4</v>
      </c>
      <c r="G8980" t="str">
        <f t="shared" si="280"/>
        <v>2018</v>
      </c>
      <c r="H8980" t="str">
        <f t="shared" si="281"/>
        <v xml:space="preserve">  January </v>
      </c>
    </row>
    <row r="8981" spans="1:8" x14ac:dyDescent="0.25">
      <c r="A8981" t="s">
        <v>4</v>
      </c>
      <c r="B8981" t="s">
        <v>11645</v>
      </c>
      <c r="C8981" t="s">
        <v>17531</v>
      </c>
      <c r="D8981" t="s">
        <v>34606</v>
      </c>
      <c r="E8981" t="s">
        <v>17532</v>
      </c>
      <c r="F8981" s="5">
        <v>5</v>
      </c>
      <c r="G8981" t="str">
        <f t="shared" si="280"/>
        <v>2018</v>
      </c>
      <c r="H8981" t="str">
        <f t="shared" si="281"/>
        <v xml:space="preserve">  March </v>
      </c>
    </row>
    <row r="8982" spans="1:8" x14ac:dyDescent="0.25">
      <c r="A8982" t="s">
        <v>4</v>
      </c>
      <c r="B8982" t="s">
        <v>17533</v>
      </c>
      <c r="C8982" t="s">
        <v>17534</v>
      </c>
      <c r="D8982" t="s">
        <v>34606</v>
      </c>
      <c r="E8982" t="s">
        <v>17535</v>
      </c>
      <c r="F8982" s="5">
        <v>5</v>
      </c>
      <c r="G8982" t="str">
        <f t="shared" si="280"/>
        <v>2018</v>
      </c>
      <c r="H8982" t="str">
        <f t="shared" si="281"/>
        <v xml:space="preserve">  March </v>
      </c>
    </row>
    <row r="8983" spans="1:8" x14ac:dyDescent="0.25">
      <c r="A8983" t="s">
        <v>4</v>
      </c>
      <c r="B8983" t="s">
        <v>17536</v>
      </c>
      <c r="C8983" t="s">
        <v>17537</v>
      </c>
      <c r="D8983" t="s">
        <v>34606</v>
      </c>
      <c r="E8983" t="s">
        <v>17538</v>
      </c>
      <c r="F8983" s="5">
        <v>5</v>
      </c>
      <c r="G8983" t="str">
        <f t="shared" si="280"/>
        <v>2018</v>
      </c>
      <c r="H8983" t="str">
        <f t="shared" si="281"/>
        <v xml:space="preserve">  March </v>
      </c>
    </row>
    <row r="8984" spans="1:8" x14ac:dyDescent="0.25">
      <c r="A8984" t="s">
        <v>4</v>
      </c>
      <c r="B8984" t="s">
        <v>17539</v>
      </c>
      <c r="C8984" t="s">
        <v>17540</v>
      </c>
      <c r="D8984" t="s">
        <v>34606</v>
      </c>
      <c r="E8984" t="s">
        <v>17541</v>
      </c>
      <c r="F8984" s="5">
        <v>5</v>
      </c>
      <c r="G8984" t="str">
        <f t="shared" si="280"/>
        <v>2018</v>
      </c>
      <c r="H8984" t="str">
        <f t="shared" si="281"/>
        <v xml:space="preserve">  March </v>
      </c>
    </row>
    <row r="8985" spans="1:8" x14ac:dyDescent="0.25">
      <c r="A8985" t="s">
        <v>4</v>
      </c>
      <c r="B8985" t="s">
        <v>17542</v>
      </c>
      <c r="C8985" t="s">
        <v>17543</v>
      </c>
      <c r="D8985" t="s">
        <v>34607</v>
      </c>
      <c r="E8985" t="s">
        <v>17544</v>
      </c>
      <c r="F8985" s="5">
        <v>5</v>
      </c>
      <c r="G8985" t="str">
        <f t="shared" si="280"/>
        <v>2018</v>
      </c>
      <c r="H8985" t="str">
        <f t="shared" si="281"/>
        <v xml:space="preserve">  February </v>
      </c>
    </row>
    <row r="8986" spans="1:8" x14ac:dyDescent="0.25">
      <c r="A8986" t="s">
        <v>4</v>
      </c>
      <c r="B8986" t="s">
        <v>17545</v>
      </c>
      <c r="C8986" t="s">
        <v>17546</v>
      </c>
      <c r="D8986" t="s">
        <v>34608</v>
      </c>
      <c r="E8986" t="s">
        <v>17547</v>
      </c>
      <c r="F8986" s="5">
        <v>5</v>
      </c>
      <c r="G8986" t="str">
        <f t="shared" si="280"/>
        <v>2017</v>
      </c>
      <c r="H8986" t="str">
        <f t="shared" si="281"/>
        <v xml:space="preserve">  December </v>
      </c>
    </row>
    <row r="8987" spans="1:8" x14ac:dyDescent="0.25">
      <c r="A8987" t="s">
        <v>4</v>
      </c>
      <c r="B8987" t="s">
        <v>17548</v>
      </c>
      <c r="C8987" t="s">
        <v>17549</v>
      </c>
      <c r="D8987" t="s">
        <v>34606</v>
      </c>
      <c r="E8987" t="s">
        <v>17550</v>
      </c>
      <c r="F8987" s="5">
        <v>5</v>
      </c>
      <c r="G8987" t="str">
        <f t="shared" si="280"/>
        <v>2018</v>
      </c>
      <c r="H8987" t="str">
        <f t="shared" si="281"/>
        <v xml:space="preserve">  March </v>
      </c>
    </row>
    <row r="8988" spans="1:8" x14ac:dyDescent="0.25">
      <c r="A8988" t="s">
        <v>4</v>
      </c>
      <c r="B8988" t="s">
        <v>17551</v>
      </c>
      <c r="C8988" t="s">
        <v>17552</v>
      </c>
      <c r="D8988" t="s">
        <v>34606</v>
      </c>
      <c r="E8988" t="s">
        <v>17553</v>
      </c>
      <c r="F8988" s="5">
        <v>4</v>
      </c>
      <c r="G8988" t="str">
        <f t="shared" si="280"/>
        <v>2018</v>
      </c>
      <c r="H8988" t="str">
        <f t="shared" si="281"/>
        <v xml:space="preserve">  March </v>
      </c>
    </row>
    <row r="8989" spans="1:8" x14ac:dyDescent="0.25">
      <c r="A8989" t="s">
        <v>4</v>
      </c>
      <c r="B8989" t="s">
        <v>17554</v>
      </c>
      <c r="C8989" t="s">
        <v>17555</v>
      </c>
      <c r="D8989" t="s">
        <v>34606</v>
      </c>
      <c r="E8989" t="s">
        <v>17556</v>
      </c>
      <c r="F8989" s="5">
        <v>5</v>
      </c>
      <c r="G8989" t="str">
        <f t="shared" si="280"/>
        <v>2018</v>
      </c>
      <c r="H8989" t="str">
        <f t="shared" si="281"/>
        <v xml:space="preserve">  March </v>
      </c>
    </row>
    <row r="8990" spans="1:8" x14ac:dyDescent="0.25">
      <c r="A8990" t="s">
        <v>4</v>
      </c>
      <c r="B8990" t="s">
        <v>17557</v>
      </c>
      <c r="C8990" t="s">
        <v>1522</v>
      </c>
      <c r="D8990" t="s">
        <v>34606</v>
      </c>
      <c r="E8990" t="s">
        <v>17558</v>
      </c>
      <c r="F8990" s="5">
        <v>5</v>
      </c>
      <c r="G8990" t="str">
        <f t="shared" si="280"/>
        <v>2018</v>
      </c>
      <c r="H8990" t="str">
        <f t="shared" si="281"/>
        <v xml:space="preserve">  March </v>
      </c>
    </row>
    <row r="8991" spans="1:8" x14ac:dyDescent="0.25">
      <c r="A8991" t="s">
        <v>4</v>
      </c>
      <c r="B8991" t="s">
        <v>17559</v>
      </c>
      <c r="C8991" t="s">
        <v>17560</v>
      </c>
      <c r="D8991" t="s">
        <v>34606</v>
      </c>
      <c r="E8991" t="s">
        <v>17561</v>
      </c>
      <c r="F8991" s="5">
        <v>5</v>
      </c>
      <c r="G8991" t="str">
        <f t="shared" si="280"/>
        <v>2018</v>
      </c>
      <c r="H8991" t="str">
        <f t="shared" si="281"/>
        <v xml:space="preserve">  March </v>
      </c>
    </row>
    <row r="8992" spans="1:8" x14ac:dyDescent="0.25">
      <c r="A8992" t="s">
        <v>4</v>
      </c>
      <c r="B8992" t="s">
        <v>17562</v>
      </c>
      <c r="C8992" t="s">
        <v>12415</v>
      </c>
      <c r="D8992" t="s">
        <v>34606</v>
      </c>
      <c r="E8992" t="s">
        <v>17563</v>
      </c>
      <c r="F8992" s="5">
        <v>5</v>
      </c>
      <c r="G8992" t="str">
        <f t="shared" si="280"/>
        <v>2018</v>
      </c>
      <c r="H8992" t="str">
        <f t="shared" si="281"/>
        <v xml:space="preserve">  March </v>
      </c>
    </row>
    <row r="8993" spans="1:8" x14ac:dyDescent="0.25">
      <c r="A8993" t="s">
        <v>4</v>
      </c>
      <c r="B8993" t="s">
        <v>17564</v>
      </c>
      <c r="C8993" t="s">
        <v>17565</v>
      </c>
      <c r="D8993" t="s">
        <v>34607</v>
      </c>
      <c r="E8993" t="s">
        <v>17566</v>
      </c>
      <c r="F8993" s="5">
        <v>5</v>
      </c>
      <c r="G8993" t="str">
        <f t="shared" si="280"/>
        <v>2018</v>
      </c>
      <c r="H8993" t="str">
        <f t="shared" si="281"/>
        <v xml:space="preserve">  February </v>
      </c>
    </row>
    <row r="8994" spans="1:8" x14ac:dyDescent="0.25">
      <c r="A8994" t="s">
        <v>4</v>
      </c>
      <c r="B8994" t="s">
        <v>17567</v>
      </c>
      <c r="C8994" t="s">
        <v>1200</v>
      </c>
      <c r="D8994" t="s">
        <v>34607</v>
      </c>
      <c r="E8994" t="s">
        <v>17568</v>
      </c>
      <c r="F8994" s="5">
        <v>4</v>
      </c>
      <c r="G8994" t="str">
        <f t="shared" si="280"/>
        <v>2018</v>
      </c>
      <c r="H8994" t="str">
        <f t="shared" si="281"/>
        <v xml:space="preserve">  February </v>
      </c>
    </row>
    <row r="8995" spans="1:8" x14ac:dyDescent="0.25">
      <c r="A8995" t="s">
        <v>4</v>
      </c>
      <c r="B8995" t="s">
        <v>17569</v>
      </c>
      <c r="C8995" t="s">
        <v>5480</v>
      </c>
      <c r="D8995" t="s">
        <v>34606</v>
      </c>
      <c r="E8995" t="s">
        <v>17570</v>
      </c>
      <c r="F8995" s="5">
        <v>5</v>
      </c>
      <c r="G8995" t="str">
        <f t="shared" si="280"/>
        <v>2018</v>
      </c>
      <c r="H8995" t="str">
        <f t="shared" si="281"/>
        <v xml:space="preserve">  March </v>
      </c>
    </row>
    <row r="8996" spans="1:8" x14ac:dyDescent="0.25">
      <c r="A8996" t="s">
        <v>4</v>
      </c>
      <c r="B8996" t="s">
        <v>17571</v>
      </c>
      <c r="C8996" t="s">
        <v>17572</v>
      </c>
      <c r="D8996" t="s">
        <v>34606</v>
      </c>
      <c r="E8996" t="s">
        <v>17573</v>
      </c>
      <c r="F8996" s="5">
        <v>5</v>
      </c>
      <c r="G8996" t="str">
        <f t="shared" si="280"/>
        <v>2018</v>
      </c>
      <c r="H8996" t="str">
        <f t="shared" si="281"/>
        <v xml:space="preserve">  March </v>
      </c>
    </row>
    <row r="8997" spans="1:8" x14ac:dyDescent="0.25">
      <c r="A8997" t="s">
        <v>4</v>
      </c>
      <c r="B8997" t="s">
        <v>17574</v>
      </c>
      <c r="C8997" t="s">
        <v>2420</v>
      </c>
      <c r="D8997" t="s">
        <v>34606</v>
      </c>
      <c r="E8997" t="s">
        <v>17575</v>
      </c>
      <c r="F8997" s="5">
        <v>5</v>
      </c>
      <c r="G8997" t="str">
        <f t="shared" si="280"/>
        <v>2018</v>
      </c>
      <c r="H8997" t="str">
        <f t="shared" si="281"/>
        <v xml:space="preserve">  March </v>
      </c>
    </row>
    <row r="8998" spans="1:8" x14ac:dyDescent="0.25">
      <c r="A8998" t="s">
        <v>4</v>
      </c>
      <c r="B8998" t="s">
        <v>17576</v>
      </c>
      <c r="C8998" t="s">
        <v>17577</v>
      </c>
      <c r="D8998" t="s">
        <v>34607</v>
      </c>
      <c r="E8998" t="s">
        <v>17578</v>
      </c>
      <c r="F8998" s="5">
        <v>5</v>
      </c>
      <c r="G8998" t="str">
        <f t="shared" si="280"/>
        <v>2018</v>
      </c>
      <c r="H8998" t="str">
        <f t="shared" si="281"/>
        <v xml:space="preserve">  February </v>
      </c>
    </row>
    <row r="8999" spans="1:8" x14ac:dyDescent="0.25">
      <c r="A8999" t="s">
        <v>4</v>
      </c>
      <c r="B8999" t="s">
        <v>17579</v>
      </c>
      <c r="C8999" t="s">
        <v>591</v>
      </c>
      <c r="D8999" t="s">
        <v>34606</v>
      </c>
      <c r="E8999" t="s">
        <v>17580</v>
      </c>
      <c r="F8999" s="5">
        <v>4</v>
      </c>
      <c r="G8999" t="str">
        <f t="shared" si="280"/>
        <v>2018</v>
      </c>
      <c r="H8999" t="str">
        <f t="shared" si="281"/>
        <v xml:space="preserve">  March </v>
      </c>
    </row>
    <row r="9000" spans="1:8" x14ac:dyDescent="0.25">
      <c r="A9000" t="s">
        <v>4</v>
      </c>
      <c r="B9000" t="s">
        <v>17581</v>
      </c>
      <c r="C9000" t="s">
        <v>16812</v>
      </c>
      <c r="D9000" t="s">
        <v>34607</v>
      </c>
      <c r="E9000" t="s">
        <v>17582</v>
      </c>
      <c r="F9000" s="5">
        <v>1</v>
      </c>
      <c r="G9000" t="str">
        <f t="shared" si="280"/>
        <v>2018</v>
      </c>
      <c r="H9000" t="str">
        <f t="shared" si="281"/>
        <v xml:space="preserve">  February </v>
      </c>
    </row>
    <row r="9001" spans="1:8" x14ac:dyDescent="0.25">
      <c r="A9001" t="s">
        <v>4</v>
      </c>
      <c r="B9001" t="s">
        <v>17583</v>
      </c>
      <c r="C9001" t="s">
        <v>17584</v>
      </c>
      <c r="D9001" t="s">
        <v>34608</v>
      </c>
      <c r="E9001" t="s">
        <v>17585</v>
      </c>
      <c r="F9001" s="5">
        <v>5</v>
      </c>
      <c r="G9001" t="str">
        <f t="shared" si="280"/>
        <v>2017</v>
      </c>
      <c r="H9001" t="str">
        <f t="shared" si="281"/>
        <v xml:space="preserve">  December </v>
      </c>
    </row>
    <row r="9002" spans="1:8" x14ac:dyDescent="0.25">
      <c r="A9002" t="s">
        <v>4</v>
      </c>
      <c r="B9002" t="s">
        <v>17586</v>
      </c>
      <c r="C9002" t="s">
        <v>17587</v>
      </c>
      <c r="D9002" t="s">
        <v>34606</v>
      </c>
      <c r="E9002" t="s">
        <v>17588</v>
      </c>
      <c r="F9002" s="5">
        <v>5</v>
      </c>
      <c r="G9002" t="str">
        <f t="shared" si="280"/>
        <v>2018</v>
      </c>
      <c r="H9002" t="str">
        <f t="shared" si="281"/>
        <v xml:space="preserve">  March </v>
      </c>
    </row>
    <row r="9003" spans="1:8" x14ac:dyDescent="0.25">
      <c r="A9003" t="s">
        <v>4</v>
      </c>
      <c r="B9003" t="s">
        <v>17589</v>
      </c>
      <c r="C9003" t="s">
        <v>17590</v>
      </c>
      <c r="D9003" t="s">
        <v>34606</v>
      </c>
      <c r="E9003" t="s">
        <v>17591</v>
      </c>
      <c r="F9003" s="5">
        <v>5</v>
      </c>
      <c r="G9003" t="str">
        <f t="shared" si="280"/>
        <v>2018</v>
      </c>
      <c r="H9003" t="str">
        <f t="shared" si="281"/>
        <v xml:space="preserve">  March </v>
      </c>
    </row>
    <row r="9004" spans="1:8" x14ac:dyDescent="0.25">
      <c r="A9004" t="s">
        <v>4</v>
      </c>
      <c r="B9004" t="s">
        <v>17592</v>
      </c>
      <c r="C9004" t="s">
        <v>17593</v>
      </c>
      <c r="D9004" t="s">
        <v>34606</v>
      </c>
      <c r="E9004" t="s">
        <v>17594</v>
      </c>
      <c r="F9004" s="5">
        <v>5</v>
      </c>
      <c r="G9004" t="str">
        <f t="shared" si="280"/>
        <v>2018</v>
      </c>
      <c r="H9004" t="str">
        <f t="shared" si="281"/>
        <v xml:space="preserve">  March </v>
      </c>
    </row>
    <row r="9005" spans="1:8" x14ac:dyDescent="0.25">
      <c r="A9005" t="s">
        <v>4</v>
      </c>
      <c r="B9005" t="s">
        <v>17595</v>
      </c>
      <c r="C9005" t="s">
        <v>496</v>
      </c>
      <c r="D9005" t="s">
        <v>34607</v>
      </c>
      <c r="E9005" t="s">
        <v>17596</v>
      </c>
      <c r="F9005" s="5">
        <v>5</v>
      </c>
      <c r="G9005" t="str">
        <f t="shared" si="280"/>
        <v>2018</v>
      </c>
      <c r="H9005" t="str">
        <f t="shared" si="281"/>
        <v xml:space="preserve">  February </v>
      </c>
    </row>
    <row r="9006" spans="1:8" x14ac:dyDescent="0.25">
      <c r="A9006" t="s">
        <v>4</v>
      </c>
      <c r="B9006" t="s">
        <v>17597</v>
      </c>
      <c r="C9006" t="s">
        <v>17598</v>
      </c>
      <c r="D9006" t="s">
        <v>34606</v>
      </c>
      <c r="E9006" t="s">
        <v>17599</v>
      </c>
      <c r="F9006" s="5">
        <v>5</v>
      </c>
      <c r="G9006" t="str">
        <f t="shared" si="280"/>
        <v>2018</v>
      </c>
      <c r="H9006" t="str">
        <f t="shared" si="281"/>
        <v xml:space="preserve">  March </v>
      </c>
    </row>
    <row r="9007" spans="1:8" x14ac:dyDescent="0.25">
      <c r="A9007" t="s">
        <v>4</v>
      </c>
      <c r="B9007" t="s">
        <v>17600</v>
      </c>
      <c r="C9007" t="s">
        <v>17601</v>
      </c>
      <c r="D9007" t="s">
        <v>34606</v>
      </c>
      <c r="E9007" t="s">
        <v>17602</v>
      </c>
      <c r="F9007" s="5">
        <v>5</v>
      </c>
      <c r="G9007" t="str">
        <f t="shared" si="280"/>
        <v>2018</v>
      </c>
      <c r="H9007" t="str">
        <f t="shared" si="281"/>
        <v xml:space="preserve">  March </v>
      </c>
    </row>
    <row r="9008" spans="1:8" x14ac:dyDescent="0.25">
      <c r="A9008" t="s">
        <v>4</v>
      </c>
      <c r="B9008" t="s">
        <v>17603</v>
      </c>
      <c r="C9008" t="s">
        <v>17604</v>
      </c>
      <c r="D9008" t="s">
        <v>34615</v>
      </c>
      <c r="E9008" t="s">
        <v>17605</v>
      </c>
      <c r="F9008" s="5">
        <v>5</v>
      </c>
      <c r="G9008" t="str">
        <f t="shared" si="280"/>
        <v>2017</v>
      </c>
      <c r="H9008" t="str">
        <f t="shared" si="281"/>
        <v xml:space="preserve">  June </v>
      </c>
    </row>
    <row r="9009" spans="1:8" x14ac:dyDescent="0.25">
      <c r="A9009" t="s">
        <v>4</v>
      </c>
      <c r="B9009" t="s">
        <v>9827</v>
      </c>
      <c r="C9009" t="s">
        <v>17606</v>
      </c>
      <c r="D9009" t="s">
        <v>34606</v>
      </c>
      <c r="E9009" t="s">
        <v>17607</v>
      </c>
      <c r="F9009" s="5">
        <v>3</v>
      </c>
      <c r="G9009" t="str">
        <f t="shared" si="280"/>
        <v>2018</v>
      </c>
      <c r="H9009" t="str">
        <f t="shared" si="281"/>
        <v xml:space="preserve">  March </v>
      </c>
    </row>
    <row r="9010" spans="1:8" x14ac:dyDescent="0.25">
      <c r="A9010" t="s">
        <v>4</v>
      </c>
      <c r="B9010" t="s">
        <v>17608</v>
      </c>
      <c r="C9010" t="s">
        <v>17609</v>
      </c>
      <c r="D9010" t="s">
        <v>34606</v>
      </c>
      <c r="E9010" t="s">
        <v>17610</v>
      </c>
      <c r="F9010" s="5">
        <v>5</v>
      </c>
      <c r="G9010" t="str">
        <f t="shared" si="280"/>
        <v>2018</v>
      </c>
      <c r="H9010" t="str">
        <f t="shared" si="281"/>
        <v xml:space="preserve">  March </v>
      </c>
    </row>
    <row r="9011" spans="1:8" x14ac:dyDescent="0.25">
      <c r="A9011" t="s">
        <v>4</v>
      </c>
      <c r="B9011" t="s">
        <v>17611</v>
      </c>
      <c r="C9011" t="s">
        <v>17612</v>
      </c>
      <c r="D9011" t="s">
        <v>34606</v>
      </c>
      <c r="E9011" t="s">
        <v>17613</v>
      </c>
      <c r="F9011" s="5">
        <v>5</v>
      </c>
      <c r="G9011" t="str">
        <f t="shared" si="280"/>
        <v>2018</v>
      </c>
      <c r="H9011" t="str">
        <f t="shared" si="281"/>
        <v xml:space="preserve">  March </v>
      </c>
    </row>
    <row r="9012" spans="1:8" x14ac:dyDescent="0.25">
      <c r="A9012" t="s">
        <v>4</v>
      </c>
      <c r="B9012" t="s">
        <v>17614</v>
      </c>
      <c r="C9012" t="s">
        <v>3484</v>
      </c>
      <c r="D9012" t="s">
        <v>34606</v>
      </c>
      <c r="E9012" t="s">
        <v>17615</v>
      </c>
      <c r="F9012" s="5">
        <v>5</v>
      </c>
      <c r="G9012" t="str">
        <f t="shared" si="280"/>
        <v>2018</v>
      </c>
      <c r="H9012" t="str">
        <f t="shared" si="281"/>
        <v xml:space="preserve">  March </v>
      </c>
    </row>
    <row r="9013" spans="1:8" x14ac:dyDescent="0.25">
      <c r="A9013" t="s">
        <v>4</v>
      </c>
      <c r="B9013" t="s">
        <v>17616</v>
      </c>
      <c r="C9013" t="s">
        <v>17617</v>
      </c>
      <c r="D9013" t="s">
        <v>34606</v>
      </c>
      <c r="E9013" t="s">
        <v>17618</v>
      </c>
      <c r="F9013" s="5">
        <v>5</v>
      </c>
      <c r="G9013" t="str">
        <f t="shared" si="280"/>
        <v>2018</v>
      </c>
      <c r="H9013" t="str">
        <f t="shared" si="281"/>
        <v xml:space="preserve">  March </v>
      </c>
    </row>
    <row r="9014" spans="1:8" x14ac:dyDescent="0.25">
      <c r="A9014" t="s">
        <v>4</v>
      </c>
      <c r="B9014" t="s">
        <v>17619</v>
      </c>
      <c r="C9014" t="s">
        <v>3529</v>
      </c>
      <c r="D9014" t="s">
        <v>34606</v>
      </c>
      <c r="E9014" t="s">
        <v>17620</v>
      </c>
      <c r="F9014" s="5">
        <v>5</v>
      </c>
      <c r="G9014" t="str">
        <f t="shared" si="280"/>
        <v>2018</v>
      </c>
      <c r="H9014" t="str">
        <f t="shared" si="281"/>
        <v xml:space="preserve">  March </v>
      </c>
    </row>
    <row r="9015" spans="1:8" x14ac:dyDescent="0.25">
      <c r="A9015" t="s">
        <v>4</v>
      </c>
      <c r="B9015" t="s">
        <v>17621</v>
      </c>
      <c r="C9015" t="s">
        <v>17622</v>
      </c>
      <c r="D9015" t="s">
        <v>34607</v>
      </c>
      <c r="E9015" t="s">
        <v>17623</v>
      </c>
      <c r="F9015" s="5">
        <v>5</v>
      </c>
      <c r="G9015" t="str">
        <f t="shared" si="280"/>
        <v>2018</v>
      </c>
      <c r="H9015" t="str">
        <f t="shared" si="281"/>
        <v xml:space="preserve">  February </v>
      </c>
    </row>
    <row r="9016" spans="1:8" x14ac:dyDescent="0.25">
      <c r="A9016" t="s">
        <v>4</v>
      </c>
      <c r="B9016" t="s">
        <v>17624</v>
      </c>
      <c r="C9016" t="s">
        <v>293</v>
      </c>
      <c r="D9016" t="s">
        <v>34606</v>
      </c>
      <c r="E9016" t="s">
        <v>17625</v>
      </c>
      <c r="F9016" s="5">
        <v>5</v>
      </c>
      <c r="G9016" t="str">
        <f t="shared" si="280"/>
        <v>2018</v>
      </c>
      <c r="H9016" t="str">
        <f t="shared" si="281"/>
        <v xml:space="preserve">  March </v>
      </c>
    </row>
    <row r="9017" spans="1:8" x14ac:dyDescent="0.25">
      <c r="A9017" t="s">
        <v>4</v>
      </c>
      <c r="B9017" t="s">
        <v>17626</v>
      </c>
      <c r="C9017" t="s">
        <v>17627</v>
      </c>
      <c r="D9017" t="s">
        <v>34606</v>
      </c>
      <c r="E9017" t="s">
        <v>17628</v>
      </c>
      <c r="F9017" s="5">
        <v>5</v>
      </c>
      <c r="G9017" t="str">
        <f t="shared" si="280"/>
        <v>2018</v>
      </c>
      <c r="H9017" t="str">
        <f t="shared" si="281"/>
        <v xml:space="preserve">  March </v>
      </c>
    </row>
    <row r="9018" spans="1:8" x14ac:dyDescent="0.25">
      <c r="A9018" t="s">
        <v>4</v>
      </c>
      <c r="B9018" t="s">
        <v>17629</v>
      </c>
      <c r="C9018" t="s">
        <v>17630</v>
      </c>
      <c r="D9018" t="s">
        <v>34606</v>
      </c>
      <c r="E9018" t="s">
        <v>17631</v>
      </c>
      <c r="F9018" s="5">
        <v>5</v>
      </c>
      <c r="G9018" t="str">
        <f t="shared" si="280"/>
        <v>2018</v>
      </c>
      <c r="H9018" t="str">
        <f t="shared" si="281"/>
        <v xml:space="preserve">  March </v>
      </c>
    </row>
    <row r="9019" spans="1:8" x14ac:dyDescent="0.25">
      <c r="A9019" t="s">
        <v>4</v>
      </c>
      <c r="B9019" t="s">
        <v>17632</v>
      </c>
      <c r="C9019" t="s">
        <v>17633</v>
      </c>
      <c r="D9019" t="s">
        <v>34606</v>
      </c>
      <c r="E9019" t="s">
        <v>17634</v>
      </c>
      <c r="F9019" s="5">
        <v>5</v>
      </c>
      <c r="G9019" t="str">
        <f t="shared" si="280"/>
        <v>2018</v>
      </c>
      <c r="H9019" t="str">
        <f t="shared" si="281"/>
        <v xml:space="preserve">  March </v>
      </c>
    </row>
    <row r="9020" spans="1:8" x14ac:dyDescent="0.25">
      <c r="A9020" t="s">
        <v>4</v>
      </c>
      <c r="B9020" t="s">
        <v>17635</v>
      </c>
      <c r="C9020" t="s">
        <v>17636</v>
      </c>
      <c r="D9020" t="s">
        <v>34606</v>
      </c>
      <c r="E9020" t="s">
        <v>17637</v>
      </c>
      <c r="F9020" s="5">
        <v>5</v>
      </c>
      <c r="G9020" t="str">
        <f t="shared" si="280"/>
        <v>2018</v>
      </c>
      <c r="H9020" t="str">
        <f t="shared" si="281"/>
        <v xml:space="preserve">  March </v>
      </c>
    </row>
    <row r="9021" spans="1:8" x14ac:dyDescent="0.25">
      <c r="A9021" t="s">
        <v>4</v>
      </c>
      <c r="B9021" t="s">
        <v>17638</v>
      </c>
      <c r="C9021" t="s">
        <v>17639</v>
      </c>
      <c r="D9021" t="s">
        <v>34600</v>
      </c>
      <c r="E9021" t="s">
        <v>17640</v>
      </c>
      <c r="F9021" s="5">
        <v>5</v>
      </c>
      <c r="G9021" t="str">
        <f t="shared" si="280"/>
        <v>2018</v>
      </c>
      <c r="H9021" t="str">
        <f t="shared" si="281"/>
        <v xml:space="preserve">  January </v>
      </c>
    </row>
    <row r="9022" spans="1:8" x14ac:dyDescent="0.25">
      <c r="A9022" t="s">
        <v>4</v>
      </c>
      <c r="B9022" t="s">
        <v>17641</v>
      </c>
      <c r="C9022" t="s">
        <v>17642</v>
      </c>
      <c r="D9022" t="s">
        <v>34616</v>
      </c>
      <c r="E9022" t="s">
        <v>17643</v>
      </c>
      <c r="F9022" s="5">
        <v>5</v>
      </c>
      <c r="G9022" t="str">
        <f t="shared" si="280"/>
        <v>2017</v>
      </c>
      <c r="H9022" t="str">
        <f t="shared" si="281"/>
        <v xml:space="preserve">  April </v>
      </c>
    </row>
    <row r="9023" spans="1:8" x14ac:dyDescent="0.25">
      <c r="A9023" t="s">
        <v>4</v>
      </c>
      <c r="B9023" t="s">
        <v>17644</v>
      </c>
      <c r="C9023" t="s">
        <v>17645</v>
      </c>
      <c r="D9023" t="s">
        <v>34606</v>
      </c>
      <c r="E9023" t="s">
        <v>17646</v>
      </c>
      <c r="F9023" s="5">
        <v>2</v>
      </c>
      <c r="G9023" t="str">
        <f t="shared" si="280"/>
        <v>2018</v>
      </c>
      <c r="H9023" t="str">
        <f t="shared" si="281"/>
        <v xml:space="preserve">  March </v>
      </c>
    </row>
    <row r="9024" spans="1:8" x14ac:dyDescent="0.25">
      <c r="A9024" t="s">
        <v>4</v>
      </c>
      <c r="B9024" t="s">
        <v>17647</v>
      </c>
      <c r="C9024" t="s">
        <v>17648</v>
      </c>
      <c r="D9024" t="s">
        <v>34606</v>
      </c>
      <c r="E9024" t="s">
        <v>17649</v>
      </c>
      <c r="F9024" s="5">
        <v>5</v>
      </c>
      <c r="G9024" t="str">
        <f t="shared" si="280"/>
        <v>2018</v>
      </c>
      <c r="H9024" t="str">
        <f t="shared" si="281"/>
        <v xml:space="preserve">  March </v>
      </c>
    </row>
    <row r="9025" spans="1:8" x14ac:dyDescent="0.25">
      <c r="A9025" t="s">
        <v>4</v>
      </c>
      <c r="B9025" t="s">
        <v>17650</v>
      </c>
      <c r="C9025" t="s">
        <v>17651</v>
      </c>
      <c r="D9025" t="s">
        <v>34596</v>
      </c>
      <c r="E9025" t="s">
        <v>17652</v>
      </c>
      <c r="F9025" s="5">
        <v>5</v>
      </c>
      <c r="G9025" t="str">
        <f t="shared" si="280"/>
        <v>2017</v>
      </c>
      <c r="H9025" t="str">
        <f t="shared" si="281"/>
        <v xml:space="preserve">  May </v>
      </c>
    </row>
    <row r="9026" spans="1:8" x14ac:dyDescent="0.25">
      <c r="A9026" t="s">
        <v>4</v>
      </c>
      <c r="B9026" t="s">
        <v>17653</v>
      </c>
      <c r="C9026" t="s">
        <v>1882</v>
      </c>
      <c r="D9026" t="s">
        <v>34606</v>
      </c>
      <c r="E9026" t="s">
        <v>17654</v>
      </c>
      <c r="F9026" s="5">
        <v>5</v>
      </c>
      <c r="G9026" t="str">
        <f t="shared" ref="G9026:G9089" si="282">RIGHT(D9026,4)</f>
        <v>2018</v>
      </c>
      <c r="H9026" t="str">
        <f t="shared" ref="H9026:H9089" si="283">SUBSTITUTE(D9026,G9026,,1)</f>
        <v xml:space="preserve">  March </v>
      </c>
    </row>
    <row r="9027" spans="1:8" x14ac:dyDescent="0.25">
      <c r="A9027" t="s">
        <v>4</v>
      </c>
      <c r="B9027" t="s">
        <v>17655</v>
      </c>
      <c r="C9027" t="s">
        <v>17656</v>
      </c>
      <c r="D9027" t="s">
        <v>34606</v>
      </c>
      <c r="E9027" t="s">
        <v>17657</v>
      </c>
      <c r="F9027" s="5">
        <v>5</v>
      </c>
      <c r="G9027" t="str">
        <f t="shared" si="282"/>
        <v>2018</v>
      </c>
      <c r="H9027" t="str">
        <f t="shared" si="283"/>
        <v xml:space="preserve">  March </v>
      </c>
    </row>
    <row r="9028" spans="1:8" x14ac:dyDescent="0.25">
      <c r="A9028" t="s">
        <v>4</v>
      </c>
      <c r="B9028" t="s">
        <v>17658</v>
      </c>
      <c r="C9028" t="s">
        <v>17659</v>
      </c>
      <c r="D9028" t="s">
        <v>34607</v>
      </c>
      <c r="E9028" t="s">
        <v>17660</v>
      </c>
      <c r="F9028" s="5">
        <v>5</v>
      </c>
      <c r="G9028" t="str">
        <f t="shared" si="282"/>
        <v>2018</v>
      </c>
      <c r="H9028" t="str">
        <f t="shared" si="283"/>
        <v xml:space="preserve">  February </v>
      </c>
    </row>
    <row r="9029" spans="1:8" x14ac:dyDescent="0.25">
      <c r="A9029" t="s">
        <v>4</v>
      </c>
      <c r="B9029" t="s">
        <v>17661</v>
      </c>
      <c r="C9029" t="s">
        <v>17662</v>
      </c>
      <c r="D9029" t="s">
        <v>34600</v>
      </c>
      <c r="E9029" t="s">
        <v>17663</v>
      </c>
      <c r="F9029" s="5">
        <v>5</v>
      </c>
      <c r="G9029" t="str">
        <f t="shared" si="282"/>
        <v>2018</v>
      </c>
      <c r="H9029" t="str">
        <f t="shared" si="283"/>
        <v xml:space="preserve">  January </v>
      </c>
    </row>
    <row r="9030" spans="1:8" x14ac:dyDescent="0.25">
      <c r="A9030" t="s">
        <v>4</v>
      </c>
      <c r="B9030" t="s">
        <v>17664</v>
      </c>
      <c r="C9030" t="s">
        <v>17665</v>
      </c>
      <c r="D9030" t="s">
        <v>34607</v>
      </c>
      <c r="E9030" t="s">
        <v>17666</v>
      </c>
      <c r="F9030" s="5">
        <v>5</v>
      </c>
      <c r="G9030" t="str">
        <f t="shared" si="282"/>
        <v>2018</v>
      </c>
      <c r="H9030" t="str">
        <f t="shared" si="283"/>
        <v xml:space="preserve">  February </v>
      </c>
    </row>
    <row r="9031" spans="1:8" x14ac:dyDescent="0.25">
      <c r="A9031" t="s">
        <v>4</v>
      </c>
      <c r="B9031" t="s">
        <v>17667</v>
      </c>
      <c r="C9031" t="s">
        <v>2363</v>
      </c>
      <c r="D9031" t="s">
        <v>34606</v>
      </c>
      <c r="E9031" t="s">
        <v>17668</v>
      </c>
      <c r="F9031" s="5">
        <v>5</v>
      </c>
      <c r="G9031" t="str">
        <f t="shared" si="282"/>
        <v>2018</v>
      </c>
      <c r="H9031" t="str">
        <f t="shared" si="283"/>
        <v xml:space="preserve">  March </v>
      </c>
    </row>
    <row r="9032" spans="1:8" x14ac:dyDescent="0.25">
      <c r="A9032" t="s">
        <v>4</v>
      </c>
      <c r="B9032" t="s">
        <v>17669</v>
      </c>
      <c r="C9032" t="s">
        <v>17670</v>
      </c>
      <c r="D9032" t="s">
        <v>34606</v>
      </c>
      <c r="E9032" t="s">
        <v>17671</v>
      </c>
      <c r="F9032" s="5">
        <v>5</v>
      </c>
      <c r="G9032" t="str">
        <f t="shared" si="282"/>
        <v>2018</v>
      </c>
      <c r="H9032" t="str">
        <f t="shared" si="283"/>
        <v xml:space="preserve">  March </v>
      </c>
    </row>
    <row r="9033" spans="1:8" x14ac:dyDescent="0.25">
      <c r="A9033" t="s">
        <v>4</v>
      </c>
      <c r="B9033" t="s">
        <v>17672</v>
      </c>
      <c r="C9033" t="s">
        <v>17673</v>
      </c>
      <c r="D9033" t="s">
        <v>34608</v>
      </c>
      <c r="E9033" t="s">
        <v>17674</v>
      </c>
      <c r="F9033" s="5">
        <v>5</v>
      </c>
      <c r="G9033" t="str">
        <f t="shared" si="282"/>
        <v>2017</v>
      </c>
      <c r="H9033" t="str">
        <f t="shared" si="283"/>
        <v xml:space="preserve">  December </v>
      </c>
    </row>
    <row r="9034" spans="1:8" x14ac:dyDescent="0.25">
      <c r="A9034" t="s">
        <v>4</v>
      </c>
      <c r="B9034" t="s">
        <v>17675</v>
      </c>
      <c r="C9034" t="s">
        <v>17676</v>
      </c>
      <c r="D9034" t="s">
        <v>34606</v>
      </c>
      <c r="E9034" t="s">
        <v>17677</v>
      </c>
      <c r="F9034" s="5">
        <v>4</v>
      </c>
      <c r="G9034" t="str">
        <f t="shared" si="282"/>
        <v>2018</v>
      </c>
      <c r="H9034" t="str">
        <f t="shared" si="283"/>
        <v xml:space="preserve">  March </v>
      </c>
    </row>
    <row r="9035" spans="1:8" x14ac:dyDescent="0.25">
      <c r="A9035" t="s">
        <v>4</v>
      </c>
      <c r="B9035" t="s">
        <v>17678</v>
      </c>
      <c r="C9035" t="s">
        <v>17679</v>
      </c>
      <c r="D9035" t="s">
        <v>34600</v>
      </c>
      <c r="E9035" t="e" cm="1">
        <f t="array" ref="E9035">- For a small city like Singapore, SMRT gives a good alternative to the buses. - Best way is to have the travel card (our Singapore friends gave us the cards For our use) and top it up at the station. the minimum top up is Ten Singapore Dollars and each trip costs about a Dollar…</f>
        <v>#NAME?</v>
      </c>
      <c r="F9035" s="5">
        <v>5</v>
      </c>
      <c r="G9035" t="str">
        <f t="shared" si="282"/>
        <v>2018</v>
      </c>
      <c r="H9035" t="str">
        <f t="shared" si="283"/>
        <v xml:space="preserve">  January </v>
      </c>
    </row>
    <row r="9036" spans="1:8" x14ac:dyDescent="0.25">
      <c r="A9036" t="s">
        <v>4</v>
      </c>
      <c r="B9036" t="s">
        <v>17680</v>
      </c>
      <c r="C9036" t="s">
        <v>17681</v>
      </c>
      <c r="D9036" t="s">
        <v>34606</v>
      </c>
      <c r="E9036" t="s">
        <v>17682</v>
      </c>
      <c r="F9036" s="5">
        <v>5</v>
      </c>
      <c r="G9036" t="str">
        <f t="shared" si="282"/>
        <v>2018</v>
      </c>
      <c r="H9036" t="str">
        <f t="shared" si="283"/>
        <v xml:space="preserve">  March </v>
      </c>
    </row>
    <row r="9037" spans="1:8" x14ac:dyDescent="0.25">
      <c r="A9037" t="s">
        <v>4</v>
      </c>
      <c r="B9037" t="s">
        <v>17683</v>
      </c>
      <c r="C9037" t="s">
        <v>17684</v>
      </c>
      <c r="D9037" t="s">
        <v>34606</v>
      </c>
      <c r="E9037" t="s">
        <v>17685</v>
      </c>
      <c r="F9037" s="5">
        <v>5</v>
      </c>
      <c r="G9037" t="str">
        <f t="shared" si="282"/>
        <v>2018</v>
      </c>
      <c r="H9037" t="str">
        <f t="shared" si="283"/>
        <v xml:space="preserve">  March </v>
      </c>
    </row>
    <row r="9038" spans="1:8" x14ac:dyDescent="0.25">
      <c r="A9038" t="s">
        <v>4</v>
      </c>
      <c r="B9038" t="s">
        <v>17686</v>
      </c>
      <c r="C9038" t="s">
        <v>17687</v>
      </c>
      <c r="D9038" t="s">
        <v>34606</v>
      </c>
      <c r="E9038" t="s">
        <v>17688</v>
      </c>
      <c r="F9038" s="5">
        <v>4</v>
      </c>
      <c r="G9038" t="str">
        <f t="shared" si="282"/>
        <v>2018</v>
      </c>
      <c r="H9038" t="str">
        <f t="shared" si="283"/>
        <v xml:space="preserve">  March </v>
      </c>
    </row>
    <row r="9039" spans="1:8" x14ac:dyDescent="0.25">
      <c r="A9039" t="s">
        <v>4</v>
      </c>
      <c r="B9039" t="s">
        <v>17689</v>
      </c>
      <c r="C9039" t="s">
        <v>17690</v>
      </c>
      <c r="D9039" t="s">
        <v>34606</v>
      </c>
      <c r="E9039" t="s">
        <v>17691</v>
      </c>
      <c r="F9039" s="5">
        <v>5</v>
      </c>
      <c r="G9039" t="str">
        <f t="shared" si="282"/>
        <v>2018</v>
      </c>
      <c r="H9039" t="str">
        <f t="shared" si="283"/>
        <v xml:space="preserve">  March </v>
      </c>
    </row>
    <row r="9040" spans="1:8" x14ac:dyDescent="0.25">
      <c r="A9040" t="s">
        <v>4</v>
      </c>
      <c r="B9040" t="s">
        <v>17692</v>
      </c>
      <c r="C9040" t="s">
        <v>305</v>
      </c>
      <c r="D9040" t="s">
        <v>34606</v>
      </c>
      <c r="E9040" t="s">
        <v>17693</v>
      </c>
      <c r="F9040" s="5">
        <v>5</v>
      </c>
      <c r="G9040" t="str">
        <f t="shared" si="282"/>
        <v>2018</v>
      </c>
      <c r="H9040" t="str">
        <f t="shared" si="283"/>
        <v xml:space="preserve">  March </v>
      </c>
    </row>
    <row r="9041" spans="1:8" x14ac:dyDescent="0.25">
      <c r="A9041" t="s">
        <v>4</v>
      </c>
      <c r="B9041" t="s">
        <v>17694</v>
      </c>
      <c r="C9041" t="s">
        <v>17695</v>
      </c>
      <c r="D9041" t="s">
        <v>34606</v>
      </c>
      <c r="E9041" t="s">
        <v>17696</v>
      </c>
      <c r="F9041" s="5">
        <v>5</v>
      </c>
      <c r="G9041" t="str">
        <f t="shared" si="282"/>
        <v>2018</v>
      </c>
      <c r="H9041" t="str">
        <f t="shared" si="283"/>
        <v xml:space="preserve">  March </v>
      </c>
    </row>
    <row r="9042" spans="1:8" x14ac:dyDescent="0.25">
      <c r="A9042" t="s">
        <v>4</v>
      </c>
      <c r="B9042" t="s">
        <v>17697</v>
      </c>
      <c r="C9042" t="s">
        <v>529</v>
      </c>
      <c r="D9042" t="s">
        <v>34616</v>
      </c>
      <c r="E9042" t="s">
        <v>17698</v>
      </c>
      <c r="F9042" s="5">
        <v>5</v>
      </c>
      <c r="G9042" t="str">
        <f t="shared" si="282"/>
        <v>2017</v>
      </c>
      <c r="H9042" t="str">
        <f t="shared" si="283"/>
        <v xml:space="preserve">  April </v>
      </c>
    </row>
    <row r="9043" spans="1:8" x14ac:dyDescent="0.25">
      <c r="A9043" t="s">
        <v>4</v>
      </c>
      <c r="B9043" t="s">
        <v>17699</v>
      </c>
      <c r="C9043" t="s">
        <v>17700</v>
      </c>
      <c r="D9043" t="s">
        <v>34607</v>
      </c>
      <c r="E9043" t="s">
        <v>17701</v>
      </c>
      <c r="F9043" s="5">
        <v>5</v>
      </c>
      <c r="G9043" t="str">
        <f t="shared" si="282"/>
        <v>2018</v>
      </c>
      <c r="H9043" t="str">
        <f t="shared" si="283"/>
        <v xml:space="preserve">  February </v>
      </c>
    </row>
    <row r="9044" spans="1:8" x14ac:dyDescent="0.25">
      <c r="A9044" t="s">
        <v>4</v>
      </c>
      <c r="B9044" t="s">
        <v>17702</v>
      </c>
      <c r="C9044" t="s">
        <v>17703</v>
      </c>
      <c r="D9044" t="s">
        <v>34606</v>
      </c>
      <c r="E9044" t="s">
        <v>17704</v>
      </c>
      <c r="F9044" s="5">
        <v>5</v>
      </c>
      <c r="G9044" t="str">
        <f t="shared" si="282"/>
        <v>2018</v>
      </c>
      <c r="H9044" t="str">
        <f t="shared" si="283"/>
        <v xml:space="preserve">  March </v>
      </c>
    </row>
    <row r="9045" spans="1:8" x14ac:dyDescent="0.25">
      <c r="A9045" t="s">
        <v>4</v>
      </c>
      <c r="B9045" t="s">
        <v>17705</v>
      </c>
      <c r="C9045" t="s">
        <v>682</v>
      </c>
      <c r="D9045" t="s">
        <v>34600</v>
      </c>
      <c r="E9045" t="s">
        <v>17706</v>
      </c>
      <c r="F9045" s="5">
        <v>1</v>
      </c>
      <c r="G9045" t="str">
        <f t="shared" si="282"/>
        <v>2018</v>
      </c>
      <c r="H9045" t="str">
        <f t="shared" si="283"/>
        <v xml:space="preserve">  January </v>
      </c>
    </row>
    <row r="9046" spans="1:8" x14ac:dyDescent="0.25">
      <c r="A9046" t="s">
        <v>4</v>
      </c>
      <c r="B9046" t="s">
        <v>17707</v>
      </c>
      <c r="C9046" t="s">
        <v>17708</v>
      </c>
      <c r="D9046" t="s">
        <v>34609</v>
      </c>
      <c r="E9046" t="s">
        <v>17709</v>
      </c>
      <c r="F9046" s="5">
        <v>4</v>
      </c>
      <c r="G9046" t="str">
        <f t="shared" si="282"/>
        <v>2017</v>
      </c>
      <c r="H9046" t="str">
        <f t="shared" si="283"/>
        <v xml:space="preserve">  November </v>
      </c>
    </row>
    <row r="9047" spans="1:8" x14ac:dyDescent="0.25">
      <c r="A9047" t="s">
        <v>4</v>
      </c>
      <c r="B9047" t="s">
        <v>17710</v>
      </c>
      <c r="C9047" t="s">
        <v>17711</v>
      </c>
      <c r="D9047" t="s">
        <v>34596</v>
      </c>
      <c r="E9047" t="s">
        <v>17712</v>
      </c>
      <c r="F9047" s="5">
        <v>5</v>
      </c>
      <c r="G9047" t="str">
        <f t="shared" si="282"/>
        <v>2017</v>
      </c>
      <c r="H9047" t="str">
        <f t="shared" si="283"/>
        <v xml:space="preserve">  May </v>
      </c>
    </row>
    <row r="9048" spans="1:8" x14ac:dyDescent="0.25">
      <c r="A9048" t="s">
        <v>4</v>
      </c>
      <c r="B9048" t="s">
        <v>17713</v>
      </c>
      <c r="C9048" t="s">
        <v>2316</v>
      </c>
      <c r="D9048" t="s">
        <v>34606</v>
      </c>
      <c r="E9048" t="s">
        <v>17714</v>
      </c>
      <c r="F9048" s="5">
        <v>5</v>
      </c>
      <c r="G9048" t="str">
        <f t="shared" si="282"/>
        <v>2018</v>
      </c>
      <c r="H9048" t="str">
        <f t="shared" si="283"/>
        <v xml:space="preserve">  March </v>
      </c>
    </row>
    <row r="9049" spans="1:8" x14ac:dyDescent="0.25">
      <c r="A9049" t="s">
        <v>4</v>
      </c>
      <c r="B9049" t="s">
        <v>17715</v>
      </c>
      <c r="C9049" t="s">
        <v>863</v>
      </c>
      <c r="D9049" t="s">
        <v>34606</v>
      </c>
      <c r="E9049" t="s">
        <v>17716</v>
      </c>
      <c r="F9049" s="5">
        <v>5</v>
      </c>
      <c r="G9049" t="str">
        <f t="shared" si="282"/>
        <v>2018</v>
      </c>
      <c r="H9049" t="str">
        <f t="shared" si="283"/>
        <v xml:space="preserve">  March </v>
      </c>
    </row>
    <row r="9050" spans="1:8" x14ac:dyDescent="0.25">
      <c r="A9050" t="s">
        <v>4</v>
      </c>
      <c r="B9050" t="s">
        <v>17717</v>
      </c>
      <c r="C9050" t="s">
        <v>3293</v>
      </c>
      <c r="D9050" t="s">
        <v>34606</v>
      </c>
      <c r="E9050" t="s">
        <v>17718</v>
      </c>
      <c r="F9050" s="5">
        <v>5</v>
      </c>
      <c r="G9050" t="str">
        <f t="shared" si="282"/>
        <v>2018</v>
      </c>
      <c r="H9050" t="str">
        <f t="shared" si="283"/>
        <v xml:space="preserve">  March </v>
      </c>
    </row>
    <row r="9051" spans="1:8" x14ac:dyDescent="0.25">
      <c r="A9051" t="s">
        <v>4</v>
      </c>
      <c r="B9051" t="s">
        <v>17719</v>
      </c>
      <c r="C9051" t="s">
        <v>17720</v>
      </c>
      <c r="D9051" t="s">
        <v>34606</v>
      </c>
      <c r="E9051" t="s">
        <v>17721</v>
      </c>
      <c r="F9051" s="5">
        <v>5</v>
      </c>
      <c r="G9051" t="str">
        <f t="shared" si="282"/>
        <v>2018</v>
      </c>
      <c r="H9051" t="str">
        <f t="shared" si="283"/>
        <v xml:space="preserve">  March </v>
      </c>
    </row>
    <row r="9052" spans="1:8" x14ac:dyDescent="0.25">
      <c r="A9052" t="s">
        <v>4</v>
      </c>
      <c r="B9052" t="s">
        <v>17722</v>
      </c>
      <c r="C9052" t="s">
        <v>17723</v>
      </c>
      <c r="D9052" t="s">
        <v>34606</v>
      </c>
      <c r="E9052" t="s">
        <v>17724</v>
      </c>
      <c r="F9052" s="5">
        <v>5</v>
      </c>
      <c r="G9052" t="str">
        <f t="shared" si="282"/>
        <v>2018</v>
      </c>
      <c r="H9052" t="str">
        <f t="shared" si="283"/>
        <v xml:space="preserve">  March </v>
      </c>
    </row>
    <row r="9053" spans="1:8" x14ac:dyDescent="0.25">
      <c r="A9053" t="s">
        <v>4</v>
      </c>
      <c r="B9053" t="s">
        <v>17725</v>
      </c>
      <c r="C9053" t="s">
        <v>11728</v>
      </c>
      <c r="D9053" t="s">
        <v>34600</v>
      </c>
      <c r="E9053" t="s">
        <v>17726</v>
      </c>
      <c r="F9053" s="5">
        <v>5</v>
      </c>
      <c r="G9053" t="str">
        <f t="shared" si="282"/>
        <v>2018</v>
      </c>
      <c r="H9053" t="str">
        <f t="shared" si="283"/>
        <v xml:space="preserve">  January </v>
      </c>
    </row>
    <row r="9054" spans="1:8" x14ac:dyDescent="0.25">
      <c r="A9054" t="s">
        <v>4</v>
      </c>
      <c r="B9054" t="s">
        <v>17727</v>
      </c>
      <c r="C9054" t="s">
        <v>17728</v>
      </c>
      <c r="D9054" t="s">
        <v>34616</v>
      </c>
      <c r="E9054" t="s">
        <v>17729</v>
      </c>
      <c r="F9054" s="5">
        <v>5</v>
      </c>
      <c r="G9054" t="str">
        <f t="shared" si="282"/>
        <v>2017</v>
      </c>
      <c r="H9054" t="str">
        <f t="shared" si="283"/>
        <v xml:space="preserve">  April </v>
      </c>
    </row>
    <row r="9055" spans="1:8" x14ac:dyDescent="0.25">
      <c r="A9055" t="s">
        <v>4</v>
      </c>
      <c r="B9055" t="s">
        <v>17730</v>
      </c>
      <c r="C9055" t="s">
        <v>17731</v>
      </c>
      <c r="D9055" t="s">
        <v>34606</v>
      </c>
      <c r="E9055" t="s">
        <v>17732</v>
      </c>
      <c r="F9055" s="5">
        <v>4</v>
      </c>
      <c r="G9055" t="str">
        <f t="shared" si="282"/>
        <v>2018</v>
      </c>
      <c r="H9055" t="str">
        <f t="shared" si="283"/>
        <v xml:space="preserve">  March </v>
      </c>
    </row>
    <row r="9056" spans="1:8" x14ac:dyDescent="0.25">
      <c r="A9056" t="s">
        <v>4</v>
      </c>
      <c r="B9056" t="s">
        <v>17733</v>
      </c>
      <c r="C9056" t="s">
        <v>17734</v>
      </c>
      <c r="D9056" t="s">
        <v>34610</v>
      </c>
      <c r="E9056" t="s">
        <v>17735</v>
      </c>
      <c r="F9056" s="5">
        <v>5</v>
      </c>
      <c r="G9056" t="str">
        <f t="shared" si="282"/>
        <v>2017</v>
      </c>
      <c r="H9056" t="str">
        <f t="shared" si="283"/>
        <v xml:space="preserve">  October </v>
      </c>
    </row>
    <row r="9057" spans="1:8" x14ac:dyDescent="0.25">
      <c r="A9057" t="s">
        <v>4</v>
      </c>
      <c r="B9057" t="s">
        <v>17736</v>
      </c>
      <c r="C9057" t="s">
        <v>3514</v>
      </c>
      <c r="D9057" t="s">
        <v>34606</v>
      </c>
      <c r="E9057" t="s">
        <v>17737</v>
      </c>
      <c r="F9057" s="5">
        <v>5</v>
      </c>
      <c r="G9057" t="str">
        <f t="shared" si="282"/>
        <v>2018</v>
      </c>
      <c r="H9057" t="str">
        <f t="shared" si="283"/>
        <v xml:space="preserve">  March </v>
      </c>
    </row>
    <row r="9058" spans="1:8" x14ac:dyDescent="0.25">
      <c r="A9058" t="s">
        <v>4</v>
      </c>
      <c r="B9058" t="s">
        <v>17399</v>
      </c>
      <c r="C9058" t="s">
        <v>17738</v>
      </c>
      <c r="D9058" t="s">
        <v>34607</v>
      </c>
      <c r="E9058" t="s">
        <v>17739</v>
      </c>
      <c r="F9058" s="5">
        <v>5</v>
      </c>
      <c r="G9058" t="str">
        <f t="shared" si="282"/>
        <v>2018</v>
      </c>
      <c r="H9058" t="str">
        <f t="shared" si="283"/>
        <v xml:space="preserve">  February </v>
      </c>
    </row>
    <row r="9059" spans="1:8" x14ac:dyDescent="0.25">
      <c r="A9059" t="s">
        <v>4</v>
      </c>
      <c r="B9059" t="s">
        <v>17740</v>
      </c>
      <c r="C9059" t="s">
        <v>17741</v>
      </c>
      <c r="D9059" t="s">
        <v>34606</v>
      </c>
      <c r="E9059" t="s">
        <v>17742</v>
      </c>
      <c r="F9059" s="5">
        <v>5</v>
      </c>
      <c r="G9059" t="str">
        <f t="shared" si="282"/>
        <v>2018</v>
      </c>
      <c r="H9059" t="str">
        <f t="shared" si="283"/>
        <v xml:space="preserve">  March </v>
      </c>
    </row>
    <row r="9060" spans="1:8" x14ac:dyDescent="0.25">
      <c r="A9060" t="s">
        <v>4</v>
      </c>
      <c r="B9060" t="s">
        <v>17743</v>
      </c>
      <c r="C9060" t="s">
        <v>17744</v>
      </c>
      <c r="D9060" t="s">
        <v>34606</v>
      </c>
      <c r="E9060" t="s">
        <v>17745</v>
      </c>
      <c r="F9060" s="5">
        <v>5</v>
      </c>
      <c r="G9060" t="str">
        <f t="shared" si="282"/>
        <v>2018</v>
      </c>
      <c r="H9060" t="str">
        <f t="shared" si="283"/>
        <v xml:space="preserve">  March </v>
      </c>
    </row>
    <row r="9061" spans="1:8" x14ac:dyDescent="0.25">
      <c r="A9061" t="s">
        <v>4</v>
      </c>
      <c r="B9061" t="s">
        <v>2990</v>
      </c>
      <c r="C9061" t="s">
        <v>17746</v>
      </c>
      <c r="D9061" t="s">
        <v>34606</v>
      </c>
      <c r="E9061" t="s">
        <v>17747</v>
      </c>
      <c r="F9061" s="5">
        <v>5</v>
      </c>
      <c r="G9061" t="str">
        <f t="shared" si="282"/>
        <v>2018</v>
      </c>
      <c r="H9061" t="str">
        <f t="shared" si="283"/>
        <v xml:space="preserve">  March </v>
      </c>
    </row>
    <row r="9062" spans="1:8" x14ac:dyDescent="0.25">
      <c r="A9062" t="s">
        <v>4</v>
      </c>
      <c r="B9062" t="s">
        <v>17748</v>
      </c>
      <c r="C9062" t="s">
        <v>909</v>
      </c>
      <c r="D9062" t="s">
        <v>34607</v>
      </c>
      <c r="E9062" t="s">
        <v>17749</v>
      </c>
      <c r="F9062" s="5">
        <v>5</v>
      </c>
      <c r="G9062" t="str">
        <f t="shared" si="282"/>
        <v>2018</v>
      </c>
      <c r="H9062" t="str">
        <f t="shared" si="283"/>
        <v xml:space="preserve">  February </v>
      </c>
    </row>
    <row r="9063" spans="1:8" x14ac:dyDescent="0.25">
      <c r="A9063" t="s">
        <v>4</v>
      </c>
      <c r="B9063" t="s">
        <v>17750</v>
      </c>
      <c r="C9063" t="s">
        <v>17751</v>
      </c>
      <c r="D9063" t="s">
        <v>34607</v>
      </c>
      <c r="E9063" t="s">
        <v>17752</v>
      </c>
      <c r="F9063" s="5">
        <v>5</v>
      </c>
      <c r="G9063" t="str">
        <f t="shared" si="282"/>
        <v>2018</v>
      </c>
      <c r="H9063" t="str">
        <f t="shared" si="283"/>
        <v xml:space="preserve">  February </v>
      </c>
    </row>
    <row r="9064" spans="1:8" x14ac:dyDescent="0.25">
      <c r="A9064" t="s">
        <v>4</v>
      </c>
      <c r="B9064" t="s">
        <v>17753</v>
      </c>
      <c r="C9064" t="s">
        <v>17754</v>
      </c>
      <c r="D9064" t="s">
        <v>34607</v>
      </c>
      <c r="E9064" t="s">
        <v>17755</v>
      </c>
      <c r="F9064" s="5">
        <v>5</v>
      </c>
      <c r="G9064" t="str">
        <f t="shared" si="282"/>
        <v>2018</v>
      </c>
      <c r="H9064" t="str">
        <f t="shared" si="283"/>
        <v xml:space="preserve">  February </v>
      </c>
    </row>
    <row r="9065" spans="1:8" x14ac:dyDescent="0.25">
      <c r="A9065" t="s">
        <v>4</v>
      </c>
      <c r="B9065" t="s">
        <v>17756</v>
      </c>
      <c r="C9065" t="s">
        <v>17757</v>
      </c>
      <c r="D9065" t="s">
        <v>34606</v>
      </c>
      <c r="E9065" t="s">
        <v>17758</v>
      </c>
      <c r="F9065" s="5">
        <v>5</v>
      </c>
      <c r="G9065" t="str">
        <f t="shared" si="282"/>
        <v>2018</v>
      </c>
      <c r="H9065" t="str">
        <f t="shared" si="283"/>
        <v xml:space="preserve">  March </v>
      </c>
    </row>
    <row r="9066" spans="1:8" x14ac:dyDescent="0.25">
      <c r="A9066" t="s">
        <v>4</v>
      </c>
      <c r="B9066" t="s">
        <v>17759</v>
      </c>
      <c r="C9066" t="s">
        <v>17760</v>
      </c>
      <c r="D9066" t="s">
        <v>34606</v>
      </c>
      <c r="E9066" t="s">
        <v>17761</v>
      </c>
      <c r="F9066" s="5">
        <v>5</v>
      </c>
      <c r="G9066" t="str">
        <f t="shared" si="282"/>
        <v>2018</v>
      </c>
      <c r="H9066" t="str">
        <f t="shared" si="283"/>
        <v xml:space="preserve">  March </v>
      </c>
    </row>
    <row r="9067" spans="1:8" x14ac:dyDescent="0.25">
      <c r="A9067" t="s">
        <v>4</v>
      </c>
      <c r="B9067" t="s">
        <v>17762</v>
      </c>
      <c r="C9067" t="s">
        <v>15784</v>
      </c>
      <c r="D9067" t="s">
        <v>34606</v>
      </c>
      <c r="E9067" t="s">
        <v>17763</v>
      </c>
      <c r="F9067" s="5">
        <v>5</v>
      </c>
      <c r="G9067" t="str">
        <f t="shared" si="282"/>
        <v>2018</v>
      </c>
      <c r="H9067" t="str">
        <f t="shared" si="283"/>
        <v xml:space="preserve">  March </v>
      </c>
    </row>
    <row r="9068" spans="1:8" x14ac:dyDescent="0.25">
      <c r="A9068" t="s">
        <v>4</v>
      </c>
      <c r="B9068" t="s">
        <v>17764</v>
      </c>
      <c r="C9068" t="s">
        <v>17765</v>
      </c>
      <c r="D9068" t="s">
        <v>34606</v>
      </c>
      <c r="E9068" t="s">
        <v>17766</v>
      </c>
      <c r="F9068" s="5">
        <v>5</v>
      </c>
      <c r="G9068" t="str">
        <f t="shared" si="282"/>
        <v>2018</v>
      </c>
      <c r="H9068" t="str">
        <f t="shared" si="283"/>
        <v xml:space="preserve">  March </v>
      </c>
    </row>
    <row r="9069" spans="1:8" x14ac:dyDescent="0.25">
      <c r="A9069" t="s">
        <v>4</v>
      </c>
      <c r="B9069" t="s">
        <v>17767</v>
      </c>
      <c r="C9069" t="s">
        <v>102</v>
      </c>
      <c r="D9069" t="s">
        <v>34607</v>
      </c>
      <c r="E9069" t="s">
        <v>17768</v>
      </c>
      <c r="F9069" s="5">
        <v>5</v>
      </c>
      <c r="G9069" t="str">
        <f t="shared" si="282"/>
        <v>2018</v>
      </c>
      <c r="H9069" t="str">
        <f t="shared" si="283"/>
        <v xml:space="preserve">  February </v>
      </c>
    </row>
    <row r="9070" spans="1:8" x14ac:dyDescent="0.25">
      <c r="A9070" t="s">
        <v>4</v>
      </c>
      <c r="B9070" t="s">
        <v>7716</v>
      </c>
      <c r="C9070" t="s">
        <v>15717</v>
      </c>
      <c r="D9070" t="s">
        <v>34607</v>
      </c>
      <c r="E9070" t="s">
        <v>17769</v>
      </c>
      <c r="F9070" s="5">
        <v>5</v>
      </c>
      <c r="G9070" t="str">
        <f t="shared" si="282"/>
        <v>2018</v>
      </c>
      <c r="H9070" t="str">
        <f t="shared" si="283"/>
        <v xml:space="preserve">  February </v>
      </c>
    </row>
    <row r="9071" spans="1:8" x14ac:dyDescent="0.25">
      <c r="A9071" t="s">
        <v>4</v>
      </c>
      <c r="B9071" t="s">
        <v>17770</v>
      </c>
      <c r="C9071" t="s">
        <v>153</v>
      </c>
      <c r="D9071" t="s">
        <v>34606</v>
      </c>
      <c r="E9071" t="s">
        <v>17771</v>
      </c>
      <c r="F9071" s="5">
        <v>5</v>
      </c>
      <c r="G9071" t="str">
        <f t="shared" si="282"/>
        <v>2018</v>
      </c>
      <c r="H9071" t="str">
        <f t="shared" si="283"/>
        <v xml:space="preserve">  March </v>
      </c>
    </row>
    <row r="9072" spans="1:8" x14ac:dyDescent="0.25">
      <c r="A9072" t="s">
        <v>4</v>
      </c>
      <c r="B9072" t="s">
        <v>17772</v>
      </c>
      <c r="C9072" t="s">
        <v>5213</v>
      </c>
      <c r="D9072" t="s">
        <v>34606</v>
      </c>
      <c r="E9072" t="s">
        <v>17773</v>
      </c>
      <c r="F9072" s="5">
        <v>4</v>
      </c>
      <c r="G9072" t="str">
        <f t="shared" si="282"/>
        <v>2018</v>
      </c>
      <c r="H9072" t="str">
        <f t="shared" si="283"/>
        <v xml:space="preserve">  March </v>
      </c>
    </row>
    <row r="9073" spans="1:8" x14ac:dyDescent="0.25">
      <c r="A9073" t="s">
        <v>4</v>
      </c>
      <c r="B9073" t="s">
        <v>17774</v>
      </c>
      <c r="C9073" t="s">
        <v>17775</v>
      </c>
      <c r="D9073" t="s">
        <v>34606</v>
      </c>
      <c r="E9073" t="s">
        <v>17776</v>
      </c>
      <c r="F9073" s="5">
        <v>5</v>
      </c>
      <c r="G9073" t="str">
        <f t="shared" si="282"/>
        <v>2018</v>
      </c>
      <c r="H9073" t="str">
        <f t="shared" si="283"/>
        <v xml:space="preserve">  March </v>
      </c>
    </row>
    <row r="9074" spans="1:8" x14ac:dyDescent="0.25">
      <c r="A9074" t="s">
        <v>4</v>
      </c>
      <c r="B9074" t="s">
        <v>17777</v>
      </c>
      <c r="C9074" t="s">
        <v>6674</v>
      </c>
      <c r="D9074" t="s">
        <v>34606</v>
      </c>
      <c r="E9074" t="s">
        <v>17778</v>
      </c>
      <c r="F9074" s="5">
        <v>5</v>
      </c>
      <c r="G9074" t="str">
        <f t="shared" si="282"/>
        <v>2018</v>
      </c>
      <c r="H9074" t="str">
        <f t="shared" si="283"/>
        <v xml:space="preserve">  March </v>
      </c>
    </row>
    <row r="9075" spans="1:8" x14ac:dyDescent="0.25">
      <c r="A9075" t="s">
        <v>4</v>
      </c>
      <c r="B9075" t="s">
        <v>17779</v>
      </c>
      <c r="C9075" t="s">
        <v>17780</v>
      </c>
      <c r="D9075" t="s">
        <v>34606</v>
      </c>
      <c r="E9075" t="s">
        <v>17781</v>
      </c>
      <c r="F9075" s="5">
        <v>3</v>
      </c>
      <c r="G9075" t="str">
        <f t="shared" si="282"/>
        <v>2018</v>
      </c>
      <c r="H9075" t="str">
        <f t="shared" si="283"/>
        <v xml:space="preserve">  March </v>
      </c>
    </row>
    <row r="9076" spans="1:8" x14ac:dyDescent="0.25">
      <c r="A9076" t="s">
        <v>4</v>
      </c>
      <c r="B9076" t="s">
        <v>3010</v>
      </c>
      <c r="C9076" t="s">
        <v>6186</v>
      </c>
      <c r="D9076" t="s">
        <v>34606</v>
      </c>
      <c r="E9076" t="s">
        <v>17782</v>
      </c>
      <c r="F9076" s="5">
        <v>5</v>
      </c>
      <c r="G9076" t="str">
        <f t="shared" si="282"/>
        <v>2018</v>
      </c>
      <c r="H9076" t="str">
        <f t="shared" si="283"/>
        <v xml:space="preserve">  March </v>
      </c>
    </row>
    <row r="9077" spans="1:8" x14ac:dyDescent="0.25">
      <c r="A9077" t="s">
        <v>4</v>
      </c>
      <c r="B9077" t="s">
        <v>17783</v>
      </c>
      <c r="C9077" t="s">
        <v>17784</v>
      </c>
      <c r="D9077" t="s">
        <v>34607</v>
      </c>
      <c r="E9077" t="s">
        <v>17785</v>
      </c>
      <c r="F9077" s="5">
        <v>5</v>
      </c>
      <c r="G9077" t="str">
        <f t="shared" si="282"/>
        <v>2018</v>
      </c>
      <c r="H9077" t="str">
        <f t="shared" si="283"/>
        <v xml:space="preserve">  February </v>
      </c>
    </row>
    <row r="9078" spans="1:8" x14ac:dyDescent="0.25">
      <c r="A9078" t="s">
        <v>4</v>
      </c>
      <c r="B9078" t="s">
        <v>17786</v>
      </c>
      <c r="C9078" t="s">
        <v>108</v>
      </c>
      <c r="D9078" t="s">
        <v>34606</v>
      </c>
      <c r="E9078" t="s">
        <v>17787</v>
      </c>
      <c r="F9078" s="5">
        <v>5</v>
      </c>
      <c r="G9078" t="str">
        <f t="shared" si="282"/>
        <v>2018</v>
      </c>
      <c r="H9078" t="str">
        <f t="shared" si="283"/>
        <v xml:space="preserve">  March </v>
      </c>
    </row>
    <row r="9079" spans="1:8" x14ac:dyDescent="0.25">
      <c r="A9079" t="s">
        <v>4</v>
      </c>
      <c r="B9079" t="s">
        <v>17788</v>
      </c>
      <c r="C9079" t="s">
        <v>17789</v>
      </c>
      <c r="D9079" t="s">
        <v>34613</v>
      </c>
      <c r="E9079" t="s">
        <v>17790</v>
      </c>
      <c r="F9079" s="5">
        <v>5</v>
      </c>
      <c r="G9079" t="str">
        <f t="shared" si="282"/>
        <v>2017</v>
      </c>
      <c r="H9079" t="str">
        <f t="shared" si="283"/>
        <v xml:space="preserve">  August </v>
      </c>
    </row>
    <row r="9080" spans="1:8" x14ac:dyDescent="0.25">
      <c r="A9080" t="s">
        <v>4</v>
      </c>
      <c r="B9080" t="s">
        <v>17791</v>
      </c>
      <c r="C9080" t="s">
        <v>2012</v>
      </c>
      <c r="D9080" t="s">
        <v>34606</v>
      </c>
      <c r="E9080" t="s">
        <v>17792</v>
      </c>
      <c r="F9080" s="5">
        <v>5</v>
      </c>
      <c r="G9080" t="str">
        <f t="shared" si="282"/>
        <v>2018</v>
      </c>
      <c r="H9080" t="str">
        <f t="shared" si="283"/>
        <v xml:space="preserve">  March </v>
      </c>
    </row>
    <row r="9081" spans="1:8" x14ac:dyDescent="0.25">
      <c r="A9081" t="s">
        <v>4</v>
      </c>
      <c r="B9081" t="s">
        <v>17793</v>
      </c>
      <c r="C9081" t="s">
        <v>17794</v>
      </c>
      <c r="D9081" t="s">
        <v>34606</v>
      </c>
      <c r="E9081" t="s">
        <v>17795</v>
      </c>
      <c r="F9081" s="5">
        <v>5</v>
      </c>
      <c r="G9081" t="str">
        <f t="shared" si="282"/>
        <v>2018</v>
      </c>
      <c r="H9081" t="str">
        <f t="shared" si="283"/>
        <v xml:space="preserve">  March </v>
      </c>
    </row>
    <row r="9082" spans="1:8" x14ac:dyDescent="0.25">
      <c r="A9082" t="s">
        <v>4</v>
      </c>
      <c r="B9082" t="s">
        <v>17796</v>
      </c>
      <c r="C9082" t="s">
        <v>17797</v>
      </c>
      <c r="D9082" t="s">
        <v>34607</v>
      </c>
      <c r="E9082" t="s">
        <v>17798</v>
      </c>
      <c r="F9082" s="5">
        <v>5</v>
      </c>
      <c r="G9082" t="str">
        <f t="shared" si="282"/>
        <v>2018</v>
      </c>
      <c r="H9082" t="str">
        <f t="shared" si="283"/>
        <v xml:space="preserve">  February </v>
      </c>
    </row>
    <row r="9083" spans="1:8" x14ac:dyDescent="0.25">
      <c r="A9083" t="s">
        <v>4</v>
      </c>
      <c r="B9083" t="s">
        <v>17799</v>
      </c>
      <c r="C9083" t="s">
        <v>17800</v>
      </c>
      <c r="D9083" t="s">
        <v>34606</v>
      </c>
      <c r="E9083" t="s">
        <v>17801</v>
      </c>
      <c r="F9083" s="5">
        <v>5</v>
      </c>
      <c r="G9083" t="str">
        <f t="shared" si="282"/>
        <v>2018</v>
      </c>
      <c r="H9083" t="str">
        <f t="shared" si="283"/>
        <v xml:space="preserve">  March </v>
      </c>
    </row>
    <row r="9084" spans="1:8" x14ac:dyDescent="0.25">
      <c r="A9084" t="s">
        <v>4</v>
      </c>
      <c r="B9084" t="s">
        <v>17802</v>
      </c>
      <c r="C9084" t="s">
        <v>17803</v>
      </c>
      <c r="D9084" t="s">
        <v>34606</v>
      </c>
      <c r="E9084" t="s">
        <v>17804</v>
      </c>
      <c r="F9084" s="5">
        <v>5</v>
      </c>
      <c r="G9084" t="str">
        <f t="shared" si="282"/>
        <v>2018</v>
      </c>
      <c r="H9084" t="str">
        <f t="shared" si="283"/>
        <v xml:space="preserve">  March </v>
      </c>
    </row>
    <row r="9085" spans="1:8" x14ac:dyDescent="0.25">
      <c r="A9085" t="s">
        <v>4</v>
      </c>
      <c r="B9085" t="s">
        <v>17805</v>
      </c>
      <c r="C9085" t="s">
        <v>2136</v>
      </c>
      <c r="D9085" t="s">
        <v>34606</v>
      </c>
      <c r="E9085" t="s">
        <v>17806</v>
      </c>
      <c r="F9085" s="5">
        <v>5</v>
      </c>
      <c r="G9085" t="str">
        <f t="shared" si="282"/>
        <v>2018</v>
      </c>
      <c r="H9085" t="str">
        <f t="shared" si="283"/>
        <v xml:space="preserve">  March </v>
      </c>
    </row>
    <row r="9086" spans="1:8" x14ac:dyDescent="0.25">
      <c r="A9086" t="s">
        <v>4</v>
      </c>
      <c r="B9086" t="s">
        <v>17807</v>
      </c>
      <c r="C9086" t="s">
        <v>17808</v>
      </c>
      <c r="D9086" t="s">
        <v>34616</v>
      </c>
      <c r="E9086" t="s">
        <v>17809</v>
      </c>
      <c r="F9086" s="5">
        <v>5</v>
      </c>
      <c r="G9086" t="str">
        <f t="shared" si="282"/>
        <v>2017</v>
      </c>
      <c r="H9086" t="str">
        <f t="shared" si="283"/>
        <v xml:space="preserve">  April </v>
      </c>
    </row>
    <row r="9087" spans="1:8" x14ac:dyDescent="0.25">
      <c r="A9087" t="s">
        <v>4</v>
      </c>
      <c r="B9087" t="s">
        <v>17810</v>
      </c>
      <c r="C9087" t="s">
        <v>17811</v>
      </c>
      <c r="D9087" t="s">
        <v>34600</v>
      </c>
      <c r="E9087" t="s">
        <v>17812</v>
      </c>
      <c r="F9087" s="5">
        <v>5</v>
      </c>
      <c r="G9087" t="str">
        <f t="shared" si="282"/>
        <v>2018</v>
      </c>
      <c r="H9087" t="str">
        <f t="shared" si="283"/>
        <v xml:space="preserve">  January </v>
      </c>
    </row>
    <row r="9088" spans="1:8" x14ac:dyDescent="0.25">
      <c r="A9088" t="s">
        <v>4</v>
      </c>
      <c r="B9088" t="s">
        <v>17813</v>
      </c>
      <c r="C9088" t="s">
        <v>17814</v>
      </c>
      <c r="D9088" t="s">
        <v>34606</v>
      </c>
      <c r="E9088" t="s">
        <v>17815</v>
      </c>
      <c r="F9088" s="5">
        <v>5</v>
      </c>
      <c r="G9088" t="str">
        <f t="shared" si="282"/>
        <v>2018</v>
      </c>
      <c r="H9088" t="str">
        <f t="shared" si="283"/>
        <v xml:space="preserve">  March </v>
      </c>
    </row>
    <row r="9089" spans="1:8" x14ac:dyDescent="0.25">
      <c r="A9089" t="s">
        <v>4</v>
      </c>
      <c r="B9089" t="s">
        <v>17816</v>
      </c>
      <c r="C9089" t="s">
        <v>153</v>
      </c>
      <c r="D9089" t="s">
        <v>34606</v>
      </c>
      <c r="E9089" t="s">
        <v>17817</v>
      </c>
      <c r="F9089" s="5">
        <v>5</v>
      </c>
      <c r="G9089" t="str">
        <f t="shared" si="282"/>
        <v>2018</v>
      </c>
      <c r="H9089" t="str">
        <f t="shared" si="283"/>
        <v xml:space="preserve">  March </v>
      </c>
    </row>
    <row r="9090" spans="1:8" x14ac:dyDescent="0.25">
      <c r="A9090" t="s">
        <v>4</v>
      </c>
      <c r="B9090" t="s">
        <v>17818</v>
      </c>
      <c r="C9090" t="s">
        <v>2051</v>
      </c>
      <c r="D9090" t="s">
        <v>34606</v>
      </c>
      <c r="E9090" t="s">
        <v>17819</v>
      </c>
      <c r="F9090" s="5">
        <v>2</v>
      </c>
      <c r="G9090" t="str">
        <f t="shared" ref="G9090:G9153" si="284">RIGHT(D9090,4)</f>
        <v>2018</v>
      </c>
      <c r="H9090" t="str">
        <f t="shared" ref="H9090:H9153" si="285">SUBSTITUTE(D9090,G9090,,1)</f>
        <v xml:space="preserve">  March </v>
      </c>
    </row>
    <row r="9091" spans="1:8" x14ac:dyDescent="0.25">
      <c r="A9091" t="s">
        <v>4</v>
      </c>
      <c r="B9091" t="s">
        <v>17820</v>
      </c>
      <c r="C9091" t="s">
        <v>17821</v>
      </c>
      <c r="D9091" t="s">
        <v>34606</v>
      </c>
      <c r="E9091" t="s">
        <v>17822</v>
      </c>
      <c r="F9091" s="5">
        <v>5</v>
      </c>
      <c r="G9091" t="str">
        <f t="shared" si="284"/>
        <v>2018</v>
      </c>
      <c r="H9091" t="str">
        <f t="shared" si="285"/>
        <v xml:space="preserve">  March </v>
      </c>
    </row>
    <row r="9092" spans="1:8" x14ac:dyDescent="0.25">
      <c r="A9092" t="s">
        <v>4</v>
      </c>
      <c r="B9092" t="s">
        <v>17823</v>
      </c>
      <c r="C9092" t="s">
        <v>305</v>
      </c>
      <c r="D9092" t="s">
        <v>34606</v>
      </c>
      <c r="E9092" t="s">
        <v>17824</v>
      </c>
      <c r="F9092" s="5">
        <v>5</v>
      </c>
      <c r="G9092" t="str">
        <f t="shared" si="284"/>
        <v>2018</v>
      </c>
      <c r="H9092" t="str">
        <f t="shared" si="285"/>
        <v xml:space="preserve">  March </v>
      </c>
    </row>
    <row r="9093" spans="1:8" x14ac:dyDescent="0.25">
      <c r="A9093" t="s">
        <v>4</v>
      </c>
      <c r="B9093" t="s">
        <v>17825</v>
      </c>
      <c r="C9093" t="s">
        <v>17826</v>
      </c>
      <c r="D9093" t="s">
        <v>34606</v>
      </c>
      <c r="E9093" t="s">
        <v>17827</v>
      </c>
      <c r="F9093" s="5">
        <v>5</v>
      </c>
      <c r="G9093" t="str">
        <f t="shared" si="284"/>
        <v>2018</v>
      </c>
      <c r="H9093" t="str">
        <f t="shared" si="285"/>
        <v xml:space="preserve">  March </v>
      </c>
    </row>
    <row r="9094" spans="1:8" x14ac:dyDescent="0.25">
      <c r="A9094" t="s">
        <v>4</v>
      </c>
      <c r="B9094" t="s">
        <v>17828</v>
      </c>
      <c r="C9094" t="s">
        <v>5294</v>
      </c>
      <c r="D9094" t="s">
        <v>34606</v>
      </c>
      <c r="E9094" t="s">
        <v>17829</v>
      </c>
      <c r="F9094" s="5">
        <v>5</v>
      </c>
      <c r="G9094" t="str">
        <f t="shared" si="284"/>
        <v>2018</v>
      </c>
      <c r="H9094" t="str">
        <f t="shared" si="285"/>
        <v xml:space="preserve">  March </v>
      </c>
    </row>
    <row r="9095" spans="1:8" x14ac:dyDescent="0.25">
      <c r="A9095" t="s">
        <v>4</v>
      </c>
      <c r="B9095" t="s">
        <v>17830</v>
      </c>
      <c r="C9095" t="s">
        <v>2973</v>
      </c>
      <c r="D9095" t="s">
        <v>34606</v>
      </c>
      <c r="E9095" t="s">
        <v>17831</v>
      </c>
      <c r="F9095" s="5">
        <v>5</v>
      </c>
      <c r="G9095" t="str">
        <f t="shared" si="284"/>
        <v>2018</v>
      </c>
      <c r="H9095" t="str">
        <f t="shared" si="285"/>
        <v xml:space="preserve">  March </v>
      </c>
    </row>
    <row r="9096" spans="1:8" x14ac:dyDescent="0.25">
      <c r="A9096" t="s">
        <v>4</v>
      </c>
      <c r="B9096" t="s">
        <v>17832</v>
      </c>
      <c r="C9096" t="s">
        <v>6779</v>
      </c>
      <c r="D9096" t="s">
        <v>34607</v>
      </c>
      <c r="E9096" t="s">
        <v>17833</v>
      </c>
      <c r="F9096" s="5">
        <v>5</v>
      </c>
      <c r="G9096" t="str">
        <f t="shared" si="284"/>
        <v>2018</v>
      </c>
      <c r="H9096" t="str">
        <f t="shared" si="285"/>
        <v xml:space="preserve">  February </v>
      </c>
    </row>
    <row r="9097" spans="1:8" x14ac:dyDescent="0.25">
      <c r="A9097" t="s">
        <v>4</v>
      </c>
      <c r="B9097" t="s">
        <v>17834</v>
      </c>
      <c r="C9097" t="s">
        <v>17835</v>
      </c>
      <c r="D9097" t="s">
        <v>34600</v>
      </c>
      <c r="E9097" t="s">
        <v>17836</v>
      </c>
      <c r="F9097" s="5">
        <v>5</v>
      </c>
      <c r="G9097" t="str">
        <f t="shared" si="284"/>
        <v>2018</v>
      </c>
      <c r="H9097" t="str">
        <f t="shared" si="285"/>
        <v xml:space="preserve">  January </v>
      </c>
    </row>
    <row r="9098" spans="1:8" x14ac:dyDescent="0.25">
      <c r="A9098" t="s">
        <v>4</v>
      </c>
      <c r="B9098" t="s">
        <v>17837</v>
      </c>
      <c r="C9098" t="s">
        <v>17838</v>
      </c>
      <c r="D9098" t="s">
        <v>34607</v>
      </c>
      <c r="E9098" t="s">
        <v>17839</v>
      </c>
      <c r="F9098" s="5">
        <v>5</v>
      </c>
      <c r="G9098" t="str">
        <f t="shared" si="284"/>
        <v>2018</v>
      </c>
      <c r="H9098" t="str">
        <f t="shared" si="285"/>
        <v xml:space="preserve">  February </v>
      </c>
    </row>
    <row r="9099" spans="1:8" x14ac:dyDescent="0.25">
      <c r="A9099" t="s">
        <v>4</v>
      </c>
      <c r="B9099" t="s">
        <v>17840</v>
      </c>
      <c r="C9099" t="s">
        <v>17841</v>
      </c>
      <c r="D9099" t="s">
        <v>34610</v>
      </c>
      <c r="E9099" t="s">
        <v>17842</v>
      </c>
      <c r="F9099" s="5">
        <v>5</v>
      </c>
      <c r="G9099" t="str">
        <f t="shared" si="284"/>
        <v>2017</v>
      </c>
      <c r="H9099" t="str">
        <f t="shared" si="285"/>
        <v xml:space="preserve">  October </v>
      </c>
    </row>
    <row r="9100" spans="1:8" x14ac:dyDescent="0.25">
      <c r="A9100" t="s">
        <v>4</v>
      </c>
      <c r="B9100" t="s">
        <v>17843</v>
      </c>
      <c r="C9100" t="s">
        <v>17844</v>
      </c>
      <c r="D9100" t="s">
        <v>34607</v>
      </c>
      <c r="E9100" t="s">
        <v>17845</v>
      </c>
      <c r="F9100" s="5">
        <v>5</v>
      </c>
      <c r="G9100" t="str">
        <f t="shared" si="284"/>
        <v>2018</v>
      </c>
      <c r="H9100" t="str">
        <f t="shared" si="285"/>
        <v xml:space="preserve">  February </v>
      </c>
    </row>
    <row r="9101" spans="1:8" x14ac:dyDescent="0.25">
      <c r="A9101" t="s">
        <v>4</v>
      </c>
      <c r="B9101" t="s">
        <v>17846</v>
      </c>
      <c r="C9101" t="s">
        <v>17847</v>
      </c>
      <c r="D9101" t="s">
        <v>34606</v>
      </c>
      <c r="E9101" t="s">
        <v>17848</v>
      </c>
      <c r="F9101" s="5">
        <v>5</v>
      </c>
      <c r="G9101" t="str">
        <f t="shared" si="284"/>
        <v>2018</v>
      </c>
      <c r="H9101" t="str">
        <f t="shared" si="285"/>
        <v xml:space="preserve">  March </v>
      </c>
    </row>
    <row r="9102" spans="1:8" x14ac:dyDescent="0.25">
      <c r="A9102" t="s">
        <v>4</v>
      </c>
      <c r="B9102" t="s">
        <v>17849</v>
      </c>
      <c r="C9102" t="s">
        <v>1169</v>
      </c>
      <c r="D9102" t="s">
        <v>34606</v>
      </c>
      <c r="E9102" t="s">
        <v>17850</v>
      </c>
      <c r="F9102" s="5">
        <v>5</v>
      </c>
      <c r="G9102" t="str">
        <f t="shared" si="284"/>
        <v>2018</v>
      </c>
      <c r="H9102" t="str">
        <f t="shared" si="285"/>
        <v xml:space="preserve">  March </v>
      </c>
    </row>
    <row r="9103" spans="1:8" x14ac:dyDescent="0.25">
      <c r="A9103" t="s">
        <v>4</v>
      </c>
      <c r="B9103" t="s">
        <v>17851</v>
      </c>
      <c r="C9103" t="s">
        <v>17852</v>
      </c>
      <c r="D9103" t="s">
        <v>34606</v>
      </c>
      <c r="E9103" t="s">
        <v>17853</v>
      </c>
      <c r="F9103" s="5">
        <v>5</v>
      </c>
      <c r="G9103" t="str">
        <f t="shared" si="284"/>
        <v>2018</v>
      </c>
      <c r="H9103" t="str">
        <f t="shared" si="285"/>
        <v xml:space="preserve">  March </v>
      </c>
    </row>
    <row r="9104" spans="1:8" x14ac:dyDescent="0.25">
      <c r="A9104" t="s">
        <v>4</v>
      </c>
      <c r="B9104" t="s">
        <v>17854</v>
      </c>
      <c r="C9104" t="s">
        <v>5745</v>
      </c>
      <c r="D9104" t="s">
        <v>34606</v>
      </c>
      <c r="E9104" t="s">
        <v>17855</v>
      </c>
      <c r="F9104" s="5">
        <v>4</v>
      </c>
      <c r="G9104" t="str">
        <f t="shared" si="284"/>
        <v>2018</v>
      </c>
      <c r="H9104" t="str">
        <f t="shared" si="285"/>
        <v xml:space="preserve">  March </v>
      </c>
    </row>
    <row r="9105" spans="1:8" x14ac:dyDescent="0.25">
      <c r="A9105" t="s">
        <v>4</v>
      </c>
      <c r="B9105" t="s">
        <v>17856</v>
      </c>
      <c r="C9105" t="s">
        <v>17857</v>
      </c>
      <c r="D9105" t="s">
        <v>34606</v>
      </c>
      <c r="E9105" t="s">
        <v>17858</v>
      </c>
      <c r="F9105" s="5">
        <v>5</v>
      </c>
      <c r="G9105" t="str">
        <f t="shared" si="284"/>
        <v>2018</v>
      </c>
      <c r="H9105" t="str">
        <f t="shared" si="285"/>
        <v xml:space="preserve">  March </v>
      </c>
    </row>
    <row r="9106" spans="1:8" x14ac:dyDescent="0.25">
      <c r="A9106" t="s">
        <v>4</v>
      </c>
      <c r="B9106" t="s">
        <v>17859</v>
      </c>
      <c r="C9106" t="s">
        <v>17860</v>
      </c>
      <c r="D9106" t="s">
        <v>34607</v>
      </c>
      <c r="E9106" t="s">
        <v>17861</v>
      </c>
      <c r="F9106" s="5">
        <v>5</v>
      </c>
      <c r="G9106" t="str">
        <f t="shared" si="284"/>
        <v>2018</v>
      </c>
      <c r="H9106" t="str">
        <f t="shared" si="285"/>
        <v xml:space="preserve">  February </v>
      </c>
    </row>
    <row r="9107" spans="1:8" x14ac:dyDescent="0.25">
      <c r="A9107" t="s">
        <v>4</v>
      </c>
      <c r="B9107" t="s">
        <v>17862</v>
      </c>
      <c r="C9107" t="s">
        <v>2921</v>
      </c>
      <c r="D9107" t="s">
        <v>34606</v>
      </c>
      <c r="E9107" t="s">
        <v>17863</v>
      </c>
      <c r="F9107" s="5">
        <v>5</v>
      </c>
      <c r="G9107" t="str">
        <f t="shared" si="284"/>
        <v>2018</v>
      </c>
      <c r="H9107" t="str">
        <f t="shared" si="285"/>
        <v xml:space="preserve">  March </v>
      </c>
    </row>
    <row r="9108" spans="1:8" x14ac:dyDescent="0.25">
      <c r="A9108" t="s">
        <v>4</v>
      </c>
      <c r="B9108" t="s">
        <v>17864</v>
      </c>
      <c r="C9108" t="s">
        <v>17865</v>
      </c>
      <c r="D9108" t="s">
        <v>34606</v>
      </c>
      <c r="E9108" t="s">
        <v>17866</v>
      </c>
      <c r="F9108" s="5">
        <v>5</v>
      </c>
      <c r="G9108" t="str">
        <f t="shared" si="284"/>
        <v>2018</v>
      </c>
      <c r="H9108" t="str">
        <f t="shared" si="285"/>
        <v xml:space="preserve">  March </v>
      </c>
    </row>
    <row r="9109" spans="1:8" x14ac:dyDescent="0.25">
      <c r="A9109" t="s">
        <v>4</v>
      </c>
      <c r="B9109" t="s">
        <v>17867</v>
      </c>
      <c r="C9109" t="s">
        <v>17868</v>
      </c>
      <c r="D9109" t="s">
        <v>34607</v>
      </c>
      <c r="E9109" t="s">
        <v>17869</v>
      </c>
      <c r="F9109" s="5">
        <v>5</v>
      </c>
      <c r="G9109" t="str">
        <f t="shared" si="284"/>
        <v>2018</v>
      </c>
      <c r="H9109" t="str">
        <f t="shared" si="285"/>
        <v xml:space="preserve">  February </v>
      </c>
    </row>
    <row r="9110" spans="1:8" x14ac:dyDescent="0.25">
      <c r="A9110" t="s">
        <v>4</v>
      </c>
      <c r="B9110" t="s">
        <v>17870</v>
      </c>
      <c r="C9110" t="s">
        <v>17871</v>
      </c>
      <c r="D9110" t="s">
        <v>34607</v>
      </c>
      <c r="E9110" t="s">
        <v>17872</v>
      </c>
      <c r="F9110" s="5">
        <v>5</v>
      </c>
      <c r="G9110" t="str">
        <f t="shared" si="284"/>
        <v>2018</v>
      </c>
      <c r="H9110" t="str">
        <f t="shared" si="285"/>
        <v xml:space="preserve">  February </v>
      </c>
    </row>
    <row r="9111" spans="1:8" x14ac:dyDescent="0.25">
      <c r="A9111" t="s">
        <v>4</v>
      </c>
      <c r="B9111" t="s">
        <v>17873</v>
      </c>
      <c r="C9111" t="s">
        <v>17874</v>
      </c>
      <c r="D9111" t="s">
        <v>34607</v>
      </c>
      <c r="E9111" t="s">
        <v>17875</v>
      </c>
      <c r="F9111" s="5">
        <v>5</v>
      </c>
      <c r="G9111" t="str">
        <f t="shared" si="284"/>
        <v>2018</v>
      </c>
      <c r="H9111" t="str">
        <f t="shared" si="285"/>
        <v xml:space="preserve">  February </v>
      </c>
    </row>
    <row r="9112" spans="1:8" x14ac:dyDescent="0.25">
      <c r="A9112" t="s">
        <v>4</v>
      </c>
      <c r="B9112" t="s">
        <v>17876</v>
      </c>
      <c r="C9112" t="s">
        <v>17877</v>
      </c>
      <c r="D9112" t="s">
        <v>34607</v>
      </c>
      <c r="E9112" t="s">
        <v>17878</v>
      </c>
      <c r="F9112" s="5">
        <v>5</v>
      </c>
      <c r="G9112" t="str">
        <f t="shared" si="284"/>
        <v>2018</v>
      </c>
      <c r="H9112" t="str">
        <f t="shared" si="285"/>
        <v xml:space="preserve">  February </v>
      </c>
    </row>
    <row r="9113" spans="1:8" x14ac:dyDescent="0.25">
      <c r="A9113" t="s">
        <v>4</v>
      </c>
      <c r="B9113" t="s">
        <v>17879</v>
      </c>
      <c r="C9113" t="s">
        <v>17880</v>
      </c>
      <c r="D9113" t="s">
        <v>34606</v>
      </c>
      <c r="E9113" t="s">
        <v>17881</v>
      </c>
      <c r="F9113" s="5">
        <v>5</v>
      </c>
      <c r="G9113" t="str">
        <f t="shared" si="284"/>
        <v>2018</v>
      </c>
      <c r="H9113" t="str">
        <f t="shared" si="285"/>
        <v xml:space="preserve">  March </v>
      </c>
    </row>
    <row r="9114" spans="1:8" x14ac:dyDescent="0.25">
      <c r="A9114" t="s">
        <v>4</v>
      </c>
      <c r="B9114" t="s">
        <v>17882</v>
      </c>
      <c r="C9114" t="s">
        <v>591</v>
      </c>
      <c r="D9114" t="s">
        <v>34606</v>
      </c>
      <c r="E9114" t="s">
        <v>17883</v>
      </c>
      <c r="F9114" s="5">
        <v>5</v>
      </c>
      <c r="G9114" t="str">
        <f t="shared" si="284"/>
        <v>2018</v>
      </c>
      <c r="H9114" t="str">
        <f t="shared" si="285"/>
        <v xml:space="preserve">  March </v>
      </c>
    </row>
    <row r="9115" spans="1:8" x14ac:dyDescent="0.25">
      <c r="A9115" t="s">
        <v>4</v>
      </c>
      <c r="B9115" t="s">
        <v>17884</v>
      </c>
      <c r="C9115" t="s">
        <v>17885</v>
      </c>
      <c r="D9115" t="s">
        <v>34606</v>
      </c>
      <c r="E9115" t="s">
        <v>17886</v>
      </c>
      <c r="F9115" s="5">
        <v>5</v>
      </c>
      <c r="G9115" t="str">
        <f t="shared" si="284"/>
        <v>2018</v>
      </c>
      <c r="H9115" t="str">
        <f t="shared" si="285"/>
        <v xml:space="preserve">  March </v>
      </c>
    </row>
    <row r="9116" spans="1:8" x14ac:dyDescent="0.25">
      <c r="A9116" t="s">
        <v>4</v>
      </c>
      <c r="B9116" t="s">
        <v>17887</v>
      </c>
      <c r="C9116" t="s">
        <v>17888</v>
      </c>
      <c r="D9116" t="s">
        <v>34607</v>
      </c>
      <c r="E9116" t="s">
        <v>17889</v>
      </c>
      <c r="F9116" s="5">
        <v>5</v>
      </c>
      <c r="G9116" t="str">
        <f t="shared" si="284"/>
        <v>2018</v>
      </c>
      <c r="H9116" t="str">
        <f t="shared" si="285"/>
        <v xml:space="preserve">  February </v>
      </c>
    </row>
    <row r="9117" spans="1:8" x14ac:dyDescent="0.25">
      <c r="A9117" t="s">
        <v>4</v>
      </c>
      <c r="B9117" t="s">
        <v>17890</v>
      </c>
      <c r="C9117" t="s">
        <v>17891</v>
      </c>
      <c r="D9117" t="s">
        <v>34606</v>
      </c>
      <c r="E9117" t="s">
        <v>17892</v>
      </c>
      <c r="F9117" s="5">
        <v>5</v>
      </c>
      <c r="G9117" t="str">
        <f t="shared" si="284"/>
        <v>2018</v>
      </c>
      <c r="H9117" t="str">
        <f t="shared" si="285"/>
        <v xml:space="preserve">  March </v>
      </c>
    </row>
    <row r="9118" spans="1:8" x14ac:dyDescent="0.25">
      <c r="A9118" t="s">
        <v>4</v>
      </c>
      <c r="B9118" t="s">
        <v>17893</v>
      </c>
      <c r="C9118" t="s">
        <v>17894</v>
      </c>
      <c r="D9118" t="s">
        <v>34606</v>
      </c>
      <c r="E9118" t="s">
        <v>17895</v>
      </c>
      <c r="F9118" s="5">
        <v>3</v>
      </c>
      <c r="G9118" t="str">
        <f t="shared" si="284"/>
        <v>2018</v>
      </c>
      <c r="H9118" t="str">
        <f t="shared" si="285"/>
        <v xml:space="preserve">  March </v>
      </c>
    </row>
    <row r="9119" spans="1:8" x14ac:dyDescent="0.25">
      <c r="A9119" t="s">
        <v>4</v>
      </c>
      <c r="B9119" t="s">
        <v>17896</v>
      </c>
      <c r="C9119" t="s">
        <v>17897</v>
      </c>
      <c r="D9119" t="s">
        <v>34600</v>
      </c>
      <c r="E9119" t="s">
        <v>17898</v>
      </c>
      <c r="F9119" s="5">
        <v>5</v>
      </c>
      <c r="G9119" t="str">
        <f t="shared" si="284"/>
        <v>2018</v>
      </c>
      <c r="H9119" t="str">
        <f t="shared" si="285"/>
        <v xml:space="preserve">  January </v>
      </c>
    </row>
    <row r="9120" spans="1:8" x14ac:dyDescent="0.25">
      <c r="A9120" t="s">
        <v>4</v>
      </c>
      <c r="B9120" t="s">
        <v>17899</v>
      </c>
      <c r="C9120" t="s">
        <v>17900</v>
      </c>
      <c r="D9120" t="s">
        <v>34606</v>
      </c>
      <c r="E9120" t="s">
        <v>17901</v>
      </c>
      <c r="F9120" s="5">
        <v>5</v>
      </c>
      <c r="G9120" t="str">
        <f t="shared" si="284"/>
        <v>2018</v>
      </c>
      <c r="H9120" t="str">
        <f t="shared" si="285"/>
        <v xml:space="preserve">  March </v>
      </c>
    </row>
    <row r="9121" spans="1:8" x14ac:dyDescent="0.25">
      <c r="A9121" t="s">
        <v>4</v>
      </c>
      <c r="B9121" t="s">
        <v>17902</v>
      </c>
      <c r="C9121" t="s">
        <v>17903</v>
      </c>
      <c r="D9121" t="s">
        <v>34614</v>
      </c>
      <c r="E9121" t="s">
        <v>17904</v>
      </c>
      <c r="F9121" s="5">
        <v>5</v>
      </c>
      <c r="G9121" t="str">
        <f t="shared" si="284"/>
        <v>2017</v>
      </c>
      <c r="H9121" t="str">
        <f t="shared" si="285"/>
        <v xml:space="preserve">  July </v>
      </c>
    </row>
    <row r="9122" spans="1:8" x14ac:dyDescent="0.25">
      <c r="A9122" t="s">
        <v>4</v>
      </c>
      <c r="B9122" t="s">
        <v>17905</v>
      </c>
      <c r="C9122" t="s">
        <v>17906</v>
      </c>
      <c r="D9122" t="s">
        <v>34606</v>
      </c>
      <c r="E9122" t="s">
        <v>17907</v>
      </c>
      <c r="F9122" s="5">
        <v>5</v>
      </c>
      <c r="G9122" t="str">
        <f t="shared" si="284"/>
        <v>2018</v>
      </c>
      <c r="H9122" t="str">
        <f t="shared" si="285"/>
        <v xml:space="preserve">  March </v>
      </c>
    </row>
    <row r="9123" spans="1:8" x14ac:dyDescent="0.25">
      <c r="A9123" t="s">
        <v>4</v>
      </c>
      <c r="B9123" t="s">
        <v>17908</v>
      </c>
      <c r="C9123" t="s">
        <v>17909</v>
      </c>
      <c r="D9123" t="s">
        <v>34606</v>
      </c>
      <c r="E9123" t="s">
        <v>17910</v>
      </c>
      <c r="F9123" s="5">
        <v>5</v>
      </c>
      <c r="G9123" t="str">
        <f t="shared" si="284"/>
        <v>2018</v>
      </c>
      <c r="H9123" t="str">
        <f t="shared" si="285"/>
        <v xml:space="preserve">  March </v>
      </c>
    </row>
    <row r="9124" spans="1:8" x14ac:dyDescent="0.25">
      <c r="A9124" t="s">
        <v>4</v>
      </c>
      <c r="B9124" t="s">
        <v>17911</v>
      </c>
      <c r="C9124" t="s">
        <v>17912</v>
      </c>
      <c r="D9124" t="s">
        <v>34606</v>
      </c>
      <c r="E9124" t="s">
        <v>17913</v>
      </c>
      <c r="F9124" s="5">
        <v>5</v>
      </c>
      <c r="G9124" t="str">
        <f t="shared" si="284"/>
        <v>2018</v>
      </c>
      <c r="H9124" t="str">
        <f t="shared" si="285"/>
        <v xml:space="preserve">  March </v>
      </c>
    </row>
    <row r="9125" spans="1:8" x14ac:dyDescent="0.25">
      <c r="A9125" t="s">
        <v>4</v>
      </c>
      <c r="B9125" t="s">
        <v>17914</v>
      </c>
      <c r="C9125" t="s">
        <v>13238</v>
      </c>
      <c r="D9125" t="s">
        <v>34607</v>
      </c>
      <c r="E9125" t="s">
        <v>17915</v>
      </c>
      <c r="F9125" s="5">
        <v>5</v>
      </c>
      <c r="G9125" t="str">
        <f t="shared" si="284"/>
        <v>2018</v>
      </c>
      <c r="H9125" t="str">
        <f t="shared" si="285"/>
        <v xml:space="preserve">  February </v>
      </c>
    </row>
    <row r="9126" spans="1:8" x14ac:dyDescent="0.25">
      <c r="A9126" t="s">
        <v>4</v>
      </c>
      <c r="B9126" t="s">
        <v>17916</v>
      </c>
      <c r="C9126" t="s">
        <v>17917</v>
      </c>
      <c r="D9126" t="s">
        <v>34606</v>
      </c>
      <c r="E9126" t="s">
        <v>17918</v>
      </c>
      <c r="F9126" s="5">
        <v>5</v>
      </c>
      <c r="G9126" t="str">
        <f t="shared" si="284"/>
        <v>2018</v>
      </c>
      <c r="H9126" t="str">
        <f t="shared" si="285"/>
        <v xml:space="preserve">  March </v>
      </c>
    </row>
    <row r="9127" spans="1:8" x14ac:dyDescent="0.25">
      <c r="A9127" t="s">
        <v>4</v>
      </c>
      <c r="B9127" t="s">
        <v>17919</v>
      </c>
      <c r="C9127" t="s">
        <v>17920</v>
      </c>
      <c r="D9127" t="s">
        <v>34606</v>
      </c>
      <c r="E9127" t="s">
        <v>17921</v>
      </c>
      <c r="F9127" s="5">
        <v>5</v>
      </c>
      <c r="G9127" t="str">
        <f t="shared" si="284"/>
        <v>2018</v>
      </c>
      <c r="H9127" t="str">
        <f t="shared" si="285"/>
        <v xml:space="preserve">  March </v>
      </c>
    </row>
    <row r="9128" spans="1:8" x14ac:dyDescent="0.25">
      <c r="A9128" t="s">
        <v>4</v>
      </c>
      <c r="B9128" t="s">
        <v>17922</v>
      </c>
      <c r="C9128" t="s">
        <v>17923</v>
      </c>
      <c r="D9128" t="s">
        <v>34606</v>
      </c>
      <c r="E9128" t="s">
        <v>17924</v>
      </c>
      <c r="F9128" s="5">
        <v>5</v>
      </c>
      <c r="G9128" t="str">
        <f t="shared" si="284"/>
        <v>2018</v>
      </c>
      <c r="H9128" t="str">
        <f t="shared" si="285"/>
        <v xml:space="preserve">  March </v>
      </c>
    </row>
    <row r="9129" spans="1:8" x14ac:dyDescent="0.25">
      <c r="A9129" t="s">
        <v>4</v>
      </c>
      <c r="B9129" t="s">
        <v>17925</v>
      </c>
      <c r="C9129" t="s">
        <v>17926</v>
      </c>
      <c r="D9129" t="s">
        <v>34606</v>
      </c>
      <c r="E9129" t="s">
        <v>17927</v>
      </c>
      <c r="F9129" s="5">
        <v>4</v>
      </c>
      <c r="G9129" t="str">
        <f t="shared" si="284"/>
        <v>2018</v>
      </c>
      <c r="H9129" t="str">
        <f t="shared" si="285"/>
        <v xml:space="preserve">  March </v>
      </c>
    </row>
    <row r="9130" spans="1:8" x14ac:dyDescent="0.25">
      <c r="A9130" t="s">
        <v>4</v>
      </c>
      <c r="B9130" t="s">
        <v>17928</v>
      </c>
      <c r="C9130" t="s">
        <v>17929</v>
      </c>
      <c r="D9130" t="s">
        <v>34606</v>
      </c>
      <c r="E9130" t="s">
        <v>17930</v>
      </c>
      <c r="F9130" s="5">
        <v>5</v>
      </c>
      <c r="G9130" t="str">
        <f t="shared" si="284"/>
        <v>2018</v>
      </c>
      <c r="H9130" t="str">
        <f t="shared" si="285"/>
        <v xml:space="preserve">  March </v>
      </c>
    </row>
    <row r="9131" spans="1:8" x14ac:dyDescent="0.25">
      <c r="A9131" t="s">
        <v>4</v>
      </c>
      <c r="B9131" t="s">
        <v>17931</v>
      </c>
      <c r="C9131" t="s">
        <v>17932</v>
      </c>
      <c r="D9131" t="s">
        <v>34610</v>
      </c>
      <c r="E9131" t="s">
        <v>17933</v>
      </c>
      <c r="F9131" s="5">
        <v>5</v>
      </c>
      <c r="G9131" t="str">
        <f t="shared" si="284"/>
        <v>2017</v>
      </c>
      <c r="H9131" t="str">
        <f t="shared" si="285"/>
        <v xml:space="preserve">  October </v>
      </c>
    </row>
    <row r="9132" spans="1:8" x14ac:dyDescent="0.25">
      <c r="A9132" t="s">
        <v>4</v>
      </c>
      <c r="B9132" t="s">
        <v>17934</v>
      </c>
      <c r="C9132" t="s">
        <v>17935</v>
      </c>
      <c r="D9132" t="s">
        <v>34606</v>
      </c>
      <c r="E9132" t="s">
        <v>17936</v>
      </c>
      <c r="F9132" s="5">
        <v>5</v>
      </c>
      <c r="G9132" t="str">
        <f t="shared" si="284"/>
        <v>2018</v>
      </c>
      <c r="H9132" t="str">
        <f t="shared" si="285"/>
        <v xml:space="preserve">  March </v>
      </c>
    </row>
    <row r="9133" spans="1:8" x14ac:dyDescent="0.25">
      <c r="A9133" t="s">
        <v>4</v>
      </c>
      <c r="B9133" t="s">
        <v>17937</v>
      </c>
      <c r="C9133" t="s">
        <v>17938</v>
      </c>
      <c r="D9133" t="s">
        <v>34607</v>
      </c>
      <c r="E9133" t="s">
        <v>17939</v>
      </c>
      <c r="F9133" s="5">
        <v>4</v>
      </c>
      <c r="G9133" t="str">
        <f t="shared" si="284"/>
        <v>2018</v>
      </c>
      <c r="H9133" t="str">
        <f t="shared" si="285"/>
        <v xml:space="preserve">  February </v>
      </c>
    </row>
    <row r="9134" spans="1:8" x14ac:dyDescent="0.25">
      <c r="A9134" t="s">
        <v>4</v>
      </c>
      <c r="B9134" t="s">
        <v>17940</v>
      </c>
      <c r="C9134" t="s">
        <v>17941</v>
      </c>
      <c r="D9134" t="s">
        <v>34607</v>
      </c>
      <c r="E9134" t="s">
        <v>17942</v>
      </c>
      <c r="F9134" s="5">
        <v>5</v>
      </c>
      <c r="G9134" t="str">
        <f t="shared" si="284"/>
        <v>2018</v>
      </c>
      <c r="H9134" t="str">
        <f t="shared" si="285"/>
        <v xml:space="preserve">  February </v>
      </c>
    </row>
    <row r="9135" spans="1:8" x14ac:dyDescent="0.25">
      <c r="A9135" t="s">
        <v>4</v>
      </c>
      <c r="B9135" t="s">
        <v>17943</v>
      </c>
      <c r="C9135" t="s">
        <v>17944</v>
      </c>
      <c r="D9135" t="s">
        <v>34600</v>
      </c>
      <c r="E9135" t="s">
        <v>17945</v>
      </c>
      <c r="F9135" s="5">
        <v>5</v>
      </c>
      <c r="G9135" t="str">
        <f t="shared" si="284"/>
        <v>2018</v>
      </c>
      <c r="H9135" t="str">
        <f t="shared" si="285"/>
        <v xml:space="preserve">  January </v>
      </c>
    </row>
    <row r="9136" spans="1:8" x14ac:dyDescent="0.25">
      <c r="A9136" t="s">
        <v>4</v>
      </c>
      <c r="B9136" t="s">
        <v>17946</v>
      </c>
      <c r="C9136" t="s">
        <v>17947</v>
      </c>
      <c r="D9136" t="s">
        <v>34606</v>
      </c>
      <c r="E9136" t="s">
        <v>17948</v>
      </c>
      <c r="F9136" s="5">
        <v>5</v>
      </c>
      <c r="G9136" t="str">
        <f t="shared" si="284"/>
        <v>2018</v>
      </c>
      <c r="H9136" t="str">
        <f t="shared" si="285"/>
        <v xml:space="preserve">  March </v>
      </c>
    </row>
    <row r="9137" spans="1:8" x14ac:dyDescent="0.25">
      <c r="A9137" t="s">
        <v>4</v>
      </c>
      <c r="B9137" t="s">
        <v>17949</v>
      </c>
      <c r="C9137" t="s">
        <v>17950</v>
      </c>
      <c r="D9137" t="s">
        <v>34606</v>
      </c>
      <c r="E9137" t="s">
        <v>17951</v>
      </c>
      <c r="F9137" s="5">
        <v>5</v>
      </c>
      <c r="G9137" t="str">
        <f t="shared" si="284"/>
        <v>2018</v>
      </c>
      <c r="H9137" t="str">
        <f t="shared" si="285"/>
        <v xml:space="preserve">  March </v>
      </c>
    </row>
    <row r="9138" spans="1:8" x14ac:dyDescent="0.25">
      <c r="A9138" t="s">
        <v>4</v>
      </c>
      <c r="B9138" t="s">
        <v>17952</v>
      </c>
      <c r="C9138" t="s">
        <v>287</v>
      </c>
      <c r="D9138" t="s">
        <v>34607</v>
      </c>
      <c r="E9138" t="s">
        <v>17953</v>
      </c>
      <c r="F9138" s="5">
        <v>5</v>
      </c>
      <c r="G9138" t="str">
        <f t="shared" si="284"/>
        <v>2018</v>
      </c>
      <c r="H9138" t="str">
        <f t="shared" si="285"/>
        <v xml:space="preserve">  February </v>
      </c>
    </row>
    <row r="9139" spans="1:8" x14ac:dyDescent="0.25">
      <c r="A9139" t="s">
        <v>4</v>
      </c>
      <c r="B9139" t="s">
        <v>17954</v>
      </c>
      <c r="C9139" t="s">
        <v>17955</v>
      </c>
      <c r="D9139" t="s">
        <v>34606</v>
      </c>
      <c r="E9139" t="s">
        <v>17956</v>
      </c>
      <c r="F9139" s="5">
        <v>5</v>
      </c>
      <c r="G9139" t="str">
        <f t="shared" si="284"/>
        <v>2018</v>
      </c>
      <c r="H9139" t="str">
        <f t="shared" si="285"/>
        <v xml:space="preserve">  March </v>
      </c>
    </row>
    <row r="9140" spans="1:8" x14ac:dyDescent="0.25">
      <c r="A9140" t="s">
        <v>4</v>
      </c>
      <c r="B9140" t="s">
        <v>17957</v>
      </c>
      <c r="C9140" t="s">
        <v>17958</v>
      </c>
      <c r="D9140" t="s">
        <v>34606</v>
      </c>
      <c r="E9140" t="s">
        <v>17959</v>
      </c>
      <c r="F9140" s="5">
        <v>5</v>
      </c>
      <c r="G9140" t="str">
        <f t="shared" si="284"/>
        <v>2018</v>
      </c>
      <c r="H9140" t="str">
        <f t="shared" si="285"/>
        <v xml:space="preserve">  March </v>
      </c>
    </row>
    <row r="9141" spans="1:8" x14ac:dyDescent="0.25">
      <c r="A9141" t="s">
        <v>4</v>
      </c>
      <c r="B9141" t="s">
        <v>17960</v>
      </c>
      <c r="C9141" t="s">
        <v>17961</v>
      </c>
      <c r="D9141" t="s">
        <v>34608</v>
      </c>
      <c r="E9141" t="s">
        <v>17962</v>
      </c>
      <c r="F9141" s="5">
        <v>5</v>
      </c>
      <c r="G9141" t="str">
        <f t="shared" si="284"/>
        <v>2017</v>
      </c>
      <c r="H9141" t="str">
        <f t="shared" si="285"/>
        <v xml:space="preserve">  December </v>
      </c>
    </row>
    <row r="9142" spans="1:8" x14ac:dyDescent="0.25">
      <c r="A9142" t="s">
        <v>4</v>
      </c>
      <c r="B9142" t="s">
        <v>17963</v>
      </c>
      <c r="C9142" t="s">
        <v>909</v>
      </c>
      <c r="D9142" t="s">
        <v>34606</v>
      </c>
      <c r="E9142" t="s">
        <v>17964</v>
      </c>
      <c r="F9142" s="5">
        <v>4</v>
      </c>
      <c r="G9142" t="str">
        <f t="shared" si="284"/>
        <v>2018</v>
      </c>
      <c r="H9142" t="str">
        <f t="shared" si="285"/>
        <v xml:space="preserve">  March </v>
      </c>
    </row>
    <row r="9143" spans="1:8" x14ac:dyDescent="0.25">
      <c r="A9143" t="s">
        <v>4</v>
      </c>
      <c r="B9143" t="s">
        <v>17965</v>
      </c>
      <c r="C9143" t="s">
        <v>17966</v>
      </c>
      <c r="D9143" t="s">
        <v>34606</v>
      </c>
      <c r="E9143" t="s">
        <v>17967</v>
      </c>
      <c r="F9143" s="5">
        <v>5</v>
      </c>
      <c r="G9143" t="str">
        <f t="shared" si="284"/>
        <v>2018</v>
      </c>
      <c r="H9143" t="str">
        <f t="shared" si="285"/>
        <v xml:space="preserve">  March </v>
      </c>
    </row>
    <row r="9144" spans="1:8" x14ac:dyDescent="0.25">
      <c r="A9144" t="s">
        <v>4</v>
      </c>
      <c r="B9144" t="s">
        <v>17968</v>
      </c>
      <c r="C9144" t="s">
        <v>17969</v>
      </c>
      <c r="D9144" t="s">
        <v>34607</v>
      </c>
      <c r="E9144" t="s">
        <v>17970</v>
      </c>
      <c r="F9144" s="5">
        <v>5</v>
      </c>
      <c r="G9144" t="str">
        <f t="shared" si="284"/>
        <v>2018</v>
      </c>
      <c r="H9144" t="str">
        <f t="shared" si="285"/>
        <v xml:space="preserve">  February </v>
      </c>
    </row>
    <row r="9145" spans="1:8" x14ac:dyDescent="0.25">
      <c r="A9145" t="s">
        <v>4</v>
      </c>
      <c r="B9145" t="s">
        <v>17971</v>
      </c>
      <c r="C9145" t="s">
        <v>16798</v>
      </c>
      <c r="D9145" t="s">
        <v>34607</v>
      </c>
      <c r="E9145" t="s">
        <v>17972</v>
      </c>
      <c r="F9145" s="5">
        <v>5</v>
      </c>
      <c r="G9145" t="str">
        <f t="shared" si="284"/>
        <v>2018</v>
      </c>
      <c r="H9145" t="str">
        <f t="shared" si="285"/>
        <v xml:space="preserve">  February </v>
      </c>
    </row>
    <row r="9146" spans="1:8" x14ac:dyDescent="0.25">
      <c r="A9146" t="s">
        <v>4</v>
      </c>
      <c r="B9146" t="s">
        <v>17973</v>
      </c>
      <c r="C9146" t="s">
        <v>17974</v>
      </c>
      <c r="D9146" t="s">
        <v>34607</v>
      </c>
      <c r="E9146" t="s">
        <v>17975</v>
      </c>
      <c r="F9146" s="5">
        <v>5</v>
      </c>
      <c r="G9146" t="str">
        <f t="shared" si="284"/>
        <v>2018</v>
      </c>
      <c r="H9146" t="str">
        <f t="shared" si="285"/>
        <v xml:space="preserve">  February </v>
      </c>
    </row>
    <row r="9147" spans="1:8" x14ac:dyDescent="0.25">
      <c r="A9147" t="s">
        <v>4</v>
      </c>
      <c r="B9147" t="s">
        <v>17976</v>
      </c>
      <c r="C9147" t="s">
        <v>17977</v>
      </c>
      <c r="D9147" t="s">
        <v>34606</v>
      </c>
      <c r="E9147" t="s">
        <v>17978</v>
      </c>
      <c r="F9147" s="5">
        <v>5</v>
      </c>
      <c r="G9147" t="str">
        <f t="shared" si="284"/>
        <v>2018</v>
      </c>
      <c r="H9147" t="str">
        <f t="shared" si="285"/>
        <v xml:space="preserve">  March </v>
      </c>
    </row>
    <row r="9148" spans="1:8" x14ac:dyDescent="0.25">
      <c r="A9148" t="s">
        <v>4</v>
      </c>
      <c r="B9148" t="s">
        <v>17979</v>
      </c>
      <c r="C9148" t="s">
        <v>17980</v>
      </c>
      <c r="D9148" t="s">
        <v>34607</v>
      </c>
      <c r="E9148" t="s">
        <v>17981</v>
      </c>
      <c r="F9148" s="5">
        <v>5</v>
      </c>
      <c r="G9148" t="str">
        <f t="shared" si="284"/>
        <v>2018</v>
      </c>
      <c r="H9148" t="str">
        <f t="shared" si="285"/>
        <v xml:space="preserve">  February </v>
      </c>
    </row>
    <row r="9149" spans="1:8" x14ac:dyDescent="0.25">
      <c r="A9149" t="s">
        <v>4</v>
      </c>
      <c r="B9149" t="s">
        <v>17982</v>
      </c>
      <c r="C9149" t="s">
        <v>17983</v>
      </c>
      <c r="D9149" t="s">
        <v>34606</v>
      </c>
      <c r="E9149" t="s">
        <v>17984</v>
      </c>
      <c r="F9149" s="5">
        <v>5</v>
      </c>
      <c r="G9149" t="str">
        <f t="shared" si="284"/>
        <v>2018</v>
      </c>
      <c r="H9149" t="str">
        <f t="shared" si="285"/>
        <v xml:space="preserve">  March </v>
      </c>
    </row>
    <row r="9150" spans="1:8" x14ac:dyDescent="0.25">
      <c r="A9150" t="s">
        <v>4</v>
      </c>
      <c r="B9150" t="s">
        <v>17985</v>
      </c>
      <c r="C9150" t="s">
        <v>17986</v>
      </c>
      <c r="D9150" t="s">
        <v>34607</v>
      </c>
      <c r="E9150" t="s">
        <v>17987</v>
      </c>
      <c r="F9150" s="5">
        <v>5</v>
      </c>
      <c r="G9150" t="str">
        <f t="shared" si="284"/>
        <v>2018</v>
      </c>
      <c r="H9150" t="str">
        <f t="shared" si="285"/>
        <v xml:space="preserve">  February </v>
      </c>
    </row>
    <row r="9151" spans="1:8" x14ac:dyDescent="0.25">
      <c r="A9151" t="s">
        <v>4</v>
      </c>
      <c r="B9151" t="s">
        <v>17988</v>
      </c>
      <c r="C9151" t="s">
        <v>17989</v>
      </c>
      <c r="D9151" t="s">
        <v>34607</v>
      </c>
      <c r="E9151" t="s">
        <v>17990</v>
      </c>
      <c r="F9151" s="5">
        <v>5</v>
      </c>
      <c r="G9151" t="str">
        <f t="shared" si="284"/>
        <v>2018</v>
      </c>
      <c r="H9151" t="str">
        <f t="shared" si="285"/>
        <v xml:space="preserve">  February </v>
      </c>
    </row>
    <row r="9152" spans="1:8" x14ac:dyDescent="0.25">
      <c r="A9152" t="s">
        <v>4</v>
      </c>
      <c r="B9152" t="s">
        <v>17991</v>
      </c>
      <c r="C9152" t="s">
        <v>17992</v>
      </c>
      <c r="D9152" t="s">
        <v>34606</v>
      </c>
      <c r="E9152" t="s">
        <v>17993</v>
      </c>
      <c r="F9152" s="5">
        <v>5</v>
      </c>
      <c r="G9152" t="str">
        <f t="shared" si="284"/>
        <v>2018</v>
      </c>
      <c r="H9152" t="str">
        <f t="shared" si="285"/>
        <v xml:space="preserve">  March </v>
      </c>
    </row>
    <row r="9153" spans="1:8" x14ac:dyDescent="0.25">
      <c r="A9153" t="s">
        <v>4</v>
      </c>
      <c r="B9153" t="s">
        <v>17994</v>
      </c>
      <c r="C9153" t="s">
        <v>153</v>
      </c>
      <c r="D9153" t="s">
        <v>34608</v>
      </c>
      <c r="E9153" t="s">
        <v>17995</v>
      </c>
      <c r="F9153" s="5">
        <v>4</v>
      </c>
      <c r="G9153" t="str">
        <f t="shared" si="284"/>
        <v>2017</v>
      </c>
      <c r="H9153" t="str">
        <f t="shared" si="285"/>
        <v xml:space="preserve">  December </v>
      </c>
    </row>
    <row r="9154" spans="1:8" x14ac:dyDescent="0.25">
      <c r="A9154" t="s">
        <v>4</v>
      </c>
      <c r="B9154" t="s">
        <v>17996</v>
      </c>
      <c r="C9154" t="s">
        <v>150</v>
      </c>
      <c r="D9154" t="s">
        <v>34608</v>
      </c>
      <c r="E9154" t="s">
        <v>17997</v>
      </c>
      <c r="F9154" s="5">
        <v>1</v>
      </c>
      <c r="G9154" t="str">
        <f t="shared" ref="G9154:G9217" si="286">RIGHT(D9154,4)</f>
        <v>2017</v>
      </c>
      <c r="H9154" t="str">
        <f t="shared" ref="H9154:H9217" si="287">SUBSTITUTE(D9154,G9154,,1)</f>
        <v xml:space="preserve">  December </v>
      </c>
    </row>
    <row r="9155" spans="1:8" x14ac:dyDescent="0.25">
      <c r="A9155" t="s">
        <v>4</v>
      </c>
      <c r="B9155" t="s">
        <v>17998</v>
      </c>
      <c r="C9155" t="s">
        <v>17999</v>
      </c>
      <c r="D9155" t="s">
        <v>34606</v>
      </c>
      <c r="E9155" t="s">
        <v>18000</v>
      </c>
      <c r="F9155" s="5">
        <v>5</v>
      </c>
      <c r="G9155" t="str">
        <f t="shared" si="286"/>
        <v>2018</v>
      </c>
      <c r="H9155" t="str">
        <f t="shared" si="287"/>
        <v xml:space="preserve">  March </v>
      </c>
    </row>
    <row r="9156" spans="1:8" x14ac:dyDescent="0.25">
      <c r="A9156" t="s">
        <v>4</v>
      </c>
      <c r="B9156" t="s">
        <v>18001</v>
      </c>
      <c r="C9156" t="s">
        <v>18002</v>
      </c>
      <c r="D9156" t="s">
        <v>34606</v>
      </c>
      <c r="E9156" t="s">
        <v>18003</v>
      </c>
      <c r="F9156" s="5">
        <v>5</v>
      </c>
      <c r="G9156" t="str">
        <f t="shared" si="286"/>
        <v>2018</v>
      </c>
      <c r="H9156" t="str">
        <f t="shared" si="287"/>
        <v xml:space="preserve">  March </v>
      </c>
    </row>
    <row r="9157" spans="1:8" x14ac:dyDescent="0.25">
      <c r="A9157" t="s">
        <v>4</v>
      </c>
      <c r="B9157" t="s">
        <v>18004</v>
      </c>
      <c r="C9157" t="s">
        <v>18005</v>
      </c>
      <c r="D9157" t="s">
        <v>34607</v>
      </c>
      <c r="E9157" t="s">
        <v>18006</v>
      </c>
      <c r="F9157" s="5">
        <v>5</v>
      </c>
      <c r="G9157" t="str">
        <f t="shared" si="286"/>
        <v>2018</v>
      </c>
      <c r="H9157" t="str">
        <f t="shared" si="287"/>
        <v xml:space="preserve">  February </v>
      </c>
    </row>
    <row r="9158" spans="1:8" x14ac:dyDescent="0.25">
      <c r="A9158" t="s">
        <v>4</v>
      </c>
      <c r="B9158" t="s">
        <v>18007</v>
      </c>
      <c r="C9158" t="s">
        <v>472</v>
      </c>
      <c r="D9158" t="s">
        <v>34607</v>
      </c>
      <c r="E9158" t="s">
        <v>18008</v>
      </c>
      <c r="F9158" s="5">
        <v>4</v>
      </c>
      <c r="G9158" t="str">
        <f t="shared" si="286"/>
        <v>2018</v>
      </c>
      <c r="H9158" t="str">
        <f t="shared" si="287"/>
        <v xml:space="preserve">  February </v>
      </c>
    </row>
    <row r="9159" spans="1:8" x14ac:dyDescent="0.25">
      <c r="A9159" t="s">
        <v>4</v>
      </c>
      <c r="B9159" t="s">
        <v>18009</v>
      </c>
      <c r="C9159" t="s">
        <v>1192</v>
      </c>
      <c r="D9159" t="s">
        <v>34606</v>
      </c>
      <c r="E9159" t="s">
        <v>18010</v>
      </c>
      <c r="F9159" s="5">
        <v>5</v>
      </c>
      <c r="G9159" t="str">
        <f t="shared" si="286"/>
        <v>2018</v>
      </c>
      <c r="H9159" t="str">
        <f t="shared" si="287"/>
        <v xml:space="preserve">  March </v>
      </c>
    </row>
    <row r="9160" spans="1:8" x14ac:dyDescent="0.25">
      <c r="A9160" t="s">
        <v>4</v>
      </c>
      <c r="B9160" t="s">
        <v>18011</v>
      </c>
      <c r="C9160" t="s">
        <v>18012</v>
      </c>
      <c r="D9160" t="s">
        <v>34607</v>
      </c>
      <c r="E9160" t="s">
        <v>18013</v>
      </c>
      <c r="F9160" s="5">
        <v>5</v>
      </c>
      <c r="G9160" t="str">
        <f t="shared" si="286"/>
        <v>2018</v>
      </c>
      <c r="H9160" t="str">
        <f t="shared" si="287"/>
        <v xml:space="preserve">  February </v>
      </c>
    </row>
    <row r="9161" spans="1:8" x14ac:dyDescent="0.25">
      <c r="A9161" t="s">
        <v>4</v>
      </c>
      <c r="B9161" t="s">
        <v>18014</v>
      </c>
      <c r="C9161" t="s">
        <v>18015</v>
      </c>
      <c r="D9161" t="s">
        <v>34606</v>
      </c>
      <c r="E9161" t="s">
        <v>18016</v>
      </c>
      <c r="F9161" s="5">
        <v>4</v>
      </c>
      <c r="G9161" t="str">
        <f t="shared" si="286"/>
        <v>2018</v>
      </c>
      <c r="H9161" t="str">
        <f t="shared" si="287"/>
        <v xml:space="preserve">  March </v>
      </c>
    </row>
    <row r="9162" spans="1:8" x14ac:dyDescent="0.25">
      <c r="A9162" t="s">
        <v>4</v>
      </c>
      <c r="B9162" t="s">
        <v>18017</v>
      </c>
      <c r="C9162" t="s">
        <v>18018</v>
      </c>
      <c r="D9162" t="s">
        <v>34616</v>
      </c>
      <c r="E9162" t="s">
        <v>18019</v>
      </c>
      <c r="F9162" s="5">
        <v>5</v>
      </c>
      <c r="G9162" t="str">
        <f t="shared" si="286"/>
        <v>2017</v>
      </c>
      <c r="H9162" t="str">
        <f t="shared" si="287"/>
        <v xml:space="preserve">  April </v>
      </c>
    </row>
    <row r="9163" spans="1:8" x14ac:dyDescent="0.25">
      <c r="A9163" t="s">
        <v>4</v>
      </c>
      <c r="B9163" t="s">
        <v>18020</v>
      </c>
      <c r="C9163" t="s">
        <v>18021</v>
      </c>
      <c r="D9163" t="s">
        <v>34606</v>
      </c>
      <c r="E9163" t="s">
        <v>18022</v>
      </c>
      <c r="F9163" s="5">
        <v>4</v>
      </c>
      <c r="G9163" t="str">
        <f t="shared" si="286"/>
        <v>2018</v>
      </c>
      <c r="H9163" t="str">
        <f t="shared" si="287"/>
        <v xml:space="preserve">  March </v>
      </c>
    </row>
    <row r="9164" spans="1:8" x14ac:dyDescent="0.25">
      <c r="A9164" t="s">
        <v>4</v>
      </c>
      <c r="B9164" t="s">
        <v>18023</v>
      </c>
      <c r="C9164" t="s">
        <v>18024</v>
      </c>
      <c r="D9164" t="s">
        <v>34606</v>
      </c>
      <c r="E9164" t="s">
        <v>18025</v>
      </c>
      <c r="F9164" s="5">
        <v>3</v>
      </c>
      <c r="G9164" t="str">
        <f t="shared" si="286"/>
        <v>2018</v>
      </c>
      <c r="H9164" t="str">
        <f t="shared" si="287"/>
        <v xml:space="preserve">  March </v>
      </c>
    </row>
    <row r="9165" spans="1:8" x14ac:dyDescent="0.25">
      <c r="A9165" t="s">
        <v>4</v>
      </c>
      <c r="B9165" t="s">
        <v>18026</v>
      </c>
      <c r="C9165" t="s">
        <v>18027</v>
      </c>
      <c r="D9165" t="s">
        <v>34606</v>
      </c>
      <c r="E9165" t="s">
        <v>18028</v>
      </c>
      <c r="F9165" s="5">
        <v>5</v>
      </c>
      <c r="G9165" t="str">
        <f t="shared" si="286"/>
        <v>2018</v>
      </c>
      <c r="H9165" t="str">
        <f t="shared" si="287"/>
        <v xml:space="preserve">  March </v>
      </c>
    </row>
    <row r="9166" spans="1:8" x14ac:dyDescent="0.25">
      <c r="A9166" t="s">
        <v>4</v>
      </c>
      <c r="B9166" t="s">
        <v>18029</v>
      </c>
      <c r="C9166" t="s">
        <v>3192</v>
      </c>
      <c r="D9166" t="s">
        <v>34606</v>
      </c>
      <c r="E9166" t="s">
        <v>18030</v>
      </c>
      <c r="F9166" s="5">
        <v>3</v>
      </c>
      <c r="G9166" t="str">
        <f t="shared" si="286"/>
        <v>2018</v>
      </c>
      <c r="H9166" t="str">
        <f t="shared" si="287"/>
        <v xml:space="preserve">  March </v>
      </c>
    </row>
    <row r="9167" spans="1:8" x14ac:dyDescent="0.25">
      <c r="A9167" t="s">
        <v>4</v>
      </c>
      <c r="B9167" t="s">
        <v>18031</v>
      </c>
      <c r="C9167" t="s">
        <v>18032</v>
      </c>
      <c r="D9167" t="s">
        <v>34606</v>
      </c>
      <c r="E9167" t="s">
        <v>18033</v>
      </c>
      <c r="F9167" s="5">
        <v>5</v>
      </c>
      <c r="G9167" t="str">
        <f t="shared" si="286"/>
        <v>2018</v>
      </c>
      <c r="H9167" t="str">
        <f t="shared" si="287"/>
        <v xml:space="preserve">  March </v>
      </c>
    </row>
    <row r="9168" spans="1:8" x14ac:dyDescent="0.25">
      <c r="A9168" t="s">
        <v>4</v>
      </c>
      <c r="B9168" t="s">
        <v>18034</v>
      </c>
      <c r="C9168" t="s">
        <v>18035</v>
      </c>
      <c r="D9168" t="s">
        <v>34606</v>
      </c>
      <c r="E9168" t="s">
        <v>18036</v>
      </c>
      <c r="F9168" s="5">
        <v>5</v>
      </c>
      <c r="G9168" t="str">
        <f t="shared" si="286"/>
        <v>2018</v>
      </c>
      <c r="H9168" t="str">
        <f t="shared" si="287"/>
        <v xml:space="preserve">  March </v>
      </c>
    </row>
    <row r="9169" spans="1:8" x14ac:dyDescent="0.25">
      <c r="A9169" t="s">
        <v>4</v>
      </c>
      <c r="B9169" t="s">
        <v>18037</v>
      </c>
      <c r="C9169" t="s">
        <v>4511</v>
      </c>
      <c r="D9169" t="s">
        <v>34607</v>
      </c>
      <c r="E9169" t="s">
        <v>18038</v>
      </c>
      <c r="F9169" s="5">
        <v>5</v>
      </c>
      <c r="G9169" t="str">
        <f t="shared" si="286"/>
        <v>2018</v>
      </c>
      <c r="H9169" t="str">
        <f t="shared" si="287"/>
        <v xml:space="preserve">  February </v>
      </c>
    </row>
    <row r="9170" spans="1:8" x14ac:dyDescent="0.25">
      <c r="A9170" t="s">
        <v>4</v>
      </c>
      <c r="B9170" t="s">
        <v>6793</v>
      </c>
      <c r="C9170" t="s">
        <v>18039</v>
      </c>
      <c r="D9170" t="s">
        <v>34607</v>
      </c>
      <c r="E9170" t="s">
        <v>18040</v>
      </c>
      <c r="F9170" s="5">
        <v>5</v>
      </c>
      <c r="G9170" t="str">
        <f t="shared" si="286"/>
        <v>2018</v>
      </c>
      <c r="H9170" t="str">
        <f t="shared" si="287"/>
        <v xml:space="preserve">  February </v>
      </c>
    </row>
    <row r="9171" spans="1:8" x14ac:dyDescent="0.25">
      <c r="A9171" t="s">
        <v>4</v>
      </c>
      <c r="B9171" t="s">
        <v>18041</v>
      </c>
      <c r="C9171" t="s">
        <v>18042</v>
      </c>
      <c r="D9171" t="s">
        <v>34600</v>
      </c>
      <c r="E9171" t="s">
        <v>18043</v>
      </c>
      <c r="F9171" s="5">
        <v>4</v>
      </c>
      <c r="G9171" t="str">
        <f t="shared" si="286"/>
        <v>2018</v>
      </c>
      <c r="H9171" t="str">
        <f t="shared" si="287"/>
        <v xml:space="preserve">  January </v>
      </c>
    </row>
    <row r="9172" spans="1:8" x14ac:dyDescent="0.25">
      <c r="A9172" t="s">
        <v>4</v>
      </c>
      <c r="B9172" t="s">
        <v>18044</v>
      </c>
      <c r="C9172" t="s">
        <v>18045</v>
      </c>
      <c r="D9172" t="s">
        <v>34606</v>
      </c>
      <c r="E9172" t="s">
        <v>18046</v>
      </c>
      <c r="F9172" s="5">
        <v>5</v>
      </c>
      <c r="G9172" t="str">
        <f t="shared" si="286"/>
        <v>2018</v>
      </c>
      <c r="H9172" t="str">
        <f t="shared" si="287"/>
        <v xml:space="preserve">  March </v>
      </c>
    </row>
    <row r="9173" spans="1:8" x14ac:dyDescent="0.25">
      <c r="A9173" t="s">
        <v>4</v>
      </c>
      <c r="B9173" t="s">
        <v>18047</v>
      </c>
      <c r="C9173" t="s">
        <v>18048</v>
      </c>
      <c r="D9173" t="s">
        <v>34607</v>
      </c>
      <c r="E9173" t="s">
        <v>18049</v>
      </c>
      <c r="F9173" s="5">
        <v>5</v>
      </c>
      <c r="G9173" t="str">
        <f t="shared" si="286"/>
        <v>2018</v>
      </c>
      <c r="H9173" t="str">
        <f t="shared" si="287"/>
        <v xml:space="preserve">  February </v>
      </c>
    </row>
    <row r="9174" spans="1:8" x14ac:dyDescent="0.25">
      <c r="A9174" t="s">
        <v>4</v>
      </c>
      <c r="B9174" t="s">
        <v>18050</v>
      </c>
      <c r="C9174" t="s">
        <v>18051</v>
      </c>
      <c r="D9174" t="s">
        <v>34606</v>
      </c>
      <c r="E9174" t="s">
        <v>18052</v>
      </c>
      <c r="F9174" s="5">
        <v>5</v>
      </c>
      <c r="G9174" t="str">
        <f t="shared" si="286"/>
        <v>2018</v>
      </c>
      <c r="H9174" t="str">
        <f t="shared" si="287"/>
        <v xml:space="preserve">  March </v>
      </c>
    </row>
    <row r="9175" spans="1:8" x14ac:dyDescent="0.25">
      <c r="A9175" t="s">
        <v>4</v>
      </c>
      <c r="B9175" t="s">
        <v>18053</v>
      </c>
      <c r="C9175" t="s">
        <v>472</v>
      </c>
      <c r="D9175" t="s">
        <v>34607</v>
      </c>
      <c r="E9175" t="s">
        <v>18054</v>
      </c>
      <c r="F9175" s="5">
        <v>5</v>
      </c>
      <c r="G9175" t="str">
        <f t="shared" si="286"/>
        <v>2018</v>
      </c>
      <c r="H9175" t="str">
        <f t="shared" si="287"/>
        <v xml:space="preserve">  February </v>
      </c>
    </row>
    <row r="9176" spans="1:8" x14ac:dyDescent="0.25">
      <c r="A9176" t="s">
        <v>4</v>
      </c>
      <c r="B9176" t="s">
        <v>18055</v>
      </c>
      <c r="C9176" t="s">
        <v>1970</v>
      </c>
      <c r="D9176" t="s">
        <v>34607</v>
      </c>
      <c r="E9176" t="s">
        <v>18056</v>
      </c>
      <c r="F9176" s="5">
        <v>5</v>
      </c>
      <c r="G9176" t="str">
        <f t="shared" si="286"/>
        <v>2018</v>
      </c>
      <c r="H9176" t="str">
        <f t="shared" si="287"/>
        <v xml:space="preserve">  February </v>
      </c>
    </row>
    <row r="9177" spans="1:8" x14ac:dyDescent="0.25">
      <c r="A9177" t="s">
        <v>4</v>
      </c>
      <c r="B9177" t="s">
        <v>18057</v>
      </c>
      <c r="C9177" t="s">
        <v>18058</v>
      </c>
      <c r="D9177" t="s">
        <v>34607</v>
      </c>
      <c r="E9177" t="s">
        <v>18059</v>
      </c>
      <c r="F9177" s="5">
        <v>2</v>
      </c>
      <c r="G9177" t="str">
        <f t="shared" si="286"/>
        <v>2018</v>
      </c>
      <c r="H9177" t="str">
        <f t="shared" si="287"/>
        <v xml:space="preserve">  February </v>
      </c>
    </row>
    <row r="9178" spans="1:8" x14ac:dyDescent="0.25">
      <c r="A9178" t="s">
        <v>4</v>
      </c>
      <c r="B9178" t="s">
        <v>18060</v>
      </c>
      <c r="C9178" t="s">
        <v>18061</v>
      </c>
      <c r="D9178" t="s">
        <v>34617</v>
      </c>
      <c r="E9178" t="s">
        <v>18062</v>
      </c>
      <c r="F9178" s="5">
        <v>5</v>
      </c>
      <c r="G9178" t="str">
        <f t="shared" si="286"/>
        <v>2016</v>
      </c>
      <c r="H9178" t="str">
        <f t="shared" si="287"/>
        <v xml:space="preserve">  November </v>
      </c>
    </row>
    <row r="9179" spans="1:8" x14ac:dyDescent="0.25">
      <c r="A9179" t="s">
        <v>4</v>
      </c>
      <c r="B9179" t="s">
        <v>18063</v>
      </c>
      <c r="C9179" t="s">
        <v>305</v>
      </c>
      <c r="D9179" t="s">
        <v>34606</v>
      </c>
      <c r="E9179" t="s">
        <v>18064</v>
      </c>
      <c r="F9179" s="5">
        <v>4</v>
      </c>
      <c r="G9179" t="str">
        <f t="shared" si="286"/>
        <v>2018</v>
      </c>
      <c r="H9179" t="str">
        <f t="shared" si="287"/>
        <v xml:space="preserve">  March </v>
      </c>
    </row>
    <row r="9180" spans="1:8" x14ac:dyDescent="0.25">
      <c r="A9180" t="s">
        <v>4</v>
      </c>
      <c r="B9180" t="s">
        <v>18065</v>
      </c>
      <c r="C9180" t="s">
        <v>18066</v>
      </c>
      <c r="D9180" t="s">
        <v>34608</v>
      </c>
      <c r="E9180" t="s">
        <v>18067</v>
      </c>
      <c r="F9180" s="5">
        <v>3</v>
      </c>
      <c r="G9180" t="str">
        <f t="shared" si="286"/>
        <v>2017</v>
      </c>
      <c r="H9180" t="str">
        <f t="shared" si="287"/>
        <v xml:space="preserve">  December </v>
      </c>
    </row>
    <row r="9181" spans="1:8" x14ac:dyDescent="0.25">
      <c r="A9181" t="s">
        <v>4</v>
      </c>
      <c r="B9181" t="s">
        <v>18068</v>
      </c>
      <c r="C9181" t="s">
        <v>18069</v>
      </c>
      <c r="D9181" t="s">
        <v>34606</v>
      </c>
      <c r="E9181" t="s">
        <v>18070</v>
      </c>
      <c r="F9181" s="5">
        <v>5</v>
      </c>
      <c r="G9181" t="str">
        <f t="shared" si="286"/>
        <v>2018</v>
      </c>
      <c r="H9181" t="str">
        <f t="shared" si="287"/>
        <v xml:space="preserve">  March </v>
      </c>
    </row>
    <row r="9182" spans="1:8" x14ac:dyDescent="0.25">
      <c r="A9182" t="s">
        <v>4</v>
      </c>
      <c r="B9182" t="s">
        <v>18071</v>
      </c>
      <c r="C9182" t="s">
        <v>18072</v>
      </c>
      <c r="D9182" t="s">
        <v>34608</v>
      </c>
      <c r="E9182" t="s">
        <v>18073</v>
      </c>
      <c r="F9182" s="5">
        <v>3</v>
      </c>
      <c r="G9182" t="str">
        <f t="shared" si="286"/>
        <v>2017</v>
      </c>
      <c r="H9182" t="str">
        <f t="shared" si="287"/>
        <v xml:space="preserve">  December </v>
      </c>
    </row>
    <row r="9183" spans="1:8" x14ac:dyDescent="0.25">
      <c r="A9183" t="s">
        <v>4</v>
      </c>
      <c r="B9183" t="s">
        <v>18074</v>
      </c>
      <c r="C9183" t="s">
        <v>18075</v>
      </c>
      <c r="D9183" t="s">
        <v>34606</v>
      </c>
      <c r="E9183" t="s">
        <v>18076</v>
      </c>
      <c r="F9183" s="5">
        <v>5</v>
      </c>
      <c r="G9183" t="str">
        <f t="shared" si="286"/>
        <v>2018</v>
      </c>
      <c r="H9183" t="str">
        <f t="shared" si="287"/>
        <v xml:space="preserve">  March </v>
      </c>
    </row>
    <row r="9184" spans="1:8" x14ac:dyDescent="0.25">
      <c r="A9184" t="s">
        <v>4</v>
      </c>
      <c r="B9184" t="s">
        <v>18077</v>
      </c>
      <c r="C9184" t="s">
        <v>18078</v>
      </c>
      <c r="D9184" t="s">
        <v>34616</v>
      </c>
      <c r="E9184" t="s">
        <v>18079</v>
      </c>
      <c r="F9184" s="5">
        <v>3</v>
      </c>
      <c r="G9184" t="str">
        <f t="shared" si="286"/>
        <v>2017</v>
      </c>
      <c r="H9184" t="str">
        <f t="shared" si="287"/>
        <v xml:space="preserve">  April </v>
      </c>
    </row>
    <row r="9185" spans="1:8" x14ac:dyDescent="0.25">
      <c r="A9185" t="s">
        <v>4</v>
      </c>
      <c r="B9185" t="s">
        <v>18080</v>
      </c>
      <c r="C9185" t="s">
        <v>18081</v>
      </c>
      <c r="D9185" t="s">
        <v>34607</v>
      </c>
      <c r="E9185" t="s">
        <v>18082</v>
      </c>
      <c r="F9185" s="5">
        <v>5</v>
      </c>
      <c r="G9185" t="str">
        <f t="shared" si="286"/>
        <v>2018</v>
      </c>
      <c r="H9185" t="str">
        <f t="shared" si="287"/>
        <v xml:space="preserve">  February </v>
      </c>
    </row>
    <row r="9186" spans="1:8" x14ac:dyDescent="0.25">
      <c r="A9186" t="s">
        <v>4</v>
      </c>
      <c r="B9186" t="s">
        <v>18083</v>
      </c>
      <c r="C9186" t="s">
        <v>1882</v>
      </c>
      <c r="D9186" t="s">
        <v>34607</v>
      </c>
      <c r="E9186" t="s">
        <v>18084</v>
      </c>
      <c r="F9186" s="5">
        <v>4</v>
      </c>
      <c r="G9186" t="str">
        <f t="shared" si="286"/>
        <v>2018</v>
      </c>
      <c r="H9186" t="str">
        <f t="shared" si="287"/>
        <v xml:space="preserve">  February </v>
      </c>
    </row>
    <row r="9187" spans="1:8" x14ac:dyDescent="0.25">
      <c r="A9187" t="s">
        <v>4</v>
      </c>
      <c r="B9187" t="s">
        <v>18085</v>
      </c>
      <c r="C9187" t="s">
        <v>18086</v>
      </c>
      <c r="D9187" t="s">
        <v>34606</v>
      </c>
      <c r="E9187" t="s">
        <v>18087</v>
      </c>
      <c r="F9187" s="5">
        <v>5</v>
      </c>
      <c r="G9187" t="str">
        <f t="shared" si="286"/>
        <v>2018</v>
      </c>
      <c r="H9187" t="str">
        <f t="shared" si="287"/>
        <v xml:space="preserve">  March </v>
      </c>
    </row>
    <row r="9188" spans="1:8" x14ac:dyDescent="0.25">
      <c r="A9188" t="s">
        <v>4</v>
      </c>
      <c r="B9188" t="s">
        <v>18088</v>
      </c>
      <c r="C9188" t="s">
        <v>18089</v>
      </c>
      <c r="D9188" t="s">
        <v>34608</v>
      </c>
      <c r="E9188" t="s">
        <v>18090</v>
      </c>
      <c r="F9188" s="5">
        <v>5</v>
      </c>
      <c r="G9188" t="str">
        <f t="shared" si="286"/>
        <v>2017</v>
      </c>
      <c r="H9188" t="str">
        <f t="shared" si="287"/>
        <v xml:space="preserve">  December </v>
      </c>
    </row>
    <row r="9189" spans="1:8" x14ac:dyDescent="0.25">
      <c r="A9189" t="s">
        <v>4</v>
      </c>
      <c r="B9189" t="s">
        <v>18091</v>
      </c>
      <c r="C9189" t="s">
        <v>18092</v>
      </c>
      <c r="D9189" t="s">
        <v>34607</v>
      </c>
      <c r="E9189" t="s">
        <v>18093</v>
      </c>
      <c r="F9189" s="5">
        <v>5</v>
      </c>
      <c r="G9189" t="str">
        <f t="shared" si="286"/>
        <v>2018</v>
      </c>
      <c r="H9189" t="str">
        <f t="shared" si="287"/>
        <v xml:space="preserve">  February </v>
      </c>
    </row>
    <row r="9190" spans="1:8" x14ac:dyDescent="0.25">
      <c r="A9190" t="s">
        <v>4</v>
      </c>
      <c r="B9190" t="s">
        <v>18094</v>
      </c>
      <c r="C9190" t="s">
        <v>18095</v>
      </c>
      <c r="D9190" t="s">
        <v>34606</v>
      </c>
      <c r="E9190" t="s">
        <v>18096</v>
      </c>
      <c r="F9190" s="5">
        <v>5</v>
      </c>
      <c r="G9190" t="str">
        <f t="shared" si="286"/>
        <v>2018</v>
      </c>
      <c r="H9190" t="str">
        <f t="shared" si="287"/>
        <v xml:space="preserve">  March </v>
      </c>
    </row>
    <row r="9191" spans="1:8" x14ac:dyDescent="0.25">
      <c r="A9191" t="s">
        <v>4</v>
      </c>
      <c r="B9191" t="s">
        <v>18097</v>
      </c>
      <c r="C9191" t="s">
        <v>18098</v>
      </c>
      <c r="D9191" t="s">
        <v>34607</v>
      </c>
      <c r="E9191" t="s">
        <v>18099</v>
      </c>
      <c r="F9191" s="5">
        <v>3</v>
      </c>
      <c r="G9191" t="str">
        <f t="shared" si="286"/>
        <v>2018</v>
      </c>
      <c r="H9191" t="str">
        <f t="shared" si="287"/>
        <v xml:space="preserve">  February </v>
      </c>
    </row>
    <row r="9192" spans="1:8" x14ac:dyDescent="0.25">
      <c r="A9192" t="s">
        <v>4</v>
      </c>
      <c r="B9192" t="s">
        <v>18100</v>
      </c>
      <c r="C9192" t="s">
        <v>18101</v>
      </c>
      <c r="D9192" t="s">
        <v>34606</v>
      </c>
      <c r="E9192" t="s">
        <v>18102</v>
      </c>
      <c r="F9192" s="5">
        <v>5</v>
      </c>
      <c r="G9192" t="str">
        <f t="shared" si="286"/>
        <v>2018</v>
      </c>
      <c r="H9192" t="str">
        <f t="shared" si="287"/>
        <v xml:space="preserve">  March </v>
      </c>
    </row>
    <row r="9193" spans="1:8" x14ac:dyDescent="0.25">
      <c r="A9193" t="s">
        <v>4</v>
      </c>
      <c r="B9193" t="s">
        <v>18103</v>
      </c>
      <c r="C9193" t="s">
        <v>18104</v>
      </c>
      <c r="D9193" t="s">
        <v>34606</v>
      </c>
      <c r="E9193" t="s">
        <v>18105</v>
      </c>
      <c r="F9193" s="5">
        <v>5</v>
      </c>
      <c r="G9193" t="str">
        <f t="shared" si="286"/>
        <v>2018</v>
      </c>
      <c r="H9193" t="str">
        <f t="shared" si="287"/>
        <v xml:space="preserve">  March </v>
      </c>
    </row>
    <row r="9194" spans="1:8" x14ac:dyDescent="0.25">
      <c r="A9194" t="s">
        <v>4</v>
      </c>
      <c r="B9194" t="s">
        <v>18106</v>
      </c>
      <c r="C9194" t="s">
        <v>1031</v>
      </c>
      <c r="D9194" t="s">
        <v>34606</v>
      </c>
      <c r="E9194" t="s">
        <v>18107</v>
      </c>
      <c r="F9194" s="5">
        <v>5</v>
      </c>
      <c r="G9194" t="str">
        <f t="shared" si="286"/>
        <v>2018</v>
      </c>
      <c r="H9194" t="str">
        <f t="shared" si="287"/>
        <v xml:space="preserve">  March </v>
      </c>
    </row>
    <row r="9195" spans="1:8" x14ac:dyDescent="0.25">
      <c r="A9195" t="s">
        <v>4</v>
      </c>
      <c r="B9195" t="s">
        <v>18108</v>
      </c>
      <c r="C9195" t="s">
        <v>18109</v>
      </c>
      <c r="D9195" t="s">
        <v>34606</v>
      </c>
      <c r="E9195" t="s">
        <v>18110</v>
      </c>
      <c r="F9195" s="5">
        <v>5</v>
      </c>
      <c r="G9195" t="str">
        <f t="shared" si="286"/>
        <v>2018</v>
      </c>
      <c r="H9195" t="str">
        <f t="shared" si="287"/>
        <v xml:space="preserve">  March </v>
      </c>
    </row>
    <row r="9196" spans="1:8" x14ac:dyDescent="0.25">
      <c r="A9196" t="s">
        <v>4</v>
      </c>
      <c r="B9196" t="s">
        <v>18111</v>
      </c>
      <c r="C9196" t="s">
        <v>18112</v>
      </c>
      <c r="D9196" t="s">
        <v>34616</v>
      </c>
      <c r="E9196" t="s">
        <v>18113</v>
      </c>
      <c r="F9196" s="5">
        <v>4</v>
      </c>
      <c r="G9196" t="str">
        <f t="shared" si="286"/>
        <v>2017</v>
      </c>
      <c r="H9196" t="str">
        <f t="shared" si="287"/>
        <v xml:space="preserve">  April </v>
      </c>
    </row>
    <row r="9197" spans="1:8" x14ac:dyDescent="0.25">
      <c r="A9197" t="s">
        <v>4</v>
      </c>
      <c r="B9197" t="s">
        <v>18114</v>
      </c>
      <c r="C9197" t="s">
        <v>18115</v>
      </c>
      <c r="D9197" t="s">
        <v>34606</v>
      </c>
      <c r="E9197" t="s">
        <v>18116</v>
      </c>
      <c r="F9197" s="5">
        <v>3</v>
      </c>
      <c r="G9197" t="str">
        <f t="shared" si="286"/>
        <v>2018</v>
      </c>
      <c r="H9197" t="str">
        <f t="shared" si="287"/>
        <v xml:space="preserve">  March </v>
      </c>
    </row>
    <row r="9198" spans="1:8" x14ac:dyDescent="0.25">
      <c r="A9198" t="s">
        <v>4</v>
      </c>
      <c r="B9198" t="s">
        <v>18117</v>
      </c>
      <c r="C9198" t="s">
        <v>18118</v>
      </c>
      <c r="D9198" t="s">
        <v>34607</v>
      </c>
      <c r="E9198" t="s">
        <v>18119</v>
      </c>
      <c r="F9198" s="5">
        <v>5</v>
      </c>
      <c r="G9198" t="str">
        <f t="shared" si="286"/>
        <v>2018</v>
      </c>
      <c r="H9198" t="str">
        <f t="shared" si="287"/>
        <v xml:space="preserve">  February </v>
      </c>
    </row>
    <row r="9199" spans="1:8" x14ac:dyDescent="0.25">
      <c r="A9199" t="s">
        <v>4</v>
      </c>
      <c r="B9199" t="s">
        <v>18120</v>
      </c>
      <c r="C9199" t="s">
        <v>18121</v>
      </c>
      <c r="D9199" t="s">
        <v>34607</v>
      </c>
      <c r="E9199" t="s">
        <v>18122</v>
      </c>
      <c r="F9199" s="5">
        <v>5</v>
      </c>
      <c r="G9199" t="str">
        <f t="shared" si="286"/>
        <v>2018</v>
      </c>
      <c r="H9199" t="str">
        <f t="shared" si="287"/>
        <v xml:space="preserve">  February </v>
      </c>
    </row>
    <row r="9200" spans="1:8" x14ac:dyDescent="0.25">
      <c r="A9200" t="s">
        <v>4</v>
      </c>
      <c r="B9200" t="s">
        <v>18123</v>
      </c>
      <c r="C9200" t="s">
        <v>305</v>
      </c>
      <c r="D9200" t="s">
        <v>34606</v>
      </c>
      <c r="E9200" t="s">
        <v>18124</v>
      </c>
      <c r="F9200" s="5">
        <v>5</v>
      </c>
      <c r="G9200" t="str">
        <f t="shared" si="286"/>
        <v>2018</v>
      </c>
      <c r="H9200" t="str">
        <f t="shared" si="287"/>
        <v xml:space="preserve">  March </v>
      </c>
    </row>
    <row r="9201" spans="1:8" x14ac:dyDescent="0.25">
      <c r="A9201" t="s">
        <v>4</v>
      </c>
      <c r="B9201" t="s">
        <v>18125</v>
      </c>
      <c r="C9201" t="s">
        <v>18126</v>
      </c>
      <c r="D9201" t="s">
        <v>34607</v>
      </c>
      <c r="E9201" t="s">
        <v>18127</v>
      </c>
      <c r="F9201" s="5">
        <v>4</v>
      </c>
      <c r="G9201" t="str">
        <f t="shared" si="286"/>
        <v>2018</v>
      </c>
      <c r="H9201" t="str">
        <f t="shared" si="287"/>
        <v xml:space="preserve">  February </v>
      </c>
    </row>
    <row r="9202" spans="1:8" x14ac:dyDescent="0.25">
      <c r="A9202" t="s">
        <v>4</v>
      </c>
      <c r="B9202" t="s">
        <v>8473</v>
      </c>
      <c r="C9202" t="s">
        <v>18128</v>
      </c>
      <c r="D9202" t="s">
        <v>34606</v>
      </c>
      <c r="E9202" t="s">
        <v>18129</v>
      </c>
      <c r="F9202" s="5">
        <v>2</v>
      </c>
      <c r="G9202" t="str">
        <f t="shared" si="286"/>
        <v>2018</v>
      </c>
      <c r="H9202" t="str">
        <f t="shared" si="287"/>
        <v xml:space="preserve">  March </v>
      </c>
    </row>
    <row r="9203" spans="1:8" x14ac:dyDescent="0.25">
      <c r="A9203" t="s">
        <v>4</v>
      </c>
      <c r="B9203" t="s">
        <v>18130</v>
      </c>
      <c r="C9203" t="s">
        <v>18131</v>
      </c>
      <c r="D9203" t="s">
        <v>34600</v>
      </c>
      <c r="E9203" t="s">
        <v>18132</v>
      </c>
      <c r="F9203" s="5">
        <v>5</v>
      </c>
      <c r="G9203" t="str">
        <f t="shared" si="286"/>
        <v>2018</v>
      </c>
      <c r="H9203" t="str">
        <f t="shared" si="287"/>
        <v xml:space="preserve">  January </v>
      </c>
    </row>
    <row r="9204" spans="1:8" x14ac:dyDescent="0.25">
      <c r="A9204" t="s">
        <v>4</v>
      </c>
      <c r="B9204" t="s">
        <v>18133</v>
      </c>
      <c r="C9204" t="s">
        <v>1579</v>
      </c>
      <c r="D9204" t="s">
        <v>34614</v>
      </c>
      <c r="E9204" t="s">
        <v>18134</v>
      </c>
      <c r="F9204" s="5">
        <v>4</v>
      </c>
      <c r="G9204" t="str">
        <f t="shared" si="286"/>
        <v>2017</v>
      </c>
      <c r="H9204" t="str">
        <f t="shared" si="287"/>
        <v xml:space="preserve">  July </v>
      </c>
    </row>
    <row r="9205" spans="1:8" x14ac:dyDescent="0.25">
      <c r="A9205" t="s">
        <v>4</v>
      </c>
      <c r="B9205" t="s">
        <v>18135</v>
      </c>
      <c r="C9205" t="s">
        <v>17329</v>
      </c>
      <c r="D9205" t="s">
        <v>34606</v>
      </c>
      <c r="E9205" t="s">
        <v>18136</v>
      </c>
      <c r="F9205" s="5">
        <v>5</v>
      </c>
      <c r="G9205" t="str">
        <f t="shared" si="286"/>
        <v>2018</v>
      </c>
      <c r="H9205" t="str">
        <f t="shared" si="287"/>
        <v xml:space="preserve">  March </v>
      </c>
    </row>
    <row r="9206" spans="1:8" x14ac:dyDescent="0.25">
      <c r="A9206" t="s">
        <v>4</v>
      </c>
      <c r="B9206" t="s">
        <v>1884</v>
      </c>
      <c r="C9206" t="s">
        <v>218</v>
      </c>
      <c r="D9206" t="s">
        <v>34606</v>
      </c>
      <c r="E9206" t="s">
        <v>18137</v>
      </c>
      <c r="F9206" s="5">
        <v>5</v>
      </c>
      <c r="G9206" t="str">
        <f t="shared" si="286"/>
        <v>2018</v>
      </c>
      <c r="H9206" t="str">
        <f t="shared" si="287"/>
        <v xml:space="preserve">  March </v>
      </c>
    </row>
    <row r="9207" spans="1:8" x14ac:dyDescent="0.25">
      <c r="A9207" t="s">
        <v>4</v>
      </c>
      <c r="B9207" t="s">
        <v>18138</v>
      </c>
      <c r="C9207" t="s">
        <v>218</v>
      </c>
      <c r="D9207" t="s">
        <v>34606</v>
      </c>
      <c r="E9207" t="s">
        <v>18139</v>
      </c>
      <c r="F9207" s="5">
        <v>5</v>
      </c>
      <c r="G9207" t="str">
        <f t="shared" si="286"/>
        <v>2018</v>
      </c>
      <c r="H9207" t="str">
        <f t="shared" si="287"/>
        <v xml:space="preserve">  March </v>
      </c>
    </row>
    <row r="9208" spans="1:8" x14ac:dyDescent="0.25">
      <c r="A9208" t="s">
        <v>4</v>
      </c>
      <c r="B9208" t="s">
        <v>18140</v>
      </c>
      <c r="C9208" t="s">
        <v>1200</v>
      </c>
      <c r="D9208" t="s">
        <v>34607</v>
      </c>
      <c r="E9208" t="s">
        <v>18141</v>
      </c>
      <c r="F9208" s="5">
        <v>5</v>
      </c>
      <c r="G9208" t="str">
        <f t="shared" si="286"/>
        <v>2018</v>
      </c>
      <c r="H9208" t="str">
        <f t="shared" si="287"/>
        <v xml:space="preserve">  February </v>
      </c>
    </row>
    <row r="9209" spans="1:8" x14ac:dyDescent="0.25">
      <c r="A9209" t="s">
        <v>4</v>
      </c>
      <c r="B9209" t="s">
        <v>18142</v>
      </c>
      <c r="C9209" t="s">
        <v>18143</v>
      </c>
      <c r="D9209" t="s">
        <v>34606</v>
      </c>
      <c r="E9209" t="s">
        <v>18144</v>
      </c>
      <c r="F9209" s="5">
        <v>5</v>
      </c>
      <c r="G9209" t="str">
        <f t="shared" si="286"/>
        <v>2018</v>
      </c>
      <c r="H9209" t="str">
        <f t="shared" si="287"/>
        <v xml:space="preserve">  March </v>
      </c>
    </row>
    <row r="9210" spans="1:8" x14ac:dyDescent="0.25">
      <c r="A9210" t="s">
        <v>4</v>
      </c>
      <c r="B9210" t="s">
        <v>18145</v>
      </c>
      <c r="C9210" t="s">
        <v>18146</v>
      </c>
      <c r="D9210" t="s">
        <v>34608</v>
      </c>
      <c r="E9210" t="s">
        <v>18147</v>
      </c>
      <c r="F9210" s="5">
        <v>5</v>
      </c>
      <c r="G9210" t="str">
        <f t="shared" si="286"/>
        <v>2017</v>
      </c>
      <c r="H9210" t="str">
        <f t="shared" si="287"/>
        <v xml:space="preserve">  December </v>
      </c>
    </row>
    <row r="9211" spans="1:8" x14ac:dyDescent="0.25">
      <c r="A9211" t="s">
        <v>4</v>
      </c>
      <c r="B9211" t="s">
        <v>18148</v>
      </c>
      <c r="C9211" t="s">
        <v>153</v>
      </c>
      <c r="D9211" t="s">
        <v>34607</v>
      </c>
      <c r="E9211" t="s">
        <v>18149</v>
      </c>
      <c r="F9211" s="5">
        <v>5</v>
      </c>
      <c r="G9211" t="str">
        <f t="shared" si="286"/>
        <v>2018</v>
      </c>
      <c r="H9211" t="str">
        <f t="shared" si="287"/>
        <v xml:space="preserve">  February </v>
      </c>
    </row>
    <row r="9212" spans="1:8" x14ac:dyDescent="0.25">
      <c r="A9212" t="s">
        <v>4</v>
      </c>
      <c r="B9212" t="s">
        <v>18150</v>
      </c>
      <c r="C9212" t="s">
        <v>18151</v>
      </c>
      <c r="D9212" t="s">
        <v>34607</v>
      </c>
      <c r="E9212" t="s">
        <v>18152</v>
      </c>
      <c r="F9212" s="5">
        <v>5</v>
      </c>
      <c r="G9212" t="str">
        <f t="shared" si="286"/>
        <v>2018</v>
      </c>
      <c r="H9212" t="str">
        <f t="shared" si="287"/>
        <v xml:space="preserve">  February </v>
      </c>
    </row>
    <row r="9213" spans="1:8" x14ac:dyDescent="0.25">
      <c r="A9213" t="s">
        <v>4</v>
      </c>
      <c r="B9213" t="s">
        <v>18153</v>
      </c>
      <c r="C9213" t="s">
        <v>18154</v>
      </c>
      <c r="D9213" t="s">
        <v>34600</v>
      </c>
      <c r="E9213" t="s">
        <v>18155</v>
      </c>
      <c r="F9213" s="5">
        <v>5</v>
      </c>
      <c r="G9213" t="str">
        <f t="shared" si="286"/>
        <v>2018</v>
      </c>
      <c r="H9213" t="str">
        <f t="shared" si="287"/>
        <v xml:space="preserve">  January </v>
      </c>
    </row>
    <row r="9214" spans="1:8" x14ac:dyDescent="0.25">
      <c r="A9214" t="s">
        <v>4</v>
      </c>
      <c r="B9214" t="s">
        <v>18156</v>
      </c>
      <c r="C9214" t="s">
        <v>18157</v>
      </c>
      <c r="D9214" t="s">
        <v>34606</v>
      </c>
      <c r="E9214" t="s">
        <v>18158</v>
      </c>
      <c r="F9214" s="5">
        <v>5</v>
      </c>
      <c r="G9214" t="str">
        <f t="shared" si="286"/>
        <v>2018</v>
      </c>
      <c r="H9214" t="str">
        <f t="shared" si="287"/>
        <v xml:space="preserve">  March </v>
      </c>
    </row>
    <row r="9215" spans="1:8" x14ac:dyDescent="0.25">
      <c r="A9215" t="s">
        <v>4</v>
      </c>
      <c r="B9215" t="s">
        <v>18159</v>
      </c>
      <c r="C9215" t="s">
        <v>18160</v>
      </c>
      <c r="D9215" t="s">
        <v>34607</v>
      </c>
      <c r="E9215" t="s">
        <v>18161</v>
      </c>
      <c r="F9215" s="5">
        <v>5</v>
      </c>
      <c r="G9215" t="str">
        <f t="shared" si="286"/>
        <v>2018</v>
      </c>
      <c r="H9215" t="str">
        <f t="shared" si="287"/>
        <v xml:space="preserve">  February </v>
      </c>
    </row>
    <row r="9216" spans="1:8" x14ac:dyDescent="0.25">
      <c r="A9216" t="s">
        <v>4</v>
      </c>
      <c r="B9216" t="s">
        <v>18162</v>
      </c>
      <c r="C9216" t="s">
        <v>18163</v>
      </c>
      <c r="D9216" t="s">
        <v>34607</v>
      </c>
      <c r="E9216" t="s">
        <v>18164</v>
      </c>
      <c r="F9216" s="5">
        <v>5</v>
      </c>
      <c r="G9216" t="str">
        <f t="shared" si="286"/>
        <v>2018</v>
      </c>
      <c r="H9216" t="str">
        <f t="shared" si="287"/>
        <v xml:space="preserve">  February </v>
      </c>
    </row>
    <row r="9217" spans="1:8" x14ac:dyDescent="0.25">
      <c r="A9217" t="s">
        <v>4</v>
      </c>
      <c r="B9217" t="s">
        <v>18165</v>
      </c>
      <c r="C9217" t="s">
        <v>18166</v>
      </c>
      <c r="D9217" t="s">
        <v>34607</v>
      </c>
      <c r="E9217" t="s">
        <v>18167</v>
      </c>
      <c r="F9217" s="5">
        <v>5</v>
      </c>
      <c r="G9217" t="str">
        <f t="shared" si="286"/>
        <v>2018</v>
      </c>
      <c r="H9217" t="str">
        <f t="shared" si="287"/>
        <v xml:space="preserve">  February </v>
      </c>
    </row>
    <row r="9218" spans="1:8" x14ac:dyDescent="0.25">
      <c r="A9218" t="s">
        <v>4</v>
      </c>
      <c r="B9218" t="s">
        <v>18168</v>
      </c>
      <c r="C9218" t="s">
        <v>18169</v>
      </c>
      <c r="D9218" t="s">
        <v>34607</v>
      </c>
      <c r="E9218" t="s">
        <v>18170</v>
      </c>
      <c r="F9218" s="5">
        <v>5</v>
      </c>
      <c r="G9218" t="str">
        <f t="shared" ref="G9218:G9281" si="288">RIGHT(D9218,4)</f>
        <v>2018</v>
      </c>
      <c r="H9218" t="str">
        <f t="shared" ref="H9218:H9281" si="289">SUBSTITUTE(D9218,G9218,,1)</f>
        <v xml:space="preserve">  February </v>
      </c>
    </row>
    <row r="9219" spans="1:8" x14ac:dyDescent="0.25">
      <c r="A9219" t="s">
        <v>4</v>
      </c>
      <c r="B9219" t="s">
        <v>18171</v>
      </c>
      <c r="C9219" t="s">
        <v>18172</v>
      </c>
      <c r="D9219" t="s">
        <v>34606</v>
      </c>
      <c r="E9219" t="s">
        <v>18173</v>
      </c>
      <c r="F9219" s="5">
        <v>5</v>
      </c>
      <c r="G9219" t="str">
        <f t="shared" si="288"/>
        <v>2018</v>
      </c>
      <c r="H9219" t="str">
        <f t="shared" si="289"/>
        <v xml:space="preserve">  March </v>
      </c>
    </row>
    <row r="9220" spans="1:8" x14ac:dyDescent="0.25">
      <c r="A9220" t="s">
        <v>4</v>
      </c>
      <c r="B9220" t="s">
        <v>18174</v>
      </c>
      <c r="C9220" t="s">
        <v>263</v>
      </c>
      <c r="D9220" t="s">
        <v>34607</v>
      </c>
      <c r="E9220" t="s">
        <v>18175</v>
      </c>
      <c r="F9220" s="5">
        <v>5</v>
      </c>
      <c r="G9220" t="str">
        <f t="shared" si="288"/>
        <v>2018</v>
      </c>
      <c r="H9220" t="str">
        <f t="shared" si="289"/>
        <v xml:space="preserve">  February </v>
      </c>
    </row>
    <row r="9221" spans="1:8" x14ac:dyDescent="0.25">
      <c r="A9221" t="s">
        <v>4</v>
      </c>
      <c r="B9221" t="s">
        <v>18176</v>
      </c>
      <c r="C9221" t="s">
        <v>18177</v>
      </c>
      <c r="D9221" t="s">
        <v>34606</v>
      </c>
      <c r="E9221" t="s">
        <v>18178</v>
      </c>
      <c r="F9221" s="5">
        <v>5</v>
      </c>
      <c r="G9221" t="str">
        <f t="shared" si="288"/>
        <v>2018</v>
      </c>
      <c r="H9221" t="str">
        <f t="shared" si="289"/>
        <v xml:space="preserve">  March </v>
      </c>
    </row>
    <row r="9222" spans="1:8" x14ac:dyDescent="0.25">
      <c r="A9222" t="s">
        <v>4</v>
      </c>
      <c r="B9222" t="s">
        <v>18179</v>
      </c>
      <c r="C9222" t="s">
        <v>1022</v>
      </c>
      <c r="D9222" t="s">
        <v>34607</v>
      </c>
      <c r="E9222" t="s">
        <v>18180</v>
      </c>
      <c r="F9222" s="5">
        <v>3</v>
      </c>
      <c r="G9222" t="str">
        <f t="shared" si="288"/>
        <v>2018</v>
      </c>
      <c r="H9222" t="str">
        <f t="shared" si="289"/>
        <v xml:space="preserve">  February </v>
      </c>
    </row>
    <row r="9223" spans="1:8" x14ac:dyDescent="0.25">
      <c r="A9223" t="s">
        <v>4</v>
      </c>
      <c r="B9223" t="s">
        <v>18181</v>
      </c>
      <c r="C9223" t="s">
        <v>18182</v>
      </c>
      <c r="D9223" t="s">
        <v>34606</v>
      </c>
      <c r="E9223" t="s">
        <v>18183</v>
      </c>
      <c r="F9223" s="5">
        <v>5</v>
      </c>
      <c r="G9223" t="str">
        <f t="shared" si="288"/>
        <v>2018</v>
      </c>
      <c r="H9223" t="str">
        <f t="shared" si="289"/>
        <v xml:space="preserve">  March </v>
      </c>
    </row>
    <row r="9224" spans="1:8" x14ac:dyDescent="0.25">
      <c r="A9224" t="s">
        <v>4</v>
      </c>
      <c r="B9224" t="s">
        <v>18184</v>
      </c>
      <c r="C9224" t="s">
        <v>18185</v>
      </c>
      <c r="D9224" t="s">
        <v>34607</v>
      </c>
      <c r="E9224" t="s">
        <v>18186</v>
      </c>
      <c r="F9224" s="5">
        <v>5</v>
      </c>
      <c r="G9224" t="str">
        <f t="shared" si="288"/>
        <v>2018</v>
      </c>
      <c r="H9224" t="str">
        <f t="shared" si="289"/>
        <v xml:space="preserve">  February </v>
      </c>
    </row>
    <row r="9225" spans="1:8" x14ac:dyDescent="0.25">
      <c r="A9225" t="s">
        <v>4</v>
      </c>
      <c r="B9225" t="s">
        <v>18187</v>
      </c>
      <c r="C9225" t="s">
        <v>14289</v>
      </c>
      <c r="D9225" t="s">
        <v>34607</v>
      </c>
      <c r="E9225" t="s">
        <v>18188</v>
      </c>
      <c r="F9225" s="5">
        <v>5</v>
      </c>
      <c r="G9225" t="str">
        <f t="shared" si="288"/>
        <v>2018</v>
      </c>
      <c r="H9225" t="str">
        <f t="shared" si="289"/>
        <v xml:space="preserve">  February </v>
      </c>
    </row>
    <row r="9226" spans="1:8" x14ac:dyDescent="0.25">
      <c r="A9226" t="s">
        <v>4</v>
      </c>
      <c r="B9226" t="s">
        <v>18189</v>
      </c>
      <c r="C9226" t="s">
        <v>18190</v>
      </c>
      <c r="D9226" t="s">
        <v>34607</v>
      </c>
      <c r="E9226" t="s">
        <v>18191</v>
      </c>
      <c r="F9226" s="5">
        <v>5</v>
      </c>
      <c r="G9226" t="str">
        <f t="shared" si="288"/>
        <v>2018</v>
      </c>
      <c r="H9226" t="str">
        <f t="shared" si="289"/>
        <v xml:space="preserve">  February </v>
      </c>
    </row>
    <row r="9227" spans="1:8" x14ac:dyDescent="0.25">
      <c r="A9227" t="s">
        <v>4</v>
      </c>
      <c r="B9227" t="s">
        <v>18192</v>
      </c>
      <c r="C9227" t="s">
        <v>126</v>
      </c>
      <c r="D9227" t="s">
        <v>34600</v>
      </c>
      <c r="E9227" t="s">
        <v>18193</v>
      </c>
      <c r="F9227" s="5">
        <v>5</v>
      </c>
      <c r="G9227" t="str">
        <f t="shared" si="288"/>
        <v>2018</v>
      </c>
      <c r="H9227" t="str">
        <f t="shared" si="289"/>
        <v xml:space="preserve">  January </v>
      </c>
    </row>
    <row r="9228" spans="1:8" x14ac:dyDescent="0.25">
      <c r="A9228" t="s">
        <v>4</v>
      </c>
      <c r="B9228" t="s">
        <v>18194</v>
      </c>
      <c r="C9228" t="s">
        <v>2051</v>
      </c>
      <c r="D9228" t="s">
        <v>34607</v>
      </c>
      <c r="E9228" t="s">
        <v>18195</v>
      </c>
      <c r="F9228" s="5">
        <v>4</v>
      </c>
      <c r="G9228" t="str">
        <f t="shared" si="288"/>
        <v>2018</v>
      </c>
      <c r="H9228" t="str">
        <f t="shared" si="289"/>
        <v xml:space="preserve">  February </v>
      </c>
    </row>
    <row r="9229" spans="1:8" x14ac:dyDescent="0.25">
      <c r="A9229" t="s">
        <v>4</v>
      </c>
      <c r="B9229" t="s">
        <v>12474</v>
      </c>
      <c r="C9229" t="s">
        <v>18196</v>
      </c>
      <c r="D9229" t="s">
        <v>34607</v>
      </c>
      <c r="E9229" t="s">
        <v>18197</v>
      </c>
      <c r="F9229" s="5">
        <v>5</v>
      </c>
      <c r="G9229" t="str">
        <f t="shared" si="288"/>
        <v>2018</v>
      </c>
      <c r="H9229" t="str">
        <f t="shared" si="289"/>
        <v xml:space="preserve">  February </v>
      </c>
    </row>
    <row r="9230" spans="1:8" x14ac:dyDescent="0.25">
      <c r="A9230" t="s">
        <v>4</v>
      </c>
      <c r="B9230" t="s">
        <v>18198</v>
      </c>
      <c r="C9230" t="s">
        <v>18199</v>
      </c>
      <c r="D9230" t="s">
        <v>34607</v>
      </c>
      <c r="E9230" t="s">
        <v>18200</v>
      </c>
      <c r="F9230" s="5">
        <v>5</v>
      </c>
      <c r="G9230" t="str">
        <f t="shared" si="288"/>
        <v>2018</v>
      </c>
      <c r="H9230" t="str">
        <f t="shared" si="289"/>
        <v xml:space="preserve">  February </v>
      </c>
    </row>
    <row r="9231" spans="1:8" x14ac:dyDescent="0.25">
      <c r="A9231" t="s">
        <v>4</v>
      </c>
      <c r="B9231" t="s">
        <v>18201</v>
      </c>
      <c r="C9231" t="s">
        <v>12404</v>
      </c>
      <c r="D9231" t="s">
        <v>34607</v>
      </c>
      <c r="E9231" t="s">
        <v>18202</v>
      </c>
      <c r="F9231" s="5">
        <v>5</v>
      </c>
      <c r="G9231" t="str">
        <f t="shared" si="288"/>
        <v>2018</v>
      </c>
      <c r="H9231" t="str">
        <f t="shared" si="289"/>
        <v xml:space="preserve">  February </v>
      </c>
    </row>
    <row r="9232" spans="1:8" x14ac:dyDescent="0.25">
      <c r="A9232" t="s">
        <v>4</v>
      </c>
      <c r="B9232" t="s">
        <v>18203</v>
      </c>
      <c r="C9232" t="s">
        <v>18204</v>
      </c>
      <c r="D9232" t="s">
        <v>34606</v>
      </c>
      <c r="E9232" t="s">
        <v>18205</v>
      </c>
      <c r="F9232" s="5">
        <v>5</v>
      </c>
      <c r="G9232" t="str">
        <f t="shared" si="288"/>
        <v>2018</v>
      </c>
      <c r="H9232" t="str">
        <f t="shared" si="289"/>
        <v xml:space="preserve">  March </v>
      </c>
    </row>
    <row r="9233" spans="1:8" x14ac:dyDescent="0.25">
      <c r="A9233" t="s">
        <v>4</v>
      </c>
      <c r="B9233" t="s">
        <v>18206</v>
      </c>
      <c r="C9233" t="s">
        <v>18207</v>
      </c>
      <c r="D9233" t="s">
        <v>34606</v>
      </c>
      <c r="E9233" t="s">
        <v>18208</v>
      </c>
      <c r="F9233" s="5">
        <v>5</v>
      </c>
      <c r="G9233" t="str">
        <f t="shared" si="288"/>
        <v>2018</v>
      </c>
      <c r="H9233" t="str">
        <f t="shared" si="289"/>
        <v xml:space="preserve">  March </v>
      </c>
    </row>
    <row r="9234" spans="1:8" x14ac:dyDescent="0.25">
      <c r="A9234" t="s">
        <v>4</v>
      </c>
      <c r="B9234" t="s">
        <v>18209</v>
      </c>
      <c r="C9234" t="s">
        <v>352</v>
      </c>
      <c r="D9234" t="s">
        <v>34606</v>
      </c>
      <c r="E9234" t="s">
        <v>18210</v>
      </c>
      <c r="F9234" s="5">
        <v>5</v>
      </c>
      <c r="G9234" t="str">
        <f t="shared" si="288"/>
        <v>2018</v>
      </c>
      <c r="H9234" t="str">
        <f t="shared" si="289"/>
        <v xml:space="preserve">  March </v>
      </c>
    </row>
    <row r="9235" spans="1:8" x14ac:dyDescent="0.25">
      <c r="A9235" t="s">
        <v>4</v>
      </c>
      <c r="B9235" t="s">
        <v>18211</v>
      </c>
      <c r="C9235" t="s">
        <v>18212</v>
      </c>
      <c r="D9235" t="s">
        <v>34606</v>
      </c>
      <c r="E9235" t="s">
        <v>18213</v>
      </c>
      <c r="F9235" s="5">
        <v>5</v>
      </c>
      <c r="G9235" t="str">
        <f t="shared" si="288"/>
        <v>2018</v>
      </c>
      <c r="H9235" t="str">
        <f t="shared" si="289"/>
        <v xml:space="preserve">  March </v>
      </c>
    </row>
    <row r="9236" spans="1:8" x14ac:dyDescent="0.25">
      <c r="A9236" t="s">
        <v>4</v>
      </c>
      <c r="B9236" t="s">
        <v>18214</v>
      </c>
      <c r="C9236" t="s">
        <v>3935</v>
      </c>
      <c r="D9236" t="s">
        <v>34607</v>
      </c>
      <c r="E9236" t="s">
        <v>18215</v>
      </c>
      <c r="F9236" s="5">
        <v>5</v>
      </c>
      <c r="G9236" t="str">
        <f t="shared" si="288"/>
        <v>2018</v>
      </c>
      <c r="H9236" t="str">
        <f t="shared" si="289"/>
        <v xml:space="preserve">  February </v>
      </c>
    </row>
    <row r="9237" spans="1:8" x14ac:dyDescent="0.25">
      <c r="A9237" t="s">
        <v>4</v>
      </c>
      <c r="B9237" t="s">
        <v>18216</v>
      </c>
      <c r="C9237" t="s">
        <v>18217</v>
      </c>
      <c r="D9237" t="s">
        <v>34606</v>
      </c>
      <c r="E9237" t="s">
        <v>18218</v>
      </c>
      <c r="F9237" s="5">
        <v>5</v>
      </c>
      <c r="G9237" t="str">
        <f t="shared" si="288"/>
        <v>2018</v>
      </c>
      <c r="H9237" t="str">
        <f t="shared" si="289"/>
        <v xml:space="preserve">  March </v>
      </c>
    </row>
    <row r="9238" spans="1:8" x14ac:dyDescent="0.25">
      <c r="A9238" t="s">
        <v>4</v>
      </c>
      <c r="B9238" t="s">
        <v>18219</v>
      </c>
      <c r="C9238" t="s">
        <v>18220</v>
      </c>
      <c r="D9238" t="s">
        <v>34607</v>
      </c>
      <c r="E9238" t="s">
        <v>18221</v>
      </c>
      <c r="F9238" s="5">
        <v>5</v>
      </c>
      <c r="G9238" t="str">
        <f t="shared" si="288"/>
        <v>2018</v>
      </c>
      <c r="H9238" t="str">
        <f t="shared" si="289"/>
        <v xml:space="preserve">  February </v>
      </c>
    </row>
    <row r="9239" spans="1:8" x14ac:dyDescent="0.25">
      <c r="A9239" t="s">
        <v>4</v>
      </c>
      <c r="B9239" t="s">
        <v>18222</v>
      </c>
      <c r="C9239" t="s">
        <v>3498</v>
      </c>
      <c r="D9239" t="s">
        <v>34607</v>
      </c>
      <c r="E9239" t="s">
        <v>18223</v>
      </c>
      <c r="F9239" s="5">
        <v>4</v>
      </c>
      <c r="G9239" t="str">
        <f t="shared" si="288"/>
        <v>2018</v>
      </c>
      <c r="H9239" t="str">
        <f t="shared" si="289"/>
        <v xml:space="preserve">  February </v>
      </c>
    </row>
    <row r="9240" spans="1:8" x14ac:dyDescent="0.25">
      <c r="A9240" t="s">
        <v>4</v>
      </c>
      <c r="B9240" t="s">
        <v>18224</v>
      </c>
      <c r="C9240" t="s">
        <v>18225</v>
      </c>
      <c r="D9240" t="s">
        <v>34607</v>
      </c>
      <c r="E9240" t="s">
        <v>18226</v>
      </c>
      <c r="F9240" s="5">
        <v>4</v>
      </c>
      <c r="G9240" t="str">
        <f t="shared" si="288"/>
        <v>2018</v>
      </c>
      <c r="H9240" t="str">
        <f t="shared" si="289"/>
        <v xml:space="preserve">  February </v>
      </c>
    </row>
    <row r="9241" spans="1:8" x14ac:dyDescent="0.25">
      <c r="A9241" t="s">
        <v>4</v>
      </c>
      <c r="B9241" t="s">
        <v>18227</v>
      </c>
      <c r="C9241" t="s">
        <v>18228</v>
      </c>
      <c r="D9241" t="s">
        <v>34606</v>
      </c>
      <c r="E9241" t="s">
        <v>18229</v>
      </c>
      <c r="F9241" s="5">
        <v>5</v>
      </c>
      <c r="G9241" t="str">
        <f t="shared" si="288"/>
        <v>2018</v>
      </c>
      <c r="H9241" t="str">
        <f t="shared" si="289"/>
        <v xml:space="preserve">  March </v>
      </c>
    </row>
    <row r="9242" spans="1:8" x14ac:dyDescent="0.25">
      <c r="A9242" t="s">
        <v>4</v>
      </c>
      <c r="B9242" t="s">
        <v>18230</v>
      </c>
      <c r="C9242" t="s">
        <v>18231</v>
      </c>
      <c r="D9242" t="s">
        <v>34607</v>
      </c>
      <c r="E9242" t="s">
        <v>18232</v>
      </c>
      <c r="F9242" s="5">
        <v>4</v>
      </c>
      <c r="G9242" t="str">
        <f t="shared" si="288"/>
        <v>2018</v>
      </c>
      <c r="H9242" t="str">
        <f t="shared" si="289"/>
        <v xml:space="preserve">  February </v>
      </c>
    </row>
    <row r="9243" spans="1:8" x14ac:dyDescent="0.25">
      <c r="A9243" t="s">
        <v>4</v>
      </c>
      <c r="B9243" t="s">
        <v>18233</v>
      </c>
      <c r="C9243" t="s">
        <v>18234</v>
      </c>
      <c r="D9243" t="s">
        <v>34607</v>
      </c>
      <c r="E9243" t="s">
        <v>18235</v>
      </c>
      <c r="F9243" s="5">
        <v>5</v>
      </c>
      <c r="G9243" t="str">
        <f t="shared" si="288"/>
        <v>2018</v>
      </c>
      <c r="H9243" t="str">
        <f t="shared" si="289"/>
        <v xml:space="preserve">  February </v>
      </c>
    </row>
    <row r="9244" spans="1:8" x14ac:dyDescent="0.25">
      <c r="A9244" t="s">
        <v>4</v>
      </c>
      <c r="B9244" t="s">
        <v>18236</v>
      </c>
      <c r="C9244" t="s">
        <v>3635</v>
      </c>
      <c r="D9244" t="s">
        <v>34606</v>
      </c>
      <c r="E9244" t="s">
        <v>18237</v>
      </c>
      <c r="F9244" s="5">
        <v>5</v>
      </c>
      <c r="G9244" t="str">
        <f t="shared" si="288"/>
        <v>2018</v>
      </c>
      <c r="H9244" t="str">
        <f t="shared" si="289"/>
        <v xml:space="preserve">  March </v>
      </c>
    </row>
    <row r="9245" spans="1:8" x14ac:dyDescent="0.25">
      <c r="A9245" t="s">
        <v>4</v>
      </c>
      <c r="B9245" t="s">
        <v>18238</v>
      </c>
      <c r="C9245" t="s">
        <v>18239</v>
      </c>
      <c r="D9245" t="s">
        <v>34607</v>
      </c>
      <c r="E9245" t="s">
        <v>18240</v>
      </c>
      <c r="F9245" s="5">
        <v>5</v>
      </c>
      <c r="G9245" t="str">
        <f t="shared" si="288"/>
        <v>2018</v>
      </c>
      <c r="H9245" t="str">
        <f t="shared" si="289"/>
        <v xml:space="preserve">  February </v>
      </c>
    </row>
    <row r="9246" spans="1:8" x14ac:dyDescent="0.25">
      <c r="A9246" t="s">
        <v>4</v>
      </c>
      <c r="B9246" t="s">
        <v>18241</v>
      </c>
      <c r="C9246" t="s">
        <v>18242</v>
      </c>
      <c r="D9246" t="s">
        <v>34607</v>
      </c>
      <c r="E9246" t="s">
        <v>18243</v>
      </c>
      <c r="F9246" s="5">
        <v>5</v>
      </c>
      <c r="G9246" t="str">
        <f t="shared" si="288"/>
        <v>2018</v>
      </c>
      <c r="H9246" t="str">
        <f t="shared" si="289"/>
        <v xml:space="preserve">  February </v>
      </c>
    </row>
    <row r="9247" spans="1:8" x14ac:dyDescent="0.25">
      <c r="A9247" t="s">
        <v>4</v>
      </c>
      <c r="B9247" t="s">
        <v>18244</v>
      </c>
      <c r="C9247" t="s">
        <v>18245</v>
      </c>
      <c r="D9247" t="s">
        <v>34607</v>
      </c>
      <c r="E9247" t="s">
        <v>18246</v>
      </c>
      <c r="F9247" s="5">
        <v>5</v>
      </c>
      <c r="G9247" t="str">
        <f t="shared" si="288"/>
        <v>2018</v>
      </c>
      <c r="H9247" t="str">
        <f t="shared" si="289"/>
        <v xml:space="preserve">  February </v>
      </c>
    </row>
    <row r="9248" spans="1:8" x14ac:dyDescent="0.25">
      <c r="A9248" t="s">
        <v>4</v>
      </c>
      <c r="B9248" t="s">
        <v>18247</v>
      </c>
      <c r="C9248" t="s">
        <v>18248</v>
      </c>
      <c r="D9248" t="s">
        <v>34600</v>
      </c>
      <c r="E9248" t="s">
        <v>18249</v>
      </c>
      <c r="F9248" s="5">
        <v>5</v>
      </c>
      <c r="G9248" t="str">
        <f t="shared" si="288"/>
        <v>2018</v>
      </c>
      <c r="H9248" t="str">
        <f t="shared" si="289"/>
        <v xml:space="preserve">  January </v>
      </c>
    </row>
    <row r="9249" spans="1:8" x14ac:dyDescent="0.25">
      <c r="A9249" t="s">
        <v>4</v>
      </c>
      <c r="B9249" t="s">
        <v>18250</v>
      </c>
      <c r="C9249" t="s">
        <v>18251</v>
      </c>
      <c r="D9249" t="s">
        <v>34607</v>
      </c>
      <c r="E9249" t="s">
        <v>18252</v>
      </c>
      <c r="F9249" s="5">
        <v>5</v>
      </c>
      <c r="G9249" t="str">
        <f t="shared" si="288"/>
        <v>2018</v>
      </c>
      <c r="H9249" t="str">
        <f t="shared" si="289"/>
        <v xml:space="preserve">  February </v>
      </c>
    </row>
    <row r="9250" spans="1:8" x14ac:dyDescent="0.25">
      <c r="A9250" t="s">
        <v>4</v>
      </c>
      <c r="B9250" t="s">
        <v>18253</v>
      </c>
      <c r="C9250" t="s">
        <v>18254</v>
      </c>
      <c r="D9250" t="s">
        <v>34607</v>
      </c>
      <c r="E9250" t="s">
        <v>18255</v>
      </c>
      <c r="F9250" s="5">
        <v>5</v>
      </c>
      <c r="G9250" t="str">
        <f t="shared" si="288"/>
        <v>2018</v>
      </c>
      <c r="H9250" t="str">
        <f t="shared" si="289"/>
        <v xml:space="preserve">  February </v>
      </c>
    </row>
    <row r="9251" spans="1:8" x14ac:dyDescent="0.25">
      <c r="A9251" t="s">
        <v>4</v>
      </c>
      <c r="B9251" t="s">
        <v>18256</v>
      </c>
      <c r="C9251" t="s">
        <v>153</v>
      </c>
      <c r="D9251" t="s">
        <v>34607</v>
      </c>
      <c r="E9251" t="s">
        <v>18257</v>
      </c>
      <c r="F9251" s="5">
        <v>3</v>
      </c>
      <c r="G9251" t="str">
        <f t="shared" si="288"/>
        <v>2018</v>
      </c>
      <c r="H9251" t="str">
        <f t="shared" si="289"/>
        <v xml:space="preserve">  February </v>
      </c>
    </row>
    <row r="9252" spans="1:8" x14ac:dyDescent="0.25">
      <c r="A9252" t="s">
        <v>4</v>
      </c>
      <c r="B9252" t="s">
        <v>18258</v>
      </c>
      <c r="C9252" t="s">
        <v>17665</v>
      </c>
      <c r="D9252" t="s">
        <v>34607</v>
      </c>
      <c r="E9252" t="s">
        <v>18259</v>
      </c>
      <c r="F9252" s="5">
        <v>5</v>
      </c>
      <c r="G9252" t="str">
        <f t="shared" si="288"/>
        <v>2018</v>
      </c>
      <c r="H9252" t="str">
        <f t="shared" si="289"/>
        <v xml:space="preserve">  February </v>
      </c>
    </row>
    <row r="9253" spans="1:8" x14ac:dyDescent="0.25">
      <c r="A9253" t="s">
        <v>4</v>
      </c>
      <c r="B9253" t="s">
        <v>18260</v>
      </c>
      <c r="C9253" t="s">
        <v>18261</v>
      </c>
      <c r="D9253" t="s">
        <v>34607</v>
      </c>
      <c r="E9253" t="s">
        <v>18262</v>
      </c>
      <c r="F9253" s="5">
        <v>5</v>
      </c>
      <c r="G9253" t="str">
        <f t="shared" si="288"/>
        <v>2018</v>
      </c>
      <c r="H9253" t="str">
        <f t="shared" si="289"/>
        <v xml:space="preserve">  February </v>
      </c>
    </row>
    <row r="9254" spans="1:8" x14ac:dyDescent="0.25">
      <c r="A9254" t="s">
        <v>4</v>
      </c>
      <c r="B9254" t="s">
        <v>18263</v>
      </c>
      <c r="C9254" t="s">
        <v>18264</v>
      </c>
      <c r="D9254" t="s">
        <v>34607</v>
      </c>
      <c r="E9254" t="s">
        <v>18265</v>
      </c>
      <c r="F9254" s="5">
        <v>5</v>
      </c>
      <c r="G9254" t="str">
        <f t="shared" si="288"/>
        <v>2018</v>
      </c>
      <c r="H9254" t="str">
        <f t="shared" si="289"/>
        <v xml:space="preserve">  February </v>
      </c>
    </row>
    <row r="9255" spans="1:8" x14ac:dyDescent="0.25">
      <c r="A9255" t="s">
        <v>4</v>
      </c>
      <c r="B9255" t="s">
        <v>18266</v>
      </c>
      <c r="C9255" t="s">
        <v>18267</v>
      </c>
      <c r="D9255" t="s">
        <v>34600</v>
      </c>
      <c r="E9255" t="s">
        <v>18268</v>
      </c>
      <c r="F9255" s="5">
        <v>5</v>
      </c>
      <c r="G9255" t="str">
        <f t="shared" si="288"/>
        <v>2018</v>
      </c>
      <c r="H9255" t="str">
        <f t="shared" si="289"/>
        <v xml:space="preserve">  January </v>
      </c>
    </row>
    <row r="9256" spans="1:8" x14ac:dyDescent="0.25">
      <c r="A9256" t="s">
        <v>4</v>
      </c>
      <c r="B9256" t="s">
        <v>18269</v>
      </c>
      <c r="C9256" t="s">
        <v>18270</v>
      </c>
      <c r="D9256" t="s">
        <v>34608</v>
      </c>
      <c r="E9256" t="s">
        <v>18271</v>
      </c>
      <c r="F9256" s="5">
        <v>5</v>
      </c>
      <c r="G9256" t="str">
        <f t="shared" si="288"/>
        <v>2017</v>
      </c>
      <c r="H9256" t="str">
        <f t="shared" si="289"/>
        <v xml:space="preserve">  December </v>
      </c>
    </row>
    <row r="9257" spans="1:8" x14ac:dyDescent="0.25">
      <c r="A9257" t="s">
        <v>4</v>
      </c>
      <c r="B9257" t="s">
        <v>18272</v>
      </c>
      <c r="C9257" t="s">
        <v>18273</v>
      </c>
      <c r="D9257" t="s">
        <v>34607</v>
      </c>
      <c r="E9257" t="s">
        <v>18274</v>
      </c>
      <c r="F9257" s="5">
        <v>5</v>
      </c>
      <c r="G9257" t="str">
        <f t="shared" si="288"/>
        <v>2018</v>
      </c>
      <c r="H9257" t="str">
        <f t="shared" si="289"/>
        <v xml:space="preserve">  February </v>
      </c>
    </row>
    <row r="9258" spans="1:8" x14ac:dyDescent="0.25">
      <c r="A9258" t="s">
        <v>4</v>
      </c>
      <c r="B9258" t="s">
        <v>1381</v>
      </c>
      <c r="C9258" t="s">
        <v>18275</v>
      </c>
      <c r="D9258" t="s">
        <v>34607</v>
      </c>
      <c r="E9258" t="s">
        <v>18276</v>
      </c>
      <c r="F9258" s="5">
        <v>4</v>
      </c>
      <c r="G9258" t="str">
        <f t="shared" si="288"/>
        <v>2018</v>
      </c>
      <c r="H9258" t="str">
        <f t="shared" si="289"/>
        <v xml:space="preserve">  February </v>
      </c>
    </row>
    <row r="9259" spans="1:8" x14ac:dyDescent="0.25">
      <c r="A9259" t="s">
        <v>4</v>
      </c>
      <c r="B9259" t="s">
        <v>18277</v>
      </c>
      <c r="C9259" t="s">
        <v>18278</v>
      </c>
      <c r="D9259" t="s">
        <v>34607</v>
      </c>
      <c r="E9259" t="s">
        <v>18279</v>
      </c>
      <c r="F9259" s="5">
        <v>5</v>
      </c>
      <c r="G9259" t="str">
        <f t="shared" si="288"/>
        <v>2018</v>
      </c>
      <c r="H9259" t="str">
        <f t="shared" si="289"/>
        <v xml:space="preserve">  February </v>
      </c>
    </row>
    <row r="9260" spans="1:8" x14ac:dyDescent="0.25">
      <c r="A9260" t="s">
        <v>4</v>
      </c>
      <c r="B9260" t="s">
        <v>18280</v>
      </c>
      <c r="C9260" t="s">
        <v>2840</v>
      </c>
      <c r="D9260" t="s">
        <v>34607</v>
      </c>
      <c r="E9260" t="s">
        <v>18281</v>
      </c>
      <c r="F9260" s="5">
        <v>5</v>
      </c>
      <c r="G9260" t="str">
        <f t="shared" si="288"/>
        <v>2018</v>
      </c>
      <c r="H9260" t="str">
        <f t="shared" si="289"/>
        <v xml:space="preserve">  February </v>
      </c>
    </row>
    <row r="9261" spans="1:8" x14ac:dyDescent="0.25">
      <c r="A9261" t="s">
        <v>4</v>
      </c>
      <c r="B9261" t="s">
        <v>18282</v>
      </c>
      <c r="C9261" t="s">
        <v>15832</v>
      </c>
      <c r="D9261" t="s">
        <v>34607</v>
      </c>
      <c r="E9261" t="s">
        <v>18283</v>
      </c>
      <c r="F9261" s="5">
        <v>5</v>
      </c>
      <c r="G9261" t="str">
        <f t="shared" si="288"/>
        <v>2018</v>
      </c>
      <c r="H9261" t="str">
        <f t="shared" si="289"/>
        <v xml:space="preserve">  February </v>
      </c>
    </row>
    <row r="9262" spans="1:8" x14ac:dyDescent="0.25">
      <c r="A9262" t="s">
        <v>4</v>
      </c>
      <c r="B9262" t="s">
        <v>18284</v>
      </c>
      <c r="C9262" t="s">
        <v>391</v>
      </c>
      <c r="D9262" t="s">
        <v>34607</v>
      </c>
      <c r="E9262" t="s">
        <v>18285</v>
      </c>
      <c r="F9262" s="5">
        <v>5</v>
      </c>
      <c r="G9262" t="str">
        <f t="shared" si="288"/>
        <v>2018</v>
      </c>
      <c r="H9262" t="str">
        <f t="shared" si="289"/>
        <v xml:space="preserve">  February </v>
      </c>
    </row>
    <row r="9263" spans="1:8" x14ac:dyDescent="0.25">
      <c r="A9263" t="s">
        <v>4</v>
      </c>
      <c r="B9263" t="s">
        <v>18286</v>
      </c>
      <c r="C9263" t="s">
        <v>18287</v>
      </c>
      <c r="D9263" t="s">
        <v>34614</v>
      </c>
      <c r="E9263" t="s">
        <v>18288</v>
      </c>
      <c r="F9263" s="5">
        <v>5</v>
      </c>
      <c r="G9263" t="str">
        <f t="shared" si="288"/>
        <v>2017</v>
      </c>
      <c r="H9263" t="str">
        <f t="shared" si="289"/>
        <v xml:space="preserve">  July </v>
      </c>
    </row>
    <row r="9264" spans="1:8" x14ac:dyDescent="0.25">
      <c r="A9264" t="s">
        <v>4</v>
      </c>
      <c r="B9264" t="s">
        <v>18289</v>
      </c>
      <c r="C9264" t="s">
        <v>18290</v>
      </c>
      <c r="D9264" t="s">
        <v>34607</v>
      </c>
      <c r="E9264" t="s">
        <v>18291</v>
      </c>
      <c r="F9264" s="5">
        <v>5</v>
      </c>
      <c r="G9264" t="str">
        <f t="shared" si="288"/>
        <v>2018</v>
      </c>
      <c r="H9264" t="str">
        <f t="shared" si="289"/>
        <v xml:space="preserve">  February </v>
      </c>
    </row>
    <row r="9265" spans="1:8" x14ac:dyDescent="0.25">
      <c r="A9265" t="s">
        <v>4</v>
      </c>
      <c r="B9265" t="s">
        <v>18292</v>
      </c>
      <c r="C9265" t="s">
        <v>785</v>
      </c>
      <c r="D9265" t="s">
        <v>34607</v>
      </c>
      <c r="E9265" t="s">
        <v>18293</v>
      </c>
      <c r="F9265" s="5">
        <v>4</v>
      </c>
      <c r="G9265" t="str">
        <f t="shared" si="288"/>
        <v>2018</v>
      </c>
      <c r="H9265" t="str">
        <f t="shared" si="289"/>
        <v xml:space="preserve">  February </v>
      </c>
    </row>
    <row r="9266" spans="1:8" x14ac:dyDescent="0.25">
      <c r="A9266" t="s">
        <v>4</v>
      </c>
      <c r="B9266" t="s">
        <v>18294</v>
      </c>
      <c r="C9266" t="s">
        <v>18295</v>
      </c>
      <c r="D9266" t="s">
        <v>34607</v>
      </c>
      <c r="E9266" t="s">
        <v>18296</v>
      </c>
      <c r="F9266" s="5">
        <v>5</v>
      </c>
      <c r="G9266" t="str">
        <f t="shared" si="288"/>
        <v>2018</v>
      </c>
      <c r="H9266" t="str">
        <f t="shared" si="289"/>
        <v xml:space="preserve">  February </v>
      </c>
    </row>
    <row r="9267" spans="1:8" x14ac:dyDescent="0.25">
      <c r="A9267" t="s">
        <v>4</v>
      </c>
      <c r="B9267" t="s">
        <v>18297</v>
      </c>
      <c r="C9267" t="s">
        <v>18298</v>
      </c>
      <c r="D9267" t="s">
        <v>34600</v>
      </c>
      <c r="E9267" t="s">
        <v>18299</v>
      </c>
      <c r="F9267" s="5">
        <v>5</v>
      </c>
      <c r="G9267" t="str">
        <f t="shared" si="288"/>
        <v>2018</v>
      </c>
      <c r="H9267" t="str">
        <f t="shared" si="289"/>
        <v xml:space="preserve">  January </v>
      </c>
    </row>
    <row r="9268" spans="1:8" x14ac:dyDescent="0.25">
      <c r="A9268" t="s">
        <v>4</v>
      </c>
      <c r="B9268" t="s">
        <v>8818</v>
      </c>
      <c r="C9268" t="s">
        <v>18300</v>
      </c>
      <c r="D9268" t="s">
        <v>34600</v>
      </c>
      <c r="E9268" t="s">
        <v>18301</v>
      </c>
      <c r="F9268" s="5">
        <v>4</v>
      </c>
      <c r="G9268" t="str">
        <f t="shared" si="288"/>
        <v>2018</v>
      </c>
      <c r="H9268" t="str">
        <f t="shared" si="289"/>
        <v xml:space="preserve">  January </v>
      </c>
    </row>
    <row r="9269" spans="1:8" x14ac:dyDescent="0.25">
      <c r="A9269" t="s">
        <v>4</v>
      </c>
      <c r="B9269" t="s">
        <v>18302</v>
      </c>
      <c r="C9269" t="s">
        <v>18303</v>
      </c>
      <c r="D9269" t="s">
        <v>34607</v>
      </c>
      <c r="E9269" t="s">
        <v>18304</v>
      </c>
      <c r="F9269" s="5">
        <v>5</v>
      </c>
      <c r="G9269" t="str">
        <f t="shared" si="288"/>
        <v>2018</v>
      </c>
      <c r="H9269" t="str">
        <f t="shared" si="289"/>
        <v xml:space="preserve">  February </v>
      </c>
    </row>
    <row r="9270" spans="1:8" x14ac:dyDescent="0.25">
      <c r="A9270" t="s">
        <v>4</v>
      </c>
      <c r="B9270" t="s">
        <v>18305</v>
      </c>
      <c r="C9270" t="s">
        <v>18306</v>
      </c>
      <c r="D9270" t="s">
        <v>34607</v>
      </c>
      <c r="E9270" t="s">
        <v>18307</v>
      </c>
      <c r="F9270" s="5">
        <v>4</v>
      </c>
      <c r="G9270" t="str">
        <f t="shared" si="288"/>
        <v>2018</v>
      </c>
      <c r="H9270" t="str">
        <f t="shared" si="289"/>
        <v xml:space="preserve">  February </v>
      </c>
    </row>
    <row r="9271" spans="1:8" x14ac:dyDescent="0.25">
      <c r="A9271" t="s">
        <v>4</v>
      </c>
      <c r="B9271" t="s">
        <v>18308</v>
      </c>
      <c r="C9271" t="s">
        <v>18309</v>
      </c>
      <c r="D9271" t="s">
        <v>34607</v>
      </c>
      <c r="E9271" t="s">
        <v>18310</v>
      </c>
      <c r="F9271" s="5">
        <v>5</v>
      </c>
      <c r="G9271" t="str">
        <f t="shared" si="288"/>
        <v>2018</v>
      </c>
      <c r="H9271" t="str">
        <f t="shared" si="289"/>
        <v xml:space="preserve">  February </v>
      </c>
    </row>
    <row r="9272" spans="1:8" x14ac:dyDescent="0.25">
      <c r="A9272" t="s">
        <v>4</v>
      </c>
      <c r="B9272" t="s">
        <v>18311</v>
      </c>
      <c r="C9272" t="s">
        <v>992</v>
      </c>
      <c r="D9272" t="s">
        <v>34607</v>
      </c>
      <c r="E9272" t="s">
        <v>18312</v>
      </c>
      <c r="F9272" s="5">
        <v>5</v>
      </c>
      <c r="G9272" t="str">
        <f t="shared" si="288"/>
        <v>2018</v>
      </c>
      <c r="H9272" t="str">
        <f t="shared" si="289"/>
        <v xml:space="preserve">  February </v>
      </c>
    </row>
    <row r="9273" spans="1:8" x14ac:dyDescent="0.25">
      <c r="A9273" t="s">
        <v>4</v>
      </c>
      <c r="B9273" t="s">
        <v>18313</v>
      </c>
      <c r="C9273" t="s">
        <v>18314</v>
      </c>
      <c r="D9273" t="s">
        <v>34600</v>
      </c>
      <c r="E9273" t="s">
        <v>18315</v>
      </c>
      <c r="F9273" s="5">
        <v>4</v>
      </c>
      <c r="G9273" t="str">
        <f t="shared" si="288"/>
        <v>2018</v>
      </c>
      <c r="H9273" t="str">
        <f t="shared" si="289"/>
        <v xml:space="preserve">  January </v>
      </c>
    </row>
    <row r="9274" spans="1:8" x14ac:dyDescent="0.25">
      <c r="A9274" t="s">
        <v>4</v>
      </c>
      <c r="B9274" t="s">
        <v>18316</v>
      </c>
      <c r="C9274" t="s">
        <v>18317</v>
      </c>
      <c r="D9274" t="s">
        <v>34607</v>
      </c>
      <c r="E9274" t="s">
        <v>18318</v>
      </c>
      <c r="F9274" s="5">
        <v>5</v>
      </c>
      <c r="G9274" t="str">
        <f t="shared" si="288"/>
        <v>2018</v>
      </c>
      <c r="H9274" t="str">
        <f t="shared" si="289"/>
        <v xml:space="preserve">  February </v>
      </c>
    </row>
    <row r="9275" spans="1:8" x14ac:dyDescent="0.25">
      <c r="A9275" t="s">
        <v>4</v>
      </c>
      <c r="B9275" t="s">
        <v>14949</v>
      </c>
      <c r="C9275" t="s">
        <v>18319</v>
      </c>
      <c r="D9275" t="s">
        <v>34607</v>
      </c>
      <c r="E9275" t="s">
        <v>18320</v>
      </c>
      <c r="F9275" s="5">
        <v>2</v>
      </c>
      <c r="G9275" t="str">
        <f t="shared" si="288"/>
        <v>2018</v>
      </c>
      <c r="H9275" t="str">
        <f t="shared" si="289"/>
        <v xml:space="preserve">  February </v>
      </c>
    </row>
    <row r="9276" spans="1:8" x14ac:dyDescent="0.25">
      <c r="A9276" t="s">
        <v>4</v>
      </c>
      <c r="B9276" t="s">
        <v>18321</v>
      </c>
      <c r="C9276" t="s">
        <v>18322</v>
      </c>
      <c r="D9276" t="s">
        <v>34607</v>
      </c>
      <c r="E9276" t="s">
        <v>18323</v>
      </c>
      <c r="F9276" s="5">
        <v>5</v>
      </c>
      <c r="G9276" t="str">
        <f t="shared" si="288"/>
        <v>2018</v>
      </c>
      <c r="H9276" t="str">
        <f t="shared" si="289"/>
        <v xml:space="preserve">  February </v>
      </c>
    </row>
    <row r="9277" spans="1:8" x14ac:dyDescent="0.25">
      <c r="A9277" t="s">
        <v>4</v>
      </c>
      <c r="B9277" t="s">
        <v>18324</v>
      </c>
      <c r="C9277" t="s">
        <v>18325</v>
      </c>
      <c r="D9277" t="s">
        <v>34607</v>
      </c>
      <c r="E9277" t="s">
        <v>18326</v>
      </c>
      <c r="F9277" s="5">
        <v>4</v>
      </c>
      <c r="G9277" t="str">
        <f t="shared" si="288"/>
        <v>2018</v>
      </c>
      <c r="H9277" t="str">
        <f t="shared" si="289"/>
        <v xml:space="preserve">  February </v>
      </c>
    </row>
    <row r="9278" spans="1:8" x14ac:dyDescent="0.25">
      <c r="A9278" t="s">
        <v>4</v>
      </c>
      <c r="B9278" t="s">
        <v>18327</v>
      </c>
      <c r="C9278" t="s">
        <v>18328</v>
      </c>
      <c r="D9278" t="s">
        <v>34614</v>
      </c>
      <c r="E9278" t="s">
        <v>18329</v>
      </c>
      <c r="F9278" s="5">
        <v>5</v>
      </c>
      <c r="G9278" t="str">
        <f t="shared" si="288"/>
        <v>2017</v>
      </c>
      <c r="H9278" t="str">
        <f t="shared" si="289"/>
        <v xml:space="preserve">  July </v>
      </c>
    </row>
    <row r="9279" spans="1:8" x14ac:dyDescent="0.25">
      <c r="A9279" t="s">
        <v>4</v>
      </c>
      <c r="B9279" t="s">
        <v>18330</v>
      </c>
      <c r="C9279" t="s">
        <v>18331</v>
      </c>
      <c r="D9279" t="s">
        <v>34607</v>
      </c>
      <c r="E9279" t="s">
        <v>18332</v>
      </c>
      <c r="F9279" s="5">
        <v>5</v>
      </c>
      <c r="G9279" t="str">
        <f t="shared" si="288"/>
        <v>2018</v>
      </c>
      <c r="H9279" t="str">
        <f t="shared" si="289"/>
        <v xml:space="preserve">  February </v>
      </c>
    </row>
    <row r="9280" spans="1:8" x14ac:dyDescent="0.25">
      <c r="A9280" t="s">
        <v>4</v>
      </c>
      <c r="B9280" t="s">
        <v>18333</v>
      </c>
      <c r="C9280" t="s">
        <v>18334</v>
      </c>
      <c r="D9280" t="s">
        <v>34607</v>
      </c>
      <c r="E9280" t="s">
        <v>18335</v>
      </c>
      <c r="F9280" s="5">
        <v>5</v>
      </c>
      <c r="G9280" t="str">
        <f t="shared" si="288"/>
        <v>2018</v>
      </c>
      <c r="H9280" t="str">
        <f t="shared" si="289"/>
        <v xml:space="preserve">  February </v>
      </c>
    </row>
    <row r="9281" spans="1:8" x14ac:dyDescent="0.25">
      <c r="A9281" t="s">
        <v>4</v>
      </c>
      <c r="B9281" t="s">
        <v>18336</v>
      </c>
      <c r="C9281" t="s">
        <v>6286</v>
      </c>
      <c r="D9281" t="s">
        <v>34607</v>
      </c>
      <c r="E9281" t="s">
        <v>18337</v>
      </c>
      <c r="F9281" s="5">
        <v>5</v>
      </c>
      <c r="G9281" t="str">
        <f t="shared" si="288"/>
        <v>2018</v>
      </c>
      <c r="H9281" t="str">
        <f t="shared" si="289"/>
        <v xml:space="preserve">  February </v>
      </c>
    </row>
    <row r="9282" spans="1:8" x14ac:dyDescent="0.25">
      <c r="A9282" t="s">
        <v>4</v>
      </c>
      <c r="B9282" t="s">
        <v>18338</v>
      </c>
      <c r="C9282" t="s">
        <v>18339</v>
      </c>
      <c r="D9282" t="s">
        <v>34610</v>
      </c>
      <c r="E9282" t="s">
        <v>18340</v>
      </c>
      <c r="F9282" s="5">
        <v>5</v>
      </c>
      <c r="G9282" t="str">
        <f t="shared" ref="G9282:G9345" si="290">RIGHT(D9282,4)</f>
        <v>2017</v>
      </c>
      <c r="H9282" t="str">
        <f t="shared" ref="H9282:H9345" si="291">SUBSTITUTE(D9282,G9282,,1)</f>
        <v xml:space="preserve">  October </v>
      </c>
    </row>
    <row r="9283" spans="1:8" x14ac:dyDescent="0.25">
      <c r="A9283" t="s">
        <v>4</v>
      </c>
      <c r="B9283" t="s">
        <v>18341</v>
      </c>
      <c r="C9283" t="s">
        <v>18342</v>
      </c>
      <c r="D9283" t="s">
        <v>34600</v>
      </c>
      <c r="E9283" t="s">
        <v>18343</v>
      </c>
      <c r="F9283" s="5">
        <v>5</v>
      </c>
      <c r="G9283" t="str">
        <f t="shared" si="290"/>
        <v>2018</v>
      </c>
      <c r="H9283" t="str">
        <f t="shared" si="291"/>
        <v xml:space="preserve">  January </v>
      </c>
    </row>
    <row r="9284" spans="1:8" x14ac:dyDescent="0.25">
      <c r="A9284" t="s">
        <v>4</v>
      </c>
      <c r="B9284" t="s">
        <v>18344</v>
      </c>
      <c r="C9284" t="s">
        <v>18345</v>
      </c>
      <c r="D9284" t="s">
        <v>34600</v>
      </c>
      <c r="E9284" t="s">
        <v>18346</v>
      </c>
      <c r="F9284" s="5">
        <v>5</v>
      </c>
      <c r="G9284" t="str">
        <f t="shared" si="290"/>
        <v>2018</v>
      </c>
      <c r="H9284" t="str">
        <f t="shared" si="291"/>
        <v xml:space="preserve">  January </v>
      </c>
    </row>
    <row r="9285" spans="1:8" x14ac:dyDescent="0.25">
      <c r="A9285" t="s">
        <v>4</v>
      </c>
      <c r="B9285" t="s">
        <v>18347</v>
      </c>
      <c r="C9285" t="s">
        <v>18348</v>
      </c>
      <c r="D9285" t="s">
        <v>34607</v>
      </c>
      <c r="E9285" t="s">
        <v>18349</v>
      </c>
      <c r="F9285" s="5">
        <v>5</v>
      </c>
      <c r="G9285" t="str">
        <f t="shared" si="290"/>
        <v>2018</v>
      </c>
      <c r="H9285" t="str">
        <f t="shared" si="291"/>
        <v xml:space="preserve">  February </v>
      </c>
    </row>
    <row r="9286" spans="1:8" x14ac:dyDescent="0.25">
      <c r="A9286" t="s">
        <v>4</v>
      </c>
      <c r="B9286" t="s">
        <v>18350</v>
      </c>
      <c r="C9286" t="s">
        <v>18351</v>
      </c>
      <c r="D9286" t="s">
        <v>34607</v>
      </c>
      <c r="E9286" t="s">
        <v>18352</v>
      </c>
      <c r="F9286" s="5">
        <v>4</v>
      </c>
      <c r="G9286" t="str">
        <f t="shared" si="290"/>
        <v>2018</v>
      </c>
      <c r="H9286" t="str">
        <f t="shared" si="291"/>
        <v xml:space="preserve">  February </v>
      </c>
    </row>
    <row r="9287" spans="1:8" x14ac:dyDescent="0.25">
      <c r="A9287" t="s">
        <v>4</v>
      </c>
      <c r="B9287" t="s">
        <v>18353</v>
      </c>
      <c r="C9287" t="s">
        <v>18354</v>
      </c>
      <c r="D9287" t="s">
        <v>34607</v>
      </c>
      <c r="E9287" t="s">
        <v>18355</v>
      </c>
      <c r="F9287" s="5">
        <v>5</v>
      </c>
      <c r="G9287" t="str">
        <f t="shared" si="290"/>
        <v>2018</v>
      </c>
      <c r="H9287" t="str">
        <f t="shared" si="291"/>
        <v xml:space="preserve">  February </v>
      </c>
    </row>
    <row r="9288" spans="1:8" x14ac:dyDescent="0.25">
      <c r="A9288" t="s">
        <v>4</v>
      </c>
      <c r="B9288" t="s">
        <v>18356</v>
      </c>
      <c r="C9288" t="s">
        <v>352</v>
      </c>
      <c r="D9288" t="s">
        <v>34607</v>
      </c>
      <c r="E9288" t="s">
        <v>18357</v>
      </c>
      <c r="F9288" s="5">
        <v>5</v>
      </c>
      <c r="G9288" t="str">
        <f t="shared" si="290"/>
        <v>2018</v>
      </c>
      <c r="H9288" t="str">
        <f t="shared" si="291"/>
        <v xml:space="preserve">  February </v>
      </c>
    </row>
    <row r="9289" spans="1:8" x14ac:dyDescent="0.25">
      <c r="A9289" t="s">
        <v>4</v>
      </c>
      <c r="B9289" t="s">
        <v>18358</v>
      </c>
      <c r="C9289" t="s">
        <v>18359</v>
      </c>
      <c r="D9289" t="s">
        <v>34610</v>
      </c>
      <c r="E9289" t="s">
        <v>18360</v>
      </c>
      <c r="F9289" s="5">
        <v>5</v>
      </c>
      <c r="G9289" t="str">
        <f t="shared" si="290"/>
        <v>2017</v>
      </c>
      <c r="H9289" t="str">
        <f t="shared" si="291"/>
        <v xml:space="preserve">  October </v>
      </c>
    </row>
    <row r="9290" spans="1:8" x14ac:dyDescent="0.25">
      <c r="A9290" t="s">
        <v>4</v>
      </c>
      <c r="B9290" t="s">
        <v>18361</v>
      </c>
      <c r="C9290" t="s">
        <v>18362</v>
      </c>
      <c r="D9290" t="s">
        <v>34607</v>
      </c>
      <c r="E9290" t="s">
        <v>18363</v>
      </c>
      <c r="F9290" s="5">
        <v>5</v>
      </c>
      <c r="G9290" t="str">
        <f t="shared" si="290"/>
        <v>2018</v>
      </c>
      <c r="H9290" t="str">
        <f t="shared" si="291"/>
        <v xml:space="preserve">  February </v>
      </c>
    </row>
    <row r="9291" spans="1:8" x14ac:dyDescent="0.25">
      <c r="A9291" t="s">
        <v>4</v>
      </c>
      <c r="B9291" t="s">
        <v>18364</v>
      </c>
      <c r="C9291" t="s">
        <v>18365</v>
      </c>
      <c r="D9291" t="s">
        <v>34607</v>
      </c>
      <c r="E9291" t="s">
        <v>18366</v>
      </c>
      <c r="F9291" s="5">
        <v>5</v>
      </c>
      <c r="G9291" t="str">
        <f t="shared" si="290"/>
        <v>2018</v>
      </c>
      <c r="H9291" t="str">
        <f t="shared" si="291"/>
        <v xml:space="preserve">  February </v>
      </c>
    </row>
    <row r="9292" spans="1:8" x14ac:dyDescent="0.25">
      <c r="A9292" t="s">
        <v>4</v>
      </c>
      <c r="B9292" t="s">
        <v>18367</v>
      </c>
      <c r="C9292" t="s">
        <v>18368</v>
      </c>
      <c r="D9292" t="s">
        <v>34608</v>
      </c>
      <c r="E9292" t="s">
        <v>18369</v>
      </c>
      <c r="F9292" s="5">
        <v>5</v>
      </c>
      <c r="G9292" t="str">
        <f t="shared" si="290"/>
        <v>2017</v>
      </c>
      <c r="H9292" t="str">
        <f t="shared" si="291"/>
        <v xml:space="preserve">  December </v>
      </c>
    </row>
    <row r="9293" spans="1:8" x14ac:dyDescent="0.25">
      <c r="A9293" t="s">
        <v>4</v>
      </c>
      <c r="B9293" t="s">
        <v>18370</v>
      </c>
      <c r="C9293" t="s">
        <v>9195</v>
      </c>
      <c r="D9293" t="s">
        <v>34607</v>
      </c>
      <c r="E9293" t="s">
        <v>18371</v>
      </c>
      <c r="F9293" s="5">
        <v>5</v>
      </c>
      <c r="G9293" t="str">
        <f t="shared" si="290"/>
        <v>2018</v>
      </c>
      <c r="H9293" t="str">
        <f t="shared" si="291"/>
        <v xml:space="preserve">  February </v>
      </c>
    </row>
    <row r="9294" spans="1:8" x14ac:dyDescent="0.25">
      <c r="A9294" t="s">
        <v>4</v>
      </c>
      <c r="B9294" t="s">
        <v>8093</v>
      </c>
      <c r="C9294" t="s">
        <v>108</v>
      </c>
      <c r="D9294" t="s">
        <v>34607</v>
      </c>
      <c r="E9294" t="s">
        <v>18372</v>
      </c>
      <c r="F9294" s="5">
        <v>5</v>
      </c>
      <c r="G9294" t="str">
        <f t="shared" si="290"/>
        <v>2018</v>
      </c>
      <c r="H9294" t="str">
        <f t="shared" si="291"/>
        <v xml:space="preserve">  February </v>
      </c>
    </row>
    <row r="9295" spans="1:8" x14ac:dyDescent="0.25">
      <c r="A9295" t="s">
        <v>4</v>
      </c>
      <c r="B9295" t="s">
        <v>18373</v>
      </c>
      <c r="C9295" t="s">
        <v>18374</v>
      </c>
      <c r="D9295" t="s">
        <v>34607</v>
      </c>
      <c r="E9295" t="s">
        <v>18375</v>
      </c>
      <c r="F9295" s="5">
        <v>5</v>
      </c>
      <c r="G9295" t="str">
        <f t="shared" si="290"/>
        <v>2018</v>
      </c>
      <c r="H9295" t="str">
        <f t="shared" si="291"/>
        <v xml:space="preserve">  February </v>
      </c>
    </row>
    <row r="9296" spans="1:8" x14ac:dyDescent="0.25">
      <c r="A9296" t="s">
        <v>4</v>
      </c>
      <c r="B9296" t="s">
        <v>18376</v>
      </c>
      <c r="C9296" t="s">
        <v>18377</v>
      </c>
      <c r="D9296" t="s">
        <v>34607</v>
      </c>
      <c r="E9296" t="s">
        <v>18378</v>
      </c>
      <c r="F9296" s="5">
        <v>5</v>
      </c>
      <c r="G9296" t="str">
        <f t="shared" si="290"/>
        <v>2018</v>
      </c>
      <c r="H9296" t="str">
        <f t="shared" si="291"/>
        <v xml:space="preserve">  February </v>
      </c>
    </row>
    <row r="9297" spans="1:8" x14ac:dyDescent="0.25">
      <c r="A9297" t="s">
        <v>4</v>
      </c>
      <c r="B9297" t="s">
        <v>18379</v>
      </c>
      <c r="C9297" t="s">
        <v>682</v>
      </c>
      <c r="D9297" t="s">
        <v>34607</v>
      </c>
      <c r="E9297" t="s">
        <v>18380</v>
      </c>
      <c r="F9297" s="5">
        <v>5</v>
      </c>
      <c r="G9297" t="str">
        <f t="shared" si="290"/>
        <v>2018</v>
      </c>
      <c r="H9297" t="str">
        <f t="shared" si="291"/>
        <v xml:space="preserve">  February </v>
      </c>
    </row>
    <row r="9298" spans="1:8" x14ac:dyDescent="0.25">
      <c r="A9298" t="s">
        <v>4</v>
      </c>
      <c r="B9298" t="s">
        <v>18381</v>
      </c>
      <c r="C9298" t="s">
        <v>18382</v>
      </c>
      <c r="D9298" t="s">
        <v>34600</v>
      </c>
      <c r="E9298" t="s">
        <v>18383</v>
      </c>
      <c r="F9298" s="5">
        <v>5</v>
      </c>
      <c r="G9298" t="str">
        <f t="shared" si="290"/>
        <v>2018</v>
      </c>
      <c r="H9298" t="str">
        <f t="shared" si="291"/>
        <v xml:space="preserve">  January </v>
      </c>
    </row>
    <row r="9299" spans="1:8" x14ac:dyDescent="0.25">
      <c r="A9299" t="s">
        <v>4</v>
      </c>
      <c r="B9299" t="s">
        <v>18384</v>
      </c>
      <c r="C9299" t="s">
        <v>18385</v>
      </c>
      <c r="D9299" t="s">
        <v>34607</v>
      </c>
      <c r="E9299" t="s">
        <v>18386</v>
      </c>
      <c r="F9299" s="5">
        <v>5</v>
      </c>
      <c r="G9299" t="str">
        <f t="shared" si="290"/>
        <v>2018</v>
      </c>
      <c r="H9299" t="str">
        <f t="shared" si="291"/>
        <v xml:space="preserve">  February </v>
      </c>
    </row>
    <row r="9300" spans="1:8" x14ac:dyDescent="0.25">
      <c r="A9300" t="s">
        <v>4</v>
      </c>
      <c r="B9300" t="s">
        <v>18387</v>
      </c>
      <c r="C9300" t="s">
        <v>18388</v>
      </c>
      <c r="D9300" t="s">
        <v>34600</v>
      </c>
      <c r="E9300" t="s">
        <v>18389</v>
      </c>
      <c r="F9300" s="5">
        <v>5</v>
      </c>
      <c r="G9300" t="str">
        <f t="shared" si="290"/>
        <v>2018</v>
      </c>
      <c r="H9300" t="str">
        <f t="shared" si="291"/>
        <v xml:space="preserve">  January </v>
      </c>
    </row>
    <row r="9301" spans="1:8" x14ac:dyDescent="0.25">
      <c r="A9301" t="s">
        <v>4</v>
      </c>
      <c r="B9301" t="s">
        <v>18390</v>
      </c>
      <c r="C9301" t="s">
        <v>10429</v>
      </c>
      <c r="D9301" t="s">
        <v>34610</v>
      </c>
      <c r="E9301" t="s">
        <v>18391</v>
      </c>
      <c r="F9301" s="5">
        <v>5</v>
      </c>
      <c r="G9301" t="str">
        <f t="shared" si="290"/>
        <v>2017</v>
      </c>
      <c r="H9301" t="str">
        <f t="shared" si="291"/>
        <v xml:space="preserve">  October </v>
      </c>
    </row>
    <row r="9302" spans="1:8" x14ac:dyDescent="0.25">
      <c r="A9302" t="s">
        <v>4</v>
      </c>
      <c r="B9302" t="s">
        <v>18392</v>
      </c>
      <c r="C9302" t="s">
        <v>9279</v>
      </c>
      <c r="D9302" t="s">
        <v>34607</v>
      </c>
      <c r="E9302" t="s">
        <v>18393</v>
      </c>
      <c r="F9302" s="5">
        <v>5</v>
      </c>
      <c r="G9302" t="str">
        <f t="shared" si="290"/>
        <v>2018</v>
      </c>
      <c r="H9302" t="str">
        <f t="shared" si="291"/>
        <v xml:space="preserve">  February </v>
      </c>
    </row>
    <row r="9303" spans="1:8" x14ac:dyDescent="0.25">
      <c r="A9303" t="s">
        <v>4</v>
      </c>
      <c r="B9303" t="s">
        <v>18394</v>
      </c>
      <c r="C9303" t="s">
        <v>18395</v>
      </c>
      <c r="D9303" t="s">
        <v>34607</v>
      </c>
      <c r="E9303" t="s">
        <v>18396</v>
      </c>
      <c r="F9303" s="5">
        <v>5</v>
      </c>
      <c r="G9303" t="str">
        <f t="shared" si="290"/>
        <v>2018</v>
      </c>
      <c r="H9303" t="str">
        <f t="shared" si="291"/>
        <v xml:space="preserve">  February </v>
      </c>
    </row>
    <row r="9304" spans="1:8" x14ac:dyDescent="0.25">
      <c r="A9304" t="s">
        <v>4</v>
      </c>
      <c r="B9304" t="s">
        <v>18397</v>
      </c>
      <c r="C9304" t="s">
        <v>18398</v>
      </c>
      <c r="D9304" t="s">
        <v>34607</v>
      </c>
      <c r="E9304" t="s">
        <v>18399</v>
      </c>
      <c r="F9304" s="5">
        <v>5</v>
      </c>
      <c r="G9304" t="str">
        <f t="shared" si="290"/>
        <v>2018</v>
      </c>
      <c r="H9304" t="str">
        <f t="shared" si="291"/>
        <v xml:space="preserve">  February </v>
      </c>
    </row>
    <row r="9305" spans="1:8" x14ac:dyDescent="0.25">
      <c r="A9305" t="s">
        <v>4</v>
      </c>
      <c r="B9305" t="s">
        <v>18400</v>
      </c>
      <c r="C9305" t="s">
        <v>785</v>
      </c>
      <c r="D9305" t="s">
        <v>34607</v>
      </c>
      <c r="E9305" t="s">
        <v>18401</v>
      </c>
      <c r="F9305" s="5">
        <v>4</v>
      </c>
      <c r="G9305" t="str">
        <f t="shared" si="290"/>
        <v>2018</v>
      </c>
      <c r="H9305" t="str">
        <f t="shared" si="291"/>
        <v xml:space="preserve">  February </v>
      </c>
    </row>
    <row r="9306" spans="1:8" x14ac:dyDescent="0.25">
      <c r="A9306" t="s">
        <v>4</v>
      </c>
      <c r="B9306" t="s">
        <v>18402</v>
      </c>
      <c r="C9306" t="s">
        <v>18403</v>
      </c>
      <c r="D9306" t="s">
        <v>34609</v>
      </c>
      <c r="E9306" t="s">
        <v>18404</v>
      </c>
      <c r="F9306" s="5">
        <v>5</v>
      </c>
      <c r="G9306" t="str">
        <f t="shared" si="290"/>
        <v>2017</v>
      </c>
      <c r="H9306" t="str">
        <f t="shared" si="291"/>
        <v xml:space="preserve">  November </v>
      </c>
    </row>
    <row r="9307" spans="1:8" x14ac:dyDescent="0.25">
      <c r="A9307" t="s">
        <v>4</v>
      </c>
      <c r="B9307" t="s">
        <v>18405</v>
      </c>
      <c r="C9307" t="s">
        <v>18406</v>
      </c>
      <c r="D9307" t="s">
        <v>34608</v>
      </c>
      <c r="E9307" t="s">
        <v>18407</v>
      </c>
      <c r="F9307" s="5">
        <v>5</v>
      </c>
      <c r="G9307" t="str">
        <f t="shared" si="290"/>
        <v>2017</v>
      </c>
      <c r="H9307" t="str">
        <f t="shared" si="291"/>
        <v xml:space="preserve">  December </v>
      </c>
    </row>
    <row r="9308" spans="1:8" x14ac:dyDescent="0.25">
      <c r="A9308" t="s">
        <v>4</v>
      </c>
      <c r="B9308" t="s">
        <v>18408</v>
      </c>
      <c r="C9308" t="s">
        <v>6353</v>
      </c>
      <c r="D9308" t="s">
        <v>34607</v>
      </c>
      <c r="E9308" t="s">
        <v>18409</v>
      </c>
      <c r="F9308" s="5">
        <v>5</v>
      </c>
      <c r="G9308" t="str">
        <f t="shared" si="290"/>
        <v>2018</v>
      </c>
      <c r="H9308" t="str">
        <f t="shared" si="291"/>
        <v xml:space="preserve">  February </v>
      </c>
    </row>
    <row r="9309" spans="1:8" x14ac:dyDescent="0.25">
      <c r="A9309" t="s">
        <v>4</v>
      </c>
      <c r="B9309" t="s">
        <v>18410</v>
      </c>
      <c r="C9309" t="s">
        <v>18411</v>
      </c>
      <c r="D9309" t="s">
        <v>34609</v>
      </c>
      <c r="E9309" t="s">
        <v>18412</v>
      </c>
      <c r="F9309" s="5">
        <v>3</v>
      </c>
      <c r="G9309" t="str">
        <f t="shared" si="290"/>
        <v>2017</v>
      </c>
      <c r="H9309" t="str">
        <f t="shared" si="291"/>
        <v xml:space="preserve">  November </v>
      </c>
    </row>
    <row r="9310" spans="1:8" x14ac:dyDescent="0.25">
      <c r="A9310" t="s">
        <v>4</v>
      </c>
      <c r="B9310" t="s">
        <v>18413</v>
      </c>
      <c r="C9310" t="s">
        <v>18414</v>
      </c>
      <c r="D9310" t="s">
        <v>34607</v>
      </c>
      <c r="E9310" t="s">
        <v>18415</v>
      </c>
      <c r="F9310" s="5">
        <v>5</v>
      </c>
      <c r="G9310" t="str">
        <f t="shared" si="290"/>
        <v>2018</v>
      </c>
      <c r="H9310" t="str">
        <f t="shared" si="291"/>
        <v xml:space="preserve">  February </v>
      </c>
    </row>
    <row r="9311" spans="1:8" x14ac:dyDescent="0.25">
      <c r="A9311" t="s">
        <v>4</v>
      </c>
      <c r="B9311" t="s">
        <v>18416</v>
      </c>
      <c r="C9311" t="s">
        <v>3649</v>
      </c>
      <c r="D9311" t="s">
        <v>34607</v>
      </c>
      <c r="E9311" t="s">
        <v>18417</v>
      </c>
      <c r="F9311" s="5">
        <v>5</v>
      </c>
      <c r="G9311" t="str">
        <f t="shared" si="290"/>
        <v>2018</v>
      </c>
      <c r="H9311" t="str">
        <f t="shared" si="291"/>
        <v xml:space="preserve">  February </v>
      </c>
    </row>
    <row r="9312" spans="1:8" x14ac:dyDescent="0.25">
      <c r="A9312" t="s">
        <v>4</v>
      </c>
      <c r="B9312" t="s">
        <v>18418</v>
      </c>
      <c r="C9312" t="s">
        <v>427</v>
      </c>
      <c r="D9312" t="s">
        <v>34607</v>
      </c>
      <c r="E9312" t="s">
        <v>18419</v>
      </c>
      <c r="F9312" s="5">
        <v>1</v>
      </c>
      <c r="G9312" t="str">
        <f t="shared" si="290"/>
        <v>2018</v>
      </c>
      <c r="H9312" t="str">
        <f t="shared" si="291"/>
        <v xml:space="preserve">  February </v>
      </c>
    </row>
    <row r="9313" spans="1:8" x14ac:dyDescent="0.25">
      <c r="A9313" t="s">
        <v>4</v>
      </c>
      <c r="B9313" t="s">
        <v>18420</v>
      </c>
      <c r="C9313" t="s">
        <v>3159</v>
      </c>
      <c r="D9313" t="s">
        <v>34607</v>
      </c>
      <c r="E9313" t="s">
        <v>18421</v>
      </c>
      <c r="F9313" s="5">
        <v>5</v>
      </c>
      <c r="G9313" t="str">
        <f t="shared" si="290"/>
        <v>2018</v>
      </c>
      <c r="H9313" t="str">
        <f t="shared" si="291"/>
        <v xml:space="preserve">  February </v>
      </c>
    </row>
    <row r="9314" spans="1:8" x14ac:dyDescent="0.25">
      <c r="A9314" t="s">
        <v>4</v>
      </c>
      <c r="B9314" t="s">
        <v>18422</v>
      </c>
      <c r="C9314" t="s">
        <v>18423</v>
      </c>
      <c r="D9314" t="s">
        <v>34607</v>
      </c>
      <c r="E9314" t="s">
        <v>18424</v>
      </c>
      <c r="F9314" s="5">
        <v>5</v>
      </c>
      <c r="G9314" t="str">
        <f t="shared" si="290"/>
        <v>2018</v>
      </c>
      <c r="H9314" t="str">
        <f t="shared" si="291"/>
        <v xml:space="preserve">  February </v>
      </c>
    </row>
    <row r="9315" spans="1:8" x14ac:dyDescent="0.25">
      <c r="A9315" t="s">
        <v>4</v>
      </c>
      <c r="B9315" t="s">
        <v>18425</v>
      </c>
      <c r="C9315" t="s">
        <v>18426</v>
      </c>
      <c r="D9315" t="s">
        <v>34607</v>
      </c>
      <c r="E9315" t="s">
        <v>18427</v>
      </c>
      <c r="F9315" s="5">
        <v>5</v>
      </c>
      <c r="G9315" t="str">
        <f t="shared" si="290"/>
        <v>2018</v>
      </c>
      <c r="H9315" t="str">
        <f t="shared" si="291"/>
        <v xml:space="preserve">  February </v>
      </c>
    </row>
    <row r="9316" spans="1:8" x14ac:dyDescent="0.25">
      <c r="A9316" t="s">
        <v>4</v>
      </c>
      <c r="B9316" t="s">
        <v>18428</v>
      </c>
      <c r="C9316" t="s">
        <v>18429</v>
      </c>
      <c r="D9316" t="s">
        <v>34607</v>
      </c>
      <c r="E9316" t="s">
        <v>18430</v>
      </c>
      <c r="F9316" s="5">
        <v>5</v>
      </c>
      <c r="G9316" t="str">
        <f t="shared" si="290"/>
        <v>2018</v>
      </c>
      <c r="H9316" t="str">
        <f t="shared" si="291"/>
        <v xml:space="preserve">  February </v>
      </c>
    </row>
    <row r="9317" spans="1:8" x14ac:dyDescent="0.25">
      <c r="A9317" t="s">
        <v>4</v>
      </c>
      <c r="B9317" t="s">
        <v>18431</v>
      </c>
      <c r="C9317" t="s">
        <v>18432</v>
      </c>
      <c r="D9317" t="s">
        <v>34607</v>
      </c>
      <c r="E9317" t="s">
        <v>18433</v>
      </c>
      <c r="F9317" s="5">
        <v>5</v>
      </c>
      <c r="G9317" t="str">
        <f t="shared" si="290"/>
        <v>2018</v>
      </c>
      <c r="H9317" t="str">
        <f t="shared" si="291"/>
        <v xml:space="preserve">  February </v>
      </c>
    </row>
    <row r="9318" spans="1:8" x14ac:dyDescent="0.25">
      <c r="A9318" t="s">
        <v>4</v>
      </c>
      <c r="B9318" t="s">
        <v>18434</v>
      </c>
      <c r="C9318" t="s">
        <v>14881</v>
      </c>
      <c r="D9318" t="s">
        <v>34607</v>
      </c>
      <c r="E9318" t="s">
        <v>18435</v>
      </c>
      <c r="F9318" s="5">
        <v>5</v>
      </c>
      <c r="G9318" t="str">
        <f t="shared" si="290"/>
        <v>2018</v>
      </c>
      <c r="H9318" t="str">
        <f t="shared" si="291"/>
        <v xml:space="preserve">  February </v>
      </c>
    </row>
    <row r="9319" spans="1:8" x14ac:dyDescent="0.25">
      <c r="A9319" t="s">
        <v>4</v>
      </c>
      <c r="B9319" t="s">
        <v>18436</v>
      </c>
      <c r="C9319" t="s">
        <v>18437</v>
      </c>
      <c r="D9319" t="s">
        <v>34607</v>
      </c>
      <c r="E9319" t="s">
        <v>18438</v>
      </c>
      <c r="F9319" s="5">
        <v>5</v>
      </c>
      <c r="G9319" t="str">
        <f t="shared" si="290"/>
        <v>2018</v>
      </c>
      <c r="H9319" t="str">
        <f t="shared" si="291"/>
        <v xml:space="preserve">  February </v>
      </c>
    </row>
    <row r="9320" spans="1:8" x14ac:dyDescent="0.25">
      <c r="A9320" t="s">
        <v>4</v>
      </c>
      <c r="B9320" t="s">
        <v>18439</v>
      </c>
      <c r="C9320" t="s">
        <v>153</v>
      </c>
      <c r="D9320" t="s">
        <v>34607</v>
      </c>
      <c r="E9320" t="s">
        <v>18440</v>
      </c>
      <c r="F9320" s="5">
        <v>5</v>
      </c>
      <c r="G9320" t="str">
        <f t="shared" si="290"/>
        <v>2018</v>
      </c>
      <c r="H9320" t="str">
        <f t="shared" si="291"/>
        <v xml:space="preserve">  February </v>
      </c>
    </row>
    <row r="9321" spans="1:8" x14ac:dyDescent="0.25">
      <c r="A9321" t="s">
        <v>4</v>
      </c>
      <c r="B9321" t="s">
        <v>18441</v>
      </c>
      <c r="C9321" t="s">
        <v>18442</v>
      </c>
      <c r="D9321" t="s">
        <v>34607</v>
      </c>
      <c r="E9321" t="s">
        <v>18443</v>
      </c>
      <c r="F9321" s="5">
        <v>5</v>
      </c>
      <c r="G9321" t="str">
        <f t="shared" si="290"/>
        <v>2018</v>
      </c>
      <c r="H9321" t="str">
        <f t="shared" si="291"/>
        <v xml:space="preserve">  February </v>
      </c>
    </row>
    <row r="9322" spans="1:8" x14ac:dyDescent="0.25">
      <c r="A9322" t="s">
        <v>4</v>
      </c>
      <c r="B9322" t="s">
        <v>18444</v>
      </c>
      <c r="C9322" t="s">
        <v>18445</v>
      </c>
      <c r="D9322" t="s">
        <v>34607</v>
      </c>
      <c r="E9322" t="s">
        <v>18446</v>
      </c>
      <c r="F9322" s="5">
        <v>5</v>
      </c>
      <c r="G9322" t="str">
        <f t="shared" si="290"/>
        <v>2018</v>
      </c>
      <c r="H9322" t="str">
        <f t="shared" si="291"/>
        <v xml:space="preserve">  February </v>
      </c>
    </row>
    <row r="9323" spans="1:8" x14ac:dyDescent="0.25">
      <c r="A9323" t="s">
        <v>4</v>
      </c>
      <c r="B9323" t="s">
        <v>18447</v>
      </c>
      <c r="C9323" t="s">
        <v>18448</v>
      </c>
      <c r="D9323" t="s">
        <v>34607</v>
      </c>
      <c r="E9323" t="s">
        <v>18449</v>
      </c>
      <c r="F9323" s="5">
        <v>5</v>
      </c>
      <c r="G9323" t="str">
        <f t="shared" si="290"/>
        <v>2018</v>
      </c>
      <c r="H9323" t="str">
        <f t="shared" si="291"/>
        <v xml:space="preserve">  February </v>
      </c>
    </row>
    <row r="9324" spans="1:8" x14ac:dyDescent="0.25">
      <c r="A9324" t="s">
        <v>4</v>
      </c>
      <c r="B9324" t="s">
        <v>18450</v>
      </c>
      <c r="C9324" t="s">
        <v>334</v>
      </c>
      <c r="D9324" t="s">
        <v>34613</v>
      </c>
      <c r="E9324" t="s">
        <v>18451</v>
      </c>
      <c r="F9324" s="5">
        <v>3</v>
      </c>
      <c r="G9324" t="str">
        <f t="shared" si="290"/>
        <v>2017</v>
      </c>
      <c r="H9324" t="str">
        <f t="shared" si="291"/>
        <v xml:space="preserve">  August </v>
      </c>
    </row>
    <row r="9325" spans="1:8" x14ac:dyDescent="0.25">
      <c r="A9325" t="s">
        <v>4</v>
      </c>
      <c r="B9325" t="s">
        <v>18452</v>
      </c>
      <c r="C9325" t="s">
        <v>18453</v>
      </c>
      <c r="D9325" t="s">
        <v>34600</v>
      </c>
      <c r="E9325" t="s">
        <v>18454</v>
      </c>
      <c r="F9325" s="5">
        <v>5</v>
      </c>
      <c r="G9325" t="str">
        <f t="shared" si="290"/>
        <v>2018</v>
      </c>
      <c r="H9325" t="str">
        <f t="shared" si="291"/>
        <v xml:space="preserve">  January </v>
      </c>
    </row>
    <row r="9326" spans="1:8" x14ac:dyDescent="0.25">
      <c r="A9326" t="s">
        <v>4</v>
      </c>
      <c r="B9326" t="s">
        <v>18455</v>
      </c>
      <c r="C9326" t="s">
        <v>591</v>
      </c>
      <c r="D9326" t="s">
        <v>34607</v>
      </c>
      <c r="E9326" t="s">
        <v>18456</v>
      </c>
      <c r="F9326" s="5">
        <v>4</v>
      </c>
      <c r="G9326" t="str">
        <f t="shared" si="290"/>
        <v>2018</v>
      </c>
      <c r="H9326" t="str">
        <f t="shared" si="291"/>
        <v xml:space="preserve">  February </v>
      </c>
    </row>
    <row r="9327" spans="1:8" x14ac:dyDescent="0.25">
      <c r="A9327" t="s">
        <v>4</v>
      </c>
      <c r="B9327" t="s">
        <v>18457</v>
      </c>
      <c r="C9327" t="s">
        <v>18458</v>
      </c>
      <c r="D9327" t="s">
        <v>34614</v>
      </c>
      <c r="E9327" t="s">
        <v>18459</v>
      </c>
      <c r="F9327" s="5">
        <v>5</v>
      </c>
      <c r="G9327" t="str">
        <f t="shared" si="290"/>
        <v>2017</v>
      </c>
      <c r="H9327" t="str">
        <f t="shared" si="291"/>
        <v xml:space="preserve">  July </v>
      </c>
    </row>
    <row r="9328" spans="1:8" x14ac:dyDescent="0.25">
      <c r="A9328" t="s">
        <v>4</v>
      </c>
      <c r="B9328" t="s">
        <v>18460</v>
      </c>
      <c r="C9328" t="s">
        <v>6596</v>
      </c>
      <c r="D9328" t="s">
        <v>34607</v>
      </c>
      <c r="E9328" t="s">
        <v>18461</v>
      </c>
      <c r="F9328" s="5">
        <v>5</v>
      </c>
      <c r="G9328" t="str">
        <f t="shared" si="290"/>
        <v>2018</v>
      </c>
      <c r="H9328" t="str">
        <f t="shared" si="291"/>
        <v xml:space="preserve">  February </v>
      </c>
    </row>
    <row r="9329" spans="1:8" x14ac:dyDescent="0.25">
      <c r="A9329" t="s">
        <v>4</v>
      </c>
      <c r="B9329" t="s">
        <v>18462</v>
      </c>
      <c r="C9329" t="s">
        <v>18463</v>
      </c>
      <c r="D9329" t="s">
        <v>34608</v>
      </c>
      <c r="E9329" t="s">
        <v>18464</v>
      </c>
      <c r="F9329" s="5">
        <v>5</v>
      </c>
      <c r="G9329" t="str">
        <f t="shared" si="290"/>
        <v>2017</v>
      </c>
      <c r="H9329" t="str">
        <f t="shared" si="291"/>
        <v xml:space="preserve">  December </v>
      </c>
    </row>
    <row r="9330" spans="1:8" x14ac:dyDescent="0.25">
      <c r="A9330" t="s">
        <v>4</v>
      </c>
      <c r="B9330" t="s">
        <v>18465</v>
      </c>
      <c r="C9330" t="s">
        <v>18466</v>
      </c>
      <c r="D9330" t="s">
        <v>34607</v>
      </c>
      <c r="E9330" t="s">
        <v>18467</v>
      </c>
      <c r="F9330" s="5">
        <v>4</v>
      </c>
      <c r="G9330" t="str">
        <f t="shared" si="290"/>
        <v>2018</v>
      </c>
      <c r="H9330" t="str">
        <f t="shared" si="291"/>
        <v xml:space="preserve">  February </v>
      </c>
    </row>
    <row r="9331" spans="1:8" x14ac:dyDescent="0.25">
      <c r="A9331" t="s">
        <v>4</v>
      </c>
      <c r="B9331" t="s">
        <v>18468</v>
      </c>
      <c r="C9331" t="s">
        <v>18469</v>
      </c>
      <c r="D9331" t="s">
        <v>34607</v>
      </c>
      <c r="E9331" t="s">
        <v>18470</v>
      </c>
      <c r="F9331" s="5">
        <v>5</v>
      </c>
      <c r="G9331" t="str">
        <f t="shared" si="290"/>
        <v>2018</v>
      </c>
      <c r="H9331" t="str">
        <f t="shared" si="291"/>
        <v xml:space="preserve">  February </v>
      </c>
    </row>
    <row r="9332" spans="1:8" x14ac:dyDescent="0.25">
      <c r="A9332" t="s">
        <v>4</v>
      </c>
      <c r="B9332" t="s">
        <v>18471</v>
      </c>
      <c r="C9332" t="s">
        <v>18472</v>
      </c>
      <c r="D9332" t="s">
        <v>34607</v>
      </c>
      <c r="E9332" t="s">
        <v>18473</v>
      </c>
      <c r="F9332" s="5">
        <v>5</v>
      </c>
      <c r="G9332" t="str">
        <f t="shared" si="290"/>
        <v>2018</v>
      </c>
      <c r="H9332" t="str">
        <f t="shared" si="291"/>
        <v xml:space="preserve">  February </v>
      </c>
    </row>
    <row r="9333" spans="1:8" x14ac:dyDescent="0.25">
      <c r="A9333" t="s">
        <v>4</v>
      </c>
      <c r="B9333" t="s">
        <v>18474</v>
      </c>
      <c r="C9333" t="s">
        <v>18475</v>
      </c>
      <c r="D9333" t="s">
        <v>34600</v>
      </c>
      <c r="E9333" t="s">
        <v>18476</v>
      </c>
      <c r="F9333" s="5">
        <v>5</v>
      </c>
      <c r="G9333" t="str">
        <f t="shared" si="290"/>
        <v>2018</v>
      </c>
      <c r="H9333" t="str">
        <f t="shared" si="291"/>
        <v xml:space="preserve">  January </v>
      </c>
    </row>
    <row r="9334" spans="1:8" x14ac:dyDescent="0.25">
      <c r="A9334" t="s">
        <v>4</v>
      </c>
      <c r="B9334" t="s">
        <v>18477</v>
      </c>
      <c r="C9334" t="s">
        <v>18478</v>
      </c>
      <c r="D9334" t="s">
        <v>34608</v>
      </c>
      <c r="E9334" t="s">
        <v>18479</v>
      </c>
      <c r="F9334" s="5">
        <v>1</v>
      </c>
      <c r="G9334" t="str">
        <f t="shared" si="290"/>
        <v>2017</v>
      </c>
      <c r="H9334" t="str">
        <f t="shared" si="291"/>
        <v xml:space="preserve">  December </v>
      </c>
    </row>
    <row r="9335" spans="1:8" x14ac:dyDescent="0.25">
      <c r="A9335" t="s">
        <v>4</v>
      </c>
      <c r="B9335" t="s">
        <v>18480</v>
      </c>
      <c r="C9335" t="s">
        <v>18481</v>
      </c>
      <c r="D9335" t="s">
        <v>34607</v>
      </c>
      <c r="E9335" t="s">
        <v>18482</v>
      </c>
      <c r="F9335" s="5">
        <v>5</v>
      </c>
      <c r="G9335" t="str">
        <f t="shared" si="290"/>
        <v>2018</v>
      </c>
      <c r="H9335" t="str">
        <f t="shared" si="291"/>
        <v xml:space="preserve">  February </v>
      </c>
    </row>
    <row r="9336" spans="1:8" x14ac:dyDescent="0.25">
      <c r="A9336" t="s">
        <v>4</v>
      </c>
      <c r="B9336" t="s">
        <v>18483</v>
      </c>
      <c r="C9336" t="s">
        <v>18484</v>
      </c>
      <c r="D9336" t="s">
        <v>34610</v>
      </c>
      <c r="E9336" t="s">
        <v>18485</v>
      </c>
      <c r="F9336" s="5">
        <v>5</v>
      </c>
      <c r="G9336" t="str">
        <f t="shared" si="290"/>
        <v>2017</v>
      </c>
      <c r="H9336" t="str">
        <f t="shared" si="291"/>
        <v xml:space="preserve">  October </v>
      </c>
    </row>
    <row r="9337" spans="1:8" x14ac:dyDescent="0.25">
      <c r="A9337" t="s">
        <v>4</v>
      </c>
      <c r="B9337" t="s">
        <v>18486</v>
      </c>
      <c r="C9337" t="s">
        <v>18487</v>
      </c>
      <c r="D9337" t="s">
        <v>34607</v>
      </c>
      <c r="E9337" t="s">
        <v>18488</v>
      </c>
      <c r="F9337" s="5">
        <v>5</v>
      </c>
      <c r="G9337" t="str">
        <f t="shared" si="290"/>
        <v>2018</v>
      </c>
      <c r="H9337" t="str">
        <f t="shared" si="291"/>
        <v xml:space="preserve">  February </v>
      </c>
    </row>
    <row r="9338" spans="1:8" x14ac:dyDescent="0.25">
      <c r="A9338" t="s">
        <v>4</v>
      </c>
      <c r="B9338" t="s">
        <v>18489</v>
      </c>
      <c r="C9338" t="s">
        <v>18490</v>
      </c>
      <c r="D9338" t="s">
        <v>34607</v>
      </c>
      <c r="E9338" t="s">
        <v>18491</v>
      </c>
      <c r="F9338" s="5">
        <v>4</v>
      </c>
      <c r="G9338" t="str">
        <f t="shared" si="290"/>
        <v>2018</v>
      </c>
      <c r="H9338" t="str">
        <f t="shared" si="291"/>
        <v xml:space="preserve">  February </v>
      </c>
    </row>
    <row r="9339" spans="1:8" x14ac:dyDescent="0.25">
      <c r="A9339" t="s">
        <v>4</v>
      </c>
      <c r="B9339" t="s">
        <v>18492</v>
      </c>
      <c r="C9339" t="s">
        <v>18493</v>
      </c>
      <c r="D9339" t="s">
        <v>34607</v>
      </c>
      <c r="E9339" t="s">
        <v>18494</v>
      </c>
      <c r="F9339" s="5">
        <v>5</v>
      </c>
      <c r="G9339" t="str">
        <f t="shared" si="290"/>
        <v>2018</v>
      </c>
      <c r="H9339" t="str">
        <f t="shared" si="291"/>
        <v xml:space="preserve">  February </v>
      </c>
    </row>
    <row r="9340" spans="1:8" x14ac:dyDescent="0.25">
      <c r="A9340" t="s">
        <v>4</v>
      </c>
      <c r="B9340" t="s">
        <v>18495</v>
      </c>
      <c r="C9340" t="s">
        <v>18496</v>
      </c>
      <c r="D9340" t="s">
        <v>34607</v>
      </c>
      <c r="E9340" t="s">
        <v>18497</v>
      </c>
      <c r="F9340" s="5">
        <v>4</v>
      </c>
      <c r="G9340" t="str">
        <f t="shared" si="290"/>
        <v>2018</v>
      </c>
      <c r="H9340" t="str">
        <f t="shared" si="291"/>
        <v xml:space="preserve">  February </v>
      </c>
    </row>
    <row r="9341" spans="1:8" x14ac:dyDescent="0.25">
      <c r="A9341" t="s">
        <v>4</v>
      </c>
      <c r="B9341" t="s">
        <v>18498</v>
      </c>
      <c r="C9341" t="s">
        <v>18499</v>
      </c>
      <c r="D9341" t="s">
        <v>34607</v>
      </c>
      <c r="E9341" t="s">
        <v>18500</v>
      </c>
      <c r="F9341" s="5">
        <v>5</v>
      </c>
      <c r="G9341" t="str">
        <f t="shared" si="290"/>
        <v>2018</v>
      </c>
      <c r="H9341" t="str">
        <f t="shared" si="291"/>
        <v xml:space="preserve">  February </v>
      </c>
    </row>
    <row r="9342" spans="1:8" x14ac:dyDescent="0.25">
      <c r="A9342" t="s">
        <v>4</v>
      </c>
      <c r="B9342" t="s">
        <v>18501</v>
      </c>
      <c r="C9342" t="s">
        <v>18502</v>
      </c>
      <c r="D9342" t="s">
        <v>34600</v>
      </c>
      <c r="E9342" t="s">
        <v>18503</v>
      </c>
      <c r="F9342" s="5">
        <v>4</v>
      </c>
      <c r="G9342" t="str">
        <f t="shared" si="290"/>
        <v>2018</v>
      </c>
      <c r="H9342" t="str">
        <f t="shared" si="291"/>
        <v xml:space="preserve">  January </v>
      </c>
    </row>
    <row r="9343" spans="1:8" x14ac:dyDescent="0.25">
      <c r="A9343" t="s">
        <v>4</v>
      </c>
      <c r="B9343" t="s">
        <v>18504</v>
      </c>
      <c r="C9343" t="s">
        <v>18505</v>
      </c>
      <c r="D9343" t="s">
        <v>34607</v>
      </c>
      <c r="E9343" t="s">
        <v>18506</v>
      </c>
      <c r="F9343" s="5">
        <v>5</v>
      </c>
      <c r="G9343" t="str">
        <f t="shared" si="290"/>
        <v>2018</v>
      </c>
      <c r="H9343" t="str">
        <f t="shared" si="291"/>
        <v xml:space="preserve">  February </v>
      </c>
    </row>
    <row r="9344" spans="1:8" x14ac:dyDescent="0.25">
      <c r="A9344" t="s">
        <v>4</v>
      </c>
      <c r="B9344" t="s">
        <v>18507</v>
      </c>
      <c r="C9344" t="s">
        <v>18508</v>
      </c>
      <c r="D9344" t="s">
        <v>34600</v>
      </c>
      <c r="E9344" t="s">
        <v>18509</v>
      </c>
      <c r="F9344" s="5">
        <v>5</v>
      </c>
      <c r="G9344" t="str">
        <f t="shared" si="290"/>
        <v>2018</v>
      </c>
      <c r="H9344" t="str">
        <f t="shared" si="291"/>
        <v xml:space="preserve">  January </v>
      </c>
    </row>
    <row r="9345" spans="1:8" x14ac:dyDescent="0.25">
      <c r="A9345" t="s">
        <v>4</v>
      </c>
      <c r="B9345" t="s">
        <v>18510</v>
      </c>
      <c r="C9345" t="s">
        <v>18511</v>
      </c>
      <c r="D9345" t="s">
        <v>34610</v>
      </c>
      <c r="E9345" t="s">
        <v>18512</v>
      </c>
      <c r="F9345" s="5">
        <v>5</v>
      </c>
      <c r="G9345" t="str">
        <f t="shared" si="290"/>
        <v>2017</v>
      </c>
      <c r="H9345" t="str">
        <f t="shared" si="291"/>
        <v xml:space="preserve">  October </v>
      </c>
    </row>
    <row r="9346" spans="1:8" x14ac:dyDescent="0.25">
      <c r="A9346" t="s">
        <v>4</v>
      </c>
      <c r="B9346" t="s">
        <v>18513</v>
      </c>
      <c r="C9346" t="s">
        <v>18514</v>
      </c>
      <c r="D9346" t="s">
        <v>34607</v>
      </c>
      <c r="E9346" t="s">
        <v>18515</v>
      </c>
      <c r="F9346" s="5">
        <v>5</v>
      </c>
      <c r="G9346" t="str">
        <f t="shared" ref="G9346:G9409" si="292">RIGHT(D9346,4)</f>
        <v>2018</v>
      </c>
      <c r="H9346" t="str">
        <f t="shared" ref="H9346:H9409" si="293">SUBSTITUTE(D9346,G9346,,1)</f>
        <v xml:space="preserve">  February </v>
      </c>
    </row>
    <row r="9347" spans="1:8" x14ac:dyDescent="0.25">
      <c r="A9347" t="s">
        <v>4</v>
      </c>
      <c r="B9347" t="s">
        <v>18516</v>
      </c>
      <c r="C9347" t="s">
        <v>18517</v>
      </c>
      <c r="D9347" t="s">
        <v>34607</v>
      </c>
      <c r="E9347" t="s">
        <v>18518</v>
      </c>
      <c r="F9347" s="5">
        <v>4</v>
      </c>
      <c r="G9347" t="str">
        <f t="shared" si="292"/>
        <v>2018</v>
      </c>
      <c r="H9347" t="str">
        <f t="shared" si="293"/>
        <v xml:space="preserve">  February </v>
      </c>
    </row>
    <row r="9348" spans="1:8" x14ac:dyDescent="0.25">
      <c r="A9348" t="s">
        <v>4</v>
      </c>
      <c r="B9348" t="s">
        <v>18519</v>
      </c>
      <c r="C9348" t="s">
        <v>18520</v>
      </c>
      <c r="D9348" t="s">
        <v>34607</v>
      </c>
      <c r="E9348" t="s">
        <v>18521</v>
      </c>
      <c r="F9348" s="5">
        <v>5</v>
      </c>
      <c r="G9348" t="str">
        <f t="shared" si="292"/>
        <v>2018</v>
      </c>
      <c r="H9348" t="str">
        <f t="shared" si="293"/>
        <v xml:space="preserve">  February </v>
      </c>
    </row>
    <row r="9349" spans="1:8" x14ac:dyDescent="0.25">
      <c r="A9349" t="s">
        <v>4</v>
      </c>
      <c r="B9349" t="s">
        <v>18522</v>
      </c>
      <c r="C9349" t="s">
        <v>18523</v>
      </c>
      <c r="D9349" t="s">
        <v>34596</v>
      </c>
      <c r="E9349" t="s">
        <v>18524</v>
      </c>
      <c r="F9349" s="5">
        <v>5</v>
      </c>
      <c r="G9349" t="str">
        <f t="shared" si="292"/>
        <v>2017</v>
      </c>
      <c r="H9349" t="str">
        <f t="shared" si="293"/>
        <v xml:space="preserve">  May </v>
      </c>
    </row>
    <row r="9350" spans="1:8" x14ac:dyDescent="0.25">
      <c r="A9350" t="s">
        <v>4</v>
      </c>
      <c r="B9350" t="s">
        <v>18525</v>
      </c>
      <c r="C9350" t="s">
        <v>18526</v>
      </c>
      <c r="D9350" t="s">
        <v>34607</v>
      </c>
      <c r="E9350" t="s">
        <v>18527</v>
      </c>
      <c r="F9350" s="5">
        <v>5</v>
      </c>
      <c r="G9350" t="str">
        <f t="shared" si="292"/>
        <v>2018</v>
      </c>
      <c r="H9350" t="str">
        <f t="shared" si="293"/>
        <v xml:space="preserve">  February </v>
      </c>
    </row>
    <row r="9351" spans="1:8" x14ac:dyDescent="0.25">
      <c r="A9351" t="s">
        <v>4</v>
      </c>
      <c r="B9351" t="s">
        <v>18528</v>
      </c>
      <c r="C9351" t="s">
        <v>18529</v>
      </c>
      <c r="D9351" t="s">
        <v>34607</v>
      </c>
      <c r="E9351" t="s">
        <v>18530</v>
      </c>
      <c r="F9351" s="5">
        <v>4</v>
      </c>
      <c r="G9351" t="str">
        <f t="shared" si="292"/>
        <v>2018</v>
      </c>
      <c r="H9351" t="str">
        <f t="shared" si="293"/>
        <v xml:space="preserve">  February </v>
      </c>
    </row>
    <row r="9352" spans="1:8" x14ac:dyDescent="0.25">
      <c r="A9352" t="s">
        <v>4</v>
      </c>
      <c r="B9352" t="s">
        <v>18531</v>
      </c>
      <c r="C9352" t="s">
        <v>18532</v>
      </c>
      <c r="D9352" t="s">
        <v>34607</v>
      </c>
      <c r="E9352" t="s">
        <v>18533</v>
      </c>
      <c r="F9352" s="5">
        <v>5</v>
      </c>
      <c r="G9352" t="str">
        <f t="shared" si="292"/>
        <v>2018</v>
      </c>
      <c r="H9352" t="str">
        <f t="shared" si="293"/>
        <v xml:space="preserve">  February </v>
      </c>
    </row>
    <row r="9353" spans="1:8" x14ac:dyDescent="0.25">
      <c r="A9353" t="s">
        <v>4</v>
      </c>
      <c r="B9353" t="s">
        <v>18534</v>
      </c>
      <c r="C9353" t="s">
        <v>18535</v>
      </c>
      <c r="D9353" t="s">
        <v>34607</v>
      </c>
      <c r="E9353" t="s">
        <v>18536</v>
      </c>
      <c r="F9353" s="5">
        <v>5</v>
      </c>
      <c r="G9353" t="str">
        <f t="shared" si="292"/>
        <v>2018</v>
      </c>
      <c r="H9353" t="str">
        <f t="shared" si="293"/>
        <v xml:space="preserve">  February </v>
      </c>
    </row>
    <row r="9354" spans="1:8" x14ac:dyDescent="0.25">
      <c r="A9354" t="s">
        <v>4</v>
      </c>
      <c r="B9354" t="s">
        <v>18537</v>
      </c>
      <c r="C9354" t="s">
        <v>18538</v>
      </c>
      <c r="D9354" t="s">
        <v>34607</v>
      </c>
      <c r="E9354" t="s">
        <v>18539</v>
      </c>
      <c r="F9354" s="5">
        <v>4</v>
      </c>
      <c r="G9354" t="str">
        <f t="shared" si="292"/>
        <v>2018</v>
      </c>
      <c r="H9354" t="str">
        <f t="shared" si="293"/>
        <v xml:space="preserve">  February </v>
      </c>
    </row>
    <row r="9355" spans="1:8" x14ac:dyDescent="0.25">
      <c r="A9355" t="s">
        <v>4</v>
      </c>
      <c r="B9355" t="s">
        <v>18540</v>
      </c>
      <c r="C9355" t="s">
        <v>8085</v>
      </c>
      <c r="D9355" t="s">
        <v>34607</v>
      </c>
      <c r="E9355" t="s">
        <v>18541</v>
      </c>
      <c r="F9355" s="5">
        <v>4</v>
      </c>
      <c r="G9355" t="str">
        <f t="shared" si="292"/>
        <v>2018</v>
      </c>
      <c r="H9355" t="str">
        <f t="shared" si="293"/>
        <v xml:space="preserve">  February </v>
      </c>
    </row>
    <row r="9356" spans="1:8" x14ac:dyDescent="0.25">
      <c r="A9356" t="s">
        <v>4</v>
      </c>
      <c r="B9356" t="s">
        <v>18542</v>
      </c>
      <c r="C9356" t="s">
        <v>18543</v>
      </c>
      <c r="D9356" t="s">
        <v>34600</v>
      </c>
      <c r="E9356" t="s">
        <v>18544</v>
      </c>
      <c r="F9356" s="5">
        <v>5</v>
      </c>
      <c r="G9356" t="str">
        <f t="shared" si="292"/>
        <v>2018</v>
      </c>
      <c r="H9356" t="str">
        <f t="shared" si="293"/>
        <v xml:space="preserve">  January </v>
      </c>
    </row>
    <row r="9357" spans="1:8" x14ac:dyDescent="0.25">
      <c r="A9357" t="s">
        <v>4</v>
      </c>
      <c r="B9357" t="s">
        <v>18545</v>
      </c>
      <c r="C9357" t="s">
        <v>18546</v>
      </c>
      <c r="D9357" t="s">
        <v>34607</v>
      </c>
      <c r="E9357" t="s">
        <v>18547</v>
      </c>
      <c r="F9357" s="5">
        <v>5</v>
      </c>
      <c r="G9357" t="str">
        <f t="shared" si="292"/>
        <v>2018</v>
      </c>
      <c r="H9357" t="str">
        <f t="shared" si="293"/>
        <v xml:space="preserve">  February </v>
      </c>
    </row>
    <row r="9358" spans="1:8" x14ac:dyDescent="0.25">
      <c r="A9358" t="s">
        <v>4</v>
      </c>
      <c r="B9358" t="s">
        <v>18548</v>
      </c>
      <c r="C9358" t="s">
        <v>18549</v>
      </c>
      <c r="D9358" t="s">
        <v>34607</v>
      </c>
      <c r="E9358" t="s">
        <v>18550</v>
      </c>
      <c r="F9358" s="5">
        <v>5</v>
      </c>
      <c r="G9358" t="str">
        <f t="shared" si="292"/>
        <v>2018</v>
      </c>
      <c r="H9358" t="str">
        <f t="shared" si="293"/>
        <v xml:space="preserve">  February </v>
      </c>
    </row>
    <row r="9359" spans="1:8" x14ac:dyDescent="0.25">
      <c r="A9359" t="s">
        <v>4</v>
      </c>
      <c r="B9359" t="s">
        <v>18551</v>
      </c>
      <c r="C9359" t="s">
        <v>18552</v>
      </c>
      <c r="D9359" t="s">
        <v>34607</v>
      </c>
      <c r="E9359" t="s">
        <v>18553</v>
      </c>
      <c r="F9359" s="5">
        <v>5</v>
      </c>
      <c r="G9359" t="str">
        <f t="shared" si="292"/>
        <v>2018</v>
      </c>
      <c r="H9359" t="str">
        <f t="shared" si="293"/>
        <v xml:space="preserve">  February </v>
      </c>
    </row>
    <row r="9360" spans="1:8" x14ac:dyDescent="0.25">
      <c r="A9360" t="s">
        <v>4</v>
      </c>
      <c r="B9360" t="s">
        <v>18554</v>
      </c>
      <c r="C9360" t="s">
        <v>18555</v>
      </c>
      <c r="D9360" t="s">
        <v>34613</v>
      </c>
      <c r="E9360" t="s">
        <v>18556</v>
      </c>
      <c r="F9360" s="5">
        <v>5</v>
      </c>
      <c r="G9360" t="str">
        <f t="shared" si="292"/>
        <v>2017</v>
      </c>
      <c r="H9360" t="str">
        <f t="shared" si="293"/>
        <v xml:space="preserve">  August </v>
      </c>
    </row>
    <row r="9361" spans="1:8" x14ac:dyDescent="0.25">
      <c r="A9361" t="s">
        <v>4</v>
      </c>
      <c r="B9361" t="s">
        <v>18557</v>
      </c>
      <c r="C9361" t="s">
        <v>18517</v>
      </c>
      <c r="D9361" t="s">
        <v>34607</v>
      </c>
      <c r="E9361" t="s">
        <v>18558</v>
      </c>
      <c r="F9361" s="5">
        <v>5</v>
      </c>
      <c r="G9361" t="str">
        <f t="shared" si="292"/>
        <v>2018</v>
      </c>
      <c r="H9361" t="str">
        <f t="shared" si="293"/>
        <v xml:space="preserve">  February </v>
      </c>
    </row>
    <row r="9362" spans="1:8" x14ac:dyDescent="0.25">
      <c r="A9362" t="s">
        <v>4</v>
      </c>
      <c r="B9362" t="s">
        <v>18559</v>
      </c>
      <c r="C9362" t="s">
        <v>18560</v>
      </c>
      <c r="D9362" t="s">
        <v>34607</v>
      </c>
      <c r="E9362" t="s">
        <v>18561</v>
      </c>
      <c r="F9362" s="5">
        <v>5</v>
      </c>
      <c r="G9362" t="str">
        <f t="shared" si="292"/>
        <v>2018</v>
      </c>
      <c r="H9362" t="str">
        <f t="shared" si="293"/>
        <v xml:space="preserve">  February </v>
      </c>
    </row>
    <row r="9363" spans="1:8" x14ac:dyDescent="0.25">
      <c r="A9363" t="s">
        <v>4</v>
      </c>
      <c r="B9363" t="s">
        <v>18562</v>
      </c>
      <c r="C9363" t="s">
        <v>18563</v>
      </c>
      <c r="D9363" t="s">
        <v>34607</v>
      </c>
      <c r="E9363" t="s">
        <v>18564</v>
      </c>
      <c r="F9363" s="5">
        <v>4</v>
      </c>
      <c r="G9363" t="str">
        <f t="shared" si="292"/>
        <v>2018</v>
      </c>
      <c r="H9363" t="str">
        <f t="shared" si="293"/>
        <v xml:space="preserve">  February </v>
      </c>
    </row>
    <row r="9364" spans="1:8" x14ac:dyDescent="0.25">
      <c r="A9364" t="s">
        <v>4</v>
      </c>
      <c r="B9364" t="s">
        <v>18565</v>
      </c>
      <c r="C9364" t="s">
        <v>1882</v>
      </c>
      <c r="D9364" t="s">
        <v>34600</v>
      </c>
      <c r="E9364" t="s">
        <v>18566</v>
      </c>
      <c r="F9364" s="5">
        <v>5</v>
      </c>
      <c r="G9364" t="str">
        <f t="shared" si="292"/>
        <v>2018</v>
      </c>
      <c r="H9364" t="str">
        <f t="shared" si="293"/>
        <v xml:space="preserve">  January </v>
      </c>
    </row>
    <row r="9365" spans="1:8" x14ac:dyDescent="0.25">
      <c r="A9365" t="s">
        <v>4</v>
      </c>
      <c r="B9365" t="s">
        <v>18567</v>
      </c>
      <c r="C9365" t="s">
        <v>18568</v>
      </c>
      <c r="D9365" t="s">
        <v>34600</v>
      </c>
      <c r="E9365" t="s">
        <v>18569</v>
      </c>
      <c r="F9365" s="5">
        <v>5</v>
      </c>
      <c r="G9365" t="str">
        <f t="shared" si="292"/>
        <v>2018</v>
      </c>
      <c r="H9365" t="str">
        <f t="shared" si="293"/>
        <v xml:space="preserve">  January </v>
      </c>
    </row>
    <row r="9366" spans="1:8" x14ac:dyDescent="0.25">
      <c r="A9366" t="s">
        <v>4</v>
      </c>
      <c r="B9366" t="s">
        <v>18570</v>
      </c>
      <c r="C9366" t="s">
        <v>18571</v>
      </c>
      <c r="D9366" t="s">
        <v>34607</v>
      </c>
      <c r="E9366" t="s">
        <v>18572</v>
      </c>
      <c r="F9366" s="5">
        <v>5</v>
      </c>
      <c r="G9366" t="str">
        <f t="shared" si="292"/>
        <v>2018</v>
      </c>
      <c r="H9366" t="str">
        <f t="shared" si="293"/>
        <v xml:space="preserve">  February </v>
      </c>
    </row>
    <row r="9367" spans="1:8" x14ac:dyDescent="0.25">
      <c r="A9367" t="s">
        <v>4</v>
      </c>
      <c r="B9367" t="s">
        <v>18573</v>
      </c>
      <c r="C9367" t="s">
        <v>18574</v>
      </c>
      <c r="D9367" t="s">
        <v>34607</v>
      </c>
      <c r="E9367" t="s">
        <v>18575</v>
      </c>
      <c r="F9367" s="5">
        <v>5</v>
      </c>
      <c r="G9367" t="str">
        <f t="shared" si="292"/>
        <v>2018</v>
      </c>
      <c r="H9367" t="str">
        <f t="shared" si="293"/>
        <v xml:space="preserve">  February </v>
      </c>
    </row>
    <row r="9368" spans="1:8" x14ac:dyDescent="0.25">
      <c r="A9368" t="s">
        <v>4</v>
      </c>
      <c r="B9368" t="s">
        <v>18576</v>
      </c>
      <c r="C9368" t="s">
        <v>18577</v>
      </c>
      <c r="D9368" t="s">
        <v>34607</v>
      </c>
      <c r="E9368" t="s">
        <v>18578</v>
      </c>
      <c r="F9368" s="5">
        <v>5</v>
      </c>
      <c r="G9368" t="str">
        <f t="shared" si="292"/>
        <v>2018</v>
      </c>
      <c r="H9368" t="str">
        <f t="shared" si="293"/>
        <v xml:space="preserve">  February </v>
      </c>
    </row>
    <row r="9369" spans="1:8" x14ac:dyDescent="0.25">
      <c r="A9369" t="s">
        <v>4</v>
      </c>
      <c r="B9369" t="s">
        <v>18579</v>
      </c>
      <c r="C9369" t="s">
        <v>18580</v>
      </c>
      <c r="D9369" t="s">
        <v>34607</v>
      </c>
      <c r="E9369" t="s">
        <v>18581</v>
      </c>
      <c r="F9369" s="5">
        <v>5</v>
      </c>
      <c r="G9369" t="str">
        <f t="shared" si="292"/>
        <v>2018</v>
      </c>
      <c r="H9369" t="str">
        <f t="shared" si="293"/>
        <v xml:space="preserve">  February </v>
      </c>
    </row>
    <row r="9370" spans="1:8" x14ac:dyDescent="0.25">
      <c r="A9370" t="s">
        <v>4</v>
      </c>
      <c r="B9370" t="s">
        <v>18582</v>
      </c>
      <c r="C9370" t="s">
        <v>18583</v>
      </c>
      <c r="D9370" t="s">
        <v>34607</v>
      </c>
      <c r="E9370" t="s">
        <v>18584</v>
      </c>
      <c r="F9370" s="5">
        <v>5</v>
      </c>
      <c r="G9370" t="str">
        <f t="shared" si="292"/>
        <v>2018</v>
      </c>
      <c r="H9370" t="str">
        <f t="shared" si="293"/>
        <v xml:space="preserve">  February </v>
      </c>
    </row>
    <row r="9371" spans="1:8" x14ac:dyDescent="0.25">
      <c r="A9371" t="s">
        <v>4</v>
      </c>
      <c r="B9371" t="s">
        <v>18585</v>
      </c>
      <c r="C9371" t="s">
        <v>18586</v>
      </c>
      <c r="D9371" t="s">
        <v>34607</v>
      </c>
      <c r="E9371" t="s">
        <v>18587</v>
      </c>
      <c r="F9371" s="5">
        <v>5</v>
      </c>
      <c r="G9371" t="str">
        <f t="shared" si="292"/>
        <v>2018</v>
      </c>
      <c r="H9371" t="str">
        <f t="shared" si="293"/>
        <v xml:space="preserve">  February </v>
      </c>
    </row>
    <row r="9372" spans="1:8" x14ac:dyDescent="0.25">
      <c r="A9372" t="s">
        <v>4</v>
      </c>
      <c r="B9372" t="s">
        <v>18588</v>
      </c>
      <c r="C9372" t="s">
        <v>18589</v>
      </c>
      <c r="D9372" t="s">
        <v>34607</v>
      </c>
      <c r="E9372" t="s">
        <v>18590</v>
      </c>
      <c r="F9372" s="5">
        <v>5</v>
      </c>
      <c r="G9372" t="str">
        <f t="shared" si="292"/>
        <v>2018</v>
      </c>
      <c r="H9372" t="str">
        <f t="shared" si="293"/>
        <v xml:space="preserve">  February </v>
      </c>
    </row>
    <row r="9373" spans="1:8" x14ac:dyDescent="0.25">
      <c r="A9373" t="s">
        <v>4</v>
      </c>
      <c r="B9373" t="s">
        <v>18591</v>
      </c>
      <c r="C9373" t="s">
        <v>18592</v>
      </c>
      <c r="D9373" t="s">
        <v>34600</v>
      </c>
      <c r="E9373" t="s">
        <v>18593</v>
      </c>
      <c r="F9373" s="5">
        <v>5</v>
      </c>
      <c r="G9373" t="str">
        <f t="shared" si="292"/>
        <v>2018</v>
      </c>
      <c r="H9373" t="str">
        <f t="shared" si="293"/>
        <v xml:space="preserve">  January </v>
      </c>
    </row>
    <row r="9374" spans="1:8" x14ac:dyDescent="0.25">
      <c r="A9374" t="s">
        <v>4</v>
      </c>
      <c r="B9374" t="s">
        <v>18594</v>
      </c>
      <c r="C9374" t="s">
        <v>18595</v>
      </c>
      <c r="D9374" t="s">
        <v>34607</v>
      </c>
      <c r="E9374" t="s">
        <v>18596</v>
      </c>
      <c r="F9374" s="5">
        <v>5</v>
      </c>
      <c r="G9374" t="str">
        <f t="shared" si="292"/>
        <v>2018</v>
      </c>
      <c r="H9374" t="str">
        <f t="shared" si="293"/>
        <v xml:space="preserve">  February </v>
      </c>
    </row>
    <row r="9375" spans="1:8" x14ac:dyDescent="0.25">
      <c r="A9375" t="s">
        <v>4</v>
      </c>
      <c r="B9375" t="s">
        <v>18597</v>
      </c>
      <c r="C9375" t="s">
        <v>18598</v>
      </c>
      <c r="D9375" t="s">
        <v>34607</v>
      </c>
      <c r="E9375" t="s">
        <v>18599</v>
      </c>
      <c r="F9375" s="5">
        <v>5</v>
      </c>
      <c r="G9375" t="str">
        <f t="shared" si="292"/>
        <v>2018</v>
      </c>
      <c r="H9375" t="str">
        <f t="shared" si="293"/>
        <v xml:space="preserve">  February </v>
      </c>
    </row>
    <row r="9376" spans="1:8" x14ac:dyDescent="0.25">
      <c r="A9376" t="s">
        <v>4</v>
      </c>
      <c r="B9376" t="s">
        <v>18600</v>
      </c>
      <c r="C9376" t="s">
        <v>18601</v>
      </c>
      <c r="D9376" t="s">
        <v>34607</v>
      </c>
      <c r="E9376" t="s">
        <v>18602</v>
      </c>
      <c r="F9376" s="5">
        <v>1</v>
      </c>
      <c r="G9376" t="str">
        <f t="shared" si="292"/>
        <v>2018</v>
      </c>
      <c r="H9376" t="str">
        <f t="shared" si="293"/>
        <v xml:space="preserve">  February </v>
      </c>
    </row>
    <row r="9377" spans="1:8" x14ac:dyDescent="0.25">
      <c r="A9377" t="s">
        <v>4</v>
      </c>
      <c r="B9377" t="s">
        <v>18603</v>
      </c>
      <c r="C9377" t="s">
        <v>18604</v>
      </c>
      <c r="D9377" t="s">
        <v>34608</v>
      </c>
      <c r="E9377" t="s">
        <v>18605</v>
      </c>
      <c r="F9377" s="5">
        <v>5</v>
      </c>
      <c r="G9377" t="str">
        <f t="shared" si="292"/>
        <v>2017</v>
      </c>
      <c r="H9377" t="str">
        <f t="shared" si="293"/>
        <v xml:space="preserve">  December </v>
      </c>
    </row>
    <row r="9378" spans="1:8" x14ac:dyDescent="0.25">
      <c r="A9378" t="s">
        <v>4</v>
      </c>
      <c r="B9378" t="s">
        <v>18606</v>
      </c>
      <c r="C9378" t="s">
        <v>305</v>
      </c>
      <c r="D9378" t="s">
        <v>34607</v>
      </c>
      <c r="E9378" t="s">
        <v>18607</v>
      </c>
      <c r="F9378" s="5">
        <v>5</v>
      </c>
      <c r="G9378" t="str">
        <f t="shared" si="292"/>
        <v>2018</v>
      </c>
      <c r="H9378" t="str">
        <f t="shared" si="293"/>
        <v xml:space="preserve">  February </v>
      </c>
    </row>
    <row r="9379" spans="1:8" x14ac:dyDescent="0.25">
      <c r="A9379" t="s">
        <v>4</v>
      </c>
      <c r="B9379" t="s">
        <v>18608</v>
      </c>
      <c r="C9379" t="s">
        <v>207</v>
      </c>
      <c r="D9379" t="s">
        <v>34607</v>
      </c>
      <c r="E9379" t="s">
        <v>18609</v>
      </c>
      <c r="F9379" s="5">
        <v>5</v>
      </c>
      <c r="G9379" t="str">
        <f t="shared" si="292"/>
        <v>2018</v>
      </c>
      <c r="H9379" t="str">
        <f t="shared" si="293"/>
        <v xml:space="preserve">  February </v>
      </c>
    </row>
    <row r="9380" spans="1:8" x14ac:dyDescent="0.25">
      <c r="A9380" t="s">
        <v>4</v>
      </c>
      <c r="B9380" t="s">
        <v>18610</v>
      </c>
      <c r="C9380" t="s">
        <v>108</v>
      </c>
      <c r="D9380" t="s">
        <v>34607</v>
      </c>
      <c r="E9380" t="s">
        <v>18611</v>
      </c>
      <c r="F9380" s="5">
        <v>5</v>
      </c>
      <c r="G9380" t="str">
        <f t="shared" si="292"/>
        <v>2018</v>
      </c>
      <c r="H9380" t="str">
        <f t="shared" si="293"/>
        <v xml:space="preserve">  February </v>
      </c>
    </row>
    <row r="9381" spans="1:8" x14ac:dyDescent="0.25">
      <c r="A9381" t="s">
        <v>4</v>
      </c>
      <c r="B9381" t="s">
        <v>18612</v>
      </c>
      <c r="C9381" t="s">
        <v>18613</v>
      </c>
      <c r="D9381" t="s">
        <v>34607</v>
      </c>
      <c r="E9381" t="s">
        <v>18614</v>
      </c>
      <c r="F9381" s="5">
        <v>5</v>
      </c>
      <c r="G9381" t="str">
        <f t="shared" si="292"/>
        <v>2018</v>
      </c>
      <c r="H9381" t="str">
        <f t="shared" si="293"/>
        <v xml:space="preserve">  February </v>
      </c>
    </row>
    <row r="9382" spans="1:8" x14ac:dyDescent="0.25">
      <c r="A9382" t="s">
        <v>4</v>
      </c>
      <c r="B9382" t="s">
        <v>18615</v>
      </c>
      <c r="C9382" t="s">
        <v>18616</v>
      </c>
      <c r="D9382" t="s">
        <v>34607</v>
      </c>
      <c r="E9382" t="s">
        <v>18617</v>
      </c>
      <c r="F9382" s="5">
        <v>5</v>
      </c>
      <c r="G9382" t="str">
        <f t="shared" si="292"/>
        <v>2018</v>
      </c>
      <c r="H9382" t="str">
        <f t="shared" si="293"/>
        <v xml:space="preserve">  February </v>
      </c>
    </row>
    <row r="9383" spans="1:8" x14ac:dyDescent="0.25">
      <c r="A9383" t="s">
        <v>4</v>
      </c>
      <c r="B9383" t="s">
        <v>18618</v>
      </c>
      <c r="C9383" t="s">
        <v>18619</v>
      </c>
      <c r="D9383" t="s">
        <v>34607</v>
      </c>
      <c r="E9383" t="s">
        <v>18620</v>
      </c>
      <c r="F9383" s="5">
        <v>5</v>
      </c>
      <c r="G9383" t="str">
        <f t="shared" si="292"/>
        <v>2018</v>
      </c>
      <c r="H9383" t="str">
        <f t="shared" si="293"/>
        <v xml:space="preserve">  February </v>
      </c>
    </row>
    <row r="9384" spans="1:8" x14ac:dyDescent="0.25">
      <c r="A9384" t="s">
        <v>4</v>
      </c>
      <c r="B9384" t="s">
        <v>18621</v>
      </c>
      <c r="C9384" t="s">
        <v>2267</v>
      </c>
      <c r="D9384" t="s">
        <v>34600</v>
      </c>
      <c r="E9384" t="s">
        <v>18622</v>
      </c>
      <c r="F9384" s="5">
        <v>5</v>
      </c>
      <c r="G9384" t="str">
        <f t="shared" si="292"/>
        <v>2018</v>
      </c>
      <c r="H9384" t="str">
        <f t="shared" si="293"/>
        <v xml:space="preserve">  January </v>
      </c>
    </row>
    <row r="9385" spans="1:8" x14ac:dyDescent="0.25">
      <c r="A9385" t="s">
        <v>4</v>
      </c>
      <c r="B9385" t="s">
        <v>18623</v>
      </c>
      <c r="C9385" t="s">
        <v>18624</v>
      </c>
      <c r="D9385" t="s">
        <v>34607</v>
      </c>
      <c r="E9385" t="s">
        <v>18625</v>
      </c>
      <c r="F9385" s="5">
        <v>5</v>
      </c>
      <c r="G9385" t="str">
        <f t="shared" si="292"/>
        <v>2018</v>
      </c>
      <c r="H9385" t="str">
        <f t="shared" si="293"/>
        <v xml:space="preserve">  February </v>
      </c>
    </row>
    <row r="9386" spans="1:8" x14ac:dyDescent="0.25">
      <c r="A9386" t="s">
        <v>4</v>
      </c>
      <c r="B9386" t="s">
        <v>18626</v>
      </c>
      <c r="C9386" t="s">
        <v>2142</v>
      </c>
      <c r="D9386" t="s">
        <v>34607</v>
      </c>
      <c r="E9386" t="s">
        <v>18627</v>
      </c>
      <c r="F9386" s="5">
        <v>4</v>
      </c>
      <c r="G9386" t="str">
        <f t="shared" si="292"/>
        <v>2018</v>
      </c>
      <c r="H9386" t="str">
        <f t="shared" si="293"/>
        <v xml:space="preserve">  February </v>
      </c>
    </row>
    <row r="9387" spans="1:8" x14ac:dyDescent="0.25">
      <c r="A9387" t="s">
        <v>4</v>
      </c>
      <c r="B9387" t="s">
        <v>18628</v>
      </c>
      <c r="C9387" t="s">
        <v>18629</v>
      </c>
      <c r="D9387" t="s">
        <v>34600</v>
      </c>
      <c r="E9387" t="s">
        <v>18630</v>
      </c>
      <c r="F9387" s="5">
        <v>5</v>
      </c>
      <c r="G9387" t="str">
        <f t="shared" si="292"/>
        <v>2018</v>
      </c>
      <c r="H9387" t="str">
        <f t="shared" si="293"/>
        <v xml:space="preserve">  January </v>
      </c>
    </row>
    <row r="9388" spans="1:8" x14ac:dyDescent="0.25">
      <c r="A9388" t="s">
        <v>4</v>
      </c>
      <c r="B9388" t="s">
        <v>18631</v>
      </c>
      <c r="C9388" t="s">
        <v>2823</v>
      </c>
      <c r="D9388" t="s">
        <v>34607</v>
      </c>
      <c r="E9388" t="s">
        <v>18632</v>
      </c>
      <c r="F9388" s="5">
        <v>5</v>
      </c>
      <c r="G9388" t="str">
        <f t="shared" si="292"/>
        <v>2018</v>
      </c>
      <c r="H9388" t="str">
        <f t="shared" si="293"/>
        <v xml:space="preserve">  February </v>
      </c>
    </row>
    <row r="9389" spans="1:8" x14ac:dyDescent="0.25">
      <c r="A9389" t="s">
        <v>4</v>
      </c>
      <c r="B9389" t="s">
        <v>18633</v>
      </c>
      <c r="C9389" t="s">
        <v>18634</v>
      </c>
      <c r="D9389" t="s">
        <v>34607</v>
      </c>
      <c r="E9389" t="s">
        <v>18635</v>
      </c>
      <c r="F9389" s="5">
        <v>5</v>
      </c>
      <c r="G9389" t="str">
        <f t="shared" si="292"/>
        <v>2018</v>
      </c>
      <c r="H9389" t="str">
        <f t="shared" si="293"/>
        <v xml:space="preserve">  February </v>
      </c>
    </row>
    <row r="9390" spans="1:8" x14ac:dyDescent="0.25">
      <c r="A9390" t="s">
        <v>4</v>
      </c>
      <c r="B9390" t="s">
        <v>18636</v>
      </c>
      <c r="C9390" t="s">
        <v>5338</v>
      </c>
      <c r="D9390" t="s">
        <v>34607</v>
      </c>
      <c r="E9390" t="s">
        <v>18637</v>
      </c>
      <c r="F9390" s="5">
        <v>5</v>
      </c>
      <c r="G9390" t="str">
        <f t="shared" si="292"/>
        <v>2018</v>
      </c>
      <c r="H9390" t="str">
        <f t="shared" si="293"/>
        <v xml:space="preserve">  February </v>
      </c>
    </row>
    <row r="9391" spans="1:8" x14ac:dyDescent="0.25">
      <c r="A9391" t="s">
        <v>4</v>
      </c>
      <c r="B9391" t="s">
        <v>18638</v>
      </c>
      <c r="C9391" t="s">
        <v>1060</v>
      </c>
      <c r="D9391" t="s">
        <v>34607</v>
      </c>
      <c r="E9391" t="s">
        <v>18639</v>
      </c>
      <c r="F9391" s="5">
        <v>2</v>
      </c>
      <c r="G9391" t="str">
        <f t="shared" si="292"/>
        <v>2018</v>
      </c>
      <c r="H9391" t="str">
        <f t="shared" si="293"/>
        <v xml:space="preserve">  February </v>
      </c>
    </row>
    <row r="9392" spans="1:8" x14ac:dyDescent="0.25">
      <c r="A9392" t="s">
        <v>4</v>
      </c>
      <c r="B9392" t="s">
        <v>18640</v>
      </c>
      <c r="C9392" t="s">
        <v>18641</v>
      </c>
      <c r="D9392" t="s">
        <v>34608</v>
      </c>
      <c r="E9392" t="s">
        <v>18642</v>
      </c>
      <c r="F9392" s="5">
        <v>5</v>
      </c>
      <c r="G9392" t="str">
        <f t="shared" si="292"/>
        <v>2017</v>
      </c>
      <c r="H9392" t="str">
        <f t="shared" si="293"/>
        <v xml:space="preserve">  December </v>
      </c>
    </row>
    <row r="9393" spans="1:8" x14ac:dyDescent="0.25">
      <c r="A9393" t="s">
        <v>4</v>
      </c>
      <c r="B9393" t="s">
        <v>18643</v>
      </c>
      <c r="C9393" t="s">
        <v>18644</v>
      </c>
      <c r="D9393" t="s">
        <v>34607</v>
      </c>
      <c r="E9393" t="s">
        <v>18645</v>
      </c>
      <c r="F9393" s="5">
        <v>5</v>
      </c>
      <c r="G9393" t="str">
        <f t="shared" si="292"/>
        <v>2018</v>
      </c>
      <c r="H9393" t="str">
        <f t="shared" si="293"/>
        <v xml:space="preserve">  February </v>
      </c>
    </row>
    <row r="9394" spans="1:8" x14ac:dyDescent="0.25">
      <c r="A9394" t="s">
        <v>4</v>
      </c>
      <c r="B9394" t="s">
        <v>18646</v>
      </c>
      <c r="C9394" t="s">
        <v>18647</v>
      </c>
      <c r="D9394" t="s">
        <v>34607</v>
      </c>
      <c r="E9394" t="s">
        <v>18648</v>
      </c>
      <c r="F9394" s="5">
        <v>5</v>
      </c>
      <c r="G9394" t="str">
        <f t="shared" si="292"/>
        <v>2018</v>
      </c>
      <c r="H9394" t="str">
        <f t="shared" si="293"/>
        <v xml:space="preserve">  February </v>
      </c>
    </row>
    <row r="9395" spans="1:8" x14ac:dyDescent="0.25">
      <c r="A9395" t="s">
        <v>4</v>
      </c>
      <c r="B9395" t="s">
        <v>18649</v>
      </c>
      <c r="C9395" t="s">
        <v>18650</v>
      </c>
      <c r="D9395" t="s">
        <v>34608</v>
      </c>
      <c r="E9395" t="s">
        <v>18651</v>
      </c>
      <c r="F9395" s="5">
        <v>5</v>
      </c>
      <c r="G9395" t="str">
        <f t="shared" si="292"/>
        <v>2017</v>
      </c>
      <c r="H9395" t="str">
        <f t="shared" si="293"/>
        <v xml:space="preserve">  December </v>
      </c>
    </row>
    <row r="9396" spans="1:8" x14ac:dyDescent="0.25">
      <c r="A9396" t="s">
        <v>4</v>
      </c>
      <c r="B9396" t="s">
        <v>18652</v>
      </c>
      <c r="C9396" t="s">
        <v>1376</v>
      </c>
      <c r="D9396" t="s">
        <v>34607</v>
      </c>
      <c r="E9396" t="s">
        <v>18653</v>
      </c>
      <c r="F9396" s="5">
        <v>4</v>
      </c>
      <c r="G9396" t="str">
        <f t="shared" si="292"/>
        <v>2018</v>
      </c>
      <c r="H9396" t="str">
        <f t="shared" si="293"/>
        <v xml:space="preserve">  February </v>
      </c>
    </row>
    <row r="9397" spans="1:8" x14ac:dyDescent="0.25">
      <c r="A9397" t="s">
        <v>4</v>
      </c>
      <c r="B9397" t="s">
        <v>18654</v>
      </c>
      <c r="C9397" t="s">
        <v>634</v>
      </c>
      <c r="D9397" t="s">
        <v>34607</v>
      </c>
      <c r="E9397" t="s">
        <v>18655</v>
      </c>
      <c r="F9397" s="5">
        <v>1</v>
      </c>
      <c r="G9397" t="str">
        <f t="shared" si="292"/>
        <v>2018</v>
      </c>
      <c r="H9397" t="str">
        <f t="shared" si="293"/>
        <v xml:space="preserve">  February </v>
      </c>
    </row>
    <row r="9398" spans="1:8" x14ac:dyDescent="0.25">
      <c r="A9398" t="s">
        <v>4</v>
      </c>
      <c r="B9398" t="s">
        <v>18656</v>
      </c>
      <c r="C9398" t="s">
        <v>18657</v>
      </c>
      <c r="D9398" t="s">
        <v>34607</v>
      </c>
      <c r="E9398" t="s">
        <v>18658</v>
      </c>
      <c r="F9398" s="5">
        <v>5</v>
      </c>
      <c r="G9398" t="str">
        <f t="shared" si="292"/>
        <v>2018</v>
      </c>
      <c r="H9398" t="str">
        <f t="shared" si="293"/>
        <v xml:space="preserve">  February </v>
      </c>
    </row>
    <row r="9399" spans="1:8" x14ac:dyDescent="0.25">
      <c r="A9399" t="s">
        <v>4</v>
      </c>
      <c r="B9399" t="s">
        <v>18659</v>
      </c>
      <c r="C9399" t="s">
        <v>18660</v>
      </c>
      <c r="D9399" t="s">
        <v>34607</v>
      </c>
      <c r="E9399" t="s">
        <v>18661</v>
      </c>
      <c r="F9399" s="5">
        <v>5</v>
      </c>
      <c r="G9399" t="str">
        <f t="shared" si="292"/>
        <v>2018</v>
      </c>
      <c r="H9399" t="str">
        <f t="shared" si="293"/>
        <v xml:space="preserve">  February </v>
      </c>
    </row>
    <row r="9400" spans="1:8" x14ac:dyDescent="0.25">
      <c r="A9400" t="s">
        <v>4</v>
      </c>
      <c r="B9400" t="s">
        <v>18662</v>
      </c>
      <c r="C9400" t="s">
        <v>2316</v>
      </c>
      <c r="D9400" t="s">
        <v>34607</v>
      </c>
      <c r="E9400" t="s">
        <v>18663</v>
      </c>
      <c r="F9400" s="5">
        <v>5</v>
      </c>
      <c r="G9400" t="str">
        <f t="shared" si="292"/>
        <v>2018</v>
      </c>
      <c r="H9400" t="str">
        <f t="shared" si="293"/>
        <v xml:space="preserve">  February </v>
      </c>
    </row>
    <row r="9401" spans="1:8" x14ac:dyDescent="0.25">
      <c r="A9401" t="s">
        <v>4</v>
      </c>
      <c r="B9401" t="s">
        <v>18664</v>
      </c>
      <c r="C9401" t="s">
        <v>18665</v>
      </c>
      <c r="D9401" t="s">
        <v>34607</v>
      </c>
      <c r="E9401" t="s">
        <v>18666</v>
      </c>
      <c r="F9401" s="5">
        <v>5</v>
      </c>
      <c r="G9401" t="str">
        <f t="shared" si="292"/>
        <v>2018</v>
      </c>
      <c r="H9401" t="str">
        <f t="shared" si="293"/>
        <v xml:space="preserve">  February </v>
      </c>
    </row>
    <row r="9402" spans="1:8" x14ac:dyDescent="0.25">
      <c r="A9402" t="s">
        <v>4</v>
      </c>
      <c r="B9402" t="s">
        <v>18667</v>
      </c>
      <c r="C9402" t="s">
        <v>18668</v>
      </c>
      <c r="D9402" t="s">
        <v>34607</v>
      </c>
      <c r="E9402" t="s">
        <v>18669</v>
      </c>
      <c r="F9402" s="5">
        <v>5</v>
      </c>
      <c r="G9402" t="str">
        <f t="shared" si="292"/>
        <v>2018</v>
      </c>
      <c r="H9402" t="str">
        <f t="shared" si="293"/>
        <v xml:space="preserve">  February </v>
      </c>
    </row>
    <row r="9403" spans="1:8" x14ac:dyDescent="0.25">
      <c r="A9403" t="s">
        <v>4</v>
      </c>
      <c r="B9403" t="s">
        <v>2920</v>
      </c>
      <c r="C9403" t="s">
        <v>159</v>
      </c>
      <c r="D9403" t="s">
        <v>34607</v>
      </c>
      <c r="E9403" t="s">
        <v>18670</v>
      </c>
      <c r="F9403" s="5">
        <v>5</v>
      </c>
      <c r="G9403" t="str">
        <f t="shared" si="292"/>
        <v>2018</v>
      </c>
      <c r="H9403" t="str">
        <f t="shared" si="293"/>
        <v xml:space="preserve">  February </v>
      </c>
    </row>
    <row r="9404" spans="1:8" x14ac:dyDescent="0.25">
      <c r="A9404" t="s">
        <v>4</v>
      </c>
      <c r="B9404" t="s">
        <v>14586</v>
      </c>
      <c r="C9404" t="s">
        <v>150</v>
      </c>
      <c r="D9404" t="s">
        <v>34607</v>
      </c>
      <c r="E9404" t="s">
        <v>18671</v>
      </c>
      <c r="F9404" s="5">
        <v>4</v>
      </c>
      <c r="G9404" t="str">
        <f t="shared" si="292"/>
        <v>2018</v>
      </c>
      <c r="H9404" t="str">
        <f t="shared" si="293"/>
        <v xml:space="preserve">  February </v>
      </c>
    </row>
    <row r="9405" spans="1:8" x14ac:dyDescent="0.25">
      <c r="A9405" t="s">
        <v>4</v>
      </c>
      <c r="B9405" t="s">
        <v>18672</v>
      </c>
      <c r="C9405" t="s">
        <v>18673</v>
      </c>
      <c r="D9405" t="s">
        <v>34607</v>
      </c>
      <c r="E9405" t="s">
        <v>18674</v>
      </c>
      <c r="F9405" s="5">
        <v>5</v>
      </c>
      <c r="G9405" t="str">
        <f t="shared" si="292"/>
        <v>2018</v>
      </c>
      <c r="H9405" t="str">
        <f t="shared" si="293"/>
        <v xml:space="preserve">  February </v>
      </c>
    </row>
    <row r="9406" spans="1:8" x14ac:dyDescent="0.25">
      <c r="A9406" t="s">
        <v>4</v>
      </c>
      <c r="B9406" t="s">
        <v>16676</v>
      </c>
      <c r="C9406" t="s">
        <v>18675</v>
      </c>
      <c r="D9406" t="s">
        <v>34607</v>
      </c>
      <c r="E9406" t="s">
        <v>18676</v>
      </c>
      <c r="F9406" s="5">
        <v>5</v>
      </c>
      <c r="G9406" t="str">
        <f t="shared" si="292"/>
        <v>2018</v>
      </c>
      <c r="H9406" t="str">
        <f t="shared" si="293"/>
        <v xml:space="preserve">  February </v>
      </c>
    </row>
    <row r="9407" spans="1:8" x14ac:dyDescent="0.25">
      <c r="A9407" t="s">
        <v>4</v>
      </c>
      <c r="B9407" t="s">
        <v>18677</v>
      </c>
      <c r="C9407" t="s">
        <v>7385</v>
      </c>
      <c r="D9407" t="s">
        <v>34607</v>
      </c>
      <c r="E9407" t="s">
        <v>18678</v>
      </c>
      <c r="F9407" s="5">
        <v>5</v>
      </c>
      <c r="G9407" t="str">
        <f t="shared" si="292"/>
        <v>2018</v>
      </c>
      <c r="H9407" t="str">
        <f t="shared" si="293"/>
        <v xml:space="preserve">  February </v>
      </c>
    </row>
    <row r="9408" spans="1:8" x14ac:dyDescent="0.25">
      <c r="A9408" t="s">
        <v>4</v>
      </c>
      <c r="B9408" t="s">
        <v>18679</v>
      </c>
      <c r="C9408" t="s">
        <v>18680</v>
      </c>
      <c r="D9408" t="s">
        <v>34607</v>
      </c>
      <c r="E9408" t="s">
        <v>18681</v>
      </c>
      <c r="F9408" s="5">
        <v>5</v>
      </c>
      <c r="G9408" t="str">
        <f t="shared" si="292"/>
        <v>2018</v>
      </c>
      <c r="H9408" t="str">
        <f t="shared" si="293"/>
        <v xml:space="preserve">  February </v>
      </c>
    </row>
    <row r="9409" spans="1:8" x14ac:dyDescent="0.25">
      <c r="A9409" t="s">
        <v>4</v>
      </c>
      <c r="B9409" t="s">
        <v>18682</v>
      </c>
      <c r="C9409" t="s">
        <v>4843</v>
      </c>
      <c r="D9409" t="s">
        <v>34607</v>
      </c>
      <c r="E9409" t="s">
        <v>18683</v>
      </c>
      <c r="F9409" s="5">
        <v>5</v>
      </c>
      <c r="G9409" t="str">
        <f t="shared" si="292"/>
        <v>2018</v>
      </c>
      <c r="H9409" t="str">
        <f t="shared" si="293"/>
        <v xml:space="preserve">  February </v>
      </c>
    </row>
    <row r="9410" spans="1:8" x14ac:dyDescent="0.25">
      <c r="A9410" t="s">
        <v>4</v>
      </c>
      <c r="B9410" t="s">
        <v>18684</v>
      </c>
      <c r="C9410" t="s">
        <v>18685</v>
      </c>
      <c r="D9410" t="s">
        <v>34607</v>
      </c>
      <c r="E9410" t="s">
        <v>18686</v>
      </c>
      <c r="F9410" s="5">
        <v>5</v>
      </c>
      <c r="G9410" t="str">
        <f t="shared" ref="G9410:G9473" si="294">RIGHT(D9410,4)</f>
        <v>2018</v>
      </c>
      <c r="H9410" t="str">
        <f t="shared" ref="H9410:H9473" si="295">SUBSTITUTE(D9410,G9410,,1)</f>
        <v xml:space="preserve">  February </v>
      </c>
    </row>
    <row r="9411" spans="1:8" x14ac:dyDescent="0.25">
      <c r="A9411" t="s">
        <v>4</v>
      </c>
      <c r="B9411" t="s">
        <v>18687</v>
      </c>
      <c r="C9411" t="s">
        <v>18688</v>
      </c>
      <c r="D9411" t="s">
        <v>34607</v>
      </c>
      <c r="E9411" t="s">
        <v>18689</v>
      </c>
      <c r="F9411" s="5">
        <v>5</v>
      </c>
      <c r="G9411" t="str">
        <f t="shared" si="294"/>
        <v>2018</v>
      </c>
      <c r="H9411" t="str">
        <f t="shared" si="295"/>
        <v xml:space="preserve">  February </v>
      </c>
    </row>
    <row r="9412" spans="1:8" x14ac:dyDescent="0.25">
      <c r="A9412" t="s">
        <v>4</v>
      </c>
      <c r="B9412" t="s">
        <v>18690</v>
      </c>
      <c r="C9412" t="s">
        <v>18691</v>
      </c>
      <c r="D9412" t="s">
        <v>34607</v>
      </c>
      <c r="E9412" t="s">
        <v>18692</v>
      </c>
      <c r="F9412" s="5">
        <v>5</v>
      </c>
      <c r="G9412" t="str">
        <f t="shared" si="294"/>
        <v>2018</v>
      </c>
      <c r="H9412" t="str">
        <f t="shared" si="295"/>
        <v xml:space="preserve">  February </v>
      </c>
    </row>
    <row r="9413" spans="1:8" x14ac:dyDescent="0.25">
      <c r="A9413" t="s">
        <v>4</v>
      </c>
      <c r="B9413" t="s">
        <v>18693</v>
      </c>
      <c r="C9413" t="s">
        <v>18694</v>
      </c>
      <c r="D9413" t="s">
        <v>34607</v>
      </c>
      <c r="E9413" t="s">
        <v>18695</v>
      </c>
      <c r="F9413" s="5">
        <v>5</v>
      </c>
      <c r="G9413" t="str">
        <f t="shared" si="294"/>
        <v>2018</v>
      </c>
      <c r="H9413" t="str">
        <f t="shared" si="295"/>
        <v xml:space="preserve">  February </v>
      </c>
    </row>
    <row r="9414" spans="1:8" x14ac:dyDescent="0.25">
      <c r="A9414" t="s">
        <v>4</v>
      </c>
      <c r="B9414" t="s">
        <v>18696</v>
      </c>
      <c r="C9414" t="s">
        <v>2316</v>
      </c>
      <c r="D9414" t="s">
        <v>34610</v>
      </c>
      <c r="E9414" t="s">
        <v>18697</v>
      </c>
      <c r="F9414" s="5">
        <v>5</v>
      </c>
      <c r="G9414" t="str">
        <f t="shared" si="294"/>
        <v>2017</v>
      </c>
      <c r="H9414" t="str">
        <f t="shared" si="295"/>
        <v xml:space="preserve">  October </v>
      </c>
    </row>
    <row r="9415" spans="1:8" x14ac:dyDescent="0.25">
      <c r="A9415" t="s">
        <v>4</v>
      </c>
      <c r="B9415" t="s">
        <v>18698</v>
      </c>
      <c r="C9415" t="s">
        <v>18699</v>
      </c>
      <c r="D9415" t="s">
        <v>34600</v>
      </c>
      <c r="E9415" t="s">
        <v>18700</v>
      </c>
      <c r="F9415" s="5">
        <v>5</v>
      </c>
      <c r="G9415" t="str">
        <f t="shared" si="294"/>
        <v>2018</v>
      </c>
      <c r="H9415" t="str">
        <f t="shared" si="295"/>
        <v xml:space="preserve">  January </v>
      </c>
    </row>
    <row r="9416" spans="1:8" x14ac:dyDescent="0.25">
      <c r="A9416" t="s">
        <v>4</v>
      </c>
      <c r="B9416" t="s">
        <v>18701</v>
      </c>
      <c r="C9416" t="s">
        <v>18702</v>
      </c>
      <c r="D9416" t="s">
        <v>34607</v>
      </c>
      <c r="E9416" t="s">
        <v>18703</v>
      </c>
      <c r="F9416" s="5">
        <v>5</v>
      </c>
      <c r="G9416" t="str">
        <f t="shared" si="294"/>
        <v>2018</v>
      </c>
      <c r="H9416" t="str">
        <f t="shared" si="295"/>
        <v xml:space="preserve">  February </v>
      </c>
    </row>
    <row r="9417" spans="1:8" x14ac:dyDescent="0.25">
      <c r="A9417" t="s">
        <v>4</v>
      </c>
      <c r="B9417" t="s">
        <v>18704</v>
      </c>
      <c r="C9417" t="s">
        <v>18705</v>
      </c>
      <c r="D9417" t="s">
        <v>34607</v>
      </c>
      <c r="E9417" t="s">
        <v>18706</v>
      </c>
      <c r="F9417" s="5">
        <v>5</v>
      </c>
      <c r="G9417" t="str">
        <f t="shared" si="294"/>
        <v>2018</v>
      </c>
      <c r="H9417" t="str">
        <f t="shared" si="295"/>
        <v xml:space="preserve">  February </v>
      </c>
    </row>
    <row r="9418" spans="1:8" x14ac:dyDescent="0.25">
      <c r="A9418" t="s">
        <v>4</v>
      </c>
      <c r="B9418" t="s">
        <v>18707</v>
      </c>
      <c r="C9418" t="s">
        <v>6745</v>
      </c>
      <c r="D9418" t="s">
        <v>34607</v>
      </c>
      <c r="E9418" t="s">
        <v>18708</v>
      </c>
      <c r="F9418" s="5">
        <v>5</v>
      </c>
      <c r="G9418" t="str">
        <f t="shared" si="294"/>
        <v>2018</v>
      </c>
      <c r="H9418" t="str">
        <f t="shared" si="295"/>
        <v xml:space="preserve">  February </v>
      </c>
    </row>
    <row r="9419" spans="1:8" x14ac:dyDescent="0.25">
      <c r="A9419" t="s">
        <v>4</v>
      </c>
      <c r="B9419" t="s">
        <v>18709</v>
      </c>
      <c r="C9419" t="s">
        <v>18710</v>
      </c>
      <c r="D9419" t="s">
        <v>34600</v>
      </c>
      <c r="E9419" t="s">
        <v>18711</v>
      </c>
      <c r="F9419" s="5">
        <v>5</v>
      </c>
      <c r="G9419" t="str">
        <f t="shared" si="294"/>
        <v>2018</v>
      </c>
      <c r="H9419" t="str">
        <f t="shared" si="295"/>
        <v xml:space="preserve">  January </v>
      </c>
    </row>
    <row r="9420" spans="1:8" x14ac:dyDescent="0.25">
      <c r="A9420" t="s">
        <v>4</v>
      </c>
      <c r="B9420" t="s">
        <v>18712</v>
      </c>
      <c r="C9420" t="s">
        <v>391</v>
      </c>
      <c r="D9420" t="s">
        <v>34607</v>
      </c>
      <c r="E9420" t="s">
        <v>18713</v>
      </c>
      <c r="F9420" s="5">
        <v>5</v>
      </c>
      <c r="G9420" t="str">
        <f t="shared" si="294"/>
        <v>2018</v>
      </c>
      <c r="H9420" t="str">
        <f t="shared" si="295"/>
        <v xml:space="preserve">  February </v>
      </c>
    </row>
    <row r="9421" spans="1:8" x14ac:dyDescent="0.25">
      <c r="A9421" t="s">
        <v>4</v>
      </c>
      <c r="B9421" t="s">
        <v>18714</v>
      </c>
      <c r="C9421" t="s">
        <v>18715</v>
      </c>
      <c r="D9421" t="s">
        <v>34607</v>
      </c>
      <c r="E9421" t="s">
        <v>18716</v>
      </c>
      <c r="F9421" s="5">
        <v>5</v>
      </c>
      <c r="G9421" t="str">
        <f t="shared" si="294"/>
        <v>2018</v>
      </c>
      <c r="H9421" t="str">
        <f t="shared" si="295"/>
        <v xml:space="preserve">  February </v>
      </c>
    </row>
    <row r="9422" spans="1:8" x14ac:dyDescent="0.25">
      <c r="A9422" t="s">
        <v>4</v>
      </c>
      <c r="B9422" t="s">
        <v>18717</v>
      </c>
      <c r="C9422" t="s">
        <v>18718</v>
      </c>
      <c r="D9422" t="s">
        <v>34607</v>
      </c>
      <c r="E9422" t="s">
        <v>18719</v>
      </c>
      <c r="F9422" s="5">
        <v>5</v>
      </c>
      <c r="G9422" t="str">
        <f t="shared" si="294"/>
        <v>2018</v>
      </c>
      <c r="H9422" t="str">
        <f t="shared" si="295"/>
        <v xml:space="preserve">  February </v>
      </c>
    </row>
    <row r="9423" spans="1:8" x14ac:dyDescent="0.25">
      <c r="A9423" t="s">
        <v>4</v>
      </c>
      <c r="B9423" t="s">
        <v>18720</v>
      </c>
      <c r="C9423" t="s">
        <v>18721</v>
      </c>
      <c r="D9423" t="s">
        <v>34607</v>
      </c>
      <c r="E9423" t="s">
        <v>18722</v>
      </c>
      <c r="F9423" s="5">
        <v>5</v>
      </c>
      <c r="G9423" t="str">
        <f t="shared" si="294"/>
        <v>2018</v>
      </c>
      <c r="H9423" t="str">
        <f t="shared" si="295"/>
        <v xml:space="preserve">  February </v>
      </c>
    </row>
    <row r="9424" spans="1:8" x14ac:dyDescent="0.25">
      <c r="A9424" t="s">
        <v>4</v>
      </c>
      <c r="B9424" t="s">
        <v>18723</v>
      </c>
      <c r="C9424" t="s">
        <v>18724</v>
      </c>
      <c r="D9424" t="s">
        <v>34600</v>
      </c>
      <c r="E9424" t="s">
        <v>18725</v>
      </c>
      <c r="F9424" s="5">
        <v>5</v>
      </c>
      <c r="G9424" t="str">
        <f t="shared" si="294"/>
        <v>2018</v>
      </c>
      <c r="H9424" t="str">
        <f t="shared" si="295"/>
        <v xml:space="preserve">  January </v>
      </c>
    </row>
    <row r="9425" spans="1:8" x14ac:dyDescent="0.25">
      <c r="A9425" t="s">
        <v>4</v>
      </c>
      <c r="B9425" t="s">
        <v>18726</v>
      </c>
      <c r="C9425" t="s">
        <v>18727</v>
      </c>
      <c r="D9425" t="s">
        <v>34607</v>
      </c>
      <c r="E9425" t="s">
        <v>18728</v>
      </c>
      <c r="F9425" s="5">
        <v>5</v>
      </c>
      <c r="G9425" t="str">
        <f t="shared" si="294"/>
        <v>2018</v>
      </c>
      <c r="H9425" t="str">
        <f t="shared" si="295"/>
        <v xml:space="preserve">  February </v>
      </c>
    </row>
    <row r="9426" spans="1:8" x14ac:dyDescent="0.25">
      <c r="A9426" t="s">
        <v>4</v>
      </c>
      <c r="B9426" t="s">
        <v>18729</v>
      </c>
      <c r="C9426" t="s">
        <v>18730</v>
      </c>
      <c r="D9426" t="s">
        <v>34618</v>
      </c>
      <c r="E9426" t="s">
        <v>18731</v>
      </c>
      <c r="F9426" s="5">
        <v>5</v>
      </c>
      <c r="G9426" t="str">
        <f t="shared" si="294"/>
        <v>2017</v>
      </c>
      <c r="H9426" t="str">
        <f t="shared" si="295"/>
        <v xml:space="preserve">  March </v>
      </c>
    </row>
    <row r="9427" spans="1:8" x14ac:dyDescent="0.25">
      <c r="A9427" t="s">
        <v>4</v>
      </c>
      <c r="B9427" t="s">
        <v>18732</v>
      </c>
      <c r="C9427" t="s">
        <v>7352</v>
      </c>
      <c r="D9427" t="s">
        <v>34600</v>
      </c>
      <c r="E9427" t="s">
        <v>18733</v>
      </c>
      <c r="F9427" s="5">
        <v>5</v>
      </c>
      <c r="G9427" t="str">
        <f t="shared" si="294"/>
        <v>2018</v>
      </c>
      <c r="H9427" t="str">
        <f t="shared" si="295"/>
        <v xml:space="preserve">  January </v>
      </c>
    </row>
    <row r="9428" spans="1:8" x14ac:dyDescent="0.25">
      <c r="A9428" t="s">
        <v>4</v>
      </c>
      <c r="B9428" t="s">
        <v>18734</v>
      </c>
      <c r="C9428" t="s">
        <v>18735</v>
      </c>
      <c r="D9428" t="s">
        <v>34607</v>
      </c>
      <c r="E9428" t="s">
        <v>18736</v>
      </c>
      <c r="F9428" s="5">
        <v>5</v>
      </c>
      <c r="G9428" t="str">
        <f t="shared" si="294"/>
        <v>2018</v>
      </c>
      <c r="H9428" t="str">
        <f t="shared" si="295"/>
        <v xml:space="preserve">  February </v>
      </c>
    </row>
    <row r="9429" spans="1:8" x14ac:dyDescent="0.25">
      <c r="A9429" t="s">
        <v>4</v>
      </c>
      <c r="B9429" t="s">
        <v>18737</v>
      </c>
      <c r="C9429" t="s">
        <v>18738</v>
      </c>
      <c r="D9429" t="s">
        <v>34607</v>
      </c>
      <c r="E9429" t="s">
        <v>18739</v>
      </c>
      <c r="F9429" s="5">
        <v>5</v>
      </c>
      <c r="G9429" t="str">
        <f t="shared" si="294"/>
        <v>2018</v>
      </c>
      <c r="H9429" t="str">
        <f t="shared" si="295"/>
        <v xml:space="preserve">  February </v>
      </c>
    </row>
    <row r="9430" spans="1:8" x14ac:dyDescent="0.25">
      <c r="A9430" t="s">
        <v>4</v>
      </c>
      <c r="B9430" t="s">
        <v>18740</v>
      </c>
      <c r="C9430" t="s">
        <v>18741</v>
      </c>
      <c r="D9430" t="s">
        <v>34600</v>
      </c>
      <c r="E9430" t="s">
        <v>18742</v>
      </c>
      <c r="F9430" s="5">
        <v>4</v>
      </c>
      <c r="G9430" t="str">
        <f t="shared" si="294"/>
        <v>2018</v>
      </c>
      <c r="H9430" t="str">
        <f t="shared" si="295"/>
        <v xml:space="preserve">  January </v>
      </c>
    </row>
    <row r="9431" spans="1:8" x14ac:dyDescent="0.25">
      <c r="A9431" t="s">
        <v>4</v>
      </c>
      <c r="B9431" t="s">
        <v>18743</v>
      </c>
      <c r="C9431" t="s">
        <v>3868</v>
      </c>
      <c r="D9431" t="s">
        <v>34607</v>
      </c>
      <c r="E9431" t="s">
        <v>18744</v>
      </c>
      <c r="F9431" s="5">
        <v>5</v>
      </c>
      <c r="G9431" t="str">
        <f t="shared" si="294"/>
        <v>2018</v>
      </c>
      <c r="H9431" t="str">
        <f t="shared" si="295"/>
        <v xml:space="preserve">  February </v>
      </c>
    </row>
    <row r="9432" spans="1:8" x14ac:dyDescent="0.25">
      <c r="A9432" t="s">
        <v>4</v>
      </c>
      <c r="B9432" t="s">
        <v>18745</v>
      </c>
      <c r="C9432" t="s">
        <v>18746</v>
      </c>
      <c r="D9432" t="s">
        <v>34607</v>
      </c>
      <c r="E9432" t="s">
        <v>18747</v>
      </c>
      <c r="F9432" s="5">
        <v>5</v>
      </c>
      <c r="G9432" t="str">
        <f t="shared" si="294"/>
        <v>2018</v>
      </c>
      <c r="H9432" t="str">
        <f t="shared" si="295"/>
        <v xml:space="preserve">  February </v>
      </c>
    </row>
    <row r="9433" spans="1:8" x14ac:dyDescent="0.25">
      <c r="A9433" t="s">
        <v>4</v>
      </c>
      <c r="B9433" t="s">
        <v>18748</v>
      </c>
      <c r="C9433" t="s">
        <v>18749</v>
      </c>
      <c r="D9433" t="s">
        <v>34607</v>
      </c>
      <c r="E9433" t="s">
        <v>18750</v>
      </c>
      <c r="F9433" s="5">
        <v>5</v>
      </c>
      <c r="G9433" t="str">
        <f t="shared" si="294"/>
        <v>2018</v>
      </c>
      <c r="H9433" t="str">
        <f t="shared" si="295"/>
        <v xml:space="preserve">  February </v>
      </c>
    </row>
    <row r="9434" spans="1:8" x14ac:dyDescent="0.25">
      <c r="A9434" t="s">
        <v>4</v>
      </c>
      <c r="B9434" t="s">
        <v>18751</v>
      </c>
      <c r="C9434" t="s">
        <v>4</v>
      </c>
      <c r="D9434" t="s">
        <v>34600</v>
      </c>
      <c r="E9434" t="s">
        <v>18752</v>
      </c>
      <c r="F9434" s="5">
        <v>4</v>
      </c>
      <c r="G9434" t="str">
        <f t="shared" si="294"/>
        <v>2018</v>
      </c>
      <c r="H9434" t="str">
        <f t="shared" si="295"/>
        <v xml:space="preserve">  January </v>
      </c>
    </row>
    <row r="9435" spans="1:8" x14ac:dyDescent="0.25">
      <c r="A9435" t="s">
        <v>4</v>
      </c>
      <c r="B9435" t="s">
        <v>18753</v>
      </c>
      <c r="C9435" t="s">
        <v>6674</v>
      </c>
      <c r="D9435" t="s">
        <v>34607</v>
      </c>
      <c r="E9435" t="s">
        <v>18754</v>
      </c>
      <c r="F9435" s="5">
        <v>5</v>
      </c>
      <c r="G9435" t="str">
        <f t="shared" si="294"/>
        <v>2018</v>
      </c>
      <c r="H9435" t="str">
        <f t="shared" si="295"/>
        <v xml:space="preserve">  February </v>
      </c>
    </row>
    <row r="9436" spans="1:8" x14ac:dyDescent="0.25">
      <c r="A9436" t="s">
        <v>4</v>
      </c>
      <c r="B9436" t="s">
        <v>18755</v>
      </c>
      <c r="C9436" t="s">
        <v>18756</v>
      </c>
      <c r="D9436" t="s">
        <v>34607</v>
      </c>
      <c r="E9436" t="s">
        <v>18757</v>
      </c>
      <c r="F9436" s="5">
        <v>5</v>
      </c>
      <c r="G9436" t="str">
        <f t="shared" si="294"/>
        <v>2018</v>
      </c>
      <c r="H9436" t="str">
        <f t="shared" si="295"/>
        <v xml:space="preserve">  February </v>
      </c>
    </row>
    <row r="9437" spans="1:8" x14ac:dyDescent="0.25">
      <c r="A9437" t="s">
        <v>4</v>
      </c>
      <c r="B9437" t="s">
        <v>18758</v>
      </c>
      <c r="C9437" t="s">
        <v>18759</v>
      </c>
      <c r="D9437" t="s">
        <v>34600</v>
      </c>
      <c r="E9437" t="s">
        <v>18760</v>
      </c>
      <c r="F9437" s="5">
        <v>3</v>
      </c>
      <c r="G9437" t="str">
        <f t="shared" si="294"/>
        <v>2018</v>
      </c>
      <c r="H9437" t="str">
        <f t="shared" si="295"/>
        <v xml:space="preserve">  January </v>
      </c>
    </row>
    <row r="9438" spans="1:8" x14ac:dyDescent="0.25">
      <c r="A9438" t="s">
        <v>4</v>
      </c>
      <c r="B9438" t="s">
        <v>12994</v>
      </c>
      <c r="C9438" t="s">
        <v>18761</v>
      </c>
      <c r="D9438" t="s">
        <v>34600</v>
      </c>
      <c r="E9438" t="s">
        <v>18762</v>
      </c>
      <c r="F9438" s="5">
        <v>5</v>
      </c>
      <c r="G9438" t="str">
        <f t="shared" si="294"/>
        <v>2018</v>
      </c>
      <c r="H9438" t="str">
        <f t="shared" si="295"/>
        <v xml:space="preserve">  January </v>
      </c>
    </row>
    <row r="9439" spans="1:8" x14ac:dyDescent="0.25">
      <c r="A9439" t="s">
        <v>4</v>
      </c>
      <c r="B9439" t="s">
        <v>18763</v>
      </c>
      <c r="C9439" t="s">
        <v>18764</v>
      </c>
      <c r="D9439" t="s">
        <v>34600</v>
      </c>
      <c r="E9439" t="s">
        <v>18765</v>
      </c>
      <c r="F9439" s="5">
        <v>5</v>
      </c>
      <c r="G9439" t="str">
        <f t="shared" si="294"/>
        <v>2018</v>
      </c>
      <c r="H9439" t="str">
        <f t="shared" si="295"/>
        <v xml:space="preserve">  January </v>
      </c>
    </row>
    <row r="9440" spans="1:8" x14ac:dyDescent="0.25">
      <c r="A9440" t="s">
        <v>4</v>
      </c>
      <c r="B9440" t="s">
        <v>18766</v>
      </c>
      <c r="C9440" t="s">
        <v>18767</v>
      </c>
      <c r="D9440" t="s">
        <v>34607</v>
      </c>
      <c r="E9440" t="s">
        <v>18768</v>
      </c>
      <c r="F9440" s="5">
        <v>5</v>
      </c>
      <c r="G9440" t="str">
        <f t="shared" si="294"/>
        <v>2018</v>
      </c>
      <c r="H9440" t="str">
        <f t="shared" si="295"/>
        <v xml:space="preserve">  February </v>
      </c>
    </row>
    <row r="9441" spans="1:8" x14ac:dyDescent="0.25">
      <c r="A9441" t="s">
        <v>4</v>
      </c>
      <c r="B9441" t="s">
        <v>18769</v>
      </c>
      <c r="C9441" t="s">
        <v>18770</v>
      </c>
      <c r="D9441" t="s">
        <v>34607</v>
      </c>
      <c r="E9441" t="s">
        <v>18771</v>
      </c>
      <c r="F9441" s="5">
        <v>5</v>
      </c>
      <c r="G9441" t="str">
        <f t="shared" si="294"/>
        <v>2018</v>
      </c>
      <c r="H9441" t="str">
        <f t="shared" si="295"/>
        <v xml:space="preserve">  February </v>
      </c>
    </row>
    <row r="9442" spans="1:8" x14ac:dyDescent="0.25">
      <c r="A9442" t="s">
        <v>4</v>
      </c>
      <c r="B9442" t="s">
        <v>18772</v>
      </c>
      <c r="C9442" t="s">
        <v>18773</v>
      </c>
      <c r="D9442" t="s">
        <v>34607</v>
      </c>
      <c r="E9442" t="s">
        <v>18774</v>
      </c>
      <c r="F9442" s="5">
        <v>5</v>
      </c>
      <c r="G9442" t="str">
        <f t="shared" si="294"/>
        <v>2018</v>
      </c>
      <c r="H9442" t="str">
        <f t="shared" si="295"/>
        <v xml:space="preserve">  February </v>
      </c>
    </row>
    <row r="9443" spans="1:8" x14ac:dyDescent="0.25">
      <c r="A9443" t="s">
        <v>4</v>
      </c>
      <c r="B9443" t="s">
        <v>18775</v>
      </c>
      <c r="C9443" t="s">
        <v>18776</v>
      </c>
      <c r="D9443" t="s">
        <v>34613</v>
      </c>
      <c r="E9443" t="s">
        <v>18777</v>
      </c>
      <c r="F9443" s="5">
        <v>5</v>
      </c>
      <c r="G9443" t="str">
        <f t="shared" si="294"/>
        <v>2017</v>
      </c>
      <c r="H9443" t="str">
        <f t="shared" si="295"/>
        <v xml:space="preserve">  August </v>
      </c>
    </row>
    <row r="9444" spans="1:8" x14ac:dyDescent="0.25">
      <c r="A9444" t="s">
        <v>4</v>
      </c>
      <c r="B9444" t="s">
        <v>18778</v>
      </c>
      <c r="C9444" t="s">
        <v>18779</v>
      </c>
      <c r="D9444" t="s">
        <v>34607</v>
      </c>
      <c r="E9444" t="s">
        <v>18780</v>
      </c>
      <c r="F9444" s="5">
        <v>5</v>
      </c>
      <c r="G9444" t="str">
        <f t="shared" si="294"/>
        <v>2018</v>
      </c>
      <c r="H9444" t="str">
        <f t="shared" si="295"/>
        <v xml:space="preserve">  February </v>
      </c>
    </row>
    <row r="9445" spans="1:8" x14ac:dyDescent="0.25">
      <c r="A9445" t="s">
        <v>4</v>
      </c>
      <c r="B9445" t="s">
        <v>18781</v>
      </c>
      <c r="C9445" t="s">
        <v>18782</v>
      </c>
      <c r="D9445" t="s">
        <v>34607</v>
      </c>
      <c r="E9445" t="s">
        <v>18783</v>
      </c>
      <c r="F9445" s="5">
        <v>5</v>
      </c>
      <c r="G9445" t="str">
        <f t="shared" si="294"/>
        <v>2018</v>
      </c>
      <c r="H9445" t="str">
        <f t="shared" si="295"/>
        <v xml:space="preserve">  February </v>
      </c>
    </row>
    <row r="9446" spans="1:8" x14ac:dyDescent="0.25">
      <c r="A9446" t="s">
        <v>4</v>
      </c>
      <c r="B9446" t="s">
        <v>18784</v>
      </c>
      <c r="C9446" t="s">
        <v>1882</v>
      </c>
      <c r="D9446" t="s">
        <v>34607</v>
      </c>
      <c r="E9446" t="s">
        <v>18785</v>
      </c>
      <c r="F9446" s="5">
        <v>4</v>
      </c>
      <c r="G9446" t="str">
        <f t="shared" si="294"/>
        <v>2018</v>
      </c>
      <c r="H9446" t="str">
        <f t="shared" si="295"/>
        <v xml:space="preserve">  February </v>
      </c>
    </row>
    <row r="9447" spans="1:8" x14ac:dyDescent="0.25">
      <c r="A9447" t="s">
        <v>4</v>
      </c>
      <c r="B9447" t="s">
        <v>18786</v>
      </c>
      <c r="C9447" t="s">
        <v>15669</v>
      </c>
      <c r="D9447" t="s">
        <v>34608</v>
      </c>
      <c r="E9447" t="s">
        <v>18787</v>
      </c>
      <c r="F9447" s="5">
        <v>5</v>
      </c>
      <c r="G9447" t="str">
        <f t="shared" si="294"/>
        <v>2017</v>
      </c>
      <c r="H9447" t="str">
        <f t="shared" si="295"/>
        <v xml:space="preserve">  December </v>
      </c>
    </row>
    <row r="9448" spans="1:8" x14ac:dyDescent="0.25">
      <c r="A9448" t="s">
        <v>4</v>
      </c>
      <c r="B9448" t="s">
        <v>18788</v>
      </c>
      <c r="C9448" t="s">
        <v>9311</v>
      </c>
      <c r="D9448" t="s">
        <v>34610</v>
      </c>
      <c r="E9448" t="s">
        <v>18789</v>
      </c>
      <c r="F9448" s="5">
        <v>5</v>
      </c>
      <c r="G9448" t="str">
        <f t="shared" si="294"/>
        <v>2017</v>
      </c>
      <c r="H9448" t="str">
        <f t="shared" si="295"/>
        <v xml:space="preserve">  October </v>
      </c>
    </row>
    <row r="9449" spans="1:8" x14ac:dyDescent="0.25">
      <c r="A9449" t="s">
        <v>4</v>
      </c>
      <c r="B9449" t="s">
        <v>18790</v>
      </c>
      <c r="C9449" t="s">
        <v>4204</v>
      </c>
      <c r="D9449" t="s">
        <v>34607</v>
      </c>
      <c r="E9449" t="s">
        <v>18791</v>
      </c>
      <c r="F9449" s="5">
        <v>5</v>
      </c>
      <c r="G9449" t="str">
        <f t="shared" si="294"/>
        <v>2018</v>
      </c>
      <c r="H9449" t="str">
        <f t="shared" si="295"/>
        <v xml:space="preserve">  February </v>
      </c>
    </row>
    <row r="9450" spans="1:8" x14ac:dyDescent="0.25">
      <c r="A9450" t="s">
        <v>4</v>
      </c>
      <c r="B9450" t="s">
        <v>18792</v>
      </c>
      <c r="C9450" t="s">
        <v>18793</v>
      </c>
      <c r="D9450" t="s">
        <v>34607</v>
      </c>
      <c r="E9450" t="s">
        <v>18794</v>
      </c>
      <c r="F9450" s="5">
        <v>5</v>
      </c>
      <c r="G9450" t="str">
        <f t="shared" si="294"/>
        <v>2018</v>
      </c>
      <c r="H9450" t="str">
        <f t="shared" si="295"/>
        <v xml:space="preserve">  February </v>
      </c>
    </row>
    <row r="9451" spans="1:8" x14ac:dyDescent="0.25">
      <c r="A9451" t="s">
        <v>4</v>
      </c>
      <c r="B9451" t="s">
        <v>18795</v>
      </c>
      <c r="C9451" t="s">
        <v>18796</v>
      </c>
      <c r="D9451" t="s">
        <v>34614</v>
      </c>
      <c r="E9451" t="s">
        <v>18797</v>
      </c>
      <c r="F9451" s="5">
        <v>5</v>
      </c>
      <c r="G9451" t="str">
        <f t="shared" si="294"/>
        <v>2017</v>
      </c>
      <c r="H9451" t="str">
        <f t="shared" si="295"/>
        <v xml:space="preserve">  July </v>
      </c>
    </row>
    <row r="9452" spans="1:8" x14ac:dyDescent="0.25">
      <c r="A9452" t="s">
        <v>4</v>
      </c>
      <c r="B9452" t="s">
        <v>18798</v>
      </c>
      <c r="C9452" t="s">
        <v>634</v>
      </c>
      <c r="D9452" t="s">
        <v>34600</v>
      </c>
      <c r="E9452" t="s">
        <v>18799</v>
      </c>
      <c r="F9452" s="5">
        <v>5</v>
      </c>
      <c r="G9452" t="str">
        <f t="shared" si="294"/>
        <v>2018</v>
      </c>
      <c r="H9452" t="str">
        <f t="shared" si="295"/>
        <v xml:space="preserve">  January </v>
      </c>
    </row>
    <row r="9453" spans="1:8" x14ac:dyDescent="0.25">
      <c r="A9453" t="s">
        <v>4</v>
      </c>
      <c r="B9453" t="s">
        <v>18800</v>
      </c>
      <c r="C9453" t="s">
        <v>18801</v>
      </c>
      <c r="D9453" t="s">
        <v>34607</v>
      </c>
      <c r="E9453" t="s">
        <v>18802</v>
      </c>
      <c r="F9453" s="5">
        <v>5</v>
      </c>
      <c r="G9453" t="str">
        <f t="shared" si="294"/>
        <v>2018</v>
      </c>
      <c r="H9453" t="str">
        <f t="shared" si="295"/>
        <v xml:space="preserve">  February </v>
      </c>
    </row>
    <row r="9454" spans="1:8" x14ac:dyDescent="0.25">
      <c r="A9454" t="s">
        <v>4</v>
      </c>
      <c r="B9454" t="s">
        <v>2853</v>
      </c>
      <c r="C9454" t="s">
        <v>18803</v>
      </c>
      <c r="D9454" t="s">
        <v>34600</v>
      </c>
      <c r="E9454" t="s">
        <v>18804</v>
      </c>
      <c r="F9454" s="5">
        <v>4</v>
      </c>
      <c r="G9454" t="str">
        <f t="shared" si="294"/>
        <v>2018</v>
      </c>
      <c r="H9454" t="str">
        <f t="shared" si="295"/>
        <v xml:space="preserve">  January </v>
      </c>
    </row>
    <row r="9455" spans="1:8" x14ac:dyDescent="0.25">
      <c r="A9455" t="s">
        <v>4</v>
      </c>
      <c r="B9455" t="s">
        <v>18805</v>
      </c>
      <c r="C9455" t="s">
        <v>159</v>
      </c>
      <c r="D9455" t="s">
        <v>34607</v>
      </c>
      <c r="E9455" t="s">
        <v>18806</v>
      </c>
      <c r="F9455" s="5">
        <v>5</v>
      </c>
      <c r="G9455" t="str">
        <f t="shared" si="294"/>
        <v>2018</v>
      </c>
      <c r="H9455" t="str">
        <f t="shared" si="295"/>
        <v xml:space="preserve">  February </v>
      </c>
    </row>
    <row r="9456" spans="1:8" x14ac:dyDescent="0.25">
      <c r="A9456" t="s">
        <v>4</v>
      </c>
      <c r="B9456" t="s">
        <v>18807</v>
      </c>
      <c r="C9456" t="s">
        <v>18808</v>
      </c>
      <c r="D9456" t="s">
        <v>34600</v>
      </c>
      <c r="E9456" t="s">
        <v>18809</v>
      </c>
      <c r="F9456" s="5">
        <v>5</v>
      </c>
      <c r="G9456" t="str">
        <f t="shared" si="294"/>
        <v>2018</v>
      </c>
      <c r="H9456" t="str">
        <f t="shared" si="295"/>
        <v xml:space="preserve">  January </v>
      </c>
    </row>
    <row r="9457" spans="1:8" x14ac:dyDescent="0.25">
      <c r="A9457" t="s">
        <v>4</v>
      </c>
      <c r="B9457" t="s">
        <v>18810</v>
      </c>
      <c r="C9457" t="s">
        <v>7352</v>
      </c>
      <c r="D9457" t="s">
        <v>34600</v>
      </c>
      <c r="E9457" t="s">
        <v>18811</v>
      </c>
      <c r="F9457" s="5">
        <v>5</v>
      </c>
      <c r="G9457" t="str">
        <f t="shared" si="294"/>
        <v>2018</v>
      </c>
      <c r="H9457" t="str">
        <f t="shared" si="295"/>
        <v xml:space="preserve">  January </v>
      </c>
    </row>
    <row r="9458" spans="1:8" x14ac:dyDescent="0.25">
      <c r="A9458" t="s">
        <v>4</v>
      </c>
      <c r="B9458" t="s">
        <v>18812</v>
      </c>
      <c r="C9458" t="s">
        <v>16149</v>
      </c>
      <c r="D9458" t="s">
        <v>34600</v>
      </c>
      <c r="E9458" t="s">
        <v>18813</v>
      </c>
      <c r="F9458" s="5">
        <v>5</v>
      </c>
      <c r="G9458" t="str">
        <f t="shared" si="294"/>
        <v>2018</v>
      </c>
      <c r="H9458" t="str">
        <f t="shared" si="295"/>
        <v xml:space="preserve">  January </v>
      </c>
    </row>
    <row r="9459" spans="1:8" x14ac:dyDescent="0.25">
      <c r="A9459" t="s">
        <v>4</v>
      </c>
      <c r="B9459" t="s">
        <v>18814</v>
      </c>
      <c r="C9459" t="s">
        <v>18815</v>
      </c>
      <c r="D9459" t="s">
        <v>34608</v>
      </c>
      <c r="E9459" t="s">
        <v>18816</v>
      </c>
      <c r="F9459" s="5">
        <v>5</v>
      </c>
      <c r="G9459" t="str">
        <f t="shared" si="294"/>
        <v>2017</v>
      </c>
      <c r="H9459" t="str">
        <f t="shared" si="295"/>
        <v xml:space="preserve">  December </v>
      </c>
    </row>
    <row r="9460" spans="1:8" x14ac:dyDescent="0.25">
      <c r="A9460" t="s">
        <v>4</v>
      </c>
      <c r="B9460" t="s">
        <v>18817</v>
      </c>
      <c r="C9460" t="s">
        <v>8085</v>
      </c>
      <c r="D9460" t="s">
        <v>34600</v>
      </c>
      <c r="E9460" t="s">
        <v>18818</v>
      </c>
      <c r="F9460" s="5">
        <v>5</v>
      </c>
      <c r="G9460" t="str">
        <f t="shared" si="294"/>
        <v>2018</v>
      </c>
      <c r="H9460" t="str">
        <f t="shared" si="295"/>
        <v xml:space="preserve">  January </v>
      </c>
    </row>
    <row r="9461" spans="1:8" x14ac:dyDescent="0.25">
      <c r="A9461" t="s">
        <v>4</v>
      </c>
      <c r="B9461" t="s">
        <v>18819</v>
      </c>
      <c r="C9461" t="s">
        <v>18820</v>
      </c>
      <c r="D9461" t="s">
        <v>34607</v>
      </c>
      <c r="E9461" t="s">
        <v>18821</v>
      </c>
      <c r="F9461" s="5">
        <v>5</v>
      </c>
      <c r="G9461" t="str">
        <f t="shared" si="294"/>
        <v>2018</v>
      </c>
      <c r="H9461" t="str">
        <f t="shared" si="295"/>
        <v xml:space="preserve">  February </v>
      </c>
    </row>
    <row r="9462" spans="1:8" x14ac:dyDescent="0.25">
      <c r="A9462" t="s">
        <v>4</v>
      </c>
      <c r="B9462" t="s">
        <v>18822</v>
      </c>
      <c r="C9462" t="s">
        <v>18823</v>
      </c>
      <c r="D9462" t="s">
        <v>34618</v>
      </c>
      <c r="E9462" t="s">
        <v>18824</v>
      </c>
      <c r="F9462" s="5">
        <v>5</v>
      </c>
      <c r="G9462" t="str">
        <f t="shared" si="294"/>
        <v>2017</v>
      </c>
      <c r="H9462" t="str">
        <f t="shared" si="295"/>
        <v xml:space="preserve">  March </v>
      </c>
    </row>
    <row r="9463" spans="1:8" x14ac:dyDescent="0.25">
      <c r="A9463" t="s">
        <v>4</v>
      </c>
      <c r="B9463" t="s">
        <v>7162</v>
      </c>
      <c r="C9463" t="s">
        <v>14289</v>
      </c>
      <c r="D9463" t="s">
        <v>34600</v>
      </c>
      <c r="E9463" t="s">
        <v>18825</v>
      </c>
      <c r="F9463" s="5">
        <v>4</v>
      </c>
      <c r="G9463" t="str">
        <f t="shared" si="294"/>
        <v>2018</v>
      </c>
      <c r="H9463" t="str">
        <f t="shared" si="295"/>
        <v xml:space="preserve">  January </v>
      </c>
    </row>
    <row r="9464" spans="1:8" x14ac:dyDescent="0.25">
      <c r="A9464" t="s">
        <v>4</v>
      </c>
      <c r="B9464" t="s">
        <v>18826</v>
      </c>
      <c r="C9464" t="s">
        <v>472</v>
      </c>
      <c r="D9464" t="s">
        <v>34600</v>
      </c>
      <c r="E9464" t="s">
        <v>18827</v>
      </c>
      <c r="F9464" s="5">
        <v>5</v>
      </c>
      <c r="G9464" t="str">
        <f t="shared" si="294"/>
        <v>2018</v>
      </c>
      <c r="H9464" t="str">
        <f t="shared" si="295"/>
        <v xml:space="preserve">  January </v>
      </c>
    </row>
    <row r="9465" spans="1:8" x14ac:dyDescent="0.25">
      <c r="A9465" t="s">
        <v>4</v>
      </c>
      <c r="B9465" t="s">
        <v>18828</v>
      </c>
      <c r="C9465" t="s">
        <v>5599</v>
      </c>
      <c r="D9465" t="s">
        <v>34600</v>
      </c>
      <c r="E9465" t="s">
        <v>18829</v>
      </c>
      <c r="F9465" s="5">
        <v>5</v>
      </c>
      <c r="G9465" t="str">
        <f t="shared" si="294"/>
        <v>2018</v>
      </c>
      <c r="H9465" t="str">
        <f t="shared" si="295"/>
        <v xml:space="preserve">  January </v>
      </c>
    </row>
    <row r="9466" spans="1:8" x14ac:dyDescent="0.25">
      <c r="A9466" t="s">
        <v>4</v>
      </c>
      <c r="B9466" t="s">
        <v>18830</v>
      </c>
      <c r="C9466" t="s">
        <v>218</v>
      </c>
      <c r="D9466" t="s">
        <v>34615</v>
      </c>
      <c r="E9466" t="s">
        <v>18831</v>
      </c>
      <c r="F9466" s="5">
        <v>5</v>
      </c>
      <c r="G9466" t="str">
        <f t="shared" si="294"/>
        <v>2017</v>
      </c>
      <c r="H9466" t="str">
        <f t="shared" si="295"/>
        <v xml:space="preserve">  June </v>
      </c>
    </row>
    <row r="9467" spans="1:8" x14ac:dyDescent="0.25">
      <c r="A9467" t="s">
        <v>4</v>
      </c>
      <c r="B9467" t="s">
        <v>18832</v>
      </c>
      <c r="C9467" t="s">
        <v>2423</v>
      </c>
      <c r="D9467" t="s">
        <v>34600</v>
      </c>
      <c r="E9467" t="s">
        <v>18833</v>
      </c>
      <c r="F9467" s="5">
        <v>5</v>
      </c>
      <c r="G9467" t="str">
        <f t="shared" si="294"/>
        <v>2018</v>
      </c>
      <c r="H9467" t="str">
        <f t="shared" si="295"/>
        <v xml:space="preserve">  January </v>
      </c>
    </row>
    <row r="9468" spans="1:8" x14ac:dyDescent="0.25">
      <c r="A9468" t="s">
        <v>4</v>
      </c>
      <c r="B9468" t="s">
        <v>18834</v>
      </c>
      <c r="C9468" t="s">
        <v>18835</v>
      </c>
      <c r="D9468" t="s">
        <v>34600</v>
      </c>
      <c r="E9468" t="s">
        <v>18836</v>
      </c>
      <c r="F9468" s="5">
        <v>5</v>
      </c>
      <c r="G9468" t="str">
        <f t="shared" si="294"/>
        <v>2018</v>
      </c>
      <c r="H9468" t="str">
        <f t="shared" si="295"/>
        <v xml:space="preserve">  January </v>
      </c>
    </row>
    <row r="9469" spans="1:8" x14ac:dyDescent="0.25">
      <c r="A9469" t="s">
        <v>4</v>
      </c>
      <c r="B9469" t="s">
        <v>18837</v>
      </c>
      <c r="C9469" t="s">
        <v>16809</v>
      </c>
      <c r="D9469" t="s">
        <v>34600</v>
      </c>
      <c r="E9469" t="s">
        <v>18838</v>
      </c>
      <c r="F9469" s="5">
        <v>3</v>
      </c>
      <c r="G9469" t="str">
        <f t="shared" si="294"/>
        <v>2018</v>
      </c>
      <c r="H9469" t="str">
        <f t="shared" si="295"/>
        <v xml:space="preserve">  January </v>
      </c>
    </row>
    <row r="9470" spans="1:8" x14ac:dyDescent="0.25">
      <c r="A9470" t="s">
        <v>4</v>
      </c>
      <c r="B9470" t="s">
        <v>18839</v>
      </c>
      <c r="C9470" t="s">
        <v>18840</v>
      </c>
      <c r="D9470" t="s">
        <v>34607</v>
      </c>
      <c r="E9470" t="s">
        <v>18841</v>
      </c>
      <c r="F9470" s="5">
        <v>2</v>
      </c>
      <c r="G9470" t="str">
        <f t="shared" si="294"/>
        <v>2018</v>
      </c>
      <c r="H9470" t="str">
        <f t="shared" si="295"/>
        <v xml:space="preserve">  February </v>
      </c>
    </row>
    <row r="9471" spans="1:8" x14ac:dyDescent="0.25">
      <c r="A9471" t="s">
        <v>4</v>
      </c>
      <c r="B9471" t="s">
        <v>18842</v>
      </c>
      <c r="C9471" t="s">
        <v>18843</v>
      </c>
      <c r="D9471" t="s">
        <v>34607</v>
      </c>
      <c r="E9471" t="s">
        <v>18844</v>
      </c>
      <c r="F9471" s="5">
        <v>5</v>
      </c>
      <c r="G9471" t="str">
        <f t="shared" si="294"/>
        <v>2018</v>
      </c>
      <c r="H9471" t="str">
        <f t="shared" si="295"/>
        <v xml:space="preserve">  February </v>
      </c>
    </row>
    <row r="9472" spans="1:8" x14ac:dyDescent="0.25">
      <c r="A9472" t="s">
        <v>4</v>
      </c>
      <c r="B9472" t="s">
        <v>18845</v>
      </c>
      <c r="C9472" t="s">
        <v>18846</v>
      </c>
      <c r="D9472" t="s">
        <v>34607</v>
      </c>
      <c r="E9472" t="s">
        <v>18847</v>
      </c>
      <c r="F9472" s="5">
        <v>5</v>
      </c>
      <c r="G9472" t="str">
        <f t="shared" si="294"/>
        <v>2018</v>
      </c>
      <c r="H9472" t="str">
        <f t="shared" si="295"/>
        <v xml:space="preserve">  February </v>
      </c>
    </row>
    <row r="9473" spans="1:8" x14ac:dyDescent="0.25">
      <c r="A9473" t="s">
        <v>4</v>
      </c>
      <c r="B9473" t="s">
        <v>18848</v>
      </c>
      <c r="C9473" t="s">
        <v>5344</v>
      </c>
      <c r="D9473" t="s">
        <v>34607</v>
      </c>
      <c r="E9473" t="s">
        <v>18849</v>
      </c>
      <c r="F9473" s="5">
        <v>5</v>
      </c>
      <c r="G9473" t="str">
        <f t="shared" si="294"/>
        <v>2018</v>
      </c>
      <c r="H9473" t="str">
        <f t="shared" si="295"/>
        <v xml:space="preserve">  February </v>
      </c>
    </row>
    <row r="9474" spans="1:8" x14ac:dyDescent="0.25">
      <c r="A9474" t="s">
        <v>4</v>
      </c>
      <c r="B9474" t="s">
        <v>18850</v>
      </c>
      <c r="C9474" t="s">
        <v>18851</v>
      </c>
      <c r="D9474" t="s">
        <v>34607</v>
      </c>
      <c r="E9474" t="s">
        <v>18852</v>
      </c>
      <c r="F9474" s="5">
        <v>5</v>
      </c>
      <c r="G9474" t="str">
        <f t="shared" ref="G9474:G9537" si="296">RIGHT(D9474,4)</f>
        <v>2018</v>
      </c>
      <c r="H9474" t="str">
        <f t="shared" ref="H9474:H9537" si="297">SUBSTITUTE(D9474,G9474,,1)</f>
        <v xml:space="preserve">  February </v>
      </c>
    </row>
    <row r="9475" spans="1:8" x14ac:dyDescent="0.25">
      <c r="A9475" t="s">
        <v>4</v>
      </c>
      <c r="B9475" t="s">
        <v>18853</v>
      </c>
      <c r="C9475" t="s">
        <v>18854</v>
      </c>
      <c r="D9475" t="s">
        <v>34600</v>
      </c>
      <c r="E9475" t="s">
        <v>18855</v>
      </c>
      <c r="F9475" s="5">
        <v>5</v>
      </c>
      <c r="G9475" t="str">
        <f t="shared" si="296"/>
        <v>2018</v>
      </c>
      <c r="H9475" t="str">
        <f t="shared" si="297"/>
        <v xml:space="preserve">  January </v>
      </c>
    </row>
    <row r="9476" spans="1:8" x14ac:dyDescent="0.25">
      <c r="A9476" t="s">
        <v>4</v>
      </c>
      <c r="B9476" t="s">
        <v>18856</v>
      </c>
      <c r="C9476" t="s">
        <v>18857</v>
      </c>
      <c r="D9476" t="s">
        <v>34600</v>
      </c>
      <c r="E9476" t="s">
        <v>18858</v>
      </c>
      <c r="F9476" s="5">
        <v>5</v>
      </c>
      <c r="G9476" t="str">
        <f t="shared" si="296"/>
        <v>2018</v>
      </c>
      <c r="H9476" t="str">
        <f t="shared" si="297"/>
        <v xml:space="preserve">  January </v>
      </c>
    </row>
    <row r="9477" spans="1:8" x14ac:dyDescent="0.25">
      <c r="A9477" t="s">
        <v>4</v>
      </c>
      <c r="B9477" t="s">
        <v>18859</v>
      </c>
      <c r="C9477" t="s">
        <v>18860</v>
      </c>
      <c r="D9477" t="s">
        <v>34600</v>
      </c>
      <c r="E9477" t="s">
        <v>18861</v>
      </c>
      <c r="F9477" s="5">
        <v>4</v>
      </c>
      <c r="G9477" t="str">
        <f t="shared" si="296"/>
        <v>2018</v>
      </c>
      <c r="H9477" t="str">
        <f t="shared" si="297"/>
        <v xml:space="preserve">  January </v>
      </c>
    </row>
    <row r="9478" spans="1:8" x14ac:dyDescent="0.25">
      <c r="A9478" t="s">
        <v>4</v>
      </c>
      <c r="B9478" t="s">
        <v>18862</v>
      </c>
      <c r="C9478" t="s">
        <v>18863</v>
      </c>
      <c r="D9478" t="s">
        <v>34607</v>
      </c>
      <c r="E9478" t="s">
        <v>18864</v>
      </c>
      <c r="F9478" s="5">
        <v>5</v>
      </c>
      <c r="G9478" t="str">
        <f t="shared" si="296"/>
        <v>2018</v>
      </c>
      <c r="H9478" t="str">
        <f t="shared" si="297"/>
        <v xml:space="preserve">  February </v>
      </c>
    </row>
    <row r="9479" spans="1:8" x14ac:dyDescent="0.25">
      <c r="A9479" t="s">
        <v>4</v>
      </c>
      <c r="B9479" t="s">
        <v>18865</v>
      </c>
      <c r="C9479" t="s">
        <v>18866</v>
      </c>
      <c r="D9479" t="s">
        <v>34607</v>
      </c>
      <c r="E9479" t="s">
        <v>18867</v>
      </c>
      <c r="F9479" s="5">
        <v>5</v>
      </c>
      <c r="G9479" t="str">
        <f t="shared" si="296"/>
        <v>2018</v>
      </c>
      <c r="H9479" t="str">
        <f t="shared" si="297"/>
        <v xml:space="preserve">  February </v>
      </c>
    </row>
    <row r="9480" spans="1:8" x14ac:dyDescent="0.25">
      <c r="A9480" t="s">
        <v>4</v>
      </c>
      <c r="B9480" t="s">
        <v>18868</v>
      </c>
      <c r="C9480" t="s">
        <v>18869</v>
      </c>
      <c r="D9480" t="s">
        <v>34607</v>
      </c>
      <c r="E9480" t="s">
        <v>18870</v>
      </c>
      <c r="F9480" s="5">
        <v>5</v>
      </c>
      <c r="G9480" t="str">
        <f t="shared" si="296"/>
        <v>2018</v>
      </c>
      <c r="H9480" t="str">
        <f t="shared" si="297"/>
        <v xml:space="preserve">  February </v>
      </c>
    </row>
    <row r="9481" spans="1:8" x14ac:dyDescent="0.25">
      <c r="A9481" t="s">
        <v>4</v>
      </c>
      <c r="B9481" t="s">
        <v>18871</v>
      </c>
      <c r="C9481" t="s">
        <v>7882</v>
      </c>
      <c r="D9481" t="s">
        <v>34607</v>
      </c>
      <c r="E9481" t="s">
        <v>18872</v>
      </c>
      <c r="F9481" s="5">
        <v>5</v>
      </c>
      <c r="G9481" t="str">
        <f t="shared" si="296"/>
        <v>2018</v>
      </c>
      <c r="H9481" t="str">
        <f t="shared" si="297"/>
        <v xml:space="preserve">  February </v>
      </c>
    </row>
    <row r="9482" spans="1:8" x14ac:dyDescent="0.25">
      <c r="A9482" t="s">
        <v>4</v>
      </c>
      <c r="B9482" t="s">
        <v>18873</v>
      </c>
      <c r="C9482" t="s">
        <v>18874</v>
      </c>
      <c r="D9482" t="s">
        <v>34607</v>
      </c>
      <c r="E9482" t="s">
        <v>18875</v>
      </c>
      <c r="F9482" s="5">
        <v>5</v>
      </c>
      <c r="G9482" t="str">
        <f t="shared" si="296"/>
        <v>2018</v>
      </c>
      <c r="H9482" t="str">
        <f t="shared" si="297"/>
        <v xml:space="preserve">  February </v>
      </c>
    </row>
    <row r="9483" spans="1:8" x14ac:dyDescent="0.25">
      <c r="A9483" t="s">
        <v>4</v>
      </c>
      <c r="B9483" t="s">
        <v>18876</v>
      </c>
      <c r="C9483" t="s">
        <v>16708</v>
      </c>
      <c r="D9483" t="s">
        <v>34613</v>
      </c>
      <c r="E9483" t="s">
        <v>18877</v>
      </c>
      <c r="F9483" s="5">
        <v>5</v>
      </c>
      <c r="G9483" t="str">
        <f t="shared" si="296"/>
        <v>2017</v>
      </c>
      <c r="H9483" t="str">
        <f t="shared" si="297"/>
        <v xml:space="preserve">  August </v>
      </c>
    </row>
    <row r="9484" spans="1:8" x14ac:dyDescent="0.25">
      <c r="A9484" t="s">
        <v>4</v>
      </c>
      <c r="B9484" t="s">
        <v>18878</v>
      </c>
      <c r="C9484" t="s">
        <v>18879</v>
      </c>
      <c r="D9484" t="s">
        <v>34600</v>
      </c>
      <c r="E9484" t="s">
        <v>18880</v>
      </c>
      <c r="F9484" s="5">
        <v>5</v>
      </c>
      <c r="G9484" t="str">
        <f t="shared" si="296"/>
        <v>2018</v>
      </c>
      <c r="H9484" t="str">
        <f t="shared" si="297"/>
        <v xml:space="preserve">  January </v>
      </c>
    </row>
    <row r="9485" spans="1:8" x14ac:dyDescent="0.25">
      <c r="A9485" t="s">
        <v>4</v>
      </c>
      <c r="B9485" t="s">
        <v>18881</v>
      </c>
      <c r="C9485" t="s">
        <v>18882</v>
      </c>
      <c r="D9485" t="s">
        <v>34607</v>
      </c>
      <c r="E9485" t="s">
        <v>18883</v>
      </c>
      <c r="F9485" s="5">
        <v>4</v>
      </c>
      <c r="G9485" t="str">
        <f t="shared" si="296"/>
        <v>2018</v>
      </c>
      <c r="H9485" t="str">
        <f t="shared" si="297"/>
        <v xml:space="preserve">  February </v>
      </c>
    </row>
    <row r="9486" spans="1:8" x14ac:dyDescent="0.25">
      <c r="A9486" t="s">
        <v>4</v>
      </c>
      <c r="B9486" t="s">
        <v>18884</v>
      </c>
      <c r="C9486" t="s">
        <v>2936</v>
      </c>
      <c r="D9486" t="s">
        <v>34607</v>
      </c>
      <c r="E9486" t="s">
        <v>18885</v>
      </c>
      <c r="F9486" s="5">
        <v>3</v>
      </c>
      <c r="G9486" t="str">
        <f t="shared" si="296"/>
        <v>2018</v>
      </c>
      <c r="H9486" t="str">
        <f t="shared" si="297"/>
        <v xml:space="preserve">  February </v>
      </c>
    </row>
    <row r="9487" spans="1:8" x14ac:dyDescent="0.25">
      <c r="A9487" t="s">
        <v>4</v>
      </c>
      <c r="B9487" t="s">
        <v>18886</v>
      </c>
      <c r="C9487" t="s">
        <v>18887</v>
      </c>
      <c r="D9487" t="s">
        <v>34600</v>
      </c>
      <c r="E9487" t="s">
        <v>18888</v>
      </c>
      <c r="F9487" s="5">
        <v>5</v>
      </c>
      <c r="G9487" t="str">
        <f t="shared" si="296"/>
        <v>2018</v>
      </c>
      <c r="H9487" t="str">
        <f t="shared" si="297"/>
        <v xml:space="preserve">  January </v>
      </c>
    </row>
    <row r="9488" spans="1:8" x14ac:dyDescent="0.25">
      <c r="A9488" t="s">
        <v>4</v>
      </c>
      <c r="B9488" t="s">
        <v>18889</v>
      </c>
      <c r="C9488" t="s">
        <v>18890</v>
      </c>
      <c r="D9488" t="s">
        <v>34614</v>
      </c>
      <c r="E9488" t="s">
        <v>18891</v>
      </c>
      <c r="F9488" s="5">
        <v>4</v>
      </c>
      <c r="G9488" t="str">
        <f t="shared" si="296"/>
        <v>2017</v>
      </c>
      <c r="H9488" t="str">
        <f t="shared" si="297"/>
        <v xml:space="preserve">  July </v>
      </c>
    </row>
    <row r="9489" spans="1:8" x14ac:dyDescent="0.25">
      <c r="A9489" t="s">
        <v>4</v>
      </c>
      <c r="B9489" t="s">
        <v>18892</v>
      </c>
      <c r="C9489" t="s">
        <v>11399</v>
      </c>
      <c r="D9489" t="s">
        <v>34607</v>
      </c>
      <c r="E9489" t="s">
        <v>18893</v>
      </c>
      <c r="F9489" s="5">
        <v>5</v>
      </c>
      <c r="G9489" t="str">
        <f t="shared" si="296"/>
        <v>2018</v>
      </c>
      <c r="H9489" t="str">
        <f t="shared" si="297"/>
        <v xml:space="preserve">  February </v>
      </c>
    </row>
    <row r="9490" spans="1:8" x14ac:dyDescent="0.25">
      <c r="A9490" t="s">
        <v>4</v>
      </c>
      <c r="B9490" t="s">
        <v>18894</v>
      </c>
      <c r="C9490" t="s">
        <v>1499</v>
      </c>
      <c r="D9490" t="s">
        <v>34607</v>
      </c>
      <c r="E9490" t="s">
        <v>18895</v>
      </c>
      <c r="F9490" s="5">
        <v>5</v>
      </c>
      <c r="G9490" t="str">
        <f t="shared" si="296"/>
        <v>2018</v>
      </c>
      <c r="H9490" t="str">
        <f t="shared" si="297"/>
        <v xml:space="preserve">  February </v>
      </c>
    </row>
    <row r="9491" spans="1:8" x14ac:dyDescent="0.25">
      <c r="A9491" t="s">
        <v>4</v>
      </c>
      <c r="B9491" t="s">
        <v>18896</v>
      </c>
      <c r="C9491" t="s">
        <v>18897</v>
      </c>
      <c r="D9491" t="s">
        <v>34607</v>
      </c>
      <c r="E9491" t="s">
        <v>18898</v>
      </c>
      <c r="F9491" s="5">
        <v>5</v>
      </c>
      <c r="G9491" t="str">
        <f t="shared" si="296"/>
        <v>2018</v>
      </c>
      <c r="H9491" t="str">
        <f t="shared" si="297"/>
        <v xml:space="preserve">  February </v>
      </c>
    </row>
    <row r="9492" spans="1:8" x14ac:dyDescent="0.25">
      <c r="A9492" t="s">
        <v>4</v>
      </c>
      <c r="B9492" t="s">
        <v>18899</v>
      </c>
      <c r="C9492" t="s">
        <v>18900</v>
      </c>
      <c r="D9492" t="s">
        <v>34600</v>
      </c>
      <c r="E9492" t="s">
        <v>18901</v>
      </c>
      <c r="F9492" s="5">
        <v>5</v>
      </c>
      <c r="G9492" t="str">
        <f t="shared" si="296"/>
        <v>2018</v>
      </c>
      <c r="H9492" t="str">
        <f t="shared" si="297"/>
        <v xml:space="preserve">  January </v>
      </c>
    </row>
    <row r="9493" spans="1:8" x14ac:dyDescent="0.25">
      <c r="A9493" t="s">
        <v>4</v>
      </c>
      <c r="B9493" t="s">
        <v>18902</v>
      </c>
      <c r="C9493" t="s">
        <v>18903</v>
      </c>
      <c r="D9493" t="s">
        <v>34608</v>
      </c>
      <c r="E9493" t="s">
        <v>18904</v>
      </c>
      <c r="F9493" s="5">
        <v>5</v>
      </c>
      <c r="G9493" t="str">
        <f t="shared" si="296"/>
        <v>2017</v>
      </c>
      <c r="H9493" t="str">
        <f t="shared" si="297"/>
        <v xml:space="preserve">  December </v>
      </c>
    </row>
    <row r="9494" spans="1:8" x14ac:dyDescent="0.25">
      <c r="A9494" t="s">
        <v>4</v>
      </c>
      <c r="B9494" t="s">
        <v>18905</v>
      </c>
      <c r="C9494" t="s">
        <v>159</v>
      </c>
      <c r="D9494" t="s">
        <v>34600</v>
      </c>
      <c r="E9494" t="s">
        <v>18906</v>
      </c>
      <c r="F9494" s="5">
        <v>5</v>
      </c>
      <c r="G9494" t="str">
        <f t="shared" si="296"/>
        <v>2018</v>
      </c>
      <c r="H9494" t="str">
        <f t="shared" si="297"/>
        <v xml:space="preserve">  January </v>
      </c>
    </row>
    <row r="9495" spans="1:8" x14ac:dyDescent="0.25">
      <c r="A9495" t="s">
        <v>4</v>
      </c>
      <c r="B9495" t="s">
        <v>18907</v>
      </c>
      <c r="C9495" t="s">
        <v>2238</v>
      </c>
      <c r="D9495" t="s">
        <v>34607</v>
      </c>
      <c r="E9495" t="s">
        <v>18908</v>
      </c>
      <c r="F9495" s="5">
        <v>5</v>
      </c>
      <c r="G9495" t="str">
        <f t="shared" si="296"/>
        <v>2018</v>
      </c>
      <c r="H9495" t="str">
        <f t="shared" si="297"/>
        <v xml:space="preserve">  February </v>
      </c>
    </row>
    <row r="9496" spans="1:8" x14ac:dyDescent="0.25">
      <c r="A9496" t="s">
        <v>4</v>
      </c>
      <c r="B9496" t="s">
        <v>18909</v>
      </c>
      <c r="C9496" t="s">
        <v>18910</v>
      </c>
      <c r="D9496" t="s">
        <v>34618</v>
      </c>
      <c r="E9496" t="s">
        <v>18911</v>
      </c>
      <c r="F9496" s="5">
        <v>5</v>
      </c>
      <c r="G9496" t="str">
        <f t="shared" si="296"/>
        <v>2017</v>
      </c>
      <c r="H9496" t="str">
        <f t="shared" si="297"/>
        <v xml:space="preserve">  March </v>
      </c>
    </row>
    <row r="9497" spans="1:8" x14ac:dyDescent="0.25">
      <c r="A9497" t="s">
        <v>4</v>
      </c>
      <c r="B9497" t="s">
        <v>18912</v>
      </c>
      <c r="C9497" t="s">
        <v>18913</v>
      </c>
      <c r="D9497" t="s">
        <v>34607</v>
      </c>
      <c r="E9497" t="s">
        <v>18914</v>
      </c>
      <c r="F9497" s="5">
        <v>5</v>
      </c>
      <c r="G9497" t="str">
        <f t="shared" si="296"/>
        <v>2018</v>
      </c>
      <c r="H9497" t="str">
        <f t="shared" si="297"/>
        <v xml:space="preserve">  February </v>
      </c>
    </row>
    <row r="9498" spans="1:8" x14ac:dyDescent="0.25">
      <c r="A9498" t="s">
        <v>4</v>
      </c>
      <c r="B9498" t="s">
        <v>18915</v>
      </c>
      <c r="C9498" t="s">
        <v>18916</v>
      </c>
      <c r="D9498" t="s">
        <v>34618</v>
      </c>
      <c r="E9498" t="s">
        <v>18917</v>
      </c>
      <c r="F9498" s="5">
        <v>2</v>
      </c>
      <c r="G9498" t="str">
        <f t="shared" si="296"/>
        <v>2017</v>
      </c>
      <c r="H9498" t="str">
        <f t="shared" si="297"/>
        <v xml:space="preserve">  March </v>
      </c>
    </row>
    <row r="9499" spans="1:8" x14ac:dyDescent="0.25">
      <c r="A9499" t="s">
        <v>4</v>
      </c>
      <c r="B9499" t="s">
        <v>18918</v>
      </c>
      <c r="C9499" t="s">
        <v>18919</v>
      </c>
      <c r="D9499" t="s">
        <v>34608</v>
      </c>
      <c r="E9499" t="s">
        <v>18920</v>
      </c>
      <c r="F9499" s="5">
        <v>5</v>
      </c>
      <c r="G9499" t="str">
        <f t="shared" si="296"/>
        <v>2017</v>
      </c>
      <c r="H9499" t="str">
        <f t="shared" si="297"/>
        <v xml:space="preserve">  December </v>
      </c>
    </row>
    <row r="9500" spans="1:8" x14ac:dyDescent="0.25">
      <c r="A9500" t="s">
        <v>4</v>
      </c>
      <c r="B9500" t="s">
        <v>18921</v>
      </c>
      <c r="C9500" t="s">
        <v>18922</v>
      </c>
      <c r="D9500" t="s">
        <v>34607</v>
      </c>
      <c r="E9500" t="s">
        <v>18923</v>
      </c>
      <c r="F9500" s="5">
        <v>4</v>
      </c>
      <c r="G9500" t="str">
        <f t="shared" si="296"/>
        <v>2018</v>
      </c>
      <c r="H9500" t="str">
        <f t="shared" si="297"/>
        <v xml:space="preserve">  February </v>
      </c>
    </row>
    <row r="9501" spans="1:8" x14ac:dyDescent="0.25">
      <c r="A9501" t="s">
        <v>4</v>
      </c>
      <c r="B9501" t="s">
        <v>18924</v>
      </c>
      <c r="C9501" t="s">
        <v>18925</v>
      </c>
      <c r="D9501" t="s">
        <v>34600</v>
      </c>
      <c r="E9501" t="s">
        <v>18926</v>
      </c>
      <c r="F9501" s="5">
        <v>5</v>
      </c>
      <c r="G9501" t="str">
        <f t="shared" si="296"/>
        <v>2018</v>
      </c>
      <c r="H9501" t="str">
        <f t="shared" si="297"/>
        <v xml:space="preserve">  January </v>
      </c>
    </row>
    <row r="9502" spans="1:8" x14ac:dyDescent="0.25">
      <c r="A9502" t="s">
        <v>4</v>
      </c>
      <c r="B9502" t="s">
        <v>18927</v>
      </c>
      <c r="C9502" t="s">
        <v>18928</v>
      </c>
      <c r="D9502" t="s">
        <v>34600</v>
      </c>
      <c r="E9502" t="s">
        <v>18929</v>
      </c>
      <c r="F9502" s="5">
        <v>5</v>
      </c>
      <c r="G9502" t="str">
        <f t="shared" si="296"/>
        <v>2018</v>
      </c>
      <c r="H9502" t="str">
        <f t="shared" si="297"/>
        <v xml:space="preserve">  January </v>
      </c>
    </row>
    <row r="9503" spans="1:8" x14ac:dyDescent="0.25">
      <c r="A9503" t="s">
        <v>4</v>
      </c>
      <c r="B9503" t="s">
        <v>18930</v>
      </c>
      <c r="C9503" t="s">
        <v>18931</v>
      </c>
      <c r="D9503" t="s">
        <v>34600</v>
      </c>
      <c r="E9503" t="s">
        <v>18932</v>
      </c>
      <c r="F9503" s="5">
        <v>5</v>
      </c>
      <c r="G9503" t="str">
        <f t="shared" si="296"/>
        <v>2018</v>
      </c>
      <c r="H9503" t="str">
        <f t="shared" si="297"/>
        <v xml:space="preserve">  January </v>
      </c>
    </row>
    <row r="9504" spans="1:8" x14ac:dyDescent="0.25">
      <c r="A9504" t="s">
        <v>4</v>
      </c>
      <c r="B9504" t="s">
        <v>18933</v>
      </c>
      <c r="C9504" t="s">
        <v>4002</v>
      </c>
      <c r="D9504" t="s">
        <v>34607</v>
      </c>
      <c r="E9504" t="s">
        <v>18934</v>
      </c>
      <c r="F9504" s="5">
        <v>4</v>
      </c>
      <c r="G9504" t="str">
        <f t="shared" si="296"/>
        <v>2018</v>
      </c>
      <c r="H9504" t="str">
        <f t="shared" si="297"/>
        <v xml:space="preserve">  February </v>
      </c>
    </row>
    <row r="9505" spans="1:8" x14ac:dyDescent="0.25">
      <c r="A9505" t="s">
        <v>4</v>
      </c>
      <c r="B9505" t="s">
        <v>18935</v>
      </c>
      <c r="C9505" t="s">
        <v>18936</v>
      </c>
      <c r="D9505" t="s">
        <v>34600</v>
      </c>
      <c r="E9505" t="s">
        <v>18937</v>
      </c>
      <c r="F9505" s="5">
        <v>5</v>
      </c>
      <c r="G9505" t="str">
        <f t="shared" si="296"/>
        <v>2018</v>
      </c>
      <c r="H9505" t="str">
        <f t="shared" si="297"/>
        <v xml:space="preserve">  January </v>
      </c>
    </row>
    <row r="9506" spans="1:8" x14ac:dyDescent="0.25">
      <c r="A9506" t="s">
        <v>4</v>
      </c>
      <c r="B9506" t="s">
        <v>18938</v>
      </c>
      <c r="C9506" t="s">
        <v>18939</v>
      </c>
      <c r="D9506" t="s">
        <v>34607</v>
      </c>
      <c r="E9506" t="s">
        <v>18940</v>
      </c>
      <c r="F9506" s="5">
        <v>4</v>
      </c>
      <c r="G9506" t="str">
        <f t="shared" si="296"/>
        <v>2018</v>
      </c>
      <c r="H9506" t="str">
        <f t="shared" si="297"/>
        <v xml:space="preserve">  February </v>
      </c>
    </row>
    <row r="9507" spans="1:8" x14ac:dyDescent="0.25">
      <c r="A9507" t="s">
        <v>4</v>
      </c>
      <c r="B9507" t="s">
        <v>18941</v>
      </c>
      <c r="C9507" t="s">
        <v>18377</v>
      </c>
      <c r="D9507" t="s">
        <v>34600</v>
      </c>
      <c r="E9507" t="s">
        <v>18942</v>
      </c>
      <c r="F9507" s="5">
        <v>5</v>
      </c>
      <c r="G9507" t="str">
        <f t="shared" si="296"/>
        <v>2018</v>
      </c>
      <c r="H9507" t="str">
        <f t="shared" si="297"/>
        <v xml:space="preserve">  January </v>
      </c>
    </row>
    <row r="9508" spans="1:8" x14ac:dyDescent="0.25">
      <c r="A9508" t="s">
        <v>4</v>
      </c>
      <c r="B9508" t="s">
        <v>18943</v>
      </c>
      <c r="C9508" t="s">
        <v>18944</v>
      </c>
      <c r="D9508" t="s">
        <v>34607</v>
      </c>
      <c r="E9508" t="s">
        <v>18945</v>
      </c>
      <c r="F9508" s="5">
        <v>4</v>
      </c>
      <c r="G9508" t="str">
        <f t="shared" si="296"/>
        <v>2018</v>
      </c>
      <c r="H9508" t="str">
        <f t="shared" si="297"/>
        <v xml:space="preserve">  February </v>
      </c>
    </row>
    <row r="9509" spans="1:8" x14ac:dyDescent="0.25">
      <c r="A9509" t="s">
        <v>4</v>
      </c>
      <c r="B9509" t="s">
        <v>18946</v>
      </c>
      <c r="C9509" t="s">
        <v>18947</v>
      </c>
      <c r="D9509" t="s">
        <v>34600</v>
      </c>
      <c r="E9509" t="s">
        <v>18948</v>
      </c>
      <c r="F9509" s="5">
        <v>4</v>
      </c>
      <c r="G9509" t="str">
        <f t="shared" si="296"/>
        <v>2018</v>
      </c>
      <c r="H9509" t="str">
        <f t="shared" si="297"/>
        <v xml:space="preserve">  January </v>
      </c>
    </row>
    <row r="9510" spans="1:8" x14ac:dyDescent="0.25">
      <c r="A9510" t="s">
        <v>4</v>
      </c>
      <c r="B9510" t="s">
        <v>18949</v>
      </c>
      <c r="C9510" t="s">
        <v>305</v>
      </c>
      <c r="D9510" t="s">
        <v>34607</v>
      </c>
      <c r="E9510" t="s">
        <v>18950</v>
      </c>
      <c r="F9510" s="5">
        <v>5</v>
      </c>
      <c r="G9510" t="str">
        <f t="shared" si="296"/>
        <v>2018</v>
      </c>
      <c r="H9510" t="str">
        <f t="shared" si="297"/>
        <v xml:space="preserve">  February </v>
      </c>
    </row>
    <row r="9511" spans="1:8" x14ac:dyDescent="0.25">
      <c r="A9511" t="s">
        <v>4</v>
      </c>
      <c r="B9511" t="s">
        <v>3059</v>
      </c>
      <c r="C9511" t="s">
        <v>18951</v>
      </c>
      <c r="D9511" t="s">
        <v>34600</v>
      </c>
      <c r="E9511" t="s">
        <v>18952</v>
      </c>
      <c r="F9511" s="5">
        <v>5</v>
      </c>
      <c r="G9511" t="str">
        <f t="shared" si="296"/>
        <v>2018</v>
      </c>
      <c r="H9511" t="str">
        <f t="shared" si="297"/>
        <v xml:space="preserve">  January </v>
      </c>
    </row>
    <row r="9512" spans="1:8" x14ac:dyDescent="0.25">
      <c r="A9512" t="s">
        <v>4</v>
      </c>
      <c r="B9512" t="s">
        <v>18953</v>
      </c>
      <c r="C9512" t="s">
        <v>18954</v>
      </c>
      <c r="D9512" t="s">
        <v>34600</v>
      </c>
      <c r="E9512" t="s">
        <v>18955</v>
      </c>
      <c r="F9512" s="5">
        <v>5</v>
      </c>
      <c r="G9512" t="str">
        <f t="shared" si="296"/>
        <v>2018</v>
      </c>
      <c r="H9512" t="str">
        <f t="shared" si="297"/>
        <v xml:space="preserve">  January </v>
      </c>
    </row>
    <row r="9513" spans="1:8" x14ac:dyDescent="0.25">
      <c r="A9513" t="s">
        <v>4</v>
      </c>
      <c r="B9513" t="s">
        <v>18956</v>
      </c>
      <c r="C9513" t="s">
        <v>18957</v>
      </c>
      <c r="D9513" t="s">
        <v>34609</v>
      </c>
      <c r="E9513" t="s">
        <v>18958</v>
      </c>
      <c r="F9513" s="5">
        <v>5</v>
      </c>
      <c r="G9513" t="str">
        <f t="shared" si="296"/>
        <v>2017</v>
      </c>
      <c r="H9513" t="str">
        <f t="shared" si="297"/>
        <v xml:space="preserve">  November </v>
      </c>
    </row>
    <row r="9514" spans="1:8" x14ac:dyDescent="0.25">
      <c r="A9514" t="s">
        <v>4</v>
      </c>
      <c r="B9514" t="s">
        <v>18959</v>
      </c>
      <c r="C9514" t="s">
        <v>18960</v>
      </c>
      <c r="D9514" t="s">
        <v>34600</v>
      </c>
      <c r="E9514" t="s">
        <v>18961</v>
      </c>
      <c r="F9514" s="5">
        <v>5</v>
      </c>
      <c r="G9514" t="str">
        <f t="shared" si="296"/>
        <v>2018</v>
      </c>
      <c r="H9514" t="str">
        <f t="shared" si="297"/>
        <v xml:space="preserve">  January </v>
      </c>
    </row>
    <row r="9515" spans="1:8" x14ac:dyDescent="0.25">
      <c r="A9515" t="s">
        <v>4</v>
      </c>
      <c r="B9515" t="s">
        <v>6307</v>
      </c>
      <c r="C9515" t="s">
        <v>17318</v>
      </c>
      <c r="D9515" t="s">
        <v>34600</v>
      </c>
      <c r="E9515" t="s">
        <v>18962</v>
      </c>
      <c r="F9515" s="5">
        <v>5</v>
      </c>
      <c r="G9515" t="str">
        <f t="shared" si="296"/>
        <v>2018</v>
      </c>
      <c r="H9515" t="str">
        <f t="shared" si="297"/>
        <v xml:space="preserve">  January </v>
      </c>
    </row>
    <row r="9516" spans="1:8" x14ac:dyDescent="0.25">
      <c r="A9516" t="s">
        <v>4</v>
      </c>
      <c r="B9516" t="s">
        <v>18963</v>
      </c>
      <c r="C9516" t="s">
        <v>2854</v>
      </c>
      <c r="D9516" t="s">
        <v>34600</v>
      </c>
      <c r="E9516" t="s">
        <v>18964</v>
      </c>
      <c r="F9516" s="5">
        <v>4</v>
      </c>
      <c r="G9516" t="str">
        <f t="shared" si="296"/>
        <v>2018</v>
      </c>
      <c r="H9516" t="str">
        <f t="shared" si="297"/>
        <v xml:space="preserve">  January </v>
      </c>
    </row>
    <row r="9517" spans="1:8" x14ac:dyDescent="0.25">
      <c r="A9517" t="s">
        <v>4</v>
      </c>
      <c r="B9517" t="s">
        <v>18965</v>
      </c>
      <c r="C9517" t="s">
        <v>18966</v>
      </c>
      <c r="D9517" t="s">
        <v>34600</v>
      </c>
      <c r="E9517" t="s">
        <v>18967</v>
      </c>
      <c r="F9517" s="5">
        <v>5</v>
      </c>
      <c r="G9517" t="str">
        <f t="shared" si="296"/>
        <v>2018</v>
      </c>
      <c r="H9517" t="str">
        <f t="shared" si="297"/>
        <v xml:space="preserve">  January </v>
      </c>
    </row>
    <row r="9518" spans="1:8" x14ac:dyDescent="0.25">
      <c r="A9518" t="s">
        <v>4</v>
      </c>
      <c r="B9518" t="s">
        <v>18968</v>
      </c>
      <c r="C9518" t="s">
        <v>18969</v>
      </c>
      <c r="D9518" t="s">
        <v>34607</v>
      </c>
      <c r="E9518" t="s">
        <v>18970</v>
      </c>
      <c r="F9518" s="5">
        <v>5</v>
      </c>
      <c r="G9518" t="str">
        <f t="shared" si="296"/>
        <v>2018</v>
      </c>
      <c r="H9518" t="str">
        <f t="shared" si="297"/>
        <v xml:space="preserve">  February </v>
      </c>
    </row>
    <row r="9519" spans="1:8" x14ac:dyDescent="0.25">
      <c r="A9519" t="s">
        <v>4</v>
      </c>
      <c r="B9519" t="s">
        <v>18971</v>
      </c>
      <c r="C9519" t="s">
        <v>18972</v>
      </c>
      <c r="D9519" t="s">
        <v>34600</v>
      </c>
      <c r="E9519" t="s">
        <v>18973</v>
      </c>
      <c r="F9519" s="5">
        <v>5</v>
      </c>
      <c r="G9519" t="str">
        <f t="shared" si="296"/>
        <v>2018</v>
      </c>
      <c r="H9519" t="str">
        <f t="shared" si="297"/>
        <v xml:space="preserve">  January </v>
      </c>
    </row>
    <row r="9520" spans="1:8" x14ac:dyDescent="0.25">
      <c r="A9520" t="s">
        <v>4</v>
      </c>
      <c r="B9520" t="s">
        <v>18974</v>
      </c>
      <c r="C9520" t="s">
        <v>18975</v>
      </c>
      <c r="D9520" t="s">
        <v>34608</v>
      </c>
      <c r="E9520" t="s">
        <v>18976</v>
      </c>
      <c r="F9520" s="5">
        <v>5</v>
      </c>
      <c r="G9520" t="str">
        <f t="shared" si="296"/>
        <v>2017</v>
      </c>
      <c r="H9520" t="str">
        <f t="shared" si="297"/>
        <v xml:space="preserve">  December </v>
      </c>
    </row>
    <row r="9521" spans="1:8" x14ac:dyDescent="0.25">
      <c r="A9521" t="s">
        <v>4</v>
      </c>
      <c r="B9521" t="s">
        <v>18977</v>
      </c>
      <c r="C9521" t="s">
        <v>18978</v>
      </c>
      <c r="D9521" t="s">
        <v>34607</v>
      </c>
      <c r="E9521" t="s">
        <v>18979</v>
      </c>
      <c r="F9521" s="5">
        <v>5</v>
      </c>
      <c r="G9521" t="str">
        <f t="shared" si="296"/>
        <v>2018</v>
      </c>
      <c r="H9521" t="str">
        <f t="shared" si="297"/>
        <v xml:space="preserve">  February </v>
      </c>
    </row>
    <row r="9522" spans="1:8" x14ac:dyDescent="0.25">
      <c r="A9522" t="s">
        <v>4</v>
      </c>
      <c r="B9522" t="s">
        <v>18980</v>
      </c>
      <c r="C9522" t="s">
        <v>12294</v>
      </c>
      <c r="D9522" t="s">
        <v>34600</v>
      </c>
      <c r="E9522" t="s">
        <v>18981</v>
      </c>
      <c r="F9522" s="5">
        <v>5</v>
      </c>
      <c r="G9522" t="str">
        <f t="shared" si="296"/>
        <v>2018</v>
      </c>
      <c r="H9522" t="str">
        <f t="shared" si="297"/>
        <v xml:space="preserve">  January </v>
      </c>
    </row>
    <row r="9523" spans="1:8" x14ac:dyDescent="0.25">
      <c r="A9523" t="s">
        <v>4</v>
      </c>
      <c r="B9523" t="s">
        <v>18982</v>
      </c>
      <c r="C9523" t="s">
        <v>18983</v>
      </c>
      <c r="D9523" t="s">
        <v>34610</v>
      </c>
      <c r="E9523" t="s">
        <v>18984</v>
      </c>
      <c r="F9523" s="5">
        <v>5</v>
      </c>
      <c r="G9523" t="str">
        <f t="shared" si="296"/>
        <v>2017</v>
      </c>
      <c r="H9523" t="str">
        <f t="shared" si="297"/>
        <v xml:space="preserve">  October </v>
      </c>
    </row>
    <row r="9524" spans="1:8" x14ac:dyDescent="0.25">
      <c r="A9524" t="s">
        <v>4</v>
      </c>
      <c r="B9524" t="s">
        <v>18985</v>
      </c>
      <c r="C9524" t="s">
        <v>3941</v>
      </c>
      <c r="D9524" t="s">
        <v>34600</v>
      </c>
      <c r="E9524" t="s">
        <v>18986</v>
      </c>
      <c r="F9524" s="5">
        <v>4</v>
      </c>
      <c r="G9524" t="str">
        <f t="shared" si="296"/>
        <v>2018</v>
      </c>
      <c r="H9524" t="str">
        <f t="shared" si="297"/>
        <v xml:space="preserve">  January </v>
      </c>
    </row>
    <row r="9525" spans="1:8" x14ac:dyDescent="0.25">
      <c r="A9525" t="s">
        <v>4</v>
      </c>
      <c r="B9525" t="s">
        <v>18987</v>
      </c>
      <c r="C9525" t="s">
        <v>18988</v>
      </c>
      <c r="D9525" t="s">
        <v>34607</v>
      </c>
      <c r="E9525" t="s">
        <v>18989</v>
      </c>
      <c r="F9525" s="5">
        <v>5</v>
      </c>
      <c r="G9525" t="str">
        <f t="shared" si="296"/>
        <v>2018</v>
      </c>
      <c r="H9525" t="str">
        <f t="shared" si="297"/>
        <v xml:space="preserve">  February </v>
      </c>
    </row>
    <row r="9526" spans="1:8" x14ac:dyDescent="0.25">
      <c r="A9526" t="s">
        <v>4</v>
      </c>
      <c r="B9526" t="s">
        <v>18990</v>
      </c>
      <c r="C9526" t="s">
        <v>18991</v>
      </c>
      <c r="D9526" t="s">
        <v>34600</v>
      </c>
      <c r="E9526" t="s">
        <v>18992</v>
      </c>
      <c r="F9526" s="5">
        <v>4</v>
      </c>
      <c r="G9526" t="str">
        <f t="shared" si="296"/>
        <v>2018</v>
      </c>
      <c r="H9526" t="str">
        <f t="shared" si="297"/>
        <v xml:space="preserve">  January </v>
      </c>
    </row>
    <row r="9527" spans="1:8" x14ac:dyDescent="0.25">
      <c r="A9527" t="s">
        <v>4</v>
      </c>
      <c r="B9527" t="s">
        <v>18993</v>
      </c>
      <c r="C9527" t="s">
        <v>18994</v>
      </c>
      <c r="D9527" t="s">
        <v>34608</v>
      </c>
      <c r="E9527" t="s">
        <v>18995</v>
      </c>
      <c r="F9527" s="5">
        <v>5</v>
      </c>
      <c r="G9527" t="str">
        <f t="shared" si="296"/>
        <v>2017</v>
      </c>
      <c r="H9527" t="str">
        <f t="shared" si="297"/>
        <v xml:space="preserve">  December </v>
      </c>
    </row>
    <row r="9528" spans="1:8" x14ac:dyDescent="0.25">
      <c r="A9528" t="s">
        <v>4</v>
      </c>
      <c r="B9528" t="s">
        <v>18996</v>
      </c>
      <c r="C9528" t="s">
        <v>18997</v>
      </c>
      <c r="D9528" t="s">
        <v>34608</v>
      </c>
      <c r="E9528" t="s">
        <v>18998</v>
      </c>
      <c r="F9528" s="5">
        <v>5</v>
      </c>
      <c r="G9528" t="str">
        <f t="shared" si="296"/>
        <v>2017</v>
      </c>
      <c r="H9528" t="str">
        <f t="shared" si="297"/>
        <v xml:space="preserve">  December </v>
      </c>
    </row>
    <row r="9529" spans="1:8" x14ac:dyDescent="0.25">
      <c r="A9529" t="s">
        <v>4</v>
      </c>
      <c r="B9529" t="s">
        <v>18999</v>
      </c>
      <c r="C9529" t="s">
        <v>19000</v>
      </c>
      <c r="D9529" t="s">
        <v>34613</v>
      </c>
      <c r="E9529" t="s">
        <v>19001</v>
      </c>
      <c r="F9529" s="5">
        <v>5</v>
      </c>
      <c r="G9529" t="str">
        <f t="shared" si="296"/>
        <v>2017</v>
      </c>
      <c r="H9529" t="str">
        <f t="shared" si="297"/>
        <v xml:space="preserve">  August </v>
      </c>
    </row>
    <row r="9530" spans="1:8" x14ac:dyDescent="0.25">
      <c r="A9530" t="s">
        <v>4</v>
      </c>
      <c r="B9530" t="s">
        <v>19002</v>
      </c>
      <c r="C9530" t="s">
        <v>2316</v>
      </c>
      <c r="D9530" t="s">
        <v>34607</v>
      </c>
      <c r="E9530" t="s">
        <v>19003</v>
      </c>
      <c r="F9530" s="5">
        <v>5</v>
      </c>
      <c r="G9530" t="str">
        <f t="shared" si="296"/>
        <v>2018</v>
      </c>
      <c r="H9530" t="str">
        <f t="shared" si="297"/>
        <v xml:space="preserve">  February </v>
      </c>
    </row>
    <row r="9531" spans="1:8" x14ac:dyDescent="0.25">
      <c r="A9531" t="s">
        <v>4</v>
      </c>
      <c r="B9531" t="s">
        <v>19004</v>
      </c>
      <c r="C9531" t="s">
        <v>19005</v>
      </c>
      <c r="D9531" t="s">
        <v>34600</v>
      </c>
      <c r="E9531" t="s">
        <v>19006</v>
      </c>
      <c r="F9531" s="5">
        <v>5</v>
      </c>
      <c r="G9531" t="str">
        <f t="shared" si="296"/>
        <v>2018</v>
      </c>
      <c r="H9531" t="str">
        <f t="shared" si="297"/>
        <v xml:space="preserve">  January </v>
      </c>
    </row>
    <row r="9532" spans="1:8" x14ac:dyDescent="0.25">
      <c r="A9532" t="s">
        <v>4</v>
      </c>
      <c r="B9532" t="s">
        <v>19007</v>
      </c>
      <c r="C9532" t="s">
        <v>19008</v>
      </c>
      <c r="D9532" t="s">
        <v>34600</v>
      </c>
      <c r="E9532" t="s">
        <v>19009</v>
      </c>
      <c r="F9532" s="5">
        <v>4</v>
      </c>
      <c r="G9532" t="str">
        <f t="shared" si="296"/>
        <v>2018</v>
      </c>
      <c r="H9532" t="str">
        <f t="shared" si="297"/>
        <v xml:space="preserve">  January </v>
      </c>
    </row>
    <row r="9533" spans="1:8" x14ac:dyDescent="0.25">
      <c r="A9533" t="s">
        <v>4</v>
      </c>
      <c r="B9533" t="s">
        <v>19010</v>
      </c>
      <c r="C9533" t="s">
        <v>19011</v>
      </c>
      <c r="D9533" t="s">
        <v>34596</v>
      </c>
      <c r="E9533" t="s">
        <v>19012</v>
      </c>
      <c r="F9533" s="5">
        <v>5</v>
      </c>
      <c r="G9533" t="str">
        <f t="shared" si="296"/>
        <v>2017</v>
      </c>
      <c r="H9533" t="str">
        <f t="shared" si="297"/>
        <v xml:space="preserve">  May </v>
      </c>
    </row>
    <row r="9534" spans="1:8" x14ac:dyDescent="0.25">
      <c r="A9534" t="s">
        <v>4</v>
      </c>
      <c r="B9534" t="s">
        <v>19013</v>
      </c>
      <c r="C9534" t="s">
        <v>19014</v>
      </c>
      <c r="D9534" t="s">
        <v>34600</v>
      </c>
      <c r="E9534" t="s">
        <v>19015</v>
      </c>
      <c r="F9534" s="5">
        <v>5</v>
      </c>
      <c r="G9534" t="str">
        <f t="shared" si="296"/>
        <v>2018</v>
      </c>
      <c r="H9534" t="str">
        <f t="shared" si="297"/>
        <v xml:space="preserve">  January </v>
      </c>
    </row>
    <row r="9535" spans="1:8" x14ac:dyDescent="0.25">
      <c r="A9535" t="s">
        <v>4</v>
      </c>
      <c r="B9535" t="s">
        <v>19016</v>
      </c>
      <c r="C9535" t="s">
        <v>19017</v>
      </c>
      <c r="D9535" t="s">
        <v>34600</v>
      </c>
      <c r="E9535" t="s">
        <v>19018</v>
      </c>
      <c r="F9535" s="5">
        <v>5</v>
      </c>
      <c r="G9535" t="str">
        <f t="shared" si="296"/>
        <v>2018</v>
      </c>
      <c r="H9535" t="str">
        <f t="shared" si="297"/>
        <v xml:space="preserve">  January </v>
      </c>
    </row>
    <row r="9536" spans="1:8" x14ac:dyDescent="0.25">
      <c r="A9536" t="s">
        <v>4</v>
      </c>
      <c r="B9536" t="s">
        <v>19019</v>
      </c>
      <c r="C9536" t="s">
        <v>19020</v>
      </c>
      <c r="D9536" t="s">
        <v>34600</v>
      </c>
      <c r="E9536" t="s">
        <v>19021</v>
      </c>
      <c r="F9536" s="5">
        <v>5</v>
      </c>
      <c r="G9536" t="str">
        <f t="shared" si="296"/>
        <v>2018</v>
      </c>
      <c r="H9536" t="str">
        <f t="shared" si="297"/>
        <v xml:space="preserve">  January </v>
      </c>
    </row>
    <row r="9537" spans="1:8" x14ac:dyDescent="0.25">
      <c r="A9537" t="s">
        <v>4</v>
      </c>
      <c r="B9537" t="s">
        <v>19022</v>
      </c>
      <c r="C9537" t="s">
        <v>108</v>
      </c>
      <c r="D9537" t="s">
        <v>34600</v>
      </c>
      <c r="E9537" t="s">
        <v>19023</v>
      </c>
      <c r="F9537" s="5">
        <v>5</v>
      </c>
      <c r="G9537" t="str">
        <f t="shared" si="296"/>
        <v>2018</v>
      </c>
      <c r="H9537" t="str">
        <f t="shared" si="297"/>
        <v xml:space="preserve">  January </v>
      </c>
    </row>
    <row r="9538" spans="1:8" x14ac:dyDescent="0.25">
      <c r="A9538" t="s">
        <v>4</v>
      </c>
      <c r="B9538" t="s">
        <v>19024</v>
      </c>
      <c r="C9538" t="s">
        <v>352</v>
      </c>
      <c r="D9538" t="s">
        <v>34600</v>
      </c>
      <c r="E9538" t="s">
        <v>19025</v>
      </c>
      <c r="F9538" s="5">
        <v>5</v>
      </c>
      <c r="G9538" t="str">
        <f t="shared" ref="G9538:G9601" si="298">RIGHT(D9538,4)</f>
        <v>2018</v>
      </c>
      <c r="H9538" t="str">
        <f t="shared" ref="H9538:H9601" si="299">SUBSTITUTE(D9538,G9538,,1)</f>
        <v xml:space="preserve">  January </v>
      </c>
    </row>
    <row r="9539" spans="1:8" x14ac:dyDescent="0.25">
      <c r="A9539" t="s">
        <v>4</v>
      </c>
      <c r="B9539" t="s">
        <v>1015</v>
      </c>
      <c r="C9539" t="s">
        <v>785</v>
      </c>
      <c r="D9539" t="s">
        <v>34608</v>
      </c>
      <c r="E9539" t="s">
        <v>19026</v>
      </c>
      <c r="F9539" s="5">
        <v>5</v>
      </c>
      <c r="G9539" t="str">
        <f t="shared" si="298"/>
        <v>2017</v>
      </c>
      <c r="H9539" t="str">
        <f t="shared" si="299"/>
        <v xml:space="preserve">  December </v>
      </c>
    </row>
    <row r="9540" spans="1:8" x14ac:dyDescent="0.25">
      <c r="A9540" t="s">
        <v>4</v>
      </c>
      <c r="B9540" t="s">
        <v>19027</v>
      </c>
      <c r="C9540" t="s">
        <v>19028</v>
      </c>
      <c r="D9540" t="s">
        <v>34600</v>
      </c>
      <c r="E9540" t="s">
        <v>19029</v>
      </c>
      <c r="F9540" s="5">
        <v>4</v>
      </c>
      <c r="G9540" t="str">
        <f t="shared" si="298"/>
        <v>2018</v>
      </c>
      <c r="H9540" t="str">
        <f t="shared" si="299"/>
        <v xml:space="preserve">  January </v>
      </c>
    </row>
    <row r="9541" spans="1:8" x14ac:dyDescent="0.25">
      <c r="A9541" t="s">
        <v>4</v>
      </c>
      <c r="B9541" t="s">
        <v>19030</v>
      </c>
      <c r="C9541" t="s">
        <v>591</v>
      </c>
      <c r="D9541" t="s">
        <v>34600</v>
      </c>
      <c r="E9541" t="s">
        <v>19031</v>
      </c>
      <c r="F9541" s="5">
        <v>5</v>
      </c>
      <c r="G9541" t="str">
        <f t="shared" si="298"/>
        <v>2018</v>
      </c>
      <c r="H9541" t="str">
        <f t="shared" si="299"/>
        <v xml:space="preserve">  January </v>
      </c>
    </row>
    <row r="9542" spans="1:8" x14ac:dyDescent="0.25">
      <c r="A9542" t="s">
        <v>4</v>
      </c>
      <c r="B9542" t="s">
        <v>19032</v>
      </c>
      <c r="C9542" t="s">
        <v>19033</v>
      </c>
      <c r="D9542" t="s">
        <v>34611</v>
      </c>
      <c r="E9542" t="s">
        <v>19034</v>
      </c>
      <c r="F9542" s="5">
        <v>5</v>
      </c>
      <c r="G9542" t="str">
        <f t="shared" si="298"/>
        <v>2017</v>
      </c>
      <c r="H9542" t="str">
        <f t="shared" si="299"/>
        <v xml:space="preserve">  September </v>
      </c>
    </row>
    <row r="9543" spans="1:8" x14ac:dyDescent="0.25">
      <c r="A9543" t="s">
        <v>4</v>
      </c>
      <c r="B9543" t="s">
        <v>19035</v>
      </c>
      <c r="C9543" t="s">
        <v>19036</v>
      </c>
      <c r="D9543" t="s">
        <v>34600</v>
      </c>
      <c r="E9543" t="s">
        <v>19037</v>
      </c>
      <c r="F9543" s="5">
        <v>5</v>
      </c>
      <c r="G9543" t="str">
        <f t="shared" si="298"/>
        <v>2018</v>
      </c>
      <c r="H9543" t="str">
        <f t="shared" si="299"/>
        <v xml:space="preserve">  January </v>
      </c>
    </row>
    <row r="9544" spans="1:8" x14ac:dyDescent="0.25">
      <c r="A9544" t="s">
        <v>4</v>
      </c>
      <c r="B9544" t="s">
        <v>920</v>
      </c>
      <c r="C9544" t="s">
        <v>5036</v>
      </c>
      <c r="D9544" t="s">
        <v>34600</v>
      </c>
      <c r="E9544" t="s">
        <v>19038</v>
      </c>
      <c r="F9544" s="5">
        <v>4</v>
      </c>
      <c r="G9544" t="str">
        <f t="shared" si="298"/>
        <v>2018</v>
      </c>
      <c r="H9544" t="str">
        <f t="shared" si="299"/>
        <v xml:space="preserve">  January </v>
      </c>
    </row>
    <row r="9545" spans="1:8" x14ac:dyDescent="0.25">
      <c r="A9545" t="s">
        <v>4</v>
      </c>
      <c r="B9545" t="s">
        <v>19039</v>
      </c>
      <c r="C9545" t="s">
        <v>19040</v>
      </c>
      <c r="D9545" t="s">
        <v>34600</v>
      </c>
      <c r="E9545" t="s">
        <v>19041</v>
      </c>
      <c r="F9545" s="5">
        <v>4</v>
      </c>
      <c r="G9545" t="str">
        <f t="shared" si="298"/>
        <v>2018</v>
      </c>
      <c r="H9545" t="str">
        <f t="shared" si="299"/>
        <v xml:space="preserve">  January </v>
      </c>
    </row>
    <row r="9546" spans="1:8" x14ac:dyDescent="0.25">
      <c r="A9546" t="s">
        <v>4</v>
      </c>
      <c r="B9546" t="s">
        <v>19042</v>
      </c>
      <c r="C9546" t="s">
        <v>19043</v>
      </c>
      <c r="D9546" t="s">
        <v>34600</v>
      </c>
      <c r="E9546" t="s">
        <v>19044</v>
      </c>
      <c r="F9546" s="5">
        <v>4</v>
      </c>
      <c r="G9546" t="str">
        <f t="shared" si="298"/>
        <v>2018</v>
      </c>
      <c r="H9546" t="str">
        <f t="shared" si="299"/>
        <v xml:space="preserve">  January </v>
      </c>
    </row>
    <row r="9547" spans="1:8" x14ac:dyDescent="0.25">
      <c r="A9547" t="s">
        <v>4</v>
      </c>
      <c r="B9547" t="s">
        <v>19045</v>
      </c>
      <c r="C9547" t="s">
        <v>6603</v>
      </c>
      <c r="D9547" t="s">
        <v>34608</v>
      </c>
      <c r="E9547" t="s">
        <v>19046</v>
      </c>
      <c r="F9547" s="5">
        <v>5</v>
      </c>
      <c r="G9547" t="str">
        <f t="shared" si="298"/>
        <v>2017</v>
      </c>
      <c r="H9547" t="str">
        <f t="shared" si="299"/>
        <v xml:space="preserve">  December </v>
      </c>
    </row>
    <row r="9548" spans="1:8" x14ac:dyDescent="0.25">
      <c r="A9548" t="s">
        <v>4</v>
      </c>
      <c r="B9548" t="s">
        <v>19047</v>
      </c>
      <c r="C9548" t="s">
        <v>19048</v>
      </c>
      <c r="D9548" t="s">
        <v>34608</v>
      </c>
      <c r="E9548" t="s">
        <v>19049</v>
      </c>
      <c r="F9548" s="5">
        <v>5</v>
      </c>
      <c r="G9548" t="str">
        <f t="shared" si="298"/>
        <v>2017</v>
      </c>
      <c r="H9548" t="str">
        <f t="shared" si="299"/>
        <v xml:space="preserve">  December </v>
      </c>
    </row>
    <row r="9549" spans="1:8" x14ac:dyDescent="0.25">
      <c r="A9549" t="s">
        <v>4</v>
      </c>
      <c r="B9549" t="s">
        <v>19050</v>
      </c>
      <c r="C9549" t="s">
        <v>19051</v>
      </c>
      <c r="D9549" t="s">
        <v>34600</v>
      </c>
      <c r="E9549" t="s">
        <v>19052</v>
      </c>
      <c r="F9549" s="5">
        <v>5</v>
      </c>
      <c r="G9549" t="str">
        <f t="shared" si="298"/>
        <v>2018</v>
      </c>
      <c r="H9549" t="str">
        <f t="shared" si="299"/>
        <v xml:space="preserve">  January </v>
      </c>
    </row>
    <row r="9550" spans="1:8" x14ac:dyDescent="0.25">
      <c r="A9550" t="s">
        <v>4</v>
      </c>
      <c r="B9550" t="s">
        <v>19053</v>
      </c>
      <c r="C9550" t="s">
        <v>5599</v>
      </c>
      <c r="D9550" t="s">
        <v>34600</v>
      </c>
      <c r="E9550" t="s">
        <v>19054</v>
      </c>
      <c r="F9550" s="5">
        <v>5</v>
      </c>
      <c r="G9550" t="str">
        <f t="shared" si="298"/>
        <v>2018</v>
      </c>
      <c r="H9550" t="str">
        <f t="shared" si="299"/>
        <v xml:space="preserve">  January </v>
      </c>
    </row>
    <row r="9551" spans="1:8" x14ac:dyDescent="0.25">
      <c r="A9551" t="s">
        <v>4</v>
      </c>
      <c r="B9551" t="s">
        <v>19055</v>
      </c>
      <c r="C9551" t="s">
        <v>19056</v>
      </c>
      <c r="D9551" t="s">
        <v>34600</v>
      </c>
      <c r="E9551" t="s">
        <v>19057</v>
      </c>
      <c r="F9551" s="5">
        <v>5</v>
      </c>
      <c r="G9551" t="str">
        <f t="shared" si="298"/>
        <v>2018</v>
      </c>
      <c r="H9551" t="str">
        <f t="shared" si="299"/>
        <v xml:space="preserve">  January </v>
      </c>
    </row>
    <row r="9552" spans="1:8" x14ac:dyDescent="0.25">
      <c r="A9552" t="s">
        <v>4</v>
      </c>
      <c r="B9552" t="s">
        <v>19058</v>
      </c>
      <c r="C9552" t="s">
        <v>19059</v>
      </c>
      <c r="D9552" t="s">
        <v>34600</v>
      </c>
      <c r="E9552" t="s">
        <v>19060</v>
      </c>
      <c r="F9552" s="5">
        <v>5</v>
      </c>
      <c r="G9552" t="str">
        <f t="shared" si="298"/>
        <v>2018</v>
      </c>
      <c r="H9552" t="str">
        <f t="shared" si="299"/>
        <v xml:space="preserve">  January </v>
      </c>
    </row>
    <row r="9553" spans="1:8" x14ac:dyDescent="0.25">
      <c r="A9553" t="s">
        <v>4</v>
      </c>
      <c r="B9553" t="s">
        <v>19061</v>
      </c>
      <c r="C9553" t="s">
        <v>19062</v>
      </c>
      <c r="D9553" t="s">
        <v>34613</v>
      </c>
      <c r="E9553" t="s">
        <v>19063</v>
      </c>
      <c r="F9553" s="5">
        <v>5</v>
      </c>
      <c r="G9553" t="str">
        <f t="shared" si="298"/>
        <v>2017</v>
      </c>
      <c r="H9553" t="str">
        <f t="shared" si="299"/>
        <v xml:space="preserve">  August </v>
      </c>
    </row>
    <row r="9554" spans="1:8" x14ac:dyDescent="0.25">
      <c r="A9554" t="s">
        <v>4</v>
      </c>
      <c r="B9554" t="s">
        <v>19064</v>
      </c>
      <c r="C9554" t="s">
        <v>19065</v>
      </c>
      <c r="D9554" t="s">
        <v>34600</v>
      </c>
      <c r="E9554" t="s">
        <v>19066</v>
      </c>
      <c r="F9554" s="5">
        <v>5</v>
      </c>
      <c r="G9554" t="str">
        <f t="shared" si="298"/>
        <v>2018</v>
      </c>
      <c r="H9554" t="str">
        <f t="shared" si="299"/>
        <v xml:space="preserve">  January </v>
      </c>
    </row>
    <row r="9555" spans="1:8" x14ac:dyDescent="0.25">
      <c r="A9555" t="s">
        <v>4</v>
      </c>
      <c r="B9555" t="s">
        <v>19067</v>
      </c>
      <c r="C9555" t="s">
        <v>505</v>
      </c>
      <c r="D9555" t="s">
        <v>34618</v>
      </c>
      <c r="E9555" t="s">
        <v>19068</v>
      </c>
      <c r="F9555" s="5">
        <v>5</v>
      </c>
      <c r="G9555" t="str">
        <f t="shared" si="298"/>
        <v>2017</v>
      </c>
      <c r="H9555" t="str">
        <f t="shared" si="299"/>
        <v xml:space="preserve">  March </v>
      </c>
    </row>
    <row r="9556" spans="1:8" x14ac:dyDescent="0.25">
      <c r="A9556" t="s">
        <v>4</v>
      </c>
      <c r="B9556" t="s">
        <v>19069</v>
      </c>
      <c r="C9556" t="s">
        <v>19070</v>
      </c>
      <c r="D9556" t="s">
        <v>34600</v>
      </c>
      <c r="E9556" t="s">
        <v>19071</v>
      </c>
      <c r="F9556" s="5">
        <v>4</v>
      </c>
      <c r="G9556" t="str">
        <f t="shared" si="298"/>
        <v>2018</v>
      </c>
      <c r="H9556" t="str">
        <f t="shared" si="299"/>
        <v xml:space="preserve">  January </v>
      </c>
    </row>
    <row r="9557" spans="1:8" x14ac:dyDescent="0.25">
      <c r="A9557" t="s">
        <v>4</v>
      </c>
      <c r="B9557" t="s">
        <v>19072</v>
      </c>
      <c r="C9557" t="s">
        <v>19073</v>
      </c>
      <c r="D9557" t="s">
        <v>34600</v>
      </c>
      <c r="E9557" t="s">
        <v>19074</v>
      </c>
      <c r="F9557" s="5">
        <v>5</v>
      </c>
      <c r="G9557" t="str">
        <f t="shared" si="298"/>
        <v>2018</v>
      </c>
      <c r="H9557" t="str">
        <f t="shared" si="299"/>
        <v xml:space="preserve">  January </v>
      </c>
    </row>
    <row r="9558" spans="1:8" x14ac:dyDescent="0.25">
      <c r="A9558" t="s">
        <v>4</v>
      </c>
      <c r="B9558" t="s">
        <v>19075</v>
      </c>
      <c r="C9558" t="s">
        <v>19076</v>
      </c>
      <c r="D9558" t="s">
        <v>34600</v>
      </c>
      <c r="E9558" t="s">
        <v>19077</v>
      </c>
      <c r="F9558" s="5">
        <v>5</v>
      </c>
      <c r="G9558" t="str">
        <f t="shared" si="298"/>
        <v>2018</v>
      </c>
      <c r="H9558" t="str">
        <f t="shared" si="299"/>
        <v xml:space="preserve">  January </v>
      </c>
    </row>
    <row r="9559" spans="1:8" x14ac:dyDescent="0.25">
      <c r="A9559" t="s">
        <v>4</v>
      </c>
      <c r="B9559" t="s">
        <v>19078</v>
      </c>
      <c r="C9559" t="s">
        <v>19079</v>
      </c>
      <c r="D9559" t="s">
        <v>34600</v>
      </c>
      <c r="E9559" t="s">
        <v>19080</v>
      </c>
      <c r="F9559" s="5">
        <v>4</v>
      </c>
      <c r="G9559" t="str">
        <f t="shared" si="298"/>
        <v>2018</v>
      </c>
      <c r="H9559" t="str">
        <f t="shared" si="299"/>
        <v xml:space="preserve">  January </v>
      </c>
    </row>
    <row r="9560" spans="1:8" x14ac:dyDescent="0.25">
      <c r="A9560" t="s">
        <v>4</v>
      </c>
      <c r="B9560" t="s">
        <v>19081</v>
      </c>
      <c r="C9560" t="s">
        <v>19082</v>
      </c>
      <c r="D9560" t="s">
        <v>34608</v>
      </c>
      <c r="E9560" t="s">
        <v>19083</v>
      </c>
      <c r="F9560" s="5">
        <v>3</v>
      </c>
      <c r="G9560" t="str">
        <f t="shared" si="298"/>
        <v>2017</v>
      </c>
      <c r="H9560" t="str">
        <f t="shared" si="299"/>
        <v xml:space="preserve">  December </v>
      </c>
    </row>
    <row r="9561" spans="1:8" x14ac:dyDescent="0.25">
      <c r="A9561" t="s">
        <v>4</v>
      </c>
      <c r="B9561" t="s">
        <v>19084</v>
      </c>
      <c r="C9561" t="s">
        <v>19085</v>
      </c>
      <c r="D9561" t="s">
        <v>34600</v>
      </c>
      <c r="E9561" t="s">
        <v>19086</v>
      </c>
      <c r="F9561" s="5">
        <v>5</v>
      </c>
      <c r="G9561" t="str">
        <f t="shared" si="298"/>
        <v>2018</v>
      </c>
      <c r="H9561" t="str">
        <f t="shared" si="299"/>
        <v xml:space="preserve">  January </v>
      </c>
    </row>
    <row r="9562" spans="1:8" x14ac:dyDescent="0.25">
      <c r="A9562" t="s">
        <v>4</v>
      </c>
      <c r="B9562" t="s">
        <v>19087</v>
      </c>
      <c r="C9562" t="s">
        <v>19088</v>
      </c>
      <c r="D9562" t="s">
        <v>34600</v>
      </c>
      <c r="E9562" t="s">
        <v>19089</v>
      </c>
      <c r="F9562" s="5">
        <v>5</v>
      </c>
      <c r="G9562" t="str">
        <f t="shared" si="298"/>
        <v>2018</v>
      </c>
      <c r="H9562" t="str">
        <f t="shared" si="299"/>
        <v xml:space="preserve">  January </v>
      </c>
    </row>
    <row r="9563" spans="1:8" x14ac:dyDescent="0.25">
      <c r="A9563" t="s">
        <v>4</v>
      </c>
      <c r="B9563" t="s">
        <v>19090</v>
      </c>
      <c r="C9563" t="s">
        <v>19091</v>
      </c>
      <c r="D9563" t="s">
        <v>34600</v>
      </c>
      <c r="E9563" t="s">
        <v>19092</v>
      </c>
      <c r="F9563" s="5">
        <v>3</v>
      </c>
      <c r="G9563" t="str">
        <f t="shared" si="298"/>
        <v>2018</v>
      </c>
      <c r="H9563" t="str">
        <f t="shared" si="299"/>
        <v xml:space="preserve">  January </v>
      </c>
    </row>
    <row r="9564" spans="1:8" x14ac:dyDescent="0.25">
      <c r="A9564" t="s">
        <v>4</v>
      </c>
      <c r="B9564" t="s">
        <v>19093</v>
      </c>
      <c r="C9564" t="s">
        <v>19094</v>
      </c>
      <c r="D9564" t="s">
        <v>34600</v>
      </c>
      <c r="E9564" t="s">
        <v>19095</v>
      </c>
      <c r="F9564" s="5">
        <v>5</v>
      </c>
      <c r="G9564" t="str">
        <f t="shared" si="298"/>
        <v>2018</v>
      </c>
      <c r="H9564" t="str">
        <f t="shared" si="299"/>
        <v xml:space="preserve">  January </v>
      </c>
    </row>
    <row r="9565" spans="1:8" x14ac:dyDescent="0.25">
      <c r="A9565" t="s">
        <v>4</v>
      </c>
      <c r="B9565" t="s">
        <v>19096</v>
      </c>
      <c r="C9565" t="s">
        <v>1060</v>
      </c>
      <c r="D9565" t="s">
        <v>34600</v>
      </c>
      <c r="E9565" t="s">
        <v>19097</v>
      </c>
      <c r="F9565" s="5">
        <v>5</v>
      </c>
      <c r="G9565" t="str">
        <f t="shared" si="298"/>
        <v>2018</v>
      </c>
      <c r="H9565" t="str">
        <f t="shared" si="299"/>
        <v xml:space="preserve">  January </v>
      </c>
    </row>
    <row r="9566" spans="1:8" x14ac:dyDescent="0.25">
      <c r="A9566" t="s">
        <v>4</v>
      </c>
      <c r="B9566" t="s">
        <v>19098</v>
      </c>
      <c r="C9566" t="s">
        <v>19099</v>
      </c>
      <c r="D9566" t="s">
        <v>34608</v>
      </c>
      <c r="E9566" t="s">
        <v>19100</v>
      </c>
      <c r="F9566" s="5">
        <v>5</v>
      </c>
      <c r="G9566" t="str">
        <f t="shared" si="298"/>
        <v>2017</v>
      </c>
      <c r="H9566" t="str">
        <f t="shared" si="299"/>
        <v xml:space="preserve">  December </v>
      </c>
    </row>
    <row r="9567" spans="1:8" x14ac:dyDescent="0.25">
      <c r="A9567" t="s">
        <v>4</v>
      </c>
      <c r="B9567" t="s">
        <v>19101</v>
      </c>
      <c r="C9567" t="s">
        <v>2012</v>
      </c>
      <c r="D9567" t="s">
        <v>34600</v>
      </c>
      <c r="E9567" t="s">
        <v>19102</v>
      </c>
      <c r="F9567" s="5">
        <v>5</v>
      </c>
      <c r="G9567" t="str">
        <f t="shared" si="298"/>
        <v>2018</v>
      </c>
      <c r="H9567" t="str">
        <f t="shared" si="299"/>
        <v xml:space="preserve">  January </v>
      </c>
    </row>
    <row r="9568" spans="1:8" x14ac:dyDescent="0.25">
      <c r="A9568" t="s">
        <v>4</v>
      </c>
      <c r="B9568" t="s">
        <v>19103</v>
      </c>
      <c r="C9568" t="s">
        <v>19104</v>
      </c>
      <c r="D9568" t="s">
        <v>34618</v>
      </c>
      <c r="E9568" t="s">
        <v>19105</v>
      </c>
      <c r="F9568" s="5">
        <v>5</v>
      </c>
      <c r="G9568" t="str">
        <f t="shared" si="298"/>
        <v>2017</v>
      </c>
      <c r="H9568" t="str">
        <f t="shared" si="299"/>
        <v xml:space="preserve">  March </v>
      </c>
    </row>
    <row r="9569" spans="1:8" x14ac:dyDescent="0.25">
      <c r="A9569" t="s">
        <v>4</v>
      </c>
      <c r="B9569" t="s">
        <v>19106</v>
      </c>
      <c r="C9569" t="s">
        <v>19107</v>
      </c>
      <c r="D9569" t="s">
        <v>34619</v>
      </c>
      <c r="E9569" t="s">
        <v>19108</v>
      </c>
      <c r="F9569" s="5">
        <v>4</v>
      </c>
      <c r="G9569" t="str">
        <f t="shared" si="298"/>
        <v>2017</v>
      </c>
      <c r="H9569" t="str">
        <f t="shared" si="299"/>
        <v xml:space="preserve">  February </v>
      </c>
    </row>
    <row r="9570" spans="1:8" x14ac:dyDescent="0.25">
      <c r="A9570" t="s">
        <v>4</v>
      </c>
      <c r="B9570" t="s">
        <v>19109</v>
      </c>
      <c r="C9570" t="s">
        <v>19110</v>
      </c>
      <c r="D9570" t="s">
        <v>34608</v>
      </c>
      <c r="E9570" t="s">
        <v>19111</v>
      </c>
      <c r="F9570" s="5">
        <v>5</v>
      </c>
      <c r="G9570" t="str">
        <f t="shared" si="298"/>
        <v>2017</v>
      </c>
      <c r="H9570" t="str">
        <f t="shared" si="299"/>
        <v xml:space="preserve">  December </v>
      </c>
    </row>
    <row r="9571" spans="1:8" x14ac:dyDescent="0.25">
      <c r="A9571" t="s">
        <v>4</v>
      </c>
      <c r="B9571" t="s">
        <v>11425</v>
      </c>
      <c r="C9571" t="s">
        <v>11399</v>
      </c>
      <c r="D9571" t="s">
        <v>34600</v>
      </c>
      <c r="E9571" t="s">
        <v>19112</v>
      </c>
      <c r="F9571" s="5">
        <v>5</v>
      </c>
      <c r="G9571" t="str">
        <f t="shared" si="298"/>
        <v>2018</v>
      </c>
      <c r="H9571" t="str">
        <f t="shared" si="299"/>
        <v xml:space="preserve">  January </v>
      </c>
    </row>
    <row r="9572" spans="1:8" x14ac:dyDescent="0.25">
      <c r="A9572" t="s">
        <v>4</v>
      </c>
      <c r="B9572" t="s">
        <v>19113</v>
      </c>
      <c r="C9572" t="s">
        <v>1970</v>
      </c>
      <c r="D9572" t="s">
        <v>34600</v>
      </c>
      <c r="E9572" t="s">
        <v>19114</v>
      </c>
      <c r="F9572" s="5">
        <v>5</v>
      </c>
      <c r="G9572" t="str">
        <f t="shared" si="298"/>
        <v>2018</v>
      </c>
      <c r="H9572" t="str">
        <f t="shared" si="299"/>
        <v xml:space="preserve">  January </v>
      </c>
    </row>
    <row r="9573" spans="1:8" x14ac:dyDescent="0.25">
      <c r="A9573" t="s">
        <v>4</v>
      </c>
      <c r="B9573" t="s">
        <v>7568</v>
      </c>
      <c r="C9573" t="s">
        <v>9203</v>
      </c>
      <c r="D9573" t="s">
        <v>34619</v>
      </c>
      <c r="E9573" t="s">
        <v>19115</v>
      </c>
      <c r="F9573" s="5">
        <v>5</v>
      </c>
      <c r="G9573" t="str">
        <f t="shared" si="298"/>
        <v>2017</v>
      </c>
      <c r="H9573" t="str">
        <f t="shared" si="299"/>
        <v xml:space="preserve">  February </v>
      </c>
    </row>
    <row r="9574" spans="1:8" x14ac:dyDescent="0.25">
      <c r="A9574" t="s">
        <v>4</v>
      </c>
      <c r="B9574" t="s">
        <v>19116</v>
      </c>
      <c r="C9574" t="s">
        <v>19117</v>
      </c>
      <c r="D9574" t="s">
        <v>34600</v>
      </c>
      <c r="E9574" t="s">
        <v>19118</v>
      </c>
      <c r="F9574" s="5">
        <v>5</v>
      </c>
      <c r="G9574" t="str">
        <f t="shared" si="298"/>
        <v>2018</v>
      </c>
      <c r="H9574" t="str">
        <f t="shared" si="299"/>
        <v xml:space="preserve">  January </v>
      </c>
    </row>
    <row r="9575" spans="1:8" x14ac:dyDescent="0.25">
      <c r="A9575" t="s">
        <v>4</v>
      </c>
      <c r="B9575" t="s">
        <v>3129</v>
      </c>
      <c r="C9575" t="s">
        <v>5796</v>
      </c>
      <c r="D9575" t="s">
        <v>34600</v>
      </c>
      <c r="E9575" t="s">
        <v>19119</v>
      </c>
      <c r="F9575" s="5">
        <v>5</v>
      </c>
      <c r="G9575" t="str">
        <f t="shared" si="298"/>
        <v>2018</v>
      </c>
      <c r="H9575" t="str">
        <f t="shared" si="299"/>
        <v xml:space="preserve">  January </v>
      </c>
    </row>
    <row r="9576" spans="1:8" x14ac:dyDescent="0.25">
      <c r="A9576" t="s">
        <v>4</v>
      </c>
      <c r="B9576" t="s">
        <v>19120</v>
      </c>
      <c r="C9576" t="s">
        <v>2012</v>
      </c>
      <c r="D9576" t="s">
        <v>34600</v>
      </c>
      <c r="E9576" t="s">
        <v>19121</v>
      </c>
      <c r="F9576" s="5">
        <v>5</v>
      </c>
      <c r="G9576" t="str">
        <f t="shared" si="298"/>
        <v>2018</v>
      </c>
      <c r="H9576" t="str">
        <f t="shared" si="299"/>
        <v xml:space="preserve">  January </v>
      </c>
    </row>
    <row r="9577" spans="1:8" x14ac:dyDescent="0.25">
      <c r="A9577" t="s">
        <v>4</v>
      </c>
      <c r="B9577" t="s">
        <v>19122</v>
      </c>
      <c r="C9577" t="s">
        <v>19123</v>
      </c>
      <c r="D9577" t="s">
        <v>34600</v>
      </c>
      <c r="E9577" t="s">
        <v>19124</v>
      </c>
      <c r="F9577" s="5">
        <v>5</v>
      </c>
      <c r="G9577" t="str">
        <f t="shared" si="298"/>
        <v>2018</v>
      </c>
      <c r="H9577" t="str">
        <f t="shared" si="299"/>
        <v xml:space="preserve">  January </v>
      </c>
    </row>
    <row r="9578" spans="1:8" x14ac:dyDescent="0.25">
      <c r="A9578" t="s">
        <v>4</v>
      </c>
      <c r="B9578" t="s">
        <v>19125</v>
      </c>
      <c r="C9578" t="s">
        <v>19126</v>
      </c>
      <c r="D9578" t="s">
        <v>34600</v>
      </c>
      <c r="E9578" t="s">
        <v>19127</v>
      </c>
      <c r="F9578" s="5">
        <v>5</v>
      </c>
      <c r="G9578" t="str">
        <f t="shared" si="298"/>
        <v>2018</v>
      </c>
      <c r="H9578" t="str">
        <f t="shared" si="299"/>
        <v xml:space="preserve">  January </v>
      </c>
    </row>
    <row r="9579" spans="1:8" x14ac:dyDescent="0.25">
      <c r="A9579" t="s">
        <v>4</v>
      </c>
      <c r="B9579" t="s">
        <v>19128</v>
      </c>
      <c r="C9579" t="s">
        <v>19129</v>
      </c>
      <c r="D9579" t="s">
        <v>34600</v>
      </c>
      <c r="E9579" t="s">
        <v>19130</v>
      </c>
      <c r="F9579" s="5">
        <v>5</v>
      </c>
      <c r="G9579" t="str">
        <f t="shared" si="298"/>
        <v>2018</v>
      </c>
      <c r="H9579" t="str">
        <f t="shared" si="299"/>
        <v xml:space="preserve">  January </v>
      </c>
    </row>
    <row r="9580" spans="1:8" x14ac:dyDescent="0.25">
      <c r="A9580" t="s">
        <v>4</v>
      </c>
      <c r="B9580" t="s">
        <v>19131</v>
      </c>
      <c r="C9580" t="s">
        <v>2520</v>
      </c>
      <c r="D9580" t="s">
        <v>34600</v>
      </c>
      <c r="E9580" t="s">
        <v>19132</v>
      </c>
      <c r="F9580" s="5">
        <v>5</v>
      </c>
      <c r="G9580" t="str">
        <f t="shared" si="298"/>
        <v>2018</v>
      </c>
      <c r="H9580" t="str">
        <f t="shared" si="299"/>
        <v xml:space="preserve">  January </v>
      </c>
    </row>
    <row r="9581" spans="1:8" x14ac:dyDescent="0.25">
      <c r="A9581" t="s">
        <v>4</v>
      </c>
      <c r="B9581" t="s">
        <v>19133</v>
      </c>
      <c r="C9581" t="s">
        <v>19134</v>
      </c>
      <c r="D9581" t="s">
        <v>34600</v>
      </c>
      <c r="E9581" t="s">
        <v>19135</v>
      </c>
      <c r="F9581" s="5">
        <v>5</v>
      </c>
      <c r="G9581" t="str">
        <f t="shared" si="298"/>
        <v>2018</v>
      </c>
      <c r="H9581" t="str">
        <f t="shared" si="299"/>
        <v xml:space="preserve">  January </v>
      </c>
    </row>
    <row r="9582" spans="1:8" x14ac:dyDescent="0.25">
      <c r="A9582" t="s">
        <v>4</v>
      </c>
      <c r="B9582" t="s">
        <v>19136</v>
      </c>
      <c r="C9582" t="s">
        <v>19137</v>
      </c>
      <c r="D9582" t="s">
        <v>34614</v>
      </c>
      <c r="E9582" t="s">
        <v>19138</v>
      </c>
      <c r="F9582" s="5">
        <v>5</v>
      </c>
      <c r="G9582" t="str">
        <f t="shared" si="298"/>
        <v>2017</v>
      </c>
      <c r="H9582" t="str">
        <f t="shared" si="299"/>
        <v xml:space="preserve">  July </v>
      </c>
    </row>
    <row r="9583" spans="1:8" x14ac:dyDescent="0.25">
      <c r="A9583" t="s">
        <v>4</v>
      </c>
      <c r="B9583" t="s">
        <v>19139</v>
      </c>
      <c r="C9583" t="s">
        <v>19140</v>
      </c>
      <c r="D9583" t="s">
        <v>34600</v>
      </c>
      <c r="E9583" t="s">
        <v>19141</v>
      </c>
      <c r="F9583" s="5">
        <v>5</v>
      </c>
      <c r="G9583" t="str">
        <f t="shared" si="298"/>
        <v>2018</v>
      </c>
      <c r="H9583" t="str">
        <f t="shared" si="299"/>
        <v xml:space="preserve">  January </v>
      </c>
    </row>
    <row r="9584" spans="1:8" x14ac:dyDescent="0.25">
      <c r="A9584" t="s">
        <v>4</v>
      </c>
      <c r="B9584" t="s">
        <v>19142</v>
      </c>
      <c r="C9584" t="s">
        <v>19143</v>
      </c>
      <c r="D9584" t="s">
        <v>34600</v>
      </c>
      <c r="E9584" t="s">
        <v>19144</v>
      </c>
      <c r="F9584" s="5">
        <v>5</v>
      </c>
      <c r="G9584" t="str">
        <f t="shared" si="298"/>
        <v>2018</v>
      </c>
      <c r="H9584" t="str">
        <f t="shared" si="299"/>
        <v xml:space="preserve">  January </v>
      </c>
    </row>
    <row r="9585" spans="1:8" x14ac:dyDescent="0.25">
      <c r="A9585" t="s">
        <v>4</v>
      </c>
      <c r="B9585" t="s">
        <v>19145</v>
      </c>
      <c r="C9585" t="s">
        <v>19146</v>
      </c>
      <c r="D9585" t="s">
        <v>34600</v>
      </c>
      <c r="E9585" t="s">
        <v>19147</v>
      </c>
      <c r="F9585" s="5">
        <v>4</v>
      </c>
      <c r="G9585" t="str">
        <f t="shared" si="298"/>
        <v>2018</v>
      </c>
      <c r="H9585" t="str">
        <f t="shared" si="299"/>
        <v xml:space="preserve">  January </v>
      </c>
    </row>
    <row r="9586" spans="1:8" x14ac:dyDescent="0.25">
      <c r="A9586" t="s">
        <v>4</v>
      </c>
      <c r="B9586" t="s">
        <v>19148</v>
      </c>
      <c r="C9586" t="s">
        <v>19149</v>
      </c>
      <c r="D9586" t="s">
        <v>34600</v>
      </c>
      <c r="E9586" t="s">
        <v>19150</v>
      </c>
      <c r="F9586" s="5">
        <v>5</v>
      </c>
      <c r="G9586" t="str">
        <f t="shared" si="298"/>
        <v>2018</v>
      </c>
      <c r="H9586" t="str">
        <f t="shared" si="299"/>
        <v xml:space="preserve">  January </v>
      </c>
    </row>
    <row r="9587" spans="1:8" x14ac:dyDescent="0.25">
      <c r="A9587" t="s">
        <v>4</v>
      </c>
      <c r="B9587" t="s">
        <v>19151</v>
      </c>
      <c r="C9587" t="s">
        <v>10815</v>
      </c>
      <c r="D9587" t="s">
        <v>34600</v>
      </c>
      <c r="E9587" t="s">
        <v>19152</v>
      </c>
      <c r="F9587" s="5">
        <v>4</v>
      </c>
      <c r="G9587" t="str">
        <f t="shared" si="298"/>
        <v>2018</v>
      </c>
      <c r="H9587" t="str">
        <f t="shared" si="299"/>
        <v xml:space="preserve">  January </v>
      </c>
    </row>
    <row r="9588" spans="1:8" x14ac:dyDescent="0.25">
      <c r="A9588" t="s">
        <v>4</v>
      </c>
      <c r="B9588" t="s">
        <v>19153</v>
      </c>
      <c r="C9588" t="s">
        <v>19154</v>
      </c>
      <c r="D9588" t="s">
        <v>34600</v>
      </c>
      <c r="E9588" t="s">
        <v>19155</v>
      </c>
      <c r="F9588" s="5">
        <v>5</v>
      </c>
      <c r="G9588" t="str">
        <f t="shared" si="298"/>
        <v>2018</v>
      </c>
      <c r="H9588" t="str">
        <f t="shared" si="299"/>
        <v xml:space="preserve">  January </v>
      </c>
    </row>
    <row r="9589" spans="1:8" x14ac:dyDescent="0.25">
      <c r="A9589" t="s">
        <v>4</v>
      </c>
      <c r="B9589" t="s">
        <v>19156</v>
      </c>
      <c r="C9589" t="s">
        <v>19157</v>
      </c>
      <c r="D9589" t="s">
        <v>34600</v>
      </c>
      <c r="E9589" t="s">
        <v>19158</v>
      </c>
      <c r="F9589" s="5">
        <v>5</v>
      </c>
      <c r="G9589" t="str">
        <f t="shared" si="298"/>
        <v>2018</v>
      </c>
      <c r="H9589" t="str">
        <f t="shared" si="299"/>
        <v xml:space="preserve">  January </v>
      </c>
    </row>
    <row r="9590" spans="1:8" x14ac:dyDescent="0.25">
      <c r="A9590" t="s">
        <v>4</v>
      </c>
      <c r="B9590" t="s">
        <v>19159</v>
      </c>
      <c r="C9590" t="s">
        <v>19160</v>
      </c>
      <c r="D9590" t="s">
        <v>34600</v>
      </c>
      <c r="E9590" t="s">
        <v>19161</v>
      </c>
      <c r="F9590" s="5">
        <v>5</v>
      </c>
      <c r="G9590" t="str">
        <f t="shared" si="298"/>
        <v>2018</v>
      </c>
      <c r="H9590" t="str">
        <f t="shared" si="299"/>
        <v xml:space="preserve">  January </v>
      </c>
    </row>
    <row r="9591" spans="1:8" x14ac:dyDescent="0.25">
      <c r="A9591" t="s">
        <v>4</v>
      </c>
      <c r="B9591" t="s">
        <v>19162</v>
      </c>
      <c r="C9591" t="s">
        <v>2494</v>
      </c>
      <c r="D9591" t="s">
        <v>34608</v>
      </c>
      <c r="E9591" t="s">
        <v>19163</v>
      </c>
      <c r="F9591" s="5">
        <v>5</v>
      </c>
      <c r="G9591" t="str">
        <f t="shared" si="298"/>
        <v>2017</v>
      </c>
      <c r="H9591" t="str">
        <f t="shared" si="299"/>
        <v xml:space="preserve">  December </v>
      </c>
    </row>
    <row r="9592" spans="1:8" x14ac:dyDescent="0.25">
      <c r="A9592" t="s">
        <v>4</v>
      </c>
      <c r="B9592" t="s">
        <v>19164</v>
      </c>
      <c r="C9592" t="s">
        <v>19165</v>
      </c>
      <c r="D9592" t="s">
        <v>34600</v>
      </c>
      <c r="E9592" t="s">
        <v>19166</v>
      </c>
      <c r="F9592" s="5">
        <v>5</v>
      </c>
      <c r="G9592" t="str">
        <f t="shared" si="298"/>
        <v>2018</v>
      </c>
      <c r="H9592" t="str">
        <f t="shared" si="299"/>
        <v xml:space="preserve">  January </v>
      </c>
    </row>
    <row r="9593" spans="1:8" x14ac:dyDescent="0.25">
      <c r="A9593" t="s">
        <v>4</v>
      </c>
      <c r="B9593" t="s">
        <v>19167</v>
      </c>
      <c r="C9593" t="s">
        <v>19168</v>
      </c>
      <c r="D9593" t="s">
        <v>34596</v>
      </c>
      <c r="E9593" t="s">
        <v>19169</v>
      </c>
      <c r="F9593" s="5">
        <v>4</v>
      </c>
      <c r="G9593" t="str">
        <f t="shared" si="298"/>
        <v>2017</v>
      </c>
      <c r="H9593" t="str">
        <f t="shared" si="299"/>
        <v xml:space="preserve">  May </v>
      </c>
    </row>
    <row r="9594" spans="1:8" x14ac:dyDescent="0.25">
      <c r="A9594" t="s">
        <v>4</v>
      </c>
      <c r="B9594" t="s">
        <v>19170</v>
      </c>
      <c r="C9594" t="s">
        <v>2012</v>
      </c>
      <c r="D9594" t="s">
        <v>34600</v>
      </c>
      <c r="E9594" t="s">
        <v>19171</v>
      </c>
      <c r="F9594" s="5">
        <v>5</v>
      </c>
      <c r="G9594" t="str">
        <f t="shared" si="298"/>
        <v>2018</v>
      </c>
      <c r="H9594" t="str">
        <f t="shared" si="299"/>
        <v xml:space="preserve">  January </v>
      </c>
    </row>
    <row r="9595" spans="1:8" x14ac:dyDescent="0.25">
      <c r="A9595" t="s">
        <v>4</v>
      </c>
      <c r="B9595" t="s">
        <v>19172</v>
      </c>
      <c r="C9595" t="s">
        <v>19173</v>
      </c>
      <c r="D9595" t="s">
        <v>34600</v>
      </c>
      <c r="E9595" t="s">
        <v>19174</v>
      </c>
      <c r="F9595" s="5">
        <v>5</v>
      </c>
      <c r="G9595" t="str">
        <f t="shared" si="298"/>
        <v>2018</v>
      </c>
      <c r="H9595" t="str">
        <f t="shared" si="299"/>
        <v xml:space="preserve">  January </v>
      </c>
    </row>
    <row r="9596" spans="1:8" x14ac:dyDescent="0.25">
      <c r="A9596" t="s">
        <v>4</v>
      </c>
      <c r="B9596" t="s">
        <v>19175</v>
      </c>
      <c r="C9596" t="s">
        <v>19176</v>
      </c>
      <c r="D9596" t="s">
        <v>34596</v>
      </c>
      <c r="E9596" t="s">
        <v>19177</v>
      </c>
      <c r="F9596" s="5">
        <v>5</v>
      </c>
      <c r="G9596" t="str">
        <f t="shared" si="298"/>
        <v>2017</v>
      </c>
      <c r="H9596" t="str">
        <f t="shared" si="299"/>
        <v xml:space="preserve">  May </v>
      </c>
    </row>
    <row r="9597" spans="1:8" x14ac:dyDescent="0.25">
      <c r="A9597" t="s">
        <v>4</v>
      </c>
      <c r="B9597" t="s">
        <v>11565</v>
      </c>
      <c r="C9597" t="s">
        <v>19178</v>
      </c>
      <c r="D9597" t="s">
        <v>34600</v>
      </c>
      <c r="E9597" t="s">
        <v>19179</v>
      </c>
      <c r="F9597" s="5">
        <v>5</v>
      </c>
      <c r="G9597" t="str">
        <f t="shared" si="298"/>
        <v>2018</v>
      </c>
      <c r="H9597" t="str">
        <f t="shared" si="299"/>
        <v xml:space="preserve">  January </v>
      </c>
    </row>
    <row r="9598" spans="1:8" x14ac:dyDescent="0.25">
      <c r="A9598" t="s">
        <v>4</v>
      </c>
      <c r="B9598" t="s">
        <v>19180</v>
      </c>
      <c r="C9598" t="s">
        <v>11083</v>
      </c>
      <c r="D9598" t="s">
        <v>34600</v>
      </c>
      <c r="E9598" t="s">
        <v>19181</v>
      </c>
      <c r="F9598" s="5">
        <v>5</v>
      </c>
      <c r="G9598" t="str">
        <f t="shared" si="298"/>
        <v>2018</v>
      </c>
      <c r="H9598" t="str">
        <f t="shared" si="299"/>
        <v xml:space="preserve">  January </v>
      </c>
    </row>
    <row r="9599" spans="1:8" x14ac:dyDescent="0.25">
      <c r="A9599" t="s">
        <v>4</v>
      </c>
      <c r="B9599" t="s">
        <v>10367</v>
      </c>
      <c r="C9599" t="s">
        <v>19182</v>
      </c>
      <c r="D9599" t="s">
        <v>34600</v>
      </c>
      <c r="E9599" t="s">
        <v>19183</v>
      </c>
      <c r="F9599" s="5">
        <v>5</v>
      </c>
      <c r="G9599" t="str">
        <f t="shared" si="298"/>
        <v>2018</v>
      </c>
      <c r="H9599" t="str">
        <f t="shared" si="299"/>
        <v xml:space="preserve">  January </v>
      </c>
    </row>
    <row r="9600" spans="1:8" x14ac:dyDescent="0.25">
      <c r="A9600" t="s">
        <v>4</v>
      </c>
      <c r="B9600" t="s">
        <v>19184</v>
      </c>
      <c r="C9600" t="s">
        <v>19185</v>
      </c>
      <c r="D9600" t="s">
        <v>34600</v>
      </c>
      <c r="E9600" t="s">
        <v>19186</v>
      </c>
      <c r="F9600" s="5">
        <v>4</v>
      </c>
      <c r="G9600" t="str">
        <f t="shared" si="298"/>
        <v>2018</v>
      </c>
      <c r="H9600" t="str">
        <f t="shared" si="299"/>
        <v xml:space="preserve">  January </v>
      </c>
    </row>
    <row r="9601" spans="1:8" x14ac:dyDescent="0.25">
      <c r="A9601" t="s">
        <v>4</v>
      </c>
      <c r="B9601" t="s">
        <v>19187</v>
      </c>
      <c r="C9601" t="s">
        <v>19188</v>
      </c>
      <c r="D9601" t="s">
        <v>34600</v>
      </c>
      <c r="E9601" t="s">
        <v>19189</v>
      </c>
      <c r="F9601" s="5">
        <v>5</v>
      </c>
      <c r="G9601" t="str">
        <f t="shared" si="298"/>
        <v>2018</v>
      </c>
      <c r="H9601" t="str">
        <f t="shared" si="299"/>
        <v xml:space="preserve">  January </v>
      </c>
    </row>
    <row r="9602" spans="1:8" x14ac:dyDescent="0.25">
      <c r="A9602" t="s">
        <v>4</v>
      </c>
      <c r="B9602" t="s">
        <v>19190</v>
      </c>
      <c r="C9602" t="s">
        <v>992</v>
      </c>
      <c r="D9602" t="s">
        <v>34600</v>
      </c>
      <c r="E9602" t="s">
        <v>19191</v>
      </c>
      <c r="F9602" s="5">
        <v>5</v>
      </c>
      <c r="G9602" t="str">
        <f t="shared" ref="G9602:G9665" si="300">RIGHT(D9602,4)</f>
        <v>2018</v>
      </c>
      <c r="H9602" t="str">
        <f t="shared" ref="H9602:H9665" si="301">SUBSTITUTE(D9602,G9602,,1)</f>
        <v xml:space="preserve">  January </v>
      </c>
    </row>
    <row r="9603" spans="1:8" x14ac:dyDescent="0.25">
      <c r="A9603" t="s">
        <v>4</v>
      </c>
      <c r="B9603" t="s">
        <v>19192</v>
      </c>
      <c r="C9603" t="s">
        <v>19193</v>
      </c>
      <c r="D9603" t="s">
        <v>34608</v>
      </c>
      <c r="E9603" t="s">
        <v>19194</v>
      </c>
      <c r="F9603" s="5">
        <v>5</v>
      </c>
      <c r="G9603" t="str">
        <f t="shared" si="300"/>
        <v>2017</v>
      </c>
      <c r="H9603" t="str">
        <f t="shared" si="301"/>
        <v xml:space="preserve">  December </v>
      </c>
    </row>
    <row r="9604" spans="1:8" x14ac:dyDescent="0.25">
      <c r="A9604" t="s">
        <v>4</v>
      </c>
      <c r="B9604" t="s">
        <v>19195</v>
      </c>
      <c r="C9604" t="s">
        <v>108</v>
      </c>
      <c r="D9604" t="s">
        <v>34609</v>
      </c>
      <c r="E9604" t="s">
        <v>19196</v>
      </c>
      <c r="F9604" s="5">
        <v>5</v>
      </c>
      <c r="G9604" t="str">
        <f t="shared" si="300"/>
        <v>2017</v>
      </c>
      <c r="H9604" t="str">
        <f t="shared" si="301"/>
        <v xml:space="preserve">  November </v>
      </c>
    </row>
    <row r="9605" spans="1:8" x14ac:dyDescent="0.25">
      <c r="A9605" t="s">
        <v>4</v>
      </c>
      <c r="B9605" t="s">
        <v>19197</v>
      </c>
      <c r="C9605" t="s">
        <v>7496</v>
      </c>
      <c r="D9605" t="s">
        <v>34600</v>
      </c>
      <c r="E9605" t="s">
        <v>19198</v>
      </c>
      <c r="F9605" s="5">
        <v>5</v>
      </c>
      <c r="G9605" t="str">
        <f t="shared" si="300"/>
        <v>2018</v>
      </c>
      <c r="H9605" t="str">
        <f t="shared" si="301"/>
        <v xml:space="preserve">  January </v>
      </c>
    </row>
    <row r="9606" spans="1:8" x14ac:dyDescent="0.25">
      <c r="A9606" t="s">
        <v>4</v>
      </c>
      <c r="B9606" t="s">
        <v>9035</v>
      </c>
      <c r="C9606" t="s">
        <v>19199</v>
      </c>
      <c r="D9606" t="s">
        <v>34600</v>
      </c>
      <c r="E9606" t="s">
        <v>19200</v>
      </c>
      <c r="F9606" s="5">
        <v>5</v>
      </c>
      <c r="G9606" t="str">
        <f t="shared" si="300"/>
        <v>2018</v>
      </c>
      <c r="H9606" t="str">
        <f t="shared" si="301"/>
        <v xml:space="preserve">  January </v>
      </c>
    </row>
    <row r="9607" spans="1:8" x14ac:dyDescent="0.25">
      <c r="A9607" t="s">
        <v>4</v>
      </c>
      <c r="B9607" t="s">
        <v>19201</v>
      </c>
      <c r="C9607" t="s">
        <v>1652</v>
      </c>
      <c r="D9607" t="s">
        <v>34600</v>
      </c>
      <c r="E9607" t="s">
        <v>19202</v>
      </c>
      <c r="F9607" s="5">
        <v>5</v>
      </c>
      <c r="G9607" t="str">
        <f t="shared" si="300"/>
        <v>2018</v>
      </c>
      <c r="H9607" t="str">
        <f t="shared" si="301"/>
        <v xml:space="preserve">  January </v>
      </c>
    </row>
    <row r="9608" spans="1:8" x14ac:dyDescent="0.25">
      <c r="A9608" t="s">
        <v>4</v>
      </c>
      <c r="B9608" t="s">
        <v>19203</v>
      </c>
      <c r="C9608" t="s">
        <v>352</v>
      </c>
      <c r="D9608" t="s">
        <v>34600</v>
      </c>
      <c r="E9608" t="s">
        <v>19204</v>
      </c>
      <c r="F9608" s="5">
        <v>5</v>
      </c>
      <c r="G9608" t="str">
        <f t="shared" si="300"/>
        <v>2018</v>
      </c>
      <c r="H9608" t="str">
        <f t="shared" si="301"/>
        <v xml:space="preserve">  January </v>
      </c>
    </row>
    <row r="9609" spans="1:8" x14ac:dyDescent="0.25">
      <c r="A9609" t="s">
        <v>4</v>
      </c>
      <c r="B9609" t="s">
        <v>19205</v>
      </c>
      <c r="C9609" t="s">
        <v>19206</v>
      </c>
      <c r="D9609" t="s">
        <v>34600</v>
      </c>
      <c r="E9609" t="s">
        <v>19207</v>
      </c>
      <c r="F9609" s="5">
        <v>5</v>
      </c>
      <c r="G9609" t="str">
        <f t="shared" si="300"/>
        <v>2018</v>
      </c>
      <c r="H9609" t="str">
        <f t="shared" si="301"/>
        <v xml:space="preserve">  January </v>
      </c>
    </row>
    <row r="9610" spans="1:8" x14ac:dyDescent="0.25">
      <c r="A9610" t="s">
        <v>4</v>
      </c>
      <c r="B9610" t="s">
        <v>19208</v>
      </c>
      <c r="C9610" t="s">
        <v>5867</v>
      </c>
      <c r="D9610" t="s">
        <v>34600</v>
      </c>
      <c r="E9610" t="s">
        <v>19209</v>
      </c>
      <c r="F9610" s="5">
        <v>4</v>
      </c>
      <c r="G9610" t="str">
        <f t="shared" si="300"/>
        <v>2018</v>
      </c>
      <c r="H9610" t="str">
        <f t="shared" si="301"/>
        <v xml:space="preserve">  January </v>
      </c>
    </row>
    <row r="9611" spans="1:8" x14ac:dyDescent="0.25">
      <c r="A9611" t="s">
        <v>4</v>
      </c>
      <c r="B9611" t="s">
        <v>19210</v>
      </c>
      <c r="C9611" t="s">
        <v>19211</v>
      </c>
      <c r="D9611" t="s">
        <v>34608</v>
      </c>
      <c r="E9611" t="s">
        <v>19212</v>
      </c>
      <c r="F9611" s="5">
        <v>5</v>
      </c>
      <c r="G9611" t="str">
        <f t="shared" si="300"/>
        <v>2017</v>
      </c>
      <c r="H9611" t="str">
        <f t="shared" si="301"/>
        <v xml:space="preserve">  December </v>
      </c>
    </row>
    <row r="9612" spans="1:8" x14ac:dyDescent="0.25">
      <c r="A9612" t="s">
        <v>4</v>
      </c>
      <c r="B9612" t="s">
        <v>19213</v>
      </c>
      <c r="C9612" t="s">
        <v>19214</v>
      </c>
      <c r="D9612" t="s">
        <v>34600</v>
      </c>
      <c r="E9612" t="s">
        <v>19215</v>
      </c>
      <c r="F9612" s="5">
        <v>5</v>
      </c>
      <c r="G9612" t="str">
        <f t="shared" si="300"/>
        <v>2018</v>
      </c>
      <c r="H9612" t="str">
        <f t="shared" si="301"/>
        <v xml:space="preserve">  January </v>
      </c>
    </row>
    <row r="9613" spans="1:8" x14ac:dyDescent="0.25">
      <c r="A9613" t="s">
        <v>4</v>
      </c>
      <c r="B9613" t="s">
        <v>19216</v>
      </c>
      <c r="C9613" t="s">
        <v>8135</v>
      </c>
      <c r="D9613" t="s">
        <v>34600</v>
      </c>
      <c r="E9613" t="s">
        <v>19217</v>
      </c>
      <c r="F9613" s="5">
        <v>5</v>
      </c>
      <c r="G9613" t="str">
        <f t="shared" si="300"/>
        <v>2018</v>
      </c>
      <c r="H9613" t="str">
        <f t="shared" si="301"/>
        <v xml:space="preserve">  January </v>
      </c>
    </row>
    <row r="9614" spans="1:8" x14ac:dyDescent="0.25">
      <c r="A9614" t="s">
        <v>4</v>
      </c>
      <c r="B9614" t="s">
        <v>19218</v>
      </c>
      <c r="C9614" t="s">
        <v>19219</v>
      </c>
      <c r="D9614" t="s">
        <v>34600</v>
      </c>
      <c r="E9614" t="s">
        <v>19220</v>
      </c>
      <c r="F9614" s="5">
        <v>5</v>
      </c>
      <c r="G9614" t="str">
        <f t="shared" si="300"/>
        <v>2018</v>
      </c>
      <c r="H9614" t="str">
        <f t="shared" si="301"/>
        <v xml:space="preserve">  January </v>
      </c>
    </row>
    <row r="9615" spans="1:8" x14ac:dyDescent="0.25">
      <c r="A9615" t="s">
        <v>4</v>
      </c>
      <c r="B9615" t="s">
        <v>19221</v>
      </c>
      <c r="C9615" t="s">
        <v>4886</v>
      </c>
      <c r="D9615" t="s">
        <v>34600</v>
      </c>
      <c r="E9615" t="s">
        <v>19222</v>
      </c>
      <c r="F9615" s="5">
        <v>5</v>
      </c>
      <c r="G9615" t="str">
        <f t="shared" si="300"/>
        <v>2018</v>
      </c>
      <c r="H9615" t="str">
        <f t="shared" si="301"/>
        <v xml:space="preserve">  January </v>
      </c>
    </row>
    <row r="9616" spans="1:8" x14ac:dyDescent="0.25">
      <c r="A9616" t="s">
        <v>4</v>
      </c>
      <c r="B9616" t="s">
        <v>19223</v>
      </c>
      <c r="C9616" t="s">
        <v>4002</v>
      </c>
      <c r="D9616" t="s">
        <v>34600</v>
      </c>
      <c r="E9616" t="s">
        <v>19224</v>
      </c>
      <c r="F9616" s="5">
        <v>5</v>
      </c>
      <c r="G9616" t="str">
        <f t="shared" si="300"/>
        <v>2018</v>
      </c>
      <c r="H9616" t="str">
        <f t="shared" si="301"/>
        <v xml:space="preserve">  January </v>
      </c>
    </row>
    <row r="9617" spans="1:8" x14ac:dyDescent="0.25">
      <c r="A9617" t="s">
        <v>4</v>
      </c>
      <c r="B9617" t="s">
        <v>19225</v>
      </c>
      <c r="C9617" t="s">
        <v>19226</v>
      </c>
      <c r="D9617" t="s">
        <v>34600</v>
      </c>
      <c r="E9617" t="s">
        <v>19227</v>
      </c>
      <c r="F9617" s="5">
        <v>4</v>
      </c>
      <c r="G9617" t="str">
        <f t="shared" si="300"/>
        <v>2018</v>
      </c>
      <c r="H9617" t="str">
        <f t="shared" si="301"/>
        <v xml:space="preserve">  January </v>
      </c>
    </row>
    <row r="9618" spans="1:8" x14ac:dyDescent="0.25">
      <c r="A9618" t="s">
        <v>4</v>
      </c>
      <c r="B9618" t="s">
        <v>19228</v>
      </c>
      <c r="C9618" t="s">
        <v>19229</v>
      </c>
      <c r="D9618" t="s">
        <v>34600</v>
      </c>
      <c r="E9618" t="s">
        <v>19230</v>
      </c>
      <c r="F9618" s="5">
        <v>4</v>
      </c>
      <c r="G9618" t="str">
        <f t="shared" si="300"/>
        <v>2018</v>
      </c>
      <c r="H9618" t="str">
        <f t="shared" si="301"/>
        <v xml:space="preserve">  January </v>
      </c>
    </row>
    <row r="9619" spans="1:8" x14ac:dyDescent="0.25">
      <c r="A9619" t="s">
        <v>4</v>
      </c>
      <c r="B9619" t="s">
        <v>19231</v>
      </c>
      <c r="C9619" t="s">
        <v>19232</v>
      </c>
      <c r="D9619" t="s">
        <v>34610</v>
      </c>
      <c r="E9619" t="s">
        <v>19233</v>
      </c>
      <c r="F9619" s="5">
        <v>5</v>
      </c>
      <c r="G9619" t="str">
        <f t="shared" si="300"/>
        <v>2017</v>
      </c>
      <c r="H9619" t="str">
        <f t="shared" si="301"/>
        <v xml:space="preserve">  October </v>
      </c>
    </row>
    <row r="9620" spans="1:8" x14ac:dyDescent="0.25">
      <c r="A9620" t="s">
        <v>4</v>
      </c>
      <c r="B9620" t="s">
        <v>19234</v>
      </c>
      <c r="C9620" t="s">
        <v>5807</v>
      </c>
      <c r="D9620" t="s">
        <v>34608</v>
      </c>
      <c r="E9620" t="s">
        <v>19235</v>
      </c>
      <c r="F9620" s="5">
        <v>5</v>
      </c>
      <c r="G9620" t="str">
        <f t="shared" si="300"/>
        <v>2017</v>
      </c>
      <c r="H9620" t="str">
        <f t="shared" si="301"/>
        <v xml:space="preserve">  December </v>
      </c>
    </row>
    <row r="9621" spans="1:8" x14ac:dyDescent="0.25">
      <c r="A9621" t="s">
        <v>4</v>
      </c>
      <c r="B9621" t="s">
        <v>19236</v>
      </c>
      <c r="C9621" t="s">
        <v>2114</v>
      </c>
      <c r="D9621" t="s">
        <v>34600</v>
      </c>
      <c r="E9621" t="s">
        <v>19237</v>
      </c>
      <c r="F9621" s="5">
        <v>5</v>
      </c>
      <c r="G9621" t="str">
        <f t="shared" si="300"/>
        <v>2018</v>
      </c>
      <c r="H9621" t="str">
        <f t="shared" si="301"/>
        <v xml:space="preserve">  January </v>
      </c>
    </row>
    <row r="9622" spans="1:8" x14ac:dyDescent="0.25">
      <c r="A9622" t="s">
        <v>4</v>
      </c>
      <c r="B9622" t="s">
        <v>19238</v>
      </c>
      <c r="C9622" t="s">
        <v>13439</v>
      </c>
      <c r="D9622" t="s">
        <v>34600</v>
      </c>
      <c r="E9622" t="s">
        <v>19239</v>
      </c>
      <c r="F9622" s="5">
        <v>4</v>
      </c>
      <c r="G9622" t="str">
        <f t="shared" si="300"/>
        <v>2018</v>
      </c>
      <c r="H9622" t="str">
        <f t="shared" si="301"/>
        <v xml:space="preserve">  January </v>
      </c>
    </row>
    <row r="9623" spans="1:8" x14ac:dyDescent="0.25">
      <c r="A9623" t="s">
        <v>4</v>
      </c>
      <c r="B9623" t="s">
        <v>19240</v>
      </c>
      <c r="C9623" t="s">
        <v>19241</v>
      </c>
      <c r="D9623" t="s">
        <v>34600</v>
      </c>
      <c r="E9623" t="s">
        <v>19242</v>
      </c>
      <c r="F9623" s="5">
        <v>5</v>
      </c>
      <c r="G9623" t="str">
        <f t="shared" si="300"/>
        <v>2018</v>
      </c>
      <c r="H9623" t="str">
        <f t="shared" si="301"/>
        <v xml:space="preserve">  January </v>
      </c>
    </row>
    <row r="9624" spans="1:8" x14ac:dyDescent="0.25">
      <c r="A9624" t="s">
        <v>4</v>
      </c>
      <c r="B9624" t="s">
        <v>19243</v>
      </c>
      <c r="C9624" t="s">
        <v>19244</v>
      </c>
      <c r="D9624" t="s">
        <v>34600</v>
      </c>
      <c r="E9624" t="s">
        <v>19245</v>
      </c>
      <c r="F9624" s="5">
        <v>5</v>
      </c>
      <c r="G9624" t="str">
        <f t="shared" si="300"/>
        <v>2018</v>
      </c>
      <c r="H9624" t="str">
        <f t="shared" si="301"/>
        <v xml:space="preserve">  January </v>
      </c>
    </row>
    <row r="9625" spans="1:8" x14ac:dyDescent="0.25">
      <c r="A9625" t="s">
        <v>4</v>
      </c>
      <c r="B9625" t="s">
        <v>19246</v>
      </c>
      <c r="C9625" t="s">
        <v>10845</v>
      </c>
      <c r="D9625" t="s">
        <v>34600</v>
      </c>
      <c r="E9625" t="s">
        <v>19247</v>
      </c>
      <c r="F9625" s="5">
        <v>5</v>
      </c>
      <c r="G9625" t="str">
        <f t="shared" si="300"/>
        <v>2018</v>
      </c>
      <c r="H9625" t="str">
        <f t="shared" si="301"/>
        <v xml:space="preserve">  January </v>
      </c>
    </row>
    <row r="9626" spans="1:8" x14ac:dyDescent="0.25">
      <c r="A9626" t="s">
        <v>4</v>
      </c>
      <c r="B9626" t="s">
        <v>18615</v>
      </c>
      <c r="C9626" t="s">
        <v>19248</v>
      </c>
      <c r="D9626" t="s">
        <v>34609</v>
      </c>
      <c r="E9626" t="s">
        <v>19249</v>
      </c>
      <c r="F9626" s="5">
        <v>5</v>
      </c>
      <c r="G9626" t="str">
        <f t="shared" si="300"/>
        <v>2017</v>
      </c>
      <c r="H9626" t="str">
        <f t="shared" si="301"/>
        <v xml:space="preserve">  November </v>
      </c>
    </row>
    <row r="9627" spans="1:8" x14ac:dyDescent="0.25">
      <c r="A9627" t="s">
        <v>4</v>
      </c>
      <c r="B9627" t="s">
        <v>19250</v>
      </c>
      <c r="C9627" t="s">
        <v>19251</v>
      </c>
      <c r="D9627" t="s">
        <v>34609</v>
      </c>
      <c r="E9627" t="s">
        <v>19252</v>
      </c>
      <c r="F9627" s="5">
        <v>5</v>
      </c>
      <c r="G9627" t="str">
        <f t="shared" si="300"/>
        <v>2017</v>
      </c>
      <c r="H9627" t="str">
        <f t="shared" si="301"/>
        <v xml:space="preserve">  November </v>
      </c>
    </row>
    <row r="9628" spans="1:8" x14ac:dyDescent="0.25">
      <c r="A9628" t="s">
        <v>4</v>
      </c>
      <c r="B9628" t="s">
        <v>19253</v>
      </c>
      <c r="C9628" t="s">
        <v>19254</v>
      </c>
      <c r="D9628" t="s">
        <v>34600</v>
      </c>
      <c r="E9628" t="s">
        <v>19255</v>
      </c>
      <c r="F9628" s="5">
        <v>5</v>
      </c>
      <c r="G9628" t="str">
        <f t="shared" si="300"/>
        <v>2018</v>
      </c>
      <c r="H9628" t="str">
        <f t="shared" si="301"/>
        <v xml:space="preserve">  January </v>
      </c>
    </row>
    <row r="9629" spans="1:8" x14ac:dyDescent="0.25">
      <c r="A9629" t="s">
        <v>4</v>
      </c>
      <c r="B9629" t="s">
        <v>19256</v>
      </c>
      <c r="C9629" t="s">
        <v>19257</v>
      </c>
      <c r="D9629" t="s">
        <v>34613</v>
      </c>
      <c r="E9629" t="s">
        <v>19258</v>
      </c>
      <c r="F9629" s="5">
        <v>5</v>
      </c>
      <c r="G9629" t="str">
        <f t="shared" si="300"/>
        <v>2017</v>
      </c>
      <c r="H9629" t="str">
        <f t="shared" si="301"/>
        <v xml:space="preserve">  August </v>
      </c>
    </row>
    <row r="9630" spans="1:8" x14ac:dyDescent="0.25">
      <c r="A9630" t="s">
        <v>4</v>
      </c>
      <c r="B9630" t="s">
        <v>19259</v>
      </c>
      <c r="C9630" t="s">
        <v>19260</v>
      </c>
      <c r="D9630" t="s">
        <v>34608</v>
      </c>
      <c r="E9630" t="s">
        <v>19261</v>
      </c>
      <c r="F9630" s="5">
        <v>5</v>
      </c>
      <c r="G9630" t="str">
        <f t="shared" si="300"/>
        <v>2017</v>
      </c>
      <c r="H9630" t="str">
        <f t="shared" si="301"/>
        <v xml:space="preserve">  December </v>
      </c>
    </row>
    <row r="9631" spans="1:8" x14ac:dyDescent="0.25">
      <c r="A9631" t="s">
        <v>4</v>
      </c>
      <c r="B9631" t="s">
        <v>19262</v>
      </c>
      <c r="C9631" t="s">
        <v>11458</v>
      </c>
      <c r="D9631" t="s">
        <v>34608</v>
      </c>
      <c r="E9631" t="s">
        <v>19263</v>
      </c>
      <c r="F9631" s="5">
        <v>5</v>
      </c>
      <c r="G9631" t="str">
        <f t="shared" si="300"/>
        <v>2017</v>
      </c>
      <c r="H9631" t="str">
        <f t="shared" si="301"/>
        <v xml:space="preserve">  December </v>
      </c>
    </row>
    <row r="9632" spans="1:8" x14ac:dyDescent="0.25">
      <c r="A9632" t="s">
        <v>4</v>
      </c>
      <c r="B9632" t="s">
        <v>1226</v>
      </c>
      <c r="C9632" t="s">
        <v>19264</v>
      </c>
      <c r="D9632" t="s">
        <v>34600</v>
      </c>
      <c r="E9632" t="s">
        <v>19265</v>
      </c>
      <c r="F9632" s="5">
        <v>5</v>
      </c>
      <c r="G9632" t="str">
        <f t="shared" si="300"/>
        <v>2018</v>
      </c>
      <c r="H9632" t="str">
        <f t="shared" si="301"/>
        <v xml:space="preserve">  January </v>
      </c>
    </row>
    <row r="9633" spans="1:8" x14ac:dyDescent="0.25">
      <c r="A9633" t="s">
        <v>4</v>
      </c>
      <c r="B9633" t="s">
        <v>19266</v>
      </c>
      <c r="C9633" t="s">
        <v>19267</v>
      </c>
      <c r="D9633" t="s">
        <v>34613</v>
      </c>
      <c r="E9633" t="s">
        <v>19268</v>
      </c>
      <c r="F9633" s="5">
        <v>5</v>
      </c>
      <c r="G9633" t="str">
        <f t="shared" si="300"/>
        <v>2017</v>
      </c>
      <c r="H9633" t="str">
        <f t="shared" si="301"/>
        <v xml:space="preserve">  August </v>
      </c>
    </row>
    <row r="9634" spans="1:8" x14ac:dyDescent="0.25">
      <c r="A9634" t="s">
        <v>4</v>
      </c>
      <c r="B9634" t="s">
        <v>19269</v>
      </c>
      <c r="C9634" t="s">
        <v>19270</v>
      </c>
      <c r="D9634" t="s">
        <v>34600</v>
      </c>
      <c r="E9634" t="s">
        <v>19271</v>
      </c>
      <c r="F9634" s="5">
        <v>5</v>
      </c>
      <c r="G9634" t="str">
        <f t="shared" si="300"/>
        <v>2018</v>
      </c>
      <c r="H9634" t="str">
        <f t="shared" si="301"/>
        <v xml:space="preserve">  January </v>
      </c>
    </row>
    <row r="9635" spans="1:8" x14ac:dyDescent="0.25">
      <c r="A9635" t="s">
        <v>4</v>
      </c>
      <c r="B9635" t="s">
        <v>19272</v>
      </c>
      <c r="C9635" t="s">
        <v>19273</v>
      </c>
      <c r="D9635" t="s">
        <v>34618</v>
      </c>
      <c r="E9635" t="s">
        <v>19274</v>
      </c>
      <c r="F9635" s="5">
        <v>5</v>
      </c>
      <c r="G9635" t="str">
        <f t="shared" si="300"/>
        <v>2017</v>
      </c>
      <c r="H9635" t="str">
        <f t="shared" si="301"/>
        <v xml:space="preserve">  March </v>
      </c>
    </row>
    <row r="9636" spans="1:8" x14ac:dyDescent="0.25">
      <c r="A9636" t="s">
        <v>4</v>
      </c>
      <c r="B9636" t="s">
        <v>19275</v>
      </c>
      <c r="C9636" t="s">
        <v>2663</v>
      </c>
      <c r="D9636" t="s">
        <v>34600</v>
      </c>
      <c r="E9636" t="s">
        <v>19276</v>
      </c>
      <c r="F9636" s="5">
        <v>4</v>
      </c>
      <c r="G9636" t="str">
        <f t="shared" si="300"/>
        <v>2018</v>
      </c>
      <c r="H9636" t="str">
        <f t="shared" si="301"/>
        <v xml:space="preserve">  January </v>
      </c>
    </row>
    <row r="9637" spans="1:8" x14ac:dyDescent="0.25">
      <c r="A9637" t="s">
        <v>4</v>
      </c>
      <c r="B9637" t="s">
        <v>19277</v>
      </c>
      <c r="C9637" t="s">
        <v>19278</v>
      </c>
      <c r="D9637" t="s">
        <v>34611</v>
      </c>
      <c r="E9637" t="s">
        <v>19279</v>
      </c>
      <c r="F9637" s="5">
        <v>3</v>
      </c>
      <c r="G9637" t="str">
        <f t="shared" si="300"/>
        <v>2017</v>
      </c>
      <c r="H9637" t="str">
        <f t="shared" si="301"/>
        <v xml:space="preserve">  September </v>
      </c>
    </row>
    <row r="9638" spans="1:8" x14ac:dyDescent="0.25">
      <c r="A9638" t="s">
        <v>4</v>
      </c>
      <c r="B9638" t="s">
        <v>19280</v>
      </c>
      <c r="C9638" t="s">
        <v>19281</v>
      </c>
      <c r="D9638" t="s">
        <v>34600</v>
      </c>
      <c r="E9638" t="s">
        <v>19282</v>
      </c>
      <c r="F9638" s="5">
        <v>5</v>
      </c>
      <c r="G9638" t="str">
        <f t="shared" si="300"/>
        <v>2018</v>
      </c>
      <c r="H9638" t="str">
        <f t="shared" si="301"/>
        <v xml:space="preserve">  January </v>
      </c>
    </row>
    <row r="9639" spans="1:8" x14ac:dyDescent="0.25">
      <c r="A9639" t="s">
        <v>4</v>
      </c>
      <c r="B9639" t="s">
        <v>19283</v>
      </c>
      <c r="C9639" t="s">
        <v>5599</v>
      </c>
      <c r="D9639" t="s">
        <v>34608</v>
      </c>
      <c r="E9639" t="s">
        <v>19284</v>
      </c>
      <c r="F9639" s="5">
        <v>5</v>
      </c>
      <c r="G9639" t="str">
        <f t="shared" si="300"/>
        <v>2017</v>
      </c>
      <c r="H9639" t="str">
        <f t="shared" si="301"/>
        <v xml:space="preserve">  December </v>
      </c>
    </row>
    <row r="9640" spans="1:8" x14ac:dyDescent="0.25">
      <c r="A9640" t="s">
        <v>4</v>
      </c>
      <c r="B9640" t="s">
        <v>19285</v>
      </c>
      <c r="C9640" t="s">
        <v>19286</v>
      </c>
      <c r="D9640" t="s">
        <v>34600</v>
      </c>
      <c r="E9640" t="s">
        <v>19287</v>
      </c>
      <c r="F9640" s="5">
        <v>5</v>
      </c>
      <c r="G9640" t="str">
        <f t="shared" si="300"/>
        <v>2018</v>
      </c>
      <c r="H9640" t="str">
        <f t="shared" si="301"/>
        <v xml:space="preserve">  January </v>
      </c>
    </row>
    <row r="9641" spans="1:8" x14ac:dyDescent="0.25">
      <c r="A9641" t="s">
        <v>4</v>
      </c>
      <c r="B9641" t="s">
        <v>19288</v>
      </c>
      <c r="C9641" t="s">
        <v>19289</v>
      </c>
      <c r="D9641" t="s">
        <v>34600</v>
      </c>
      <c r="E9641" t="s">
        <v>19290</v>
      </c>
      <c r="F9641" s="5">
        <v>5</v>
      </c>
      <c r="G9641" t="str">
        <f t="shared" si="300"/>
        <v>2018</v>
      </c>
      <c r="H9641" t="str">
        <f t="shared" si="301"/>
        <v xml:space="preserve">  January </v>
      </c>
    </row>
    <row r="9642" spans="1:8" x14ac:dyDescent="0.25">
      <c r="A9642" t="s">
        <v>4</v>
      </c>
      <c r="B9642" t="s">
        <v>19291</v>
      </c>
      <c r="C9642" t="s">
        <v>19292</v>
      </c>
      <c r="D9642" t="s">
        <v>34600</v>
      </c>
      <c r="E9642" t="s">
        <v>19293</v>
      </c>
      <c r="F9642" s="5">
        <v>5</v>
      </c>
      <c r="G9642" t="str">
        <f t="shared" si="300"/>
        <v>2018</v>
      </c>
      <c r="H9642" t="str">
        <f t="shared" si="301"/>
        <v xml:space="preserve">  January </v>
      </c>
    </row>
    <row r="9643" spans="1:8" x14ac:dyDescent="0.25">
      <c r="A9643" t="s">
        <v>4</v>
      </c>
      <c r="B9643" t="s">
        <v>19294</v>
      </c>
      <c r="C9643" t="s">
        <v>2663</v>
      </c>
      <c r="D9643" t="s">
        <v>34608</v>
      </c>
      <c r="E9643" t="s">
        <v>19295</v>
      </c>
      <c r="F9643" s="5">
        <v>3</v>
      </c>
      <c r="G9643" t="str">
        <f t="shared" si="300"/>
        <v>2017</v>
      </c>
      <c r="H9643" t="str">
        <f t="shared" si="301"/>
        <v xml:space="preserve">  December </v>
      </c>
    </row>
    <row r="9644" spans="1:8" x14ac:dyDescent="0.25">
      <c r="A9644" t="s">
        <v>4</v>
      </c>
      <c r="B9644" t="s">
        <v>19296</v>
      </c>
      <c r="C9644" t="s">
        <v>19297</v>
      </c>
      <c r="D9644" t="s">
        <v>34600</v>
      </c>
      <c r="E9644" t="s">
        <v>19298</v>
      </c>
      <c r="F9644" s="5">
        <v>5</v>
      </c>
      <c r="G9644" t="str">
        <f t="shared" si="300"/>
        <v>2018</v>
      </c>
      <c r="H9644" t="str">
        <f t="shared" si="301"/>
        <v xml:space="preserve">  January </v>
      </c>
    </row>
    <row r="9645" spans="1:8" x14ac:dyDescent="0.25">
      <c r="A9645" t="s">
        <v>4</v>
      </c>
      <c r="B9645" t="s">
        <v>19299</v>
      </c>
      <c r="C9645" t="s">
        <v>19300</v>
      </c>
      <c r="D9645" t="s">
        <v>34600</v>
      </c>
      <c r="E9645" t="s">
        <v>19301</v>
      </c>
      <c r="F9645" s="5">
        <v>5</v>
      </c>
      <c r="G9645" t="str">
        <f t="shared" si="300"/>
        <v>2018</v>
      </c>
      <c r="H9645" t="str">
        <f t="shared" si="301"/>
        <v xml:space="preserve">  January </v>
      </c>
    </row>
    <row r="9646" spans="1:8" x14ac:dyDescent="0.25">
      <c r="A9646" t="s">
        <v>4</v>
      </c>
      <c r="B9646" t="s">
        <v>13409</v>
      </c>
      <c r="C9646" t="s">
        <v>15319</v>
      </c>
      <c r="D9646" t="s">
        <v>34600</v>
      </c>
      <c r="E9646" t="s">
        <v>19302</v>
      </c>
      <c r="F9646" s="5">
        <v>4</v>
      </c>
      <c r="G9646" t="str">
        <f t="shared" si="300"/>
        <v>2018</v>
      </c>
      <c r="H9646" t="str">
        <f t="shared" si="301"/>
        <v xml:space="preserve">  January </v>
      </c>
    </row>
    <row r="9647" spans="1:8" x14ac:dyDescent="0.25">
      <c r="A9647" t="s">
        <v>4</v>
      </c>
      <c r="B9647" t="s">
        <v>19303</v>
      </c>
      <c r="C9647" t="s">
        <v>4</v>
      </c>
      <c r="D9647" t="s">
        <v>34600</v>
      </c>
      <c r="E9647" t="s">
        <v>19304</v>
      </c>
      <c r="F9647" s="5">
        <v>3</v>
      </c>
      <c r="G9647" t="str">
        <f t="shared" si="300"/>
        <v>2018</v>
      </c>
      <c r="H9647" t="str">
        <f t="shared" si="301"/>
        <v xml:space="preserve">  January </v>
      </c>
    </row>
    <row r="9648" spans="1:8" x14ac:dyDescent="0.25">
      <c r="A9648" t="s">
        <v>4</v>
      </c>
      <c r="B9648" t="s">
        <v>19305</v>
      </c>
      <c r="C9648" t="s">
        <v>19306</v>
      </c>
      <c r="D9648" t="s">
        <v>34600</v>
      </c>
      <c r="E9648" t="s">
        <v>19307</v>
      </c>
      <c r="F9648" s="5">
        <v>5</v>
      </c>
      <c r="G9648" t="str">
        <f t="shared" si="300"/>
        <v>2018</v>
      </c>
      <c r="H9648" t="str">
        <f t="shared" si="301"/>
        <v xml:space="preserve">  January </v>
      </c>
    </row>
    <row r="9649" spans="1:8" x14ac:dyDescent="0.25">
      <c r="A9649" t="s">
        <v>4</v>
      </c>
      <c r="B9649" t="s">
        <v>19308</v>
      </c>
      <c r="C9649" t="s">
        <v>4184</v>
      </c>
      <c r="D9649" t="s">
        <v>34600</v>
      </c>
      <c r="E9649" t="s">
        <v>19309</v>
      </c>
      <c r="F9649" s="5">
        <v>4</v>
      </c>
      <c r="G9649" t="str">
        <f t="shared" si="300"/>
        <v>2018</v>
      </c>
      <c r="H9649" t="str">
        <f t="shared" si="301"/>
        <v xml:space="preserve">  January </v>
      </c>
    </row>
    <row r="9650" spans="1:8" x14ac:dyDescent="0.25">
      <c r="A9650" t="s">
        <v>4</v>
      </c>
      <c r="B9650" t="s">
        <v>19310</v>
      </c>
      <c r="C9650" t="s">
        <v>19311</v>
      </c>
      <c r="D9650" t="s">
        <v>34616</v>
      </c>
      <c r="E9650" t="s">
        <v>19312</v>
      </c>
      <c r="F9650" s="5">
        <v>5</v>
      </c>
      <c r="G9650" t="str">
        <f t="shared" si="300"/>
        <v>2017</v>
      </c>
      <c r="H9650" t="str">
        <f t="shared" si="301"/>
        <v xml:space="preserve">  April </v>
      </c>
    </row>
    <row r="9651" spans="1:8" x14ac:dyDescent="0.25">
      <c r="A9651" t="s">
        <v>4</v>
      </c>
      <c r="B9651" t="s">
        <v>19313</v>
      </c>
      <c r="C9651" t="s">
        <v>19314</v>
      </c>
      <c r="D9651" t="s">
        <v>34600</v>
      </c>
      <c r="E9651" t="s">
        <v>19315</v>
      </c>
      <c r="F9651" s="5">
        <v>5</v>
      </c>
      <c r="G9651" t="str">
        <f t="shared" si="300"/>
        <v>2018</v>
      </c>
      <c r="H9651" t="str">
        <f t="shared" si="301"/>
        <v xml:space="preserve">  January </v>
      </c>
    </row>
    <row r="9652" spans="1:8" x14ac:dyDescent="0.25">
      <c r="A9652" t="s">
        <v>4</v>
      </c>
      <c r="B9652" t="s">
        <v>19316</v>
      </c>
      <c r="C9652" t="s">
        <v>19317</v>
      </c>
      <c r="D9652" t="s">
        <v>34608</v>
      </c>
      <c r="E9652" t="s">
        <v>19318</v>
      </c>
      <c r="F9652" s="5">
        <v>4</v>
      </c>
      <c r="G9652" t="str">
        <f t="shared" si="300"/>
        <v>2017</v>
      </c>
      <c r="H9652" t="str">
        <f t="shared" si="301"/>
        <v xml:space="preserve">  December </v>
      </c>
    </row>
    <row r="9653" spans="1:8" x14ac:dyDescent="0.25">
      <c r="A9653" t="s">
        <v>4</v>
      </c>
      <c r="B9653" t="s">
        <v>19319</v>
      </c>
      <c r="C9653" t="s">
        <v>19320</v>
      </c>
      <c r="D9653" t="s">
        <v>34600</v>
      </c>
      <c r="E9653" t="s">
        <v>19321</v>
      </c>
      <c r="F9653" s="5">
        <v>5</v>
      </c>
      <c r="G9653" t="str">
        <f t="shared" si="300"/>
        <v>2018</v>
      </c>
      <c r="H9653" t="str">
        <f t="shared" si="301"/>
        <v xml:space="preserve">  January </v>
      </c>
    </row>
    <row r="9654" spans="1:8" x14ac:dyDescent="0.25">
      <c r="A9654" t="s">
        <v>4</v>
      </c>
      <c r="B9654" t="s">
        <v>19322</v>
      </c>
      <c r="C9654" t="s">
        <v>19323</v>
      </c>
      <c r="D9654" t="s">
        <v>34610</v>
      </c>
      <c r="E9654" t="s">
        <v>19324</v>
      </c>
      <c r="F9654" s="5">
        <v>5</v>
      </c>
      <c r="G9654" t="str">
        <f t="shared" si="300"/>
        <v>2017</v>
      </c>
      <c r="H9654" t="str">
        <f t="shared" si="301"/>
        <v xml:space="preserve">  October </v>
      </c>
    </row>
    <row r="9655" spans="1:8" x14ac:dyDescent="0.25">
      <c r="A9655" t="s">
        <v>4</v>
      </c>
      <c r="B9655" t="s">
        <v>19325</v>
      </c>
      <c r="C9655" t="s">
        <v>19326</v>
      </c>
      <c r="D9655" t="s">
        <v>34600</v>
      </c>
      <c r="E9655" t="s">
        <v>19327</v>
      </c>
      <c r="F9655" s="5">
        <v>5</v>
      </c>
      <c r="G9655" t="str">
        <f t="shared" si="300"/>
        <v>2018</v>
      </c>
      <c r="H9655" t="str">
        <f t="shared" si="301"/>
        <v xml:space="preserve">  January </v>
      </c>
    </row>
    <row r="9656" spans="1:8" x14ac:dyDescent="0.25">
      <c r="A9656" t="s">
        <v>4</v>
      </c>
      <c r="B9656" t="s">
        <v>19328</v>
      </c>
      <c r="C9656" t="s">
        <v>4</v>
      </c>
      <c r="D9656" t="s">
        <v>34600</v>
      </c>
      <c r="E9656" t="s">
        <v>19329</v>
      </c>
      <c r="F9656" s="5">
        <v>5</v>
      </c>
      <c r="G9656" t="str">
        <f t="shared" si="300"/>
        <v>2018</v>
      </c>
      <c r="H9656" t="str">
        <f t="shared" si="301"/>
        <v xml:space="preserve">  January </v>
      </c>
    </row>
    <row r="9657" spans="1:8" x14ac:dyDescent="0.25">
      <c r="A9657" t="s">
        <v>4</v>
      </c>
      <c r="B9657" t="s">
        <v>19330</v>
      </c>
      <c r="C9657" t="s">
        <v>19331</v>
      </c>
      <c r="D9657" t="s">
        <v>34600</v>
      </c>
      <c r="E9657" t="s">
        <v>19332</v>
      </c>
      <c r="F9657" s="5">
        <v>5</v>
      </c>
      <c r="G9657" t="str">
        <f t="shared" si="300"/>
        <v>2018</v>
      </c>
      <c r="H9657" t="str">
        <f t="shared" si="301"/>
        <v xml:space="preserve">  January </v>
      </c>
    </row>
    <row r="9658" spans="1:8" x14ac:dyDescent="0.25">
      <c r="A9658" t="s">
        <v>4</v>
      </c>
      <c r="B9658" t="s">
        <v>19333</v>
      </c>
      <c r="C9658" t="s">
        <v>19334</v>
      </c>
      <c r="D9658" t="s">
        <v>34613</v>
      </c>
      <c r="E9658" t="s">
        <v>19335</v>
      </c>
      <c r="F9658" s="5">
        <v>5</v>
      </c>
      <c r="G9658" t="str">
        <f t="shared" si="300"/>
        <v>2017</v>
      </c>
      <c r="H9658" t="str">
        <f t="shared" si="301"/>
        <v xml:space="preserve">  August </v>
      </c>
    </row>
    <row r="9659" spans="1:8" x14ac:dyDescent="0.25">
      <c r="A9659" t="s">
        <v>4</v>
      </c>
      <c r="B9659" t="s">
        <v>19336</v>
      </c>
      <c r="C9659" t="s">
        <v>19337</v>
      </c>
      <c r="D9659" t="s">
        <v>34611</v>
      </c>
      <c r="E9659" t="s">
        <v>19338</v>
      </c>
      <c r="F9659" s="5">
        <v>5</v>
      </c>
      <c r="G9659" t="str">
        <f t="shared" si="300"/>
        <v>2017</v>
      </c>
      <c r="H9659" t="str">
        <f t="shared" si="301"/>
        <v xml:space="preserve">  September </v>
      </c>
    </row>
    <row r="9660" spans="1:8" x14ac:dyDescent="0.25">
      <c r="A9660" t="s">
        <v>4</v>
      </c>
      <c r="B9660" t="s">
        <v>19339</v>
      </c>
      <c r="C9660" t="s">
        <v>19340</v>
      </c>
      <c r="D9660" t="s">
        <v>34608</v>
      </c>
      <c r="E9660" t="s">
        <v>19341</v>
      </c>
      <c r="F9660" s="5">
        <v>5</v>
      </c>
      <c r="G9660" t="str">
        <f t="shared" si="300"/>
        <v>2017</v>
      </c>
      <c r="H9660" t="str">
        <f t="shared" si="301"/>
        <v xml:space="preserve">  December </v>
      </c>
    </row>
    <row r="9661" spans="1:8" x14ac:dyDescent="0.25">
      <c r="A9661" t="s">
        <v>4</v>
      </c>
      <c r="B9661" t="s">
        <v>19342</v>
      </c>
      <c r="C9661" t="s">
        <v>19343</v>
      </c>
      <c r="D9661" t="s">
        <v>34600</v>
      </c>
      <c r="E9661" t="s">
        <v>19344</v>
      </c>
      <c r="F9661" s="5">
        <v>5</v>
      </c>
      <c r="G9661" t="str">
        <f t="shared" si="300"/>
        <v>2018</v>
      </c>
      <c r="H9661" t="str">
        <f t="shared" si="301"/>
        <v xml:space="preserve">  January </v>
      </c>
    </row>
    <row r="9662" spans="1:8" x14ac:dyDescent="0.25">
      <c r="A9662" t="s">
        <v>4</v>
      </c>
      <c r="B9662" t="s">
        <v>19345</v>
      </c>
      <c r="C9662" t="s">
        <v>1728</v>
      </c>
      <c r="D9662" t="s">
        <v>34600</v>
      </c>
      <c r="E9662" t="s">
        <v>19346</v>
      </c>
      <c r="F9662" s="5">
        <v>5</v>
      </c>
      <c r="G9662" t="str">
        <f t="shared" si="300"/>
        <v>2018</v>
      </c>
      <c r="H9662" t="str">
        <f t="shared" si="301"/>
        <v xml:space="preserve">  January </v>
      </c>
    </row>
    <row r="9663" spans="1:8" x14ac:dyDescent="0.25">
      <c r="A9663" t="s">
        <v>4</v>
      </c>
      <c r="B9663" t="s">
        <v>19347</v>
      </c>
      <c r="C9663" t="s">
        <v>19348</v>
      </c>
      <c r="D9663" t="s">
        <v>34608</v>
      </c>
      <c r="E9663" t="s">
        <v>19349</v>
      </c>
      <c r="F9663" s="5">
        <v>5</v>
      </c>
      <c r="G9663" t="str">
        <f t="shared" si="300"/>
        <v>2017</v>
      </c>
      <c r="H9663" t="str">
        <f t="shared" si="301"/>
        <v xml:space="preserve">  December </v>
      </c>
    </row>
    <row r="9664" spans="1:8" x14ac:dyDescent="0.25">
      <c r="A9664" t="s">
        <v>4</v>
      </c>
      <c r="B9664" t="s">
        <v>19350</v>
      </c>
      <c r="C9664" t="s">
        <v>10137</v>
      </c>
      <c r="D9664" t="s">
        <v>34600</v>
      </c>
      <c r="E9664" t="s">
        <v>19351</v>
      </c>
      <c r="F9664" s="5">
        <v>5</v>
      </c>
      <c r="G9664" t="str">
        <f t="shared" si="300"/>
        <v>2018</v>
      </c>
      <c r="H9664" t="str">
        <f t="shared" si="301"/>
        <v xml:space="preserve">  January </v>
      </c>
    </row>
    <row r="9665" spans="1:8" x14ac:dyDescent="0.25">
      <c r="A9665" t="s">
        <v>4</v>
      </c>
      <c r="B9665" t="s">
        <v>19352</v>
      </c>
      <c r="C9665" t="s">
        <v>19353</v>
      </c>
      <c r="D9665" t="s">
        <v>34600</v>
      </c>
      <c r="E9665" t="s">
        <v>19354</v>
      </c>
      <c r="F9665" s="5">
        <v>4</v>
      </c>
      <c r="G9665" t="str">
        <f t="shared" si="300"/>
        <v>2018</v>
      </c>
      <c r="H9665" t="str">
        <f t="shared" si="301"/>
        <v xml:space="preserve">  January </v>
      </c>
    </row>
    <row r="9666" spans="1:8" x14ac:dyDescent="0.25">
      <c r="A9666" t="s">
        <v>4</v>
      </c>
      <c r="B9666" t="s">
        <v>19355</v>
      </c>
      <c r="C9666" t="s">
        <v>19356</v>
      </c>
      <c r="D9666" t="s">
        <v>34600</v>
      </c>
      <c r="E9666" t="s">
        <v>19357</v>
      </c>
      <c r="F9666" s="5">
        <v>5</v>
      </c>
      <c r="G9666" t="str">
        <f t="shared" ref="G9666:G9729" si="302">RIGHT(D9666,4)</f>
        <v>2018</v>
      </c>
      <c r="H9666" t="str">
        <f t="shared" ref="H9666:H9729" si="303">SUBSTITUTE(D9666,G9666,,1)</f>
        <v xml:space="preserve">  January </v>
      </c>
    </row>
    <row r="9667" spans="1:8" x14ac:dyDescent="0.25">
      <c r="A9667" t="s">
        <v>4</v>
      </c>
      <c r="B9667" t="s">
        <v>19358</v>
      </c>
      <c r="C9667" t="s">
        <v>19359</v>
      </c>
      <c r="D9667" t="s">
        <v>34600</v>
      </c>
      <c r="E9667" t="s">
        <v>19360</v>
      </c>
      <c r="F9667" s="5">
        <v>5</v>
      </c>
      <c r="G9667" t="str">
        <f t="shared" si="302"/>
        <v>2018</v>
      </c>
      <c r="H9667" t="str">
        <f t="shared" si="303"/>
        <v xml:space="preserve">  January </v>
      </c>
    </row>
    <row r="9668" spans="1:8" x14ac:dyDescent="0.25">
      <c r="A9668" t="s">
        <v>4</v>
      </c>
      <c r="B9668" t="s">
        <v>19361</v>
      </c>
      <c r="C9668" t="s">
        <v>19362</v>
      </c>
      <c r="D9668" t="s">
        <v>34600</v>
      </c>
      <c r="E9668" t="s">
        <v>19363</v>
      </c>
      <c r="F9668" s="5">
        <v>5</v>
      </c>
      <c r="G9668" t="str">
        <f t="shared" si="302"/>
        <v>2018</v>
      </c>
      <c r="H9668" t="str">
        <f t="shared" si="303"/>
        <v xml:space="preserve">  January </v>
      </c>
    </row>
    <row r="9669" spans="1:8" x14ac:dyDescent="0.25">
      <c r="A9669" t="s">
        <v>4</v>
      </c>
      <c r="B9669" t="s">
        <v>19364</v>
      </c>
      <c r="C9669" t="s">
        <v>445</v>
      </c>
      <c r="D9669" t="s">
        <v>34600</v>
      </c>
      <c r="E9669" t="s">
        <v>19365</v>
      </c>
      <c r="F9669" s="5">
        <v>4</v>
      </c>
      <c r="G9669" t="str">
        <f t="shared" si="302"/>
        <v>2018</v>
      </c>
      <c r="H9669" t="str">
        <f t="shared" si="303"/>
        <v xml:space="preserve">  January </v>
      </c>
    </row>
    <row r="9670" spans="1:8" x14ac:dyDescent="0.25">
      <c r="A9670" t="s">
        <v>4</v>
      </c>
      <c r="B9670" t="s">
        <v>19366</v>
      </c>
      <c r="C9670" t="s">
        <v>19367</v>
      </c>
      <c r="D9670" t="s">
        <v>34600</v>
      </c>
      <c r="E9670" t="s">
        <v>19368</v>
      </c>
      <c r="F9670" s="5">
        <v>5</v>
      </c>
      <c r="G9670" t="str">
        <f t="shared" si="302"/>
        <v>2018</v>
      </c>
      <c r="H9670" t="str">
        <f t="shared" si="303"/>
        <v xml:space="preserve">  January </v>
      </c>
    </row>
    <row r="9671" spans="1:8" x14ac:dyDescent="0.25">
      <c r="A9671" t="s">
        <v>4</v>
      </c>
      <c r="B9671" t="s">
        <v>414</v>
      </c>
      <c r="C9671" t="s">
        <v>19369</v>
      </c>
      <c r="D9671" t="s">
        <v>34600</v>
      </c>
      <c r="E9671" t="s">
        <v>19370</v>
      </c>
      <c r="F9671" s="5">
        <v>5</v>
      </c>
      <c r="G9671" t="str">
        <f t="shared" si="302"/>
        <v>2018</v>
      </c>
      <c r="H9671" t="str">
        <f t="shared" si="303"/>
        <v xml:space="preserve">  January </v>
      </c>
    </row>
    <row r="9672" spans="1:8" x14ac:dyDescent="0.25">
      <c r="A9672" t="s">
        <v>4</v>
      </c>
      <c r="B9672" t="s">
        <v>19371</v>
      </c>
      <c r="C9672" t="s">
        <v>19372</v>
      </c>
      <c r="D9672" t="s">
        <v>34600</v>
      </c>
      <c r="E9672" t="s">
        <v>19373</v>
      </c>
      <c r="F9672" s="5">
        <v>5</v>
      </c>
      <c r="G9672" t="str">
        <f t="shared" si="302"/>
        <v>2018</v>
      </c>
      <c r="H9672" t="str">
        <f t="shared" si="303"/>
        <v xml:space="preserve">  January </v>
      </c>
    </row>
    <row r="9673" spans="1:8" x14ac:dyDescent="0.25">
      <c r="A9673" t="s">
        <v>4</v>
      </c>
      <c r="B9673" t="s">
        <v>19374</v>
      </c>
      <c r="C9673" t="s">
        <v>19375</v>
      </c>
      <c r="D9673" t="s">
        <v>34608</v>
      </c>
      <c r="E9673" t="s">
        <v>19376</v>
      </c>
      <c r="F9673" s="5">
        <v>5</v>
      </c>
      <c r="G9673" t="str">
        <f t="shared" si="302"/>
        <v>2017</v>
      </c>
      <c r="H9673" t="str">
        <f t="shared" si="303"/>
        <v xml:space="preserve">  December </v>
      </c>
    </row>
    <row r="9674" spans="1:8" x14ac:dyDescent="0.25">
      <c r="A9674" t="s">
        <v>4</v>
      </c>
      <c r="B9674" t="s">
        <v>19377</v>
      </c>
      <c r="C9674" t="s">
        <v>19378</v>
      </c>
      <c r="D9674" t="s">
        <v>34600</v>
      </c>
      <c r="E9674" t="s">
        <v>19379</v>
      </c>
      <c r="F9674" s="5">
        <v>5</v>
      </c>
      <c r="G9674" t="str">
        <f t="shared" si="302"/>
        <v>2018</v>
      </c>
      <c r="H9674" t="str">
        <f t="shared" si="303"/>
        <v xml:space="preserve">  January </v>
      </c>
    </row>
    <row r="9675" spans="1:8" x14ac:dyDescent="0.25">
      <c r="A9675" t="s">
        <v>4</v>
      </c>
      <c r="B9675" t="s">
        <v>19380</v>
      </c>
      <c r="C9675" t="s">
        <v>1582</v>
      </c>
      <c r="D9675" t="s">
        <v>34600</v>
      </c>
      <c r="E9675" t="s">
        <v>19381</v>
      </c>
      <c r="F9675" s="5">
        <v>5</v>
      </c>
      <c r="G9675" t="str">
        <f t="shared" si="302"/>
        <v>2018</v>
      </c>
      <c r="H9675" t="str">
        <f t="shared" si="303"/>
        <v xml:space="preserve">  January </v>
      </c>
    </row>
    <row r="9676" spans="1:8" x14ac:dyDescent="0.25">
      <c r="A9676" t="s">
        <v>4</v>
      </c>
      <c r="B9676" t="s">
        <v>19382</v>
      </c>
      <c r="C9676" t="s">
        <v>682</v>
      </c>
      <c r="D9676" t="s">
        <v>34600</v>
      </c>
      <c r="E9676" t="s">
        <v>19383</v>
      </c>
      <c r="F9676" s="5">
        <v>4</v>
      </c>
      <c r="G9676" t="str">
        <f t="shared" si="302"/>
        <v>2018</v>
      </c>
      <c r="H9676" t="str">
        <f t="shared" si="303"/>
        <v xml:space="preserve">  January </v>
      </c>
    </row>
    <row r="9677" spans="1:8" x14ac:dyDescent="0.25">
      <c r="A9677" t="s">
        <v>4</v>
      </c>
      <c r="B9677" t="s">
        <v>19384</v>
      </c>
      <c r="C9677" t="s">
        <v>5531</v>
      </c>
      <c r="D9677" t="s">
        <v>34600</v>
      </c>
      <c r="E9677" t="s">
        <v>19385</v>
      </c>
      <c r="F9677" s="5">
        <v>5</v>
      </c>
      <c r="G9677" t="str">
        <f t="shared" si="302"/>
        <v>2018</v>
      </c>
      <c r="H9677" t="str">
        <f t="shared" si="303"/>
        <v xml:space="preserve">  January </v>
      </c>
    </row>
    <row r="9678" spans="1:8" x14ac:dyDescent="0.25">
      <c r="A9678" t="s">
        <v>4</v>
      </c>
      <c r="B9678" t="s">
        <v>19386</v>
      </c>
      <c r="C9678" t="s">
        <v>19387</v>
      </c>
      <c r="D9678" t="s">
        <v>34600</v>
      </c>
      <c r="E9678" t="s">
        <v>19388</v>
      </c>
      <c r="F9678" s="5">
        <v>5</v>
      </c>
      <c r="G9678" t="str">
        <f t="shared" si="302"/>
        <v>2018</v>
      </c>
      <c r="H9678" t="str">
        <f t="shared" si="303"/>
        <v xml:space="preserve">  January </v>
      </c>
    </row>
    <row r="9679" spans="1:8" x14ac:dyDescent="0.25">
      <c r="A9679" t="s">
        <v>4</v>
      </c>
      <c r="B9679" t="s">
        <v>19389</v>
      </c>
      <c r="C9679" t="s">
        <v>75</v>
      </c>
      <c r="D9679" t="s">
        <v>34608</v>
      </c>
      <c r="E9679" t="s">
        <v>19390</v>
      </c>
      <c r="F9679" s="5">
        <v>5</v>
      </c>
      <c r="G9679" t="str">
        <f t="shared" si="302"/>
        <v>2017</v>
      </c>
      <c r="H9679" t="str">
        <f t="shared" si="303"/>
        <v xml:space="preserve">  December </v>
      </c>
    </row>
    <row r="9680" spans="1:8" x14ac:dyDescent="0.25">
      <c r="A9680" t="s">
        <v>4</v>
      </c>
      <c r="B9680" t="s">
        <v>19391</v>
      </c>
      <c r="C9680" t="s">
        <v>19392</v>
      </c>
      <c r="D9680" t="s">
        <v>34610</v>
      </c>
      <c r="E9680" t="s">
        <v>19393</v>
      </c>
      <c r="F9680" s="5">
        <v>5</v>
      </c>
      <c r="G9680" t="str">
        <f t="shared" si="302"/>
        <v>2017</v>
      </c>
      <c r="H9680" t="str">
        <f t="shared" si="303"/>
        <v xml:space="preserve">  October </v>
      </c>
    </row>
    <row r="9681" spans="1:8" x14ac:dyDescent="0.25">
      <c r="A9681" t="s">
        <v>4</v>
      </c>
      <c r="B9681" t="s">
        <v>19394</v>
      </c>
      <c r="C9681" t="s">
        <v>19395</v>
      </c>
      <c r="D9681" t="s">
        <v>34600</v>
      </c>
      <c r="E9681" t="s">
        <v>19396</v>
      </c>
      <c r="F9681" s="5">
        <v>5</v>
      </c>
      <c r="G9681" t="str">
        <f t="shared" si="302"/>
        <v>2018</v>
      </c>
      <c r="H9681" t="str">
        <f t="shared" si="303"/>
        <v xml:space="preserve">  January </v>
      </c>
    </row>
    <row r="9682" spans="1:8" x14ac:dyDescent="0.25">
      <c r="A9682" t="s">
        <v>4</v>
      </c>
      <c r="B9682" t="s">
        <v>19397</v>
      </c>
      <c r="C9682" t="s">
        <v>19398</v>
      </c>
      <c r="D9682" t="s">
        <v>34600</v>
      </c>
      <c r="E9682" t="s">
        <v>19399</v>
      </c>
      <c r="F9682" s="5">
        <v>5</v>
      </c>
      <c r="G9682" t="str">
        <f t="shared" si="302"/>
        <v>2018</v>
      </c>
      <c r="H9682" t="str">
        <f t="shared" si="303"/>
        <v xml:space="preserve">  January </v>
      </c>
    </row>
    <row r="9683" spans="1:8" x14ac:dyDescent="0.25">
      <c r="A9683" t="s">
        <v>4</v>
      </c>
      <c r="B9683" t="s">
        <v>19400</v>
      </c>
      <c r="C9683" t="s">
        <v>19401</v>
      </c>
      <c r="D9683" t="s">
        <v>34600</v>
      </c>
      <c r="E9683" t="s">
        <v>19402</v>
      </c>
      <c r="F9683" s="5">
        <v>5</v>
      </c>
      <c r="G9683" t="str">
        <f t="shared" si="302"/>
        <v>2018</v>
      </c>
      <c r="H9683" t="str">
        <f t="shared" si="303"/>
        <v xml:space="preserve">  January </v>
      </c>
    </row>
    <row r="9684" spans="1:8" x14ac:dyDescent="0.25">
      <c r="A9684" t="s">
        <v>4</v>
      </c>
      <c r="B9684" t="s">
        <v>19403</v>
      </c>
      <c r="C9684" t="s">
        <v>19404</v>
      </c>
      <c r="D9684" t="s">
        <v>34600</v>
      </c>
      <c r="E9684" t="s">
        <v>19405</v>
      </c>
      <c r="F9684" s="5">
        <v>5</v>
      </c>
      <c r="G9684" t="str">
        <f t="shared" si="302"/>
        <v>2018</v>
      </c>
      <c r="H9684" t="str">
        <f t="shared" si="303"/>
        <v xml:space="preserve">  January </v>
      </c>
    </row>
    <row r="9685" spans="1:8" x14ac:dyDescent="0.25">
      <c r="A9685" t="s">
        <v>4</v>
      </c>
      <c r="B9685" t="s">
        <v>19406</v>
      </c>
      <c r="C9685" t="s">
        <v>19407</v>
      </c>
      <c r="D9685" t="s">
        <v>34600</v>
      </c>
      <c r="E9685" t="s">
        <v>19408</v>
      </c>
      <c r="F9685" s="5">
        <v>5</v>
      </c>
      <c r="G9685" t="str">
        <f t="shared" si="302"/>
        <v>2018</v>
      </c>
      <c r="H9685" t="str">
        <f t="shared" si="303"/>
        <v xml:space="preserve">  January </v>
      </c>
    </row>
    <row r="9686" spans="1:8" x14ac:dyDescent="0.25">
      <c r="A9686" t="s">
        <v>4</v>
      </c>
      <c r="B9686" t="s">
        <v>19409</v>
      </c>
      <c r="C9686" t="s">
        <v>12888</v>
      </c>
      <c r="D9686" t="s">
        <v>34608</v>
      </c>
      <c r="E9686" t="s">
        <v>19410</v>
      </c>
      <c r="F9686" s="5">
        <v>5</v>
      </c>
      <c r="G9686" t="str">
        <f t="shared" si="302"/>
        <v>2017</v>
      </c>
      <c r="H9686" t="str">
        <f t="shared" si="303"/>
        <v xml:space="preserve">  December </v>
      </c>
    </row>
    <row r="9687" spans="1:8" x14ac:dyDescent="0.25">
      <c r="A9687" t="s">
        <v>4</v>
      </c>
      <c r="B9687" t="s">
        <v>19411</v>
      </c>
      <c r="C9687" t="s">
        <v>19412</v>
      </c>
      <c r="D9687" t="s">
        <v>34600</v>
      </c>
      <c r="E9687" t="s">
        <v>19413</v>
      </c>
      <c r="F9687" s="5">
        <v>3</v>
      </c>
      <c r="G9687" t="str">
        <f t="shared" si="302"/>
        <v>2018</v>
      </c>
      <c r="H9687" t="str">
        <f t="shared" si="303"/>
        <v xml:space="preserve">  January </v>
      </c>
    </row>
    <row r="9688" spans="1:8" x14ac:dyDescent="0.25">
      <c r="A9688" t="s">
        <v>4</v>
      </c>
      <c r="B9688" t="s">
        <v>19414</v>
      </c>
      <c r="C9688" t="s">
        <v>19415</v>
      </c>
      <c r="D9688" t="s">
        <v>34600</v>
      </c>
      <c r="E9688" t="s">
        <v>19416</v>
      </c>
      <c r="F9688" s="5">
        <v>5</v>
      </c>
      <c r="G9688" t="str">
        <f t="shared" si="302"/>
        <v>2018</v>
      </c>
      <c r="H9688" t="str">
        <f t="shared" si="303"/>
        <v xml:space="preserve">  January </v>
      </c>
    </row>
    <row r="9689" spans="1:8" x14ac:dyDescent="0.25">
      <c r="A9689" t="s">
        <v>4</v>
      </c>
      <c r="B9689" t="s">
        <v>19417</v>
      </c>
      <c r="C9689" t="s">
        <v>591</v>
      </c>
      <c r="D9689" t="s">
        <v>34600</v>
      </c>
      <c r="E9689" t="s">
        <v>19418</v>
      </c>
      <c r="F9689" s="5">
        <v>5</v>
      </c>
      <c r="G9689" t="str">
        <f t="shared" si="302"/>
        <v>2018</v>
      </c>
      <c r="H9689" t="str">
        <f t="shared" si="303"/>
        <v xml:space="preserve">  January </v>
      </c>
    </row>
    <row r="9690" spans="1:8" x14ac:dyDescent="0.25">
      <c r="A9690" t="s">
        <v>4</v>
      </c>
      <c r="B9690" t="s">
        <v>19419</v>
      </c>
      <c r="C9690" t="s">
        <v>19420</v>
      </c>
      <c r="D9690" t="s">
        <v>34600</v>
      </c>
      <c r="E9690" t="s">
        <v>19421</v>
      </c>
      <c r="F9690" s="5">
        <v>5</v>
      </c>
      <c r="G9690" t="str">
        <f t="shared" si="302"/>
        <v>2018</v>
      </c>
      <c r="H9690" t="str">
        <f t="shared" si="303"/>
        <v xml:space="preserve">  January </v>
      </c>
    </row>
    <row r="9691" spans="1:8" x14ac:dyDescent="0.25">
      <c r="A9691" t="s">
        <v>4</v>
      </c>
      <c r="B9691" t="s">
        <v>19422</v>
      </c>
      <c r="C9691" t="s">
        <v>6766</v>
      </c>
      <c r="D9691" t="s">
        <v>34600</v>
      </c>
      <c r="E9691" t="s">
        <v>19423</v>
      </c>
      <c r="F9691" s="5">
        <v>5</v>
      </c>
      <c r="G9691" t="str">
        <f t="shared" si="302"/>
        <v>2018</v>
      </c>
      <c r="H9691" t="str">
        <f t="shared" si="303"/>
        <v xml:space="preserve">  January </v>
      </c>
    </row>
    <row r="9692" spans="1:8" x14ac:dyDescent="0.25">
      <c r="A9692" t="s">
        <v>4</v>
      </c>
      <c r="B9692" t="s">
        <v>19424</v>
      </c>
      <c r="C9692" t="s">
        <v>9203</v>
      </c>
      <c r="D9692" t="s">
        <v>34600</v>
      </c>
      <c r="E9692" t="s">
        <v>19425</v>
      </c>
      <c r="F9692" s="5">
        <v>4</v>
      </c>
      <c r="G9692" t="str">
        <f t="shared" si="302"/>
        <v>2018</v>
      </c>
      <c r="H9692" t="str">
        <f t="shared" si="303"/>
        <v xml:space="preserve">  January </v>
      </c>
    </row>
    <row r="9693" spans="1:8" x14ac:dyDescent="0.25">
      <c r="A9693" t="s">
        <v>4</v>
      </c>
      <c r="B9693" t="s">
        <v>19426</v>
      </c>
      <c r="C9693" t="s">
        <v>19427</v>
      </c>
      <c r="D9693" t="s">
        <v>34600</v>
      </c>
      <c r="E9693" t="s">
        <v>19428</v>
      </c>
      <c r="F9693" s="5">
        <v>5</v>
      </c>
      <c r="G9693" t="str">
        <f t="shared" si="302"/>
        <v>2018</v>
      </c>
      <c r="H9693" t="str">
        <f t="shared" si="303"/>
        <v xml:space="preserve">  January </v>
      </c>
    </row>
    <row r="9694" spans="1:8" x14ac:dyDescent="0.25">
      <c r="A9694" t="s">
        <v>4</v>
      </c>
      <c r="B9694" t="s">
        <v>19429</v>
      </c>
      <c r="C9694" t="s">
        <v>19430</v>
      </c>
      <c r="D9694" t="s">
        <v>34619</v>
      </c>
      <c r="E9694" t="s">
        <v>19431</v>
      </c>
      <c r="F9694" s="5">
        <v>4</v>
      </c>
      <c r="G9694" t="str">
        <f t="shared" si="302"/>
        <v>2017</v>
      </c>
      <c r="H9694" t="str">
        <f t="shared" si="303"/>
        <v xml:space="preserve">  February </v>
      </c>
    </row>
    <row r="9695" spans="1:8" x14ac:dyDescent="0.25">
      <c r="A9695" t="s">
        <v>4</v>
      </c>
      <c r="B9695" t="s">
        <v>8218</v>
      </c>
      <c r="C9695" t="s">
        <v>19432</v>
      </c>
      <c r="D9695" t="s">
        <v>34608</v>
      </c>
      <c r="E9695" t="s">
        <v>19433</v>
      </c>
      <c r="F9695" s="5">
        <v>5</v>
      </c>
      <c r="G9695" t="str">
        <f t="shared" si="302"/>
        <v>2017</v>
      </c>
      <c r="H9695" t="str">
        <f t="shared" si="303"/>
        <v xml:space="preserve">  December </v>
      </c>
    </row>
    <row r="9696" spans="1:8" x14ac:dyDescent="0.25">
      <c r="A9696" t="s">
        <v>4</v>
      </c>
      <c r="B9696" t="s">
        <v>19434</v>
      </c>
      <c r="C9696" t="s">
        <v>19435</v>
      </c>
      <c r="D9696" t="s">
        <v>34608</v>
      </c>
      <c r="E9696" t="s">
        <v>19436</v>
      </c>
      <c r="F9696" s="5">
        <v>5</v>
      </c>
      <c r="G9696" t="str">
        <f t="shared" si="302"/>
        <v>2017</v>
      </c>
      <c r="H9696" t="str">
        <f t="shared" si="303"/>
        <v xml:space="preserve">  December </v>
      </c>
    </row>
    <row r="9697" spans="1:8" x14ac:dyDescent="0.25">
      <c r="A9697" t="s">
        <v>4</v>
      </c>
      <c r="B9697" t="s">
        <v>19437</v>
      </c>
      <c r="C9697" t="s">
        <v>18529</v>
      </c>
      <c r="D9697" t="s">
        <v>34609</v>
      </c>
      <c r="E9697" t="s">
        <v>19438</v>
      </c>
      <c r="F9697" s="5">
        <v>5</v>
      </c>
      <c r="G9697" t="str">
        <f t="shared" si="302"/>
        <v>2017</v>
      </c>
      <c r="H9697" t="str">
        <f t="shared" si="303"/>
        <v xml:space="preserve">  November </v>
      </c>
    </row>
    <row r="9698" spans="1:8" x14ac:dyDescent="0.25">
      <c r="A9698" t="s">
        <v>4</v>
      </c>
      <c r="B9698" t="s">
        <v>19439</v>
      </c>
      <c r="C9698" t="s">
        <v>19440</v>
      </c>
      <c r="D9698" t="s">
        <v>34600</v>
      </c>
      <c r="E9698" t="s">
        <v>19441</v>
      </c>
      <c r="F9698" s="5">
        <v>5</v>
      </c>
      <c r="G9698" t="str">
        <f t="shared" si="302"/>
        <v>2018</v>
      </c>
      <c r="H9698" t="str">
        <f t="shared" si="303"/>
        <v xml:space="preserve">  January </v>
      </c>
    </row>
    <row r="9699" spans="1:8" x14ac:dyDescent="0.25">
      <c r="A9699" t="s">
        <v>4</v>
      </c>
      <c r="B9699" t="s">
        <v>19442</v>
      </c>
      <c r="C9699" t="s">
        <v>6865</v>
      </c>
      <c r="D9699" t="s">
        <v>34600</v>
      </c>
      <c r="E9699" t="s">
        <v>19443</v>
      </c>
      <c r="F9699" s="5">
        <v>5</v>
      </c>
      <c r="G9699" t="str">
        <f t="shared" si="302"/>
        <v>2018</v>
      </c>
      <c r="H9699" t="str">
        <f t="shared" si="303"/>
        <v xml:space="preserve">  January </v>
      </c>
    </row>
    <row r="9700" spans="1:8" x14ac:dyDescent="0.25">
      <c r="A9700" t="s">
        <v>4</v>
      </c>
      <c r="B9700" t="s">
        <v>19444</v>
      </c>
      <c r="C9700" t="s">
        <v>19445</v>
      </c>
      <c r="D9700" t="s">
        <v>34600</v>
      </c>
      <c r="E9700" t="s">
        <v>19446</v>
      </c>
      <c r="F9700" s="5">
        <v>5</v>
      </c>
      <c r="G9700" t="str">
        <f t="shared" si="302"/>
        <v>2018</v>
      </c>
      <c r="H9700" t="str">
        <f t="shared" si="303"/>
        <v xml:space="preserve">  January </v>
      </c>
    </row>
    <row r="9701" spans="1:8" x14ac:dyDescent="0.25">
      <c r="A9701" t="s">
        <v>4</v>
      </c>
      <c r="B9701" t="s">
        <v>19447</v>
      </c>
      <c r="C9701" t="s">
        <v>19448</v>
      </c>
      <c r="D9701" t="s">
        <v>34600</v>
      </c>
      <c r="E9701" t="s">
        <v>19449</v>
      </c>
      <c r="F9701" s="5">
        <v>5</v>
      </c>
      <c r="G9701" t="str">
        <f t="shared" si="302"/>
        <v>2018</v>
      </c>
      <c r="H9701" t="str">
        <f t="shared" si="303"/>
        <v xml:space="preserve">  January </v>
      </c>
    </row>
    <row r="9702" spans="1:8" x14ac:dyDescent="0.25">
      <c r="A9702" t="s">
        <v>4</v>
      </c>
      <c r="B9702" t="s">
        <v>19450</v>
      </c>
      <c r="C9702" t="s">
        <v>2316</v>
      </c>
      <c r="D9702" t="s">
        <v>34608</v>
      </c>
      <c r="E9702" t="s">
        <v>19451</v>
      </c>
      <c r="F9702" s="5">
        <v>4</v>
      </c>
      <c r="G9702" t="str">
        <f t="shared" si="302"/>
        <v>2017</v>
      </c>
      <c r="H9702" t="str">
        <f t="shared" si="303"/>
        <v xml:space="preserve">  December </v>
      </c>
    </row>
    <row r="9703" spans="1:8" x14ac:dyDescent="0.25">
      <c r="A9703" t="s">
        <v>4</v>
      </c>
      <c r="B9703" t="s">
        <v>19452</v>
      </c>
      <c r="C9703" t="s">
        <v>3918</v>
      </c>
      <c r="D9703" t="s">
        <v>34609</v>
      </c>
      <c r="E9703" t="s">
        <v>19453</v>
      </c>
      <c r="F9703" s="5">
        <v>4</v>
      </c>
      <c r="G9703" t="str">
        <f t="shared" si="302"/>
        <v>2017</v>
      </c>
      <c r="H9703" t="str">
        <f t="shared" si="303"/>
        <v xml:space="preserve">  November </v>
      </c>
    </row>
    <row r="9704" spans="1:8" x14ac:dyDescent="0.25">
      <c r="A9704" t="s">
        <v>4</v>
      </c>
      <c r="B9704" t="s">
        <v>19454</v>
      </c>
      <c r="C9704" t="s">
        <v>4596</v>
      </c>
      <c r="D9704" t="s">
        <v>34600</v>
      </c>
      <c r="E9704" t="s">
        <v>19455</v>
      </c>
      <c r="F9704" s="5">
        <v>5</v>
      </c>
      <c r="G9704" t="str">
        <f t="shared" si="302"/>
        <v>2018</v>
      </c>
      <c r="H9704" t="str">
        <f t="shared" si="303"/>
        <v xml:space="preserve">  January </v>
      </c>
    </row>
    <row r="9705" spans="1:8" x14ac:dyDescent="0.25">
      <c r="A9705" t="s">
        <v>4</v>
      </c>
      <c r="B9705" t="s">
        <v>19456</v>
      </c>
      <c r="C9705" t="s">
        <v>334</v>
      </c>
      <c r="D9705" t="s">
        <v>34609</v>
      </c>
      <c r="E9705" t="s">
        <v>19457</v>
      </c>
      <c r="F9705" s="5">
        <v>5</v>
      </c>
      <c r="G9705" t="str">
        <f t="shared" si="302"/>
        <v>2017</v>
      </c>
      <c r="H9705" t="str">
        <f t="shared" si="303"/>
        <v xml:space="preserve">  November </v>
      </c>
    </row>
    <row r="9706" spans="1:8" x14ac:dyDescent="0.25">
      <c r="A9706" t="s">
        <v>4</v>
      </c>
      <c r="B9706" t="s">
        <v>19458</v>
      </c>
      <c r="C9706" t="s">
        <v>19459</v>
      </c>
      <c r="D9706" t="s">
        <v>34608</v>
      </c>
      <c r="E9706" t="s">
        <v>19460</v>
      </c>
      <c r="F9706" s="5">
        <v>5</v>
      </c>
      <c r="G9706" t="str">
        <f t="shared" si="302"/>
        <v>2017</v>
      </c>
      <c r="H9706" t="str">
        <f t="shared" si="303"/>
        <v xml:space="preserve">  December </v>
      </c>
    </row>
    <row r="9707" spans="1:8" x14ac:dyDescent="0.25">
      <c r="A9707" t="s">
        <v>4</v>
      </c>
      <c r="B9707" t="s">
        <v>19461</v>
      </c>
      <c r="C9707" t="s">
        <v>13251</v>
      </c>
      <c r="D9707" t="s">
        <v>34600</v>
      </c>
      <c r="E9707" t="s">
        <v>19462</v>
      </c>
      <c r="F9707" s="5">
        <v>5</v>
      </c>
      <c r="G9707" t="str">
        <f t="shared" si="302"/>
        <v>2018</v>
      </c>
      <c r="H9707" t="str">
        <f t="shared" si="303"/>
        <v xml:space="preserve">  January </v>
      </c>
    </row>
    <row r="9708" spans="1:8" x14ac:dyDescent="0.25">
      <c r="A9708" t="s">
        <v>4</v>
      </c>
      <c r="B9708" t="s">
        <v>19463</v>
      </c>
      <c r="C9708" t="s">
        <v>863</v>
      </c>
      <c r="D9708" t="s">
        <v>34600</v>
      </c>
      <c r="E9708" t="s">
        <v>19464</v>
      </c>
      <c r="F9708" s="5">
        <v>5</v>
      </c>
      <c r="G9708" t="str">
        <f t="shared" si="302"/>
        <v>2018</v>
      </c>
      <c r="H9708" t="str">
        <f t="shared" si="303"/>
        <v xml:space="preserve">  January </v>
      </c>
    </row>
    <row r="9709" spans="1:8" x14ac:dyDescent="0.25">
      <c r="A9709" t="s">
        <v>4</v>
      </c>
      <c r="B9709" t="s">
        <v>19465</v>
      </c>
      <c r="C9709" t="s">
        <v>19466</v>
      </c>
      <c r="D9709" t="s">
        <v>34600</v>
      </c>
      <c r="E9709" t="s">
        <v>19467</v>
      </c>
      <c r="F9709" s="5">
        <v>5</v>
      </c>
      <c r="G9709" t="str">
        <f t="shared" si="302"/>
        <v>2018</v>
      </c>
      <c r="H9709" t="str">
        <f t="shared" si="303"/>
        <v xml:space="preserve">  January </v>
      </c>
    </row>
    <row r="9710" spans="1:8" x14ac:dyDescent="0.25">
      <c r="A9710" t="s">
        <v>4</v>
      </c>
      <c r="B9710" t="s">
        <v>19468</v>
      </c>
      <c r="C9710" t="s">
        <v>1031</v>
      </c>
      <c r="D9710" t="s">
        <v>34600</v>
      </c>
      <c r="E9710" t="s">
        <v>19469</v>
      </c>
      <c r="F9710" s="5">
        <v>5</v>
      </c>
      <c r="G9710" t="str">
        <f t="shared" si="302"/>
        <v>2018</v>
      </c>
      <c r="H9710" t="str">
        <f t="shared" si="303"/>
        <v xml:space="preserve">  January </v>
      </c>
    </row>
    <row r="9711" spans="1:8" x14ac:dyDescent="0.25">
      <c r="A9711" t="s">
        <v>4</v>
      </c>
      <c r="B9711" t="s">
        <v>19470</v>
      </c>
      <c r="C9711" t="s">
        <v>19471</v>
      </c>
      <c r="D9711" t="s">
        <v>34611</v>
      </c>
      <c r="E9711" t="s">
        <v>19472</v>
      </c>
      <c r="F9711" s="5">
        <v>5</v>
      </c>
      <c r="G9711" t="str">
        <f t="shared" si="302"/>
        <v>2017</v>
      </c>
      <c r="H9711" t="str">
        <f t="shared" si="303"/>
        <v xml:space="preserve">  September </v>
      </c>
    </row>
    <row r="9712" spans="1:8" x14ac:dyDescent="0.25">
      <c r="A9712" t="s">
        <v>4</v>
      </c>
      <c r="B9712" t="s">
        <v>19473</v>
      </c>
      <c r="C9712" t="s">
        <v>19474</v>
      </c>
      <c r="D9712" t="s">
        <v>34600</v>
      </c>
      <c r="E9712" t="s">
        <v>19475</v>
      </c>
      <c r="F9712" s="5">
        <v>5</v>
      </c>
      <c r="G9712" t="str">
        <f t="shared" si="302"/>
        <v>2018</v>
      </c>
      <c r="H9712" t="str">
        <f t="shared" si="303"/>
        <v xml:space="preserve">  January </v>
      </c>
    </row>
    <row r="9713" spans="1:8" x14ac:dyDescent="0.25">
      <c r="A9713" t="s">
        <v>19476</v>
      </c>
      <c r="B9713" t="s">
        <v>19477</v>
      </c>
      <c r="C9713" t="s">
        <v>19478</v>
      </c>
      <c r="D9713" t="s">
        <v>34583</v>
      </c>
      <c r="E9713" t="s">
        <v>19479</v>
      </c>
      <c r="F9713" s="5">
        <v>5</v>
      </c>
      <c r="G9713" t="str">
        <f t="shared" si="302"/>
        <v>2020</v>
      </c>
      <c r="H9713" t="str">
        <f t="shared" si="303"/>
        <v xml:space="preserve">  May </v>
      </c>
    </row>
    <row r="9714" spans="1:8" x14ac:dyDescent="0.25">
      <c r="A9714" t="s">
        <v>19476</v>
      </c>
      <c r="B9714" t="s">
        <v>19480</v>
      </c>
      <c r="C9714" t="s">
        <v>1579</v>
      </c>
      <c r="D9714" t="s">
        <v>34575</v>
      </c>
      <c r="E9714" t="s">
        <v>19481</v>
      </c>
      <c r="F9714" s="5">
        <v>5</v>
      </c>
      <c r="G9714" t="str">
        <f t="shared" si="302"/>
        <v>2020</v>
      </c>
      <c r="H9714" t="str">
        <f t="shared" si="303"/>
        <v xml:space="preserve">  January </v>
      </c>
    </row>
    <row r="9715" spans="1:8" x14ac:dyDescent="0.25">
      <c r="A9715" t="s">
        <v>19476</v>
      </c>
      <c r="B9715" t="s">
        <v>19482</v>
      </c>
      <c r="C9715" t="s">
        <v>19483</v>
      </c>
      <c r="D9715" t="s">
        <v>34573</v>
      </c>
      <c r="E9715" t="s">
        <v>19484</v>
      </c>
      <c r="F9715" s="5">
        <v>5</v>
      </c>
      <c r="G9715" t="str">
        <f t="shared" si="302"/>
        <v>2020</v>
      </c>
      <c r="H9715" t="str">
        <f t="shared" si="303"/>
        <v xml:space="preserve">  February </v>
      </c>
    </row>
    <row r="9716" spans="1:8" x14ac:dyDescent="0.25">
      <c r="A9716" t="s">
        <v>19476</v>
      </c>
      <c r="B9716" t="s">
        <v>19485</v>
      </c>
      <c r="C9716" t="s">
        <v>19486</v>
      </c>
      <c r="D9716" t="s">
        <v>34575</v>
      </c>
      <c r="E9716" t="s">
        <v>19487</v>
      </c>
      <c r="F9716" s="5">
        <v>5</v>
      </c>
      <c r="G9716" t="str">
        <f t="shared" si="302"/>
        <v>2020</v>
      </c>
      <c r="H9716" t="str">
        <f t="shared" si="303"/>
        <v xml:space="preserve">  January </v>
      </c>
    </row>
    <row r="9717" spans="1:8" x14ac:dyDescent="0.25">
      <c r="A9717" t="s">
        <v>19476</v>
      </c>
      <c r="B9717" t="s">
        <v>19488</v>
      </c>
      <c r="C9717" t="s">
        <v>2973</v>
      </c>
      <c r="D9717" t="s">
        <v>34575</v>
      </c>
      <c r="E9717" t="s">
        <v>19489</v>
      </c>
      <c r="F9717" s="5">
        <v>4</v>
      </c>
      <c r="G9717" t="str">
        <f t="shared" si="302"/>
        <v>2020</v>
      </c>
      <c r="H9717" t="str">
        <f t="shared" si="303"/>
        <v xml:space="preserve">  January </v>
      </c>
    </row>
    <row r="9718" spans="1:8" x14ac:dyDescent="0.25">
      <c r="A9718" t="s">
        <v>19476</v>
      </c>
      <c r="B9718" t="s">
        <v>19490</v>
      </c>
      <c r="C9718" t="s">
        <v>19491</v>
      </c>
      <c r="D9718" t="s">
        <v>34580</v>
      </c>
      <c r="E9718" t="s">
        <v>19492</v>
      </c>
      <c r="F9718" s="5">
        <v>5</v>
      </c>
      <c r="G9718" t="str">
        <f t="shared" si="302"/>
        <v>2019</v>
      </c>
      <c r="H9718" t="str">
        <f t="shared" si="303"/>
        <v xml:space="preserve">  December </v>
      </c>
    </row>
    <row r="9719" spans="1:8" x14ac:dyDescent="0.25">
      <c r="A9719" t="s">
        <v>19476</v>
      </c>
      <c r="B9719" t="s">
        <v>19493</v>
      </c>
      <c r="C9719" t="s">
        <v>909</v>
      </c>
      <c r="D9719" t="s">
        <v>34575</v>
      </c>
      <c r="E9719" t="s">
        <v>19494</v>
      </c>
      <c r="F9719" s="5">
        <v>5</v>
      </c>
      <c r="G9719" t="str">
        <f t="shared" si="302"/>
        <v>2020</v>
      </c>
      <c r="H9719" t="str">
        <f t="shared" si="303"/>
        <v xml:space="preserve">  January </v>
      </c>
    </row>
    <row r="9720" spans="1:8" x14ac:dyDescent="0.25">
      <c r="A9720" t="s">
        <v>19476</v>
      </c>
      <c r="B9720" t="s">
        <v>19495</v>
      </c>
      <c r="C9720" t="s">
        <v>1169</v>
      </c>
      <c r="D9720" t="s">
        <v>34575</v>
      </c>
      <c r="E9720" t="s">
        <v>19496</v>
      </c>
      <c r="F9720" s="5">
        <v>5</v>
      </c>
      <c r="G9720" t="str">
        <f t="shared" si="302"/>
        <v>2020</v>
      </c>
      <c r="H9720" t="str">
        <f t="shared" si="303"/>
        <v xml:space="preserve">  January </v>
      </c>
    </row>
    <row r="9721" spans="1:8" x14ac:dyDescent="0.25">
      <c r="A9721" t="s">
        <v>19476</v>
      </c>
      <c r="B9721" t="s">
        <v>19497</v>
      </c>
      <c r="C9721" t="s">
        <v>19498</v>
      </c>
      <c r="D9721" t="s">
        <v>34575</v>
      </c>
      <c r="E9721" t="s">
        <v>19499</v>
      </c>
      <c r="F9721" s="5">
        <v>3</v>
      </c>
      <c r="G9721" t="str">
        <f t="shared" si="302"/>
        <v>2020</v>
      </c>
      <c r="H9721" t="str">
        <f t="shared" si="303"/>
        <v xml:space="preserve">  January </v>
      </c>
    </row>
    <row r="9722" spans="1:8" x14ac:dyDescent="0.25">
      <c r="A9722" t="s">
        <v>19476</v>
      </c>
      <c r="B9722" t="s">
        <v>19500</v>
      </c>
      <c r="C9722" t="s">
        <v>19501</v>
      </c>
      <c r="D9722" t="s">
        <v>34575</v>
      </c>
      <c r="E9722" t="s">
        <v>19502</v>
      </c>
      <c r="F9722" s="5">
        <v>5</v>
      </c>
      <c r="G9722" t="str">
        <f t="shared" si="302"/>
        <v>2020</v>
      </c>
      <c r="H9722" t="str">
        <f t="shared" si="303"/>
        <v xml:space="preserve">  January </v>
      </c>
    </row>
    <row r="9723" spans="1:8" x14ac:dyDescent="0.25">
      <c r="A9723" t="s">
        <v>19476</v>
      </c>
      <c r="B9723" t="s">
        <v>760</v>
      </c>
      <c r="C9723" t="s">
        <v>19503</v>
      </c>
      <c r="D9723" t="s">
        <v>34580</v>
      </c>
      <c r="E9723" t="s">
        <v>19504</v>
      </c>
      <c r="F9723" s="5">
        <v>4</v>
      </c>
      <c r="G9723" t="str">
        <f t="shared" si="302"/>
        <v>2019</v>
      </c>
      <c r="H9723" t="str">
        <f t="shared" si="303"/>
        <v xml:space="preserve">  December </v>
      </c>
    </row>
    <row r="9724" spans="1:8" x14ac:dyDescent="0.25">
      <c r="A9724" t="s">
        <v>19476</v>
      </c>
      <c r="B9724" t="s">
        <v>19505</v>
      </c>
      <c r="C9724" t="s">
        <v>19506</v>
      </c>
      <c r="D9724" t="s">
        <v>34580</v>
      </c>
      <c r="E9724" t="s">
        <v>19507</v>
      </c>
      <c r="F9724" s="5">
        <v>5</v>
      </c>
      <c r="G9724" t="str">
        <f t="shared" si="302"/>
        <v>2019</v>
      </c>
      <c r="H9724" t="str">
        <f t="shared" si="303"/>
        <v xml:space="preserve">  December </v>
      </c>
    </row>
    <row r="9725" spans="1:8" x14ac:dyDescent="0.25">
      <c r="A9725" t="s">
        <v>19476</v>
      </c>
      <c r="B9725" t="s">
        <v>19508</v>
      </c>
      <c r="C9725" t="s">
        <v>19509</v>
      </c>
      <c r="D9725" t="s">
        <v>34579</v>
      </c>
      <c r="E9725" t="s">
        <v>19510</v>
      </c>
      <c r="F9725" s="5">
        <v>1</v>
      </c>
      <c r="G9725" t="str">
        <f t="shared" si="302"/>
        <v>2019</v>
      </c>
      <c r="H9725" t="str">
        <f t="shared" si="303"/>
        <v xml:space="preserve">  November </v>
      </c>
    </row>
    <row r="9726" spans="1:8" x14ac:dyDescent="0.25">
      <c r="A9726" t="s">
        <v>19476</v>
      </c>
      <c r="B9726" t="s">
        <v>19511</v>
      </c>
      <c r="C9726" t="s">
        <v>19512</v>
      </c>
      <c r="D9726" t="s">
        <v>34580</v>
      </c>
      <c r="E9726" t="s">
        <v>19513</v>
      </c>
      <c r="F9726" s="5">
        <v>5</v>
      </c>
      <c r="G9726" t="str">
        <f t="shared" si="302"/>
        <v>2019</v>
      </c>
      <c r="H9726" t="str">
        <f t="shared" si="303"/>
        <v xml:space="preserve">  December </v>
      </c>
    </row>
    <row r="9727" spans="1:8" x14ac:dyDescent="0.25">
      <c r="A9727" t="s">
        <v>19476</v>
      </c>
      <c r="B9727" t="s">
        <v>19514</v>
      </c>
      <c r="C9727" t="s">
        <v>19515</v>
      </c>
      <c r="D9727" t="s">
        <v>34580</v>
      </c>
      <c r="E9727" t="s">
        <v>19516</v>
      </c>
      <c r="F9727" s="5">
        <v>5</v>
      </c>
      <c r="G9727" t="str">
        <f t="shared" si="302"/>
        <v>2019</v>
      </c>
      <c r="H9727" t="str">
        <f t="shared" si="303"/>
        <v xml:space="preserve">  December </v>
      </c>
    </row>
    <row r="9728" spans="1:8" x14ac:dyDescent="0.25">
      <c r="A9728" t="s">
        <v>19476</v>
      </c>
      <c r="B9728" t="s">
        <v>19517</v>
      </c>
      <c r="C9728" t="s">
        <v>19518</v>
      </c>
      <c r="D9728" t="s">
        <v>34579</v>
      </c>
      <c r="E9728" t="s">
        <v>19519</v>
      </c>
      <c r="F9728" s="5">
        <v>5</v>
      </c>
      <c r="G9728" t="str">
        <f t="shared" si="302"/>
        <v>2019</v>
      </c>
      <c r="H9728" t="str">
        <f t="shared" si="303"/>
        <v xml:space="preserve">  November </v>
      </c>
    </row>
    <row r="9729" spans="1:8" x14ac:dyDescent="0.25">
      <c r="A9729" t="s">
        <v>19476</v>
      </c>
      <c r="B9729" t="s">
        <v>19520</v>
      </c>
      <c r="C9729" t="s">
        <v>19521</v>
      </c>
      <c r="D9729" t="s">
        <v>34590</v>
      </c>
      <c r="E9729" t="s">
        <v>19522</v>
      </c>
      <c r="F9729" s="5">
        <v>5</v>
      </c>
      <c r="G9729" t="str">
        <f t="shared" si="302"/>
        <v>2019</v>
      </c>
      <c r="H9729" t="str">
        <f t="shared" si="303"/>
        <v xml:space="preserve">  June </v>
      </c>
    </row>
    <row r="9730" spans="1:8" x14ac:dyDescent="0.25">
      <c r="A9730" t="s">
        <v>19476</v>
      </c>
      <c r="B9730" t="s">
        <v>6721</v>
      </c>
      <c r="C9730" t="s">
        <v>19523</v>
      </c>
      <c r="D9730" t="s">
        <v>34581</v>
      </c>
      <c r="E9730" t="s">
        <v>19524</v>
      </c>
      <c r="F9730" s="5">
        <v>5</v>
      </c>
      <c r="G9730" t="str">
        <f t="shared" ref="G9730:G9793" si="304">RIGHT(D9730,4)</f>
        <v>2019</v>
      </c>
      <c r="H9730" t="str">
        <f t="shared" ref="H9730:H9793" si="305">SUBSTITUTE(D9730,G9730,,1)</f>
        <v xml:space="preserve">  October </v>
      </c>
    </row>
    <row r="9731" spans="1:8" x14ac:dyDescent="0.25">
      <c r="A9731" t="s">
        <v>19476</v>
      </c>
      <c r="B9731" t="s">
        <v>19525</v>
      </c>
      <c r="C9731" t="s">
        <v>19526</v>
      </c>
      <c r="D9731" t="s">
        <v>34581</v>
      </c>
      <c r="E9731" t="s">
        <v>19527</v>
      </c>
      <c r="F9731" s="5">
        <v>5</v>
      </c>
      <c r="G9731" t="str">
        <f t="shared" si="304"/>
        <v>2019</v>
      </c>
      <c r="H9731" t="str">
        <f t="shared" si="305"/>
        <v xml:space="preserve">  October </v>
      </c>
    </row>
    <row r="9732" spans="1:8" x14ac:dyDescent="0.25">
      <c r="A9732" t="s">
        <v>19476</v>
      </c>
      <c r="B9732" t="s">
        <v>19528</v>
      </c>
      <c r="C9732" t="s">
        <v>19529</v>
      </c>
      <c r="D9732" t="s">
        <v>34581</v>
      </c>
      <c r="E9732" t="s">
        <v>19530</v>
      </c>
      <c r="F9732" s="5">
        <v>5</v>
      </c>
      <c r="G9732" t="str">
        <f t="shared" si="304"/>
        <v>2019</v>
      </c>
      <c r="H9732" t="str">
        <f t="shared" si="305"/>
        <v xml:space="preserve">  October </v>
      </c>
    </row>
    <row r="9733" spans="1:8" x14ac:dyDescent="0.25">
      <c r="A9733" t="s">
        <v>19476</v>
      </c>
      <c r="B9733" t="s">
        <v>2950</v>
      </c>
      <c r="C9733" t="s">
        <v>19531</v>
      </c>
      <c r="D9733" t="s">
        <v>34584</v>
      </c>
      <c r="E9733" t="s">
        <v>19532</v>
      </c>
      <c r="F9733" s="5">
        <v>5</v>
      </c>
      <c r="G9733" t="str">
        <f t="shared" si="304"/>
        <v>2019</v>
      </c>
      <c r="H9733" t="str">
        <f t="shared" si="305"/>
        <v xml:space="preserve">  August </v>
      </c>
    </row>
    <row r="9734" spans="1:8" x14ac:dyDescent="0.25">
      <c r="A9734" t="s">
        <v>19476</v>
      </c>
      <c r="B9734" t="s">
        <v>19533</v>
      </c>
      <c r="C9734" t="s">
        <v>19534</v>
      </c>
      <c r="D9734" t="s">
        <v>34588</v>
      </c>
      <c r="E9734" t="s">
        <v>19535</v>
      </c>
      <c r="F9734" s="5">
        <v>5</v>
      </c>
      <c r="G9734" t="str">
        <f t="shared" si="304"/>
        <v>2019</v>
      </c>
      <c r="H9734" t="str">
        <f t="shared" si="305"/>
        <v xml:space="preserve">  September </v>
      </c>
    </row>
    <row r="9735" spans="1:8" x14ac:dyDescent="0.25">
      <c r="A9735" t="s">
        <v>19476</v>
      </c>
      <c r="B9735" t="s">
        <v>19536</v>
      </c>
      <c r="C9735" t="s">
        <v>19537</v>
      </c>
      <c r="D9735" t="s">
        <v>34588</v>
      </c>
      <c r="E9735" t="s">
        <v>19538</v>
      </c>
      <c r="F9735" s="5">
        <v>5</v>
      </c>
      <c r="G9735" t="str">
        <f t="shared" si="304"/>
        <v>2019</v>
      </c>
      <c r="H9735" t="str">
        <f t="shared" si="305"/>
        <v xml:space="preserve">  September </v>
      </c>
    </row>
    <row r="9736" spans="1:8" x14ac:dyDescent="0.25">
      <c r="A9736" t="s">
        <v>19476</v>
      </c>
      <c r="B9736" t="s">
        <v>19539</v>
      </c>
      <c r="C9736" t="s">
        <v>19540</v>
      </c>
      <c r="D9736" t="s">
        <v>34588</v>
      </c>
      <c r="E9736" t="s">
        <v>19541</v>
      </c>
      <c r="F9736" s="5">
        <v>5</v>
      </c>
      <c r="G9736" t="str">
        <f t="shared" si="304"/>
        <v>2019</v>
      </c>
      <c r="H9736" t="str">
        <f t="shared" si="305"/>
        <v xml:space="preserve">  September </v>
      </c>
    </row>
    <row r="9737" spans="1:8" x14ac:dyDescent="0.25">
      <c r="A9737" t="s">
        <v>19476</v>
      </c>
      <c r="B9737" t="s">
        <v>4008</v>
      </c>
      <c r="C9737" t="s">
        <v>15254</v>
      </c>
      <c r="D9737" t="s">
        <v>34584</v>
      </c>
      <c r="E9737" t="s">
        <v>19542</v>
      </c>
      <c r="F9737" s="5">
        <v>5</v>
      </c>
      <c r="G9737" t="str">
        <f t="shared" si="304"/>
        <v>2019</v>
      </c>
      <c r="H9737" t="str">
        <f t="shared" si="305"/>
        <v xml:space="preserve">  August </v>
      </c>
    </row>
    <row r="9738" spans="1:8" x14ac:dyDescent="0.25">
      <c r="A9738" t="s">
        <v>19476</v>
      </c>
      <c r="B9738" t="s">
        <v>19543</v>
      </c>
      <c r="C9738" t="s">
        <v>19544</v>
      </c>
      <c r="D9738" t="s">
        <v>34590</v>
      </c>
      <c r="E9738" t="s">
        <v>19545</v>
      </c>
      <c r="F9738" s="5">
        <v>5</v>
      </c>
      <c r="G9738" t="str">
        <f t="shared" si="304"/>
        <v>2019</v>
      </c>
      <c r="H9738" t="str">
        <f t="shared" si="305"/>
        <v xml:space="preserve">  June </v>
      </c>
    </row>
    <row r="9739" spans="1:8" x14ac:dyDescent="0.25">
      <c r="A9739" t="s">
        <v>19476</v>
      </c>
      <c r="B9739" t="s">
        <v>19546</v>
      </c>
      <c r="C9739" t="s">
        <v>19547</v>
      </c>
      <c r="D9739" t="s">
        <v>34586</v>
      </c>
      <c r="E9739" t="s">
        <v>19548</v>
      </c>
      <c r="F9739" s="5">
        <v>5</v>
      </c>
      <c r="G9739" t="str">
        <f t="shared" si="304"/>
        <v>2019</v>
      </c>
      <c r="H9739" t="str">
        <f t="shared" si="305"/>
        <v xml:space="preserve">  July </v>
      </c>
    </row>
    <row r="9740" spans="1:8" x14ac:dyDescent="0.25">
      <c r="A9740" t="s">
        <v>19476</v>
      </c>
      <c r="B9740" t="s">
        <v>19549</v>
      </c>
      <c r="C9740" t="s">
        <v>19550</v>
      </c>
      <c r="D9740" t="s">
        <v>34584</v>
      </c>
      <c r="E9740" t="s">
        <v>19551</v>
      </c>
      <c r="F9740" s="5">
        <v>5</v>
      </c>
      <c r="G9740" t="str">
        <f t="shared" si="304"/>
        <v>2019</v>
      </c>
      <c r="H9740" t="str">
        <f t="shared" si="305"/>
        <v xml:space="preserve">  August </v>
      </c>
    </row>
    <row r="9741" spans="1:8" x14ac:dyDescent="0.25">
      <c r="A9741" t="s">
        <v>19476</v>
      </c>
      <c r="B9741" t="s">
        <v>19552</v>
      </c>
      <c r="C9741" t="s">
        <v>19553</v>
      </c>
      <c r="D9741" t="s">
        <v>34595</v>
      </c>
      <c r="E9741" t="s">
        <v>19554</v>
      </c>
      <c r="F9741" s="5">
        <v>5</v>
      </c>
      <c r="G9741" t="str">
        <f t="shared" si="304"/>
        <v>2018</v>
      </c>
      <c r="H9741" t="str">
        <f t="shared" si="305"/>
        <v xml:space="preserve">  December </v>
      </c>
    </row>
    <row r="9742" spans="1:8" x14ac:dyDescent="0.25">
      <c r="A9742" t="s">
        <v>19476</v>
      </c>
      <c r="B9742" t="s">
        <v>19555</v>
      </c>
      <c r="C9742" t="s">
        <v>19556</v>
      </c>
      <c r="D9742" t="s">
        <v>34586</v>
      </c>
      <c r="E9742" t="s">
        <v>19557</v>
      </c>
      <c r="F9742" s="5">
        <v>5</v>
      </c>
      <c r="G9742" t="str">
        <f t="shared" si="304"/>
        <v>2019</v>
      </c>
      <c r="H9742" t="str">
        <f t="shared" si="305"/>
        <v xml:space="preserve">  July </v>
      </c>
    </row>
    <row r="9743" spans="1:8" x14ac:dyDescent="0.25">
      <c r="A9743" t="s">
        <v>19476</v>
      </c>
      <c r="B9743" t="s">
        <v>19558</v>
      </c>
      <c r="C9743" t="s">
        <v>19559</v>
      </c>
      <c r="D9743" t="s">
        <v>34586</v>
      </c>
      <c r="E9743" t="s">
        <v>19560</v>
      </c>
      <c r="F9743" s="5">
        <v>5</v>
      </c>
      <c r="G9743" t="str">
        <f t="shared" si="304"/>
        <v>2019</v>
      </c>
      <c r="H9743" t="str">
        <f t="shared" si="305"/>
        <v xml:space="preserve">  July </v>
      </c>
    </row>
    <row r="9744" spans="1:8" x14ac:dyDescent="0.25">
      <c r="A9744" t="s">
        <v>19476</v>
      </c>
      <c r="B9744" t="s">
        <v>19561</v>
      </c>
      <c r="C9744" t="s">
        <v>19562</v>
      </c>
      <c r="D9744" t="s">
        <v>34590</v>
      </c>
      <c r="E9744" t="s">
        <v>19563</v>
      </c>
      <c r="F9744" s="5">
        <v>5</v>
      </c>
      <c r="G9744" t="str">
        <f t="shared" si="304"/>
        <v>2019</v>
      </c>
      <c r="H9744" t="str">
        <f t="shared" si="305"/>
        <v xml:space="preserve">  June </v>
      </c>
    </row>
    <row r="9745" spans="1:8" x14ac:dyDescent="0.25">
      <c r="A9745" t="s">
        <v>19476</v>
      </c>
      <c r="B9745" t="s">
        <v>19564</v>
      </c>
      <c r="C9745" t="s">
        <v>19565</v>
      </c>
      <c r="D9745" t="s">
        <v>34590</v>
      </c>
      <c r="E9745" t="s">
        <v>19566</v>
      </c>
      <c r="F9745" s="5">
        <v>5</v>
      </c>
      <c r="G9745" t="str">
        <f t="shared" si="304"/>
        <v>2019</v>
      </c>
      <c r="H9745" t="str">
        <f t="shared" si="305"/>
        <v xml:space="preserve">  June </v>
      </c>
    </row>
    <row r="9746" spans="1:8" x14ac:dyDescent="0.25">
      <c r="A9746" t="s">
        <v>19476</v>
      </c>
      <c r="B9746" t="s">
        <v>19567</v>
      </c>
      <c r="C9746" t="s">
        <v>19568</v>
      </c>
      <c r="D9746" t="s">
        <v>34590</v>
      </c>
      <c r="E9746" t="s">
        <v>19569</v>
      </c>
      <c r="F9746" s="5">
        <v>5</v>
      </c>
      <c r="G9746" t="str">
        <f t="shared" si="304"/>
        <v>2019</v>
      </c>
      <c r="H9746" t="str">
        <f t="shared" si="305"/>
        <v xml:space="preserve">  June </v>
      </c>
    </row>
    <row r="9747" spans="1:8" x14ac:dyDescent="0.25">
      <c r="A9747" t="s">
        <v>19476</v>
      </c>
      <c r="B9747" t="s">
        <v>12787</v>
      </c>
      <c r="C9747" t="s">
        <v>19506</v>
      </c>
      <c r="D9747" t="s">
        <v>34590</v>
      </c>
      <c r="E9747" t="s">
        <v>19570</v>
      </c>
      <c r="F9747" s="5">
        <v>5</v>
      </c>
      <c r="G9747" t="str">
        <f t="shared" si="304"/>
        <v>2019</v>
      </c>
      <c r="H9747" t="str">
        <f t="shared" si="305"/>
        <v xml:space="preserve">  June </v>
      </c>
    </row>
    <row r="9748" spans="1:8" x14ac:dyDescent="0.25">
      <c r="A9748" t="s">
        <v>19476</v>
      </c>
      <c r="B9748" t="s">
        <v>19520</v>
      </c>
      <c r="C9748" t="s">
        <v>19571</v>
      </c>
      <c r="D9748" t="s">
        <v>34590</v>
      </c>
      <c r="E9748" t="s">
        <v>19572</v>
      </c>
      <c r="F9748" s="5">
        <v>5</v>
      </c>
      <c r="G9748" t="str">
        <f t="shared" si="304"/>
        <v>2019</v>
      </c>
      <c r="H9748" t="str">
        <f t="shared" si="305"/>
        <v xml:space="preserve">  June </v>
      </c>
    </row>
    <row r="9749" spans="1:8" x14ac:dyDescent="0.25">
      <c r="A9749" t="s">
        <v>19476</v>
      </c>
      <c r="B9749" t="s">
        <v>19573</v>
      </c>
      <c r="C9749" t="s">
        <v>19574</v>
      </c>
      <c r="D9749" t="s">
        <v>34602</v>
      </c>
      <c r="E9749" t="s">
        <v>19575</v>
      </c>
      <c r="F9749" s="5">
        <v>5</v>
      </c>
      <c r="G9749" t="str">
        <f t="shared" si="304"/>
        <v>2018</v>
      </c>
      <c r="H9749" t="str">
        <f t="shared" si="305"/>
        <v xml:space="preserve">  July </v>
      </c>
    </row>
    <row r="9750" spans="1:8" x14ac:dyDescent="0.25">
      <c r="A9750" t="s">
        <v>19476</v>
      </c>
      <c r="B9750" t="s">
        <v>19576</v>
      </c>
      <c r="C9750" t="s">
        <v>19577</v>
      </c>
      <c r="D9750" t="s">
        <v>34594</v>
      </c>
      <c r="E9750" t="s">
        <v>19578</v>
      </c>
      <c r="F9750" s="5">
        <v>5</v>
      </c>
      <c r="G9750" t="str">
        <f t="shared" si="304"/>
        <v>2019</v>
      </c>
      <c r="H9750" t="str">
        <f t="shared" si="305"/>
        <v xml:space="preserve">  May </v>
      </c>
    </row>
    <row r="9751" spans="1:8" x14ac:dyDescent="0.25">
      <c r="A9751" t="s">
        <v>19476</v>
      </c>
      <c r="B9751" t="s">
        <v>19579</v>
      </c>
      <c r="C9751" t="s">
        <v>2973</v>
      </c>
      <c r="D9751" t="s">
        <v>34594</v>
      </c>
      <c r="E9751" t="s">
        <v>19580</v>
      </c>
      <c r="F9751" s="5">
        <v>5</v>
      </c>
      <c r="G9751" t="str">
        <f t="shared" si="304"/>
        <v>2019</v>
      </c>
      <c r="H9751" t="str">
        <f t="shared" si="305"/>
        <v xml:space="preserve">  May </v>
      </c>
    </row>
    <row r="9752" spans="1:8" x14ac:dyDescent="0.25">
      <c r="A9752" t="s">
        <v>19476</v>
      </c>
      <c r="B9752" t="s">
        <v>19581</v>
      </c>
      <c r="C9752" t="s">
        <v>19582</v>
      </c>
      <c r="D9752" t="s">
        <v>34589</v>
      </c>
      <c r="E9752" t="s">
        <v>19583</v>
      </c>
      <c r="F9752" s="5">
        <v>5</v>
      </c>
      <c r="G9752" t="str">
        <f t="shared" si="304"/>
        <v>2019</v>
      </c>
      <c r="H9752" t="str">
        <f t="shared" si="305"/>
        <v xml:space="preserve">  April </v>
      </c>
    </row>
    <row r="9753" spans="1:8" x14ac:dyDescent="0.25">
      <c r="A9753" t="s">
        <v>19476</v>
      </c>
      <c r="B9753" t="s">
        <v>19584</v>
      </c>
      <c r="C9753" t="s">
        <v>19585</v>
      </c>
      <c r="D9753" t="s">
        <v>34589</v>
      </c>
      <c r="E9753" t="s">
        <v>19586</v>
      </c>
      <c r="F9753" s="5">
        <v>5</v>
      </c>
      <c r="G9753" t="str">
        <f t="shared" si="304"/>
        <v>2019</v>
      </c>
      <c r="H9753" t="str">
        <f t="shared" si="305"/>
        <v xml:space="preserve">  April </v>
      </c>
    </row>
    <row r="9754" spans="1:8" x14ac:dyDescent="0.25">
      <c r="A9754" t="s">
        <v>19476</v>
      </c>
      <c r="B9754" t="s">
        <v>19587</v>
      </c>
      <c r="C9754" t="s">
        <v>909</v>
      </c>
      <c r="D9754" t="s">
        <v>34593</v>
      </c>
      <c r="E9754" t="s">
        <v>19588</v>
      </c>
      <c r="F9754" s="5">
        <v>5</v>
      </c>
      <c r="G9754" t="str">
        <f t="shared" si="304"/>
        <v>2019</v>
      </c>
      <c r="H9754" t="str">
        <f t="shared" si="305"/>
        <v xml:space="preserve">  January </v>
      </c>
    </row>
    <row r="9755" spans="1:8" x14ac:dyDescent="0.25">
      <c r="A9755" t="s">
        <v>19476</v>
      </c>
      <c r="B9755" t="s">
        <v>19589</v>
      </c>
      <c r="C9755" t="s">
        <v>19590</v>
      </c>
      <c r="D9755" t="s">
        <v>34592</v>
      </c>
      <c r="E9755" t="s">
        <v>19591</v>
      </c>
      <c r="F9755" s="5">
        <v>5</v>
      </c>
      <c r="G9755" t="str">
        <f t="shared" si="304"/>
        <v>2019</v>
      </c>
      <c r="H9755" t="str">
        <f t="shared" si="305"/>
        <v xml:space="preserve">  February </v>
      </c>
    </row>
    <row r="9756" spans="1:8" x14ac:dyDescent="0.25">
      <c r="A9756" t="s">
        <v>19476</v>
      </c>
      <c r="B9756" t="s">
        <v>7519</v>
      </c>
      <c r="C9756" t="s">
        <v>5283</v>
      </c>
      <c r="D9756" t="s">
        <v>34591</v>
      </c>
      <c r="E9756" t="s">
        <v>19592</v>
      </c>
      <c r="F9756" s="5">
        <v>5</v>
      </c>
      <c r="G9756" t="str">
        <f t="shared" si="304"/>
        <v>2019</v>
      </c>
      <c r="H9756" t="str">
        <f t="shared" si="305"/>
        <v xml:space="preserve">  March </v>
      </c>
    </row>
    <row r="9757" spans="1:8" x14ac:dyDescent="0.25">
      <c r="A9757" t="s">
        <v>19476</v>
      </c>
      <c r="B9757" t="s">
        <v>19593</v>
      </c>
      <c r="C9757" t="s">
        <v>19594</v>
      </c>
      <c r="D9757" t="s">
        <v>34591</v>
      </c>
      <c r="E9757" t="s">
        <v>19595</v>
      </c>
      <c r="F9757" s="5">
        <v>5</v>
      </c>
      <c r="G9757" t="str">
        <f t="shared" si="304"/>
        <v>2019</v>
      </c>
      <c r="H9757" t="str">
        <f t="shared" si="305"/>
        <v xml:space="preserve">  March </v>
      </c>
    </row>
    <row r="9758" spans="1:8" x14ac:dyDescent="0.25">
      <c r="A9758" t="s">
        <v>19476</v>
      </c>
      <c r="B9758" t="s">
        <v>19596</v>
      </c>
      <c r="C9758" t="s">
        <v>19597</v>
      </c>
      <c r="D9758" t="s">
        <v>34592</v>
      </c>
      <c r="E9758" t="s">
        <v>19598</v>
      </c>
      <c r="F9758" s="5">
        <v>5</v>
      </c>
      <c r="G9758" t="str">
        <f t="shared" si="304"/>
        <v>2019</v>
      </c>
      <c r="H9758" t="str">
        <f t="shared" si="305"/>
        <v xml:space="preserve">  February </v>
      </c>
    </row>
    <row r="9759" spans="1:8" x14ac:dyDescent="0.25">
      <c r="A9759" t="s">
        <v>19476</v>
      </c>
      <c r="B9759" t="s">
        <v>19599</v>
      </c>
      <c r="C9759" t="s">
        <v>18890</v>
      </c>
      <c r="D9759" t="s">
        <v>34591</v>
      </c>
      <c r="E9759" t="s">
        <v>19600</v>
      </c>
      <c r="F9759" s="5">
        <v>5</v>
      </c>
      <c r="G9759" t="str">
        <f t="shared" si="304"/>
        <v>2019</v>
      </c>
      <c r="H9759" t="str">
        <f t="shared" si="305"/>
        <v xml:space="preserve">  March </v>
      </c>
    </row>
    <row r="9760" spans="1:8" x14ac:dyDescent="0.25">
      <c r="A9760" t="s">
        <v>19476</v>
      </c>
      <c r="B9760" t="s">
        <v>19601</v>
      </c>
      <c r="C9760" t="s">
        <v>19602</v>
      </c>
      <c r="D9760" t="s">
        <v>34595</v>
      </c>
      <c r="E9760" t="s">
        <v>19603</v>
      </c>
      <c r="F9760" s="5">
        <v>5</v>
      </c>
      <c r="G9760" t="str">
        <f t="shared" si="304"/>
        <v>2018</v>
      </c>
      <c r="H9760" t="str">
        <f t="shared" si="305"/>
        <v xml:space="preserve">  December </v>
      </c>
    </row>
    <row r="9761" spans="1:8" x14ac:dyDescent="0.25">
      <c r="A9761" t="s">
        <v>19476</v>
      </c>
      <c r="B9761" t="s">
        <v>19604</v>
      </c>
      <c r="C9761" t="s">
        <v>254</v>
      </c>
      <c r="D9761" t="s">
        <v>34595</v>
      </c>
      <c r="E9761" t="s">
        <v>19605</v>
      </c>
      <c r="F9761" s="5">
        <v>5</v>
      </c>
      <c r="G9761" t="str">
        <f t="shared" si="304"/>
        <v>2018</v>
      </c>
      <c r="H9761" t="str">
        <f t="shared" si="305"/>
        <v xml:space="preserve">  December </v>
      </c>
    </row>
    <row r="9762" spans="1:8" x14ac:dyDescent="0.25">
      <c r="A9762" t="s">
        <v>19476</v>
      </c>
      <c r="B9762" t="s">
        <v>19606</v>
      </c>
      <c r="C9762" t="s">
        <v>19607</v>
      </c>
      <c r="D9762" t="s">
        <v>34593</v>
      </c>
      <c r="E9762" t="s">
        <v>19608</v>
      </c>
      <c r="F9762" s="5">
        <v>5</v>
      </c>
      <c r="G9762" t="str">
        <f t="shared" si="304"/>
        <v>2019</v>
      </c>
      <c r="H9762" t="str">
        <f t="shared" si="305"/>
        <v xml:space="preserve">  January </v>
      </c>
    </row>
    <row r="9763" spans="1:8" x14ac:dyDescent="0.25">
      <c r="A9763" t="s">
        <v>19476</v>
      </c>
      <c r="B9763" t="s">
        <v>19609</v>
      </c>
      <c r="C9763" t="s">
        <v>352</v>
      </c>
      <c r="D9763" t="s">
        <v>34591</v>
      </c>
      <c r="E9763" t="s">
        <v>19610</v>
      </c>
      <c r="F9763" s="5">
        <v>5</v>
      </c>
      <c r="G9763" t="str">
        <f t="shared" si="304"/>
        <v>2019</v>
      </c>
      <c r="H9763" t="str">
        <f t="shared" si="305"/>
        <v xml:space="preserve">  March </v>
      </c>
    </row>
    <row r="9764" spans="1:8" x14ac:dyDescent="0.25">
      <c r="A9764" t="s">
        <v>19476</v>
      </c>
      <c r="B9764" t="s">
        <v>19611</v>
      </c>
      <c r="C9764" t="s">
        <v>19612</v>
      </c>
      <c r="D9764" t="s">
        <v>34595</v>
      </c>
      <c r="E9764" t="s">
        <v>19613</v>
      </c>
      <c r="F9764" s="5">
        <v>5</v>
      </c>
      <c r="G9764" t="str">
        <f t="shared" si="304"/>
        <v>2018</v>
      </c>
      <c r="H9764" t="str">
        <f t="shared" si="305"/>
        <v xml:space="preserve">  December </v>
      </c>
    </row>
    <row r="9765" spans="1:8" x14ac:dyDescent="0.25">
      <c r="A9765" t="s">
        <v>19476</v>
      </c>
      <c r="B9765" t="s">
        <v>19614</v>
      </c>
      <c r="C9765" t="s">
        <v>19615</v>
      </c>
      <c r="D9765" t="s">
        <v>34595</v>
      </c>
      <c r="E9765" t="s">
        <v>19616</v>
      </c>
      <c r="F9765" s="5">
        <v>5</v>
      </c>
      <c r="G9765" t="str">
        <f t="shared" si="304"/>
        <v>2018</v>
      </c>
      <c r="H9765" t="str">
        <f t="shared" si="305"/>
        <v xml:space="preserve">  December </v>
      </c>
    </row>
    <row r="9766" spans="1:8" x14ac:dyDescent="0.25">
      <c r="A9766" t="s">
        <v>19476</v>
      </c>
      <c r="B9766" t="s">
        <v>19617</v>
      </c>
      <c r="C9766" t="s">
        <v>2696</v>
      </c>
      <c r="D9766" t="s">
        <v>34592</v>
      </c>
      <c r="E9766" t="s">
        <v>19618</v>
      </c>
      <c r="F9766" s="5">
        <v>5</v>
      </c>
      <c r="G9766" t="str">
        <f t="shared" si="304"/>
        <v>2019</v>
      </c>
      <c r="H9766" t="str">
        <f t="shared" si="305"/>
        <v xml:space="preserve">  February </v>
      </c>
    </row>
    <row r="9767" spans="1:8" x14ac:dyDescent="0.25">
      <c r="A9767" t="s">
        <v>19476</v>
      </c>
      <c r="B9767" t="s">
        <v>19619</v>
      </c>
      <c r="C9767" t="s">
        <v>19620</v>
      </c>
      <c r="D9767" t="s">
        <v>34595</v>
      </c>
      <c r="E9767" t="s">
        <v>19621</v>
      </c>
      <c r="F9767" s="5">
        <v>5</v>
      </c>
      <c r="G9767" t="str">
        <f t="shared" si="304"/>
        <v>2018</v>
      </c>
      <c r="H9767" t="str">
        <f t="shared" si="305"/>
        <v xml:space="preserve">  December </v>
      </c>
    </row>
    <row r="9768" spans="1:8" x14ac:dyDescent="0.25">
      <c r="A9768" t="s">
        <v>19476</v>
      </c>
      <c r="B9768" t="s">
        <v>6721</v>
      </c>
      <c r="C9768" t="s">
        <v>909</v>
      </c>
      <c r="D9768" t="s">
        <v>34592</v>
      </c>
      <c r="E9768" t="s">
        <v>19622</v>
      </c>
      <c r="F9768" s="5">
        <v>5</v>
      </c>
      <c r="G9768" t="str">
        <f t="shared" si="304"/>
        <v>2019</v>
      </c>
      <c r="H9768" t="str">
        <f t="shared" si="305"/>
        <v xml:space="preserve">  February </v>
      </c>
    </row>
    <row r="9769" spans="1:8" x14ac:dyDescent="0.25">
      <c r="A9769" t="s">
        <v>19476</v>
      </c>
      <c r="B9769" t="s">
        <v>19623</v>
      </c>
      <c r="C9769" t="s">
        <v>19624</v>
      </c>
      <c r="D9769" t="s">
        <v>34593</v>
      </c>
      <c r="E9769" t="s">
        <v>19625</v>
      </c>
      <c r="F9769" s="5">
        <v>5</v>
      </c>
      <c r="G9769" t="str">
        <f t="shared" si="304"/>
        <v>2019</v>
      </c>
      <c r="H9769" t="str">
        <f t="shared" si="305"/>
        <v xml:space="preserve">  January </v>
      </c>
    </row>
    <row r="9770" spans="1:8" x14ac:dyDescent="0.25">
      <c r="A9770" t="s">
        <v>19476</v>
      </c>
      <c r="B9770" t="s">
        <v>19626</v>
      </c>
      <c r="C9770" t="s">
        <v>19627</v>
      </c>
      <c r="D9770" t="s">
        <v>34593</v>
      </c>
      <c r="E9770" t="s">
        <v>19628</v>
      </c>
      <c r="F9770" s="5">
        <v>5</v>
      </c>
      <c r="G9770" t="str">
        <f t="shared" si="304"/>
        <v>2019</v>
      </c>
      <c r="H9770" t="str">
        <f t="shared" si="305"/>
        <v xml:space="preserve">  January </v>
      </c>
    </row>
    <row r="9771" spans="1:8" x14ac:dyDescent="0.25">
      <c r="A9771" t="s">
        <v>19476</v>
      </c>
      <c r="B9771" t="s">
        <v>10367</v>
      </c>
      <c r="C9771" t="s">
        <v>909</v>
      </c>
      <c r="D9771" t="s">
        <v>34597</v>
      </c>
      <c r="E9771" t="s">
        <v>19629</v>
      </c>
      <c r="F9771" s="5">
        <v>5</v>
      </c>
      <c r="G9771" t="str">
        <f t="shared" si="304"/>
        <v>2018</v>
      </c>
      <c r="H9771" t="str">
        <f t="shared" si="305"/>
        <v xml:space="preserve">  November </v>
      </c>
    </row>
    <row r="9772" spans="1:8" x14ac:dyDescent="0.25">
      <c r="A9772" t="s">
        <v>19476</v>
      </c>
      <c r="B9772" t="s">
        <v>19630</v>
      </c>
      <c r="C9772" t="s">
        <v>1169</v>
      </c>
      <c r="D9772" t="s">
        <v>34593</v>
      </c>
      <c r="E9772" t="s">
        <v>19631</v>
      </c>
      <c r="F9772" s="5">
        <v>5</v>
      </c>
      <c r="G9772" t="str">
        <f t="shared" si="304"/>
        <v>2019</v>
      </c>
      <c r="H9772" t="str">
        <f t="shared" si="305"/>
        <v xml:space="preserve">  January </v>
      </c>
    </row>
    <row r="9773" spans="1:8" x14ac:dyDescent="0.25">
      <c r="A9773" t="s">
        <v>19476</v>
      </c>
      <c r="B9773" t="s">
        <v>19632</v>
      </c>
      <c r="C9773" t="s">
        <v>19633</v>
      </c>
      <c r="D9773" t="s">
        <v>34593</v>
      </c>
      <c r="E9773" t="s">
        <v>19634</v>
      </c>
      <c r="F9773" s="5">
        <v>5</v>
      </c>
      <c r="G9773" t="str">
        <f t="shared" si="304"/>
        <v>2019</v>
      </c>
      <c r="H9773" t="str">
        <f t="shared" si="305"/>
        <v xml:space="preserve">  January </v>
      </c>
    </row>
    <row r="9774" spans="1:8" x14ac:dyDescent="0.25">
      <c r="A9774" t="s">
        <v>19476</v>
      </c>
      <c r="B9774" t="s">
        <v>19635</v>
      </c>
      <c r="C9774" t="s">
        <v>19636</v>
      </c>
      <c r="D9774" t="s">
        <v>34593</v>
      </c>
      <c r="E9774" t="s">
        <v>19637</v>
      </c>
      <c r="F9774" s="5">
        <v>5</v>
      </c>
      <c r="G9774" t="str">
        <f t="shared" si="304"/>
        <v>2019</v>
      </c>
      <c r="H9774" t="str">
        <f t="shared" si="305"/>
        <v xml:space="preserve">  January </v>
      </c>
    </row>
    <row r="9775" spans="1:8" x14ac:dyDescent="0.25">
      <c r="A9775" t="s">
        <v>19476</v>
      </c>
      <c r="B9775" t="s">
        <v>9273</v>
      </c>
      <c r="C9775" t="s">
        <v>728</v>
      </c>
      <c r="D9775" t="s">
        <v>34595</v>
      </c>
      <c r="E9775" t="s">
        <v>19638</v>
      </c>
      <c r="F9775" s="5">
        <v>5</v>
      </c>
      <c r="G9775" t="str">
        <f t="shared" si="304"/>
        <v>2018</v>
      </c>
      <c r="H9775" t="str">
        <f t="shared" si="305"/>
        <v xml:space="preserve">  December </v>
      </c>
    </row>
    <row r="9776" spans="1:8" x14ac:dyDescent="0.25">
      <c r="A9776" t="s">
        <v>19476</v>
      </c>
      <c r="B9776" t="s">
        <v>19639</v>
      </c>
      <c r="C9776" t="s">
        <v>1022</v>
      </c>
      <c r="D9776" t="s">
        <v>34597</v>
      </c>
      <c r="E9776" t="s">
        <v>19640</v>
      </c>
      <c r="F9776" s="5">
        <v>4</v>
      </c>
      <c r="G9776" t="str">
        <f t="shared" si="304"/>
        <v>2018</v>
      </c>
      <c r="H9776" t="str">
        <f t="shared" si="305"/>
        <v xml:space="preserve">  November </v>
      </c>
    </row>
    <row r="9777" spans="1:8" x14ac:dyDescent="0.25">
      <c r="A9777" t="s">
        <v>19476</v>
      </c>
      <c r="B9777" t="s">
        <v>10287</v>
      </c>
      <c r="C9777" t="s">
        <v>19641</v>
      </c>
      <c r="D9777" t="s">
        <v>34597</v>
      </c>
      <c r="E9777" t="s">
        <v>19642</v>
      </c>
      <c r="F9777" s="5">
        <v>5</v>
      </c>
      <c r="G9777" t="str">
        <f t="shared" si="304"/>
        <v>2018</v>
      </c>
      <c r="H9777" t="str">
        <f t="shared" si="305"/>
        <v xml:space="preserve">  November </v>
      </c>
    </row>
    <row r="9778" spans="1:8" x14ac:dyDescent="0.25">
      <c r="A9778" t="s">
        <v>19476</v>
      </c>
      <c r="B9778" t="s">
        <v>19643</v>
      </c>
      <c r="C9778" t="s">
        <v>19644</v>
      </c>
      <c r="D9778" t="s">
        <v>34597</v>
      </c>
      <c r="E9778" t="s">
        <v>19645</v>
      </c>
      <c r="F9778" s="5">
        <v>5</v>
      </c>
      <c r="G9778" t="str">
        <f t="shared" si="304"/>
        <v>2018</v>
      </c>
      <c r="H9778" t="str">
        <f t="shared" si="305"/>
        <v xml:space="preserve">  November </v>
      </c>
    </row>
    <row r="9779" spans="1:8" x14ac:dyDescent="0.25">
      <c r="A9779" t="s">
        <v>19476</v>
      </c>
      <c r="B9779" t="s">
        <v>19646</v>
      </c>
      <c r="C9779" t="s">
        <v>19647</v>
      </c>
      <c r="D9779" t="s">
        <v>34597</v>
      </c>
      <c r="E9779" t="s">
        <v>19648</v>
      </c>
      <c r="F9779" s="5">
        <v>5</v>
      </c>
      <c r="G9779" t="str">
        <f t="shared" si="304"/>
        <v>2018</v>
      </c>
      <c r="H9779" t="str">
        <f t="shared" si="305"/>
        <v xml:space="preserve">  November </v>
      </c>
    </row>
    <row r="9780" spans="1:8" x14ac:dyDescent="0.25">
      <c r="A9780" t="s">
        <v>19476</v>
      </c>
      <c r="B9780" t="s">
        <v>19649</v>
      </c>
      <c r="C9780" t="s">
        <v>2973</v>
      </c>
      <c r="D9780" t="s">
        <v>34597</v>
      </c>
      <c r="E9780" t="s">
        <v>19650</v>
      </c>
      <c r="F9780" s="5">
        <v>5</v>
      </c>
      <c r="G9780" t="str">
        <f t="shared" si="304"/>
        <v>2018</v>
      </c>
      <c r="H9780" t="str">
        <f t="shared" si="305"/>
        <v xml:space="preserve">  November </v>
      </c>
    </row>
    <row r="9781" spans="1:8" x14ac:dyDescent="0.25">
      <c r="A9781" t="s">
        <v>19476</v>
      </c>
      <c r="B9781" t="s">
        <v>19651</v>
      </c>
      <c r="C9781" t="s">
        <v>19652</v>
      </c>
      <c r="D9781" t="s">
        <v>34598</v>
      </c>
      <c r="E9781" t="s">
        <v>19653</v>
      </c>
      <c r="F9781" s="5">
        <v>5</v>
      </c>
      <c r="G9781" t="str">
        <f t="shared" si="304"/>
        <v>2018</v>
      </c>
      <c r="H9781" t="str">
        <f t="shared" si="305"/>
        <v xml:space="preserve">  October </v>
      </c>
    </row>
    <row r="9782" spans="1:8" x14ac:dyDescent="0.25">
      <c r="A9782" t="s">
        <v>19476</v>
      </c>
      <c r="B9782" t="s">
        <v>19654</v>
      </c>
      <c r="C9782" t="s">
        <v>19620</v>
      </c>
      <c r="D9782" t="s">
        <v>34597</v>
      </c>
      <c r="E9782" t="s">
        <v>19655</v>
      </c>
      <c r="F9782" s="5">
        <v>5</v>
      </c>
      <c r="G9782" t="str">
        <f t="shared" si="304"/>
        <v>2018</v>
      </c>
      <c r="H9782" t="str">
        <f t="shared" si="305"/>
        <v xml:space="preserve">  November </v>
      </c>
    </row>
    <row r="9783" spans="1:8" x14ac:dyDescent="0.25">
      <c r="A9783" t="s">
        <v>19476</v>
      </c>
      <c r="B9783" t="s">
        <v>19656</v>
      </c>
      <c r="C9783" t="s">
        <v>909</v>
      </c>
      <c r="D9783" t="s">
        <v>34597</v>
      </c>
      <c r="E9783" t="s">
        <v>19657</v>
      </c>
      <c r="F9783" s="5">
        <v>5</v>
      </c>
      <c r="G9783" t="str">
        <f t="shared" si="304"/>
        <v>2018</v>
      </c>
      <c r="H9783" t="str">
        <f t="shared" si="305"/>
        <v xml:space="preserve">  November </v>
      </c>
    </row>
    <row r="9784" spans="1:8" x14ac:dyDescent="0.25">
      <c r="A9784" t="s">
        <v>19476</v>
      </c>
      <c r="B9784" t="s">
        <v>10555</v>
      </c>
      <c r="C9784" t="s">
        <v>19658</v>
      </c>
      <c r="D9784" t="s">
        <v>34597</v>
      </c>
      <c r="E9784" t="s">
        <v>19659</v>
      </c>
      <c r="F9784" s="5">
        <v>5</v>
      </c>
      <c r="G9784" t="str">
        <f t="shared" si="304"/>
        <v>2018</v>
      </c>
      <c r="H9784" t="str">
        <f t="shared" si="305"/>
        <v xml:space="preserve">  November </v>
      </c>
    </row>
    <row r="9785" spans="1:8" x14ac:dyDescent="0.25">
      <c r="A9785" t="s">
        <v>19476</v>
      </c>
      <c r="B9785" t="s">
        <v>19660</v>
      </c>
      <c r="C9785" t="s">
        <v>19661</v>
      </c>
      <c r="D9785" t="s">
        <v>34599</v>
      </c>
      <c r="E9785" t="s">
        <v>19662</v>
      </c>
      <c r="F9785" s="5">
        <v>5</v>
      </c>
      <c r="G9785" t="str">
        <f t="shared" si="304"/>
        <v>2018</v>
      </c>
      <c r="H9785" t="str">
        <f t="shared" si="305"/>
        <v xml:space="preserve">  September </v>
      </c>
    </row>
    <row r="9786" spans="1:8" x14ac:dyDescent="0.25">
      <c r="A9786" t="s">
        <v>19476</v>
      </c>
      <c r="B9786" t="s">
        <v>19663</v>
      </c>
      <c r="C9786" t="s">
        <v>19664</v>
      </c>
      <c r="D9786" t="s">
        <v>34599</v>
      </c>
      <c r="E9786" t="s">
        <v>19665</v>
      </c>
      <c r="F9786" s="5">
        <v>5</v>
      </c>
      <c r="G9786" t="str">
        <f t="shared" si="304"/>
        <v>2018</v>
      </c>
      <c r="H9786" t="str">
        <f t="shared" si="305"/>
        <v xml:space="preserve">  September </v>
      </c>
    </row>
    <row r="9787" spans="1:8" x14ac:dyDescent="0.25">
      <c r="A9787" t="s">
        <v>19476</v>
      </c>
      <c r="B9787" t="s">
        <v>19666</v>
      </c>
      <c r="C9787" t="s">
        <v>19667</v>
      </c>
      <c r="D9787" t="s">
        <v>34598</v>
      </c>
      <c r="E9787" t="s">
        <v>19668</v>
      </c>
      <c r="F9787" s="5">
        <v>5</v>
      </c>
      <c r="G9787" t="str">
        <f t="shared" si="304"/>
        <v>2018</v>
      </c>
      <c r="H9787" t="str">
        <f t="shared" si="305"/>
        <v xml:space="preserve">  October </v>
      </c>
    </row>
    <row r="9788" spans="1:8" x14ac:dyDescent="0.25">
      <c r="A9788" t="s">
        <v>19476</v>
      </c>
      <c r="B9788" t="s">
        <v>19669</v>
      </c>
      <c r="C9788" t="s">
        <v>19670</v>
      </c>
      <c r="D9788" t="s">
        <v>34599</v>
      </c>
      <c r="E9788" t="s">
        <v>19671</v>
      </c>
      <c r="F9788" s="5">
        <v>5</v>
      </c>
      <c r="G9788" t="str">
        <f t="shared" si="304"/>
        <v>2018</v>
      </c>
      <c r="H9788" t="str">
        <f t="shared" si="305"/>
        <v xml:space="preserve">  September </v>
      </c>
    </row>
    <row r="9789" spans="1:8" x14ac:dyDescent="0.25">
      <c r="A9789" t="s">
        <v>19476</v>
      </c>
      <c r="B9789" t="s">
        <v>19672</v>
      </c>
      <c r="C9789" t="s">
        <v>19673</v>
      </c>
      <c r="D9789" t="s">
        <v>34599</v>
      </c>
      <c r="E9789" t="s">
        <v>19674</v>
      </c>
      <c r="F9789" s="5">
        <v>5</v>
      </c>
      <c r="G9789" t="str">
        <f t="shared" si="304"/>
        <v>2018</v>
      </c>
      <c r="H9789" t="str">
        <f t="shared" si="305"/>
        <v xml:space="preserve">  September </v>
      </c>
    </row>
    <row r="9790" spans="1:8" x14ac:dyDescent="0.25">
      <c r="A9790" t="s">
        <v>19476</v>
      </c>
      <c r="B9790" t="s">
        <v>16146</v>
      </c>
      <c r="C9790" t="s">
        <v>16059</v>
      </c>
      <c r="D9790" t="s">
        <v>34599</v>
      </c>
      <c r="E9790" t="s">
        <v>19675</v>
      </c>
      <c r="F9790" s="5">
        <v>5</v>
      </c>
      <c r="G9790" t="str">
        <f t="shared" si="304"/>
        <v>2018</v>
      </c>
      <c r="H9790" t="str">
        <f t="shared" si="305"/>
        <v xml:space="preserve">  September </v>
      </c>
    </row>
    <row r="9791" spans="1:8" x14ac:dyDescent="0.25">
      <c r="A9791" t="s">
        <v>19476</v>
      </c>
      <c r="B9791" t="s">
        <v>19676</v>
      </c>
      <c r="C9791" t="s">
        <v>19677</v>
      </c>
      <c r="D9791" t="s">
        <v>34599</v>
      </c>
      <c r="E9791" t="s">
        <v>19678</v>
      </c>
      <c r="F9791" s="5">
        <v>5</v>
      </c>
      <c r="G9791" t="str">
        <f t="shared" si="304"/>
        <v>2018</v>
      </c>
      <c r="H9791" t="str">
        <f t="shared" si="305"/>
        <v xml:space="preserve">  September </v>
      </c>
    </row>
    <row r="9792" spans="1:8" x14ac:dyDescent="0.25">
      <c r="A9792" t="s">
        <v>19476</v>
      </c>
      <c r="B9792" t="s">
        <v>19679</v>
      </c>
      <c r="C9792" t="s">
        <v>19680</v>
      </c>
      <c r="D9792" t="s">
        <v>34599</v>
      </c>
      <c r="E9792" t="s">
        <v>19681</v>
      </c>
      <c r="F9792" s="5">
        <v>5</v>
      </c>
      <c r="G9792" t="str">
        <f t="shared" si="304"/>
        <v>2018</v>
      </c>
      <c r="H9792" t="str">
        <f t="shared" si="305"/>
        <v xml:space="preserve">  September </v>
      </c>
    </row>
    <row r="9793" spans="1:8" x14ac:dyDescent="0.25">
      <c r="A9793" t="s">
        <v>19476</v>
      </c>
      <c r="B9793" t="s">
        <v>19682</v>
      </c>
      <c r="C9793" t="s">
        <v>19683</v>
      </c>
      <c r="D9793" t="s">
        <v>34601</v>
      </c>
      <c r="E9793" t="s">
        <v>19684</v>
      </c>
      <c r="F9793" s="5">
        <v>5</v>
      </c>
      <c r="G9793" t="str">
        <f t="shared" si="304"/>
        <v>2018</v>
      </c>
      <c r="H9793" t="str">
        <f t="shared" si="305"/>
        <v xml:space="preserve">  August </v>
      </c>
    </row>
    <row r="9794" spans="1:8" x14ac:dyDescent="0.25">
      <c r="A9794" t="s">
        <v>19476</v>
      </c>
      <c r="B9794" t="s">
        <v>19685</v>
      </c>
      <c r="C9794" t="s">
        <v>19686</v>
      </c>
      <c r="D9794" t="s">
        <v>34599</v>
      </c>
      <c r="E9794" t="s">
        <v>19687</v>
      </c>
      <c r="F9794" s="5">
        <v>5</v>
      </c>
      <c r="G9794" t="str">
        <f t="shared" ref="G9794:G9857" si="306">RIGHT(D9794,4)</f>
        <v>2018</v>
      </c>
      <c r="H9794" t="str">
        <f t="shared" ref="H9794:H9857" si="307">SUBSTITUTE(D9794,G9794,,1)</f>
        <v xml:space="preserve">  September </v>
      </c>
    </row>
    <row r="9795" spans="1:8" x14ac:dyDescent="0.25">
      <c r="A9795" t="s">
        <v>19476</v>
      </c>
      <c r="B9795" t="s">
        <v>19688</v>
      </c>
      <c r="C9795" t="s">
        <v>19689</v>
      </c>
      <c r="D9795" t="s">
        <v>34601</v>
      </c>
      <c r="E9795" t="s">
        <v>19690</v>
      </c>
      <c r="F9795" s="5">
        <v>5</v>
      </c>
      <c r="G9795" t="str">
        <f t="shared" si="306"/>
        <v>2018</v>
      </c>
      <c r="H9795" t="str">
        <f t="shared" si="307"/>
        <v xml:space="preserve">  August </v>
      </c>
    </row>
    <row r="9796" spans="1:8" x14ac:dyDescent="0.25">
      <c r="A9796" t="s">
        <v>19476</v>
      </c>
      <c r="B9796" t="s">
        <v>15488</v>
      </c>
      <c r="C9796" t="s">
        <v>5494</v>
      </c>
      <c r="D9796" t="s">
        <v>34601</v>
      </c>
      <c r="E9796" t="s">
        <v>19691</v>
      </c>
      <c r="F9796" s="5">
        <v>5</v>
      </c>
      <c r="G9796" t="str">
        <f t="shared" si="306"/>
        <v>2018</v>
      </c>
      <c r="H9796" t="str">
        <f t="shared" si="307"/>
        <v xml:space="preserve">  August </v>
      </c>
    </row>
    <row r="9797" spans="1:8" x14ac:dyDescent="0.25">
      <c r="A9797" t="s">
        <v>19476</v>
      </c>
      <c r="B9797" t="s">
        <v>19692</v>
      </c>
      <c r="C9797" t="s">
        <v>19693</v>
      </c>
      <c r="D9797" t="s">
        <v>34601</v>
      </c>
      <c r="E9797" t="s">
        <v>19694</v>
      </c>
      <c r="F9797" s="5">
        <v>5</v>
      </c>
      <c r="G9797" t="str">
        <f t="shared" si="306"/>
        <v>2018</v>
      </c>
      <c r="H9797" t="str">
        <f t="shared" si="307"/>
        <v xml:space="preserve">  August </v>
      </c>
    </row>
    <row r="9798" spans="1:8" x14ac:dyDescent="0.25">
      <c r="A9798" t="s">
        <v>19476</v>
      </c>
      <c r="B9798" t="s">
        <v>19695</v>
      </c>
      <c r="C9798" t="s">
        <v>19696</v>
      </c>
      <c r="D9798" t="s">
        <v>34602</v>
      </c>
      <c r="E9798" t="s">
        <v>19697</v>
      </c>
      <c r="F9798" s="5">
        <v>5</v>
      </c>
      <c r="G9798" t="str">
        <f t="shared" si="306"/>
        <v>2018</v>
      </c>
      <c r="H9798" t="str">
        <f t="shared" si="307"/>
        <v xml:space="preserve">  July </v>
      </c>
    </row>
    <row r="9799" spans="1:8" x14ac:dyDescent="0.25">
      <c r="A9799" t="s">
        <v>19476</v>
      </c>
      <c r="B9799" t="s">
        <v>19698</v>
      </c>
      <c r="C9799" t="s">
        <v>19699</v>
      </c>
      <c r="D9799" t="s">
        <v>34601</v>
      </c>
      <c r="E9799" t="s">
        <v>19700</v>
      </c>
      <c r="F9799" s="5">
        <v>5</v>
      </c>
      <c r="G9799" t="str">
        <f t="shared" si="306"/>
        <v>2018</v>
      </c>
      <c r="H9799" t="str">
        <f t="shared" si="307"/>
        <v xml:space="preserve">  August </v>
      </c>
    </row>
    <row r="9800" spans="1:8" x14ac:dyDescent="0.25">
      <c r="A9800" t="s">
        <v>19476</v>
      </c>
      <c r="B9800" t="s">
        <v>19701</v>
      </c>
      <c r="C9800" t="s">
        <v>19702</v>
      </c>
      <c r="D9800" t="s">
        <v>34602</v>
      </c>
      <c r="E9800" t="s">
        <v>19703</v>
      </c>
      <c r="F9800" s="5">
        <v>5</v>
      </c>
      <c r="G9800" t="str">
        <f t="shared" si="306"/>
        <v>2018</v>
      </c>
      <c r="H9800" t="str">
        <f t="shared" si="307"/>
        <v xml:space="preserve">  July </v>
      </c>
    </row>
    <row r="9801" spans="1:8" x14ac:dyDescent="0.25">
      <c r="A9801" t="s">
        <v>19476</v>
      </c>
      <c r="B9801" t="s">
        <v>19704</v>
      </c>
      <c r="C9801" t="s">
        <v>19705</v>
      </c>
      <c r="D9801" t="s">
        <v>34602</v>
      </c>
      <c r="E9801" t="s">
        <v>19706</v>
      </c>
      <c r="F9801" s="5">
        <v>5</v>
      </c>
      <c r="G9801" t="str">
        <f t="shared" si="306"/>
        <v>2018</v>
      </c>
      <c r="H9801" t="str">
        <f t="shared" si="307"/>
        <v xml:space="preserve">  July </v>
      </c>
    </row>
    <row r="9802" spans="1:8" x14ac:dyDescent="0.25">
      <c r="A9802" t="s">
        <v>19476</v>
      </c>
      <c r="B9802" t="s">
        <v>19707</v>
      </c>
      <c r="C9802" t="s">
        <v>19594</v>
      </c>
      <c r="D9802" t="s">
        <v>34602</v>
      </c>
      <c r="E9802" t="s">
        <v>19708</v>
      </c>
      <c r="F9802" s="5">
        <v>5</v>
      </c>
      <c r="G9802" t="str">
        <f t="shared" si="306"/>
        <v>2018</v>
      </c>
      <c r="H9802" t="str">
        <f t="shared" si="307"/>
        <v xml:space="preserve">  July </v>
      </c>
    </row>
    <row r="9803" spans="1:8" x14ac:dyDescent="0.25">
      <c r="A9803" t="s">
        <v>19476</v>
      </c>
      <c r="B9803" t="s">
        <v>19709</v>
      </c>
      <c r="C9803" t="s">
        <v>19710</v>
      </c>
      <c r="D9803" t="s">
        <v>34602</v>
      </c>
      <c r="E9803" t="s">
        <v>19711</v>
      </c>
      <c r="F9803" s="5">
        <v>1</v>
      </c>
      <c r="G9803" t="str">
        <f t="shared" si="306"/>
        <v>2018</v>
      </c>
      <c r="H9803" t="str">
        <f t="shared" si="307"/>
        <v xml:space="preserve">  July </v>
      </c>
    </row>
    <row r="9804" spans="1:8" x14ac:dyDescent="0.25">
      <c r="A9804" t="s">
        <v>19476</v>
      </c>
      <c r="B9804" t="s">
        <v>19712</v>
      </c>
      <c r="C9804" t="s">
        <v>19713</v>
      </c>
      <c r="D9804" t="s">
        <v>34601</v>
      </c>
      <c r="E9804" t="s">
        <v>19714</v>
      </c>
      <c r="F9804" s="5">
        <v>5</v>
      </c>
      <c r="G9804" t="str">
        <f t="shared" si="306"/>
        <v>2018</v>
      </c>
      <c r="H9804" t="str">
        <f t="shared" si="307"/>
        <v xml:space="preserve">  August </v>
      </c>
    </row>
    <row r="9805" spans="1:8" x14ac:dyDescent="0.25">
      <c r="A9805" t="s">
        <v>19476</v>
      </c>
      <c r="B9805" t="s">
        <v>19715</v>
      </c>
      <c r="C9805" t="s">
        <v>19716</v>
      </c>
      <c r="D9805" t="s">
        <v>34602</v>
      </c>
      <c r="E9805" t="s">
        <v>19717</v>
      </c>
      <c r="F9805" s="5">
        <v>4</v>
      </c>
      <c r="G9805" t="str">
        <f t="shared" si="306"/>
        <v>2018</v>
      </c>
      <c r="H9805" t="str">
        <f t="shared" si="307"/>
        <v xml:space="preserve">  July </v>
      </c>
    </row>
    <row r="9806" spans="1:8" x14ac:dyDescent="0.25">
      <c r="A9806" t="s">
        <v>19476</v>
      </c>
      <c r="B9806" t="s">
        <v>19718</v>
      </c>
      <c r="C9806" t="s">
        <v>19719</v>
      </c>
      <c r="D9806" t="s">
        <v>34613</v>
      </c>
      <c r="E9806" t="s">
        <v>19720</v>
      </c>
      <c r="F9806" s="5">
        <v>5</v>
      </c>
      <c r="G9806" t="str">
        <f t="shared" si="306"/>
        <v>2017</v>
      </c>
      <c r="H9806" t="str">
        <f t="shared" si="307"/>
        <v xml:space="preserve">  August </v>
      </c>
    </row>
    <row r="9807" spans="1:8" x14ac:dyDescent="0.25">
      <c r="A9807" t="s">
        <v>19476</v>
      </c>
      <c r="B9807" t="s">
        <v>12451</v>
      </c>
      <c r="C9807" t="s">
        <v>19721</v>
      </c>
      <c r="D9807" t="s">
        <v>34603</v>
      </c>
      <c r="E9807" t="s">
        <v>19722</v>
      </c>
      <c r="F9807" s="5">
        <v>5</v>
      </c>
      <c r="G9807" t="str">
        <f t="shared" si="306"/>
        <v>2018</v>
      </c>
      <c r="H9807" t="str">
        <f t="shared" si="307"/>
        <v xml:space="preserve">  June </v>
      </c>
    </row>
    <row r="9808" spans="1:8" x14ac:dyDescent="0.25">
      <c r="A9808" t="s">
        <v>19476</v>
      </c>
      <c r="B9808" t="s">
        <v>19723</v>
      </c>
      <c r="C9808" t="s">
        <v>19724</v>
      </c>
      <c r="D9808" t="s">
        <v>34603</v>
      </c>
      <c r="E9808" t="s">
        <v>19725</v>
      </c>
      <c r="F9808" s="5">
        <v>5</v>
      </c>
      <c r="G9808" t="str">
        <f t="shared" si="306"/>
        <v>2018</v>
      </c>
      <c r="H9808" t="str">
        <f t="shared" si="307"/>
        <v xml:space="preserve">  June </v>
      </c>
    </row>
    <row r="9809" spans="1:8" x14ac:dyDescent="0.25">
      <c r="A9809" t="s">
        <v>19476</v>
      </c>
      <c r="B9809" t="s">
        <v>14241</v>
      </c>
      <c r="C9809" t="s">
        <v>19726</v>
      </c>
      <c r="D9809" t="s">
        <v>34602</v>
      </c>
      <c r="E9809" t="s">
        <v>19727</v>
      </c>
      <c r="F9809" s="5">
        <v>5</v>
      </c>
      <c r="G9809" t="str">
        <f t="shared" si="306"/>
        <v>2018</v>
      </c>
      <c r="H9809" t="str">
        <f t="shared" si="307"/>
        <v xml:space="preserve">  July </v>
      </c>
    </row>
    <row r="9810" spans="1:8" x14ac:dyDescent="0.25">
      <c r="A9810" t="s">
        <v>19476</v>
      </c>
      <c r="B9810" t="s">
        <v>19728</v>
      </c>
      <c r="C9810" t="s">
        <v>19729</v>
      </c>
      <c r="D9810" t="s">
        <v>34604</v>
      </c>
      <c r="E9810" t="s">
        <v>19730</v>
      </c>
      <c r="F9810" s="5">
        <v>5</v>
      </c>
      <c r="G9810" t="str">
        <f t="shared" si="306"/>
        <v>2018</v>
      </c>
      <c r="H9810" t="str">
        <f t="shared" si="307"/>
        <v xml:space="preserve">  May </v>
      </c>
    </row>
    <row r="9811" spans="1:8" x14ac:dyDescent="0.25">
      <c r="A9811" t="s">
        <v>19476</v>
      </c>
      <c r="B9811" t="s">
        <v>19731</v>
      </c>
      <c r="C9811" t="s">
        <v>19732</v>
      </c>
      <c r="D9811" t="s">
        <v>34604</v>
      </c>
      <c r="E9811" t="s">
        <v>19733</v>
      </c>
      <c r="F9811" s="5">
        <v>5</v>
      </c>
      <c r="G9811" t="str">
        <f t="shared" si="306"/>
        <v>2018</v>
      </c>
      <c r="H9811" t="str">
        <f t="shared" si="307"/>
        <v xml:space="preserve">  May </v>
      </c>
    </row>
    <row r="9812" spans="1:8" x14ac:dyDescent="0.25">
      <c r="A9812" t="s">
        <v>19476</v>
      </c>
      <c r="B9812" t="s">
        <v>11918</v>
      </c>
      <c r="C9812" t="s">
        <v>2973</v>
      </c>
      <c r="D9812" t="s">
        <v>34604</v>
      </c>
      <c r="E9812" t="s">
        <v>19734</v>
      </c>
      <c r="F9812" s="5">
        <v>5</v>
      </c>
      <c r="G9812" t="str">
        <f t="shared" si="306"/>
        <v>2018</v>
      </c>
      <c r="H9812" t="str">
        <f t="shared" si="307"/>
        <v xml:space="preserve">  May </v>
      </c>
    </row>
    <row r="9813" spans="1:8" x14ac:dyDescent="0.25">
      <c r="A9813" t="s">
        <v>19476</v>
      </c>
      <c r="B9813" t="s">
        <v>19735</v>
      </c>
      <c r="C9813" t="s">
        <v>19736</v>
      </c>
      <c r="D9813" t="s">
        <v>34605</v>
      </c>
      <c r="E9813" t="s">
        <v>19737</v>
      </c>
      <c r="F9813" s="5">
        <v>5</v>
      </c>
      <c r="G9813" t="str">
        <f t="shared" si="306"/>
        <v>2018</v>
      </c>
      <c r="H9813" t="str">
        <f t="shared" si="307"/>
        <v xml:space="preserve">  April </v>
      </c>
    </row>
    <row r="9814" spans="1:8" x14ac:dyDescent="0.25">
      <c r="A9814" t="s">
        <v>19476</v>
      </c>
      <c r="B9814" t="s">
        <v>19738</v>
      </c>
      <c r="C9814" t="s">
        <v>19739</v>
      </c>
      <c r="D9814" t="s">
        <v>34604</v>
      </c>
      <c r="E9814" t="s">
        <v>19740</v>
      </c>
      <c r="F9814" s="5">
        <v>5</v>
      </c>
      <c r="G9814" t="str">
        <f t="shared" si="306"/>
        <v>2018</v>
      </c>
      <c r="H9814" t="str">
        <f t="shared" si="307"/>
        <v xml:space="preserve">  May </v>
      </c>
    </row>
    <row r="9815" spans="1:8" x14ac:dyDescent="0.25">
      <c r="A9815" t="s">
        <v>19476</v>
      </c>
      <c r="B9815" t="s">
        <v>19741</v>
      </c>
      <c r="C9815" t="s">
        <v>19742</v>
      </c>
      <c r="D9815" t="s">
        <v>34605</v>
      </c>
      <c r="E9815" t="s">
        <v>19743</v>
      </c>
      <c r="F9815" s="5">
        <v>5</v>
      </c>
      <c r="G9815" t="str">
        <f t="shared" si="306"/>
        <v>2018</v>
      </c>
      <c r="H9815" t="str">
        <f t="shared" si="307"/>
        <v xml:space="preserve">  April </v>
      </c>
    </row>
    <row r="9816" spans="1:8" x14ac:dyDescent="0.25">
      <c r="A9816" t="s">
        <v>19476</v>
      </c>
      <c r="B9816" t="s">
        <v>19744</v>
      </c>
      <c r="C9816" t="s">
        <v>19745</v>
      </c>
      <c r="D9816" t="s">
        <v>34605</v>
      </c>
      <c r="E9816" t="s">
        <v>19746</v>
      </c>
      <c r="F9816" s="5">
        <v>5</v>
      </c>
      <c r="G9816" t="str">
        <f t="shared" si="306"/>
        <v>2018</v>
      </c>
      <c r="H9816" t="str">
        <f t="shared" si="307"/>
        <v xml:space="preserve">  April </v>
      </c>
    </row>
    <row r="9817" spans="1:8" x14ac:dyDescent="0.25">
      <c r="A9817" t="s">
        <v>19476</v>
      </c>
      <c r="B9817" t="s">
        <v>19747</v>
      </c>
      <c r="C9817" t="s">
        <v>19748</v>
      </c>
      <c r="D9817" t="s">
        <v>34605</v>
      </c>
      <c r="E9817" t="s">
        <v>19749</v>
      </c>
      <c r="F9817" s="5">
        <v>5</v>
      </c>
      <c r="G9817" t="str">
        <f t="shared" si="306"/>
        <v>2018</v>
      </c>
      <c r="H9817" t="str">
        <f t="shared" si="307"/>
        <v xml:space="preserve">  April </v>
      </c>
    </row>
    <row r="9818" spans="1:8" x14ac:dyDescent="0.25">
      <c r="A9818" t="s">
        <v>19476</v>
      </c>
      <c r="B9818" t="s">
        <v>7727</v>
      </c>
      <c r="C9818" t="s">
        <v>19750</v>
      </c>
      <c r="D9818" t="s">
        <v>34605</v>
      </c>
      <c r="E9818" t="s">
        <v>19751</v>
      </c>
      <c r="F9818" s="5">
        <v>5</v>
      </c>
      <c r="G9818" t="str">
        <f t="shared" si="306"/>
        <v>2018</v>
      </c>
      <c r="H9818" t="str">
        <f t="shared" si="307"/>
        <v xml:space="preserve">  April </v>
      </c>
    </row>
    <row r="9819" spans="1:8" x14ac:dyDescent="0.25">
      <c r="A9819" t="s">
        <v>19476</v>
      </c>
      <c r="B9819" t="s">
        <v>19752</v>
      </c>
      <c r="C9819" t="s">
        <v>19753</v>
      </c>
      <c r="D9819" t="s">
        <v>34605</v>
      </c>
      <c r="E9819" t="s">
        <v>19754</v>
      </c>
      <c r="F9819" s="5">
        <v>5</v>
      </c>
      <c r="G9819" t="str">
        <f t="shared" si="306"/>
        <v>2018</v>
      </c>
      <c r="H9819" t="str">
        <f t="shared" si="307"/>
        <v xml:space="preserve">  April </v>
      </c>
    </row>
    <row r="9820" spans="1:8" x14ac:dyDescent="0.25">
      <c r="A9820" t="s">
        <v>19476</v>
      </c>
      <c r="B9820" t="s">
        <v>16549</v>
      </c>
      <c r="C9820" t="s">
        <v>19755</v>
      </c>
      <c r="D9820" t="s">
        <v>34605</v>
      </c>
      <c r="E9820" t="s">
        <v>19756</v>
      </c>
      <c r="F9820" s="5">
        <v>5</v>
      </c>
      <c r="G9820" t="str">
        <f t="shared" si="306"/>
        <v>2018</v>
      </c>
      <c r="H9820" t="str">
        <f t="shared" si="307"/>
        <v xml:space="preserve">  April </v>
      </c>
    </row>
    <row r="9821" spans="1:8" x14ac:dyDescent="0.25">
      <c r="A9821" t="s">
        <v>19476</v>
      </c>
      <c r="B9821" t="s">
        <v>16828</v>
      </c>
      <c r="C9821" t="s">
        <v>19757</v>
      </c>
      <c r="D9821" t="s">
        <v>34606</v>
      </c>
      <c r="E9821" t="s">
        <v>19758</v>
      </c>
      <c r="F9821" s="5">
        <v>5</v>
      </c>
      <c r="G9821" t="str">
        <f t="shared" si="306"/>
        <v>2018</v>
      </c>
      <c r="H9821" t="str">
        <f t="shared" si="307"/>
        <v xml:space="preserve">  March </v>
      </c>
    </row>
    <row r="9822" spans="1:8" x14ac:dyDescent="0.25">
      <c r="A9822" t="s">
        <v>19476</v>
      </c>
      <c r="B9822" t="s">
        <v>19759</v>
      </c>
      <c r="C9822" t="s">
        <v>19760</v>
      </c>
      <c r="D9822" t="s">
        <v>34605</v>
      </c>
      <c r="E9822" t="s">
        <v>19761</v>
      </c>
      <c r="F9822" s="5">
        <v>5</v>
      </c>
      <c r="G9822" t="str">
        <f t="shared" si="306"/>
        <v>2018</v>
      </c>
      <c r="H9822" t="str">
        <f t="shared" si="307"/>
        <v xml:space="preserve">  April </v>
      </c>
    </row>
    <row r="9823" spans="1:8" x14ac:dyDescent="0.25">
      <c r="A9823" t="s">
        <v>19476</v>
      </c>
      <c r="B9823" t="s">
        <v>17162</v>
      </c>
      <c r="C9823" t="s">
        <v>1169</v>
      </c>
      <c r="D9823" t="s">
        <v>34605</v>
      </c>
      <c r="E9823" t="s">
        <v>19762</v>
      </c>
      <c r="F9823" s="5">
        <v>5</v>
      </c>
      <c r="G9823" t="str">
        <f t="shared" si="306"/>
        <v>2018</v>
      </c>
      <c r="H9823" t="str">
        <f t="shared" si="307"/>
        <v xml:space="preserve">  April </v>
      </c>
    </row>
    <row r="9824" spans="1:8" x14ac:dyDescent="0.25">
      <c r="A9824" t="s">
        <v>19476</v>
      </c>
      <c r="B9824" t="s">
        <v>19763</v>
      </c>
      <c r="C9824" t="s">
        <v>909</v>
      </c>
      <c r="D9824" t="s">
        <v>34606</v>
      </c>
      <c r="E9824" t="s">
        <v>19764</v>
      </c>
      <c r="F9824" s="5">
        <v>5</v>
      </c>
      <c r="G9824" t="str">
        <f t="shared" si="306"/>
        <v>2018</v>
      </c>
      <c r="H9824" t="str">
        <f t="shared" si="307"/>
        <v xml:space="preserve">  March </v>
      </c>
    </row>
    <row r="9825" spans="1:8" x14ac:dyDescent="0.25">
      <c r="A9825" t="s">
        <v>19476</v>
      </c>
      <c r="B9825" t="s">
        <v>19765</v>
      </c>
      <c r="C9825" t="s">
        <v>19766</v>
      </c>
      <c r="D9825" t="s">
        <v>34607</v>
      </c>
      <c r="E9825" t="s">
        <v>19767</v>
      </c>
      <c r="F9825" s="5">
        <v>5</v>
      </c>
      <c r="G9825" t="str">
        <f t="shared" si="306"/>
        <v>2018</v>
      </c>
      <c r="H9825" t="str">
        <f t="shared" si="307"/>
        <v xml:space="preserve">  February </v>
      </c>
    </row>
    <row r="9826" spans="1:8" x14ac:dyDescent="0.25">
      <c r="A9826" t="s">
        <v>19476</v>
      </c>
      <c r="B9826" t="s">
        <v>19768</v>
      </c>
      <c r="C9826" t="s">
        <v>19769</v>
      </c>
      <c r="D9826" t="s">
        <v>34606</v>
      </c>
      <c r="E9826" t="s">
        <v>19770</v>
      </c>
      <c r="F9826" s="5">
        <v>5</v>
      </c>
      <c r="G9826" t="str">
        <f t="shared" si="306"/>
        <v>2018</v>
      </c>
      <c r="H9826" t="str">
        <f t="shared" si="307"/>
        <v xml:space="preserve">  March </v>
      </c>
    </row>
    <row r="9827" spans="1:8" x14ac:dyDescent="0.25">
      <c r="A9827" t="s">
        <v>19476</v>
      </c>
      <c r="B9827" t="s">
        <v>19771</v>
      </c>
      <c r="C9827" t="s">
        <v>19772</v>
      </c>
      <c r="D9827" t="s">
        <v>34606</v>
      </c>
      <c r="E9827" t="s">
        <v>19773</v>
      </c>
      <c r="F9827" s="5">
        <v>5</v>
      </c>
      <c r="G9827" t="str">
        <f t="shared" si="306"/>
        <v>2018</v>
      </c>
      <c r="H9827" t="str">
        <f t="shared" si="307"/>
        <v xml:space="preserve">  March </v>
      </c>
    </row>
    <row r="9828" spans="1:8" x14ac:dyDescent="0.25">
      <c r="A9828" t="s">
        <v>19476</v>
      </c>
      <c r="B9828" t="s">
        <v>19774</v>
      </c>
      <c r="C9828" t="s">
        <v>6766</v>
      </c>
      <c r="D9828" t="s">
        <v>34606</v>
      </c>
      <c r="E9828" t="s">
        <v>19775</v>
      </c>
      <c r="F9828" s="5">
        <v>5</v>
      </c>
      <c r="G9828" t="str">
        <f t="shared" si="306"/>
        <v>2018</v>
      </c>
      <c r="H9828" t="str">
        <f t="shared" si="307"/>
        <v xml:space="preserve">  March </v>
      </c>
    </row>
    <row r="9829" spans="1:8" x14ac:dyDescent="0.25">
      <c r="A9829" t="s">
        <v>19476</v>
      </c>
      <c r="B9829" t="s">
        <v>19776</v>
      </c>
      <c r="C9829" t="s">
        <v>19777</v>
      </c>
      <c r="D9829" t="s">
        <v>34607</v>
      </c>
      <c r="E9829" t="s">
        <v>19778</v>
      </c>
      <c r="F9829" s="5">
        <v>5</v>
      </c>
      <c r="G9829" t="str">
        <f t="shared" si="306"/>
        <v>2018</v>
      </c>
      <c r="H9829" t="str">
        <f t="shared" si="307"/>
        <v xml:space="preserve">  February </v>
      </c>
    </row>
    <row r="9830" spans="1:8" x14ac:dyDescent="0.25">
      <c r="A9830" t="s">
        <v>19476</v>
      </c>
      <c r="B9830" t="s">
        <v>19779</v>
      </c>
      <c r="C9830" t="s">
        <v>19780</v>
      </c>
      <c r="D9830" t="s">
        <v>34600</v>
      </c>
      <c r="E9830" t="s">
        <v>19781</v>
      </c>
      <c r="F9830" s="5">
        <v>4</v>
      </c>
      <c r="G9830" t="str">
        <f t="shared" si="306"/>
        <v>2018</v>
      </c>
      <c r="H9830" t="str">
        <f t="shared" si="307"/>
        <v xml:space="preserve">  January </v>
      </c>
    </row>
    <row r="9831" spans="1:8" x14ac:dyDescent="0.25">
      <c r="A9831" t="s">
        <v>19476</v>
      </c>
      <c r="B9831" t="s">
        <v>19782</v>
      </c>
      <c r="C9831" t="s">
        <v>19783</v>
      </c>
      <c r="D9831" t="s">
        <v>34607</v>
      </c>
      <c r="E9831" t="s">
        <v>19784</v>
      </c>
      <c r="F9831" s="5">
        <v>5</v>
      </c>
      <c r="G9831" t="str">
        <f t="shared" si="306"/>
        <v>2018</v>
      </c>
      <c r="H9831" t="str">
        <f t="shared" si="307"/>
        <v xml:space="preserve">  February </v>
      </c>
    </row>
    <row r="9832" spans="1:8" x14ac:dyDescent="0.25">
      <c r="A9832" t="s">
        <v>19476</v>
      </c>
      <c r="B9832" t="s">
        <v>19785</v>
      </c>
      <c r="C9832" t="s">
        <v>19786</v>
      </c>
      <c r="D9832" t="s">
        <v>34600</v>
      </c>
      <c r="E9832" t="s">
        <v>19787</v>
      </c>
      <c r="F9832" s="5">
        <v>5</v>
      </c>
      <c r="G9832" t="str">
        <f t="shared" si="306"/>
        <v>2018</v>
      </c>
      <c r="H9832" t="str">
        <f t="shared" si="307"/>
        <v xml:space="preserve">  January </v>
      </c>
    </row>
    <row r="9833" spans="1:8" x14ac:dyDescent="0.25">
      <c r="A9833" t="s">
        <v>19476</v>
      </c>
      <c r="B9833" t="s">
        <v>19788</v>
      </c>
      <c r="C9833" t="s">
        <v>909</v>
      </c>
      <c r="D9833" t="s">
        <v>34600</v>
      </c>
      <c r="E9833" t="s">
        <v>19789</v>
      </c>
      <c r="F9833" s="5">
        <v>5</v>
      </c>
      <c r="G9833" t="str">
        <f t="shared" si="306"/>
        <v>2018</v>
      </c>
      <c r="H9833" t="str">
        <f t="shared" si="307"/>
        <v xml:space="preserve">  January </v>
      </c>
    </row>
    <row r="9834" spans="1:8" x14ac:dyDescent="0.25">
      <c r="A9834" t="s">
        <v>19476</v>
      </c>
      <c r="B9834" t="s">
        <v>19790</v>
      </c>
      <c r="C9834" t="s">
        <v>19791</v>
      </c>
      <c r="D9834" t="s">
        <v>34608</v>
      </c>
      <c r="E9834" t="s">
        <v>19792</v>
      </c>
      <c r="F9834" s="5">
        <v>5</v>
      </c>
      <c r="G9834" t="str">
        <f t="shared" si="306"/>
        <v>2017</v>
      </c>
      <c r="H9834" t="str">
        <f t="shared" si="307"/>
        <v xml:space="preserve">  December </v>
      </c>
    </row>
    <row r="9835" spans="1:8" x14ac:dyDescent="0.25">
      <c r="A9835" t="s">
        <v>19476</v>
      </c>
      <c r="B9835" t="s">
        <v>19793</v>
      </c>
      <c r="C9835" t="s">
        <v>4641</v>
      </c>
      <c r="D9835" t="s">
        <v>34600</v>
      </c>
      <c r="E9835" t="s">
        <v>19794</v>
      </c>
      <c r="F9835" s="5">
        <v>5</v>
      </c>
      <c r="G9835" t="str">
        <f t="shared" si="306"/>
        <v>2018</v>
      </c>
      <c r="H9835" t="str">
        <f t="shared" si="307"/>
        <v xml:space="preserve">  January </v>
      </c>
    </row>
    <row r="9836" spans="1:8" x14ac:dyDescent="0.25">
      <c r="A9836" t="s">
        <v>19476</v>
      </c>
      <c r="B9836" t="s">
        <v>19795</v>
      </c>
      <c r="C9836" t="s">
        <v>19796</v>
      </c>
      <c r="D9836" t="s">
        <v>34608</v>
      </c>
      <c r="E9836" t="s">
        <v>19797</v>
      </c>
      <c r="F9836" s="5">
        <v>5</v>
      </c>
      <c r="G9836" t="str">
        <f t="shared" si="306"/>
        <v>2017</v>
      </c>
      <c r="H9836" t="str">
        <f t="shared" si="307"/>
        <v xml:space="preserve">  December </v>
      </c>
    </row>
    <row r="9837" spans="1:8" x14ac:dyDescent="0.25">
      <c r="A9837" t="s">
        <v>19476</v>
      </c>
      <c r="B9837" t="s">
        <v>19798</v>
      </c>
      <c r="C9837" t="s">
        <v>19799</v>
      </c>
      <c r="D9837" t="s">
        <v>34608</v>
      </c>
      <c r="E9837" t="s">
        <v>19800</v>
      </c>
      <c r="F9837" s="5">
        <v>5</v>
      </c>
      <c r="G9837" t="str">
        <f t="shared" si="306"/>
        <v>2017</v>
      </c>
      <c r="H9837" t="str">
        <f t="shared" si="307"/>
        <v xml:space="preserve">  December </v>
      </c>
    </row>
    <row r="9838" spans="1:8" x14ac:dyDescent="0.25">
      <c r="A9838" t="s">
        <v>19476</v>
      </c>
      <c r="B9838" t="s">
        <v>19801</v>
      </c>
      <c r="C9838" t="s">
        <v>19802</v>
      </c>
      <c r="D9838" t="s">
        <v>34600</v>
      </c>
      <c r="E9838" t="s">
        <v>19803</v>
      </c>
      <c r="F9838" s="5">
        <v>5</v>
      </c>
      <c r="G9838" t="str">
        <f t="shared" si="306"/>
        <v>2018</v>
      </c>
      <c r="H9838" t="str">
        <f t="shared" si="307"/>
        <v xml:space="preserve">  January </v>
      </c>
    </row>
    <row r="9839" spans="1:8" x14ac:dyDescent="0.25">
      <c r="A9839" t="s">
        <v>19476</v>
      </c>
      <c r="B9839" t="s">
        <v>19804</v>
      </c>
      <c r="C9839" t="s">
        <v>19805</v>
      </c>
      <c r="D9839" t="s">
        <v>34608</v>
      </c>
      <c r="E9839" t="s">
        <v>19806</v>
      </c>
      <c r="F9839" s="5">
        <v>5</v>
      </c>
      <c r="G9839" t="str">
        <f t="shared" si="306"/>
        <v>2017</v>
      </c>
      <c r="H9839" t="str">
        <f t="shared" si="307"/>
        <v xml:space="preserve">  December </v>
      </c>
    </row>
    <row r="9840" spans="1:8" x14ac:dyDescent="0.25">
      <c r="A9840" t="s">
        <v>19476</v>
      </c>
      <c r="B9840" t="s">
        <v>19807</v>
      </c>
      <c r="C9840" t="s">
        <v>19808</v>
      </c>
      <c r="D9840" t="s">
        <v>34609</v>
      </c>
      <c r="E9840" t="s">
        <v>19809</v>
      </c>
      <c r="F9840" s="5">
        <v>5</v>
      </c>
      <c r="G9840" t="str">
        <f t="shared" si="306"/>
        <v>2017</v>
      </c>
      <c r="H9840" t="str">
        <f t="shared" si="307"/>
        <v xml:space="preserve">  November </v>
      </c>
    </row>
    <row r="9841" spans="1:8" x14ac:dyDescent="0.25">
      <c r="A9841" t="s">
        <v>19476</v>
      </c>
      <c r="B9841" t="s">
        <v>19810</v>
      </c>
      <c r="C9841" t="s">
        <v>19811</v>
      </c>
      <c r="D9841" t="s">
        <v>34609</v>
      </c>
      <c r="E9841" t="s">
        <v>19812</v>
      </c>
      <c r="F9841" s="5">
        <v>5</v>
      </c>
      <c r="G9841" t="str">
        <f t="shared" si="306"/>
        <v>2017</v>
      </c>
      <c r="H9841" t="str">
        <f t="shared" si="307"/>
        <v xml:space="preserve">  November </v>
      </c>
    </row>
    <row r="9842" spans="1:8" x14ac:dyDescent="0.25">
      <c r="A9842" t="s">
        <v>19476</v>
      </c>
      <c r="B9842" t="s">
        <v>19813</v>
      </c>
      <c r="C9842" t="s">
        <v>19814</v>
      </c>
      <c r="D9842" t="s">
        <v>34608</v>
      </c>
      <c r="E9842" t="s">
        <v>19815</v>
      </c>
      <c r="F9842" s="5">
        <v>5</v>
      </c>
      <c r="G9842" t="str">
        <f t="shared" si="306"/>
        <v>2017</v>
      </c>
      <c r="H9842" t="str">
        <f t="shared" si="307"/>
        <v xml:space="preserve">  December </v>
      </c>
    </row>
    <row r="9843" spans="1:8" x14ac:dyDescent="0.25">
      <c r="A9843" t="s">
        <v>19476</v>
      </c>
      <c r="B9843" t="s">
        <v>19816</v>
      </c>
      <c r="C9843" t="s">
        <v>19817</v>
      </c>
      <c r="D9843" t="s">
        <v>34609</v>
      </c>
      <c r="E9843" t="s">
        <v>19818</v>
      </c>
      <c r="F9843" s="5">
        <v>5</v>
      </c>
      <c r="G9843" t="str">
        <f t="shared" si="306"/>
        <v>2017</v>
      </c>
      <c r="H9843" t="str">
        <f t="shared" si="307"/>
        <v xml:space="preserve">  November </v>
      </c>
    </row>
    <row r="9844" spans="1:8" x14ac:dyDescent="0.25">
      <c r="A9844" t="s">
        <v>19476</v>
      </c>
      <c r="B9844" t="s">
        <v>19819</v>
      </c>
      <c r="C9844" t="s">
        <v>16059</v>
      </c>
      <c r="D9844" t="s">
        <v>34609</v>
      </c>
      <c r="E9844" t="s">
        <v>19820</v>
      </c>
      <c r="F9844" s="5">
        <v>4</v>
      </c>
      <c r="G9844" t="str">
        <f t="shared" si="306"/>
        <v>2017</v>
      </c>
      <c r="H9844" t="str">
        <f t="shared" si="307"/>
        <v xml:space="preserve">  November </v>
      </c>
    </row>
    <row r="9845" spans="1:8" x14ac:dyDescent="0.25">
      <c r="A9845" t="s">
        <v>19476</v>
      </c>
      <c r="B9845" t="s">
        <v>19821</v>
      </c>
      <c r="C9845" t="s">
        <v>19822</v>
      </c>
      <c r="D9845" t="s">
        <v>34608</v>
      </c>
      <c r="E9845" t="s">
        <v>19823</v>
      </c>
      <c r="F9845" s="5">
        <v>5</v>
      </c>
      <c r="G9845" t="str">
        <f t="shared" si="306"/>
        <v>2017</v>
      </c>
      <c r="H9845" t="str">
        <f t="shared" si="307"/>
        <v xml:space="preserve">  December </v>
      </c>
    </row>
    <row r="9846" spans="1:8" x14ac:dyDescent="0.25">
      <c r="A9846" t="s">
        <v>19476</v>
      </c>
      <c r="B9846" t="s">
        <v>19824</v>
      </c>
      <c r="C9846" t="s">
        <v>19825</v>
      </c>
      <c r="D9846" t="s">
        <v>34608</v>
      </c>
      <c r="E9846" t="s">
        <v>19826</v>
      </c>
      <c r="F9846" s="5">
        <v>5</v>
      </c>
      <c r="G9846" t="str">
        <f t="shared" si="306"/>
        <v>2017</v>
      </c>
      <c r="H9846" t="str">
        <f t="shared" si="307"/>
        <v xml:space="preserve">  December </v>
      </c>
    </row>
    <row r="9847" spans="1:8" x14ac:dyDescent="0.25">
      <c r="A9847" t="s">
        <v>19476</v>
      </c>
      <c r="B9847" t="s">
        <v>1710</v>
      </c>
      <c r="C9847" t="s">
        <v>19827</v>
      </c>
      <c r="D9847" t="s">
        <v>34608</v>
      </c>
      <c r="E9847" t="s">
        <v>19828</v>
      </c>
      <c r="F9847" s="5">
        <v>5</v>
      </c>
      <c r="G9847" t="str">
        <f t="shared" si="306"/>
        <v>2017</v>
      </c>
      <c r="H9847" t="str">
        <f t="shared" si="307"/>
        <v xml:space="preserve">  December </v>
      </c>
    </row>
    <row r="9848" spans="1:8" x14ac:dyDescent="0.25">
      <c r="A9848" t="s">
        <v>19476</v>
      </c>
      <c r="B9848" t="s">
        <v>8604</v>
      </c>
      <c r="C9848" t="s">
        <v>19829</v>
      </c>
      <c r="D9848" t="s">
        <v>34610</v>
      </c>
      <c r="E9848" t="s">
        <v>19830</v>
      </c>
      <c r="F9848" s="5">
        <v>5</v>
      </c>
      <c r="G9848" t="str">
        <f t="shared" si="306"/>
        <v>2017</v>
      </c>
      <c r="H9848" t="str">
        <f t="shared" si="307"/>
        <v xml:space="preserve">  October </v>
      </c>
    </row>
    <row r="9849" spans="1:8" x14ac:dyDescent="0.25">
      <c r="A9849" t="s">
        <v>19476</v>
      </c>
      <c r="B9849" t="s">
        <v>19831</v>
      </c>
      <c r="C9849" t="s">
        <v>19832</v>
      </c>
      <c r="D9849" t="s">
        <v>34611</v>
      </c>
      <c r="E9849" t="s">
        <v>19833</v>
      </c>
      <c r="F9849" s="5">
        <v>5</v>
      </c>
      <c r="G9849" t="str">
        <f t="shared" si="306"/>
        <v>2017</v>
      </c>
      <c r="H9849" t="str">
        <f t="shared" si="307"/>
        <v xml:space="preserve">  September </v>
      </c>
    </row>
    <row r="9850" spans="1:8" x14ac:dyDescent="0.25">
      <c r="A9850" t="s">
        <v>19476</v>
      </c>
      <c r="B9850" t="s">
        <v>19834</v>
      </c>
      <c r="C9850" t="s">
        <v>19835</v>
      </c>
      <c r="D9850" t="s">
        <v>34611</v>
      </c>
      <c r="E9850" t="s">
        <v>19836</v>
      </c>
      <c r="F9850" s="5">
        <v>5</v>
      </c>
      <c r="G9850" t="str">
        <f t="shared" si="306"/>
        <v>2017</v>
      </c>
      <c r="H9850" t="str">
        <f t="shared" si="307"/>
        <v xml:space="preserve">  September </v>
      </c>
    </row>
    <row r="9851" spans="1:8" x14ac:dyDescent="0.25">
      <c r="A9851" t="s">
        <v>19476</v>
      </c>
      <c r="B9851" t="s">
        <v>19837</v>
      </c>
      <c r="C9851" t="s">
        <v>19838</v>
      </c>
      <c r="D9851" t="s">
        <v>34610</v>
      </c>
      <c r="E9851" t="s">
        <v>19839</v>
      </c>
      <c r="F9851" s="5">
        <v>5</v>
      </c>
      <c r="G9851" t="str">
        <f t="shared" si="306"/>
        <v>2017</v>
      </c>
      <c r="H9851" t="str">
        <f t="shared" si="307"/>
        <v xml:space="preserve">  October </v>
      </c>
    </row>
    <row r="9852" spans="1:8" x14ac:dyDescent="0.25">
      <c r="A9852" t="s">
        <v>19476</v>
      </c>
      <c r="B9852" t="s">
        <v>19840</v>
      </c>
      <c r="C9852" t="s">
        <v>19841</v>
      </c>
      <c r="D9852" t="s">
        <v>34610</v>
      </c>
      <c r="E9852" t="s">
        <v>19842</v>
      </c>
      <c r="F9852" s="5">
        <v>5</v>
      </c>
      <c r="G9852" t="str">
        <f t="shared" si="306"/>
        <v>2017</v>
      </c>
      <c r="H9852" t="str">
        <f t="shared" si="307"/>
        <v xml:space="preserve">  October </v>
      </c>
    </row>
    <row r="9853" spans="1:8" x14ac:dyDescent="0.25">
      <c r="A9853" t="s">
        <v>19476</v>
      </c>
      <c r="B9853" t="s">
        <v>19843</v>
      </c>
      <c r="C9853" t="s">
        <v>19844</v>
      </c>
      <c r="D9853" t="s">
        <v>34613</v>
      </c>
      <c r="E9853" t="s">
        <v>19845</v>
      </c>
      <c r="F9853" s="5">
        <v>5</v>
      </c>
      <c r="G9853" t="str">
        <f t="shared" si="306"/>
        <v>2017</v>
      </c>
      <c r="H9853" t="str">
        <f t="shared" si="307"/>
        <v xml:space="preserve">  August </v>
      </c>
    </row>
    <row r="9854" spans="1:8" x14ac:dyDescent="0.25">
      <c r="A9854" t="s">
        <v>19476</v>
      </c>
      <c r="B9854" t="s">
        <v>19846</v>
      </c>
      <c r="C9854" t="s">
        <v>19847</v>
      </c>
      <c r="D9854" t="s">
        <v>34611</v>
      </c>
      <c r="E9854" t="s">
        <v>19848</v>
      </c>
      <c r="F9854" s="5">
        <v>5</v>
      </c>
      <c r="G9854" t="str">
        <f t="shared" si="306"/>
        <v>2017</v>
      </c>
      <c r="H9854" t="str">
        <f t="shared" si="307"/>
        <v xml:space="preserve">  September </v>
      </c>
    </row>
    <row r="9855" spans="1:8" x14ac:dyDescent="0.25">
      <c r="A9855" t="s">
        <v>19476</v>
      </c>
      <c r="B9855" t="s">
        <v>19849</v>
      </c>
      <c r="C9855" t="s">
        <v>19850</v>
      </c>
      <c r="D9855" t="s">
        <v>34611</v>
      </c>
      <c r="E9855" t="s">
        <v>19851</v>
      </c>
      <c r="F9855" s="5">
        <v>5</v>
      </c>
      <c r="G9855" t="str">
        <f t="shared" si="306"/>
        <v>2017</v>
      </c>
      <c r="H9855" t="str">
        <f t="shared" si="307"/>
        <v xml:space="preserve">  September </v>
      </c>
    </row>
    <row r="9856" spans="1:8" x14ac:dyDescent="0.25">
      <c r="A9856" t="s">
        <v>19476</v>
      </c>
      <c r="B9856" t="s">
        <v>19852</v>
      </c>
      <c r="C9856" t="s">
        <v>1169</v>
      </c>
      <c r="D9856" t="s">
        <v>34611</v>
      </c>
      <c r="E9856" t="s">
        <v>19853</v>
      </c>
      <c r="F9856" s="5">
        <v>5</v>
      </c>
      <c r="G9856" t="str">
        <f t="shared" si="306"/>
        <v>2017</v>
      </c>
      <c r="H9856" t="str">
        <f t="shared" si="307"/>
        <v xml:space="preserve">  September </v>
      </c>
    </row>
    <row r="9857" spans="1:8" x14ac:dyDescent="0.25">
      <c r="A9857" t="s">
        <v>19476</v>
      </c>
      <c r="B9857" t="s">
        <v>19854</v>
      </c>
      <c r="C9857" t="s">
        <v>909</v>
      </c>
      <c r="D9857" t="s">
        <v>34613</v>
      </c>
      <c r="E9857" t="s">
        <v>19855</v>
      </c>
      <c r="F9857" s="5">
        <v>5</v>
      </c>
      <c r="G9857" t="str">
        <f t="shared" si="306"/>
        <v>2017</v>
      </c>
      <c r="H9857" t="str">
        <f t="shared" si="307"/>
        <v xml:space="preserve">  August </v>
      </c>
    </row>
    <row r="9858" spans="1:8" x14ac:dyDescent="0.25">
      <c r="A9858" t="s">
        <v>19476</v>
      </c>
      <c r="B9858" t="s">
        <v>19856</v>
      </c>
      <c r="C9858" t="s">
        <v>19857</v>
      </c>
      <c r="D9858" t="s">
        <v>34613</v>
      </c>
      <c r="E9858" t="s">
        <v>19858</v>
      </c>
      <c r="F9858" s="5">
        <v>5</v>
      </c>
      <c r="G9858" t="str">
        <f t="shared" ref="G9858:G9921" si="308">RIGHT(D9858,4)</f>
        <v>2017</v>
      </c>
      <c r="H9858" t="str">
        <f t="shared" ref="H9858:H9921" si="309">SUBSTITUTE(D9858,G9858,,1)</f>
        <v xml:space="preserve">  August </v>
      </c>
    </row>
    <row r="9859" spans="1:8" x14ac:dyDescent="0.25">
      <c r="A9859" t="s">
        <v>19476</v>
      </c>
      <c r="B9859" t="s">
        <v>19859</v>
      </c>
      <c r="C9859" t="s">
        <v>909</v>
      </c>
      <c r="D9859" t="s">
        <v>34613</v>
      </c>
      <c r="E9859" t="s">
        <v>19860</v>
      </c>
      <c r="F9859" s="5">
        <v>5</v>
      </c>
      <c r="G9859" t="str">
        <f t="shared" si="308"/>
        <v>2017</v>
      </c>
      <c r="H9859" t="str">
        <f t="shared" si="309"/>
        <v xml:space="preserve">  August </v>
      </c>
    </row>
    <row r="9860" spans="1:8" x14ac:dyDescent="0.25">
      <c r="A9860" t="s">
        <v>19476</v>
      </c>
      <c r="B9860" t="s">
        <v>19861</v>
      </c>
      <c r="C9860" t="s">
        <v>19862</v>
      </c>
      <c r="D9860" t="s">
        <v>34613</v>
      </c>
      <c r="E9860" t="s">
        <v>19863</v>
      </c>
      <c r="F9860" s="5">
        <v>5</v>
      </c>
      <c r="G9860" t="str">
        <f t="shared" si="308"/>
        <v>2017</v>
      </c>
      <c r="H9860" t="str">
        <f t="shared" si="309"/>
        <v xml:space="preserve">  August </v>
      </c>
    </row>
    <row r="9861" spans="1:8" x14ac:dyDescent="0.25">
      <c r="A9861" t="s">
        <v>19476</v>
      </c>
      <c r="B9861" t="s">
        <v>19864</v>
      </c>
      <c r="C9861" t="s">
        <v>19865</v>
      </c>
      <c r="D9861" t="s">
        <v>34613</v>
      </c>
      <c r="E9861" t="s">
        <v>19866</v>
      </c>
      <c r="F9861" s="5">
        <v>5</v>
      </c>
      <c r="G9861" t="str">
        <f t="shared" si="308"/>
        <v>2017</v>
      </c>
      <c r="H9861" t="str">
        <f t="shared" si="309"/>
        <v xml:space="preserve">  August </v>
      </c>
    </row>
    <row r="9862" spans="1:8" x14ac:dyDescent="0.25">
      <c r="A9862" t="s">
        <v>19476</v>
      </c>
      <c r="B9862" t="s">
        <v>19867</v>
      </c>
      <c r="C9862" t="s">
        <v>19868</v>
      </c>
      <c r="D9862" t="s">
        <v>34613</v>
      </c>
      <c r="E9862" t="s">
        <v>19869</v>
      </c>
      <c r="F9862" s="5">
        <v>5</v>
      </c>
      <c r="G9862" t="str">
        <f t="shared" si="308"/>
        <v>2017</v>
      </c>
      <c r="H9862" t="str">
        <f t="shared" si="309"/>
        <v xml:space="preserve">  August </v>
      </c>
    </row>
    <row r="9863" spans="1:8" x14ac:dyDescent="0.25">
      <c r="A9863" t="s">
        <v>19476</v>
      </c>
      <c r="B9863" t="s">
        <v>11425</v>
      </c>
      <c r="C9863" t="s">
        <v>19870</v>
      </c>
      <c r="D9863" t="s">
        <v>34613</v>
      </c>
      <c r="E9863" t="s">
        <v>19871</v>
      </c>
      <c r="F9863" s="5">
        <v>5</v>
      </c>
      <c r="G9863" t="str">
        <f t="shared" si="308"/>
        <v>2017</v>
      </c>
      <c r="H9863" t="str">
        <f t="shared" si="309"/>
        <v xml:space="preserve">  August </v>
      </c>
    </row>
    <row r="9864" spans="1:8" x14ac:dyDescent="0.25">
      <c r="A9864" t="s">
        <v>19476</v>
      </c>
      <c r="B9864" t="s">
        <v>19872</v>
      </c>
      <c r="C9864" t="s">
        <v>19873</v>
      </c>
      <c r="D9864" t="s">
        <v>34614</v>
      </c>
      <c r="E9864" t="s">
        <v>19874</v>
      </c>
      <c r="F9864" s="5">
        <v>5</v>
      </c>
      <c r="G9864" t="str">
        <f t="shared" si="308"/>
        <v>2017</v>
      </c>
      <c r="H9864" t="str">
        <f t="shared" si="309"/>
        <v xml:space="preserve">  July </v>
      </c>
    </row>
    <row r="9865" spans="1:8" x14ac:dyDescent="0.25">
      <c r="A9865" t="s">
        <v>19476</v>
      </c>
      <c r="B9865" t="s">
        <v>19875</v>
      </c>
      <c r="C9865" t="s">
        <v>254</v>
      </c>
      <c r="D9865" t="s">
        <v>34613</v>
      </c>
      <c r="E9865" t="s">
        <v>19876</v>
      </c>
      <c r="F9865" s="5">
        <v>5</v>
      </c>
      <c r="G9865" t="str">
        <f t="shared" si="308"/>
        <v>2017</v>
      </c>
      <c r="H9865" t="str">
        <f t="shared" si="309"/>
        <v xml:space="preserve">  August </v>
      </c>
    </row>
    <row r="9866" spans="1:8" x14ac:dyDescent="0.25">
      <c r="A9866" t="s">
        <v>19476</v>
      </c>
      <c r="B9866" t="s">
        <v>19877</v>
      </c>
      <c r="C9866" t="s">
        <v>19878</v>
      </c>
      <c r="D9866" t="s">
        <v>34613</v>
      </c>
      <c r="E9866" t="s">
        <v>19879</v>
      </c>
      <c r="F9866" s="5">
        <v>5</v>
      </c>
      <c r="G9866" t="str">
        <f t="shared" si="308"/>
        <v>2017</v>
      </c>
      <c r="H9866" t="str">
        <f t="shared" si="309"/>
        <v xml:space="preserve">  August </v>
      </c>
    </row>
    <row r="9867" spans="1:8" x14ac:dyDescent="0.25">
      <c r="A9867" t="s">
        <v>19476</v>
      </c>
      <c r="B9867" t="s">
        <v>19880</v>
      </c>
      <c r="C9867" t="s">
        <v>19881</v>
      </c>
      <c r="D9867" t="s">
        <v>34613</v>
      </c>
      <c r="E9867" t="s">
        <v>19882</v>
      </c>
      <c r="F9867" s="5">
        <v>5</v>
      </c>
      <c r="G9867" t="str">
        <f t="shared" si="308"/>
        <v>2017</v>
      </c>
      <c r="H9867" t="str">
        <f t="shared" si="309"/>
        <v xml:space="preserve">  August </v>
      </c>
    </row>
    <row r="9868" spans="1:8" x14ac:dyDescent="0.25">
      <c r="A9868" t="s">
        <v>19476</v>
      </c>
      <c r="B9868" t="s">
        <v>19883</v>
      </c>
      <c r="C9868" t="s">
        <v>19884</v>
      </c>
      <c r="D9868" t="s">
        <v>34614</v>
      </c>
      <c r="E9868" t="s">
        <v>19885</v>
      </c>
      <c r="F9868" s="5">
        <v>5</v>
      </c>
      <c r="G9868" t="str">
        <f t="shared" si="308"/>
        <v>2017</v>
      </c>
      <c r="H9868" t="str">
        <f t="shared" si="309"/>
        <v xml:space="preserve">  July </v>
      </c>
    </row>
    <row r="9869" spans="1:8" x14ac:dyDescent="0.25">
      <c r="A9869" t="s">
        <v>19476</v>
      </c>
      <c r="B9869" t="s">
        <v>19886</v>
      </c>
      <c r="C9869" t="s">
        <v>19887</v>
      </c>
      <c r="D9869" t="s">
        <v>34614</v>
      </c>
      <c r="E9869" t="s">
        <v>19888</v>
      </c>
      <c r="F9869" s="5">
        <v>5</v>
      </c>
      <c r="G9869" t="str">
        <f t="shared" si="308"/>
        <v>2017</v>
      </c>
      <c r="H9869" t="str">
        <f t="shared" si="309"/>
        <v xml:space="preserve">  July </v>
      </c>
    </row>
    <row r="9870" spans="1:8" x14ac:dyDescent="0.25">
      <c r="A9870" t="s">
        <v>19476</v>
      </c>
      <c r="B9870" t="s">
        <v>19889</v>
      </c>
      <c r="C9870" t="s">
        <v>19890</v>
      </c>
      <c r="D9870" t="s">
        <v>34612</v>
      </c>
      <c r="E9870" t="s">
        <v>19891</v>
      </c>
      <c r="F9870" s="5">
        <v>5</v>
      </c>
      <c r="G9870" t="str">
        <f t="shared" si="308"/>
        <v>2016</v>
      </c>
      <c r="H9870" t="str">
        <f t="shared" si="309"/>
        <v xml:space="preserve">  December </v>
      </c>
    </row>
    <row r="9871" spans="1:8" x14ac:dyDescent="0.25">
      <c r="A9871" t="s">
        <v>19476</v>
      </c>
      <c r="B9871" t="s">
        <v>19892</v>
      </c>
      <c r="C9871" t="s">
        <v>19893</v>
      </c>
      <c r="D9871" t="s">
        <v>34614</v>
      </c>
      <c r="E9871" t="s">
        <v>19894</v>
      </c>
      <c r="F9871" s="5">
        <v>5</v>
      </c>
      <c r="G9871" t="str">
        <f t="shared" si="308"/>
        <v>2017</v>
      </c>
      <c r="H9871" t="str">
        <f t="shared" si="309"/>
        <v xml:space="preserve">  July </v>
      </c>
    </row>
    <row r="9872" spans="1:8" x14ac:dyDescent="0.25">
      <c r="A9872" t="s">
        <v>19476</v>
      </c>
      <c r="B9872" t="s">
        <v>19895</v>
      </c>
      <c r="C9872" t="s">
        <v>909</v>
      </c>
      <c r="D9872" t="s">
        <v>34614</v>
      </c>
      <c r="E9872" t="s">
        <v>19896</v>
      </c>
      <c r="F9872" s="5">
        <v>5</v>
      </c>
      <c r="G9872" t="str">
        <f t="shared" si="308"/>
        <v>2017</v>
      </c>
      <c r="H9872" t="str">
        <f t="shared" si="309"/>
        <v xml:space="preserve">  July </v>
      </c>
    </row>
    <row r="9873" spans="1:8" x14ac:dyDescent="0.25">
      <c r="A9873" t="s">
        <v>19476</v>
      </c>
      <c r="B9873" t="s">
        <v>19897</v>
      </c>
      <c r="C9873" t="s">
        <v>19898</v>
      </c>
      <c r="D9873" t="s">
        <v>34614</v>
      </c>
      <c r="E9873" t="s">
        <v>19899</v>
      </c>
      <c r="F9873" s="5">
        <v>5</v>
      </c>
      <c r="G9873" t="str">
        <f t="shared" si="308"/>
        <v>2017</v>
      </c>
      <c r="H9873" t="str">
        <f t="shared" si="309"/>
        <v xml:space="preserve">  July </v>
      </c>
    </row>
    <row r="9874" spans="1:8" x14ac:dyDescent="0.25">
      <c r="A9874" t="s">
        <v>19476</v>
      </c>
      <c r="B9874" t="s">
        <v>19900</v>
      </c>
      <c r="C9874" t="s">
        <v>19901</v>
      </c>
      <c r="D9874" t="s">
        <v>34614</v>
      </c>
      <c r="E9874" t="s">
        <v>19902</v>
      </c>
      <c r="F9874" s="5">
        <v>5</v>
      </c>
      <c r="G9874" t="str">
        <f t="shared" si="308"/>
        <v>2017</v>
      </c>
      <c r="H9874" t="str">
        <f t="shared" si="309"/>
        <v xml:space="preserve">  July </v>
      </c>
    </row>
    <row r="9875" spans="1:8" x14ac:dyDescent="0.25">
      <c r="A9875" t="s">
        <v>19476</v>
      </c>
      <c r="B9875" t="s">
        <v>19903</v>
      </c>
      <c r="C9875" t="s">
        <v>254</v>
      </c>
      <c r="D9875" t="s">
        <v>34615</v>
      </c>
      <c r="E9875" t="s">
        <v>19904</v>
      </c>
      <c r="F9875" s="5">
        <v>5</v>
      </c>
      <c r="G9875" t="str">
        <f t="shared" si="308"/>
        <v>2017</v>
      </c>
      <c r="H9875" t="str">
        <f t="shared" si="309"/>
        <v xml:space="preserve">  June </v>
      </c>
    </row>
    <row r="9876" spans="1:8" x14ac:dyDescent="0.25">
      <c r="A9876" t="s">
        <v>19476</v>
      </c>
      <c r="B9876" t="s">
        <v>19905</v>
      </c>
      <c r="C9876" t="s">
        <v>19594</v>
      </c>
      <c r="D9876" t="s">
        <v>34615</v>
      </c>
      <c r="E9876" t="s">
        <v>19906</v>
      </c>
      <c r="F9876" s="5">
        <v>5</v>
      </c>
      <c r="G9876" t="str">
        <f t="shared" si="308"/>
        <v>2017</v>
      </c>
      <c r="H9876" t="str">
        <f t="shared" si="309"/>
        <v xml:space="preserve">  June </v>
      </c>
    </row>
    <row r="9877" spans="1:8" x14ac:dyDescent="0.25">
      <c r="A9877" t="s">
        <v>19476</v>
      </c>
      <c r="B9877" t="s">
        <v>19907</v>
      </c>
      <c r="C9877" t="s">
        <v>19908</v>
      </c>
      <c r="D9877" t="s">
        <v>34614</v>
      </c>
      <c r="E9877" t="s">
        <v>19909</v>
      </c>
      <c r="F9877" s="5">
        <v>5</v>
      </c>
      <c r="G9877" t="str">
        <f t="shared" si="308"/>
        <v>2017</v>
      </c>
      <c r="H9877" t="str">
        <f t="shared" si="309"/>
        <v xml:space="preserve">  July </v>
      </c>
    </row>
    <row r="9878" spans="1:8" x14ac:dyDescent="0.25">
      <c r="A9878" t="s">
        <v>19476</v>
      </c>
      <c r="B9878" t="s">
        <v>19910</v>
      </c>
      <c r="C9878" t="s">
        <v>13974</v>
      </c>
      <c r="D9878" t="s">
        <v>34614</v>
      </c>
      <c r="E9878" t="s">
        <v>19911</v>
      </c>
      <c r="F9878" s="5">
        <v>5</v>
      </c>
      <c r="G9878" t="str">
        <f t="shared" si="308"/>
        <v>2017</v>
      </c>
      <c r="H9878" t="str">
        <f t="shared" si="309"/>
        <v xml:space="preserve">  July </v>
      </c>
    </row>
    <row r="9879" spans="1:8" x14ac:dyDescent="0.25">
      <c r="A9879" t="s">
        <v>19476</v>
      </c>
      <c r="B9879" t="s">
        <v>1226</v>
      </c>
      <c r="C9879" t="s">
        <v>19912</v>
      </c>
      <c r="D9879" t="s">
        <v>34614</v>
      </c>
      <c r="E9879" t="s">
        <v>19913</v>
      </c>
      <c r="F9879" s="5">
        <v>5</v>
      </c>
      <c r="G9879" t="str">
        <f t="shared" si="308"/>
        <v>2017</v>
      </c>
      <c r="H9879" t="str">
        <f t="shared" si="309"/>
        <v xml:space="preserve">  July </v>
      </c>
    </row>
    <row r="9880" spans="1:8" x14ac:dyDescent="0.25">
      <c r="A9880" t="s">
        <v>19476</v>
      </c>
      <c r="B9880" t="s">
        <v>19914</v>
      </c>
      <c r="C9880" t="s">
        <v>19915</v>
      </c>
      <c r="D9880" t="s">
        <v>34596</v>
      </c>
      <c r="E9880" t="s">
        <v>19916</v>
      </c>
      <c r="F9880" s="5">
        <v>5</v>
      </c>
      <c r="G9880" t="str">
        <f t="shared" si="308"/>
        <v>2017</v>
      </c>
      <c r="H9880" t="str">
        <f t="shared" si="309"/>
        <v xml:space="preserve">  May </v>
      </c>
    </row>
    <row r="9881" spans="1:8" x14ac:dyDescent="0.25">
      <c r="A9881" t="s">
        <v>19476</v>
      </c>
      <c r="B9881" t="s">
        <v>19917</v>
      </c>
      <c r="C9881" t="s">
        <v>19918</v>
      </c>
      <c r="D9881" t="s">
        <v>34614</v>
      </c>
      <c r="E9881" t="s">
        <v>19919</v>
      </c>
      <c r="F9881" s="5">
        <v>4</v>
      </c>
      <c r="G9881" t="str">
        <f t="shared" si="308"/>
        <v>2017</v>
      </c>
      <c r="H9881" t="str">
        <f t="shared" si="309"/>
        <v xml:space="preserve">  July </v>
      </c>
    </row>
    <row r="9882" spans="1:8" x14ac:dyDescent="0.25">
      <c r="A9882" t="s">
        <v>19476</v>
      </c>
      <c r="B9882" t="s">
        <v>19920</v>
      </c>
      <c r="C9882" t="s">
        <v>19921</v>
      </c>
      <c r="D9882" t="s">
        <v>34615</v>
      </c>
      <c r="E9882" t="s">
        <v>19922</v>
      </c>
      <c r="F9882" s="5">
        <v>5</v>
      </c>
      <c r="G9882" t="str">
        <f t="shared" si="308"/>
        <v>2017</v>
      </c>
      <c r="H9882" t="str">
        <f t="shared" si="309"/>
        <v xml:space="preserve">  June </v>
      </c>
    </row>
    <row r="9883" spans="1:8" x14ac:dyDescent="0.25">
      <c r="A9883" t="s">
        <v>19476</v>
      </c>
      <c r="B9883" t="s">
        <v>19923</v>
      </c>
      <c r="C9883" t="s">
        <v>19924</v>
      </c>
      <c r="D9883" t="s">
        <v>34596</v>
      </c>
      <c r="E9883" t="s">
        <v>19925</v>
      </c>
      <c r="F9883" s="5">
        <v>5</v>
      </c>
      <c r="G9883" t="str">
        <f t="shared" si="308"/>
        <v>2017</v>
      </c>
      <c r="H9883" t="str">
        <f t="shared" si="309"/>
        <v xml:space="preserve">  May </v>
      </c>
    </row>
    <row r="9884" spans="1:8" x14ac:dyDescent="0.25">
      <c r="A9884" t="s">
        <v>19476</v>
      </c>
      <c r="B9884" t="s">
        <v>19926</v>
      </c>
      <c r="C9884" t="s">
        <v>19594</v>
      </c>
      <c r="D9884" t="s">
        <v>34615</v>
      </c>
      <c r="E9884" t="s">
        <v>19927</v>
      </c>
      <c r="F9884" s="5">
        <v>5</v>
      </c>
      <c r="G9884" t="str">
        <f t="shared" si="308"/>
        <v>2017</v>
      </c>
      <c r="H9884" t="str">
        <f t="shared" si="309"/>
        <v xml:space="preserve">  June </v>
      </c>
    </row>
    <row r="9885" spans="1:8" x14ac:dyDescent="0.25">
      <c r="A9885" t="s">
        <v>19476</v>
      </c>
      <c r="B9885" t="s">
        <v>19928</v>
      </c>
      <c r="C9885" t="s">
        <v>2854</v>
      </c>
      <c r="D9885" t="s">
        <v>34615</v>
      </c>
      <c r="E9885" t="s">
        <v>19929</v>
      </c>
      <c r="F9885" s="5">
        <v>5</v>
      </c>
      <c r="G9885" t="str">
        <f t="shared" si="308"/>
        <v>2017</v>
      </c>
      <c r="H9885" t="str">
        <f t="shared" si="309"/>
        <v xml:space="preserve">  June </v>
      </c>
    </row>
    <row r="9886" spans="1:8" x14ac:dyDescent="0.25">
      <c r="A9886" t="s">
        <v>19476</v>
      </c>
      <c r="B9886" t="s">
        <v>19930</v>
      </c>
      <c r="C9886" t="s">
        <v>19931</v>
      </c>
      <c r="D9886" t="s">
        <v>34596</v>
      </c>
      <c r="E9886" t="s">
        <v>19932</v>
      </c>
      <c r="F9886" s="5">
        <v>5</v>
      </c>
      <c r="G9886" t="str">
        <f t="shared" si="308"/>
        <v>2017</v>
      </c>
      <c r="H9886" t="str">
        <f t="shared" si="309"/>
        <v xml:space="preserve">  May </v>
      </c>
    </row>
    <row r="9887" spans="1:8" x14ac:dyDescent="0.25">
      <c r="A9887" t="s">
        <v>19476</v>
      </c>
      <c r="B9887" t="s">
        <v>19933</v>
      </c>
      <c r="C9887" t="s">
        <v>19585</v>
      </c>
      <c r="D9887" t="s">
        <v>34616</v>
      </c>
      <c r="E9887" t="s">
        <v>19934</v>
      </c>
      <c r="F9887" s="5">
        <v>4</v>
      </c>
      <c r="G9887" t="str">
        <f t="shared" si="308"/>
        <v>2017</v>
      </c>
      <c r="H9887" t="str">
        <f t="shared" si="309"/>
        <v xml:space="preserve">  April </v>
      </c>
    </row>
    <row r="9888" spans="1:8" x14ac:dyDescent="0.25">
      <c r="A9888" t="s">
        <v>19476</v>
      </c>
      <c r="B9888" t="s">
        <v>19935</v>
      </c>
      <c r="C9888" t="s">
        <v>19936</v>
      </c>
      <c r="D9888" t="s">
        <v>34616</v>
      </c>
      <c r="E9888" t="s">
        <v>19937</v>
      </c>
      <c r="F9888" s="5">
        <v>5</v>
      </c>
      <c r="G9888" t="str">
        <f t="shared" si="308"/>
        <v>2017</v>
      </c>
      <c r="H9888" t="str">
        <f t="shared" si="309"/>
        <v xml:space="preserve">  April </v>
      </c>
    </row>
    <row r="9889" spans="1:8" x14ac:dyDescent="0.25">
      <c r="A9889" t="s">
        <v>19476</v>
      </c>
      <c r="B9889" t="s">
        <v>19938</v>
      </c>
      <c r="C9889" t="s">
        <v>19939</v>
      </c>
      <c r="D9889" t="s">
        <v>34596</v>
      </c>
      <c r="E9889" t="s">
        <v>19940</v>
      </c>
      <c r="F9889" s="5">
        <v>5</v>
      </c>
      <c r="G9889" t="str">
        <f t="shared" si="308"/>
        <v>2017</v>
      </c>
      <c r="H9889" t="str">
        <f t="shared" si="309"/>
        <v xml:space="preserve">  May </v>
      </c>
    </row>
    <row r="9890" spans="1:8" x14ac:dyDescent="0.25">
      <c r="A9890" t="s">
        <v>19476</v>
      </c>
      <c r="B9890" t="s">
        <v>19941</v>
      </c>
      <c r="C9890" t="s">
        <v>19942</v>
      </c>
      <c r="D9890" t="s">
        <v>34596</v>
      </c>
      <c r="E9890" t="s">
        <v>19943</v>
      </c>
      <c r="F9890" s="5">
        <v>5</v>
      </c>
      <c r="G9890" t="str">
        <f t="shared" si="308"/>
        <v>2017</v>
      </c>
      <c r="H9890" t="str">
        <f t="shared" si="309"/>
        <v xml:space="preserve">  May </v>
      </c>
    </row>
    <row r="9891" spans="1:8" x14ac:dyDescent="0.25">
      <c r="A9891" t="s">
        <v>19476</v>
      </c>
      <c r="B9891" t="s">
        <v>19944</v>
      </c>
      <c r="C9891" t="s">
        <v>19945</v>
      </c>
      <c r="D9891" t="s">
        <v>34618</v>
      </c>
      <c r="E9891" t="s">
        <v>19946</v>
      </c>
      <c r="F9891" s="5">
        <v>5</v>
      </c>
      <c r="G9891" t="str">
        <f t="shared" si="308"/>
        <v>2017</v>
      </c>
      <c r="H9891" t="str">
        <f t="shared" si="309"/>
        <v xml:space="preserve">  March </v>
      </c>
    </row>
    <row r="9892" spans="1:8" x14ac:dyDescent="0.25">
      <c r="A9892" t="s">
        <v>19476</v>
      </c>
      <c r="B9892" t="s">
        <v>19947</v>
      </c>
      <c r="C9892" t="s">
        <v>19948</v>
      </c>
      <c r="D9892" t="s">
        <v>34616</v>
      </c>
      <c r="E9892" t="s">
        <v>19949</v>
      </c>
      <c r="F9892" s="5">
        <v>5</v>
      </c>
      <c r="G9892" t="str">
        <f t="shared" si="308"/>
        <v>2017</v>
      </c>
      <c r="H9892" t="str">
        <f t="shared" si="309"/>
        <v xml:space="preserve">  April </v>
      </c>
    </row>
    <row r="9893" spans="1:8" x14ac:dyDescent="0.25">
      <c r="A9893" t="s">
        <v>19476</v>
      </c>
      <c r="B9893" t="s">
        <v>19950</v>
      </c>
      <c r="C9893" t="s">
        <v>19951</v>
      </c>
      <c r="D9893" t="s">
        <v>34616</v>
      </c>
      <c r="E9893" t="s">
        <v>19952</v>
      </c>
      <c r="F9893" s="5">
        <v>5</v>
      </c>
      <c r="G9893" t="str">
        <f t="shared" si="308"/>
        <v>2017</v>
      </c>
      <c r="H9893" t="str">
        <f t="shared" si="309"/>
        <v xml:space="preserve">  April </v>
      </c>
    </row>
    <row r="9894" spans="1:8" x14ac:dyDescent="0.25">
      <c r="A9894" t="s">
        <v>19476</v>
      </c>
      <c r="B9894" t="s">
        <v>19953</v>
      </c>
      <c r="C9894" t="s">
        <v>19954</v>
      </c>
      <c r="D9894" t="s">
        <v>34616</v>
      </c>
      <c r="E9894" t="s">
        <v>19955</v>
      </c>
      <c r="F9894" s="5">
        <v>5</v>
      </c>
      <c r="G9894" t="str">
        <f t="shared" si="308"/>
        <v>2017</v>
      </c>
      <c r="H9894" t="str">
        <f t="shared" si="309"/>
        <v xml:space="preserve">  April </v>
      </c>
    </row>
    <row r="9895" spans="1:8" x14ac:dyDescent="0.25">
      <c r="A9895" t="s">
        <v>19476</v>
      </c>
      <c r="B9895" t="s">
        <v>19956</v>
      </c>
      <c r="C9895" t="s">
        <v>13317</v>
      </c>
      <c r="D9895" t="s">
        <v>34616</v>
      </c>
      <c r="E9895" t="s">
        <v>19957</v>
      </c>
      <c r="F9895" s="5">
        <v>5</v>
      </c>
      <c r="G9895" t="str">
        <f t="shared" si="308"/>
        <v>2017</v>
      </c>
      <c r="H9895" t="str">
        <f t="shared" si="309"/>
        <v xml:space="preserve">  April </v>
      </c>
    </row>
    <row r="9896" spans="1:8" x14ac:dyDescent="0.25">
      <c r="A9896" t="s">
        <v>19476</v>
      </c>
      <c r="B9896" t="s">
        <v>19958</v>
      </c>
      <c r="C9896" t="s">
        <v>19607</v>
      </c>
      <c r="D9896" t="s">
        <v>34616</v>
      </c>
      <c r="E9896" t="s">
        <v>19959</v>
      </c>
      <c r="F9896" s="5">
        <v>5</v>
      </c>
      <c r="G9896" t="str">
        <f t="shared" si="308"/>
        <v>2017</v>
      </c>
      <c r="H9896" t="str">
        <f t="shared" si="309"/>
        <v xml:space="preserve">  April </v>
      </c>
    </row>
    <row r="9897" spans="1:8" x14ac:dyDescent="0.25">
      <c r="A9897" t="s">
        <v>19476</v>
      </c>
      <c r="B9897" t="s">
        <v>19960</v>
      </c>
      <c r="C9897" t="s">
        <v>19961</v>
      </c>
      <c r="D9897" t="s">
        <v>34618</v>
      </c>
      <c r="E9897" t="s">
        <v>19962</v>
      </c>
      <c r="F9897" s="5">
        <v>5</v>
      </c>
      <c r="G9897" t="str">
        <f t="shared" si="308"/>
        <v>2017</v>
      </c>
      <c r="H9897" t="str">
        <f t="shared" si="309"/>
        <v xml:space="preserve">  March </v>
      </c>
    </row>
    <row r="9898" spans="1:8" x14ac:dyDescent="0.25">
      <c r="A9898" t="s">
        <v>19476</v>
      </c>
      <c r="B9898" t="s">
        <v>19963</v>
      </c>
      <c r="C9898" t="s">
        <v>19964</v>
      </c>
      <c r="D9898" t="s">
        <v>34616</v>
      </c>
      <c r="E9898" t="s">
        <v>19965</v>
      </c>
      <c r="F9898" s="5">
        <v>5</v>
      </c>
      <c r="G9898" t="str">
        <f t="shared" si="308"/>
        <v>2017</v>
      </c>
      <c r="H9898" t="str">
        <f t="shared" si="309"/>
        <v xml:space="preserve">  April </v>
      </c>
    </row>
    <row r="9899" spans="1:8" x14ac:dyDescent="0.25">
      <c r="A9899" t="s">
        <v>19476</v>
      </c>
      <c r="B9899" t="s">
        <v>19966</v>
      </c>
      <c r="C9899" t="s">
        <v>2012</v>
      </c>
      <c r="D9899" t="s">
        <v>34616</v>
      </c>
      <c r="E9899" t="s">
        <v>19967</v>
      </c>
      <c r="F9899" s="5">
        <v>5</v>
      </c>
      <c r="G9899" t="str">
        <f t="shared" si="308"/>
        <v>2017</v>
      </c>
      <c r="H9899" t="str">
        <f t="shared" si="309"/>
        <v xml:space="preserve">  April </v>
      </c>
    </row>
    <row r="9900" spans="1:8" x14ac:dyDescent="0.25">
      <c r="A9900" t="s">
        <v>19476</v>
      </c>
      <c r="B9900" t="s">
        <v>19968</v>
      </c>
      <c r="C9900" t="s">
        <v>19969</v>
      </c>
      <c r="D9900" t="s">
        <v>34616</v>
      </c>
      <c r="E9900" t="s">
        <v>19970</v>
      </c>
      <c r="F9900" s="5">
        <v>5</v>
      </c>
      <c r="G9900" t="str">
        <f t="shared" si="308"/>
        <v>2017</v>
      </c>
      <c r="H9900" t="str">
        <f t="shared" si="309"/>
        <v xml:space="preserve">  April </v>
      </c>
    </row>
    <row r="9901" spans="1:8" x14ac:dyDescent="0.25">
      <c r="A9901" t="s">
        <v>19476</v>
      </c>
      <c r="B9901" t="s">
        <v>19971</v>
      </c>
      <c r="C9901" t="s">
        <v>19972</v>
      </c>
      <c r="D9901" t="s">
        <v>34618</v>
      </c>
      <c r="E9901" t="s">
        <v>19973</v>
      </c>
      <c r="F9901" s="5">
        <v>5</v>
      </c>
      <c r="G9901" t="str">
        <f t="shared" si="308"/>
        <v>2017</v>
      </c>
      <c r="H9901" t="str">
        <f t="shared" si="309"/>
        <v xml:space="preserve">  March </v>
      </c>
    </row>
    <row r="9902" spans="1:8" x14ac:dyDescent="0.25">
      <c r="A9902" t="s">
        <v>19476</v>
      </c>
      <c r="B9902" t="s">
        <v>19974</v>
      </c>
      <c r="C9902" t="s">
        <v>19975</v>
      </c>
      <c r="D9902" t="s">
        <v>34618</v>
      </c>
      <c r="E9902" t="s">
        <v>19976</v>
      </c>
      <c r="F9902" s="5">
        <v>5</v>
      </c>
      <c r="G9902" t="str">
        <f t="shared" si="308"/>
        <v>2017</v>
      </c>
      <c r="H9902" t="str">
        <f t="shared" si="309"/>
        <v xml:space="preserve">  March </v>
      </c>
    </row>
    <row r="9903" spans="1:8" x14ac:dyDescent="0.25">
      <c r="A9903" t="s">
        <v>19476</v>
      </c>
      <c r="B9903" t="s">
        <v>19977</v>
      </c>
      <c r="C9903" t="s">
        <v>909</v>
      </c>
      <c r="D9903" t="s">
        <v>34618</v>
      </c>
      <c r="E9903" t="s">
        <v>19978</v>
      </c>
      <c r="F9903" s="5">
        <v>5</v>
      </c>
      <c r="G9903" t="str">
        <f t="shared" si="308"/>
        <v>2017</v>
      </c>
      <c r="H9903" t="str">
        <f t="shared" si="309"/>
        <v xml:space="preserve">  March </v>
      </c>
    </row>
    <row r="9904" spans="1:8" x14ac:dyDescent="0.25">
      <c r="A9904" t="s">
        <v>19476</v>
      </c>
      <c r="B9904" t="s">
        <v>19979</v>
      </c>
      <c r="C9904" t="s">
        <v>909</v>
      </c>
      <c r="D9904" t="s">
        <v>34618</v>
      </c>
      <c r="E9904" t="s">
        <v>19980</v>
      </c>
      <c r="F9904" s="5">
        <v>5</v>
      </c>
      <c r="G9904" t="str">
        <f t="shared" si="308"/>
        <v>2017</v>
      </c>
      <c r="H9904" t="str">
        <f t="shared" si="309"/>
        <v xml:space="preserve">  March </v>
      </c>
    </row>
    <row r="9905" spans="1:8" x14ac:dyDescent="0.25">
      <c r="A9905" t="s">
        <v>19476</v>
      </c>
      <c r="B9905" t="s">
        <v>19981</v>
      </c>
      <c r="C9905" t="s">
        <v>19982</v>
      </c>
      <c r="D9905" t="s">
        <v>34619</v>
      </c>
      <c r="E9905" t="s">
        <v>19983</v>
      </c>
      <c r="F9905" s="5">
        <v>5</v>
      </c>
      <c r="G9905" t="str">
        <f t="shared" si="308"/>
        <v>2017</v>
      </c>
      <c r="H9905" t="str">
        <f t="shared" si="309"/>
        <v xml:space="preserve">  February </v>
      </c>
    </row>
    <row r="9906" spans="1:8" x14ac:dyDescent="0.25">
      <c r="A9906" t="s">
        <v>19476</v>
      </c>
      <c r="B9906" t="s">
        <v>19984</v>
      </c>
      <c r="C9906" t="s">
        <v>19985</v>
      </c>
      <c r="D9906" t="s">
        <v>34618</v>
      </c>
      <c r="E9906" t="s">
        <v>19986</v>
      </c>
      <c r="F9906" s="5">
        <v>5</v>
      </c>
      <c r="G9906" t="str">
        <f t="shared" si="308"/>
        <v>2017</v>
      </c>
      <c r="H9906" t="str">
        <f t="shared" si="309"/>
        <v xml:space="preserve">  March </v>
      </c>
    </row>
    <row r="9907" spans="1:8" x14ac:dyDescent="0.25">
      <c r="A9907" t="s">
        <v>19476</v>
      </c>
      <c r="B9907" t="s">
        <v>19987</v>
      </c>
      <c r="C9907" t="s">
        <v>7337</v>
      </c>
      <c r="D9907" t="s">
        <v>34618</v>
      </c>
      <c r="E9907" t="s">
        <v>19988</v>
      </c>
      <c r="F9907" s="5">
        <v>5</v>
      </c>
      <c r="G9907" t="str">
        <f t="shared" si="308"/>
        <v>2017</v>
      </c>
      <c r="H9907" t="str">
        <f t="shared" si="309"/>
        <v xml:space="preserve">  March </v>
      </c>
    </row>
    <row r="9908" spans="1:8" x14ac:dyDescent="0.25">
      <c r="A9908" t="s">
        <v>19476</v>
      </c>
      <c r="B9908" t="s">
        <v>19989</v>
      </c>
      <c r="C9908" t="s">
        <v>19990</v>
      </c>
      <c r="D9908" t="s">
        <v>34619</v>
      </c>
      <c r="E9908" t="s">
        <v>19991</v>
      </c>
      <c r="F9908" s="5">
        <v>5</v>
      </c>
      <c r="G9908" t="str">
        <f t="shared" si="308"/>
        <v>2017</v>
      </c>
      <c r="H9908" t="str">
        <f t="shared" si="309"/>
        <v xml:space="preserve">  February </v>
      </c>
    </row>
    <row r="9909" spans="1:8" x14ac:dyDescent="0.25">
      <c r="A9909" t="s">
        <v>19476</v>
      </c>
      <c r="B9909" t="s">
        <v>19992</v>
      </c>
      <c r="C9909" t="s">
        <v>19993</v>
      </c>
      <c r="D9909" t="s">
        <v>34618</v>
      </c>
      <c r="E9909" t="s">
        <v>19994</v>
      </c>
      <c r="F9909" s="5">
        <v>5</v>
      </c>
      <c r="G9909" t="str">
        <f t="shared" si="308"/>
        <v>2017</v>
      </c>
      <c r="H9909" t="str">
        <f t="shared" si="309"/>
        <v xml:space="preserve">  March </v>
      </c>
    </row>
    <row r="9910" spans="1:8" x14ac:dyDescent="0.25">
      <c r="A9910" t="s">
        <v>19476</v>
      </c>
      <c r="B9910" t="s">
        <v>19995</v>
      </c>
      <c r="C9910" t="s">
        <v>19996</v>
      </c>
      <c r="D9910" t="s">
        <v>34618</v>
      </c>
      <c r="E9910" t="s">
        <v>19997</v>
      </c>
      <c r="F9910" s="5">
        <v>5</v>
      </c>
      <c r="G9910" t="str">
        <f t="shared" si="308"/>
        <v>2017</v>
      </c>
      <c r="H9910" t="str">
        <f t="shared" si="309"/>
        <v xml:space="preserve">  March </v>
      </c>
    </row>
    <row r="9911" spans="1:8" x14ac:dyDescent="0.25">
      <c r="A9911" t="s">
        <v>19476</v>
      </c>
      <c r="B9911" t="s">
        <v>19998</v>
      </c>
      <c r="C9911" t="s">
        <v>19999</v>
      </c>
      <c r="D9911" t="s">
        <v>34618</v>
      </c>
      <c r="E9911" t="s">
        <v>20000</v>
      </c>
      <c r="F9911" s="5">
        <v>5</v>
      </c>
      <c r="G9911" t="str">
        <f t="shared" si="308"/>
        <v>2017</v>
      </c>
      <c r="H9911" t="str">
        <f t="shared" si="309"/>
        <v xml:space="preserve">  March </v>
      </c>
    </row>
    <row r="9912" spans="1:8" x14ac:dyDescent="0.25">
      <c r="A9912" t="s">
        <v>19476</v>
      </c>
      <c r="B9912" t="s">
        <v>20001</v>
      </c>
      <c r="C9912" t="s">
        <v>20002</v>
      </c>
      <c r="D9912" t="s">
        <v>34618</v>
      </c>
      <c r="E9912" t="s">
        <v>20003</v>
      </c>
      <c r="F9912" s="5">
        <v>5</v>
      </c>
      <c r="G9912" t="str">
        <f t="shared" si="308"/>
        <v>2017</v>
      </c>
      <c r="H9912" t="str">
        <f t="shared" si="309"/>
        <v xml:space="preserve">  March </v>
      </c>
    </row>
    <row r="9913" spans="1:8" x14ac:dyDescent="0.25">
      <c r="A9913" t="s">
        <v>19476</v>
      </c>
      <c r="B9913" t="s">
        <v>20004</v>
      </c>
      <c r="C9913" t="s">
        <v>11391</v>
      </c>
      <c r="D9913" t="s">
        <v>34618</v>
      </c>
      <c r="E9913" t="s">
        <v>20005</v>
      </c>
      <c r="F9913" s="5">
        <v>5</v>
      </c>
      <c r="G9913" t="str">
        <f t="shared" si="308"/>
        <v>2017</v>
      </c>
      <c r="H9913" t="str">
        <f t="shared" si="309"/>
        <v xml:space="preserve">  March </v>
      </c>
    </row>
    <row r="9914" spans="1:8" x14ac:dyDescent="0.25">
      <c r="A9914" t="s">
        <v>19476</v>
      </c>
      <c r="B9914" t="s">
        <v>20006</v>
      </c>
      <c r="C9914" t="s">
        <v>20007</v>
      </c>
      <c r="D9914" t="s">
        <v>34618</v>
      </c>
      <c r="E9914" t="s">
        <v>20008</v>
      </c>
      <c r="F9914" s="5">
        <v>5</v>
      </c>
      <c r="G9914" t="str">
        <f t="shared" si="308"/>
        <v>2017</v>
      </c>
      <c r="H9914" t="str">
        <f t="shared" si="309"/>
        <v xml:space="preserve">  March </v>
      </c>
    </row>
    <row r="9915" spans="1:8" x14ac:dyDescent="0.25">
      <c r="A9915" t="s">
        <v>19476</v>
      </c>
      <c r="B9915" t="s">
        <v>20009</v>
      </c>
      <c r="C9915" t="s">
        <v>20010</v>
      </c>
      <c r="D9915" t="s">
        <v>34618</v>
      </c>
      <c r="E9915" t="s">
        <v>20011</v>
      </c>
      <c r="F9915" s="5">
        <v>5</v>
      </c>
      <c r="G9915" t="str">
        <f t="shared" si="308"/>
        <v>2017</v>
      </c>
      <c r="H9915" t="str">
        <f t="shared" si="309"/>
        <v xml:space="preserve">  March </v>
      </c>
    </row>
    <row r="9916" spans="1:8" x14ac:dyDescent="0.25">
      <c r="A9916" t="s">
        <v>19476</v>
      </c>
      <c r="B9916" t="s">
        <v>20012</v>
      </c>
      <c r="C9916" t="s">
        <v>1579</v>
      </c>
      <c r="D9916" t="s">
        <v>34618</v>
      </c>
      <c r="E9916" t="s">
        <v>20013</v>
      </c>
      <c r="F9916" s="5">
        <v>5</v>
      </c>
      <c r="G9916" t="str">
        <f t="shared" si="308"/>
        <v>2017</v>
      </c>
      <c r="H9916" t="str">
        <f t="shared" si="309"/>
        <v xml:space="preserve">  March </v>
      </c>
    </row>
    <row r="9917" spans="1:8" x14ac:dyDescent="0.25">
      <c r="A9917" t="s">
        <v>19476</v>
      </c>
      <c r="B9917" t="s">
        <v>20014</v>
      </c>
      <c r="C9917" t="s">
        <v>20015</v>
      </c>
      <c r="D9917" t="s">
        <v>34619</v>
      </c>
      <c r="E9917" t="s">
        <v>20016</v>
      </c>
      <c r="F9917" s="5">
        <v>5</v>
      </c>
      <c r="G9917" t="str">
        <f t="shared" si="308"/>
        <v>2017</v>
      </c>
      <c r="H9917" t="str">
        <f t="shared" si="309"/>
        <v xml:space="preserve">  February </v>
      </c>
    </row>
    <row r="9918" spans="1:8" x14ac:dyDescent="0.25">
      <c r="A9918" t="s">
        <v>19476</v>
      </c>
      <c r="B9918" t="s">
        <v>20017</v>
      </c>
      <c r="C9918" t="s">
        <v>20018</v>
      </c>
      <c r="D9918" t="s">
        <v>34612</v>
      </c>
      <c r="E9918" t="s">
        <v>20019</v>
      </c>
      <c r="F9918" s="5">
        <v>5</v>
      </c>
      <c r="G9918" t="str">
        <f t="shared" si="308"/>
        <v>2016</v>
      </c>
      <c r="H9918" t="str">
        <f t="shared" si="309"/>
        <v xml:space="preserve">  December </v>
      </c>
    </row>
    <row r="9919" spans="1:8" x14ac:dyDescent="0.25">
      <c r="A9919" t="s">
        <v>19476</v>
      </c>
      <c r="B9919" t="s">
        <v>20020</v>
      </c>
      <c r="C9919" t="s">
        <v>1169</v>
      </c>
      <c r="D9919" t="s">
        <v>34620</v>
      </c>
      <c r="E9919" t="s">
        <v>20021</v>
      </c>
      <c r="F9919" s="5">
        <v>5</v>
      </c>
      <c r="G9919" t="str">
        <f t="shared" si="308"/>
        <v>2017</v>
      </c>
      <c r="H9919" t="str">
        <f t="shared" si="309"/>
        <v xml:space="preserve">  January </v>
      </c>
    </row>
    <row r="9920" spans="1:8" x14ac:dyDescent="0.25">
      <c r="A9920" t="s">
        <v>19476</v>
      </c>
      <c r="B9920" t="s">
        <v>20022</v>
      </c>
      <c r="C9920" t="s">
        <v>20023</v>
      </c>
      <c r="D9920" t="s">
        <v>34620</v>
      </c>
      <c r="E9920" t="s">
        <v>20024</v>
      </c>
      <c r="F9920" s="5">
        <v>5</v>
      </c>
      <c r="G9920" t="str">
        <f t="shared" si="308"/>
        <v>2017</v>
      </c>
      <c r="H9920" t="str">
        <f t="shared" si="309"/>
        <v xml:space="preserve">  January </v>
      </c>
    </row>
    <row r="9921" spans="1:8" x14ac:dyDescent="0.25">
      <c r="A9921" t="s">
        <v>19476</v>
      </c>
      <c r="B9921" t="s">
        <v>20025</v>
      </c>
      <c r="C9921" t="s">
        <v>1169</v>
      </c>
      <c r="D9921" t="s">
        <v>34620</v>
      </c>
      <c r="E9921" t="s">
        <v>20026</v>
      </c>
      <c r="F9921" s="5">
        <v>5</v>
      </c>
      <c r="G9921" t="str">
        <f t="shared" si="308"/>
        <v>2017</v>
      </c>
      <c r="H9921" t="str">
        <f t="shared" si="309"/>
        <v xml:space="preserve">  January </v>
      </c>
    </row>
    <row r="9922" spans="1:8" x14ac:dyDescent="0.25">
      <c r="A9922" t="s">
        <v>19476</v>
      </c>
      <c r="B9922" t="s">
        <v>20027</v>
      </c>
      <c r="C9922" t="s">
        <v>20028</v>
      </c>
      <c r="D9922" t="s">
        <v>34620</v>
      </c>
      <c r="E9922" t="s">
        <v>20029</v>
      </c>
      <c r="F9922" s="5">
        <v>5</v>
      </c>
      <c r="G9922" t="str">
        <f t="shared" ref="G9922:G9985" si="310">RIGHT(D9922,4)</f>
        <v>2017</v>
      </c>
      <c r="H9922" t="str">
        <f t="shared" ref="H9922:H9985" si="311">SUBSTITUTE(D9922,G9922,,1)</f>
        <v xml:space="preserve">  January </v>
      </c>
    </row>
    <row r="9923" spans="1:8" x14ac:dyDescent="0.25">
      <c r="A9923" t="s">
        <v>19476</v>
      </c>
      <c r="B9923" t="s">
        <v>20030</v>
      </c>
      <c r="C9923" t="s">
        <v>20031</v>
      </c>
      <c r="D9923" t="s">
        <v>34620</v>
      </c>
      <c r="E9923" t="s">
        <v>20032</v>
      </c>
      <c r="F9923" s="5">
        <v>5</v>
      </c>
      <c r="G9923" t="str">
        <f t="shared" si="310"/>
        <v>2017</v>
      </c>
      <c r="H9923" t="str">
        <f t="shared" si="311"/>
        <v xml:space="preserve">  January </v>
      </c>
    </row>
    <row r="9924" spans="1:8" x14ac:dyDescent="0.25">
      <c r="A9924" t="s">
        <v>19476</v>
      </c>
      <c r="B9924" t="s">
        <v>20033</v>
      </c>
      <c r="C9924" t="s">
        <v>2973</v>
      </c>
      <c r="D9924" t="s">
        <v>34620</v>
      </c>
      <c r="E9924" t="s">
        <v>20034</v>
      </c>
      <c r="F9924" s="5">
        <v>5</v>
      </c>
      <c r="G9924" t="str">
        <f t="shared" si="310"/>
        <v>2017</v>
      </c>
      <c r="H9924" t="str">
        <f t="shared" si="311"/>
        <v xml:space="preserve">  January </v>
      </c>
    </row>
    <row r="9925" spans="1:8" x14ac:dyDescent="0.25">
      <c r="A9925" t="s">
        <v>19476</v>
      </c>
      <c r="B9925" t="s">
        <v>20035</v>
      </c>
      <c r="C9925" t="s">
        <v>20036</v>
      </c>
      <c r="D9925" t="s">
        <v>34612</v>
      </c>
      <c r="E9925" t="s">
        <v>20037</v>
      </c>
      <c r="F9925" s="5">
        <v>5</v>
      </c>
      <c r="G9925" t="str">
        <f t="shared" si="310"/>
        <v>2016</v>
      </c>
      <c r="H9925" t="str">
        <f t="shared" si="311"/>
        <v xml:space="preserve">  December </v>
      </c>
    </row>
    <row r="9926" spans="1:8" x14ac:dyDescent="0.25">
      <c r="A9926" t="s">
        <v>19476</v>
      </c>
      <c r="B9926" t="s">
        <v>20038</v>
      </c>
      <c r="C9926" t="s">
        <v>20039</v>
      </c>
      <c r="D9926" t="s">
        <v>34619</v>
      </c>
      <c r="E9926" t="s">
        <v>20040</v>
      </c>
      <c r="F9926" s="5">
        <v>5</v>
      </c>
      <c r="G9926" t="str">
        <f t="shared" si="310"/>
        <v>2017</v>
      </c>
      <c r="H9926" t="str">
        <f t="shared" si="311"/>
        <v xml:space="preserve">  February </v>
      </c>
    </row>
    <row r="9927" spans="1:8" x14ac:dyDescent="0.25">
      <c r="A9927" t="s">
        <v>19476</v>
      </c>
      <c r="B9927" t="s">
        <v>20041</v>
      </c>
      <c r="C9927" t="s">
        <v>27</v>
      </c>
      <c r="D9927" t="s">
        <v>34619</v>
      </c>
      <c r="E9927" t="s">
        <v>20042</v>
      </c>
      <c r="F9927" s="5">
        <v>5</v>
      </c>
      <c r="G9927" t="str">
        <f t="shared" si="310"/>
        <v>2017</v>
      </c>
      <c r="H9927" t="str">
        <f t="shared" si="311"/>
        <v xml:space="preserve">  February </v>
      </c>
    </row>
    <row r="9928" spans="1:8" x14ac:dyDescent="0.25">
      <c r="A9928" t="s">
        <v>19476</v>
      </c>
      <c r="B9928" t="s">
        <v>20043</v>
      </c>
      <c r="C9928" t="s">
        <v>20044</v>
      </c>
      <c r="D9928" t="s">
        <v>34617</v>
      </c>
      <c r="E9928" t="s">
        <v>20045</v>
      </c>
      <c r="F9928" s="5">
        <v>5</v>
      </c>
      <c r="G9928" t="str">
        <f t="shared" si="310"/>
        <v>2016</v>
      </c>
      <c r="H9928" t="str">
        <f t="shared" si="311"/>
        <v xml:space="preserve">  November </v>
      </c>
    </row>
    <row r="9929" spans="1:8" x14ac:dyDescent="0.25">
      <c r="A9929" t="s">
        <v>19476</v>
      </c>
      <c r="B9929" t="s">
        <v>20046</v>
      </c>
      <c r="C9929" t="s">
        <v>20047</v>
      </c>
      <c r="D9929" t="s">
        <v>34612</v>
      </c>
      <c r="E9929" t="s">
        <v>20048</v>
      </c>
      <c r="F9929" s="5">
        <v>5</v>
      </c>
      <c r="G9929" t="str">
        <f t="shared" si="310"/>
        <v>2016</v>
      </c>
      <c r="H9929" t="str">
        <f t="shared" si="311"/>
        <v xml:space="preserve">  December </v>
      </c>
    </row>
    <row r="9930" spans="1:8" x14ac:dyDescent="0.25">
      <c r="A9930" t="s">
        <v>19476</v>
      </c>
      <c r="B9930" t="s">
        <v>20049</v>
      </c>
      <c r="C9930" t="s">
        <v>20050</v>
      </c>
      <c r="D9930" t="s">
        <v>34612</v>
      </c>
      <c r="E9930" t="s">
        <v>20051</v>
      </c>
      <c r="F9930" s="5">
        <v>5</v>
      </c>
      <c r="G9930" t="str">
        <f t="shared" si="310"/>
        <v>2016</v>
      </c>
      <c r="H9930" t="str">
        <f t="shared" si="311"/>
        <v xml:space="preserve">  December </v>
      </c>
    </row>
    <row r="9931" spans="1:8" x14ac:dyDescent="0.25">
      <c r="A9931" t="s">
        <v>19476</v>
      </c>
      <c r="B9931" t="s">
        <v>20052</v>
      </c>
      <c r="C9931" t="s">
        <v>19745</v>
      </c>
      <c r="D9931" t="s">
        <v>34612</v>
      </c>
      <c r="E9931" t="s">
        <v>20053</v>
      </c>
      <c r="F9931" s="5">
        <v>5</v>
      </c>
      <c r="G9931" t="str">
        <f t="shared" si="310"/>
        <v>2016</v>
      </c>
      <c r="H9931" t="str">
        <f t="shared" si="311"/>
        <v xml:space="preserve">  December </v>
      </c>
    </row>
    <row r="9932" spans="1:8" x14ac:dyDescent="0.25">
      <c r="A9932" t="s">
        <v>19476</v>
      </c>
      <c r="B9932" t="s">
        <v>20054</v>
      </c>
      <c r="C9932" t="s">
        <v>20055</v>
      </c>
      <c r="D9932" t="s">
        <v>34612</v>
      </c>
      <c r="E9932" t="s">
        <v>20056</v>
      </c>
      <c r="F9932" s="5">
        <v>5</v>
      </c>
      <c r="G9932" t="str">
        <f t="shared" si="310"/>
        <v>2016</v>
      </c>
      <c r="H9932" t="str">
        <f t="shared" si="311"/>
        <v xml:space="preserve">  December </v>
      </c>
    </row>
    <row r="9933" spans="1:8" x14ac:dyDescent="0.25">
      <c r="A9933" t="s">
        <v>19476</v>
      </c>
      <c r="B9933" t="s">
        <v>20057</v>
      </c>
      <c r="C9933" t="s">
        <v>20058</v>
      </c>
      <c r="D9933" t="s">
        <v>34612</v>
      </c>
      <c r="E9933" t="s">
        <v>20059</v>
      </c>
      <c r="F9933" s="5">
        <v>5</v>
      </c>
      <c r="G9933" t="str">
        <f t="shared" si="310"/>
        <v>2016</v>
      </c>
      <c r="H9933" t="str">
        <f t="shared" si="311"/>
        <v xml:space="preserve">  December </v>
      </c>
    </row>
    <row r="9934" spans="1:8" x14ac:dyDescent="0.25">
      <c r="A9934" t="s">
        <v>19476</v>
      </c>
      <c r="B9934" t="s">
        <v>20060</v>
      </c>
      <c r="C9934" t="s">
        <v>20061</v>
      </c>
      <c r="D9934" t="s">
        <v>34612</v>
      </c>
      <c r="E9934" t="s">
        <v>20062</v>
      </c>
      <c r="F9934" s="5">
        <v>5</v>
      </c>
      <c r="G9934" t="str">
        <f t="shared" si="310"/>
        <v>2016</v>
      </c>
      <c r="H9934" t="str">
        <f t="shared" si="311"/>
        <v xml:space="preserve">  December </v>
      </c>
    </row>
    <row r="9935" spans="1:8" x14ac:dyDescent="0.25">
      <c r="A9935" t="s">
        <v>19476</v>
      </c>
      <c r="B9935" t="s">
        <v>20063</v>
      </c>
      <c r="C9935" t="s">
        <v>909</v>
      </c>
      <c r="D9935" t="s">
        <v>34620</v>
      </c>
      <c r="E9935" t="s">
        <v>20064</v>
      </c>
      <c r="F9935" s="5">
        <v>5</v>
      </c>
      <c r="G9935" t="str">
        <f t="shared" si="310"/>
        <v>2017</v>
      </c>
      <c r="H9935" t="str">
        <f t="shared" si="311"/>
        <v xml:space="preserve">  January </v>
      </c>
    </row>
    <row r="9936" spans="1:8" x14ac:dyDescent="0.25">
      <c r="A9936" t="s">
        <v>19476</v>
      </c>
      <c r="B9936" t="s">
        <v>20065</v>
      </c>
      <c r="C9936" t="s">
        <v>20066</v>
      </c>
      <c r="D9936" t="s">
        <v>34620</v>
      </c>
      <c r="E9936" t="s">
        <v>20067</v>
      </c>
      <c r="F9936" s="5">
        <v>5</v>
      </c>
      <c r="G9936" t="str">
        <f t="shared" si="310"/>
        <v>2017</v>
      </c>
      <c r="H9936" t="str">
        <f t="shared" si="311"/>
        <v xml:space="preserve">  January </v>
      </c>
    </row>
    <row r="9937" spans="1:8" x14ac:dyDescent="0.25">
      <c r="A9937" t="s">
        <v>19476</v>
      </c>
      <c r="B9937" t="s">
        <v>20068</v>
      </c>
      <c r="C9937" t="s">
        <v>20069</v>
      </c>
      <c r="D9937" t="s">
        <v>34621</v>
      </c>
      <c r="E9937" t="s">
        <v>20070</v>
      </c>
      <c r="F9937" s="5">
        <v>5</v>
      </c>
      <c r="G9937" t="str">
        <f t="shared" si="310"/>
        <v>2016</v>
      </c>
      <c r="H9937" t="str">
        <f t="shared" si="311"/>
        <v xml:space="preserve">  October </v>
      </c>
    </row>
    <row r="9938" spans="1:8" x14ac:dyDescent="0.25">
      <c r="A9938" t="s">
        <v>19476</v>
      </c>
      <c r="B9938" t="s">
        <v>20071</v>
      </c>
      <c r="C9938" t="s">
        <v>20066</v>
      </c>
      <c r="D9938" t="s">
        <v>34617</v>
      </c>
      <c r="E9938" t="s">
        <v>20072</v>
      </c>
      <c r="F9938" s="5">
        <v>5</v>
      </c>
      <c r="G9938" t="str">
        <f t="shared" si="310"/>
        <v>2016</v>
      </c>
      <c r="H9938" t="str">
        <f t="shared" si="311"/>
        <v xml:space="preserve">  November </v>
      </c>
    </row>
    <row r="9939" spans="1:8" x14ac:dyDescent="0.25">
      <c r="A9939" t="s">
        <v>19476</v>
      </c>
      <c r="B9939" t="s">
        <v>20073</v>
      </c>
      <c r="C9939" t="s">
        <v>20074</v>
      </c>
      <c r="D9939" t="s">
        <v>34617</v>
      </c>
      <c r="E9939" t="s">
        <v>20075</v>
      </c>
      <c r="F9939" s="5">
        <v>5</v>
      </c>
      <c r="G9939" t="str">
        <f t="shared" si="310"/>
        <v>2016</v>
      </c>
      <c r="H9939" t="str">
        <f t="shared" si="311"/>
        <v xml:space="preserve">  November </v>
      </c>
    </row>
    <row r="9940" spans="1:8" x14ac:dyDescent="0.25">
      <c r="A9940" t="s">
        <v>19476</v>
      </c>
      <c r="B9940" t="s">
        <v>20076</v>
      </c>
      <c r="C9940" t="s">
        <v>20077</v>
      </c>
      <c r="D9940" t="s">
        <v>34617</v>
      </c>
      <c r="E9940" t="s">
        <v>20078</v>
      </c>
      <c r="F9940" s="5">
        <v>5</v>
      </c>
      <c r="G9940" t="str">
        <f t="shared" si="310"/>
        <v>2016</v>
      </c>
      <c r="H9940" t="str">
        <f t="shared" si="311"/>
        <v xml:space="preserve">  November </v>
      </c>
    </row>
    <row r="9941" spans="1:8" x14ac:dyDescent="0.25">
      <c r="A9941" t="s">
        <v>19476</v>
      </c>
      <c r="B9941" t="s">
        <v>20079</v>
      </c>
      <c r="C9941" t="s">
        <v>20080</v>
      </c>
      <c r="D9941" t="s">
        <v>34621</v>
      </c>
      <c r="E9941" t="s">
        <v>20081</v>
      </c>
      <c r="F9941" s="5">
        <v>5</v>
      </c>
      <c r="G9941" t="str">
        <f t="shared" si="310"/>
        <v>2016</v>
      </c>
      <c r="H9941" t="str">
        <f t="shared" si="311"/>
        <v xml:space="preserve">  October </v>
      </c>
    </row>
    <row r="9942" spans="1:8" x14ac:dyDescent="0.25">
      <c r="A9942" t="s">
        <v>19476</v>
      </c>
      <c r="B9942" t="s">
        <v>20082</v>
      </c>
      <c r="C9942" t="s">
        <v>20083</v>
      </c>
      <c r="D9942" t="s">
        <v>34621</v>
      </c>
      <c r="E9942" t="s">
        <v>20084</v>
      </c>
      <c r="F9942" s="5">
        <v>5</v>
      </c>
      <c r="G9942" t="str">
        <f t="shared" si="310"/>
        <v>2016</v>
      </c>
      <c r="H9942" t="str">
        <f t="shared" si="311"/>
        <v xml:space="preserve">  October </v>
      </c>
    </row>
    <row r="9943" spans="1:8" x14ac:dyDescent="0.25">
      <c r="A9943" t="s">
        <v>19476</v>
      </c>
      <c r="B9943" t="s">
        <v>20085</v>
      </c>
      <c r="C9943" t="s">
        <v>20086</v>
      </c>
      <c r="D9943" t="s">
        <v>34621</v>
      </c>
      <c r="E9943" t="s">
        <v>20087</v>
      </c>
      <c r="F9943" s="5">
        <v>5</v>
      </c>
      <c r="G9943" t="str">
        <f t="shared" si="310"/>
        <v>2016</v>
      </c>
      <c r="H9943" t="str">
        <f t="shared" si="311"/>
        <v xml:space="preserve">  October </v>
      </c>
    </row>
    <row r="9944" spans="1:8" x14ac:dyDescent="0.25">
      <c r="A9944" t="s">
        <v>19476</v>
      </c>
      <c r="B9944" t="s">
        <v>20088</v>
      </c>
      <c r="C9944" t="s">
        <v>20089</v>
      </c>
      <c r="D9944" t="s">
        <v>34621</v>
      </c>
      <c r="E9944" t="s">
        <v>20090</v>
      </c>
      <c r="F9944" s="5">
        <v>5</v>
      </c>
      <c r="G9944" t="str">
        <f t="shared" si="310"/>
        <v>2016</v>
      </c>
      <c r="H9944" t="str">
        <f t="shared" si="311"/>
        <v xml:space="preserve">  October </v>
      </c>
    </row>
    <row r="9945" spans="1:8" x14ac:dyDescent="0.25">
      <c r="A9945" t="s">
        <v>19476</v>
      </c>
      <c r="B9945" t="s">
        <v>20091</v>
      </c>
      <c r="C9945" t="s">
        <v>20092</v>
      </c>
      <c r="D9945" t="s">
        <v>34622</v>
      </c>
      <c r="E9945" t="s">
        <v>20093</v>
      </c>
      <c r="F9945" s="5">
        <v>5</v>
      </c>
      <c r="G9945" t="str">
        <f t="shared" si="310"/>
        <v>2016</v>
      </c>
      <c r="H9945" t="str">
        <f t="shared" si="311"/>
        <v xml:space="preserve">  September </v>
      </c>
    </row>
    <row r="9946" spans="1:8" x14ac:dyDescent="0.25">
      <c r="A9946" t="s">
        <v>19476</v>
      </c>
      <c r="B9946" t="s">
        <v>20094</v>
      </c>
      <c r="C9946" t="s">
        <v>20095</v>
      </c>
      <c r="D9946" t="s">
        <v>34617</v>
      </c>
      <c r="E9946" t="s">
        <v>20096</v>
      </c>
      <c r="F9946" s="5">
        <v>5</v>
      </c>
      <c r="G9946" t="str">
        <f t="shared" si="310"/>
        <v>2016</v>
      </c>
      <c r="H9946" t="str">
        <f t="shared" si="311"/>
        <v xml:space="preserve">  November </v>
      </c>
    </row>
    <row r="9947" spans="1:8" x14ac:dyDescent="0.25">
      <c r="A9947" t="s">
        <v>19476</v>
      </c>
      <c r="B9947" t="s">
        <v>20097</v>
      </c>
      <c r="C9947" t="s">
        <v>254</v>
      </c>
      <c r="D9947" t="s">
        <v>34621</v>
      </c>
      <c r="E9947" t="s">
        <v>20098</v>
      </c>
      <c r="F9947" s="5">
        <v>5</v>
      </c>
      <c r="G9947" t="str">
        <f t="shared" si="310"/>
        <v>2016</v>
      </c>
      <c r="H9947" t="str">
        <f t="shared" si="311"/>
        <v xml:space="preserve">  October </v>
      </c>
    </row>
    <row r="9948" spans="1:8" x14ac:dyDescent="0.25">
      <c r="A9948" t="s">
        <v>19476</v>
      </c>
      <c r="B9948" t="s">
        <v>14</v>
      </c>
      <c r="C9948" t="s">
        <v>5938</v>
      </c>
      <c r="D9948" t="s">
        <v>34621</v>
      </c>
      <c r="E9948" t="s">
        <v>20099</v>
      </c>
      <c r="F9948" s="5">
        <v>5</v>
      </c>
      <c r="G9948" t="str">
        <f t="shared" si="310"/>
        <v>2016</v>
      </c>
      <c r="H9948" t="str">
        <f t="shared" si="311"/>
        <v xml:space="preserve">  October </v>
      </c>
    </row>
    <row r="9949" spans="1:8" x14ac:dyDescent="0.25">
      <c r="A9949" t="s">
        <v>19476</v>
      </c>
      <c r="B9949" t="s">
        <v>20100</v>
      </c>
      <c r="C9949" t="s">
        <v>909</v>
      </c>
      <c r="D9949" t="s">
        <v>34621</v>
      </c>
      <c r="E9949" t="s">
        <v>20101</v>
      </c>
      <c r="F9949" s="5">
        <v>5</v>
      </c>
      <c r="G9949" t="str">
        <f t="shared" si="310"/>
        <v>2016</v>
      </c>
      <c r="H9949" t="str">
        <f t="shared" si="311"/>
        <v xml:space="preserve">  October </v>
      </c>
    </row>
    <row r="9950" spans="1:8" x14ac:dyDescent="0.25">
      <c r="A9950" t="s">
        <v>19476</v>
      </c>
      <c r="B9950" t="s">
        <v>17611</v>
      </c>
      <c r="C9950" t="s">
        <v>20102</v>
      </c>
      <c r="D9950" t="s">
        <v>34621</v>
      </c>
      <c r="E9950" t="s">
        <v>20103</v>
      </c>
      <c r="F9950" s="5">
        <v>5</v>
      </c>
      <c r="G9950" t="str">
        <f t="shared" si="310"/>
        <v>2016</v>
      </c>
      <c r="H9950" t="str">
        <f t="shared" si="311"/>
        <v xml:space="preserve">  October </v>
      </c>
    </row>
    <row r="9951" spans="1:8" x14ac:dyDescent="0.25">
      <c r="A9951" t="s">
        <v>19476</v>
      </c>
      <c r="B9951" t="s">
        <v>20104</v>
      </c>
      <c r="C9951" t="s">
        <v>909</v>
      </c>
      <c r="D9951" t="s">
        <v>34621</v>
      </c>
      <c r="E9951" t="s">
        <v>20105</v>
      </c>
      <c r="F9951" s="5">
        <v>5</v>
      </c>
      <c r="G9951" t="str">
        <f t="shared" si="310"/>
        <v>2016</v>
      </c>
      <c r="H9951" t="str">
        <f t="shared" si="311"/>
        <v xml:space="preserve">  October </v>
      </c>
    </row>
    <row r="9952" spans="1:8" x14ac:dyDescent="0.25">
      <c r="A9952" t="s">
        <v>19476</v>
      </c>
      <c r="B9952" t="s">
        <v>20106</v>
      </c>
      <c r="C9952" t="s">
        <v>2363</v>
      </c>
      <c r="D9952" t="s">
        <v>34621</v>
      </c>
      <c r="E9952" t="s">
        <v>20107</v>
      </c>
      <c r="F9952" s="5">
        <v>5</v>
      </c>
      <c r="G9952" t="str">
        <f t="shared" si="310"/>
        <v>2016</v>
      </c>
      <c r="H9952" t="str">
        <f t="shared" si="311"/>
        <v xml:space="preserve">  October </v>
      </c>
    </row>
    <row r="9953" spans="1:8" x14ac:dyDescent="0.25">
      <c r="A9953" t="s">
        <v>19476</v>
      </c>
      <c r="B9953" t="s">
        <v>20108</v>
      </c>
      <c r="C9953" t="s">
        <v>20109</v>
      </c>
      <c r="D9953" t="s">
        <v>34621</v>
      </c>
      <c r="E9953" t="s">
        <v>20110</v>
      </c>
      <c r="F9953" s="5">
        <v>5</v>
      </c>
      <c r="G9953" t="str">
        <f t="shared" si="310"/>
        <v>2016</v>
      </c>
      <c r="H9953" t="str">
        <f t="shared" si="311"/>
        <v xml:space="preserve">  October </v>
      </c>
    </row>
    <row r="9954" spans="1:8" x14ac:dyDescent="0.25">
      <c r="A9954" t="s">
        <v>19476</v>
      </c>
      <c r="B9954" t="s">
        <v>20111</v>
      </c>
      <c r="C9954" t="s">
        <v>20112</v>
      </c>
      <c r="D9954" t="s">
        <v>34622</v>
      </c>
      <c r="E9954" t="s">
        <v>20113</v>
      </c>
      <c r="F9954" s="5">
        <v>5</v>
      </c>
      <c r="G9954" t="str">
        <f t="shared" si="310"/>
        <v>2016</v>
      </c>
      <c r="H9954" t="str">
        <f t="shared" si="311"/>
        <v xml:space="preserve">  September </v>
      </c>
    </row>
    <row r="9955" spans="1:8" x14ac:dyDescent="0.25">
      <c r="A9955" t="s">
        <v>19476</v>
      </c>
      <c r="B9955" t="s">
        <v>20114</v>
      </c>
      <c r="C9955" t="s">
        <v>7396</v>
      </c>
      <c r="D9955" t="s">
        <v>34621</v>
      </c>
      <c r="E9955" t="s">
        <v>20115</v>
      </c>
      <c r="F9955" s="5">
        <v>5</v>
      </c>
      <c r="G9955" t="str">
        <f t="shared" si="310"/>
        <v>2016</v>
      </c>
      <c r="H9955" t="str">
        <f t="shared" si="311"/>
        <v xml:space="preserve">  October </v>
      </c>
    </row>
    <row r="9956" spans="1:8" x14ac:dyDescent="0.25">
      <c r="A9956" t="s">
        <v>19476</v>
      </c>
      <c r="B9956" t="s">
        <v>20116</v>
      </c>
      <c r="C9956" t="s">
        <v>909</v>
      </c>
      <c r="D9956" t="s">
        <v>34621</v>
      </c>
      <c r="E9956" t="s">
        <v>20117</v>
      </c>
      <c r="F9956" s="5">
        <v>5</v>
      </c>
      <c r="G9956" t="str">
        <f t="shared" si="310"/>
        <v>2016</v>
      </c>
      <c r="H9956" t="str">
        <f t="shared" si="311"/>
        <v xml:space="preserve">  October </v>
      </c>
    </row>
    <row r="9957" spans="1:8" x14ac:dyDescent="0.25">
      <c r="A9957" t="s">
        <v>19476</v>
      </c>
      <c r="B9957" t="s">
        <v>20118</v>
      </c>
      <c r="C9957" t="s">
        <v>20119</v>
      </c>
      <c r="D9957" t="s">
        <v>34622</v>
      </c>
      <c r="E9957" t="s">
        <v>20120</v>
      </c>
      <c r="F9957" s="5">
        <v>5</v>
      </c>
      <c r="G9957" t="str">
        <f t="shared" si="310"/>
        <v>2016</v>
      </c>
      <c r="H9957" t="str">
        <f t="shared" si="311"/>
        <v xml:space="preserve">  September </v>
      </c>
    </row>
    <row r="9958" spans="1:8" x14ac:dyDescent="0.25">
      <c r="A9958" t="s">
        <v>19476</v>
      </c>
      <c r="B9958" t="s">
        <v>20121</v>
      </c>
      <c r="C9958" t="s">
        <v>20122</v>
      </c>
      <c r="D9958" t="s">
        <v>34622</v>
      </c>
      <c r="E9958" t="s">
        <v>20123</v>
      </c>
      <c r="F9958" s="5">
        <v>5</v>
      </c>
      <c r="G9958" t="str">
        <f t="shared" si="310"/>
        <v>2016</v>
      </c>
      <c r="H9958" t="str">
        <f t="shared" si="311"/>
        <v xml:space="preserve">  September </v>
      </c>
    </row>
    <row r="9959" spans="1:8" x14ac:dyDescent="0.25">
      <c r="A9959" t="s">
        <v>19476</v>
      </c>
      <c r="B9959" t="s">
        <v>20124</v>
      </c>
      <c r="C9959" t="s">
        <v>254</v>
      </c>
      <c r="D9959" t="s">
        <v>34622</v>
      </c>
      <c r="E9959" t="s">
        <v>20125</v>
      </c>
      <c r="F9959" s="5">
        <v>5</v>
      </c>
      <c r="G9959" t="str">
        <f t="shared" si="310"/>
        <v>2016</v>
      </c>
      <c r="H9959" t="str">
        <f t="shared" si="311"/>
        <v xml:space="preserve">  September </v>
      </c>
    </row>
    <row r="9960" spans="1:8" x14ac:dyDescent="0.25">
      <c r="A9960" t="s">
        <v>19476</v>
      </c>
      <c r="B9960" t="s">
        <v>20126</v>
      </c>
      <c r="C9960" t="s">
        <v>20127</v>
      </c>
      <c r="D9960" t="s">
        <v>34623</v>
      </c>
      <c r="E9960" t="s">
        <v>20128</v>
      </c>
      <c r="F9960" s="5">
        <v>5</v>
      </c>
      <c r="G9960" t="str">
        <f t="shared" si="310"/>
        <v>2016</v>
      </c>
      <c r="H9960" t="str">
        <f t="shared" si="311"/>
        <v xml:space="preserve">  August </v>
      </c>
    </row>
    <row r="9961" spans="1:8" x14ac:dyDescent="0.25">
      <c r="A9961" t="s">
        <v>19476</v>
      </c>
      <c r="B9961" t="s">
        <v>20129</v>
      </c>
      <c r="C9961" t="s">
        <v>20130</v>
      </c>
      <c r="D9961" t="s">
        <v>34622</v>
      </c>
      <c r="E9961" t="s">
        <v>20131</v>
      </c>
      <c r="F9961" s="5">
        <v>5</v>
      </c>
      <c r="G9961" t="str">
        <f t="shared" si="310"/>
        <v>2016</v>
      </c>
      <c r="H9961" t="str">
        <f t="shared" si="311"/>
        <v xml:space="preserve">  September </v>
      </c>
    </row>
    <row r="9962" spans="1:8" x14ac:dyDescent="0.25">
      <c r="A9962" t="s">
        <v>19476</v>
      </c>
      <c r="B9962" t="s">
        <v>14983</v>
      </c>
      <c r="C9962" t="s">
        <v>20132</v>
      </c>
      <c r="D9962" t="s">
        <v>34622</v>
      </c>
      <c r="E9962" t="s">
        <v>20133</v>
      </c>
      <c r="F9962" s="5">
        <v>5</v>
      </c>
      <c r="G9962" t="str">
        <f t="shared" si="310"/>
        <v>2016</v>
      </c>
      <c r="H9962" t="str">
        <f t="shared" si="311"/>
        <v xml:space="preserve">  September </v>
      </c>
    </row>
    <row r="9963" spans="1:8" x14ac:dyDescent="0.25">
      <c r="A9963" t="s">
        <v>19476</v>
      </c>
      <c r="B9963" t="s">
        <v>20134</v>
      </c>
      <c r="C9963" t="s">
        <v>20135</v>
      </c>
      <c r="D9963" t="s">
        <v>34622</v>
      </c>
      <c r="E9963" t="s">
        <v>20136</v>
      </c>
      <c r="F9963" s="5">
        <v>5</v>
      </c>
      <c r="G9963" t="str">
        <f t="shared" si="310"/>
        <v>2016</v>
      </c>
      <c r="H9963" t="str">
        <f t="shared" si="311"/>
        <v xml:space="preserve">  September </v>
      </c>
    </row>
    <row r="9964" spans="1:8" x14ac:dyDescent="0.25">
      <c r="A9964" t="s">
        <v>19476</v>
      </c>
      <c r="B9964" t="s">
        <v>20137</v>
      </c>
      <c r="C9964" t="s">
        <v>20138</v>
      </c>
      <c r="D9964" t="s">
        <v>34622</v>
      </c>
      <c r="E9964" t="s">
        <v>20139</v>
      </c>
      <c r="F9964" s="5">
        <v>5</v>
      </c>
      <c r="G9964" t="str">
        <f t="shared" si="310"/>
        <v>2016</v>
      </c>
      <c r="H9964" t="str">
        <f t="shared" si="311"/>
        <v xml:space="preserve">  September </v>
      </c>
    </row>
    <row r="9965" spans="1:8" x14ac:dyDescent="0.25">
      <c r="A9965" t="s">
        <v>19476</v>
      </c>
      <c r="B9965" t="s">
        <v>20140</v>
      </c>
      <c r="C9965" t="s">
        <v>20141</v>
      </c>
      <c r="D9965" t="s">
        <v>34622</v>
      </c>
      <c r="E9965" t="s">
        <v>20142</v>
      </c>
      <c r="F9965" s="5">
        <v>5</v>
      </c>
      <c r="G9965" t="str">
        <f t="shared" si="310"/>
        <v>2016</v>
      </c>
      <c r="H9965" t="str">
        <f t="shared" si="311"/>
        <v xml:space="preserve">  September </v>
      </c>
    </row>
    <row r="9966" spans="1:8" x14ac:dyDescent="0.25">
      <c r="A9966" t="s">
        <v>19476</v>
      </c>
      <c r="B9966" t="s">
        <v>20143</v>
      </c>
      <c r="C9966" t="s">
        <v>20144</v>
      </c>
      <c r="D9966" t="s">
        <v>34623</v>
      </c>
      <c r="E9966" t="s">
        <v>20145</v>
      </c>
      <c r="F9966" s="5">
        <v>5</v>
      </c>
      <c r="G9966" t="str">
        <f t="shared" si="310"/>
        <v>2016</v>
      </c>
      <c r="H9966" t="str">
        <f t="shared" si="311"/>
        <v xml:space="preserve">  August </v>
      </c>
    </row>
    <row r="9967" spans="1:8" x14ac:dyDescent="0.25">
      <c r="A9967" t="s">
        <v>19476</v>
      </c>
      <c r="B9967" t="s">
        <v>20146</v>
      </c>
      <c r="C9967" t="s">
        <v>909</v>
      </c>
      <c r="D9967" t="s">
        <v>34622</v>
      </c>
      <c r="E9967" t="s">
        <v>20147</v>
      </c>
      <c r="F9967" s="5">
        <v>5</v>
      </c>
      <c r="G9967" t="str">
        <f t="shared" si="310"/>
        <v>2016</v>
      </c>
      <c r="H9967" t="str">
        <f t="shared" si="311"/>
        <v xml:space="preserve">  September </v>
      </c>
    </row>
    <row r="9968" spans="1:8" x14ac:dyDescent="0.25">
      <c r="A9968" t="s">
        <v>19476</v>
      </c>
      <c r="B9968" t="s">
        <v>20148</v>
      </c>
      <c r="C9968" t="s">
        <v>1169</v>
      </c>
      <c r="D9968" t="s">
        <v>34622</v>
      </c>
      <c r="E9968" t="s">
        <v>20149</v>
      </c>
      <c r="F9968" s="5">
        <v>5</v>
      </c>
      <c r="G9968" t="str">
        <f t="shared" si="310"/>
        <v>2016</v>
      </c>
      <c r="H9968" t="str">
        <f t="shared" si="311"/>
        <v xml:space="preserve">  September </v>
      </c>
    </row>
    <row r="9969" spans="1:8" x14ac:dyDescent="0.25">
      <c r="A9969" t="s">
        <v>19476</v>
      </c>
      <c r="B9969" t="s">
        <v>20150</v>
      </c>
      <c r="C9969" t="s">
        <v>20151</v>
      </c>
      <c r="D9969" t="s">
        <v>34623</v>
      </c>
      <c r="E9969" t="s">
        <v>20152</v>
      </c>
      <c r="F9969" s="5">
        <v>5</v>
      </c>
      <c r="G9969" t="str">
        <f t="shared" si="310"/>
        <v>2016</v>
      </c>
      <c r="H9969" t="str">
        <f t="shared" si="311"/>
        <v xml:space="preserve">  August </v>
      </c>
    </row>
    <row r="9970" spans="1:8" x14ac:dyDescent="0.25">
      <c r="A9970" t="s">
        <v>19476</v>
      </c>
      <c r="B9970" t="s">
        <v>20153</v>
      </c>
      <c r="C9970" t="s">
        <v>20154</v>
      </c>
      <c r="D9970" t="s">
        <v>34623</v>
      </c>
      <c r="E9970" t="s">
        <v>20155</v>
      </c>
      <c r="F9970" s="5">
        <v>5</v>
      </c>
      <c r="G9970" t="str">
        <f t="shared" si="310"/>
        <v>2016</v>
      </c>
      <c r="H9970" t="str">
        <f t="shared" si="311"/>
        <v xml:space="preserve">  August </v>
      </c>
    </row>
    <row r="9971" spans="1:8" x14ac:dyDescent="0.25">
      <c r="A9971" t="s">
        <v>19476</v>
      </c>
      <c r="B9971" t="s">
        <v>20156</v>
      </c>
      <c r="C9971" t="s">
        <v>20157</v>
      </c>
      <c r="D9971" t="s">
        <v>34624</v>
      </c>
      <c r="E9971" t="s">
        <v>20158</v>
      </c>
      <c r="F9971" s="5">
        <v>5</v>
      </c>
      <c r="G9971" t="str">
        <f t="shared" si="310"/>
        <v>2016</v>
      </c>
      <c r="H9971" t="str">
        <f t="shared" si="311"/>
        <v xml:space="preserve">  July </v>
      </c>
    </row>
    <row r="9972" spans="1:8" x14ac:dyDescent="0.25">
      <c r="A9972" t="s">
        <v>19476</v>
      </c>
      <c r="B9972" t="s">
        <v>20159</v>
      </c>
      <c r="C9972" t="s">
        <v>20160</v>
      </c>
      <c r="D9972" t="s">
        <v>34623</v>
      </c>
      <c r="E9972" t="s">
        <v>20161</v>
      </c>
      <c r="F9972" s="5">
        <v>5</v>
      </c>
      <c r="G9972" t="str">
        <f t="shared" si="310"/>
        <v>2016</v>
      </c>
      <c r="H9972" t="str">
        <f t="shared" si="311"/>
        <v xml:space="preserve">  August </v>
      </c>
    </row>
    <row r="9973" spans="1:8" x14ac:dyDescent="0.25">
      <c r="A9973" t="s">
        <v>19476</v>
      </c>
      <c r="B9973" t="s">
        <v>20162</v>
      </c>
      <c r="C9973" t="s">
        <v>20163</v>
      </c>
      <c r="D9973" t="s">
        <v>34624</v>
      </c>
      <c r="E9973" t="s">
        <v>20164</v>
      </c>
      <c r="F9973" s="5">
        <v>5</v>
      </c>
      <c r="G9973" t="str">
        <f t="shared" si="310"/>
        <v>2016</v>
      </c>
      <c r="H9973" t="str">
        <f t="shared" si="311"/>
        <v xml:space="preserve">  July </v>
      </c>
    </row>
    <row r="9974" spans="1:8" x14ac:dyDescent="0.25">
      <c r="A9974" t="s">
        <v>19476</v>
      </c>
      <c r="B9974" t="s">
        <v>20165</v>
      </c>
      <c r="C9974" t="s">
        <v>20166</v>
      </c>
      <c r="D9974" t="s">
        <v>34624</v>
      </c>
      <c r="E9974" t="s">
        <v>20167</v>
      </c>
      <c r="F9974" s="5">
        <v>5</v>
      </c>
      <c r="G9974" t="str">
        <f t="shared" si="310"/>
        <v>2016</v>
      </c>
      <c r="H9974" t="str">
        <f t="shared" si="311"/>
        <v xml:space="preserve">  July </v>
      </c>
    </row>
    <row r="9975" spans="1:8" x14ac:dyDescent="0.25">
      <c r="A9975" t="s">
        <v>19476</v>
      </c>
      <c r="B9975" t="s">
        <v>20168</v>
      </c>
      <c r="C9975" t="s">
        <v>20169</v>
      </c>
      <c r="D9975" t="s">
        <v>34624</v>
      </c>
      <c r="E9975" t="s">
        <v>20170</v>
      </c>
      <c r="F9975" s="5">
        <v>5</v>
      </c>
      <c r="G9975" t="str">
        <f t="shared" si="310"/>
        <v>2016</v>
      </c>
      <c r="H9975" t="str">
        <f t="shared" si="311"/>
        <v xml:space="preserve">  July </v>
      </c>
    </row>
    <row r="9976" spans="1:8" x14ac:dyDescent="0.25">
      <c r="A9976" t="s">
        <v>19476</v>
      </c>
      <c r="B9976" t="s">
        <v>20171</v>
      </c>
      <c r="C9976" t="s">
        <v>20172</v>
      </c>
      <c r="D9976" t="s">
        <v>34624</v>
      </c>
      <c r="E9976" t="s">
        <v>20173</v>
      </c>
      <c r="F9976" s="5">
        <v>5</v>
      </c>
      <c r="G9976" t="str">
        <f t="shared" si="310"/>
        <v>2016</v>
      </c>
      <c r="H9976" t="str">
        <f t="shared" si="311"/>
        <v xml:space="preserve">  July </v>
      </c>
    </row>
    <row r="9977" spans="1:8" x14ac:dyDescent="0.25">
      <c r="A9977" t="s">
        <v>19476</v>
      </c>
      <c r="B9977" t="s">
        <v>20174</v>
      </c>
      <c r="C9977" t="s">
        <v>20175</v>
      </c>
      <c r="D9977" t="s">
        <v>34624</v>
      </c>
      <c r="E9977" t="s">
        <v>20176</v>
      </c>
      <c r="F9977" s="5">
        <v>5</v>
      </c>
      <c r="G9977" t="str">
        <f t="shared" si="310"/>
        <v>2016</v>
      </c>
      <c r="H9977" t="str">
        <f t="shared" si="311"/>
        <v xml:space="preserve">  July </v>
      </c>
    </row>
    <row r="9978" spans="1:8" x14ac:dyDescent="0.25">
      <c r="A9978" t="s">
        <v>19476</v>
      </c>
      <c r="B9978" t="s">
        <v>20177</v>
      </c>
      <c r="C9978" t="s">
        <v>20178</v>
      </c>
      <c r="D9978" t="s">
        <v>34624</v>
      </c>
      <c r="E9978" t="s">
        <v>20179</v>
      </c>
      <c r="F9978" s="5">
        <v>5</v>
      </c>
      <c r="G9978" t="str">
        <f t="shared" si="310"/>
        <v>2016</v>
      </c>
      <c r="H9978" t="str">
        <f t="shared" si="311"/>
        <v xml:space="preserve">  July </v>
      </c>
    </row>
    <row r="9979" spans="1:8" x14ac:dyDescent="0.25">
      <c r="A9979" t="s">
        <v>19476</v>
      </c>
      <c r="B9979" t="s">
        <v>20180</v>
      </c>
      <c r="C9979" t="s">
        <v>20181</v>
      </c>
      <c r="D9979" t="s">
        <v>34625</v>
      </c>
      <c r="E9979" t="s">
        <v>20182</v>
      </c>
      <c r="F9979" s="5">
        <v>5</v>
      </c>
      <c r="G9979" t="str">
        <f t="shared" si="310"/>
        <v>2016</v>
      </c>
      <c r="H9979" t="str">
        <f t="shared" si="311"/>
        <v xml:space="preserve">  May </v>
      </c>
    </row>
    <row r="9980" spans="1:8" x14ac:dyDescent="0.25">
      <c r="A9980" t="s">
        <v>19476</v>
      </c>
      <c r="B9980" t="s">
        <v>20183</v>
      </c>
      <c r="C9980" t="s">
        <v>19476</v>
      </c>
      <c r="D9980" t="s">
        <v>34626</v>
      </c>
      <c r="E9980" t="s">
        <v>20184</v>
      </c>
      <c r="F9980" s="5">
        <v>5</v>
      </c>
      <c r="G9980" t="str">
        <f t="shared" si="310"/>
        <v>2016</v>
      </c>
      <c r="H9980" t="str">
        <f t="shared" si="311"/>
        <v xml:space="preserve">  June </v>
      </c>
    </row>
    <row r="9981" spans="1:8" x14ac:dyDescent="0.25">
      <c r="A9981" t="s">
        <v>19476</v>
      </c>
      <c r="B9981" t="s">
        <v>20180</v>
      </c>
      <c r="C9981" t="s">
        <v>20181</v>
      </c>
      <c r="D9981" t="s">
        <v>34625</v>
      </c>
      <c r="E9981" t="s">
        <v>20182</v>
      </c>
      <c r="F9981" s="5">
        <v>5</v>
      </c>
      <c r="G9981" t="str">
        <f t="shared" si="310"/>
        <v>2016</v>
      </c>
      <c r="H9981" t="str">
        <f t="shared" si="311"/>
        <v xml:space="preserve">  May </v>
      </c>
    </row>
    <row r="9982" spans="1:8" x14ac:dyDescent="0.25">
      <c r="A9982" t="s">
        <v>19476</v>
      </c>
      <c r="B9982" t="s">
        <v>20183</v>
      </c>
      <c r="C9982" t="s">
        <v>19476</v>
      </c>
      <c r="D9982" t="s">
        <v>34626</v>
      </c>
      <c r="E9982" t="s">
        <v>20184</v>
      </c>
      <c r="F9982" s="5">
        <v>5</v>
      </c>
      <c r="G9982" t="str">
        <f t="shared" si="310"/>
        <v>2016</v>
      </c>
      <c r="H9982" t="str">
        <f t="shared" si="311"/>
        <v xml:space="preserve">  June </v>
      </c>
    </row>
    <row r="9983" spans="1:8" x14ac:dyDescent="0.25">
      <c r="A9983" t="s">
        <v>20185</v>
      </c>
      <c r="B9983" t="s">
        <v>20186</v>
      </c>
      <c r="C9983" t="s">
        <v>20185</v>
      </c>
      <c r="D9983" t="s">
        <v>34576</v>
      </c>
      <c r="E9983" t="s">
        <v>20187</v>
      </c>
      <c r="F9983" s="5">
        <v>4</v>
      </c>
      <c r="G9983" t="str">
        <f t="shared" si="310"/>
        <v>2020</v>
      </c>
      <c r="H9983" t="str">
        <f t="shared" si="311"/>
        <v xml:space="preserve">  October </v>
      </c>
    </row>
    <row r="9984" spans="1:8" x14ac:dyDescent="0.25">
      <c r="A9984" t="s">
        <v>20185</v>
      </c>
      <c r="B9984" t="s">
        <v>20188</v>
      </c>
      <c r="C9984" t="s">
        <v>20189</v>
      </c>
      <c r="D9984" t="s">
        <v>34578</v>
      </c>
      <c r="E9984" t="s">
        <v>20190</v>
      </c>
      <c r="F9984" s="5">
        <v>5</v>
      </c>
      <c r="G9984" t="str">
        <f t="shared" si="310"/>
        <v>2020</v>
      </c>
      <c r="H9984" t="str">
        <f t="shared" si="311"/>
        <v xml:space="preserve">  September </v>
      </c>
    </row>
    <row r="9985" spans="1:8" x14ac:dyDescent="0.25">
      <c r="A9985" t="s">
        <v>20185</v>
      </c>
      <c r="B9985" t="s">
        <v>86</v>
      </c>
      <c r="C9985" t="s">
        <v>20191</v>
      </c>
      <c r="D9985" t="s">
        <v>34581</v>
      </c>
      <c r="E9985" t="s">
        <v>20192</v>
      </c>
      <c r="F9985" s="5">
        <v>5</v>
      </c>
      <c r="G9985" t="str">
        <f t="shared" si="310"/>
        <v>2019</v>
      </c>
      <c r="H9985" t="str">
        <f t="shared" si="311"/>
        <v xml:space="preserve">  October </v>
      </c>
    </row>
    <row r="9986" spans="1:8" x14ac:dyDescent="0.25">
      <c r="A9986" t="s">
        <v>20185</v>
      </c>
      <c r="B9986" t="s">
        <v>20193</v>
      </c>
      <c r="C9986" t="s">
        <v>20194</v>
      </c>
      <c r="D9986" t="s">
        <v>34584</v>
      </c>
      <c r="E9986" t="s">
        <v>20195</v>
      </c>
      <c r="F9986" s="5">
        <v>5</v>
      </c>
      <c r="G9986" t="str">
        <f t="shared" ref="G9986:G10049" si="312">RIGHT(D9986,4)</f>
        <v>2019</v>
      </c>
      <c r="H9986" t="str">
        <f t="shared" ref="H9986:H10049" si="313">SUBSTITUTE(D9986,G9986,,1)</f>
        <v xml:space="preserve">  August </v>
      </c>
    </row>
    <row r="9987" spans="1:8" x14ac:dyDescent="0.25">
      <c r="A9987" t="s">
        <v>20185</v>
      </c>
      <c r="B9987" t="s">
        <v>20196</v>
      </c>
      <c r="C9987" t="s">
        <v>20197</v>
      </c>
      <c r="D9987" t="s">
        <v>34581</v>
      </c>
      <c r="E9987" t="s">
        <v>20198</v>
      </c>
      <c r="F9987" s="5">
        <v>5</v>
      </c>
      <c r="G9987" t="str">
        <f t="shared" si="312"/>
        <v>2019</v>
      </c>
      <c r="H9987" t="str">
        <f t="shared" si="313"/>
        <v xml:space="preserve">  October </v>
      </c>
    </row>
    <row r="9988" spans="1:8" x14ac:dyDescent="0.25">
      <c r="A9988" t="s">
        <v>20185</v>
      </c>
      <c r="B9988" t="s">
        <v>110</v>
      </c>
      <c r="C9988" t="s">
        <v>5959</v>
      </c>
      <c r="D9988" t="s">
        <v>34586</v>
      </c>
      <c r="E9988" t="s">
        <v>20199</v>
      </c>
      <c r="F9988" s="5">
        <v>5</v>
      </c>
      <c r="G9988" t="str">
        <f t="shared" si="312"/>
        <v>2019</v>
      </c>
      <c r="H9988" t="str">
        <f t="shared" si="313"/>
        <v xml:space="preserve">  July </v>
      </c>
    </row>
    <row r="9989" spans="1:8" x14ac:dyDescent="0.25">
      <c r="A9989" t="s">
        <v>20185</v>
      </c>
      <c r="B9989" t="s">
        <v>20200</v>
      </c>
      <c r="C9989" t="s">
        <v>20201</v>
      </c>
      <c r="D9989" t="s">
        <v>34575</v>
      </c>
      <c r="E9989" t="s">
        <v>20202</v>
      </c>
      <c r="F9989" s="5">
        <v>3</v>
      </c>
      <c r="G9989" t="str">
        <f t="shared" si="312"/>
        <v>2020</v>
      </c>
      <c r="H9989" t="str">
        <f t="shared" si="313"/>
        <v xml:space="preserve">  January </v>
      </c>
    </row>
    <row r="9990" spans="1:8" x14ac:dyDescent="0.25">
      <c r="A9990" t="s">
        <v>20185</v>
      </c>
      <c r="B9990" t="s">
        <v>20203</v>
      </c>
      <c r="C9990" t="s">
        <v>20204</v>
      </c>
      <c r="D9990" t="s">
        <v>34577</v>
      </c>
      <c r="E9990" t="s">
        <v>20205</v>
      </c>
      <c r="F9990" s="5">
        <v>5</v>
      </c>
      <c r="G9990" t="str">
        <f t="shared" si="312"/>
        <v>2020</v>
      </c>
      <c r="H9990" t="str">
        <f t="shared" si="313"/>
        <v xml:space="preserve">  March </v>
      </c>
    </row>
    <row r="9991" spans="1:8" x14ac:dyDescent="0.25">
      <c r="A9991" t="s">
        <v>20185</v>
      </c>
      <c r="B9991" t="s">
        <v>185</v>
      </c>
      <c r="C9991" t="s">
        <v>20206</v>
      </c>
      <c r="D9991" t="s">
        <v>34573</v>
      </c>
      <c r="E9991" t="s">
        <v>20207</v>
      </c>
      <c r="F9991" s="5">
        <v>5</v>
      </c>
      <c r="G9991" t="str">
        <f t="shared" si="312"/>
        <v>2020</v>
      </c>
      <c r="H9991" t="str">
        <f t="shared" si="313"/>
        <v xml:space="preserve">  February </v>
      </c>
    </row>
    <row r="9992" spans="1:8" x14ac:dyDescent="0.25">
      <c r="A9992" t="s">
        <v>20185</v>
      </c>
      <c r="B9992" t="s">
        <v>197</v>
      </c>
      <c r="C9992" t="s">
        <v>212</v>
      </c>
      <c r="D9992" t="s">
        <v>34575</v>
      </c>
      <c r="E9992" t="s">
        <v>20208</v>
      </c>
      <c r="F9992" s="5">
        <v>5</v>
      </c>
      <c r="G9992" t="str">
        <f t="shared" si="312"/>
        <v>2020</v>
      </c>
      <c r="H9992" t="str">
        <f t="shared" si="313"/>
        <v xml:space="preserve">  January </v>
      </c>
    </row>
    <row r="9993" spans="1:8" x14ac:dyDescent="0.25">
      <c r="A9993" t="s">
        <v>20185</v>
      </c>
      <c r="B9993" t="s">
        <v>235</v>
      </c>
      <c r="C9993" t="s">
        <v>236</v>
      </c>
      <c r="D9993" t="s">
        <v>34577</v>
      </c>
      <c r="E9993" t="s">
        <v>20209</v>
      </c>
      <c r="F9993" s="5">
        <v>3</v>
      </c>
      <c r="G9993" t="str">
        <f t="shared" si="312"/>
        <v>2020</v>
      </c>
      <c r="H9993" t="str">
        <f t="shared" si="313"/>
        <v xml:space="preserve">  March </v>
      </c>
    </row>
    <row r="9994" spans="1:8" x14ac:dyDescent="0.25">
      <c r="A9994" t="s">
        <v>20185</v>
      </c>
      <c r="B9994" t="s">
        <v>289</v>
      </c>
      <c r="C9994" t="s">
        <v>20210</v>
      </c>
      <c r="D9994" t="s">
        <v>34573</v>
      </c>
      <c r="E9994" t="s">
        <v>20211</v>
      </c>
      <c r="F9994" s="5">
        <v>4</v>
      </c>
      <c r="G9994" t="str">
        <f t="shared" si="312"/>
        <v>2020</v>
      </c>
      <c r="H9994" t="str">
        <f t="shared" si="313"/>
        <v xml:space="preserve">  February </v>
      </c>
    </row>
    <row r="9995" spans="1:8" x14ac:dyDescent="0.25">
      <c r="A9995" t="s">
        <v>20185</v>
      </c>
      <c r="B9995" t="s">
        <v>20212</v>
      </c>
      <c r="C9995" t="s">
        <v>20213</v>
      </c>
      <c r="D9995" t="s">
        <v>34577</v>
      </c>
      <c r="E9995" t="s">
        <v>20214</v>
      </c>
      <c r="F9995" s="5">
        <v>5</v>
      </c>
      <c r="G9995" t="str">
        <f t="shared" si="312"/>
        <v>2020</v>
      </c>
      <c r="H9995" t="str">
        <f t="shared" si="313"/>
        <v xml:space="preserve">  March </v>
      </c>
    </row>
    <row r="9996" spans="1:8" x14ac:dyDescent="0.25">
      <c r="A9996" t="s">
        <v>20185</v>
      </c>
      <c r="B9996" t="s">
        <v>20215</v>
      </c>
      <c r="C9996" t="s">
        <v>20216</v>
      </c>
      <c r="D9996" t="s">
        <v>34573</v>
      </c>
      <c r="E9996" t="s">
        <v>20217</v>
      </c>
      <c r="F9996" s="5">
        <v>4</v>
      </c>
      <c r="G9996" t="str">
        <f t="shared" si="312"/>
        <v>2020</v>
      </c>
      <c r="H9996" t="str">
        <f t="shared" si="313"/>
        <v xml:space="preserve">  February </v>
      </c>
    </row>
    <row r="9997" spans="1:8" x14ac:dyDescent="0.25">
      <c r="A9997" t="s">
        <v>20185</v>
      </c>
      <c r="B9997" t="s">
        <v>438</v>
      </c>
      <c r="C9997" t="s">
        <v>20218</v>
      </c>
      <c r="D9997" t="s">
        <v>34573</v>
      </c>
      <c r="E9997" t="s">
        <v>20219</v>
      </c>
      <c r="F9997" s="5">
        <v>5</v>
      </c>
      <c r="G9997" t="str">
        <f t="shared" si="312"/>
        <v>2020</v>
      </c>
      <c r="H9997" t="str">
        <f t="shared" si="313"/>
        <v xml:space="preserve">  February </v>
      </c>
    </row>
    <row r="9998" spans="1:8" x14ac:dyDescent="0.25">
      <c r="A9998" t="s">
        <v>20185</v>
      </c>
      <c r="B9998" t="s">
        <v>316</v>
      </c>
      <c r="C9998" t="s">
        <v>20220</v>
      </c>
      <c r="D9998" t="s">
        <v>34573</v>
      </c>
      <c r="E9998" t="s">
        <v>20221</v>
      </c>
      <c r="F9998" s="5">
        <v>5</v>
      </c>
      <c r="G9998" t="str">
        <f t="shared" si="312"/>
        <v>2020</v>
      </c>
      <c r="H9998" t="str">
        <f t="shared" si="313"/>
        <v xml:space="preserve">  February </v>
      </c>
    </row>
    <row r="9999" spans="1:8" x14ac:dyDescent="0.25">
      <c r="A9999" t="s">
        <v>20185</v>
      </c>
      <c r="B9999" t="s">
        <v>20222</v>
      </c>
      <c r="C9999" t="s">
        <v>20223</v>
      </c>
      <c r="D9999" t="s">
        <v>34581</v>
      </c>
      <c r="E9999" t="s">
        <v>20224</v>
      </c>
      <c r="F9999" s="5">
        <v>4</v>
      </c>
      <c r="G9999" t="str">
        <f t="shared" si="312"/>
        <v>2019</v>
      </c>
      <c r="H9999" t="str">
        <f t="shared" si="313"/>
        <v xml:space="preserve">  October </v>
      </c>
    </row>
    <row r="10000" spans="1:8" x14ac:dyDescent="0.25">
      <c r="A10000" t="s">
        <v>20185</v>
      </c>
      <c r="B10000" t="s">
        <v>20225</v>
      </c>
      <c r="C10000" t="s">
        <v>20226</v>
      </c>
      <c r="D10000" t="s">
        <v>34573</v>
      </c>
      <c r="E10000" t="s">
        <v>20227</v>
      </c>
      <c r="F10000" s="5">
        <v>4</v>
      </c>
      <c r="G10000" t="str">
        <f t="shared" si="312"/>
        <v>2020</v>
      </c>
      <c r="H10000" t="str">
        <f t="shared" si="313"/>
        <v xml:space="preserve">  February </v>
      </c>
    </row>
    <row r="10001" spans="1:8" x14ac:dyDescent="0.25">
      <c r="A10001" t="s">
        <v>20185</v>
      </c>
      <c r="B10001" t="s">
        <v>459</v>
      </c>
      <c r="C10001" t="s">
        <v>20228</v>
      </c>
      <c r="D10001" t="s">
        <v>34573</v>
      </c>
      <c r="E10001" t="s">
        <v>20229</v>
      </c>
      <c r="F10001" s="5">
        <v>2</v>
      </c>
      <c r="G10001" t="str">
        <f t="shared" si="312"/>
        <v>2020</v>
      </c>
      <c r="H10001" t="str">
        <f t="shared" si="313"/>
        <v xml:space="preserve">  February </v>
      </c>
    </row>
    <row r="10002" spans="1:8" x14ac:dyDescent="0.25">
      <c r="A10002" t="s">
        <v>20185</v>
      </c>
      <c r="B10002" t="s">
        <v>15980</v>
      </c>
      <c r="C10002" t="s">
        <v>20230</v>
      </c>
      <c r="D10002" t="s">
        <v>34573</v>
      </c>
      <c r="E10002" t="s">
        <v>20231</v>
      </c>
      <c r="F10002" s="5">
        <v>4</v>
      </c>
      <c r="G10002" t="str">
        <f t="shared" si="312"/>
        <v>2020</v>
      </c>
      <c r="H10002" t="str">
        <f t="shared" si="313"/>
        <v xml:space="preserve">  February </v>
      </c>
    </row>
    <row r="10003" spans="1:8" x14ac:dyDescent="0.25">
      <c r="A10003" t="s">
        <v>20185</v>
      </c>
      <c r="B10003" t="s">
        <v>474</v>
      </c>
      <c r="C10003" t="s">
        <v>20232</v>
      </c>
      <c r="D10003" t="s">
        <v>34573</v>
      </c>
      <c r="E10003" t="s">
        <v>20233</v>
      </c>
      <c r="F10003" s="5">
        <v>3</v>
      </c>
      <c r="G10003" t="str">
        <f t="shared" si="312"/>
        <v>2020</v>
      </c>
      <c r="H10003" t="str">
        <f t="shared" si="313"/>
        <v xml:space="preserve">  February </v>
      </c>
    </row>
    <row r="10004" spans="1:8" x14ac:dyDescent="0.25">
      <c r="A10004" t="s">
        <v>20185</v>
      </c>
      <c r="B10004" t="s">
        <v>20234</v>
      </c>
      <c r="C10004" t="s">
        <v>20235</v>
      </c>
      <c r="D10004" t="s">
        <v>34584</v>
      </c>
      <c r="E10004" t="s">
        <v>20236</v>
      </c>
      <c r="F10004" s="5">
        <v>4</v>
      </c>
      <c r="G10004" t="str">
        <f t="shared" si="312"/>
        <v>2019</v>
      </c>
      <c r="H10004" t="str">
        <f t="shared" si="313"/>
        <v xml:space="preserve">  August </v>
      </c>
    </row>
    <row r="10005" spans="1:8" x14ac:dyDescent="0.25">
      <c r="A10005" t="s">
        <v>20185</v>
      </c>
      <c r="B10005" t="s">
        <v>563</v>
      </c>
      <c r="C10005" t="s">
        <v>20237</v>
      </c>
      <c r="D10005" t="s">
        <v>34589</v>
      </c>
      <c r="E10005" t="s">
        <v>20238</v>
      </c>
      <c r="F10005" s="5">
        <v>4</v>
      </c>
      <c r="G10005" t="str">
        <f t="shared" si="312"/>
        <v>2019</v>
      </c>
      <c r="H10005" t="str">
        <f t="shared" si="313"/>
        <v xml:space="preserve">  April </v>
      </c>
    </row>
    <row r="10006" spans="1:8" x14ac:dyDescent="0.25">
      <c r="A10006" t="s">
        <v>20185</v>
      </c>
      <c r="B10006" t="s">
        <v>20239</v>
      </c>
      <c r="C10006" t="s">
        <v>20240</v>
      </c>
      <c r="D10006" t="s">
        <v>34573</v>
      </c>
      <c r="E10006" t="s">
        <v>20241</v>
      </c>
      <c r="F10006" s="5">
        <v>5</v>
      </c>
      <c r="G10006" t="str">
        <f t="shared" si="312"/>
        <v>2020</v>
      </c>
      <c r="H10006" t="str">
        <f t="shared" si="313"/>
        <v xml:space="preserve">  February </v>
      </c>
    </row>
    <row r="10007" spans="1:8" x14ac:dyDescent="0.25">
      <c r="A10007" t="s">
        <v>20185</v>
      </c>
      <c r="B10007" t="s">
        <v>1474</v>
      </c>
      <c r="C10007" t="s">
        <v>20218</v>
      </c>
      <c r="D10007" t="s">
        <v>34584</v>
      </c>
      <c r="E10007" t="s">
        <v>20242</v>
      </c>
      <c r="F10007" s="5">
        <v>4</v>
      </c>
      <c r="G10007" t="str">
        <f t="shared" si="312"/>
        <v>2019</v>
      </c>
      <c r="H10007" t="str">
        <f t="shared" si="313"/>
        <v xml:space="preserve">  August </v>
      </c>
    </row>
    <row r="10008" spans="1:8" x14ac:dyDescent="0.25">
      <c r="A10008" t="s">
        <v>20185</v>
      </c>
      <c r="B10008" t="s">
        <v>20243</v>
      </c>
      <c r="C10008" t="s">
        <v>7349</v>
      </c>
      <c r="D10008" t="s">
        <v>34573</v>
      </c>
      <c r="E10008" t="s">
        <v>20244</v>
      </c>
      <c r="F10008" s="5">
        <v>4</v>
      </c>
      <c r="G10008" t="str">
        <f t="shared" si="312"/>
        <v>2020</v>
      </c>
      <c r="H10008" t="str">
        <f t="shared" si="313"/>
        <v xml:space="preserve">  February </v>
      </c>
    </row>
    <row r="10009" spans="1:8" x14ac:dyDescent="0.25">
      <c r="A10009" t="s">
        <v>20185</v>
      </c>
      <c r="B10009" t="s">
        <v>20245</v>
      </c>
      <c r="C10009" t="s">
        <v>20246</v>
      </c>
      <c r="D10009" t="s">
        <v>34575</v>
      </c>
      <c r="E10009" t="s">
        <v>20247</v>
      </c>
      <c r="F10009" s="5">
        <v>4</v>
      </c>
      <c r="G10009" t="str">
        <f t="shared" si="312"/>
        <v>2020</v>
      </c>
      <c r="H10009" t="str">
        <f t="shared" si="313"/>
        <v xml:space="preserve">  January </v>
      </c>
    </row>
    <row r="10010" spans="1:8" x14ac:dyDescent="0.25">
      <c r="A10010" t="s">
        <v>20185</v>
      </c>
      <c r="B10010" t="s">
        <v>20248</v>
      </c>
      <c r="C10010" t="s">
        <v>20249</v>
      </c>
      <c r="D10010" t="s">
        <v>34573</v>
      </c>
      <c r="E10010" t="s">
        <v>20250</v>
      </c>
      <c r="F10010" s="5">
        <v>3</v>
      </c>
      <c r="G10010" t="str">
        <f t="shared" si="312"/>
        <v>2020</v>
      </c>
      <c r="H10010" t="str">
        <f t="shared" si="313"/>
        <v xml:space="preserve">  February </v>
      </c>
    </row>
    <row r="10011" spans="1:8" x14ac:dyDescent="0.25">
      <c r="A10011" t="s">
        <v>20185</v>
      </c>
      <c r="B10011" t="s">
        <v>862</v>
      </c>
      <c r="C10011" t="s">
        <v>20251</v>
      </c>
      <c r="D10011" t="s">
        <v>34575</v>
      </c>
      <c r="E10011" t="s">
        <v>20252</v>
      </c>
      <c r="F10011" s="5">
        <v>5</v>
      </c>
      <c r="G10011" t="str">
        <f t="shared" si="312"/>
        <v>2020</v>
      </c>
      <c r="H10011" t="str">
        <f t="shared" si="313"/>
        <v xml:space="preserve">  January </v>
      </c>
    </row>
    <row r="10012" spans="1:8" x14ac:dyDescent="0.25">
      <c r="A10012" t="s">
        <v>20185</v>
      </c>
      <c r="B10012" t="s">
        <v>938</v>
      </c>
      <c r="C10012" t="s">
        <v>20253</v>
      </c>
      <c r="D10012" t="s">
        <v>34575</v>
      </c>
      <c r="E10012" t="s">
        <v>20254</v>
      </c>
      <c r="F10012" s="5">
        <v>5</v>
      </c>
      <c r="G10012" t="str">
        <f t="shared" si="312"/>
        <v>2020</v>
      </c>
      <c r="H10012" t="str">
        <f t="shared" si="313"/>
        <v xml:space="preserve">  January </v>
      </c>
    </row>
    <row r="10013" spans="1:8" x14ac:dyDescent="0.25">
      <c r="A10013" t="s">
        <v>20185</v>
      </c>
      <c r="B10013" t="s">
        <v>953</v>
      </c>
      <c r="C10013" t="s">
        <v>20255</v>
      </c>
      <c r="D10013" t="s">
        <v>34580</v>
      </c>
      <c r="E10013" t="s">
        <v>20256</v>
      </c>
      <c r="F10013" s="5">
        <v>4</v>
      </c>
      <c r="G10013" t="str">
        <f t="shared" si="312"/>
        <v>2019</v>
      </c>
      <c r="H10013" t="str">
        <f t="shared" si="313"/>
        <v xml:space="preserve">  December </v>
      </c>
    </row>
    <row r="10014" spans="1:8" x14ac:dyDescent="0.25">
      <c r="A10014" t="s">
        <v>20185</v>
      </c>
      <c r="B10014" t="s">
        <v>20257</v>
      </c>
      <c r="C10014" t="s">
        <v>1687</v>
      </c>
      <c r="D10014" t="s">
        <v>34580</v>
      </c>
      <c r="E10014" t="s">
        <v>20258</v>
      </c>
      <c r="F10014" s="5">
        <v>5</v>
      </c>
      <c r="G10014" t="str">
        <f t="shared" si="312"/>
        <v>2019</v>
      </c>
      <c r="H10014" t="str">
        <f t="shared" si="313"/>
        <v xml:space="preserve">  December </v>
      </c>
    </row>
    <row r="10015" spans="1:8" x14ac:dyDescent="0.25">
      <c r="A10015" t="s">
        <v>20185</v>
      </c>
      <c r="B10015" t="s">
        <v>20259</v>
      </c>
      <c r="C10015" t="s">
        <v>20260</v>
      </c>
      <c r="D10015" t="s">
        <v>34575</v>
      </c>
      <c r="E10015" t="s">
        <v>20261</v>
      </c>
      <c r="F10015" s="5">
        <v>4</v>
      </c>
      <c r="G10015" t="str">
        <f t="shared" si="312"/>
        <v>2020</v>
      </c>
      <c r="H10015" t="str">
        <f t="shared" si="313"/>
        <v xml:space="preserve">  January </v>
      </c>
    </row>
    <row r="10016" spans="1:8" x14ac:dyDescent="0.25">
      <c r="A10016" t="s">
        <v>20185</v>
      </c>
      <c r="B10016" t="s">
        <v>20262</v>
      </c>
      <c r="C10016" t="s">
        <v>20263</v>
      </c>
      <c r="D10016" t="s">
        <v>34575</v>
      </c>
      <c r="E10016" t="s">
        <v>20264</v>
      </c>
      <c r="F10016" s="5">
        <v>5</v>
      </c>
      <c r="G10016" t="str">
        <f t="shared" si="312"/>
        <v>2020</v>
      </c>
      <c r="H10016" t="str">
        <f t="shared" si="313"/>
        <v xml:space="preserve">  January </v>
      </c>
    </row>
    <row r="10017" spans="1:8" x14ac:dyDescent="0.25">
      <c r="A10017" t="s">
        <v>20185</v>
      </c>
      <c r="B10017" t="s">
        <v>20265</v>
      </c>
      <c r="C10017" t="s">
        <v>20266</v>
      </c>
      <c r="D10017" t="s">
        <v>34575</v>
      </c>
      <c r="E10017" t="s">
        <v>20267</v>
      </c>
      <c r="F10017" s="5">
        <v>4</v>
      </c>
      <c r="G10017" t="str">
        <f t="shared" si="312"/>
        <v>2020</v>
      </c>
      <c r="H10017" t="str">
        <f t="shared" si="313"/>
        <v xml:space="preserve">  January </v>
      </c>
    </row>
    <row r="10018" spans="1:8" x14ac:dyDescent="0.25">
      <c r="A10018" t="s">
        <v>20185</v>
      </c>
      <c r="B10018" t="s">
        <v>20268</v>
      </c>
      <c r="C10018" t="s">
        <v>20269</v>
      </c>
      <c r="D10018" t="s">
        <v>34575</v>
      </c>
      <c r="E10018" t="s">
        <v>20270</v>
      </c>
      <c r="F10018" s="5">
        <v>2</v>
      </c>
      <c r="G10018" t="str">
        <f t="shared" si="312"/>
        <v>2020</v>
      </c>
      <c r="H10018" t="str">
        <f t="shared" si="313"/>
        <v xml:space="preserve">  January </v>
      </c>
    </row>
    <row r="10019" spans="1:8" x14ac:dyDescent="0.25">
      <c r="A10019" t="s">
        <v>20185</v>
      </c>
      <c r="B10019" t="s">
        <v>20271</v>
      </c>
      <c r="C10019" t="s">
        <v>20272</v>
      </c>
      <c r="D10019" t="s">
        <v>34575</v>
      </c>
      <c r="E10019" t="s">
        <v>20273</v>
      </c>
      <c r="F10019" s="5">
        <v>3</v>
      </c>
      <c r="G10019" t="str">
        <f t="shared" si="312"/>
        <v>2020</v>
      </c>
      <c r="H10019" t="str">
        <f t="shared" si="313"/>
        <v xml:space="preserve">  January </v>
      </c>
    </row>
    <row r="10020" spans="1:8" x14ac:dyDescent="0.25">
      <c r="A10020" t="s">
        <v>20185</v>
      </c>
      <c r="B10020" t="s">
        <v>20274</v>
      </c>
      <c r="C10020" t="s">
        <v>20275</v>
      </c>
      <c r="D10020" t="s">
        <v>34580</v>
      </c>
      <c r="E10020" t="s">
        <v>20276</v>
      </c>
      <c r="F10020" s="5">
        <v>4</v>
      </c>
      <c r="G10020" t="str">
        <f t="shared" si="312"/>
        <v>2019</v>
      </c>
      <c r="H10020" t="str">
        <f t="shared" si="313"/>
        <v xml:space="preserve">  December </v>
      </c>
    </row>
    <row r="10021" spans="1:8" x14ac:dyDescent="0.25">
      <c r="A10021" t="s">
        <v>20185</v>
      </c>
      <c r="B10021" t="s">
        <v>20277</v>
      </c>
      <c r="C10021" t="s">
        <v>20278</v>
      </c>
      <c r="D10021" t="s">
        <v>34580</v>
      </c>
      <c r="E10021" t="s">
        <v>20279</v>
      </c>
      <c r="F10021" s="5">
        <v>2</v>
      </c>
      <c r="G10021" t="str">
        <f t="shared" si="312"/>
        <v>2019</v>
      </c>
      <c r="H10021" t="str">
        <f t="shared" si="313"/>
        <v xml:space="preserve">  December </v>
      </c>
    </row>
    <row r="10022" spans="1:8" x14ac:dyDescent="0.25">
      <c r="A10022" t="s">
        <v>20185</v>
      </c>
      <c r="B10022" t="s">
        <v>1262</v>
      </c>
      <c r="C10022" t="s">
        <v>20280</v>
      </c>
      <c r="D10022" t="s">
        <v>34575</v>
      </c>
      <c r="E10022" t="s">
        <v>20281</v>
      </c>
      <c r="F10022" s="5">
        <v>2</v>
      </c>
      <c r="G10022" t="str">
        <f t="shared" si="312"/>
        <v>2020</v>
      </c>
      <c r="H10022" t="str">
        <f t="shared" si="313"/>
        <v xml:space="preserve">  January </v>
      </c>
    </row>
    <row r="10023" spans="1:8" x14ac:dyDescent="0.25">
      <c r="A10023" t="s">
        <v>20185</v>
      </c>
      <c r="B10023" t="s">
        <v>20282</v>
      </c>
      <c r="C10023" t="s">
        <v>20283</v>
      </c>
      <c r="D10023" t="s">
        <v>34579</v>
      </c>
      <c r="E10023" t="s">
        <v>20284</v>
      </c>
      <c r="F10023" s="5">
        <v>5</v>
      </c>
      <c r="G10023" t="str">
        <f t="shared" si="312"/>
        <v>2019</v>
      </c>
      <c r="H10023" t="str">
        <f t="shared" si="313"/>
        <v xml:space="preserve">  November </v>
      </c>
    </row>
    <row r="10024" spans="1:8" x14ac:dyDescent="0.25">
      <c r="A10024" t="s">
        <v>20185</v>
      </c>
      <c r="B10024" t="s">
        <v>20285</v>
      </c>
      <c r="C10024" t="s">
        <v>20286</v>
      </c>
      <c r="D10024" t="s">
        <v>34580</v>
      </c>
      <c r="E10024" t="s">
        <v>20287</v>
      </c>
      <c r="F10024" s="5">
        <v>4</v>
      </c>
      <c r="G10024" t="str">
        <f t="shared" si="312"/>
        <v>2019</v>
      </c>
      <c r="H10024" t="str">
        <f t="shared" si="313"/>
        <v xml:space="preserve">  December </v>
      </c>
    </row>
    <row r="10025" spans="1:8" x14ac:dyDescent="0.25">
      <c r="A10025" t="s">
        <v>20185</v>
      </c>
      <c r="B10025" t="s">
        <v>7545</v>
      </c>
      <c r="C10025" t="s">
        <v>20288</v>
      </c>
      <c r="D10025" t="s">
        <v>34575</v>
      </c>
      <c r="E10025" t="s">
        <v>20289</v>
      </c>
      <c r="F10025" s="5">
        <v>4</v>
      </c>
      <c r="G10025" t="str">
        <f t="shared" si="312"/>
        <v>2020</v>
      </c>
      <c r="H10025" t="str">
        <f t="shared" si="313"/>
        <v xml:space="preserve">  January </v>
      </c>
    </row>
    <row r="10026" spans="1:8" x14ac:dyDescent="0.25">
      <c r="A10026" t="s">
        <v>20185</v>
      </c>
      <c r="B10026" t="s">
        <v>20290</v>
      </c>
      <c r="C10026" t="s">
        <v>20291</v>
      </c>
      <c r="D10026" t="s">
        <v>34580</v>
      </c>
      <c r="E10026" t="s">
        <v>20292</v>
      </c>
      <c r="F10026" s="5">
        <v>5</v>
      </c>
      <c r="G10026" t="str">
        <f t="shared" si="312"/>
        <v>2019</v>
      </c>
      <c r="H10026" t="str">
        <f t="shared" si="313"/>
        <v xml:space="preserve">  December </v>
      </c>
    </row>
    <row r="10027" spans="1:8" x14ac:dyDescent="0.25">
      <c r="A10027" t="s">
        <v>20185</v>
      </c>
      <c r="B10027" t="s">
        <v>20293</v>
      </c>
      <c r="C10027" t="s">
        <v>20294</v>
      </c>
      <c r="D10027" t="s">
        <v>34580</v>
      </c>
      <c r="E10027" t="s">
        <v>20295</v>
      </c>
      <c r="F10027" s="5">
        <v>5</v>
      </c>
      <c r="G10027" t="str">
        <f t="shared" si="312"/>
        <v>2019</v>
      </c>
      <c r="H10027" t="str">
        <f t="shared" si="313"/>
        <v xml:space="preserve">  December </v>
      </c>
    </row>
    <row r="10028" spans="1:8" x14ac:dyDescent="0.25">
      <c r="A10028" t="s">
        <v>20185</v>
      </c>
      <c r="B10028" t="s">
        <v>20296</v>
      </c>
      <c r="C10028" t="s">
        <v>20297</v>
      </c>
      <c r="D10028" t="s">
        <v>34575</v>
      </c>
      <c r="E10028" t="s">
        <v>20298</v>
      </c>
      <c r="F10028" s="5">
        <v>3</v>
      </c>
      <c r="G10028" t="str">
        <f t="shared" si="312"/>
        <v>2020</v>
      </c>
      <c r="H10028" t="str">
        <f t="shared" si="313"/>
        <v xml:space="preserve">  January </v>
      </c>
    </row>
    <row r="10029" spans="1:8" x14ac:dyDescent="0.25">
      <c r="A10029" t="s">
        <v>20185</v>
      </c>
      <c r="B10029" t="s">
        <v>20299</v>
      </c>
      <c r="C10029" t="s">
        <v>20300</v>
      </c>
      <c r="D10029" t="s">
        <v>34588</v>
      </c>
      <c r="E10029" t="s">
        <v>20301</v>
      </c>
      <c r="F10029" s="5">
        <v>5</v>
      </c>
      <c r="G10029" t="str">
        <f t="shared" si="312"/>
        <v>2019</v>
      </c>
      <c r="H10029" t="str">
        <f t="shared" si="313"/>
        <v xml:space="preserve">  September </v>
      </c>
    </row>
    <row r="10030" spans="1:8" x14ac:dyDescent="0.25">
      <c r="A10030" t="s">
        <v>20185</v>
      </c>
      <c r="B10030" t="s">
        <v>20302</v>
      </c>
      <c r="C10030" t="s">
        <v>20303</v>
      </c>
      <c r="D10030" t="s">
        <v>34580</v>
      </c>
      <c r="E10030" t="s">
        <v>20304</v>
      </c>
      <c r="F10030" s="5">
        <v>5</v>
      </c>
      <c r="G10030" t="str">
        <f t="shared" si="312"/>
        <v>2019</v>
      </c>
      <c r="H10030" t="str">
        <f t="shared" si="313"/>
        <v xml:space="preserve">  December </v>
      </c>
    </row>
    <row r="10031" spans="1:8" x14ac:dyDescent="0.25">
      <c r="A10031" t="s">
        <v>20185</v>
      </c>
      <c r="B10031" t="s">
        <v>1405</v>
      </c>
      <c r="C10031" t="s">
        <v>5959</v>
      </c>
      <c r="D10031" t="s">
        <v>34580</v>
      </c>
      <c r="E10031" t="s">
        <v>20305</v>
      </c>
      <c r="F10031" s="5">
        <v>3</v>
      </c>
      <c r="G10031" t="str">
        <f t="shared" si="312"/>
        <v>2019</v>
      </c>
      <c r="H10031" t="str">
        <f t="shared" si="313"/>
        <v xml:space="preserve">  December </v>
      </c>
    </row>
    <row r="10032" spans="1:8" x14ac:dyDescent="0.25">
      <c r="A10032" t="s">
        <v>20185</v>
      </c>
      <c r="B10032" t="s">
        <v>1784</v>
      </c>
      <c r="C10032" t="s">
        <v>20306</v>
      </c>
      <c r="D10032" t="s">
        <v>34580</v>
      </c>
      <c r="E10032" t="s">
        <v>20307</v>
      </c>
      <c r="F10032" s="5">
        <v>2</v>
      </c>
      <c r="G10032" t="str">
        <f t="shared" si="312"/>
        <v>2019</v>
      </c>
      <c r="H10032" t="str">
        <f t="shared" si="313"/>
        <v xml:space="preserve">  December </v>
      </c>
    </row>
    <row r="10033" spans="1:8" x14ac:dyDescent="0.25">
      <c r="A10033" t="s">
        <v>20185</v>
      </c>
      <c r="B10033" t="s">
        <v>1643</v>
      </c>
      <c r="C10033" t="s">
        <v>20308</v>
      </c>
      <c r="D10033" t="s">
        <v>34580</v>
      </c>
      <c r="E10033" t="s">
        <v>20309</v>
      </c>
      <c r="F10033" s="5">
        <v>5</v>
      </c>
      <c r="G10033" t="str">
        <f t="shared" si="312"/>
        <v>2019</v>
      </c>
      <c r="H10033" t="str">
        <f t="shared" si="313"/>
        <v xml:space="preserve">  December </v>
      </c>
    </row>
    <row r="10034" spans="1:8" x14ac:dyDescent="0.25">
      <c r="A10034" t="s">
        <v>20185</v>
      </c>
      <c r="B10034" t="s">
        <v>20310</v>
      </c>
      <c r="C10034" t="s">
        <v>20311</v>
      </c>
      <c r="D10034" t="s">
        <v>34579</v>
      </c>
      <c r="E10034" t="s">
        <v>20312</v>
      </c>
      <c r="F10034" s="5">
        <v>5</v>
      </c>
      <c r="G10034" t="str">
        <f t="shared" si="312"/>
        <v>2019</v>
      </c>
      <c r="H10034" t="str">
        <f t="shared" si="313"/>
        <v xml:space="preserve">  November </v>
      </c>
    </row>
    <row r="10035" spans="1:8" x14ac:dyDescent="0.25">
      <c r="A10035" t="s">
        <v>20185</v>
      </c>
      <c r="B10035" t="s">
        <v>20313</v>
      </c>
      <c r="C10035" t="s">
        <v>27</v>
      </c>
      <c r="D10035" t="s">
        <v>34580</v>
      </c>
      <c r="E10035" t="s">
        <v>20314</v>
      </c>
      <c r="F10035" s="5">
        <v>5</v>
      </c>
      <c r="G10035" t="str">
        <f t="shared" si="312"/>
        <v>2019</v>
      </c>
      <c r="H10035" t="str">
        <f t="shared" si="313"/>
        <v xml:space="preserve">  December </v>
      </c>
    </row>
    <row r="10036" spans="1:8" x14ac:dyDescent="0.25">
      <c r="A10036" t="s">
        <v>20185</v>
      </c>
      <c r="B10036" t="s">
        <v>20315</v>
      </c>
      <c r="C10036" t="s">
        <v>20316</v>
      </c>
      <c r="D10036" t="s">
        <v>34580</v>
      </c>
      <c r="E10036" t="s">
        <v>20317</v>
      </c>
      <c r="F10036" s="5">
        <v>5</v>
      </c>
      <c r="G10036" t="str">
        <f t="shared" si="312"/>
        <v>2019</v>
      </c>
      <c r="H10036" t="str">
        <f t="shared" si="313"/>
        <v xml:space="preserve">  December </v>
      </c>
    </row>
    <row r="10037" spans="1:8" x14ac:dyDescent="0.25">
      <c r="A10037" t="s">
        <v>20185</v>
      </c>
      <c r="B10037" t="s">
        <v>20318</v>
      </c>
      <c r="C10037" t="s">
        <v>20319</v>
      </c>
      <c r="D10037" t="s">
        <v>34580</v>
      </c>
      <c r="E10037" t="s">
        <v>20320</v>
      </c>
      <c r="F10037" s="5">
        <v>4</v>
      </c>
      <c r="G10037" t="str">
        <f t="shared" si="312"/>
        <v>2019</v>
      </c>
      <c r="H10037" t="str">
        <f t="shared" si="313"/>
        <v xml:space="preserve">  December </v>
      </c>
    </row>
    <row r="10038" spans="1:8" x14ac:dyDescent="0.25">
      <c r="A10038" t="s">
        <v>20185</v>
      </c>
      <c r="B10038" t="s">
        <v>20321</v>
      </c>
      <c r="C10038" t="s">
        <v>20322</v>
      </c>
      <c r="D10038" t="s">
        <v>34580</v>
      </c>
      <c r="E10038" t="s">
        <v>20323</v>
      </c>
      <c r="F10038" s="5">
        <v>4</v>
      </c>
      <c r="G10038" t="str">
        <f t="shared" si="312"/>
        <v>2019</v>
      </c>
      <c r="H10038" t="str">
        <f t="shared" si="313"/>
        <v xml:space="preserve">  December </v>
      </c>
    </row>
    <row r="10039" spans="1:8" x14ac:dyDescent="0.25">
      <c r="A10039" t="s">
        <v>20185</v>
      </c>
      <c r="B10039" t="s">
        <v>20324</v>
      </c>
      <c r="C10039" t="s">
        <v>20325</v>
      </c>
      <c r="D10039" t="s">
        <v>34579</v>
      </c>
      <c r="E10039" t="s">
        <v>20326</v>
      </c>
      <c r="F10039" s="5">
        <v>5</v>
      </c>
      <c r="G10039" t="str">
        <f t="shared" si="312"/>
        <v>2019</v>
      </c>
      <c r="H10039" t="str">
        <f t="shared" si="313"/>
        <v xml:space="preserve">  November </v>
      </c>
    </row>
    <row r="10040" spans="1:8" x14ac:dyDescent="0.25">
      <c r="A10040" t="s">
        <v>20185</v>
      </c>
      <c r="B10040" t="s">
        <v>765</v>
      </c>
      <c r="C10040" t="s">
        <v>20327</v>
      </c>
      <c r="D10040" t="s">
        <v>34579</v>
      </c>
      <c r="E10040" t="s">
        <v>20328</v>
      </c>
      <c r="F10040" s="5">
        <v>4</v>
      </c>
      <c r="G10040" t="str">
        <f t="shared" si="312"/>
        <v>2019</v>
      </c>
      <c r="H10040" t="str">
        <f t="shared" si="313"/>
        <v xml:space="preserve">  November </v>
      </c>
    </row>
    <row r="10041" spans="1:8" x14ac:dyDescent="0.25">
      <c r="A10041" t="s">
        <v>20185</v>
      </c>
      <c r="B10041" t="s">
        <v>20329</v>
      </c>
      <c r="C10041" t="s">
        <v>20330</v>
      </c>
      <c r="D10041" t="s">
        <v>34579</v>
      </c>
      <c r="E10041" t="s">
        <v>20331</v>
      </c>
      <c r="F10041" s="5">
        <v>4</v>
      </c>
      <c r="G10041" t="str">
        <f t="shared" si="312"/>
        <v>2019</v>
      </c>
      <c r="H10041" t="str">
        <f t="shared" si="313"/>
        <v xml:space="preserve">  November </v>
      </c>
    </row>
    <row r="10042" spans="1:8" x14ac:dyDescent="0.25">
      <c r="A10042" t="s">
        <v>20185</v>
      </c>
      <c r="B10042" t="s">
        <v>20332</v>
      </c>
      <c r="C10042" t="s">
        <v>20333</v>
      </c>
      <c r="D10042" t="s">
        <v>34580</v>
      </c>
      <c r="E10042" t="s">
        <v>20334</v>
      </c>
      <c r="F10042" s="5">
        <v>5</v>
      </c>
      <c r="G10042" t="str">
        <f t="shared" si="312"/>
        <v>2019</v>
      </c>
      <c r="H10042" t="str">
        <f t="shared" si="313"/>
        <v xml:space="preserve">  December </v>
      </c>
    </row>
    <row r="10043" spans="1:8" x14ac:dyDescent="0.25">
      <c r="A10043" t="s">
        <v>20185</v>
      </c>
      <c r="B10043" t="s">
        <v>277</v>
      </c>
      <c r="C10043" t="s">
        <v>475</v>
      </c>
      <c r="D10043" t="s">
        <v>34579</v>
      </c>
      <c r="E10043" t="s">
        <v>20335</v>
      </c>
      <c r="F10043" s="5">
        <v>4</v>
      </c>
      <c r="G10043" t="str">
        <f t="shared" si="312"/>
        <v>2019</v>
      </c>
      <c r="H10043" t="str">
        <f t="shared" si="313"/>
        <v xml:space="preserve">  November </v>
      </c>
    </row>
    <row r="10044" spans="1:8" x14ac:dyDescent="0.25">
      <c r="A10044" t="s">
        <v>20185</v>
      </c>
      <c r="B10044" t="s">
        <v>1963</v>
      </c>
      <c r="C10044" t="s">
        <v>20336</v>
      </c>
      <c r="D10044" t="s">
        <v>34580</v>
      </c>
      <c r="E10044" t="s">
        <v>20337</v>
      </c>
      <c r="F10044" s="5">
        <v>5</v>
      </c>
      <c r="G10044" t="str">
        <f t="shared" si="312"/>
        <v>2019</v>
      </c>
      <c r="H10044" t="str">
        <f t="shared" si="313"/>
        <v xml:space="preserve">  December </v>
      </c>
    </row>
    <row r="10045" spans="1:8" x14ac:dyDescent="0.25">
      <c r="A10045" t="s">
        <v>20185</v>
      </c>
      <c r="B10045" t="s">
        <v>20338</v>
      </c>
      <c r="C10045" t="s">
        <v>20339</v>
      </c>
      <c r="D10045" t="s">
        <v>34579</v>
      </c>
      <c r="E10045" t="s">
        <v>20340</v>
      </c>
      <c r="F10045" s="5">
        <v>3</v>
      </c>
      <c r="G10045" t="str">
        <f t="shared" si="312"/>
        <v>2019</v>
      </c>
      <c r="H10045" t="str">
        <f t="shared" si="313"/>
        <v xml:space="preserve">  November </v>
      </c>
    </row>
    <row r="10046" spans="1:8" x14ac:dyDescent="0.25">
      <c r="A10046" t="s">
        <v>20185</v>
      </c>
      <c r="B10046" t="s">
        <v>20341</v>
      </c>
      <c r="C10046" t="s">
        <v>20342</v>
      </c>
      <c r="D10046" t="s">
        <v>34580</v>
      </c>
      <c r="E10046" t="s">
        <v>20343</v>
      </c>
      <c r="F10046" s="5">
        <v>4</v>
      </c>
      <c r="G10046" t="str">
        <f t="shared" si="312"/>
        <v>2019</v>
      </c>
      <c r="H10046" t="str">
        <f t="shared" si="313"/>
        <v xml:space="preserve">  December </v>
      </c>
    </row>
    <row r="10047" spans="1:8" x14ac:dyDescent="0.25">
      <c r="A10047" t="s">
        <v>20185</v>
      </c>
      <c r="B10047" t="s">
        <v>20344</v>
      </c>
      <c r="C10047" t="s">
        <v>20345</v>
      </c>
      <c r="D10047" t="s">
        <v>34588</v>
      </c>
      <c r="E10047" t="s">
        <v>20346</v>
      </c>
      <c r="F10047" s="5">
        <v>4</v>
      </c>
      <c r="G10047" t="str">
        <f t="shared" si="312"/>
        <v>2019</v>
      </c>
      <c r="H10047" t="str">
        <f t="shared" si="313"/>
        <v xml:space="preserve">  September </v>
      </c>
    </row>
    <row r="10048" spans="1:8" x14ac:dyDescent="0.25">
      <c r="A10048" t="s">
        <v>20185</v>
      </c>
      <c r="B10048" t="s">
        <v>20347</v>
      </c>
      <c r="C10048" t="s">
        <v>20348</v>
      </c>
      <c r="D10048" t="s">
        <v>34588</v>
      </c>
      <c r="E10048" t="s">
        <v>20349</v>
      </c>
      <c r="F10048" s="5">
        <v>4</v>
      </c>
      <c r="G10048" t="str">
        <f t="shared" si="312"/>
        <v>2019</v>
      </c>
      <c r="H10048" t="str">
        <f t="shared" si="313"/>
        <v xml:space="preserve">  September </v>
      </c>
    </row>
    <row r="10049" spans="1:8" x14ac:dyDescent="0.25">
      <c r="A10049" t="s">
        <v>20185</v>
      </c>
      <c r="B10049" t="s">
        <v>14378</v>
      </c>
      <c r="C10049" t="s">
        <v>20350</v>
      </c>
      <c r="D10049" t="s">
        <v>34579</v>
      </c>
      <c r="E10049" t="s">
        <v>20351</v>
      </c>
      <c r="F10049" s="5">
        <v>5</v>
      </c>
      <c r="G10049" t="str">
        <f t="shared" si="312"/>
        <v>2019</v>
      </c>
      <c r="H10049" t="str">
        <f t="shared" si="313"/>
        <v xml:space="preserve">  November </v>
      </c>
    </row>
    <row r="10050" spans="1:8" x14ac:dyDescent="0.25">
      <c r="A10050" t="s">
        <v>20185</v>
      </c>
      <c r="B10050" t="s">
        <v>20352</v>
      </c>
      <c r="C10050" t="s">
        <v>20353</v>
      </c>
      <c r="D10050" t="s">
        <v>34579</v>
      </c>
      <c r="E10050" t="s">
        <v>20354</v>
      </c>
      <c r="F10050" s="5">
        <v>5</v>
      </c>
      <c r="G10050" t="str">
        <f t="shared" ref="G10050:G10113" si="314">RIGHT(D10050,4)</f>
        <v>2019</v>
      </c>
      <c r="H10050" t="str">
        <f t="shared" ref="H10050:H10113" si="315">SUBSTITUTE(D10050,G10050,,1)</f>
        <v xml:space="preserve">  November </v>
      </c>
    </row>
    <row r="10051" spans="1:8" x14ac:dyDescent="0.25">
      <c r="A10051" t="s">
        <v>20185</v>
      </c>
      <c r="B10051" t="s">
        <v>20355</v>
      </c>
      <c r="C10051" t="s">
        <v>20356</v>
      </c>
      <c r="D10051" t="s">
        <v>34581</v>
      </c>
      <c r="E10051" t="s">
        <v>20357</v>
      </c>
      <c r="F10051" s="5">
        <v>5</v>
      </c>
      <c r="G10051" t="str">
        <f t="shared" si="314"/>
        <v>2019</v>
      </c>
      <c r="H10051" t="str">
        <f t="shared" si="315"/>
        <v xml:space="preserve">  October </v>
      </c>
    </row>
    <row r="10052" spans="1:8" x14ac:dyDescent="0.25">
      <c r="A10052" t="s">
        <v>20185</v>
      </c>
      <c r="B10052" t="s">
        <v>20358</v>
      </c>
      <c r="C10052" t="s">
        <v>20359</v>
      </c>
      <c r="D10052" t="s">
        <v>34579</v>
      </c>
      <c r="E10052" t="s">
        <v>20360</v>
      </c>
      <c r="F10052" s="5">
        <v>5</v>
      </c>
      <c r="G10052" t="str">
        <f t="shared" si="314"/>
        <v>2019</v>
      </c>
      <c r="H10052" t="str">
        <f t="shared" si="315"/>
        <v xml:space="preserve">  November </v>
      </c>
    </row>
    <row r="10053" spans="1:8" x14ac:dyDescent="0.25">
      <c r="A10053" t="s">
        <v>20185</v>
      </c>
      <c r="B10053" t="s">
        <v>20361</v>
      </c>
      <c r="C10053" t="s">
        <v>20362</v>
      </c>
      <c r="D10053" t="s">
        <v>34579</v>
      </c>
      <c r="E10053" t="s">
        <v>20363</v>
      </c>
      <c r="F10053" s="5">
        <v>5</v>
      </c>
      <c r="G10053" t="str">
        <f t="shared" si="314"/>
        <v>2019</v>
      </c>
      <c r="H10053" t="str">
        <f t="shared" si="315"/>
        <v xml:space="preserve">  November </v>
      </c>
    </row>
    <row r="10054" spans="1:8" x14ac:dyDescent="0.25">
      <c r="A10054" t="s">
        <v>20185</v>
      </c>
      <c r="B10054" t="s">
        <v>14398</v>
      </c>
      <c r="C10054" t="s">
        <v>20364</v>
      </c>
      <c r="D10054" t="s">
        <v>34581</v>
      </c>
      <c r="E10054" t="s">
        <v>20365</v>
      </c>
      <c r="F10054" s="5">
        <v>4</v>
      </c>
      <c r="G10054" t="str">
        <f t="shared" si="314"/>
        <v>2019</v>
      </c>
      <c r="H10054" t="str">
        <f t="shared" si="315"/>
        <v xml:space="preserve">  October </v>
      </c>
    </row>
    <row r="10055" spans="1:8" x14ac:dyDescent="0.25">
      <c r="A10055" t="s">
        <v>20185</v>
      </c>
      <c r="B10055" t="s">
        <v>2283</v>
      </c>
      <c r="C10055" t="s">
        <v>20366</v>
      </c>
      <c r="D10055" t="s">
        <v>34579</v>
      </c>
      <c r="E10055" t="s">
        <v>20367</v>
      </c>
      <c r="F10055" s="5">
        <v>3</v>
      </c>
      <c r="G10055" t="str">
        <f t="shared" si="314"/>
        <v>2019</v>
      </c>
      <c r="H10055" t="str">
        <f t="shared" si="315"/>
        <v xml:space="preserve">  November </v>
      </c>
    </row>
    <row r="10056" spans="1:8" x14ac:dyDescent="0.25">
      <c r="A10056" t="s">
        <v>20185</v>
      </c>
      <c r="B10056" t="s">
        <v>20368</v>
      </c>
      <c r="C10056" t="s">
        <v>20369</v>
      </c>
      <c r="D10056" t="s">
        <v>34579</v>
      </c>
      <c r="E10056" t="s">
        <v>20370</v>
      </c>
      <c r="F10056" s="5">
        <v>5</v>
      </c>
      <c r="G10056" t="str">
        <f t="shared" si="314"/>
        <v>2019</v>
      </c>
      <c r="H10056" t="str">
        <f t="shared" si="315"/>
        <v xml:space="preserve">  November </v>
      </c>
    </row>
    <row r="10057" spans="1:8" x14ac:dyDescent="0.25">
      <c r="A10057" t="s">
        <v>20185</v>
      </c>
      <c r="B10057" t="s">
        <v>2347</v>
      </c>
      <c r="C10057" t="s">
        <v>20218</v>
      </c>
      <c r="D10057" t="s">
        <v>34579</v>
      </c>
      <c r="E10057" t="s">
        <v>20371</v>
      </c>
      <c r="F10057" s="5">
        <v>5</v>
      </c>
      <c r="G10057" t="str">
        <f t="shared" si="314"/>
        <v>2019</v>
      </c>
      <c r="H10057" t="str">
        <f t="shared" si="315"/>
        <v xml:space="preserve">  November </v>
      </c>
    </row>
    <row r="10058" spans="1:8" x14ac:dyDescent="0.25">
      <c r="A10058" t="s">
        <v>20185</v>
      </c>
      <c r="B10058" t="s">
        <v>20372</v>
      </c>
      <c r="C10058" t="s">
        <v>20373</v>
      </c>
      <c r="D10058" t="s">
        <v>34579</v>
      </c>
      <c r="E10058" t="s">
        <v>20374</v>
      </c>
      <c r="F10058" s="5">
        <v>1</v>
      </c>
      <c r="G10058" t="str">
        <f t="shared" si="314"/>
        <v>2019</v>
      </c>
      <c r="H10058" t="str">
        <f t="shared" si="315"/>
        <v xml:space="preserve">  November </v>
      </c>
    </row>
    <row r="10059" spans="1:8" x14ac:dyDescent="0.25">
      <c r="A10059" t="s">
        <v>20185</v>
      </c>
      <c r="B10059" t="s">
        <v>20375</v>
      </c>
      <c r="C10059" t="s">
        <v>20376</v>
      </c>
      <c r="D10059" t="s">
        <v>34579</v>
      </c>
      <c r="E10059" t="s">
        <v>20377</v>
      </c>
      <c r="F10059" s="5">
        <v>5</v>
      </c>
      <c r="G10059" t="str">
        <f t="shared" si="314"/>
        <v>2019</v>
      </c>
      <c r="H10059" t="str">
        <f t="shared" si="315"/>
        <v xml:space="preserve">  November </v>
      </c>
    </row>
    <row r="10060" spans="1:8" x14ac:dyDescent="0.25">
      <c r="A10060" t="s">
        <v>20185</v>
      </c>
      <c r="B10060" t="s">
        <v>20378</v>
      </c>
      <c r="C10060" t="s">
        <v>20379</v>
      </c>
      <c r="D10060" t="s">
        <v>34581</v>
      </c>
      <c r="E10060" t="s">
        <v>20380</v>
      </c>
      <c r="F10060" s="5">
        <v>5</v>
      </c>
      <c r="G10060" t="str">
        <f t="shared" si="314"/>
        <v>2019</v>
      </c>
      <c r="H10060" t="str">
        <f t="shared" si="315"/>
        <v xml:space="preserve">  October </v>
      </c>
    </row>
    <row r="10061" spans="1:8" x14ac:dyDescent="0.25">
      <c r="A10061" t="s">
        <v>20185</v>
      </c>
      <c r="B10061" t="s">
        <v>2710</v>
      </c>
      <c r="C10061" t="s">
        <v>20381</v>
      </c>
      <c r="D10061" t="s">
        <v>34581</v>
      </c>
      <c r="E10061" t="s">
        <v>20382</v>
      </c>
      <c r="F10061" s="5">
        <v>4</v>
      </c>
      <c r="G10061" t="str">
        <f t="shared" si="314"/>
        <v>2019</v>
      </c>
      <c r="H10061" t="str">
        <f t="shared" si="315"/>
        <v xml:space="preserve">  October </v>
      </c>
    </row>
    <row r="10062" spans="1:8" x14ac:dyDescent="0.25">
      <c r="A10062" t="s">
        <v>20185</v>
      </c>
      <c r="B10062" t="s">
        <v>20383</v>
      </c>
      <c r="C10062" t="s">
        <v>20384</v>
      </c>
      <c r="D10062" t="s">
        <v>34581</v>
      </c>
      <c r="E10062" t="s">
        <v>20385</v>
      </c>
      <c r="F10062" s="5">
        <v>5</v>
      </c>
      <c r="G10062" t="str">
        <f t="shared" si="314"/>
        <v>2019</v>
      </c>
      <c r="H10062" t="str">
        <f t="shared" si="315"/>
        <v xml:space="preserve">  October </v>
      </c>
    </row>
    <row r="10063" spans="1:8" x14ac:dyDescent="0.25">
      <c r="A10063" t="s">
        <v>20185</v>
      </c>
      <c r="B10063" t="s">
        <v>2582</v>
      </c>
      <c r="C10063" t="s">
        <v>20386</v>
      </c>
      <c r="D10063" t="s">
        <v>34581</v>
      </c>
      <c r="E10063" t="s">
        <v>20387</v>
      </c>
      <c r="F10063" s="5">
        <v>5</v>
      </c>
      <c r="G10063" t="str">
        <f t="shared" si="314"/>
        <v>2019</v>
      </c>
      <c r="H10063" t="str">
        <f t="shared" si="315"/>
        <v xml:space="preserve">  October </v>
      </c>
    </row>
    <row r="10064" spans="1:8" x14ac:dyDescent="0.25">
      <c r="A10064" t="s">
        <v>20185</v>
      </c>
      <c r="B10064" t="s">
        <v>20388</v>
      </c>
      <c r="C10064" t="s">
        <v>20389</v>
      </c>
      <c r="D10064" t="s">
        <v>34588</v>
      </c>
      <c r="E10064" t="s">
        <v>20390</v>
      </c>
      <c r="F10064" s="5">
        <v>4</v>
      </c>
      <c r="G10064" t="str">
        <f t="shared" si="314"/>
        <v>2019</v>
      </c>
      <c r="H10064" t="str">
        <f t="shared" si="315"/>
        <v xml:space="preserve">  September </v>
      </c>
    </row>
    <row r="10065" spans="1:8" x14ac:dyDescent="0.25">
      <c r="A10065" t="s">
        <v>20185</v>
      </c>
      <c r="B10065" t="s">
        <v>20391</v>
      </c>
      <c r="C10065" t="s">
        <v>20392</v>
      </c>
      <c r="D10065" t="s">
        <v>34579</v>
      </c>
      <c r="E10065" t="s">
        <v>20393</v>
      </c>
      <c r="F10065" s="5">
        <v>5</v>
      </c>
      <c r="G10065" t="str">
        <f t="shared" si="314"/>
        <v>2019</v>
      </c>
      <c r="H10065" t="str">
        <f t="shared" si="315"/>
        <v xml:space="preserve">  November </v>
      </c>
    </row>
    <row r="10066" spans="1:8" x14ac:dyDescent="0.25">
      <c r="A10066" t="s">
        <v>20185</v>
      </c>
      <c r="B10066" t="s">
        <v>20394</v>
      </c>
      <c r="C10066" t="s">
        <v>20395</v>
      </c>
      <c r="D10066" t="s">
        <v>34579</v>
      </c>
      <c r="E10066" t="s">
        <v>20396</v>
      </c>
      <c r="F10066" s="5">
        <v>5</v>
      </c>
      <c r="G10066" t="str">
        <f t="shared" si="314"/>
        <v>2019</v>
      </c>
      <c r="H10066" t="str">
        <f t="shared" si="315"/>
        <v xml:space="preserve">  November </v>
      </c>
    </row>
    <row r="10067" spans="1:8" x14ac:dyDescent="0.25">
      <c r="A10067" t="s">
        <v>20185</v>
      </c>
      <c r="B10067" t="s">
        <v>20397</v>
      </c>
      <c r="C10067" t="s">
        <v>20398</v>
      </c>
      <c r="D10067" t="s">
        <v>34581</v>
      </c>
      <c r="E10067" t="s">
        <v>20399</v>
      </c>
      <c r="F10067" s="5">
        <v>2</v>
      </c>
      <c r="G10067" t="str">
        <f t="shared" si="314"/>
        <v>2019</v>
      </c>
      <c r="H10067" t="str">
        <f t="shared" si="315"/>
        <v xml:space="preserve">  October </v>
      </c>
    </row>
    <row r="10068" spans="1:8" x14ac:dyDescent="0.25">
      <c r="A10068" t="s">
        <v>20185</v>
      </c>
      <c r="B10068" t="s">
        <v>20400</v>
      </c>
      <c r="C10068" t="s">
        <v>20401</v>
      </c>
      <c r="D10068" t="s">
        <v>34594</v>
      </c>
      <c r="E10068" t="s">
        <v>20402</v>
      </c>
      <c r="F10068" s="5">
        <v>5</v>
      </c>
      <c r="G10068" t="str">
        <f t="shared" si="314"/>
        <v>2019</v>
      </c>
      <c r="H10068" t="str">
        <f t="shared" si="315"/>
        <v xml:space="preserve">  May </v>
      </c>
    </row>
    <row r="10069" spans="1:8" x14ac:dyDescent="0.25">
      <c r="A10069" t="s">
        <v>20185</v>
      </c>
      <c r="B10069" t="s">
        <v>20403</v>
      </c>
      <c r="C10069" t="s">
        <v>20218</v>
      </c>
      <c r="D10069" t="s">
        <v>34581</v>
      </c>
      <c r="E10069" t="s">
        <v>20404</v>
      </c>
      <c r="F10069" s="5">
        <v>4</v>
      </c>
      <c r="G10069" t="str">
        <f t="shared" si="314"/>
        <v>2019</v>
      </c>
      <c r="H10069" t="str">
        <f t="shared" si="315"/>
        <v xml:space="preserve">  October </v>
      </c>
    </row>
    <row r="10070" spans="1:8" x14ac:dyDescent="0.25">
      <c r="A10070" t="s">
        <v>20185</v>
      </c>
      <c r="B10070" t="s">
        <v>2734</v>
      </c>
      <c r="C10070" t="s">
        <v>20405</v>
      </c>
      <c r="D10070" t="s">
        <v>34581</v>
      </c>
      <c r="E10070" t="s">
        <v>20406</v>
      </c>
      <c r="F10070" s="5">
        <v>5</v>
      </c>
      <c r="G10070" t="str">
        <f t="shared" si="314"/>
        <v>2019</v>
      </c>
      <c r="H10070" t="str">
        <f t="shared" si="315"/>
        <v xml:space="preserve">  October </v>
      </c>
    </row>
    <row r="10071" spans="1:8" x14ac:dyDescent="0.25">
      <c r="A10071" t="s">
        <v>20185</v>
      </c>
      <c r="B10071" t="s">
        <v>2743</v>
      </c>
      <c r="C10071" t="s">
        <v>20407</v>
      </c>
      <c r="D10071" t="s">
        <v>34581</v>
      </c>
      <c r="E10071" t="s">
        <v>20408</v>
      </c>
      <c r="F10071" s="5">
        <v>5</v>
      </c>
      <c r="G10071" t="str">
        <f t="shared" si="314"/>
        <v>2019</v>
      </c>
      <c r="H10071" t="str">
        <f t="shared" si="315"/>
        <v xml:space="preserve">  October </v>
      </c>
    </row>
    <row r="10072" spans="1:8" x14ac:dyDescent="0.25">
      <c r="A10072" t="s">
        <v>20185</v>
      </c>
      <c r="B10072" t="s">
        <v>9511</v>
      </c>
      <c r="C10072" t="s">
        <v>20409</v>
      </c>
      <c r="D10072" t="s">
        <v>34581</v>
      </c>
      <c r="E10072" t="s">
        <v>20410</v>
      </c>
      <c r="F10072" s="5">
        <v>5</v>
      </c>
      <c r="G10072" t="str">
        <f t="shared" si="314"/>
        <v>2019</v>
      </c>
      <c r="H10072" t="str">
        <f t="shared" si="315"/>
        <v xml:space="preserve">  October </v>
      </c>
    </row>
    <row r="10073" spans="1:8" x14ac:dyDescent="0.25">
      <c r="A10073" t="s">
        <v>20185</v>
      </c>
      <c r="B10073" t="s">
        <v>2765</v>
      </c>
      <c r="C10073" t="s">
        <v>20411</v>
      </c>
      <c r="D10073" t="s">
        <v>34581</v>
      </c>
      <c r="E10073" t="s">
        <v>20412</v>
      </c>
      <c r="F10073" s="5">
        <v>5</v>
      </c>
      <c r="G10073" t="str">
        <f t="shared" si="314"/>
        <v>2019</v>
      </c>
      <c r="H10073" t="str">
        <f t="shared" si="315"/>
        <v xml:space="preserve">  October </v>
      </c>
    </row>
    <row r="10074" spans="1:8" x14ac:dyDescent="0.25">
      <c r="A10074" t="s">
        <v>20185</v>
      </c>
      <c r="B10074" t="s">
        <v>2781</v>
      </c>
      <c r="C10074" t="s">
        <v>20413</v>
      </c>
      <c r="D10074" t="s">
        <v>34592</v>
      </c>
      <c r="E10074" t="s">
        <v>20414</v>
      </c>
      <c r="F10074" s="5">
        <v>4</v>
      </c>
      <c r="G10074" t="str">
        <f t="shared" si="314"/>
        <v>2019</v>
      </c>
      <c r="H10074" t="str">
        <f t="shared" si="315"/>
        <v xml:space="preserve">  February </v>
      </c>
    </row>
    <row r="10075" spans="1:8" x14ac:dyDescent="0.25">
      <c r="A10075" t="s">
        <v>20185</v>
      </c>
      <c r="B10075" t="s">
        <v>20415</v>
      </c>
      <c r="C10075" t="s">
        <v>20416</v>
      </c>
      <c r="D10075" t="s">
        <v>34589</v>
      </c>
      <c r="E10075" t="s">
        <v>20417</v>
      </c>
      <c r="F10075" s="5">
        <v>5</v>
      </c>
      <c r="G10075" t="str">
        <f t="shared" si="314"/>
        <v>2019</v>
      </c>
      <c r="H10075" t="str">
        <f t="shared" si="315"/>
        <v xml:space="preserve">  April </v>
      </c>
    </row>
    <row r="10076" spans="1:8" x14ac:dyDescent="0.25">
      <c r="A10076" t="s">
        <v>20185</v>
      </c>
      <c r="B10076" t="s">
        <v>20418</v>
      </c>
      <c r="C10076" t="s">
        <v>20419</v>
      </c>
      <c r="D10076" t="s">
        <v>34589</v>
      </c>
      <c r="E10076" t="s">
        <v>20420</v>
      </c>
      <c r="F10076" s="5">
        <v>4</v>
      </c>
      <c r="G10076" t="str">
        <f t="shared" si="314"/>
        <v>2019</v>
      </c>
      <c r="H10076" t="str">
        <f t="shared" si="315"/>
        <v xml:space="preserve">  April </v>
      </c>
    </row>
    <row r="10077" spans="1:8" x14ac:dyDescent="0.25">
      <c r="A10077" t="s">
        <v>20185</v>
      </c>
      <c r="B10077" t="s">
        <v>6759</v>
      </c>
      <c r="C10077" t="s">
        <v>20421</v>
      </c>
      <c r="D10077" t="s">
        <v>34592</v>
      </c>
      <c r="E10077" t="s">
        <v>20422</v>
      </c>
      <c r="F10077" s="5">
        <v>3</v>
      </c>
      <c r="G10077" t="str">
        <f t="shared" si="314"/>
        <v>2019</v>
      </c>
      <c r="H10077" t="str">
        <f t="shared" si="315"/>
        <v xml:space="preserve">  February </v>
      </c>
    </row>
    <row r="10078" spans="1:8" x14ac:dyDescent="0.25">
      <c r="A10078" t="s">
        <v>20185</v>
      </c>
      <c r="B10078" t="s">
        <v>20423</v>
      </c>
      <c r="C10078" t="s">
        <v>20424</v>
      </c>
      <c r="D10078" t="s">
        <v>34581</v>
      </c>
      <c r="E10078" t="s">
        <v>20425</v>
      </c>
      <c r="F10078" s="5">
        <v>4</v>
      </c>
      <c r="G10078" t="str">
        <f t="shared" si="314"/>
        <v>2019</v>
      </c>
      <c r="H10078" t="str">
        <f t="shared" si="315"/>
        <v xml:space="preserve">  October </v>
      </c>
    </row>
    <row r="10079" spans="1:8" x14ac:dyDescent="0.25">
      <c r="A10079" t="s">
        <v>20185</v>
      </c>
      <c r="B10079" t="s">
        <v>2987</v>
      </c>
      <c r="C10079" t="s">
        <v>20426</v>
      </c>
      <c r="D10079" t="s">
        <v>34581</v>
      </c>
      <c r="E10079" t="s">
        <v>20427</v>
      </c>
      <c r="F10079" s="5">
        <v>5</v>
      </c>
      <c r="G10079" t="str">
        <f t="shared" si="314"/>
        <v>2019</v>
      </c>
      <c r="H10079" t="str">
        <f t="shared" si="315"/>
        <v xml:space="preserve">  October </v>
      </c>
    </row>
    <row r="10080" spans="1:8" x14ac:dyDescent="0.25">
      <c r="A10080" t="s">
        <v>20185</v>
      </c>
      <c r="B10080" t="s">
        <v>20428</v>
      </c>
      <c r="C10080" t="s">
        <v>20218</v>
      </c>
      <c r="D10080" t="s">
        <v>34581</v>
      </c>
      <c r="E10080" t="s">
        <v>20429</v>
      </c>
      <c r="F10080" s="5">
        <v>5</v>
      </c>
      <c r="G10080" t="str">
        <f t="shared" si="314"/>
        <v>2019</v>
      </c>
      <c r="H10080" t="str">
        <f t="shared" si="315"/>
        <v xml:space="preserve">  October </v>
      </c>
    </row>
    <row r="10081" spans="1:8" x14ac:dyDescent="0.25">
      <c r="A10081" t="s">
        <v>20185</v>
      </c>
      <c r="B10081" t="s">
        <v>20430</v>
      </c>
      <c r="C10081" t="s">
        <v>20431</v>
      </c>
      <c r="D10081" t="s">
        <v>34586</v>
      </c>
      <c r="E10081" t="s">
        <v>20432</v>
      </c>
      <c r="F10081" s="5">
        <v>4</v>
      </c>
      <c r="G10081" t="str">
        <f t="shared" si="314"/>
        <v>2019</v>
      </c>
      <c r="H10081" t="str">
        <f t="shared" si="315"/>
        <v xml:space="preserve">  July </v>
      </c>
    </row>
    <row r="10082" spans="1:8" x14ac:dyDescent="0.25">
      <c r="A10082" t="s">
        <v>20185</v>
      </c>
      <c r="B10082" t="s">
        <v>20433</v>
      </c>
      <c r="C10082" t="s">
        <v>20434</v>
      </c>
      <c r="D10082" t="s">
        <v>34581</v>
      </c>
      <c r="E10082" t="s">
        <v>20435</v>
      </c>
      <c r="F10082" s="5">
        <v>4</v>
      </c>
      <c r="G10082" t="str">
        <f t="shared" si="314"/>
        <v>2019</v>
      </c>
      <c r="H10082" t="str">
        <f t="shared" si="315"/>
        <v xml:space="preserve">  October </v>
      </c>
    </row>
    <row r="10083" spans="1:8" x14ac:dyDescent="0.25">
      <c r="A10083" t="s">
        <v>20185</v>
      </c>
      <c r="B10083" t="s">
        <v>3056</v>
      </c>
      <c r="C10083" t="s">
        <v>20436</v>
      </c>
      <c r="D10083" t="s">
        <v>34591</v>
      </c>
      <c r="E10083" t="s">
        <v>20437</v>
      </c>
      <c r="F10083" s="5">
        <v>3</v>
      </c>
      <c r="G10083" t="str">
        <f t="shared" si="314"/>
        <v>2019</v>
      </c>
      <c r="H10083" t="str">
        <f t="shared" si="315"/>
        <v xml:space="preserve">  March </v>
      </c>
    </row>
    <row r="10084" spans="1:8" x14ac:dyDescent="0.25">
      <c r="A10084" t="s">
        <v>20185</v>
      </c>
      <c r="B10084" t="s">
        <v>3238</v>
      </c>
      <c r="C10084" t="s">
        <v>20438</v>
      </c>
      <c r="D10084" t="s">
        <v>34581</v>
      </c>
      <c r="E10084" t="s">
        <v>20439</v>
      </c>
      <c r="F10084" s="5">
        <v>5</v>
      </c>
      <c r="G10084" t="str">
        <f t="shared" si="314"/>
        <v>2019</v>
      </c>
      <c r="H10084" t="str">
        <f t="shared" si="315"/>
        <v xml:space="preserve">  October </v>
      </c>
    </row>
    <row r="10085" spans="1:8" x14ac:dyDescent="0.25">
      <c r="A10085" t="s">
        <v>20185</v>
      </c>
      <c r="B10085" t="s">
        <v>20440</v>
      </c>
      <c r="C10085" t="s">
        <v>20441</v>
      </c>
      <c r="D10085" t="s">
        <v>34581</v>
      </c>
      <c r="E10085" t="s">
        <v>20442</v>
      </c>
      <c r="F10085" s="5">
        <v>5</v>
      </c>
      <c r="G10085" t="str">
        <f t="shared" si="314"/>
        <v>2019</v>
      </c>
      <c r="H10085" t="str">
        <f t="shared" si="315"/>
        <v xml:space="preserve">  October </v>
      </c>
    </row>
    <row r="10086" spans="1:8" x14ac:dyDescent="0.25">
      <c r="A10086" t="s">
        <v>20185</v>
      </c>
      <c r="B10086" t="s">
        <v>3121</v>
      </c>
      <c r="C10086" t="s">
        <v>20443</v>
      </c>
      <c r="D10086" t="s">
        <v>34584</v>
      </c>
      <c r="E10086" t="s">
        <v>20444</v>
      </c>
      <c r="F10086" s="5">
        <v>4</v>
      </c>
      <c r="G10086" t="str">
        <f t="shared" si="314"/>
        <v>2019</v>
      </c>
      <c r="H10086" t="str">
        <f t="shared" si="315"/>
        <v xml:space="preserve">  August </v>
      </c>
    </row>
    <row r="10087" spans="1:8" x14ac:dyDescent="0.25">
      <c r="A10087" t="s">
        <v>20185</v>
      </c>
      <c r="B10087" t="s">
        <v>20445</v>
      </c>
      <c r="C10087" t="s">
        <v>20446</v>
      </c>
      <c r="D10087" t="s">
        <v>34588</v>
      </c>
      <c r="E10087" t="s">
        <v>20447</v>
      </c>
      <c r="F10087" s="5">
        <v>5</v>
      </c>
      <c r="G10087" t="str">
        <f t="shared" si="314"/>
        <v>2019</v>
      </c>
      <c r="H10087" t="str">
        <f t="shared" si="315"/>
        <v xml:space="preserve">  September </v>
      </c>
    </row>
    <row r="10088" spans="1:8" x14ac:dyDescent="0.25">
      <c r="A10088" t="s">
        <v>20185</v>
      </c>
      <c r="B10088" t="s">
        <v>20196</v>
      </c>
      <c r="C10088" t="s">
        <v>20448</v>
      </c>
      <c r="D10088" t="s">
        <v>34586</v>
      </c>
      <c r="E10088" t="s">
        <v>20449</v>
      </c>
      <c r="F10088" s="5">
        <v>5</v>
      </c>
      <c r="G10088" t="str">
        <f t="shared" si="314"/>
        <v>2019</v>
      </c>
      <c r="H10088" t="str">
        <f t="shared" si="315"/>
        <v xml:space="preserve">  July </v>
      </c>
    </row>
    <row r="10089" spans="1:8" x14ac:dyDescent="0.25">
      <c r="A10089" t="s">
        <v>20185</v>
      </c>
      <c r="B10089" t="s">
        <v>20450</v>
      </c>
      <c r="C10089" t="s">
        <v>20451</v>
      </c>
      <c r="D10089" t="s">
        <v>34584</v>
      </c>
      <c r="E10089" t="s">
        <v>20452</v>
      </c>
      <c r="F10089" s="5">
        <v>5</v>
      </c>
      <c r="G10089" t="str">
        <f t="shared" si="314"/>
        <v>2019</v>
      </c>
      <c r="H10089" t="str">
        <f t="shared" si="315"/>
        <v xml:space="preserve">  August </v>
      </c>
    </row>
    <row r="10090" spans="1:8" x14ac:dyDescent="0.25">
      <c r="A10090" t="s">
        <v>20185</v>
      </c>
      <c r="B10090" t="s">
        <v>3230</v>
      </c>
      <c r="C10090" t="s">
        <v>20453</v>
      </c>
      <c r="D10090" t="s">
        <v>34588</v>
      </c>
      <c r="E10090" t="s">
        <v>20454</v>
      </c>
      <c r="F10090" s="5">
        <v>5</v>
      </c>
      <c r="G10090" t="str">
        <f t="shared" si="314"/>
        <v>2019</v>
      </c>
      <c r="H10090" t="str">
        <f t="shared" si="315"/>
        <v xml:space="preserve">  September </v>
      </c>
    </row>
    <row r="10091" spans="1:8" x14ac:dyDescent="0.25">
      <c r="A10091" t="s">
        <v>20185</v>
      </c>
      <c r="B10091" t="s">
        <v>3274</v>
      </c>
      <c r="C10091" t="s">
        <v>20455</v>
      </c>
      <c r="D10091" t="s">
        <v>34588</v>
      </c>
      <c r="E10091" t="s">
        <v>20456</v>
      </c>
      <c r="F10091" s="5">
        <v>5</v>
      </c>
      <c r="G10091" t="str">
        <f t="shared" si="314"/>
        <v>2019</v>
      </c>
      <c r="H10091" t="str">
        <f t="shared" si="315"/>
        <v xml:space="preserve">  September </v>
      </c>
    </row>
    <row r="10092" spans="1:8" x14ac:dyDescent="0.25">
      <c r="A10092" t="s">
        <v>20185</v>
      </c>
      <c r="B10092" t="s">
        <v>20457</v>
      </c>
      <c r="C10092" t="s">
        <v>20458</v>
      </c>
      <c r="D10092" t="s">
        <v>34588</v>
      </c>
      <c r="E10092" t="s">
        <v>20459</v>
      </c>
      <c r="F10092" s="5">
        <v>5</v>
      </c>
      <c r="G10092" t="str">
        <f t="shared" si="314"/>
        <v>2019</v>
      </c>
      <c r="H10092" t="str">
        <f t="shared" si="315"/>
        <v xml:space="preserve">  September </v>
      </c>
    </row>
    <row r="10093" spans="1:8" x14ac:dyDescent="0.25">
      <c r="A10093" t="s">
        <v>20185</v>
      </c>
      <c r="B10093" t="s">
        <v>20460</v>
      </c>
      <c r="C10093" t="s">
        <v>20461</v>
      </c>
      <c r="D10093" t="s">
        <v>34597</v>
      </c>
      <c r="E10093" t="s">
        <v>20462</v>
      </c>
      <c r="F10093" s="5">
        <v>5</v>
      </c>
      <c r="G10093" t="str">
        <f t="shared" si="314"/>
        <v>2018</v>
      </c>
      <c r="H10093" t="str">
        <f t="shared" si="315"/>
        <v xml:space="preserve">  November </v>
      </c>
    </row>
    <row r="10094" spans="1:8" x14ac:dyDescent="0.25">
      <c r="A10094" t="s">
        <v>20185</v>
      </c>
      <c r="B10094" t="s">
        <v>20463</v>
      </c>
      <c r="C10094" t="s">
        <v>20464</v>
      </c>
      <c r="D10094" t="s">
        <v>34588</v>
      </c>
      <c r="E10094" t="s">
        <v>20465</v>
      </c>
      <c r="F10094" s="5">
        <v>4</v>
      </c>
      <c r="G10094" t="str">
        <f t="shared" si="314"/>
        <v>2019</v>
      </c>
      <c r="H10094" t="str">
        <f t="shared" si="315"/>
        <v xml:space="preserve">  September </v>
      </c>
    </row>
    <row r="10095" spans="1:8" x14ac:dyDescent="0.25">
      <c r="A10095" t="s">
        <v>20185</v>
      </c>
      <c r="B10095" t="s">
        <v>20466</v>
      </c>
      <c r="C10095" t="s">
        <v>20467</v>
      </c>
      <c r="D10095" t="s">
        <v>34588</v>
      </c>
      <c r="E10095" t="s">
        <v>20468</v>
      </c>
      <c r="F10095" s="5">
        <v>5</v>
      </c>
      <c r="G10095" t="str">
        <f t="shared" si="314"/>
        <v>2019</v>
      </c>
      <c r="H10095" t="str">
        <f t="shared" si="315"/>
        <v xml:space="preserve">  September </v>
      </c>
    </row>
    <row r="10096" spans="1:8" x14ac:dyDescent="0.25">
      <c r="A10096" t="s">
        <v>20185</v>
      </c>
      <c r="B10096" t="s">
        <v>3537</v>
      </c>
      <c r="C10096" t="s">
        <v>18629</v>
      </c>
      <c r="D10096" t="s">
        <v>34584</v>
      </c>
      <c r="E10096" t="s">
        <v>20469</v>
      </c>
      <c r="F10096" s="5">
        <v>1</v>
      </c>
      <c r="G10096" t="str">
        <f t="shared" si="314"/>
        <v>2019</v>
      </c>
      <c r="H10096" t="str">
        <f t="shared" si="315"/>
        <v xml:space="preserve">  August </v>
      </c>
    </row>
    <row r="10097" spans="1:8" x14ac:dyDescent="0.25">
      <c r="A10097" t="s">
        <v>20185</v>
      </c>
      <c r="B10097" t="s">
        <v>20470</v>
      </c>
      <c r="C10097" t="s">
        <v>20471</v>
      </c>
      <c r="D10097" t="s">
        <v>34588</v>
      </c>
      <c r="E10097" t="s">
        <v>20472</v>
      </c>
      <c r="F10097" s="5">
        <v>4</v>
      </c>
      <c r="G10097" t="str">
        <f t="shared" si="314"/>
        <v>2019</v>
      </c>
      <c r="H10097" t="str">
        <f t="shared" si="315"/>
        <v xml:space="preserve">  September </v>
      </c>
    </row>
    <row r="10098" spans="1:8" x14ac:dyDescent="0.25">
      <c r="A10098" t="s">
        <v>20185</v>
      </c>
      <c r="B10098" t="s">
        <v>20473</v>
      </c>
      <c r="C10098" t="s">
        <v>20474</v>
      </c>
      <c r="D10098" t="s">
        <v>34588</v>
      </c>
      <c r="E10098" t="s">
        <v>20475</v>
      </c>
      <c r="F10098" s="5">
        <v>5</v>
      </c>
      <c r="G10098" t="str">
        <f t="shared" si="314"/>
        <v>2019</v>
      </c>
      <c r="H10098" t="str">
        <f t="shared" si="315"/>
        <v xml:space="preserve">  September </v>
      </c>
    </row>
    <row r="10099" spans="1:8" x14ac:dyDescent="0.25">
      <c r="A10099" t="s">
        <v>20185</v>
      </c>
      <c r="B10099" t="s">
        <v>20476</v>
      </c>
      <c r="C10099" t="s">
        <v>20477</v>
      </c>
      <c r="D10099" t="s">
        <v>34588</v>
      </c>
      <c r="E10099" t="s">
        <v>20478</v>
      </c>
      <c r="F10099" s="5">
        <v>4</v>
      </c>
      <c r="G10099" t="str">
        <f t="shared" si="314"/>
        <v>2019</v>
      </c>
      <c r="H10099" t="str">
        <f t="shared" si="315"/>
        <v xml:space="preserve">  September </v>
      </c>
    </row>
    <row r="10100" spans="1:8" x14ac:dyDescent="0.25">
      <c r="A10100" t="s">
        <v>20185</v>
      </c>
      <c r="B10100" t="s">
        <v>3596</v>
      </c>
      <c r="C10100" t="s">
        <v>20479</v>
      </c>
      <c r="D10100" t="s">
        <v>34584</v>
      </c>
      <c r="E10100" t="s">
        <v>20480</v>
      </c>
      <c r="F10100" s="5">
        <v>5</v>
      </c>
      <c r="G10100" t="str">
        <f t="shared" si="314"/>
        <v>2019</v>
      </c>
      <c r="H10100" t="str">
        <f t="shared" si="315"/>
        <v xml:space="preserve">  August </v>
      </c>
    </row>
    <row r="10101" spans="1:8" x14ac:dyDescent="0.25">
      <c r="A10101" t="s">
        <v>20185</v>
      </c>
      <c r="B10101" t="s">
        <v>4036</v>
      </c>
      <c r="C10101" t="s">
        <v>20481</v>
      </c>
      <c r="D10101" t="s">
        <v>34598</v>
      </c>
      <c r="E10101" t="s">
        <v>20482</v>
      </c>
      <c r="F10101" s="5">
        <v>4</v>
      </c>
      <c r="G10101" t="str">
        <f t="shared" si="314"/>
        <v>2018</v>
      </c>
      <c r="H10101" t="str">
        <f t="shared" si="315"/>
        <v xml:space="preserve">  October </v>
      </c>
    </row>
    <row r="10102" spans="1:8" x14ac:dyDescent="0.25">
      <c r="A10102" t="s">
        <v>20185</v>
      </c>
      <c r="B10102" t="s">
        <v>20483</v>
      </c>
      <c r="C10102" t="s">
        <v>20484</v>
      </c>
      <c r="D10102" t="s">
        <v>34588</v>
      </c>
      <c r="E10102" t="s">
        <v>20485</v>
      </c>
      <c r="F10102" s="5">
        <v>4</v>
      </c>
      <c r="G10102" t="str">
        <f t="shared" si="314"/>
        <v>2019</v>
      </c>
      <c r="H10102" t="str">
        <f t="shared" si="315"/>
        <v xml:space="preserve">  September </v>
      </c>
    </row>
    <row r="10103" spans="1:8" x14ac:dyDescent="0.25">
      <c r="A10103" t="s">
        <v>20185</v>
      </c>
      <c r="B10103" t="s">
        <v>3690</v>
      </c>
      <c r="C10103" t="s">
        <v>20486</v>
      </c>
      <c r="D10103" t="s">
        <v>34588</v>
      </c>
      <c r="E10103" t="s">
        <v>20487</v>
      </c>
      <c r="F10103" s="5">
        <v>5</v>
      </c>
      <c r="G10103" t="str">
        <f t="shared" si="314"/>
        <v>2019</v>
      </c>
      <c r="H10103" t="str">
        <f t="shared" si="315"/>
        <v xml:space="preserve">  September </v>
      </c>
    </row>
    <row r="10104" spans="1:8" x14ac:dyDescent="0.25">
      <c r="A10104" t="s">
        <v>20185</v>
      </c>
      <c r="B10104" t="s">
        <v>3695</v>
      </c>
      <c r="C10104" t="s">
        <v>20488</v>
      </c>
      <c r="D10104" t="s">
        <v>34588</v>
      </c>
      <c r="E10104" t="s">
        <v>20489</v>
      </c>
      <c r="F10104" s="5">
        <v>4</v>
      </c>
      <c r="G10104" t="str">
        <f t="shared" si="314"/>
        <v>2019</v>
      </c>
      <c r="H10104" t="str">
        <f t="shared" si="315"/>
        <v xml:space="preserve">  September </v>
      </c>
    </row>
    <row r="10105" spans="1:8" x14ac:dyDescent="0.25">
      <c r="A10105" t="s">
        <v>20185</v>
      </c>
      <c r="B10105" t="s">
        <v>20490</v>
      </c>
      <c r="C10105" t="s">
        <v>20491</v>
      </c>
      <c r="D10105" t="s">
        <v>34588</v>
      </c>
      <c r="E10105" t="s">
        <v>20492</v>
      </c>
      <c r="F10105" s="5">
        <v>4</v>
      </c>
      <c r="G10105" t="str">
        <f t="shared" si="314"/>
        <v>2019</v>
      </c>
      <c r="H10105" t="str">
        <f t="shared" si="315"/>
        <v xml:space="preserve">  September </v>
      </c>
    </row>
    <row r="10106" spans="1:8" x14ac:dyDescent="0.25">
      <c r="A10106" t="s">
        <v>20185</v>
      </c>
      <c r="B10106" t="s">
        <v>3701</v>
      </c>
      <c r="C10106" t="s">
        <v>20479</v>
      </c>
      <c r="D10106" t="s">
        <v>34588</v>
      </c>
      <c r="E10106" t="s">
        <v>20493</v>
      </c>
      <c r="F10106" s="5">
        <v>5</v>
      </c>
      <c r="G10106" t="str">
        <f t="shared" si="314"/>
        <v>2019</v>
      </c>
      <c r="H10106" t="str">
        <f t="shared" si="315"/>
        <v xml:space="preserve">  September </v>
      </c>
    </row>
    <row r="10107" spans="1:8" x14ac:dyDescent="0.25">
      <c r="A10107" t="s">
        <v>20185</v>
      </c>
      <c r="B10107" t="s">
        <v>20494</v>
      </c>
      <c r="C10107" t="s">
        <v>20495</v>
      </c>
      <c r="D10107" t="s">
        <v>34588</v>
      </c>
      <c r="E10107" t="s">
        <v>20496</v>
      </c>
      <c r="F10107" s="5">
        <v>4</v>
      </c>
      <c r="G10107" t="str">
        <f t="shared" si="314"/>
        <v>2019</v>
      </c>
      <c r="H10107" t="str">
        <f t="shared" si="315"/>
        <v xml:space="preserve">  September </v>
      </c>
    </row>
    <row r="10108" spans="1:8" x14ac:dyDescent="0.25">
      <c r="A10108" t="s">
        <v>20185</v>
      </c>
      <c r="B10108" t="s">
        <v>20497</v>
      </c>
      <c r="C10108" t="s">
        <v>20498</v>
      </c>
      <c r="D10108" t="s">
        <v>34589</v>
      </c>
      <c r="E10108" t="s">
        <v>20499</v>
      </c>
      <c r="F10108" s="5">
        <v>5</v>
      </c>
      <c r="G10108" t="str">
        <f t="shared" si="314"/>
        <v>2019</v>
      </c>
      <c r="H10108" t="str">
        <f t="shared" si="315"/>
        <v xml:space="preserve">  April </v>
      </c>
    </row>
    <row r="10109" spans="1:8" x14ac:dyDescent="0.25">
      <c r="A10109" t="s">
        <v>20185</v>
      </c>
      <c r="B10109" t="s">
        <v>20500</v>
      </c>
      <c r="C10109" t="s">
        <v>20501</v>
      </c>
      <c r="D10109" t="s">
        <v>34584</v>
      </c>
      <c r="E10109" t="s">
        <v>20502</v>
      </c>
      <c r="F10109" s="5">
        <v>5</v>
      </c>
      <c r="G10109" t="str">
        <f t="shared" si="314"/>
        <v>2019</v>
      </c>
      <c r="H10109" t="str">
        <f t="shared" si="315"/>
        <v xml:space="preserve">  August </v>
      </c>
    </row>
    <row r="10110" spans="1:8" x14ac:dyDescent="0.25">
      <c r="A10110" t="s">
        <v>20185</v>
      </c>
      <c r="B10110" t="s">
        <v>20503</v>
      </c>
      <c r="C10110" t="s">
        <v>20504</v>
      </c>
      <c r="D10110" t="s">
        <v>34590</v>
      </c>
      <c r="E10110" t="s">
        <v>20505</v>
      </c>
      <c r="F10110" s="5">
        <v>3</v>
      </c>
      <c r="G10110" t="str">
        <f t="shared" si="314"/>
        <v>2019</v>
      </c>
      <c r="H10110" t="str">
        <f t="shared" si="315"/>
        <v xml:space="preserve">  June </v>
      </c>
    </row>
    <row r="10111" spans="1:8" x14ac:dyDescent="0.25">
      <c r="A10111" t="s">
        <v>20185</v>
      </c>
      <c r="B10111" t="s">
        <v>20506</v>
      </c>
      <c r="C10111" t="s">
        <v>20507</v>
      </c>
      <c r="D10111" t="s">
        <v>34588</v>
      </c>
      <c r="E10111" t="s">
        <v>20508</v>
      </c>
      <c r="F10111" s="5">
        <v>3</v>
      </c>
      <c r="G10111" t="str">
        <f t="shared" si="314"/>
        <v>2019</v>
      </c>
      <c r="H10111" t="str">
        <f t="shared" si="315"/>
        <v xml:space="preserve">  September </v>
      </c>
    </row>
    <row r="10112" spans="1:8" x14ac:dyDescent="0.25">
      <c r="A10112" t="s">
        <v>20185</v>
      </c>
      <c r="B10112" t="s">
        <v>20509</v>
      </c>
      <c r="C10112" t="s">
        <v>20510</v>
      </c>
      <c r="D10112" t="s">
        <v>34588</v>
      </c>
      <c r="E10112" t="s">
        <v>20511</v>
      </c>
      <c r="F10112" s="5">
        <v>5</v>
      </c>
      <c r="G10112" t="str">
        <f t="shared" si="314"/>
        <v>2019</v>
      </c>
      <c r="H10112" t="str">
        <f t="shared" si="315"/>
        <v xml:space="preserve">  September </v>
      </c>
    </row>
    <row r="10113" spans="1:8" x14ac:dyDescent="0.25">
      <c r="A10113" t="s">
        <v>20185</v>
      </c>
      <c r="B10113" t="s">
        <v>20512</v>
      </c>
      <c r="C10113" t="s">
        <v>20513</v>
      </c>
      <c r="D10113" t="s">
        <v>34584</v>
      </c>
      <c r="E10113" t="s">
        <v>20514</v>
      </c>
      <c r="F10113" s="5">
        <v>3</v>
      </c>
      <c r="G10113" t="str">
        <f t="shared" si="314"/>
        <v>2019</v>
      </c>
      <c r="H10113" t="str">
        <f t="shared" si="315"/>
        <v xml:space="preserve">  August </v>
      </c>
    </row>
    <row r="10114" spans="1:8" x14ac:dyDescent="0.25">
      <c r="A10114" t="s">
        <v>20185</v>
      </c>
      <c r="B10114" t="s">
        <v>20515</v>
      </c>
      <c r="C10114" t="s">
        <v>20516</v>
      </c>
      <c r="D10114" t="s">
        <v>34598</v>
      </c>
      <c r="E10114" t="s">
        <v>20517</v>
      </c>
      <c r="F10114" s="5">
        <v>5</v>
      </c>
      <c r="G10114" t="str">
        <f t="shared" ref="G10114:G10177" si="316">RIGHT(D10114,4)</f>
        <v>2018</v>
      </c>
      <c r="H10114" t="str">
        <f t="shared" ref="H10114:H10177" si="317">SUBSTITUTE(D10114,G10114,,1)</f>
        <v xml:space="preserve">  October </v>
      </c>
    </row>
    <row r="10115" spans="1:8" x14ac:dyDescent="0.25">
      <c r="A10115" t="s">
        <v>20185</v>
      </c>
      <c r="B10115" t="s">
        <v>4008</v>
      </c>
      <c r="C10115" t="s">
        <v>16786</v>
      </c>
      <c r="D10115" t="s">
        <v>34584</v>
      </c>
      <c r="E10115" t="s">
        <v>20518</v>
      </c>
      <c r="F10115" s="5">
        <v>5</v>
      </c>
      <c r="G10115" t="str">
        <f t="shared" si="316"/>
        <v>2019</v>
      </c>
      <c r="H10115" t="str">
        <f t="shared" si="317"/>
        <v xml:space="preserve">  August </v>
      </c>
    </row>
    <row r="10116" spans="1:8" x14ac:dyDescent="0.25">
      <c r="A10116" t="s">
        <v>20185</v>
      </c>
      <c r="B10116" t="s">
        <v>20519</v>
      </c>
      <c r="C10116" t="s">
        <v>20520</v>
      </c>
      <c r="D10116" t="s">
        <v>34584</v>
      </c>
      <c r="E10116" t="s">
        <v>20521</v>
      </c>
      <c r="F10116" s="5">
        <v>3</v>
      </c>
      <c r="G10116" t="str">
        <f t="shared" si="316"/>
        <v>2019</v>
      </c>
      <c r="H10116" t="str">
        <f t="shared" si="317"/>
        <v xml:space="preserve">  August </v>
      </c>
    </row>
    <row r="10117" spans="1:8" x14ac:dyDescent="0.25">
      <c r="A10117" t="s">
        <v>20185</v>
      </c>
      <c r="B10117" t="s">
        <v>3898</v>
      </c>
      <c r="C10117" t="s">
        <v>20522</v>
      </c>
      <c r="D10117" t="s">
        <v>34584</v>
      </c>
      <c r="E10117" t="s">
        <v>20523</v>
      </c>
      <c r="F10117" s="5">
        <v>5</v>
      </c>
      <c r="G10117" t="str">
        <f t="shared" si="316"/>
        <v>2019</v>
      </c>
      <c r="H10117" t="str">
        <f t="shared" si="317"/>
        <v xml:space="preserve">  August </v>
      </c>
    </row>
    <row r="10118" spans="1:8" x14ac:dyDescent="0.25">
      <c r="A10118" t="s">
        <v>20185</v>
      </c>
      <c r="B10118" t="s">
        <v>4049</v>
      </c>
      <c r="C10118" t="s">
        <v>20524</v>
      </c>
      <c r="D10118" t="s">
        <v>34584</v>
      </c>
      <c r="E10118" t="s">
        <v>20525</v>
      </c>
      <c r="F10118" s="5">
        <v>4</v>
      </c>
      <c r="G10118" t="str">
        <f t="shared" si="316"/>
        <v>2019</v>
      </c>
      <c r="H10118" t="str">
        <f t="shared" si="317"/>
        <v xml:space="preserve">  August </v>
      </c>
    </row>
    <row r="10119" spans="1:8" x14ac:dyDescent="0.25">
      <c r="A10119" t="s">
        <v>20185</v>
      </c>
      <c r="B10119" t="s">
        <v>4055</v>
      </c>
      <c r="C10119" t="s">
        <v>20185</v>
      </c>
      <c r="D10119" t="s">
        <v>34584</v>
      </c>
      <c r="E10119" t="s">
        <v>20526</v>
      </c>
      <c r="F10119" s="5">
        <v>4</v>
      </c>
      <c r="G10119" t="str">
        <f t="shared" si="316"/>
        <v>2019</v>
      </c>
      <c r="H10119" t="str">
        <f t="shared" si="317"/>
        <v xml:space="preserve">  August </v>
      </c>
    </row>
    <row r="10120" spans="1:8" x14ac:dyDescent="0.25">
      <c r="A10120" t="s">
        <v>20185</v>
      </c>
      <c r="B10120" t="s">
        <v>4116</v>
      </c>
      <c r="C10120" t="s">
        <v>20527</v>
      </c>
      <c r="D10120" t="s">
        <v>34586</v>
      </c>
      <c r="E10120" t="s">
        <v>20528</v>
      </c>
      <c r="F10120" s="5">
        <v>5</v>
      </c>
      <c r="G10120" t="str">
        <f t="shared" si="316"/>
        <v>2019</v>
      </c>
      <c r="H10120" t="str">
        <f t="shared" si="317"/>
        <v xml:space="preserve">  July </v>
      </c>
    </row>
    <row r="10121" spans="1:8" x14ac:dyDescent="0.25">
      <c r="A10121" t="s">
        <v>20185</v>
      </c>
      <c r="B10121" t="s">
        <v>4124</v>
      </c>
      <c r="C10121" t="s">
        <v>20529</v>
      </c>
      <c r="D10121" t="s">
        <v>34584</v>
      </c>
      <c r="E10121" t="s">
        <v>20530</v>
      </c>
      <c r="F10121" s="5">
        <v>1</v>
      </c>
      <c r="G10121" t="str">
        <f t="shared" si="316"/>
        <v>2019</v>
      </c>
      <c r="H10121" t="str">
        <f t="shared" si="317"/>
        <v xml:space="preserve">  August </v>
      </c>
    </row>
    <row r="10122" spans="1:8" x14ac:dyDescent="0.25">
      <c r="A10122" t="s">
        <v>20185</v>
      </c>
      <c r="B10122" t="s">
        <v>4148</v>
      </c>
      <c r="C10122" t="s">
        <v>20531</v>
      </c>
      <c r="D10122" t="s">
        <v>34584</v>
      </c>
      <c r="E10122" t="s">
        <v>20532</v>
      </c>
      <c r="F10122" s="5">
        <v>5</v>
      </c>
      <c r="G10122" t="str">
        <f t="shared" si="316"/>
        <v>2019</v>
      </c>
      <c r="H10122" t="str">
        <f t="shared" si="317"/>
        <v xml:space="preserve">  August </v>
      </c>
    </row>
    <row r="10123" spans="1:8" x14ac:dyDescent="0.25">
      <c r="A10123" t="s">
        <v>20185</v>
      </c>
      <c r="B10123" t="s">
        <v>20533</v>
      </c>
      <c r="C10123" t="s">
        <v>20534</v>
      </c>
      <c r="D10123" t="s">
        <v>34584</v>
      </c>
      <c r="E10123" t="s">
        <v>20535</v>
      </c>
      <c r="F10123" s="5">
        <v>5</v>
      </c>
      <c r="G10123" t="str">
        <f t="shared" si="316"/>
        <v>2019</v>
      </c>
      <c r="H10123" t="str">
        <f t="shared" si="317"/>
        <v xml:space="preserve">  August </v>
      </c>
    </row>
    <row r="10124" spans="1:8" x14ac:dyDescent="0.25">
      <c r="A10124" t="s">
        <v>20185</v>
      </c>
      <c r="B10124" t="s">
        <v>3816</v>
      </c>
      <c r="C10124" t="s">
        <v>20536</v>
      </c>
      <c r="D10124" t="s">
        <v>34584</v>
      </c>
      <c r="E10124" t="s">
        <v>20537</v>
      </c>
      <c r="F10124" s="5">
        <v>4</v>
      </c>
      <c r="G10124" t="str">
        <f t="shared" si="316"/>
        <v>2019</v>
      </c>
      <c r="H10124" t="str">
        <f t="shared" si="317"/>
        <v xml:space="preserve">  August </v>
      </c>
    </row>
    <row r="10125" spans="1:8" x14ac:dyDescent="0.25">
      <c r="A10125" t="s">
        <v>20185</v>
      </c>
      <c r="B10125" t="s">
        <v>20538</v>
      </c>
      <c r="C10125" t="s">
        <v>5867</v>
      </c>
      <c r="D10125" t="s">
        <v>34599</v>
      </c>
      <c r="E10125" t="s">
        <v>20539</v>
      </c>
      <c r="F10125" s="5">
        <v>5</v>
      </c>
      <c r="G10125" t="str">
        <f t="shared" si="316"/>
        <v>2018</v>
      </c>
      <c r="H10125" t="str">
        <f t="shared" si="317"/>
        <v xml:space="preserve">  September </v>
      </c>
    </row>
    <row r="10126" spans="1:8" x14ac:dyDescent="0.25">
      <c r="A10126" t="s">
        <v>20185</v>
      </c>
      <c r="B10126" t="s">
        <v>20540</v>
      </c>
      <c r="C10126" t="s">
        <v>20541</v>
      </c>
      <c r="D10126" t="s">
        <v>34584</v>
      </c>
      <c r="E10126" t="s">
        <v>20542</v>
      </c>
      <c r="F10126" s="5">
        <v>5</v>
      </c>
      <c r="G10126" t="str">
        <f t="shared" si="316"/>
        <v>2019</v>
      </c>
      <c r="H10126" t="str">
        <f t="shared" si="317"/>
        <v xml:space="preserve">  August </v>
      </c>
    </row>
    <row r="10127" spans="1:8" x14ac:dyDescent="0.25">
      <c r="A10127" t="s">
        <v>20185</v>
      </c>
      <c r="B10127" t="s">
        <v>20543</v>
      </c>
      <c r="C10127" t="s">
        <v>20544</v>
      </c>
      <c r="D10127" t="s">
        <v>34590</v>
      </c>
      <c r="E10127" t="s">
        <v>20545</v>
      </c>
      <c r="F10127" s="5">
        <v>3</v>
      </c>
      <c r="G10127" t="str">
        <f t="shared" si="316"/>
        <v>2019</v>
      </c>
      <c r="H10127" t="str">
        <f t="shared" si="317"/>
        <v xml:space="preserve">  June </v>
      </c>
    </row>
    <row r="10128" spans="1:8" x14ac:dyDescent="0.25">
      <c r="A10128" t="s">
        <v>20185</v>
      </c>
      <c r="B10128" t="s">
        <v>20546</v>
      </c>
      <c r="C10128" t="s">
        <v>20547</v>
      </c>
      <c r="D10128" t="s">
        <v>34586</v>
      </c>
      <c r="E10128" t="s">
        <v>20548</v>
      </c>
      <c r="F10128" s="5">
        <v>5</v>
      </c>
      <c r="G10128" t="str">
        <f t="shared" si="316"/>
        <v>2019</v>
      </c>
      <c r="H10128" t="str">
        <f t="shared" si="317"/>
        <v xml:space="preserve">  July </v>
      </c>
    </row>
    <row r="10129" spans="1:8" x14ac:dyDescent="0.25">
      <c r="A10129" t="s">
        <v>20185</v>
      </c>
      <c r="B10129" t="s">
        <v>9266</v>
      </c>
      <c r="C10129" t="s">
        <v>20549</v>
      </c>
      <c r="D10129" t="s">
        <v>34586</v>
      </c>
      <c r="E10129" t="s">
        <v>20550</v>
      </c>
      <c r="F10129" s="5">
        <v>4</v>
      </c>
      <c r="G10129" t="str">
        <f t="shared" si="316"/>
        <v>2019</v>
      </c>
      <c r="H10129" t="str">
        <f t="shared" si="317"/>
        <v xml:space="preserve">  July </v>
      </c>
    </row>
    <row r="10130" spans="1:8" x14ac:dyDescent="0.25">
      <c r="A10130" t="s">
        <v>20185</v>
      </c>
      <c r="B10130" t="s">
        <v>20551</v>
      </c>
      <c r="C10130" t="s">
        <v>4940</v>
      </c>
      <c r="D10130" t="s">
        <v>34594</v>
      </c>
      <c r="E10130" t="s">
        <v>20552</v>
      </c>
      <c r="F10130" s="5">
        <v>5</v>
      </c>
      <c r="G10130" t="str">
        <f t="shared" si="316"/>
        <v>2019</v>
      </c>
      <c r="H10130" t="str">
        <f t="shared" si="317"/>
        <v xml:space="preserve">  May </v>
      </c>
    </row>
    <row r="10131" spans="1:8" x14ac:dyDescent="0.25">
      <c r="A10131" t="s">
        <v>20185</v>
      </c>
      <c r="B10131" t="s">
        <v>4374</v>
      </c>
      <c r="C10131" t="s">
        <v>20553</v>
      </c>
      <c r="D10131" t="s">
        <v>34584</v>
      </c>
      <c r="E10131" t="s">
        <v>20554</v>
      </c>
      <c r="F10131" s="5">
        <v>5</v>
      </c>
      <c r="G10131" t="str">
        <f t="shared" si="316"/>
        <v>2019</v>
      </c>
      <c r="H10131" t="str">
        <f t="shared" si="317"/>
        <v xml:space="preserve">  August </v>
      </c>
    </row>
    <row r="10132" spans="1:8" x14ac:dyDescent="0.25">
      <c r="A10132" t="s">
        <v>20185</v>
      </c>
      <c r="B10132" t="s">
        <v>20555</v>
      </c>
      <c r="C10132" t="s">
        <v>909</v>
      </c>
      <c r="D10132" t="s">
        <v>34584</v>
      </c>
      <c r="E10132" t="s">
        <v>20556</v>
      </c>
      <c r="F10132" s="5">
        <v>5</v>
      </c>
      <c r="G10132" t="str">
        <f t="shared" si="316"/>
        <v>2019</v>
      </c>
      <c r="H10132" t="str">
        <f t="shared" si="317"/>
        <v xml:space="preserve">  August </v>
      </c>
    </row>
    <row r="10133" spans="1:8" x14ac:dyDescent="0.25">
      <c r="A10133" t="s">
        <v>20185</v>
      </c>
      <c r="B10133" t="s">
        <v>20557</v>
      </c>
      <c r="C10133" t="s">
        <v>475</v>
      </c>
      <c r="D10133" t="s">
        <v>34584</v>
      </c>
      <c r="E10133" t="s">
        <v>20558</v>
      </c>
      <c r="F10133" s="5">
        <v>5</v>
      </c>
      <c r="G10133" t="str">
        <f t="shared" si="316"/>
        <v>2019</v>
      </c>
      <c r="H10133" t="str">
        <f t="shared" si="317"/>
        <v xml:space="preserve">  August </v>
      </c>
    </row>
    <row r="10134" spans="1:8" x14ac:dyDescent="0.25">
      <c r="A10134" t="s">
        <v>20185</v>
      </c>
      <c r="B10134" t="s">
        <v>20559</v>
      </c>
      <c r="C10134" t="s">
        <v>2968</v>
      </c>
      <c r="D10134" t="s">
        <v>34586</v>
      </c>
      <c r="E10134" t="s">
        <v>20560</v>
      </c>
      <c r="F10134" s="5">
        <v>1</v>
      </c>
      <c r="G10134" t="str">
        <f t="shared" si="316"/>
        <v>2019</v>
      </c>
      <c r="H10134" t="str">
        <f t="shared" si="317"/>
        <v xml:space="preserve">  July </v>
      </c>
    </row>
    <row r="10135" spans="1:8" x14ac:dyDescent="0.25">
      <c r="A10135" t="s">
        <v>20185</v>
      </c>
      <c r="B10135" t="s">
        <v>20561</v>
      </c>
      <c r="C10135" t="s">
        <v>20562</v>
      </c>
      <c r="D10135" t="s">
        <v>34584</v>
      </c>
      <c r="E10135" t="s">
        <v>20563</v>
      </c>
      <c r="F10135" s="5">
        <v>3</v>
      </c>
      <c r="G10135" t="str">
        <f t="shared" si="316"/>
        <v>2019</v>
      </c>
      <c r="H10135" t="str">
        <f t="shared" si="317"/>
        <v xml:space="preserve">  August </v>
      </c>
    </row>
    <row r="10136" spans="1:8" x14ac:dyDescent="0.25">
      <c r="A10136" t="s">
        <v>20185</v>
      </c>
      <c r="B10136" t="s">
        <v>20564</v>
      </c>
      <c r="C10136" t="s">
        <v>132</v>
      </c>
      <c r="D10136" t="s">
        <v>34594</v>
      </c>
      <c r="E10136" t="s">
        <v>20565</v>
      </c>
      <c r="F10136" s="5">
        <v>3</v>
      </c>
      <c r="G10136" t="str">
        <f t="shared" si="316"/>
        <v>2019</v>
      </c>
      <c r="H10136" t="str">
        <f t="shared" si="317"/>
        <v xml:space="preserve">  May </v>
      </c>
    </row>
    <row r="10137" spans="1:8" x14ac:dyDescent="0.25">
      <c r="A10137" t="s">
        <v>20185</v>
      </c>
      <c r="B10137" t="s">
        <v>20566</v>
      </c>
      <c r="C10137" t="s">
        <v>20567</v>
      </c>
      <c r="D10137" t="s">
        <v>34590</v>
      </c>
      <c r="E10137" t="s">
        <v>20568</v>
      </c>
      <c r="F10137" s="5">
        <v>5</v>
      </c>
      <c r="G10137" t="str">
        <f t="shared" si="316"/>
        <v>2019</v>
      </c>
      <c r="H10137" t="str">
        <f t="shared" si="317"/>
        <v xml:space="preserve">  June </v>
      </c>
    </row>
    <row r="10138" spans="1:8" x14ac:dyDescent="0.25">
      <c r="A10138" t="s">
        <v>20185</v>
      </c>
      <c r="B10138" t="s">
        <v>20569</v>
      </c>
      <c r="C10138" t="s">
        <v>20570</v>
      </c>
      <c r="D10138" t="s">
        <v>34586</v>
      </c>
      <c r="E10138" t="s">
        <v>20571</v>
      </c>
      <c r="F10138" s="5">
        <v>5</v>
      </c>
      <c r="G10138" t="str">
        <f t="shared" si="316"/>
        <v>2019</v>
      </c>
      <c r="H10138" t="str">
        <f t="shared" si="317"/>
        <v xml:space="preserve">  July </v>
      </c>
    </row>
    <row r="10139" spans="1:8" x14ac:dyDescent="0.25">
      <c r="A10139" t="s">
        <v>20185</v>
      </c>
      <c r="B10139" t="s">
        <v>4550</v>
      </c>
      <c r="C10139" t="s">
        <v>20572</v>
      </c>
      <c r="D10139" t="s">
        <v>34592</v>
      </c>
      <c r="E10139" t="s">
        <v>20573</v>
      </c>
      <c r="F10139" s="5">
        <v>5</v>
      </c>
      <c r="G10139" t="str">
        <f t="shared" si="316"/>
        <v>2019</v>
      </c>
      <c r="H10139" t="str">
        <f t="shared" si="317"/>
        <v xml:space="preserve">  February </v>
      </c>
    </row>
    <row r="10140" spans="1:8" x14ac:dyDescent="0.25">
      <c r="A10140" t="s">
        <v>20185</v>
      </c>
      <c r="B10140" t="s">
        <v>20574</v>
      </c>
      <c r="C10140" t="s">
        <v>20327</v>
      </c>
      <c r="D10140" t="s">
        <v>34586</v>
      </c>
      <c r="E10140" t="s">
        <v>20575</v>
      </c>
      <c r="F10140" s="5">
        <v>5</v>
      </c>
      <c r="G10140" t="str">
        <f t="shared" si="316"/>
        <v>2019</v>
      </c>
      <c r="H10140" t="str">
        <f t="shared" si="317"/>
        <v xml:space="preserve">  July </v>
      </c>
    </row>
    <row r="10141" spans="1:8" x14ac:dyDescent="0.25">
      <c r="A10141" t="s">
        <v>20185</v>
      </c>
      <c r="B10141" t="s">
        <v>11565</v>
      </c>
      <c r="C10141" t="s">
        <v>20316</v>
      </c>
      <c r="D10141" t="s">
        <v>34584</v>
      </c>
      <c r="E10141" t="s">
        <v>20576</v>
      </c>
      <c r="F10141" s="5">
        <v>4</v>
      </c>
      <c r="G10141" t="str">
        <f t="shared" si="316"/>
        <v>2019</v>
      </c>
      <c r="H10141" t="str">
        <f t="shared" si="317"/>
        <v xml:space="preserve">  August </v>
      </c>
    </row>
    <row r="10142" spans="1:8" x14ac:dyDescent="0.25">
      <c r="A10142" t="s">
        <v>20185</v>
      </c>
      <c r="B10142" t="s">
        <v>20577</v>
      </c>
      <c r="C10142" t="s">
        <v>20578</v>
      </c>
      <c r="D10142" t="s">
        <v>34590</v>
      </c>
      <c r="E10142" t="s">
        <v>20579</v>
      </c>
      <c r="F10142" s="5">
        <v>3</v>
      </c>
      <c r="G10142" t="str">
        <f t="shared" si="316"/>
        <v>2019</v>
      </c>
      <c r="H10142" t="str">
        <f t="shared" si="317"/>
        <v xml:space="preserve">  June </v>
      </c>
    </row>
    <row r="10143" spans="1:8" x14ac:dyDescent="0.25">
      <c r="A10143" t="s">
        <v>20185</v>
      </c>
      <c r="B10143" t="s">
        <v>20580</v>
      </c>
      <c r="C10143" t="s">
        <v>20581</v>
      </c>
      <c r="D10143" t="s">
        <v>34593</v>
      </c>
      <c r="E10143" t="s">
        <v>20582</v>
      </c>
      <c r="F10143" s="5">
        <v>5</v>
      </c>
      <c r="G10143" t="str">
        <f t="shared" si="316"/>
        <v>2019</v>
      </c>
      <c r="H10143" t="str">
        <f t="shared" si="317"/>
        <v xml:space="preserve">  January </v>
      </c>
    </row>
    <row r="10144" spans="1:8" x14ac:dyDescent="0.25">
      <c r="A10144" t="s">
        <v>20185</v>
      </c>
      <c r="B10144" t="s">
        <v>20583</v>
      </c>
      <c r="C10144" t="s">
        <v>15287</v>
      </c>
      <c r="D10144" t="s">
        <v>34586</v>
      </c>
      <c r="E10144" t="s">
        <v>20584</v>
      </c>
      <c r="F10144" s="5">
        <v>5</v>
      </c>
      <c r="G10144" t="str">
        <f t="shared" si="316"/>
        <v>2019</v>
      </c>
      <c r="H10144" t="str">
        <f t="shared" si="317"/>
        <v xml:space="preserve">  July </v>
      </c>
    </row>
    <row r="10145" spans="1:8" x14ac:dyDescent="0.25">
      <c r="A10145" t="s">
        <v>20185</v>
      </c>
      <c r="B10145" t="s">
        <v>20585</v>
      </c>
      <c r="C10145" t="s">
        <v>20586</v>
      </c>
      <c r="D10145" t="s">
        <v>34586</v>
      </c>
      <c r="E10145" t="s">
        <v>20587</v>
      </c>
      <c r="F10145" s="5">
        <v>5</v>
      </c>
      <c r="G10145" t="str">
        <f t="shared" si="316"/>
        <v>2019</v>
      </c>
      <c r="H10145" t="str">
        <f t="shared" si="317"/>
        <v xml:space="preserve">  July </v>
      </c>
    </row>
    <row r="10146" spans="1:8" x14ac:dyDescent="0.25">
      <c r="A10146" t="s">
        <v>20185</v>
      </c>
      <c r="B10146" t="s">
        <v>4682</v>
      </c>
      <c r="C10146" t="s">
        <v>20339</v>
      </c>
      <c r="D10146" t="s">
        <v>34586</v>
      </c>
      <c r="E10146" t="s">
        <v>20588</v>
      </c>
      <c r="F10146" s="5">
        <v>4</v>
      </c>
      <c r="G10146" t="str">
        <f t="shared" si="316"/>
        <v>2019</v>
      </c>
      <c r="H10146" t="str">
        <f t="shared" si="317"/>
        <v xml:space="preserve">  July </v>
      </c>
    </row>
    <row r="10147" spans="1:8" x14ac:dyDescent="0.25">
      <c r="A10147" t="s">
        <v>20185</v>
      </c>
      <c r="B10147" t="s">
        <v>20589</v>
      </c>
      <c r="C10147" t="s">
        <v>20590</v>
      </c>
      <c r="D10147" t="s">
        <v>34586</v>
      </c>
      <c r="E10147" t="s">
        <v>20591</v>
      </c>
      <c r="F10147" s="5">
        <v>5</v>
      </c>
      <c r="G10147" t="str">
        <f t="shared" si="316"/>
        <v>2019</v>
      </c>
      <c r="H10147" t="str">
        <f t="shared" si="317"/>
        <v xml:space="preserve">  July </v>
      </c>
    </row>
    <row r="10148" spans="1:8" x14ac:dyDescent="0.25">
      <c r="A10148" t="s">
        <v>20185</v>
      </c>
      <c r="B10148" t="s">
        <v>20592</v>
      </c>
      <c r="C10148" t="s">
        <v>20593</v>
      </c>
      <c r="D10148" t="s">
        <v>34601</v>
      </c>
      <c r="E10148" t="s">
        <v>20594</v>
      </c>
      <c r="F10148" s="5">
        <v>4</v>
      </c>
      <c r="G10148" t="str">
        <f t="shared" si="316"/>
        <v>2018</v>
      </c>
      <c r="H10148" t="str">
        <f t="shared" si="317"/>
        <v xml:space="preserve">  August </v>
      </c>
    </row>
    <row r="10149" spans="1:8" x14ac:dyDescent="0.25">
      <c r="A10149" t="s">
        <v>20185</v>
      </c>
      <c r="B10149" t="s">
        <v>20595</v>
      </c>
      <c r="C10149" t="s">
        <v>20596</v>
      </c>
      <c r="D10149" t="s">
        <v>34586</v>
      </c>
      <c r="E10149" t="s">
        <v>20597</v>
      </c>
      <c r="F10149" s="5">
        <v>4</v>
      </c>
      <c r="G10149" t="str">
        <f t="shared" si="316"/>
        <v>2019</v>
      </c>
      <c r="H10149" t="str">
        <f t="shared" si="317"/>
        <v xml:space="preserve">  July </v>
      </c>
    </row>
    <row r="10150" spans="1:8" x14ac:dyDescent="0.25">
      <c r="A10150" t="s">
        <v>20185</v>
      </c>
      <c r="B10150" t="s">
        <v>20598</v>
      </c>
      <c r="C10150" t="s">
        <v>20599</v>
      </c>
      <c r="D10150" t="s">
        <v>34586</v>
      </c>
      <c r="E10150" t="s">
        <v>20600</v>
      </c>
      <c r="F10150" s="5">
        <v>5</v>
      </c>
      <c r="G10150" t="str">
        <f t="shared" si="316"/>
        <v>2019</v>
      </c>
      <c r="H10150" t="str">
        <f t="shared" si="317"/>
        <v xml:space="preserve">  July </v>
      </c>
    </row>
    <row r="10151" spans="1:8" x14ac:dyDescent="0.25">
      <c r="A10151" t="s">
        <v>20185</v>
      </c>
      <c r="B10151" t="s">
        <v>4704</v>
      </c>
      <c r="C10151" t="s">
        <v>20601</v>
      </c>
      <c r="D10151" t="s">
        <v>34586</v>
      </c>
      <c r="E10151" t="s">
        <v>20602</v>
      </c>
      <c r="F10151" s="5">
        <v>5</v>
      </c>
      <c r="G10151" t="str">
        <f t="shared" si="316"/>
        <v>2019</v>
      </c>
      <c r="H10151" t="str">
        <f t="shared" si="317"/>
        <v xml:space="preserve">  July </v>
      </c>
    </row>
    <row r="10152" spans="1:8" x14ac:dyDescent="0.25">
      <c r="A10152" t="s">
        <v>20185</v>
      </c>
      <c r="B10152" t="s">
        <v>20603</v>
      </c>
      <c r="C10152" t="s">
        <v>20604</v>
      </c>
      <c r="D10152" t="s">
        <v>34586</v>
      </c>
      <c r="E10152" t="s">
        <v>20605</v>
      </c>
      <c r="F10152" s="5">
        <v>5</v>
      </c>
      <c r="G10152" t="str">
        <f t="shared" si="316"/>
        <v>2019</v>
      </c>
      <c r="H10152" t="str">
        <f t="shared" si="317"/>
        <v xml:space="preserve">  July </v>
      </c>
    </row>
    <row r="10153" spans="1:8" x14ac:dyDescent="0.25">
      <c r="A10153" t="s">
        <v>20185</v>
      </c>
      <c r="B10153" t="s">
        <v>20606</v>
      </c>
      <c r="C10153" t="s">
        <v>20607</v>
      </c>
      <c r="D10153" t="s">
        <v>34586</v>
      </c>
      <c r="E10153" t="s">
        <v>20608</v>
      </c>
      <c r="F10153" s="5">
        <v>4</v>
      </c>
      <c r="G10153" t="str">
        <f t="shared" si="316"/>
        <v>2019</v>
      </c>
      <c r="H10153" t="str">
        <f t="shared" si="317"/>
        <v xml:space="preserve">  July </v>
      </c>
    </row>
    <row r="10154" spans="1:8" x14ac:dyDescent="0.25">
      <c r="A10154" t="s">
        <v>20185</v>
      </c>
      <c r="B10154" t="s">
        <v>20609</v>
      </c>
      <c r="C10154" t="s">
        <v>20610</v>
      </c>
      <c r="D10154" t="s">
        <v>34586</v>
      </c>
      <c r="E10154" t="s">
        <v>20611</v>
      </c>
      <c r="F10154" s="5">
        <v>3</v>
      </c>
      <c r="G10154" t="str">
        <f t="shared" si="316"/>
        <v>2019</v>
      </c>
      <c r="H10154" t="str">
        <f t="shared" si="317"/>
        <v xml:space="preserve">  July </v>
      </c>
    </row>
    <row r="10155" spans="1:8" x14ac:dyDescent="0.25">
      <c r="A10155" t="s">
        <v>20185</v>
      </c>
      <c r="B10155" t="s">
        <v>20612</v>
      </c>
      <c r="C10155" t="s">
        <v>20613</v>
      </c>
      <c r="D10155" t="s">
        <v>34597</v>
      </c>
      <c r="E10155" t="s">
        <v>20614</v>
      </c>
      <c r="F10155" s="5">
        <v>5</v>
      </c>
      <c r="G10155" t="str">
        <f t="shared" si="316"/>
        <v>2018</v>
      </c>
      <c r="H10155" t="str">
        <f t="shared" si="317"/>
        <v xml:space="preserve">  November </v>
      </c>
    </row>
    <row r="10156" spans="1:8" x14ac:dyDescent="0.25">
      <c r="A10156" t="s">
        <v>20185</v>
      </c>
      <c r="B10156" t="s">
        <v>4753</v>
      </c>
      <c r="C10156" t="s">
        <v>20615</v>
      </c>
      <c r="D10156" t="s">
        <v>34586</v>
      </c>
      <c r="E10156" t="s">
        <v>20616</v>
      </c>
      <c r="F10156" s="5">
        <v>4</v>
      </c>
      <c r="G10156" t="str">
        <f t="shared" si="316"/>
        <v>2019</v>
      </c>
      <c r="H10156" t="str">
        <f t="shared" si="317"/>
        <v xml:space="preserve">  July </v>
      </c>
    </row>
    <row r="10157" spans="1:8" x14ac:dyDescent="0.25">
      <c r="A10157" t="s">
        <v>20185</v>
      </c>
      <c r="B10157" t="s">
        <v>19558</v>
      </c>
      <c r="C10157" t="s">
        <v>20617</v>
      </c>
      <c r="D10157" t="s">
        <v>34586</v>
      </c>
      <c r="E10157" t="s">
        <v>20618</v>
      </c>
      <c r="F10157" s="5">
        <v>5</v>
      </c>
      <c r="G10157" t="str">
        <f t="shared" si="316"/>
        <v>2019</v>
      </c>
      <c r="H10157" t="str">
        <f t="shared" si="317"/>
        <v xml:space="preserve">  July </v>
      </c>
    </row>
    <row r="10158" spans="1:8" x14ac:dyDescent="0.25">
      <c r="A10158" t="s">
        <v>20185</v>
      </c>
      <c r="B10158" t="s">
        <v>4774</v>
      </c>
      <c r="C10158" t="s">
        <v>20619</v>
      </c>
      <c r="D10158" t="s">
        <v>34586</v>
      </c>
      <c r="E10158" t="s">
        <v>20620</v>
      </c>
      <c r="F10158" s="5">
        <v>3</v>
      </c>
      <c r="G10158" t="str">
        <f t="shared" si="316"/>
        <v>2019</v>
      </c>
      <c r="H10158" t="str">
        <f t="shared" si="317"/>
        <v xml:space="preserve">  July </v>
      </c>
    </row>
    <row r="10159" spans="1:8" x14ac:dyDescent="0.25">
      <c r="A10159" t="s">
        <v>20185</v>
      </c>
      <c r="B10159" t="s">
        <v>20621</v>
      </c>
      <c r="C10159" t="s">
        <v>20622</v>
      </c>
      <c r="D10159" t="s">
        <v>34586</v>
      </c>
      <c r="E10159" t="s">
        <v>20623</v>
      </c>
      <c r="F10159" s="5">
        <v>5</v>
      </c>
      <c r="G10159" t="str">
        <f t="shared" si="316"/>
        <v>2019</v>
      </c>
      <c r="H10159" t="str">
        <f t="shared" si="317"/>
        <v xml:space="preserve">  July </v>
      </c>
    </row>
    <row r="10160" spans="1:8" x14ac:dyDescent="0.25">
      <c r="A10160" t="s">
        <v>20185</v>
      </c>
      <c r="B10160" t="s">
        <v>20624</v>
      </c>
      <c r="C10160" t="s">
        <v>20622</v>
      </c>
      <c r="D10160" t="s">
        <v>34586</v>
      </c>
      <c r="E10160" t="s">
        <v>20625</v>
      </c>
      <c r="F10160" s="5">
        <v>5</v>
      </c>
      <c r="G10160" t="str">
        <f t="shared" si="316"/>
        <v>2019</v>
      </c>
      <c r="H10160" t="str">
        <f t="shared" si="317"/>
        <v xml:space="preserve">  July </v>
      </c>
    </row>
    <row r="10161" spans="1:8" x14ac:dyDescent="0.25">
      <c r="A10161" t="s">
        <v>20185</v>
      </c>
      <c r="B10161" t="s">
        <v>20626</v>
      </c>
      <c r="C10161" t="s">
        <v>20627</v>
      </c>
      <c r="D10161" t="s">
        <v>34586</v>
      </c>
      <c r="E10161" t="s">
        <v>20628</v>
      </c>
      <c r="F10161" s="5">
        <v>5</v>
      </c>
      <c r="G10161" t="str">
        <f t="shared" si="316"/>
        <v>2019</v>
      </c>
      <c r="H10161" t="str">
        <f t="shared" si="317"/>
        <v xml:space="preserve">  July </v>
      </c>
    </row>
    <row r="10162" spans="1:8" x14ac:dyDescent="0.25">
      <c r="A10162" t="s">
        <v>20185</v>
      </c>
      <c r="B10162" t="s">
        <v>20629</v>
      </c>
      <c r="C10162" t="s">
        <v>20630</v>
      </c>
      <c r="D10162" t="s">
        <v>34586</v>
      </c>
      <c r="E10162" t="s">
        <v>20631</v>
      </c>
      <c r="F10162" s="5">
        <v>5</v>
      </c>
      <c r="G10162" t="str">
        <f t="shared" si="316"/>
        <v>2019</v>
      </c>
      <c r="H10162" t="str">
        <f t="shared" si="317"/>
        <v xml:space="preserve">  July </v>
      </c>
    </row>
    <row r="10163" spans="1:8" x14ac:dyDescent="0.25">
      <c r="A10163" t="s">
        <v>20185</v>
      </c>
      <c r="B10163" t="s">
        <v>20632</v>
      </c>
      <c r="C10163" t="s">
        <v>20633</v>
      </c>
      <c r="D10163" t="s">
        <v>34586</v>
      </c>
      <c r="E10163" t="s">
        <v>20634</v>
      </c>
      <c r="F10163" s="5">
        <v>5</v>
      </c>
      <c r="G10163" t="str">
        <f t="shared" si="316"/>
        <v>2019</v>
      </c>
      <c r="H10163" t="str">
        <f t="shared" si="317"/>
        <v xml:space="preserve">  July </v>
      </c>
    </row>
    <row r="10164" spans="1:8" x14ac:dyDescent="0.25">
      <c r="A10164" t="s">
        <v>20185</v>
      </c>
      <c r="B10164" t="s">
        <v>20635</v>
      </c>
      <c r="C10164" t="s">
        <v>20636</v>
      </c>
      <c r="D10164" t="s">
        <v>34586</v>
      </c>
      <c r="E10164" t="s">
        <v>20637</v>
      </c>
      <c r="F10164" s="5">
        <v>5</v>
      </c>
      <c r="G10164" t="str">
        <f t="shared" si="316"/>
        <v>2019</v>
      </c>
      <c r="H10164" t="str">
        <f t="shared" si="317"/>
        <v xml:space="preserve">  July </v>
      </c>
    </row>
    <row r="10165" spans="1:8" x14ac:dyDescent="0.25">
      <c r="A10165" t="s">
        <v>20185</v>
      </c>
      <c r="B10165" t="s">
        <v>20638</v>
      </c>
      <c r="C10165" t="s">
        <v>20639</v>
      </c>
      <c r="D10165" t="s">
        <v>34586</v>
      </c>
      <c r="E10165" t="s">
        <v>20640</v>
      </c>
      <c r="F10165" s="5">
        <v>5</v>
      </c>
      <c r="G10165" t="str">
        <f t="shared" si="316"/>
        <v>2019</v>
      </c>
      <c r="H10165" t="str">
        <f t="shared" si="317"/>
        <v xml:space="preserve">  July </v>
      </c>
    </row>
    <row r="10166" spans="1:8" x14ac:dyDescent="0.25">
      <c r="A10166" t="s">
        <v>20185</v>
      </c>
      <c r="B10166" t="s">
        <v>4922</v>
      </c>
      <c r="C10166" t="s">
        <v>27</v>
      </c>
      <c r="D10166" t="s">
        <v>34586</v>
      </c>
      <c r="E10166" t="s">
        <v>20641</v>
      </c>
      <c r="F10166" s="5">
        <v>5</v>
      </c>
      <c r="G10166" t="str">
        <f t="shared" si="316"/>
        <v>2019</v>
      </c>
      <c r="H10166" t="str">
        <f t="shared" si="317"/>
        <v xml:space="preserve">  July </v>
      </c>
    </row>
    <row r="10167" spans="1:8" x14ac:dyDescent="0.25">
      <c r="A10167" t="s">
        <v>20185</v>
      </c>
      <c r="B10167" t="s">
        <v>20642</v>
      </c>
      <c r="C10167" t="s">
        <v>20643</v>
      </c>
      <c r="D10167" t="s">
        <v>34591</v>
      </c>
      <c r="E10167" t="s">
        <v>20644</v>
      </c>
      <c r="F10167" s="5">
        <v>5</v>
      </c>
      <c r="G10167" t="str">
        <f t="shared" si="316"/>
        <v>2019</v>
      </c>
      <c r="H10167" t="str">
        <f t="shared" si="317"/>
        <v xml:space="preserve">  March </v>
      </c>
    </row>
    <row r="10168" spans="1:8" x14ac:dyDescent="0.25">
      <c r="A10168" t="s">
        <v>20185</v>
      </c>
      <c r="B10168" t="s">
        <v>20645</v>
      </c>
      <c r="C10168" t="s">
        <v>20327</v>
      </c>
      <c r="D10168" t="s">
        <v>34586</v>
      </c>
      <c r="E10168" t="s">
        <v>20646</v>
      </c>
      <c r="F10168" s="5">
        <v>5</v>
      </c>
      <c r="G10168" t="str">
        <f t="shared" si="316"/>
        <v>2019</v>
      </c>
      <c r="H10168" t="str">
        <f t="shared" si="317"/>
        <v xml:space="preserve">  July </v>
      </c>
    </row>
    <row r="10169" spans="1:8" x14ac:dyDescent="0.25">
      <c r="A10169" t="s">
        <v>20185</v>
      </c>
      <c r="B10169" t="s">
        <v>20647</v>
      </c>
      <c r="C10169" t="s">
        <v>20648</v>
      </c>
      <c r="D10169" t="s">
        <v>34586</v>
      </c>
      <c r="E10169" t="s">
        <v>20649</v>
      </c>
      <c r="F10169" s="5">
        <v>5</v>
      </c>
      <c r="G10169" t="str">
        <f t="shared" si="316"/>
        <v>2019</v>
      </c>
      <c r="H10169" t="str">
        <f t="shared" si="317"/>
        <v xml:space="preserve">  July </v>
      </c>
    </row>
    <row r="10170" spans="1:8" x14ac:dyDescent="0.25">
      <c r="A10170" t="s">
        <v>20185</v>
      </c>
      <c r="B10170" t="s">
        <v>20650</v>
      </c>
      <c r="C10170" t="s">
        <v>20185</v>
      </c>
      <c r="D10170" t="s">
        <v>34590</v>
      </c>
      <c r="E10170" t="s">
        <v>20651</v>
      </c>
      <c r="F10170" s="5">
        <v>5</v>
      </c>
      <c r="G10170" t="str">
        <f t="shared" si="316"/>
        <v>2019</v>
      </c>
      <c r="H10170" t="str">
        <f t="shared" si="317"/>
        <v xml:space="preserve">  June </v>
      </c>
    </row>
    <row r="10171" spans="1:8" x14ac:dyDescent="0.25">
      <c r="A10171" t="s">
        <v>20185</v>
      </c>
      <c r="B10171" t="s">
        <v>20652</v>
      </c>
      <c r="C10171" t="s">
        <v>20653</v>
      </c>
      <c r="D10171" t="s">
        <v>34594</v>
      </c>
      <c r="E10171" t="s">
        <v>20654</v>
      </c>
      <c r="F10171" s="5">
        <v>4</v>
      </c>
      <c r="G10171" t="str">
        <f t="shared" si="316"/>
        <v>2019</v>
      </c>
      <c r="H10171" t="str">
        <f t="shared" si="317"/>
        <v xml:space="preserve">  May </v>
      </c>
    </row>
    <row r="10172" spans="1:8" x14ac:dyDescent="0.25">
      <c r="A10172" t="s">
        <v>20185</v>
      </c>
      <c r="B10172" t="s">
        <v>4930</v>
      </c>
      <c r="C10172" t="s">
        <v>20655</v>
      </c>
      <c r="D10172" t="s">
        <v>34590</v>
      </c>
      <c r="E10172" t="s">
        <v>20656</v>
      </c>
      <c r="F10172" s="5">
        <v>4</v>
      </c>
      <c r="G10172" t="str">
        <f t="shared" si="316"/>
        <v>2019</v>
      </c>
      <c r="H10172" t="str">
        <f t="shared" si="317"/>
        <v xml:space="preserve">  June </v>
      </c>
    </row>
    <row r="10173" spans="1:8" x14ac:dyDescent="0.25">
      <c r="A10173" t="s">
        <v>20185</v>
      </c>
      <c r="B10173" t="s">
        <v>20657</v>
      </c>
      <c r="C10173" t="s">
        <v>20658</v>
      </c>
      <c r="D10173" t="s">
        <v>34590</v>
      </c>
      <c r="E10173" t="s">
        <v>20659</v>
      </c>
      <c r="F10173" s="5">
        <v>5</v>
      </c>
      <c r="G10173" t="str">
        <f t="shared" si="316"/>
        <v>2019</v>
      </c>
      <c r="H10173" t="str">
        <f t="shared" si="317"/>
        <v xml:space="preserve">  June </v>
      </c>
    </row>
    <row r="10174" spans="1:8" x14ac:dyDescent="0.25">
      <c r="A10174" t="s">
        <v>20185</v>
      </c>
      <c r="B10174" t="s">
        <v>1875</v>
      </c>
      <c r="C10174" t="s">
        <v>20660</v>
      </c>
      <c r="D10174" t="s">
        <v>34590</v>
      </c>
      <c r="E10174" t="s">
        <v>20661</v>
      </c>
      <c r="F10174" s="5">
        <v>5</v>
      </c>
      <c r="G10174" t="str">
        <f t="shared" si="316"/>
        <v>2019</v>
      </c>
      <c r="H10174" t="str">
        <f t="shared" si="317"/>
        <v xml:space="preserve">  June </v>
      </c>
    </row>
    <row r="10175" spans="1:8" x14ac:dyDescent="0.25">
      <c r="A10175" t="s">
        <v>20185</v>
      </c>
      <c r="B10175" t="s">
        <v>20662</v>
      </c>
      <c r="C10175" t="s">
        <v>20663</v>
      </c>
      <c r="D10175" t="s">
        <v>34590</v>
      </c>
      <c r="E10175" t="s">
        <v>20664</v>
      </c>
      <c r="F10175" s="5">
        <v>4</v>
      </c>
      <c r="G10175" t="str">
        <f t="shared" si="316"/>
        <v>2019</v>
      </c>
      <c r="H10175" t="str">
        <f t="shared" si="317"/>
        <v xml:space="preserve">  June </v>
      </c>
    </row>
    <row r="10176" spans="1:8" x14ac:dyDescent="0.25">
      <c r="A10176" t="s">
        <v>20185</v>
      </c>
      <c r="B10176" t="s">
        <v>107</v>
      </c>
      <c r="C10176" t="s">
        <v>20665</v>
      </c>
      <c r="D10176" t="s">
        <v>34590</v>
      </c>
      <c r="E10176" t="s">
        <v>20666</v>
      </c>
      <c r="F10176" s="5">
        <v>5</v>
      </c>
      <c r="G10176" t="str">
        <f t="shared" si="316"/>
        <v>2019</v>
      </c>
      <c r="H10176" t="str">
        <f t="shared" si="317"/>
        <v xml:space="preserve">  June </v>
      </c>
    </row>
    <row r="10177" spans="1:8" x14ac:dyDescent="0.25">
      <c r="A10177" t="s">
        <v>20185</v>
      </c>
      <c r="B10177" t="s">
        <v>5269</v>
      </c>
      <c r="C10177" t="s">
        <v>20667</v>
      </c>
      <c r="D10177" t="s">
        <v>34590</v>
      </c>
      <c r="E10177" t="s">
        <v>20668</v>
      </c>
      <c r="F10177" s="5">
        <v>4</v>
      </c>
      <c r="G10177" t="str">
        <f t="shared" si="316"/>
        <v>2019</v>
      </c>
      <c r="H10177" t="str">
        <f t="shared" si="317"/>
        <v xml:space="preserve">  June </v>
      </c>
    </row>
    <row r="10178" spans="1:8" x14ac:dyDescent="0.25">
      <c r="A10178" t="s">
        <v>20185</v>
      </c>
      <c r="B10178" t="s">
        <v>20669</v>
      </c>
      <c r="C10178" t="s">
        <v>20670</v>
      </c>
      <c r="D10178" t="s">
        <v>34590</v>
      </c>
      <c r="E10178" t="s">
        <v>20671</v>
      </c>
      <c r="F10178" s="5">
        <v>5</v>
      </c>
      <c r="G10178" t="str">
        <f t="shared" ref="G10178:G10241" si="318">RIGHT(D10178,4)</f>
        <v>2019</v>
      </c>
      <c r="H10178" t="str">
        <f t="shared" ref="H10178:H10241" si="319">SUBSTITUTE(D10178,G10178,,1)</f>
        <v xml:space="preserve">  June </v>
      </c>
    </row>
    <row r="10179" spans="1:8" x14ac:dyDescent="0.25">
      <c r="A10179" t="s">
        <v>20185</v>
      </c>
      <c r="B10179" t="s">
        <v>20672</v>
      </c>
      <c r="C10179" t="s">
        <v>20673</v>
      </c>
      <c r="D10179" t="s">
        <v>34590</v>
      </c>
      <c r="E10179" t="s">
        <v>20674</v>
      </c>
      <c r="F10179" s="5">
        <v>4</v>
      </c>
      <c r="G10179" t="str">
        <f t="shared" si="318"/>
        <v>2019</v>
      </c>
      <c r="H10179" t="str">
        <f t="shared" si="319"/>
        <v xml:space="preserve">  June </v>
      </c>
    </row>
    <row r="10180" spans="1:8" x14ac:dyDescent="0.25">
      <c r="A10180" t="s">
        <v>20185</v>
      </c>
      <c r="B10180" t="s">
        <v>5307</v>
      </c>
      <c r="C10180" t="s">
        <v>20675</v>
      </c>
      <c r="D10180" t="s">
        <v>34590</v>
      </c>
      <c r="E10180" t="s">
        <v>20676</v>
      </c>
      <c r="F10180" s="5">
        <v>3</v>
      </c>
      <c r="G10180" t="str">
        <f t="shared" si="318"/>
        <v>2019</v>
      </c>
      <c r="H10180" t="str">
        <f t="shared" si="319"/>
        <v xml:space="preserve">  June </v>
      </c>
    </row>
    <row r="10181" spans="1:8" x14ac:dyDescent="0.25">
      <c r="A10181" t="s">
        <v>20185</v>
      </c>
      <c r="B10181" t="s">
        <v>5364</v>
      </c>
      <c r="C10181" t="s">
        <v>20677</v>
      </c>
      <c r="D10181" t="s">
        <v>34590</v>
      </c>
      <c r="E10181" t="s">
        <v>20678</v>
      </c>
      <c r="F10181" s="5">
        <v>5</v>
      </c>
      <c r="G10181" t="str">
        <f t="shared" si="318"/>
        <v>2019</v>
      </c>
      <c r="H10181" t="str">
        <f t="shared" si="319"/>
        <v xml:space="preserve">  June </v>
      </c>
    </row>
    <row r="10182" spans="1:8" x14ac:dyDescent="0.25">
      <c r="A10182" t="s">
        <v>20185</v>
      </c>
      <c r="B10182" t="s">
        <v>20679</v>
      </c>
      <c r="C10182" t="s">
        <v>20680</v>
      </c>
      <c r="D10182" t="s">
        <v>34590</v>
      </c>
      <c r="E10182" t="s">
        <v>20681</v>
      </c>
      <c r="F10182" s="5">
        <v>5</v>
      </c>
      <c r="G10182" t="str">
        <f t="shared" si="318"/>
        <v>2019</v>
      </c>
      <c r="H10182" t="str">
        <f t="shared" si="319"/>
        <v xml:space="preserve">  June </v>
      </c>
    </row>
    <row r="10183" spans="1:8" x14ac:dyDescent="0.25">
      <c r="A10183" t="s">
        <v>20185</v>
      </c>
      <c r="B10183" t="s">
        <v>3593</v>
      </c>
      <c r="C10183" t="s">
        <v>20682</v>
      </c>
      <c r="D10183" t="s">
        <v>34590</v>
      </c>
      <c r="E10183" t="s">
        <v>20683</v>
      </c>
      <c r="F10183" s="5">
        <v>5</v>
      </c>
      <c r="G10183" t="str">
        <f t="shared" si="318"/>
        <v>2019</v>
      </c>
      <c r="H10183" t="str">
        <f t="shared" si="319"/>
        <v xml:space="preserve">  June </v>
      </c>
    </row>
    <row r="10184" spans="1:8" x14ac:dyDescent="0.25">
      <c r="A10184" t="s">
        <v>20185</v>
      </c>
      <c r="B10184" t="s">
        <v>20684</v>
      </c>
      <c r="C10184" t="s">
        <v>20685</v>
      </c>
      <c r="D10184" t="s">
        <v>34590</v>
      </c>
      <c r="E10184" t="s">
        <v>20686</v>
      </c>
      <c r="F10184" s="5">
        <v>3</v>
      </c>
      <c r="G10184" t="str">
        <f t="shared" si="318"/>
        <v>2019</v>
      </c>
      <c r="H10184" t="str">
        <f t="shared" si="319"/>
        <v xml:space="preserve">  June </v>
      </c>
    </row>
    <row r="10185" spans="1:8" x14ac:dyDescent="0.25">
      <c r="A10185" t="s">
        <v>20185</v>
      </c>
      <c r="B10185" t="s">
        <v>5464</v>
      </c>
      <c r="C10185" t="s">
        <v>20687</v>
      </c>
      <c r="D10185" t="s">
        <v>34590</v>
      </c>
      <c r="E10185" t="s">
        <v>20688</v>
      </c>
      <c r="F10185" s="5">
        <v>5</v>
      </c>
      <c r="G10185" t="str">
        <f t="shared" si="318"/>
        <v>2019</v>
      </c>
      <c r="H10185" t="str">
        <f t="shared" si="319"/>
        <v xml:space="preserve">  June </v>
      </c>
    </row>
    <row r="10186" spans="1:8" x14ac:dyDescent="0.25">
      <c r="A10186" t="s">
        <v>20185</v>
      </c>
      <c r="B10186" t="s">
        <v>5467</v>
      </c>
      <c r="C10186" t="s">
        <v>20689</v>
      </c>
      <c r="D10186" t="s">
        <v>34594</v>
      </c>
      <c r="E10186" t="s">
        <v>20690</v>
      </c>
      <c r="F10186" s="5">
        <v>4</v>
      </c>
      <c r="G10186" t="str">
        <f t="shared" si="318"/>
        <v>2019</v>
      </c>
      <c r="H10186" t="str">
        <f t="shared" si="319"/>
        <v xml:space="preserve">  May </v>
      </c>
    </row>
    <row r="10187" spans="1:8" x14ac:dyDescent="0.25">
      <c r="A10187" t="s">
        <v>20185</v>
      </c>
      <c r="B10187" t="s">
        <v>10287</v>
      </c>
      <c r="C10187" t="s">
        <v>20691</v>
      </c>
      <c r="D10187" t="s">
        <v>34590</v>
      </c>
      <c r="E10187" t="s">
        <v>20692</v>
      </c>
      <c r="F10187" s="5">
        <v>5</v>
      </c>
      <c r="G10187" t="str">
        <f t="shared" si="318"/>
        <v>2019</v>
      </c>
      <c r="H10187" t="str">
        <f t="shared" si="319"/>
        <v xml:space="preserve">  June </v>
      </c>
    </row>
    <row r="10188" spans="1:8" x14ac:dyDescent="0.25">
      <c r="A10188" t="s">
        <v>20185</v>
      </c>
      <c r="B10188" t="s">
        <v>20693</v>
      </c>
      <c r="C10188" t="s">
        <v>20694</v>
      </c>
      <c r="D10188" t="s">
        <v>34590</v>
      </c>
      <c r="E10188" t="s">
        <v>20695</v>
      </c>
      <c r="F10188" s="5">
        <v>4</v>
      </c>
      <c r="G10188" t="str">
        <f t="shared" si="318"/>
        <v>2019</v>
      </c>
      <c r="H10188" t="str">
        <f t="shared" si="319"/>
        <v xml:space="preserve">  June </v>
      </c>
    </row>
    <row r="10189" spans="1:8" x14ac:dyDescent="0.25">
      <c r="A10189" t="s">
        <v>20185</v>
      </c>
      <c r="B10189" t="s">
        <v>5753</v>
      </c>
      <c r="C10189" t="s">
        <v>20696</v>
      </c>
      <c r="D10189" t="s">
        <v>34594</v>
      </c>
      <c r="E10189" t="s">
        <v>20697</v>
      </c>
      <c r="F10189" s="5">
        <v>4</v>
      </c>
      <c r="G10189" t="str">
        <f t="shared" si="318"/>
        <v>2019</v>
      </c>
      <c r="H10189" t="str">
        <f t="shared" si="319"/>
        <v xml:space="preserve">  May </v>
      </c>
    </row>
    <row r="10190" spans="1:8" x14ac:dyDescent="0.25">
      <c r="A10190" t="s">
        <v>20185</v>
      </c>
      <c r="B10190" t="s">
        <v>20698</v>
      </c>
      <c r="C10190" t="s">
        <v>20699</v>
      </c>
      <c r="D10190" t="s">
        <v>34589</v>
      </c>
      <c r="E10190" t="s">
        <v>20700</v>
      </c>
      <c r="F10190" s="5">
        <v>4</v>
      </c>
      <c r="G10190" t="str">
        <f t="shared" si="318"/>
        <v>2019</v>
      </c>
      <c r="H10190" t="str">
        <f t="shared" si="319"/>
        <v xml:space="preserve">  April </v>
      </c>
    </row>
    <row r="10191" spans="1:8" x14ac:dyDescent="0.25">
      <c r="A10191" t="s">
        <v>20185</v>
      </c>
      <c r="B10191" t="s">
        <v>20701</v>
      </c>
      <c r="C10191" t="s">
        <v>20702</v>
      </c>
      <c r="D10191" t="s">
        <v>34594</v>
      </c>
      <c r="E10191" t="s">
        <v>20703</v>
      </c>
      <c r="F10191" s="5">
        <v>5</v>
      </c>
      <c r="G10191" t="str">
        <f t="shared" si="318"/>
        <v>2019</v>
      </c>
      <c r="H10191" t="str">
        <f t="shared" si="319"/>
        <v xml:space="preserve">  May </v>
      </c>
    </row>
    <row r="10192" spans="1:8" x14ac:dyDescent="0.25">
      <c r="A10192" t="s">
        <v>20185</v>
      </c>
      <c r="B10192" t="s">
        <v>20704</v>
      </c>
      <c r="C10192" t="s">
        <v>20705</v>
      </c>
      <c r="D10192" t="s">
        <v>34591</v>
      </c>
      <c r="E10192" t="s">
        <v>20706</v>
      </c>
      <c r="F10192" s="5">
        <v>4</v>
      </c>
      <c r="G10192" t="str">
        <f t="shared" si="318"/>
        <v>2019</v>
      </c>
      <c r="H10192" t="str">
        <f t="shared" si="319"/>
        <v xml:space="preserve">  March </v>
      </c>
    </row>
    <row r="10193" spans="1:8" x14ac:dyDescent="0.25">
      <c r="A10193" t="s">
        <v>20185</v>
      </c>
      <c r="B10193" t="s">
        <v>5758</v>
      </c>
      <c r="C10193" t="s">
        <v>20707</v>
      </c>
      <c r="D10193" t="s">
        <v>34594</v>
      </c>
      <c r="E10193" t="s">
        <v>20708</v>
      </c>
      <c r="F10193" s="5">
        <v>5</v>
      </c>
      <c r="G10193" t="str">
        <f t="shared" si="318"/>
        <v>2019</v>
      </c>
      <c r="H10193" t="str">
        <f t="shared" si="319"/>
        <v xml:space="preserve">  May </v>
      </c>
    </row>
    <row r="10194" spans="1:8" x14ac:dyDescent="0.25">
      <c r="A10194" t="s">
        <v>20185</v>
      </c>
      <c r="B10194" t="s">
        <v>20709</v>
      </c>
      <c r="C10194" t="s">
        <v>2363</v>
      </c>
      <c r="D10194" t="s">
        <v>34594</v>
      </c>
      <c r="E10194" t="s">
        <v>20710</v>
      </c>
      <c r="F10194" s="5">
        <v>4</v>
      </c>
      <c r="G10194" t="str">
        <f t="shared" si="318"/>
        <v>2019</v>
      </c>
      <c r="H10194" t="str">
        <f t="shared" si="319"/>
        <v xml:space="preserve">  May </v>
      </c>
    </row>
    <row r="10195" spans="1:8" x14ac:dyDescent="0.25">
      <c r="A10195" t="s">
        <v>20185</v>
      </c>
      <c r="B10195" t="s">
        <v>20711</v>
      </c>
      <c r="C10195" t="s">
        <v>20712</v>
      </c>
      <c r="D10195" t="s">
        <v>34594</v>
      </c>
      <c r="E10195" t="s">
        <v>20713</v>
      </c>
      <c r="F10195" s="5">
        <v>5</v>
      </c>
      <c r="G10195" t="str">
        <f t="shared" si="318"/>
        <v>2019</v>
      </c>
      <c r="H10195" t="str">
        <f t="shared" si="319"/>
        <v xml:space="preserve">  May </v>
      </c>
    </row>
    <row r="10196" spans="1:8" x14ac:dyDescent="0.25">
      <c r="A10196" t="s">
        <v>20185</v>
      </c>
      <c r="B10196" t="s">
        <v>5812</v>
      </c>
      <c r="C10196" t="s">
        <v>20714</v>
      </c>
      <c r="D10196" t="s">
        <v>34589</v>
      </c>
      <c r="E10196" t="s">
        <v>20715</v>
      </c>
      <c r="F10196" s="5">
        <v>5</v>
      </c>
      <c r="G10196" t="str">
        <f t="shared" si="318"/>
        <v>2019</v>
      </c>
      <c r="H10196" t="str">
        <f t="shared" si="319"/>
        <v xml:space="preserve">  April </v>
      </c>
    </row>
    <row r="10197" spans="1:8" x14ac:dyDescent="0.25">
      <c r="A10197" t="s">
        <v>20185</v>
      </c>
      <c r="B10197" t="s">
        <v>20716</v>
      </c>
      <c r="C10197" t="s">
        <v>20717</v>
      </c>
      <c r="D10197" t="s">
        <v>34589</v>
      </c>
      <c r="E10197" t="s">
        <v>20718</v>
      </c>
      <c r="F10197" s="5">
        <v>4</v>
      </c>
      <c r="G10197" t="str">
        <f t="shared" si="318"/>
        <v>2019</v>
      </c>
      <c r="H10197" t="str">
        <f t="shared" si="319"/>
        <v xml:space="preserve">  April </v>
      </c>
    </row>
    <row r="10198" spans="1:8" x14ac:dyDescent="0.25">
      <c r="A10198" t="s">
        <v>20185</v>
      </c>
      <c r="B10198" t="s">
        <v>20719</v>
      </c>
      <c r="C10198" t="s">
        <v>20720</v>
      </c>
      <c r="D10198" t="s">
        <v>34594</v>
      </c>
      <c r="E10198" t="s">
        <v>20721</v>
      </c>
      <c r="F10198" s="5">
        <v>4</v>
      </c>
      <c r="G10198" t="str">
        <f t="shared" si="318"/>
        <v>2019</v>
      </c>
      <c r="H10198" t="str">
        <f t="shared" si="319"/>
        <v xml:space="preserve">  May </v>
      </c>
    </row>
    <row r="10199" spans="1:8" x14ac:dyDescent="0.25">
      <c r="A10199" t="s">
        <v>20185</v>
      </c>
      <c r="B10199" t="s">
        <v>6200</v>
      </c>
      <c r="C10199" t="s">
        <v>20722</v>
      </c>
      <c r="D10199" t="s">
        <v>34594</v>
      </c>
      <c r="E10199" t="s">
        <v>20723</v>
      </c>
      <c r="F10199" s="5">
        <v>4</v>
      </c>
      <c r="G10199" t="str">
        <f t="shared" si="318"/>
        <v>2019</v>
      </c>
      <c r="H10199" t="str">
        <f t="shared" si="319"/>
        <v xml:space="preserve">  May </v>
      </c>
    </row>
    <row r="10200" spans="1:8" x14ac:dyDescent="0.25">
      <c r="A10200" t="s">
        <v>20185</v>
      </c>
      <c r="B10200" t="s">
        <v>20724</v>
      </c>
      <c r="C10200" t="s">
        <v>20725</v>
      </c>
      <c r="D10200" t="s">
        <v>34594</v>
      </c>
      <c r="E10200" t="s">
        <v>20726</v>
      </c>
      <c r="F10200" s="5">
        <v>4</v>
      </c>
      <c r="G10200" t="str">
        <f t="shared" si="318"/>
        <v>2019</v>
      </c>
      <c r="H10200" t="str">
        <f t="shared" si="319"/>
        <v xml:space="preserve">  May </v>
      </c>
    </row>
    <row r="10201" spans="1:8" x14ac:dyDescent="0.25">
      <c r="A10201" t="s">
        <v>20185</v>
      </c>
      <c r="B10201" t="s">
        <v>20727</v>
      </c>
      <c r="C10201" t="s">
        <v>12730</v>
      </c>
      <c r="D10201" t="s">
        <v>34603</v>
      </c>
      <c r="E10201" t="s">
        <v>20728</v>
      </c>
      <c r="F10201" s="5">
        <v>4</v>
      </c>
      <c r="G10201" t="str">
        <f t="shared" si="318"/>
        <v>2018</v>
      </c>
      <c r="H10201" t="str">
        <f t="shared" si="319"/>
        <v xml:space="preserve">  June </v>
      </c>
    </row>
    <row r="10202" spans="1:8" x14ac:dyDescent="0.25">
      <c r="A10202" t="s">
        <v>20185</v>
      </c>
      <c r="B10202" t="s">
        <v>4133</v>
      </c>
      <c r="C10202" t="s">
        <v>20364</v>
      </c>
      <c r="D10202" t="s">
        <v>34594</v>
      </c>
      <c r="E10202" t="s">
        <v>20729</v>
      </c>
      <c r="F10202" s="5">
        <v>2</v>
      </c>
      <c r="G10202" t="str">
        <f t="shared" si="318"/>
        <v>2019</v>
      </c>
      <c r="H10202" t="str">
        <f t="shared" si="319"/>
        <v xml:space="preserve">  May </v>
      </c>
    </row>
    <row r="10203" spans="1:8" x14ac:dyDescent="0.25">
      <c r="A10203" t="s">
        <v>20185</v>
      </c>
      <c r="B10203" t="s">
        <v>20730</v>
      </c>
      <c r="C10203" t="s">
        <v>20731</v>
      </c>
      <c r="D10203" t="s">
        <v>34594</v>
      </c>
      <c r="E10203" t="s">
        <v>20732</v>
      </c>
      <c r="F10203" s="5">
        <v>4</v>
      </c>
      <c r="G10203" t="str">
        <f t="shared" si="318"/>
        <v>2019</v>
      </c>
      <c r="H10203" t="str">
        <f t="shared" si="319"/>
        <v xml:space="preserve">  May </v>
      </c>
    </row>
    <row r="10204" spans="1:8" x14ac:dyDescent="0.25">
      <c r="A10204" t="s">
        <v>20185</v>
      </c>
      <c r="B10204" t="s">
        <v>5999</v>
      </c>
      <c r="C10204" t="s">
        <v>20733</v>
      </c>
      <c r="D10204" t="s">
        <v>34594</v>
      </c>
      <c r="E10204" t="s">
        <v>20734</v>
      </c>
      <c r="F10204" s="5">
        <v>5</v>
      </c>
      <c r="G10204" t="str">
        <f t="shared" si="318"/>
        <v>2019</v>
      </c>
      <c r="H10204" t="str">
        <f t="shared" si="319"/>
        <v xml:space="preserve">  May </v>
      </c>
    </row>
    <row r="10205" spans="1:8" x14ac:dyDescent="0.25">
      <c r="A10205" t="s">
        <v>20185</v>
      </c>
      <c r="B10205" t="s">
        <v>20735</v>
      </c>
      <c r="C10205" t="s">
        <v>20736</v>
      </c>
      <c r="D10205" t="s">
        <v>34589</v>
      </c>
      <c r="E10205" t="s">
        <v>20737</v>
      </c>
      <c r="F10205" s="5">
        <v>3</v>
      </c>
      <c r="G10205" t="str">
        <f t="shared" si="318"/>
        <v>2019</v>
      </c>
      <c r="H10205" t="str">
        <f t="shared" si="319"/>
        <v xml:space="preserve">  April </v>
      </c>
    </row>
    <row r="10206" spans="1:8" x14ac:dyDescent="0.25">
      <c r="A10206" t="s">
        <v>20185</v>
      </c>
      <c r="B10206" t="s">
        <v>15863</v>
      </c>
      <c r="C10206" t="s">
        <v>20738</v>
      </c>
      <c r="D10206" t="s">
        <v>34589</v>
      </c>
      <c r="E10206" t="s">
        <v>20739</v>
      </c>
      <c r="F10206" s="5">
        <v>4</v>
      </c>
      <c r="G10206" t="str">
        <f t="shared" si="318"/>
        <v>2019</v>
      </c>
      <c r="H10206" t="str">
        <f t="shared" si="319"/>
        <v xml:space="preserve">  April </v>
      </c>
    </row>
    <row r="10207" spans="1:8" x14ac:dyDescent="0.25">
      <c r="A10207" t="s">
        <v>20185</v>
      </c>
      <c r="B10207" t="s">
        <v>20740</v>
      </c>
      <c r="C10207" t="s">
        <v>20741</v>
      </c>
      <c r="D10207" t="s">
        <v>34594</v>
      </c>
      <c r="E10207" t="s">
        <v>20742</v>
      </c>
      <c r="F10207" s="5">
        <v>5</v>
      </c>
      <c r="G10207" t="str">
        <f t="shared" si="318"/>
        <v>2019</v>
      </c>
      <c r="H10207" t="str">
        <f t="shared" si="319"/>
        <v xml:space="preserve">  May </v>
      </c>
    </row>
    <row r="10208" spans="1:8" x14ac:dyDescent="0.25">
      <c r="A10208" t="s">
        <v>20185</v>
      </c>
      <c r="B10208" t="s">
        <v>20743</v>
      </c>
      <c r="C10208" t="s">
        <v>20744</v>
      </c>
      <c r="D10208" t="s">
        <v>34589</v>
      </c>
      <c r="E10208" t="s">
        <v>20745</v>
      </c>
      <c r="F10208" s="5">
        <v>3</v>
      </c>
      <c r="G10208" t="str">
        <f t="shared" si="318"/>
        <v>2019</v>
      </c>
      <c r="H10208" t="str">
        <f t="shared" si="319"/>
        <v xml:space="preserve">  April </v>
      </c>
    </row>
    <row r="10209" spans="1:8" x14ac:dyDescent="0.25">
      <c r="A10209" t="s">
        <v>20185</v>
      </c>
      <c r="B10209" t="s">
        <v>828</v>
      </c>
      <c r="C10209" t="s">
        <v>20746</v>
      </c>
      <c r="D10209" t="s">
        <v>34592</v>
      </c>
      <c r="E10209" t="s">
        <v>20747</v>
      </c>
      <c r="F10209" s="5">
        <v>5</v>
      </c>
      <c r="G10209" t="str">
        <f t="shared" si="318"/>
        <v>2019</v>
      </c>
      <c r="H10209" t="str">
        <f t="shared" si="319"/>
        <v xml:space="preserve">  February </v>
      </c>
    </row>
    <row r="10210" spans="1:8" x14ac:dyDescent="0.25">
      <c r="A10210" t="s">
        <v>20185</v>
      </c>
      <c r="B10210" t="s">
        <v>6268</v>
      </c>
      <c r="C10210" t="s">
        <v>20748</v>
      </c>
      <c r="D10210" t="s">
        <v>34589</v>
      </c>
      <c r="E10210" t="s">
        <v>20749</v>
      </c>
      <c r="F10210" s="5">
        <v>2</v>
      </c>
      <c r="G10210" t="str">
        <f t="shared" si="318"/>
        <v>2019</v>
      </c>
      <c r="H10210" t="str">
        <f t="shared" si="319"/>
        <v xml:space="preserve">  April </v>
      </c>
    </row>
    <row r="10211" spans="1:8" x14ac:dyDescent="0.25">
      <c r="A10211" t="s">
        <v>20185</v>
      </c>
      <c r="B10211" t="s">
        <v>6391</v>
      </c>
      <c r="C10211" t="s">
        <v>20750</v>
      </c>
      <c r="D10211" t="s">
        <v>34589</v>
      </c>
      <c r="E10211" t="s">
        <v>20751</v>
      </c>
      <c r="F10211" s="5">
        <v>2</v>
      </c>
      <c r="G10211" t="str">
        <f t="shared" si="318"/>
        <v>2019</v>
      </c>
      <c r="H10211" t="str">
        <f t="shared" si="319"/>
        <v xml:space="preserve">  April </v>
      </c>
    </row>
    <row r="10212" spans="1:8" x14ac:dyDescent="0.25">
      <c r="A10212" t="s">
        <v>20185</v>
      </c>
      <c r="B10212" t="s">
        <v>20752</v>
      </c>
      <c r="C10212" t="s">
        <v>20753</v>
      </c>
      <c r="D10212" t="s">
        <v>34594</v>
      </c>
      <c r="E10212" t="s">
        <v>20754</v>
      </c>
      <c r="F10212" s="5">
        <v>4</v>
      </c>
      <c r="G10212" t="str">
        <f t="shared" si="318"/>
        <v>2019</v>
      </c>
      <c r="H10212" t="str">
        <f t="shared" si="319"/>
        <v xml:space="preserve">  May </v>
      </c>
    </row>
    <row r="10213" spans="1:8" x14ac:dyDescent="0.25">
      <c r="A10213" t="s">
        <v>20185</v>
      </c>
      <c r="B10213" t="s">
        <v>6315</v>
      </c>
      <c r="C10213" t="s">
        <v>20755</v>
      </c>
      <c r="D10213" t="s">
        <v>34594</v>
      </c>
      <c r="E10213" t="s">
        <v>20756</v>
      </c>
      <c r="F10213" s="5">
        <v>4</v>
      </c>
      <c r="G10213" t="str">
        <f t="shared" si="318"/>
        <v>2019</v>
      </c>
      <c r="H10213" t="str">
        <f t="shared" si="319"/>
        <v xml:space="preserve">  May </v>
      </c>
    </row>
    <row r="10214" spans="1:8" x14ac:dyDescent="0.25">
      <c r="A10214" t="s">
        <v>20185</v>
      </c>
      <c r="B10214" t="s">
        <v>6318</v>
      </c>
      <c r="C10214" t="s">
        <v>20757</v>
      </c>
      <c r="D10214" t="s">
        <v>34589</v>
      </c>
      <c r="E10214" t="s">
        <v>20758</v>
      </c>
      <c r="F10214" s="5">
        <v>1</v>
      </c>
      <c r="G10214" t="str">
        <f t="shared" si="318"/>
        <v>2019</v>
      </c>
      <c r="H10214" t="str">
        <f t="shared" si="319"/>
        <v xml:space="preserve">  April </v>
      </c>
    </row>
    <row r="10215" spans="1:8" x14ac:dyDescent="0.25">
      <c r="A10215" t="s">
        <v>20185</v>
      </c>
      <c r="B10215" t="s">
        <v>20759</v>
      </c>
      <c r="C10215" t="s">
        <v>20760</v>
      </c>
      <c r="D10215" t="s">
        <v>34594</v>
      </c>
      <c r="E10215" t="s">
        <v>20761</v>
      </c>
      <c r="F10215" s="5">
        <v>5</v>
      </c>
      <c r="G10215" t="str">
        <f t="shared" si="318"/>
        <v>2019</v>
      </c>
      <c r="H10215" t="str">
        <f t="shared" si="319"/>
        <v xml:space="preserve">  May </v>
      </c>
    </row>
    <row r="10216" spans="1:8" x14ac:dyDescent="0.25">
      <c r="A10216" t="s">
        <v>20185</v>
      </c>
      <c r="B10216" t="s">
        <v>6343</v>
      </c>
      <c r="C10216" t="s">
        <v>20762</v>
      </c>
      <c r="D10216" t="s">
        <v>34589</v>
      </c>
      <c r="E10216" t="s">
        <v>20763</v>
      </c>
      <c r="F10216" s="5">
        <v>4</v>
      </c>
      <c r="G10216" t="str">
        <f t="shared" si="318"/>
        <v>2019</v>
      </c>
      <c r="H10216" t="str">
        <f t="shared" si="319"/>
        <v xml:space="preserve">  April </v>
      </c>
    </row>
    <row r="10217" spans="1:8" x14ac:dyDescent="0.25">
      <c r="A10217" t="s">
        <v>20185</v>
      </c>
      <c r="B10217" t="s">
        <v>6379</v>
      </c>
      <c r="C10217" t="s">
        <v>20764</v>
      </c>
      <c r="D10217" t="s">
        <v>34589</v>
      </c>
      <c r="E10217" t="s">
        <v>20765</v>
      </c>
      <c r="F10217" s="5">
        <v>5</v>
      </c>
      <c r="G10217" t="str">
        <f t="shared" si="318"/>
        <v>2019</v>
      </c>
      <c r="H10217" t="str">
        <f t="shared" si="319"/>
        <v xml:space="preserve">  April </v>
      </c>
    </row>
    <row r="10218" spans="1:8" x14ac:dyDescent="0.25">
      <c r="A10218" t="s">
        <v>20185</v>
      </c>
      <c r="B10218" t="s">
        <v>20766</v>
      </c>
      <c r="C10218" t="s">
        <v>20767</v>
      </c>
      <c r="D10218" t="s">
        <v>34589</v>
      </c>
      <c r="E10218" t="s">
        <v>20768</v>
      </c>
      <c r="F10218" s="5">
        <v>3</v>
      </c>
      <c r="G10218" t="str">
        <f t="shared" si="318"/>
        <v>2019</v>
      </c>
      <c r="H10218" t="str">
        <f t="shared" si="319"/>
        <v xml:space="preserve">  April </v>
      </c>
    </row>
    <row r="10219" spans="1:8" x14ac:dyDescent="0.25">
      <c r="A10219" t="s">
        <v>20185</v>
      </c>
      <c r="B10219" t="s">
        <v>6408</v>
      </c>
      <c r="C10219" t="s">
        <v>20769</v>
      </c>
      <c r="D10219" t="s">
        <v>34589</v>
      </c>
      <c r="E10219" t="s">
        <v>20770</v>
      </c>
      <c r="F10219" s="5">
        <v>5</v>
      </c>
      <c r="G10219" t="str">
        <f t="shared" si="318"/>
        <v>2019</v>
      </c>
      <c r="H10219" t="str">
        <f t="shared" si="319"/>
        <v xml:space="preserve">  April </v>
      </c>
    </row>
    <row r="10220" spans="1:8" x14ac:dyDescent="0.25">
      <c r="A10220" t="s">
        <v>20185</v>
      </c>
      <c r="B10220" t="s">
        <v>6417</v>
      </c>
      <c r="C10220" t="s">
        <v>20771</v>
      </c>
      <c r="D10220" t="s">
        <v>34589</v>
      </c>
      <c r="E10220" t="s">
        <v>20772</v>
      </c>
      <c r="F10220" s="5">
        <v>5</v>
      </c>
      <c r="G10220" t="str">
        <f t="shared" si="318"/>
        <v>2019</v>
      </c>
      <c r="H10220" t="str">
        <f t="shared" si="319"/>
        <v xml:space="preserve">  April </v>
      </c>
    </row>
    <row r="10221" spans="1:8" x14ac:dyDescent="0.25">
      <c r="A10221" t="s">
        <v>20185</v>
      </c>
      <c r="B10221" t="s">
        <v>20773</v>
      </c>
      <c r="C10221" t="s">
        <v>20774</v>
      </c>
      <c r="D10221" t="s">
        <v>34589</v>
      </c>
      <c r="E10221" t="s">
        <v>20775</v>
      </c>
      <c r="F10221" s="5">
        <v>5</v>
      </c>
      <c r="G10221" t="str">
        <f t="shared" si="318"/>
        <v>2019</v>
      </c>
      <c r="H10221" t="str">
        <f t="shared" si="319"/>
        <v xml:space="preserve">  April </v>
      </c>
    </row>
    <row r="10222" spans="1:8" x14ac:dyDescent="0.25">
      <c r="A10222" t="s">
        <v>20185</v>
      </c>
      <c r="B10222" t="s">
        <v>6427</v>
      </c>
      <c r="C10222" t="s">
        <v>20776</v>
      </c>
      <c r="D10222" t="s">
        <v>34589</v>
      </c>
      <c r="E10222" t="s">
        <v>20777</v>
      </c>
      <c r="F10222" s="5">
        <v>4</v>
      </c>
      <c r="G10222" t="str">
        <f t="shared" si="318"/>
        <v>2019</v>
      </c>
      <c r="H10222" t="str">
        <f t="shared" si="319"/>
        <v xml:space="preserve">  April </v>
      </c>
    </row>
    <row r="10223" spans="1:8" x14ac:dyDescent="0.25">
      <c r="A10223" t="s">
        <v>20185</v>
      </c>
      <c r="B10223" t="s">
        <v>6454</v>
      </c>
      <c r="C10223" t="s">
        <v>20778</v>
      </c>
      <c r="D10223" t="s">
        <v>34589</v>
      </c>
      <c r="E10223" t="s">
        <v>20779</v>
      </c>
      <c r="F10223" s="5">
        <v>5</v>
      </c>
      <c r="G10223" t="str">
        <f t="shared" si="318"/>
        <v>2019</v>
      </c>
      <c r="H10223" t="str">
        <f t="shared" si="319"/>
        <v xml:space="preserve">  April </v>
      </c>
    </row>
    <row r="10224" spans="1:8" x14ac:dyDescent="0.25">
      <c r="A10224" t="s">
        <v>20185</v>
      </c>
      <c r="B10224" t="s">
        <v>20780</v>
      </c>
      <c r="C10224" t="s">
        <v>11956</v>
      </c>
      <c r="D10224" t="s">
        <v>34589</v>
      </c>
      <c r="E10224" t="s">
        <v>20781</v>
      </c>
      <c r="F10224" s="5">
        <v>5</v>
      </c>
      <c r="G10224" t="str">
        <f t="shared" si="318"/>
        <v>2019</v>
      </c>
      <c r="H10224" t="str">
        <f t="shared" si="319"/>
        <v xml:space="preserve">  April </v>
      </c>
    </row>
    <row r="10225" spans="1:8" x14ac:dyDescent="0.25">
      <c r="A10225" t="s">
        <v>20185</v>
      </c>
      <c r="B10225" t="s">
        <v>6505</v>
      </c>
      <c r="C10225" t="s">
        <v>20782</v>
      </c>
      <c r="D10225" t="s">
        <v>34589</v>
      </c>
      <c r="E10225" t="s">
        <v>20783</v>
      </c>
      <c r="F10225" s="5">
        <v>4</v>
      </c>
      <c r="G10225" t="str">
        <f t="shared" si="318"/>
        <v>2019</v>
      </c>
      <c r="H10225" t="str">
        <f t="shared" si="319"/>
        <v xml:space="preserve">  April </v>
      </c>
    </row>
    <row r="10226" spans="1:8" x14ac:dyDescent="0.25">
      <c r="A10226" t="s">
        <v>20185</v>
      </c>
      <c r="B10226" t="s">
        <v>6520</v>
      </c>
      <c r="C10226" t="s">
        <v>20784</v>
      </c>
      <c r="D10226" t="s">
        <v>34589</v>
      </c>
      <c r="E10226" t="s">
        <v>20785</v>
      </c>
      <c r="F10226" s="5">
        <v>4</v>
      </c>
      <c r="G10226" t="str">
        <f t="shared" si="318"/>
        <v>2019</v>
      </c>
      <c r="H10226" t="str">
        <f t="shared" si="319"/>
        <v xml:space="preserve">  April </v>
      </c>
    </row>
    <row r="10227" spans="1:8" x14ac:dyDescent="0.25">
      <c r="A10227" t="s">
        <v>20185</v>
      </c>
      <c r="B10227" t="s">
        <v>6532</v>
      </c>
      <c r="C10227" t="s">
        <v>20786</v>
      </c>
      <c r="D10227" t="s">
        <v>34589</v>
      </c>
      <c r="E10227" t="s">
        <v>20787</v>
      </c>
      <c r="F10227" s="5">
        <v>5</v>
      </c>
      <c r="G10227" t="str">
        <f t="shared" si="318"/>
        <v>2019</v>
      </c>
      <c r="H10227" t="str">
        <f t="shared" si="319"/>
        <v xml:space="preserve">  April </v>
      </c>
    </row>
    <row r="10228" spans="1:8" x14ac:dyDescent="0.25">
      <c r="A10228" t="s">
        <v>20185</v>
      </c>
      <c r="B10228" t="s">
        <v>17305</v>
      </c>
      <c r="C10228" t="s">
        <v>19140</v>
      </c>
      <c r="D10228" t="s">
        <v>34589</v>
      </c>
      <c r="E10228" t="s">
        <v>20788</v>
      </c>
      <c r="F10228" s="5">
        <v>3</v>
      </c>
      <c r="G10228" t="str">
        <f t="shared" si="318"/>
        <v>2019</v>
      </c>
      <c r="H10228" t="str">
        <f t="shared" si="319"/>
        <v xml:space="preserve">  April </v>
      </c>
    </row>
    <row r="10229" spans="1:8" x14ac:dyDescent="0.25">
      <c r="A10229" t="s">
        <v>20185</v>
      </c>
      <c r="B10229" t="s">
        <v>20789</v>
      </c>
      <c r="C10229" t="s">
        <v>20790</v>
      </c>
      <c r="D10229" t="s">
        <v>34591</v>
      </c>
      <c r="E10229" t="s">
        <v>20791</v>
      </c>
      <c r="F10229" s="5">
        <v>5</v>
      </c>
      <c r="G10229" t="str">
        <f t="shared" si="318"/>
        <v>2019</v>
      </c>
      <c r="H10229" t="str">
        <f t="shared" si="319"/>
        <v xml:space="preserve">  March </v>
      </c>
    </row>
    <row r="10230" spans="1:8" x14ac:dyDescent="0.25">
      <c r="A10230" t="s">
        <v>20185</v>
      </c>
      <c r="B10230" t="s">
        <v>6572</v>
      </c>
      <c r="C10230" t="s">
        <v>20792</v>
      </c>
      <c r="D10230" t="s">
        <v>34603</v>
      </c>
      <c r="E10230" t="s">
        <v>20793</v>
      </c>
      <c r="F10230" s="5">
        <v>5</v>
      </c>
      <c r="G10230" t="str">
        <f t="shared" si="318"/>
        <v>2018</v>
      </c>
      <c r="H10230" t="str">
        <f t="shared" si="319"/>
        <v xml:space="preserve">  June </v>
      </c>
    </row>
    <row r="10231" spans="1:8" x14ac:dyDescent="0.25">
      <c r="A10231" t="s">
        <v>20185</v>
      </c>
      <c r="B10231" t="s">
        <v>6943</v>
      </c>
      <c r="C10231" t="s">
        <v>20794</v>
      </c>
      <c r="D10231" t="s">
        <v>34589</v>
      </c>
      <c r="E10231" t="s">
        <v>20795</v>
      </c>
      <c r="F10231" s="5">
        <v>5</v>
      </c>
      <c r="G10231" t="str">
        <f t="shared" si="318"/>
        <v>2019</v>
      </c>
      <c r="H10231" t="str">
        <f t="shared" si="319"/>
        <v xml:space="preserve">  April </v>
      </c>
    </row>
    <row r="10232" spans="1:8" x14ac:dyDescent="0.25">
      <c r="A10232" t="s">
        <v>20185</v>
      </c>
      <c r="B10232" t="s">
        <v>10369</v>
      </c>
      <c r="C10232" t="s">
        <v>6674</v>
      </c>
      <c r="D10232" t="s">
        <v>34589</v>
      </c>
      <c r="E10232" t="s">
        <v>20796</v>
      </c>
      <c r="F10232" s="5">
        <v>4</v>
      </c>
      <c r="G10232" t="str">
        <f t="shared" si="318"/>
        <v>2019</v>
      </c>
      <c r="H10232" t="str">
        <f t="shared" si="319"/>
        <v xml:space="preserve">  April </v>
      </c>
    </row>
    <row r="10233" spans="1:8" x14ac:dyDescent="0.25">
      <c r="A10233" t="s">
        <v>20185</v>
      </c>
      <c r="B10233" t="s">
        <v>20797</v>
      </c>
      <c r="C10233" t="s">
        <v>20798</v>
      </c>
      <c r="D10233" t="s">
        <v>34589</v>
      </c>
      <c r="E10233" t="s">
        <v>20799</v>
      </c>
      <c r="F10233" s="5">
        <v>5</v>
      </c>
      <c r="G10233" t="str">
        <f t="shared" si="318"/>
        <v>2019</v>
      </c>
      <c r="H10233" t="str">
        <f t="shared" si="319"/>
        <v xml:space="preserve">  April </v>
      </c>
    </row>
    <row r="10234" spans="1:8" x14ac:dyDescent="0.25">
      <c r="A10234" t="s">
        <v>20185</v>
      </c>
      <c r="B10234" t="s">
        <v>6636</v>
      </c>
      <c r="C10234" t="s">
        <v>20800</v>
      </c>
      <c r="D10234" t="s">
        <v>34589</v>
      </c>
      <c r="E10234" t="s">
        <v>20801</v>
      </c>
      <c r="F10234" s="5">
        <v>4</v>
      </c>
      <c r="G10234" t="str">
        <f t="shared" si="318"/>
        <v>2019</v>
      </c>
      <c r="H10234" t="str">
        <f t="shared" si="319"/>
        <v xml:space="preserve">  April </v>
      </c>
    </row>
    <row r="10235" spans="1:8" x14ac:dyDescent="0.25">
      <c r="A10235" t="s">
        <v>20185</v>
      </c>
      <c r="B10235" t="s">
        <v>20802</v>
      </c>
      <c r="C10235" t="s">
        <v>20803</v>
      </c>
      <c r="D10235" t="s">
        <v>34589</v>
      </c>
      <c r="E10235" t="s">
        <v>20804</v>
      </c>
      <c r="F10235" s="5">
        <v>5</v>
      </c>
      <c r="G10235" t="str">
        <f t="shared" si="318"/>
        <v>2019</v>
      </c>
      <c r="H10235" t="str">
        <f t="shared" si="319"/>
        <v xml:space="preserve">  April </v>
      </c>
    </row>
    <row r="10236" spans="1:8" x14ac:dyDescent="0.25">
      <c r="A10236" t="s">
        <v>20185</v>
      </c>
      <c r="B10236" t="s">
        <v>20805</v>
      </c>
      <c r="C10236" t="s">
        <v>20806</v>
      </c>
      <c r="D10236" t="s">
        <v>34592</v>
      </c>
      <c r="E10236" t="s">
        <v>20807</v>
      </c>
      <c r="F10236" s="5">
        <v>3</v>
      </c>
      <c r="G10236" t="str">
        <f t="shared" si="318"/>
        <v>2019</v>
      </c>
      <c r="H10236" t="str">
        <f t="shared" si="319"/>
        <v xml:space="preserve">  February </v>
      </c>
    </row>
    <row r="10237" spans="1:8" x14ac:dyDescent="0.25">
      <c r="A10237" t="s">
        <v>20185</v>
      </c>
      <c r="B10237" t="s">
        <v>20808</v>
      </c>
      <c r="C10237" t="s">
        <v>20622</v>
      </c>
      <c r="D10237" t="s">
        <v>34589</v>
      </c>
      <c r="E10237" t="s">
        <v>20809</v>
      </c>
      <c r="F10237" s="5">
        <v>4</v>
      </c>
      <c r="G10237" t="str">
        <f t="shared" si="318"/>
        <v>2019</v>
      </c>
      <c r="H10237" t="str">
        <f t="shared" si="319"/>
        <v xml:space="preserve">  April </v>
      </c>
    </row>
    <row r="10238" spans="1:8" x14ac:dyDescent="0.25">
      <c r="A10238" t="s">
        <v>20185</v>
      </c>
      <c r="B10238" t="s">
        <v>20810</v>
      </c>
      <c r="C10238" t="s">
        <v>20811</v>
      </c>
      <c r="D10238" t="s">
        <v>34603</v>
      </c>
      <c r="E10238" t="s">
        <v>20812</v>
      </c>
      <c r="F10238" s="5">
        <v>5</v>
      </c>
      <c r="G10238" t="str">
        <f t="shared" si="318"/>
        <v>2018</v>
      </c>
      <c r="H10238" t="str">
        <f t="shared" si="319"/>
        <v xml:space="preserve">  June </v>
      </c>
    </row>
    <row r="10239" spans="1:8" x14ac:dyDescent="0.25">
      <c r="A10239" t="s">
        <v>20185</v>
      </c>
      <c r="B10239" t="s">
        <v>20813</v>
      </c>
      <c r="C10239" t="s">
        <v>475</v>
      </c>
      <c r="D10239" t="s">
        <v>34601</v>
      </c>
      <c r="E10239" t="s">
        <v>20814</v>
      </c>
      <c r="F10239" s="5">
        <v>4</v>
      </c>
      <c r="G10239" t="str">
        <f t="shared" si="318"/>
        <v>2018</v>
      </c>
      <c r="H10239" t="str">
        <f t="shared" si="319"/>
        <v xml:space="preserve">  August </v>
      </c>
    </row>
    <row r="10240" spans="1:8" x14ac:dyDescent="0.25">
      <c r="A10240" t="s">
        <v>20185</v>
      </c>
      <c r="B10240" t="s">
        <v>20815</v>
      </c>
      <c r="C10240" t="s">
        <v>20816</v>
      </c>
      <c r="D10240" t="s">
        <v>34591</v>
      </c>
      <c r="E10240" t="s">
        <v>20817</v>
      </c>
      <c r="F10240" s="5">
        <v>4</v>
      </c>
      <c r="G10240" t="str">
        <f t="shared" si="318"/>
        <v>2019</v>
      </c>
      <c r="H10240" t="str">
        <f t="shared" si="319"/>
        <v xml:space="preserve">  March </v>
      </c>
    </row>
    <row r="10241" spans="1:8" x14ac:dyDescent="0.25">
      <c r="A10241" t="s">
        <v>20185</v>
      </c>
      <c r="B10241" t="s">
        <v>6809</v>
      </c>
      <c r="C10241" t="s">
        <v>20818</v>
      </c>
      <c r="D10241" t="s">
        <v>34589</v>
      </c>
      <c r="E10241" t="s">
        <v>20819</v>
      </c>
      <c r="F10241" s="5">
        <v>5</v>
      </c>
      <c r="G10241" t="str">
        <f t="shared" si="318"/>
        <v>2019</v>
      </c>
      <c r="H10241" t="str">
        <f t="shared" si="319"/>
        <v xml:space="preserve">  April </v>
      </c>
    </row>
    <row r="10242" spans="1:8" x14ac:dyDescent="0.25">
      <c r="A10242" t="s">
        <v>20185</v>
      </c>
      <c r="B10242" t="s">
        <v>20820</v>
      </c>
      <c r="C10242" t="s">
        <v>20821</v>
      </c>
      <c r="D10242" t="s">
        <v>34591</v>
      </c>
      <c r="E10242" t="s">
        <v>20822</v>
      </c>
      <c r="F10242" s="5">
        <v>5</v>
      </c>
      <c r="G10242" t="str">
        <f t="shared" ref="G10242:G10305" si="320">RIGHT(D10242,4)</f>
        <v>2019</v>
      </c>
      <c r="H10242" t="str">
        <f t="shared" ref="H10242:H10305" si="321">SUBSTITUTE(D10242,G10242,,1)</f>
        <v xml:space="preserve">  March </v>
      </c>
    </row>
    <row r="10243" spans="1:8" x14ac:dyDescent="0.25">
      <c r="A10243" t="s">
        <v>20185</v>
      </c>
      <c r="B10243" t="s">
        <v>6194</v>
      </c>
      <c r="C10243" t="s">
        <v>20823</v>
      </c>
      <c r="D10243" t="s">
        <v>34593</v>
      </c>
      <c r="E10243" t="s">
        <v>20824</v>
      </c>
      <c r="F10243" s="5">
        <v>5</v>
      </c>
      <c r="G10243" t="str">
        <f t="shared" si="320"/>
        <v>2019</v>
      </c>
      <c r="H10243" t="str">
        <f t="shared" si="321"/>
        <v xml:space="preserve">  January </v>
      </c>
    </row>
    <row r="10244" spans="1:8" x14ac:dyDescent="0.25">
      <c r="A10244" t="s">
        <v>20185</v>
      </c>
      <c r="B10244" t="s">
        <v>20825</v>
      </c>
      <c r="C10244" t="s">
        <v>20826</v>
      </c>
      <c r="D10244" t="s">
        <v>34589</v>
      </c>
      <c r="E10244" t="s">
        <v>20827</v>
      </c>
      <c r="F10244" s="5">
        <v>5</v>
      </c>
      <c r="G10244" t="str">
        <f t="shared" si="320"/>
        <v>2019</v>
      </c>
      <c r="H10244" t="str">
        <f t="shared" si="321"/>
        <v xml:space="preserve">  April </v>
      </c>
    </row>
    <row r="10245" spans="1:8" x14ac:dyDescent="0.25">
      <c r="A10245" t="s">
        <v>20185</v>
      </c>
      <c r="B10245" t="s">
        <v>20828</v>
      </c>
      <c r="C10245" t="s">
        <v>20829</v>
      </c>
      <c r="D10245" t="s">
        <v>34604</v>
      </c>
      <c r="E10245" t="s">
        <v>20830</v>
      </c>
      <c r="F10245" s="5">
        <v>4</v>
      </c>
      <c r="G10245" t="str">
        <f t="shared" si="320"/>
        <v>2018</v>
      </c>
      <c r="H10245" t="str">
        <f t="shared" si="321"/>
        <v xml:space="preserve">  May </v>
      </c>
    </row>
    <row r="10246" spans="1:8" x14ac:dyDescent="0.25">
      <c r="A10246" t="s">
        <v>20185</v>
      </c>
      <c r="B10246" t="s">
        <v>6489</v>
      </c>
      <c r="C10246" t="s">
        <v>20831</v>
      </c>
      <c r="D10246" t="s">
        <v>34589</v>
      </c>
      <c r="E10246" t="s">
        <v>20832</v>
      </c>
      <c r="F10246" s="5">
        <v>5</v>
      </c>
      <c r="G10246" t="str">
        <f t="shared" si="320"/>
        <v>2019</v>
      </c>
      <c r="H10246" t="str">
        <f t="shared" si="321"/>
        <v xml:space="preserve">  April </v>
      </c>
    </row>
    <row r="10247" spans="1:8" x14ac:dyDescent="0.25">
      <c r="A10247" t="s">
        <v>20185</v>
      </c>
      <c r="B10247" t="s">
        <v>6919</v>
      </c>
      <c r="C10247" t="s">
        <v>20833</v>
      </c>
      <c r="D10247" t="s">
        <v>34591</v>
      </c>
      <c r="E10247" t="s">
        <v>20834</v>
      </c>
      <c r="F10247" s="5">
        <v>5</v>
      </c>
      <c r="G10247" t="str">
        <f t="shared" si="320"/>
        <v>2019</v>
      </c>
      <c r="H10247" t="str">
        <f t="shared" si="321"/>
        <v xml:space="preserve">  March </v>
      </c>
    </row>
    <row r="10248" spans="1:8" x14ac:dyDescent="0.25">
      <c r="A10248" t="s">
        <v>20185</v>
      </c>
      <c r="B10248" t="s">
        <v>6925</v>
      </c>
      <c r="C10248" t="s">
        <v>20835</v>
      </c>
      <c r="D10248" t="s">
        <v>34591</v>
      </c>
      <c r="E10248" t="s">
        <v>20836</v>
      </c>
      <c r="F10248" s="5">
        <v>5</v>
      </c>
      <c r="G10248" t="str">
        <f t="shared" si="320"/>
        <v>2019</v>
      </c>
      <c r="H10248" t="str">
        <f t="shared" si="321"/>
        <v xml:space="preserve">  March </v>
      </c>
    </row>
    <row r="10249" spans="1:8" x14ac:dyDescent="0.25">
      <c r="A10249" t="s">
        <v>20185</v>
      </c>
      <c r="B10249" t="s">
        <v>6977</v>
      </c>
      <c r="C10249" t="s">
        <v>20837</v>
      </c>
      <c r="D10249" t="s">
        <v>34592</v>
      </c>
      <c r="E10249" t="s">
        <v>20838</v>
      </c>
      <c r="F10249" s="5">
        <v>1</v>
      </c>
      <c r="G10249" t="str">
        <f t="shared" si="320"/>
        <v>2019</v>
      </c>
      <c r="H10249" t="str">
        <f t="shared" si="321"/>
        <v xml:space="preserve">  February </v>
      </c>
    </row>
    <row r="10250" spans="1:8" x14ac:dyDescent="0.25">
      <c r="A10250" t="s">
        <v>20185</v>
      </c>
      <c r="B10250" t="s">
        <v>20839</v>
      </c>
      <c r="C10250" t="s">
        <v>20840</v>
      </c>
      <c r="D10250" t="s">
        <v>34591</v>
      </c>
      <c r="E10250" t="s">
        <v>20841</v>
      </c>
      <c r="F10250" s="5">
        <v>5</v>
      </c>
      <c r="G10250" t="str">
        <f t="shared" si="320"/>
        <v>2019</v>
      </c>
      <c r="H10250" t="str">
        <f t="shared" si="321"/>
        <v xml:space="preserve">  March </v>
      </c>
    </row>
    <row r="10251" spans="1:8" x14ac:dyDescent="0.25">
      <c r="A10251" t="s">
        <v>20185</v>
      </c>
      <c r="B10251" t="s">
        <v>20842</v>
      </c>
      <c r="C10251" t="s">
        <v>20843</v>
      </c>
      <c r="D10251" t="s">
        <v>34593</v>
      </c>
      <c r="E10251" t="s">
        <v>20844</v>
      </c>
      <c r="F10251" s="5">
        <v>4</v>
      </c>
      <c r="G10251" t="str">
        <f t="shared" si="320"/>
        <v>2019</v>
      </c>
      <c r="H10251" t="str">
        <f t="shared" si="321"/>
        <v xml:space="preserve">  January </v>
      </c>
    </row>
    <row r="10252" spans="1:8" x14ac:dyDescent="0.25">
      <c r="A10252" t="s">
        <v>20185</v>
      </c>
      <c r="B10252" t="s">
        <v>7002</v>
      </c>
      <c r="C10252" t="s">
        <v>20845</v>
      </c>
      <c r="D10252" t="s">
        <v>34589</v>
      </c>
      <c r="E10252" t="s">
        <v>20846</v>
      </c>
      <c r="F10252" s="5">
        <v>3</v>
      </c>
      <c r="G10252" t="str">
        <f t="shared" si="320"/>
        <v>2019</v>
      </c>
      <c r="H10252" t="str">
        <f t="shared" si="321"/>
        <v xml:space="preserve">  April </v>
      </c>
    </row>
    <row r="10253" spans="1:8" x14ac:dyDescent="0.25">
      <c r="A10253" t="s">
        <v>20185</v>
      </c>
      <c r="B10253" t="s">
        <v>20847</v>
      </c>
      <c r="C10253" t="s">
        <v>20848</v>
      </c>
      <c r="D10253" t="s">
        <v>34589</v>
      </c>
      <c r="E10253" t="s">
        <v>20849</v>
      </c>
      <c r="F10253" s="5">
        <v>4</v>
      </c>
      <c r="G10253" t="str">
        <f t="shared" si="320"/>
        <v>2019</v>
      </c>
      <c r="H10253" t="str">
        <f t="shared" si="321"/>
        <v xml:space="preserve">  April </v>
      </c>
    </row>
    <row r="10254" spans="1:8" x14ac:dyDescent="0.25">
      <c r="A10254" t="s">
        <v>20185</v>
      </c>
      <c r="B10254" t="s">
        <v>20850</v>
      </c>
      <c r="C10254" t="s">
        <v>20851</v>
      </c>
      <c r="D10254" t="s">
        <v>34591</v>
      </c>
      <c r="E10254" t="s">
        <v>20852</v>
      </c>
      <c r="F10254" s="5">
        <v>3</v>
      </c>
      <c r="G10254" t="str">
        <f t="shared" si="320"/>
        <v>2019</v>
      </c>
      <c r="H10254" t="str">
        <f t="shared" si="321"/>
        <v xml:space="preserve">  March </v>
      </c>
    </row>
    <row r="10255" spans="1:8" x14ac:dyDescent="0.25">
      <c r="A10255" t="s">
        <v>20185</v>
      </c>
      <c r="B10255" t="s">
        <v>7339</v>
      </c>
      <c r="C10255" t="s">
        <v>20853</v>
      </c>
      <c r="D10255" t="s">
        <v>34589</v>
      </c>
      <c r="E10255" t="s">
        <v>20854</v>
      </c>
      <c r="F10255" s="5">
        <v>5</v>
      </c>
      <c r="G10255" t="str">
        <f t="shared" si="320"/>
        <v>2019</v>
      </c>
      <c r="H10255" t="str">
        <f t="shared" si="321"/>
        <v xml:space="preserve">  April </v>
      </c>
    </row>
    <row r="10256" spans="1:8" x14ac:dyDescent="0.25">
      <c r="A10256" t="s">
        <v>20185</v>
      </c>
      <c r="B10256" t="s">
        <v>20855</v>
      </c>
      <c r="C10256" t="s">
        <v>20856</v>
      </c>
      <c r="D10256" t="s">
        <v>34591</v>
      </c>
      <c r="E10256" t="s">
        <v>20857</v>
      </c>
      <c r="F10256" s="5">
        <v>5</v>
      </c>
      <c r="G10256" t="str">
        <f t="shared" si="320"/>
        <v>2019</v>
      </c>
      <c r="H10256" t="str">
        <f t="shared" si="321"/>
        <v xml:space="preserve">  March </v>
      </c>
    </row>
    <row r="10257" spans="1:8" x14ac:dyDescent="0.25">
      <c r="A10257" t="s">
        <v>20185</v>
      </c>
      <c r="B10257" t="s">
        <v>8319</v>
      </c>
      <c r="C10257" t="s">
        <v>20858</v>
      </c>
      <c r="D10257" t="s">
        <v>34592</v>
      </c>
      <c r="E10257" t="s">
        <v>20859</v>
      </c>
      <c r="F10257" s="5">
        <v>5</v>
      </c>
      <c r="G10257" t="str">
        <f t="shared" si="320"/>
        <v>2019</v>
      </c>
      <c r="H10257" t="str">
        <f t="shared" si="321"/>
        <v xml:space="preserve">  February </v>
      </c>
    </row>
    <row r="10258" spans="1:8" x14ac:dyDescent="0.25">
      <c r="A10258" t="s">
        <v>20185</v>
      </c>
      <c r="B10258" t="s">
        <v>20860</v>
      </c>
      <c r="C10258" t="s">
        <v>20861</v>
      </c>
      <c r="D10258" t="s">
        <v>34589</v>
      </c>
      <c r="E10258" t="s">
        <v>20862</v>
      </c>
      <c r="F10258" s="5">
        <v>5</v>
      </c>
      <c r="G10258" t="str">
        <f t="shared" si="320"/>
        <v>2019</v>
      </c>
      <c r="H10258" t="str">
        <f t="shared" si="321"/>
        <v xml:space="preserve">  April </v>
      </c>
    </row>
    <row r="10259" spans="1:8" x14ac:dyDescent="0.25">
      <c r="A10259" t="s">
        <v>20185</v>
      </c>
      <c r="B10259" t="s">
        <v>7093</v>
      </c>
      <c r="C10259" t="s">
        <v>20863</v>
      </c>
      <c r="D10259" t="s">
        <v>34591</v>
      </c>
      <c r="E10259" t="s">
        <v>20864</v>
      </c>
      <c r="F10259" s="5">
        <v>2</v>
      </c>
      <c r="G10259" t="str">
        <f t="shared" si="320"/>
        <v>2019</v>
      </c>
      <c r="H10259" t="str">
        <f t="shared" si="321"/>
        <v xml:space="preserve">  March </v>
      </c>
    </row>
    <row r="10260" spans="1:8" x14ac:dyDescent="0.25">
      <c r="A10260" t="s">
        <v>20185</v>
      </c>
      <c r="B10260" t="s">
        <v>7303</v>
      </c>
      <c r="C10260" t="s">
        <v>20865</v>
      </c>
      <c r="D10260" t="s">
        <v>34591</v>
      </c>
      <c r="E10260" t="s">
        <v>20866</v>
      </c>
      <c r="F10260" s="5">
        <v>5</v>
      </c>
      <c r="G10260" t="str">
        <f t="shared" si="320"/>
        <v>2019</v>
      </c>
      <c r="H10260" t="str">
        <f t="shared" si="321"/>
        <v xml:space="preserve">  March </v>
      </c>
    </row>
    <row r="10261" spans="1:8" x14ac:dyDescent="0.25">
      <c r="A10261" t="s">
        <v>20185</v>
      </c>
      <c r="B10261" t="s">
        <v>20867</v>
      </c>
      <c r="C10261" t="s">
        <v>1894</v>
      </c>
      <c r="D10261" t="s">
        <v>34591</v>
      </c>
      <c r="E10261" t="s">
        <v>20868</v>
      </c>
      <c r="F10261" s="5">
        <v>3</v>
      </c>
      <c r="G10261" t="str">
        <f t="shared" si="320"/>
        <v>2019</v>
      </c>
      <c r="H10261" t="str">
        <f t="shared" si="321"/>
        <v xml:space="preserve">  March </v>
      </c>
    </row>
    <row r="10262" spans="1:8" x14ac:dyDescent="0.25">
      <c r="A10262" t="s">
        <v>20185</v>
      </c>
      <c r="B10262" t="s">
        <v>7115</v>
      </c>
      <c r="C10262" t="s">
        <v>20869</v>
      </c>
      <c r="D10262" t="s">
        <v>34591</v>
      </c>
      <c r="E10262" t="s">
        <v>20870</v>
      </c>
      <c r="F10262" s="5">
        <v>4</v>
      </c>
      <c r="G10262" t="str">
        <f t="shared" si="320"/>
        <v>2019</v>
      </c>
      <c r="H10262" t="str">
        <f t="shared" si="321"/>
        <v xml:space="preserve">  March </v>
      </c>
    </row>
    <row r="10263" spans="1:8" x14ac:dyDescent="0.25">
      <c r="A10263" t="s">
        <v>20185</v>
      </c>
      <c r="B10263" t="s">
        <v>7125</v>
      </c>
      <c r="C10263" t="s">
        <v>20871</v>
      </c>
      <c r="D10263" t="s">
        <v>34591</v>
      </c>
      <c r="E10263" t="s">
        <v>20872</v>
      </c>
      <c r="F10263" s="5">
        <v>5</v>
      </c>
      <c r="G10263" t="str">
        <f t="shared" si="320"/>
        <v>2019</v>
      </c>
      <c r="H10263" t="str">
        <f t="shared" si="321"/>
        <v xml:space="preserve">  March </v>
      </c>
    </row>
    <row r="10264" spans="1:8" x14ac:dyDescent="0.25">
      <c r="A10264" t="s">
        <v>20185</v>
      </c>
      <c r="B10264" t="s">
        <v>7131</v>
      </c>
      <c r="C10264" t="s">
        <v>20873</v>
      </c>
      <c r="D10264" t="s">
        <v>34595</v>
      </c>
      <c r="E10264" t="s">
        <v>20874</v>
      </c>
      <c r="F10264" s="5">
        <v>5</v>
      </c>
      <c r="G10264" t="str">
        <f t="shared" si="320"/>
        <v>2018</v>
      </c>
      <c r="H10264" t="str">
        <f t="shared" si="321"/>
        <v xml:space="preserve">  December </v>
      </c>
    </row>
    <row r="10265" spans="1:8" x14ac:dyDescent="0.25">
      <c r="A10265" t="s">
        <v>20185</v>
      </c>
      <c r="B10265" t="s">
        <v>7206</v>
      </c>
      <c r="C10265" t="s">
        <v>4375</v>
      </c>
      <c r="D10265" t="s">
        <v>34591</v>
      </c>
      <c r="E10265" t="s">
        <v>20875</v>
      </c>
      <c r="F10265" s="5">
        <v>5</v>
      </c>
      <c r="G10265" t="str">
        <f t="shared" si="320"/>
        <v>2019</v>
      </c>
      <c r="H10265" t="str">
        <f t="shared" si="321"/>
        <v xml:space="preserve">  March </v>
      </c>
    </row>
    <row r="10266" spans="1:8" x14ac:dyDescent="0.25">
      <c r="A10266" t="s">
        <v>20185</v>
      </c>
      <c r="B10266" t="s">
        <v>20876</v>
      </c>
      <c r="C10266" t="s">
        <v>20877</v>
      </c>
      <c r="D10266" t="s">
        <v>34591</v>
      </c>
      <c r="E10266" t="s">
        <v>20878</v>
      </c>
      <c r="F10266" s="5">
        <v>4</v>
      </c>
      <c r="G10266" t="str">
        <f t="shared" si="320"/>
        <v>2019</v>
      </c>
      <c r="H10266" t="str">
        <f t="shared" si="321"/>
        <v xml:space="preserve">  March </v>
      </c>
    </row>
    <row r="10267" spans="1:8" x14ac:dyDescent="0.25">
      <c r="A10267" t="s">
        <v>20185</v>
      </c>
      <c r="B10267" t="s">
        <v>20879</v>
      </c>
      <c r="C10267" t="s">
        <v>20880</v>
      </c>
      <c r="D10267" t="s">
        <v>34591</v>
      </c>
      <c r="E10267" t="s">
        <v>20881</v>
      </c>
      <c r="F10267" s="5">
        <v>5</v>
      </c>
      <c r="G10267" t="str">
        <f t="shared" si="320"/>
        <v>2019</v>
      </c>
      <c r="H10267" t="str">
        <f t="shared" si="321"/>
        <v xml:space="preserve">  March </v>
      </c>
    </row>
    <row r="10268" spans="1:8" x14ac:dyDescent="0.25">
      <c r="A10268" t="s">
        <v>20185</v>
      </c>
      <c r="B10268" t="s">
        <v>7188</v>
      </c>
      <c r="C10268" t="s">
        <v>20882</v>
      </c>
      <c r="D10268" t="s">
        <v>34591</v>
      </c>
      <c r="E10268" t="s">
        <v>20883</v>
      </c>
      <c r="F10268" s="5">
        <v>4</v>
      </c>
      <c r="G10268" t="str">
        <f t="shared" si="320"/>
        <v>2019</v>
      </c>
      <c r="H10268" t="str">
        <f t="shared" si="321"/>
        <v xml:space="preserve">  March </v>
      </c>
    </row>
    <row r="10269" spans="1:8" x14ac:dyDescent="0.25">
      <c r="A10269" t="s">
        <v>20185</v>
      </c>
      <c r="B10269" t="s">
        <v>7197</v>
      </c>
      <c r="C10269" t="s">
        <v>20884</v>
      </c>
      <c r="D10269" t="s">
        <v>34591</v>
      </c>
      <c r="E10269" t="s">
        <v>20885</v>
      </c>
      <c r="F10269" s="5">
        <v>5</v>
      </c>
      <c r="G10269" t="str">
        <f t="shared" si="320"/>
        <v>2019</v>
      </c>
      <c r="H10269" t="str">
        <f t="shared" si="321"/>
        <v xml:space="preserve">  March </v>
      </c>
    </row>
    <row r="10270" spans="1:8" x14ac:dyDescent="0.25">
      <c r="A10270" t="s">
        <v>20185</v>
      </c>
      <c r="B10270" t="s">
        <v>7214</v>
      </c>
      <c r="C10270" t="s">
        <v>20886</v>
      </c>
      <c r="D10270" t="s">
        <v>34592</v>
      </c>
      <c r="E10270" t="s">
        <v>20887</v>
      </c>
      <c r="F10270" s="5">
        <v>5</v>
      </c>
      <c r="G10270" t="str">
        <f t="shared" si="320"/>
        <v>2019</v>
      </c>
      <c r="H10270" t="str">
        <f t="shared" si="321"/>
        <v xml:space="preserve">  February </v>
      </c>
    </row>
    <row r="10271" spans="1:8" x14ac:dyDescent="0.25">
      <c r="A10271" t="s">
        <v>20185</v>
      </c>
      <c r="B10271" t="s">
        <v>7217</v>
      </c>
      <c r="C10271" t="s">
        <v>20888</v>
      </c>
      <c r="D10271" t="s">
        <v>34591</v>
      </c>
      <c r="E10271" t="s">
        <v>20889</v>
      </c>
      <c r="F10271" s="5">
        <v>1</v>
      </c>
      <c r="G10271" t="str">
        <f t="shared" si="320"/>
        <v>2019</v>
      </c>
      <c r="H10271" t="str">
        <f t="shared" si="321"/>
        <v xml:space="preserve">  March </v>
      </c>
    </row>
    <row r="10272" spans="1:8" x14ac:dyDescent="0.25">
      <c r="A10272" t="s">
        <v>20185</v>
      </c>
      <c r="B10272" t="s">
        <v>20890</v>
      </c>
      <c r="C10272" t="s">
        <v>20891</v>
      </c>
      <c r="D10272" t="s">
        <v>34591</v>
      </c>
      <c r="E10272" t="s">
        <v>20892</v>
      </c>
      <c r="F10272" s="5">
        <v>5</v>
      </c>
      <c r="G10272" t="str">
        <f t="shared" si="320"/>
        <v>2019</v>
      </c>
      <c r="H10272" t="str">
        <f t="shared" si="321"/>
        <v xml:space="preserve">  March </v>
      </c>
    </row>
    <row r="10273" spans="1:8" x14ac:dyDescent="0.25">
      <c r="A10273" t="s">
        <v>20185</v>
      </c>
      <c r="B10273" t="s">
        <v>20893</v>
      </c>
      <c r="C10273" t="s">
        <v>20894</v>
      </c>
      <c r="D10273" t="s">
        <v>34591</v>
      </c>
      <c r="E10273" t="s">
        <v>20895</v>
      </c>
      <c r="F10273" s="5">
        <v>5</v>
      </c>
      <c r="G10273" t="str">
        <f t="shared" si="320"/>
        <v>2019</v>
      </c>
      <c r="H10273" t="str">
        <f t="shared" si="321"/>
        <v xml:space="preserve">  March </v>
      </c>
    </row>
    <row r="10274" spans="1:8" x14ac:dyDescent="0.25">
      <c r="A10274" t="s">
        <v>20185</v>
      </c>
      <c r="B10274" t="s">
        <v>7265</v>
      </c>
      <c r="C10274" t="s">
        <v>20896</v>
      </c>
      <c r="D10274" t="s">
        <v>34591</v>
      </c>
      <c r="E10274" t="s">
        <v>20897</v>
      </c>
      <c r="F10274" s="5">
        <v>5</v>
      </c>
      <c r="G10274" t="str">
        <f t="shared" si="320"/>
        <v>2019</v>
      </c>
      <c r="H10274" t="str">
        <f t="shared" si="321"/>
        <v xml:space="preserve">  March </v>
      </c>
    </row>
    <row r="10275" spans="1:8" x14ac:dyDescent="0.25">
      <c r="A10275" t="s">
        <v>20185</v>
      </c>
      <c r="B10275" t="s">
        <v>20898</v>
      </c>
      <c r="C10275" t="s">
        <v>20899</v>
      </c>
      <c r="D10275" t="s">
        <v>34593</v>
      </c>
      <c r="E10275" t="s">
        <v>20900</v>
      </c>
      <c r="F10275" s="5">
        <v>4</v>
      </c>
      <c r="G10275" t="str">
        <f t="shared" si="320"/>
        <v>2019</v>
      </c>
      <c r="H10275" t="str">
        <f t="shared" si="321"/>
        <v xml:space="preserve">  January </v>
      </c>
    </row>
    <row r="10276" spans="1:8" x14ac:dyDescent="0.25">
      <c r="A10276" t="s">
        <v>20185</v>
      </c>
      <c r="B10276" t="s">
        <v>7305</v>
      </c>
      <c r="C10276" t="s">
        <v>1716</v>
      </c>
      <c r="D10276" t="s">
        <v>34591</v>
      </c>
      <c r="E10276" t="s">
        <v>20901</v>
      </c>
      <c r="F10276" s="5">
        <v>3</v>
      </c>
      <c r="G10276" t="str">
        <f t="shared" si="320"/>
        <v>2019</v>
      </c>
      <c r="H10276" t="str">
        <f t="shared" si="321"/>
        <v xml:space="preserve">  March </v>
      </c>
    </row>
    <row r="10277" spans="1:8" x14ac:dyDescent="0.25">
      <c r="A10277" t="s">
        <v>20185</v>
      </c>
      <c r="B10277" t="s">
        <v>20902</v>
      </c>
      <c r="C10277" t="s">
        <v>20903</v>
      </c>
      <c r="D10277" t="s">
        <v>34591</v>
      </c>
      <c r="E10277" t="s">
        <v>20904</v>
      </c>
      <c r="F10277" s="5">
        <v>5</v>
      </c>
      <c r="G10277" t="str">
        <f t="shared" si="320"/>
        <v>2019</v>
      </c>
      <c r="H10277" t="str">
        <f t="shared" si="321"/>
        <v xml:space="preserve">  March </v>
      </c>
    </row>
    <row r="10278" spans="1:8" x14ac:dyDescent="0.25">
      <c r="A10278" t="s">
        <v>20185</v>
      </c>
      <c r="B10278" t="s">
        <v>7345</v>
      </c>
      <c r="C10278" t="s">
        <v>20905</v>
      </c>
      <c r="D10278" t="s">
        <v>34591</v>
      </c>
      <c r="E10278" t="s">
        <v>20906</v>
      </c>
      <c r="F10278" s="5">
        <v>3</v>
      </c>
      <c r="G10278" t="str">
        <f t="shared" si="320"/>
        <v>2019</v>
      </c>
      <c r="H10278" t="str">
        <f t="shared" si="321"/>
        <v xml:space="preserve">  March </v>
      </c>
    </row>
    <row r="10279" spans="1:8" x14ac:dyDescent="0.25">
      <c r="A10279" t="s">
        <v>20185</v>
      </c>
      <c r="B10279" t="s">
        <v>7439</v>
      </c>
      <c r="C10279" t="s">
        <v>20907</v>
      </c>
      <c r="D10279" t="s">
        <v>34591</v>
      </c>
      <c r="E10279" t="s">
        <v>20908</v>
      </c>
      <c r="F10279" s="5">
        <v>5</v>
      </c>
      <c r="G10279" t="str">
        <f t="shared" si="320"/>
        <v>2019</v>
      </c>
      <c r="H10279" t="str">
        <f t="shared" si="321"/>
        <v xml:space="preserve">  March </v>
      </c>
    </row>
    <row r="10280" spans="1:8" x14ac:dyDescent="0.25">
      <c r="A10280" t="s">
        <v>20185</v>
      </c>
      <c r="B10280" t="s">
        <v>20909</v>
      </c>
      <c r="C10280" t="s">
        <v>20910</v>
      </c>
      <c r="D10280" t="s">
        <v>34598</v>
      </c>
      <c r="E10280" t="s">
        <v>20911</v>
      </c>
      <c r="F10280" s="5">
        <v>5</v>
      </c>
      <c r="G10280" t="str">
        <f t="shared" si="320"/>
        <v>2018</v>
      </c>
      <c r="H10280" t="str">
        <f t="shared" si="321"/>
        <v xml:space="preserve">  October </v>
      </c>
    </row>
    <row r="10281" spans="1:8" x14ac:dyDescent="0.25">
      <c r="A10281" t="s">
        <v>20185</v>
      </c>
      <c r="B10281" t="s">
        <v>20912</v>
      </c>
      <c r="C10281" t="s">
        <v>20913</v>
      </c>
      <c r="D10281" t="s">
        <v>34592</v>
      </c>
      <c r="E10281" t="s">
        <v>20914</v>
      </c>
      <c r="F10281" s="5">
        <v>4</v>
      </c>
      <c r="G10281" t="str">
        <f t="shared" si="320"/>
        <v>2019</v>
      </c>
      <c r="H10281" t="str">
        <f t="shared" si="321"/>
        <v xml:space="preserve">  February </v>
      </c>
    </row>
    <row r="10282" spans="1:8" x14ac:dyDescent="0.25">
      <c r="A10282" t="s">
        <v>20185</v>
      </c>
      <c r="B10282" t="s">
        <v>20915</v>
      </c>
      <c r="C10282" t="s">
        <v>20916</v>
      </c>
      <c r="D10282" t="s">
        <v>34591</v>
      </c>
      <c r="E10282" t="s">
        <v>20917</v>
      </c>
      <c r="F10282" s="5">
        <v>4</v>
      </c>
      <c r="G10282" t="str">
        <f t="shared" si="320"/>
        <v>2019</v>
      </c>
      <c r="H10282" t="str">
        <f t="shared" si="321"/>
        <v xml:space="preserve">  March </v>
      </c>
    </row>
    <row r="10283" spans="1:8" x14ac:dyDescent="0.25">
      <c r="A10283" t="s">
        <v>20185</v>
      </c>
      <c r="B10283" t="s">
        <v>7454</v>
      </c>
      <c r="C10283" t="s">
        <v>20918</v>
      </c>
      <c r="D10283" t="s">
        <v>34598</v>
      </c>
      <c r="E10283" t="s">
        <v>20919</v>
      </c>
      <c r="F10283" s="5">
        <v>4</v>
      </c>
      <c r="G10283" t="str">
        <f t="shared" si="320"/>
        <v>2018</v>
      </c>
      <c r="H10283" t="str">
        <f t="shared" si="321"/>
        <v xml:space="preserve">  October </v>
      </c>
    </row>
    <row r="10284" spans="1:8" x14ac:dyDescent="0.25">
      <c r="A10284" t="s">
        <v>20185</v>
      </c>
      <c r="B10284" t="s">
        <v>20920</v>
      </c>
      <c r="C10284" t="s">
        <v>2550</v>
      </c>
      <c r="D10284" t="s">
        <v>34592</v>
      </c>
      <c r="E10284" t="s">
        <v>20921</v>
      </c>
      <c r="F10284" s="5">
        <v>5</v>
      </c>
      <c r="G10284" t="str">
        <f t="shared" si="320"/>
        <v>2019</v>
      </c>
      <c r="H10284" t="str">
        <f t="shared" si="321"/>
        <v xml:space="preserve">  February </v>
      </c>
    </row>
    <row r="10285" spans="1:8" x14ac:dyDescent="0.25">
      <c r="A10285" t="s">
        <v>20185</v>
      </c>
      <c r="B10285" t="s">
        <v>7551</v>
      </c>
      <c r="C10285" t="s">
        <v>20922</v>
      </c>
      <c r="D10285" t="s">
        <v>34591</v>
      </c>
      <c r="E10285" t="s">
        <v>20923</v>
      </c>
      <c r="F10285" s="5">
        <v>5</v>
      </c>
      <c r="G10285" t="str">
        <f t="shared" si="320"/>
        <v>2019</v>
      </c>
      <c r="H10285" t="str">
        <f t="shared" si="321"/>
        <v xml:space="preserve">  March </v>
      </c>
    </row>
    <row r="10286" spans="1:8" x14ac:dyDescent="0.25">
      <c r="A10286" t="s">
        <v>20185</v>
      </c>
      <c r="B10286" t="s">
        <v>20924</v>
      </c>
      <c r="C10286" t="s">
        <v>20925</v>
      </c>
      <c r="D10286" t="s">
        <v>34592</v>
      </c>
      <c r="E10286" t="s">
        <v>20926</v>
      </c>
      <c r="F10286" s="5">
        <v>4</v>
      </c>
      <c r="G10286" t="str">
        <f t="shared" si="320"/>
        <v>2019</v>
      </c>
      <c r="H10286" t="str">
        <f t="shared" si="321"/>
        <v xml:space="preserve">  February </v>
      </c>
    </row>
    <row r="10287" spans="1:8" x14ac:dyDescent="0.25">
      <c r="A10287" t="s">
        <v>20185</v>
      </c>
      <c r="B10287" t="s">
        <v>20927</v>
      </c>
      <c r="C10287" t="s">
        <v>20928</v>
      </c>
      <c r="D10287" t="s">
        <v>34592</v>
      </c>
      <c r="E10287" t="s">
        <v>20929</v>
      </c>
      <c r="F10287" s="5">
        <v>5</v>
      </c>
      <c r="G10287" t="str">
        <f t="shared" si="320"/>
        <v>2019</v>
      </c>
      <c r="H10287" t="str">
        <f t="shared" si="321"/>
        <v xml:space="preserve">  February </v>
      </c>
    </row>
    <row r="10288" spans="1:8" x14ac:dyDescent="0.25">
      <c r="A10288" t="s">
        <v>20185</v>
      </c>
      <c r="B10288" t="s">
        <v>20930</v>
      </c>
      <c r="C10288" t="s">
        <v>20931</v>
      </c>
      <c r="D10288" t="s">
        <v>34602</v>
      </c>
      <c r="E10288" t="s">
        <v>20932</v>
      </c>
      <c r="F10288" s="5">
        <v>3</v>
      </c>
      <c r="G10288" t="str">
        <f t="shared" si="320"/>
        <v>2018</v>
      </c>
      <c r="H10288" t="str">
        <f t="shared" si="321"/>
        <v xml:space="preserve">  July </v>
      </c>
    </row>
    <row r="10289" spans="1:8" x14ac:dyDescent="0.25">
      <c r="A10289" t="s">
        <v>20185</v>
      </c>
      <c r="B10289" t="s">
        <v>20933</v>
      </c>
      <c r="C10289" t="s">
        <v>20934</v>
      </c>
      <c r="D10289" t="s">
        <v>34595</v>
      </c>
      <c r="E10289" t="s">
        <v>20935</v>
      </c>
      <c r="F10289" s="5">
        <v>4</v>
      </c>
      <c r="G10289" t="str">
        <f t="shared" si="320"/>
        <v>2018</v>
      </c>
      <c r="H10289" t="str">
        <f t="shared" si="321"/>
        <v xml:space="preserve">  December </v>
      </c>
    </row>
    <row r="10290" spans="1:8" x14ac:dyDescent="0.25">
      <c r="A10290" t="s">
        <v>20185</v>
      </c>
      <c r="B10290" t="s">
        <v>7646</v>
      </c>
      <c r="C10290" t="s">
        <v>20218</v>
      </c>
      <c r="D10290" t="s">
        <v>34591</v>
      </c>
      <c r="E10290" t="s">
        <v>20936</v>
      </c>
      <c r="F10290" s="5">
        <v>4</v>
      </c>
      <c r="G10290" t="str">
        <f t="shared" si="320"/>
        <v>2019</v>
      </c>
      <c r="H10290" t="str">
        <f t="shared" si="321"/>
        <v xml:space="preserve">  March </v>
      </c>
    </row>
    <row r="10291" spans="1:8" x14ac:dyDescent="0.25">
      <c r="A10291" t="s">
        <v>20185</v>
      </c>
      <c r="B10291" t="s">
        <v>7670</v>
      </c>
      <c r="C10291" t="s">
        <v>20937</v>
      </c>
      <c r="D10291" t="s">
        <v>34591</v>
      </c>
      <c r="E10291" t="s">
        <v>20938</v>
      </c>
      <c r="F10291" s="5">
        <v>4</v>
      </c>
      <c r="G10291" t="str">
        <f t="shared" si="320"/>
        <v>2019</v>
      </c>
      <c r="H10291" t="str">
        <f t="shared" si="321"/>
        <v xml:space="preserve">  March </v>
      </c>
    </row>
    <row r="10292" spans="1:8" x14ac:dyDescent="0.25">
      <c r="A10292" t="s">
        <v>20185</v>
      </c>
      <c r="B10292" t="s">
        <v>7662</v>
      </c>
      <c r="C10292" t="s">
        <v>20939</v>
      </c>
      <c r="D10292" t="s">
        <v>34592</v>
      </c>
      <c r="E10292" t="s">
        <v>20940</v>
      </c>
      <c r="F10292" s="5">
        <v>3</v>
      </c>
      <c r="G10292" t="str">
        <f t="shared" si="320"/>
        <v>2019</v>
      </c>
      <c r="H10292" t="str">
        <f t="shared" si="321"/>
        <v xml:space="preserve">  February </v>
      </c>
    </row>
    <row r="10293" spans="1:8" x14ac:dyDescent="0.25">
      <c r="A10293" t="s">
        <v>20185</v>
      </c>
      <c r="B10293" t="s">
        <v>20941</v>
      </c>
      <c r="C10293" t="s">
        <v>20942</v>
      </c>
      <c r="D10293" t="s">
        <v>34592</v>
      </c>
      <c r="E10293" t="s">
        <v>20943</v>
      </c>
      <c r="F10293" s="5">
        <v>5</v>
      </c>
      <c r="G10293" t="str">
        <f t="shared" si="320"/>
        <v>2019</v>
      </c>
      <c r="H10293" t="str">
        <f t="shared" si="321"/>
        <v xml:space="preserve">  February </v>
      </c>
    </row>
    <row r="10294" spans="1:8" x14ac:dyDescent="0.25">
      <c r="A10294" t="s">
        <v>20185</v>
      </c>
      <c r="B10294" t="s">
        <v>7660</v>
      </c>
      <c r="C10294" t="s">
        <v>20944</v>
      </c>
      <c r="D10294" t="s">
        <v>34592</v>
      </c>
      <c r="E10294" t="s">
        <v>20945</v>
      </c>
      <c r="F10294" s="5">
        <v>4</v>
      </c>
      <c r="G10294" t="str">
        <f t="shared" si="320"/>
        <v>2019</v>
      </c>
      <c r="H10294" t="str">
        <f t="shared" si="321"/>
        <v xml:space="preserve">  February </v>
      </c>
    </row>
    <row r="10295" spans="1:8" x14ac:dyDescent="0.25">
      <c r="A10295" t="s">
        <v>20185</v>
      </c>
      <c r="B10295" t="s">
        <v>7679</v>
      </c>
      <c r="C10295" t="s">
        <v>20946</v>
      </c>
      <c r="D10295" t="s">
        <v>34591</v>
      </c>
      <c r="E10295" t="s">
        <v>20947</v>
      </c>
      <c r="F10295" s="5">
        <v>4</v>
      </c>
      <c r="G10295" t="str">
        <f t="shared" si="320"/>
        <v>2019</v>
      </c>
      <c r="H10295" t="str">
        <f t="shared" si="321"/>
        <v xml:space="preserve">  March </v>
      </c>
    </row>
    <row r="10296" spans="1:8" x14ac:dyDescent="0.25">
      <c r="A10296" t="s">
        <v>20185</v>
      </c>
      <c r="B10296" t="s">
        <v>3292</v>
      </c>
      <c r="C10296" t="s">
        <v>20948</v>
      </c>
      <c r="D10296" t="s">
        <v>34591</v>
      </c>
      <c r="E10296" t="s">
        <v>20949</v>
      </c>
      <c r="F10296" s="5">
        <v>4</v>
      </c>
      <c r="G10296" t="str">
        <f t="shared" si="320"/>
        <v>2019</v>
      </c>
      <c r="H10296" t="str">
        <f t="shared" si="321"/>
        <v xml:space="preserve">  March </v>
      </c>
    </row>
    <row r="10297" spans="1:8" x14ac:dyDescent="0.25">
      <c r="A10297" t="s">
        <v>20185</v>
      </c>
      <c r="B10297" t="s">
        <v>19609</v>
      </c>
      <c r="C10297" t="s">
        <v>20950</v>
      </c>
      <c r="D10297" t="s">
        <v>34592</v>
      </c>
      <c r="E10297" t="s">
        <v>20951</v>
      </c>
      <c r="F10297" s="5">
        <v>3</v>
      </c>
      <c r="G10297" t="str">
        <f t="shared" si="320"/>
        <v>2019</v>
      </c>
      <c r="H10297" t="str">
        <f t="shared" si="321"/>
        <v xml:space="preserve">  February </v>
      </c>
    </row>
    <row r="10298" spans="1:8" x14ac:dyDescent="0.25">
      <c r="A10298" t="s">
        <v>20185</v>
      </c>
      <c r="B10298" t="s">
        <v>2322</v>
      </c>
      <c r="C10298" t="s">
        <v>20952</v>
      </c>
      <c r="D10298" t="s">
        <v>34591</v>
      </c>
      <c r="E10298" t="s">
        <v>20953</v>
      </c>
      <c r="F10298" s="5">
        <v>5</v>
      </c>
      <c r="G10298" t="str">
        <f t="shared" si="320"/>
        <v>2019</v>
      </c>
      <c r="H10298" t="str">
        <f t="shared" si="321"/>
        <v xml:space="preserve">  March </v>
      </c>
    </row>
    <row r="10299" spans="1:8" x14ac:dyDescent="0.25">
      <c r="A10299" t="s">
        <v>20185</v>
      </c>
      <c r="B10299" t="s">
        <v>20954</v>
      </c>
      <c r="C10299" t="s">
        <v>20955</v>
      </c>
      <c r="D10299" t="s">
        <v>34595</v>
      </c>
      <c r="E10299" t="s">
        <v>20956</v>
      </c>
      <c r="F10299" s="5">
        <v>5</v>
      </c>
      <c r="G10299" t="str">
        <f t="shared" si="320"/>
        <v>2018</v>
      </c>
      <c r="H10299" t="str">
        <f t="shared" si="321"/>
        <v xml:space="preserve">  December </v>
      </c>
    </row>
    <row r="10300" spans="1:8" x14ac:dyDescent="0.25">
      <c r="A10300" t="s">
        <v>20185</v>
      </c>
      <c r="B10300" t="s">
        <v>5546</v>
      </c>
      <c r="C10300" t="s">
        <v>20957</v>
      </c>
      <c r="D10300" t="s">
        <v>34593</v>
      </c>
      <c r="E10300" t="s">
        <v>20958</v>
      </c>
      <c r="F10300" s="5">
        <v>5</v>
      </c>
      <c r="G10300" t="str">
        <f t="shared" si="320"/>
        <v>2019</v>
      </c>
      <c r="H10300" t="str">
        <f t="shared" si="321"/>
        <v xml:space="preserve">  January </v>
      </c>
    </row>
    <row r="10301" spans="1:8" x14ac:dyDescent="0.25">
      <c r="A10301" t="s">
        <v>20185</v>
      </c>
      <c r="B10301" t="s">
        <v>8024</v>
      </c>
      <c r="C10301" t="s">
        <v>20959</v>
      </c>
      <c r="D10301" t="s">
        <v>34593</v>
      </c>
      <c r="E10301" t="s">
        <v>20960</v>
      </c>
      <c r="F10301" s="5">
        <v>4</v>
      </c>
      <c r="G10301" t="str">
        <f t="shared" si="320"/>
        <v>2019</v>
      </c>
      <c r="H10301" t="str">
        <f t="shared" si="321"/>
        <v xml:space="preserve">  January </v>
      </c>
    </row>
    <row r="10302" spans="1:8" x14ac:dyDescent="0.25">
      <c r="A10302" t="s">
        <v>20185</v>
      </c>
      <c r="B10302" t="s">
        <v>20961</v>
      </c>
      <c r="C10302" t="s">
        <v>20962</v>
      </c>
      <c r="D10302" t="s">
        <v>34593</v>
      </c>
      <c r="E10302" t="s">
        <v>20963</v>
      </c>
      <c r="F10302" s="5">
        <v>4</v>
      </c>
      <c r="G10302" t="str">
        <f t="shared" si="320"/>
        <v>2019</v>
      </c>
      <c r="H10302" t="str">
        <f t="shared" si="321"/>
        <v xml:space="preserve">  January </v>
      </c>
    </row>
    <row r="10303" spans="1:8" x14ac:dyDescent="0.25">
      <c r="A10303" t="s">
        <v>20185</v>
      </c>
      <c r="B10303" t="s">
        <v>7923</v>
      </c>
      <c r="C10303" t="s">
        <v>20964</v>
      </c>
      <c r="D10303" t="s">
        <v>34592</v>
      </c>
      <c r="E10303" t="s">
        <v>20965</v>
      </c>
      <c r="F10303" s="5">
        <v>4</v>
      </c>
      <c r="G10303" t="str">
        <f t="shared" si="320"/>
        <v>2019</v>
      </c>
      <c r="H10303" t="str">
        <f t="shared" si="321"/>
        <v xml:space="preserve">  February </v>
      </c>
    </row>
    <row r="10304" spans="1:8" x14ac:dyDescent="0.25">
      <c r="A10304" t="s">
        <v>20185</v>
      </c>
      <c r="B10304" t="s">
        <v>7940</v>
      </c>
      <c r="C10304" t="s">
        <v>20966</v>
      </c>
      <c r="D10304" t="s">
        <v>34592</v>
      </c>
      <c r="E10304" t="s">
        <v>20967</v>
      </c>
      <c r="F10304" s="5">
        <v>5</v>
      </c>
      <c r="G10304" t="str">
        <f t="shared" si="320"/>
        <v>2019</v>
      </c>
      <c r="H10304" t="str">
        <f t="shared" si="321"/>
        <v xml:space="preserve">  February </v>
      </c>
    </row>
    <row r="10305" spans="1:8" x14ac:dyDescent="0.25">
      <c r="A10305" t="s">
        <v>20185</v>
      </c>
      <c r="B10305" t="s">
        <v>20968</v>
      </c>
      <c r="C10305" t="s">
        <v>20969</v>
      </c>
      <c r="D10305" t="s">
        <v>34592</v>
      </c>
      <c r="E10305" t="s">
        <v>20970</v>
      </c>
      <c r="F10305" s="5">
        <v>5</v>
      </c>
      <c r="G10305" t="str">
        <f t="shared" si="320"/>
        <v>2019</v>
      </c>
      <c r="H10305" t="str">
        <f t="shared" si="321"/>
        <v xml:space="preserve">  February </v>
      </c>
    </row>
    <row r="10306" spans="1:8" x14ac:dyDescent="0.25">
      <c r="A10306" t="s">
        <v>20185</v>
      </c>
      <c r="B10306" t="s">
        <v>20971</v>
      </c>
      <c r="C10306" t="s">
        <v>20972</v>
      </c>
      <c r="D10306" t="s">
        <v>34591</v>
      </c>
      <c r="E10306" t="s">
        <v>20973</v>
      </c>
      <c r="F10306" s="5">
        <v>5</v>
      </c>
      <c r="G10306" t="str">
        <f t="shared" ref="G10306:G10369" si="322">RIGHT(D10306,4)</f>
        <v>2019</v>
      </c>
      <c r="H10306" t="str">
        <f t="shared" ref="H10306:H10369" si="323">SUBSTITUTE(D10306,G10306,,1)</f>
        <v xml:space="preserve">  March </v>
      </c>
    </row>
    <row r="10307" spans="1:8" x14ac:dyDescent="0.25">
      <c r="A10307" t="s">
        <v>20185</v>
      </c>
      <c r="B10307" t="s">
        <v>6194</v>
      </c>
      <c r="C10307" t="s">
        <v>20974</v>
      </c>
      <c r="D10307" t="s">
        <v>34597</v>
      </c>
      <c r="E10307" t="s">
        <v>20975</v>
      </c>
      <c r="F10307" s="5">
        <v>4</v>
      </c>
      <c r="G10307" t="str">
        <f t="shared" si="322"/>
        <v>2018</v>
      </c>
      <c r="H10307" t="str">
        <f t="shared" si="323"/>
        <v xml:space="preserve">  November </v>
      </c>
    </row>
    <row r="10308" spans="1:8" x14ac:dyDescent="0.25">
      <c r="A10308" t="s">
        <v>20185</v>
      </c>
      <c r="B10308" t="s">
        <v>20976</v>
      </c>
      <c r="C10308" t="s">
        <v>20977</v>
      </c>
      <c r="D10308" t="s">
        <v>34592</v>
      </c>
      <c r="E10308" t="s">
        <v>20978</v>
      </c>
      <c r="F10308" s="5">
        <v>4</v>
      </c>
      <c r="G10308" t="str">
        <f t="shared" si="322"/>
        <v>2019</v>
      </c>
      <c r="H10308" t="str">
        <f t="shared" si="323"/>
        <v xml:space="preserve">  February </v>
      </c>
    </row>
    <row r="10309" spans="1:8" x14ac:dyDescent="0.25">
      <c r="A10309" t="s">
        <v>20185</v>
      </c>
      <c r="B10309" t="s">
        <v>8006</v>
      </c>
      <c r="C10309" t="s">
        <v>20218</v>
      </c>
      <c r="D10309" t="s">
        <v>34592</v>
      </c>
      <c r="E10309" t="s">
        <v>20979</v>
      </c>
      <c r="F10309" s="5">
        <v>5</v>
      </c>
      <c r="G10309" t="str">
        <f t="shared" si="322"/>
        <v>2019</v>
      </c>
      <c r="H10309" t="str">
        <f t="shared" si="323"/>
        <v xml:space="preserve">  February </v>
      </c>
    </row>
    <row r="10310" spans="1:8" x14ac:dyDescent="0.25">
      <c r="A10310" t="s">
        <v>20185</v>
      </c>
      <c r="B10310" t="s">
        <v>20980</v>
      </c>
      <c r="C10310" t="s">
        <v>20981</v>
      </c>
      <c r="D10310" t="s">
        <v>34592</v>
      </c>
      <c r="E10310" t="s">
        <v>20982</v>
      </c>
      <c r="F10310" s="5">
        <v>5</v>
      </c>
      <c r="G10310" t="str">
        <f t="shared" si="322"/>
        <v>2019</v>
      </c>
      <c r="H10310" t="str">
        <f t="shared" si="323"/>
        <v xml:space="preserve">  February </v>
      </c>
    </row>
    <row r="10311" spans="1:8" x14ac:dyDescent="0.25">
      <c r="A10311" t="s">
        <v>20185</v>
      </c>
      <c r="B10311" t="s">
        <v>8099</v>
      </c>
      <c r="C10311" t="s">
        <v>20983</v>
      </c>
      <c r="D10311" t="s">
        <v>34592</v>
      </c>
      <c r="E10311" t="s">
        <v>20984</v>
      </c>
      <c r="F10311" s="5">
        <v>4</v>
      </c>
      <c r="G10311" t="str">
        <f t="shared" si="322"/>
        <v>2019</v>
      </c>
      <c r="H10311" t="str">
        <f t="shared" si="323"/>
        <v xml:space="preserve">  February </v>
      </c>
    </row>
    <row r="10312" spans="1:8" x14ac:dyDescent="0.25">
      <c r="A10312" t="s">
        <v>20185</v>
      </c>
      <c r="B10312" t="s">
        <v>20985</v>
      </c>
      <c r="C10312" t="s">
        <v>20986</v>
      </c>
      <c r="D10312" t="s">
        <v>34592</v>
      </c>
      <c r="E10312" t="s">
        <v>20987</v>
      </c>
      <c r="F10312" s="5">
        <v>5</v>
      </c>
      <c r="G10312" t="str">
        <f t="shared" si="322"/>
        <v>2019</v>
      </c>
      <c r="H10312" t="str">
        <f t="shared" si="323"/>
        <v xml:space="preserve">  February </v>
      </c>
    </row>
    <row r="10313" spans="1:8" x14ac:dyDescent="0.25">
      <c r="A10313" t="s">
        <v>20185</v>
      </c>
      <c r="B10313" t="s">
        <v>20988</v>
      </c>
      <c r="C10313" t="s">
        <v>20989</v>
      </c>
      <c r="D10313" t="s">
        <v>34592</v>
      </c>
      <c r="E10313" t="s">
        <v>20990</v>
      </c>
      <c r="F10313" s="5">
        <v>5</v>
      </c>
      <c r="G10313" t="str">
        <f t="shared" si="322"/>
        <v>2019</v>
      </c>
      <c r="H10313" t="str">
        <f t="shared" si="323"/>
        <v xml:space="preserve">  February </v>
      </c>
    </row>
    <row r="10314" spans="1:8" x14ac:dyDescent="0.25">
      <c r="A10314" t="s">
        <v>20185</v>
      </c>
      <c r="B10314" t="s">
        <v>13163</v>
      </c>
      <c r="C10314" t="s">
        <v>20991</v>
      </c>
      <c r="D10314" t="s">
        <v>34595</v>
      </c>
      <c r="E10314" t="s">
        <v>20992</v>
      </c>
      <c r="F10314" s="5">
        <v>5</v>
      </c>
      <c r="G10314" t="str">
        <f t="shared" si="322"/>
        <v>2018</v>
      </c>
      <c r="H10314" t="str">
        <f t="shared" si="323"/>
        <v xml:space="preserve">  December </v>
      </c>
    </row>
    <row r="10315" spans="1:8" x14ac:dyDescent="0.25">
      <c r="A10315" t="s">
        <v>20185</v>
      </c>
      <c r="B10315" t="s">
        <v>8152</v>
      </c>
      <c r="C10315" t="s">
        <v>20993</v>
      </c>
      <c r="D10315" t="s">
        <v>34592</v>
      </c>
      <c r="E10315" t="s">
        <v>20994</v>
      </c>
      <c r="F10315" s="5">
        <v>5</v>
      </c>
      <c r="G10315" t="str">
        <f t="shared" si="322"/>
        <v>2019</v>
      </c>
      <c r="H10315" t="str">
        <f t="shared" si="323"/>
        <v xml:space="preserve">  February </v>
      </c>
    </row>
    <row r="10316" spans="1:8" x14ac:dyDescent="0.25">
      <c r="A10316" t="s">
        <v>20185</v>
      </c>
      <c r="B10316" t="s">
        <v>20995</v>
      </c>
      <c r="C10316" t="s">
        <v>20996</v>
      </c>
      <c r="D10316" t="s">
        <v>34592</v>
      </c>
      <c r="E10316" t="s">
        <v>20997</v>
      </c>
      <c r="F10316" s="5">
        <v>5</v>
      </c>
      <c r="G10316" t="str">
        <f t="shared" si="322"/>
        <v>2019</v>
      </c>
      <c r="H10316" t="str">
        <f t="shared" si="323"/>
        <v xml:space="preserve">  February </v>
      </c>
    </row>
    <row r="10317" spans="1:8" x14ac:dyDescent="0.25">
      <c r="A10317" t="s">
        <v>20185</v>
      </c>
      <c r="B10317" t="s">
        <v>8257</v>
      </c>
      <c r="C10317" t="s">
        <v>20998</v>
      </c>
      <c r="D10317" t="s">
        <v>34592</v>
      </c>
      <c r="E10317" t="s">
        <v>20999</v>
      </c>
      <c r="F10317" s="5">
        <v>5</v>
      </c>
      <c r="G10317" t="str">
        <f t="shared" si="322"/>
        <v>2019</v>
      </c>
      <c r="H10317" t="str">
        <f t="shared" si="323"/>
        <v xml:space="preserve">  February </v>
      </c>
    </row>
    <row r="10318" spans="1:8" x14ac:dyDescent="0.25">
      <c r="A10318" t="s">
        <v>20185</v>
      </c>
      <c r="B10318" t="s">
        <v>21000</v>
      </c>
      <c r="C10318" t="s">
        <v>21001</v>
      </c>
      <c r="D10318" t="s">
        <v>34592</v>
      </c>
      <c r="E10318" t="s">
        <v>21002</v>
      </c>
      <c r="F10318" s="5">
        <v>5</v>
      </c>
      <c r="G10318" t="str">
        <f t="shared" si="322"/>
        <v>2019</v>
      </c>
      <c r="H10318" t="str">
        <f t="shared" si="323"/>
        <v xml:space="preserve">  February </v>
      </c>
    </row>
    <row r="10319" spans="1:8" x14ac:dyDescent="0.25">
      <c r="A10319" t="s">
        <v>20185</v>
      </c>
      <c r="B10319" t="s">
        <v>21003</v>
      </c>
      <c r="C10319" t="s">
        <v>21004</v>
      </c>
      <c r="D10319" t="s">
        <v>34592</v>
      </c>
      <c r="E10319" t="s">
        <v>21005</v>
      </c>
      <c r="F10319" s="5">
        <v>5</v>
      </c>
      <c r="G10319" t="str">
        <f t="shared" si="322"/>
        <v>2019</v>
      </c>
      <c r="H10319" t="str">
        <f t="shared" si="323"/>
        <v xml:space="preserve">  February </v>
      </c>
    </row>
    <row r="10320" spans="1:8" x14ac:dyDescent="0.25">
      <c r="A10320" t="s">
        <v>20185</v>
      </c>
      <c r="B10320" t="s">
        <v>21006</v>
      </c>
      <c r="C10320" t="s">
        <v>21007</v>
      </c>
      <c r="D10320" t="s">
        <v>34593</v>
      </c>
      <c r="E10320" t="s">
        <v>21008</v>
      </c>
      <c r="F10320" s="5">
        <v>4</v>
      </c>
      <c r="G10320" t="str">
        <f t="shared" si="322"/>
        <v>2019</v>
      </c>
      <c r="H10320" t="str">
        <f t="shared" si="323"/>
        <v xml:space="preserve">  January </v>
      </c>
    </row>
    <row r="10321" spans="1:8" x14ac:dyDescent="0.25">
      <c r="A10321" t="s">
        <v>20185</v>
      </c>
      <c r="B10321" t="s">
        <v>21009</v>
      </c>
      <c r="C10321" t="s">
        <v>21010</v>
      </c>
      <c r="D10321" t="s">
        <v>34592</v>
      </c>
      <c r="E10321" t="s">
        <v>21011</v>
      </c>
      <c r="F10321" s="5">
        <v>4</v>
      </c>
      <c r="G10321" t="str">
        <f t="shared" si="322"/>
        <v>2019</v>
      </c>
      <c r="H10321" t="str">
        <f t="shared" si="323"/>
        <v xml:space="preserve">  February </v>
      </c>
    </row>
    <row r="10322" spans="1:8" x14ac:dyDescent="0.25">
      <c r="A10322" t="s">
        <v>20185</v>
      </c>
      <c r="B10322" t="s">
        <v>21012</v>
      </c>
      <c r="C10322" t="s">
        <v>21013</v>
      </c>
      <c r="D10322" t="s">
        <v>34597</v>
      </c>
      <c r="E10322" t="s">
        <v>21014</v>
      </c>
      <c r="F10322" s="5">
        <v>5</v>
      </c>
      <c r="G10322" t="str">
        <f t="shared" si="322"/>
        <v>2018</v>
      </c>
      <c r="H10322" t="str">
        <f t="shared" si="323"/>
        <v xml:space="preserve">  November </v>
      </c>
    </row>
    <row r="10323" spans="1:8" x14ac:dyDescent="0.25">
      <c r="A10323" t="s">
        <v>20185</v>
      </c>
      <c r="B10323" t="s">
        <v>21015</v>
      </c>
      <c r="C10323" t="s">
        <v>21016</v>
      </c>
      <c r="D10323" t="s">
        <v>34593</v>
      </c>
      <c r="E10323" t="s">
        <v>21017</v>
      </c>
      <c r="F10323" s="5">
        <v>5</v>
      </c>
      <c r="G10323" t="str">
        <f t="shared" si="322"/>
        <v>2019</v>
      </c>
      <c r="H10323" t="str">
        <f t="shared" si="323"/>
        <v xml:space="preserve">  January </v>
      </c>
    </row>
    <row r="10324" spans="1:8" x14ac:dyDescent="0.25">
      <c r="A10324" t="s">
        <v>20185</v>
      </c>
      <c r="B10324" t="s">
        <v>21018</v>
      </c>
      <c r="C10324" t="s">
        <v>21019</v>
      </c>
      <c r="D10324" t="s">
        <v>34598</v>
      </c>
      <c r="E10324" t="s">
        <v>21020</v>
      </c>
      <c r="F10324" s="5">
        <v>5</v>
      </c>
      <c r="G10324" t="str">
        <f t="shared" si="322"/>
        <v>2018</v>
      </c>
      <c r="H10324" t="str">
        <f t="shared" si="323"/>
        <v xml:space="preserve">  October </v>
      </c>
    </row>
    <row r="10325" spans="1:8" x14ac:dyDescent="0.25">
      <c r="A10325" t="s">
        <v>20185</v>
      </c>
      <c r="B10325" t="s">
        <v>8531</v>
      </c>
      <c r="C10325" t="s">
        <v>21021</v>
      </c>
      <c r="D10325" t="s">
        <v>34597</v>
      </c>
      <c r="E10325" t="s">
        <v>21022</v>
      </c>
      <c r="F10325" s="5">
        <v>5</v>
      </c>
      <c r="G10325" t="str">
        <f t="shared" si="322"/>
        <v>2018</v>
      </c>
      <c r="H10325" t="str">
        <f t="shared" si="323"/>
        <v xml:space="preserve">  November </v>
      </c>
    </row>
    <row r="10326" spans="1:8" x14ac:dyDescent="0.25">
      <c r="A10326" t="s">
        <v>20185</v>
      </c>
      <c r="B10326" t="s">
        <v>8572</v>
      </c>
      <c r="C10326" t="s">
        <v>21023</v>
      </c>
      <c r="D10326" t="s">
        <v>34593</v>
      </c>
      <c r="E10326" t="s">
        <v>21024</v>
      </c>
      <c r="F10326" s="5">
        <v>4</v>
      </c>
      <c r="G10326" t="str">
        <f t="shared" si="322"/>
        <v>2019</v>
      </c>
      <c r="H10326" t="str">
        <f t="shared" si="323"/>
        <v xml:space="preserve">  January </v>
      </c>
    </row>
    <row r="10327" spans="1:8" x14ac:dyDescent="0.25">
      <c r="A10327" t="s">
        <v>20185</v>
      </c>
      <c r="B10327" t="s">
        <v>21025</v>
      </c>
      <c r="C10327" t="s">
        <v>21026</v>
      </c>
      <c r="D10327" t="s">
        <v>34593</v>
      </c>
      <c r="E10327" t="s">
        <v>21027</v>
      </c>
      <c r="F10327" s="5">
        <v>5</v>
      </c>
      <c r="G10327" t="str">
        <f t="shared" si="322"/>
        <v>2019</v>
      </c>
      <c r="H10327" t="str">
        <f t="shared" si="323"/>
        <v xml:space="preserve">  January </v>
      </c>
    </row>
    <row r="10328" spans="1:8" x14ac:dyDescent="0.25">
      <c r="A10328" t="s">
        <v>20185</v>
      </c>
      <c r="B10328" t="s">
        <v>21028</v>
      </c>
      <c r="C10328" t="s">
        <v>21029</v>
      </c>
      <c r="D10328" t="s">
        <v>34593</v>
      </c>
      <c r="E10328" t="s">
        <v>21030</v>
      </c>
      <c r="F10328" s="5">
        <v>5</v>
      </c>
      <c r="G10328" t="str">
        <f t="shared" si="322"/>
        <v>2019</v>
      </c>
      <c r="H10328" t="str">
        <f t="shared" si="323"/>
        <v xml:space="preserve">  January </v>
      </c>
    </row>
    <row r="10329" spans="1:8" x14ac:dyDescent="0.25">
      <c r="A10329" t="s">
        <v>20185</v>
      </c>
      <c r="B10329" t="s">
        <v>21031</v>
      </c>
      <c r="C10329" t="s">
        <v>21032</v>
      </c>
      <c r="D10329" t="s">
        <v>34593</v>
      </c>
      <c r="E10329" t="s">
        <v>21033</v>
      </c>
      <c r="F10329" s="5">
        <v>5</v>
      </c>
      <c r="G10329" t="str">
        <f t="shared" si="322"/>
        <v>2019</v>
      </c>
      <c r="H10329" t="str">
        <f t="shared" si="323"/>
        <v xml:space="preserve">  January </v>
      </c>
    </row>
    <row r="10330" spans="1:8" x14ac:dyDescent="0.25">
      <c r="A10330" t="s">
        <v>20185</v>
      </c>
      <c r="B10330" t="s">
        <v>21034</v>
      </c>
      <c r="C10330" t="s">
        <v>21035</v>
      </c>
      <c r="D10330" t="s">
        <v>34592</v>
      </c>
      <c r="E10330" t="s">
        <v>21036</v>
      </c>
      <c r="F10330" s="5">
        <v>5</v>
      </c>
      <c r="G10330" t="str">
        <f t="shared" si="322"/>
        <v>2019</v>
      </c>
      <c r="H10330" t="str">
        <f t="shared" si="323"/>
        <v xml:space="preserve">  February </v>
      </c>
    </row>
    <row r="10331" spans="1:8" x14ac:dyDescent="0.25">
      <c r="A10331" t="s">
        <v>20185</v>
      </c>
      <c r="B10331" t="s">
        <v>8897</v>
      </c>
      <c r="C10331" t="s">
        <v>21037</v>
      </c>
      <c r="D10331" t="s">
        <v>34595</v>
      </c>
      <c r="E10331" t="s">
        <v>21038</v>
      </c>
      <c r="F10331" s="5">
        <v>5</v>
      </c>
      <c r="G10331" t="str">
        <f t="shared" si="322"/>
        <v>2018</v>
      </c>
      <c r="H10331" t="str">
        <f t="shared" si="323"/>
        <v xml:space="preserve">  December </v>
      </c>
    </row>
    <row r="10332" spans="1:8" x14ac:dyDescent="0.25">
      <c r="A10332" t="s">
        <v>20185</v>
      </c>
      <c r="B10332" t="s">
        <v>8758</v>
      </c>
      <c r="C10332" t="s">
        <v>20218</v>
      </c>
      <c r="D10332" t="s">
        <v>34593</v>
      </c>
      <c r="E10332" t="s">
        <v>21039</v>
      </c>
      <c r="F10332" s="5">
        <v>5</v>
      </c>
      <c r="G10332" t="str">
        <f t="shared" si="322"/>
        <v>2019</v>
      </c>
      <c r="H10332" t="str">
        <f t="shared" si="323"/>
        <v xml:space="preserve">  January </v>
      </c>
    </row>
    <row r="10333" spans="1:8" x14ac:dyDescent="0.25">
      <c r="A10333" t="s">
        <v>20185</v>
      </c>
      <c r="B10333" t="s">
        <v>21040</v>
      </c>
      <c r="C10333" t="s">
        <v>21041</v>
      </c>
      <c r="D10333" t="s">
        <v>34593</v>
      </c>
      <c r="E10333" t="s">
        <v>21042</v>
      </c>
      <c r="F10333" s="5">
        <v>4</v>
      </c>
      <c r="G10333" t="str">
        <f t="shared" si="322"/>
        <v>2019</v>
      </c>
      <c r="H10333" t="str">
        <f t="shared" si="323"/>
        <v xml:space="preserve">  January </v>
      </c>
    </row>
    <row r="10334" spans="1:8" x14ac:dyDescent="0.25">
      <c r="A10334" t="s">
        <v>20185</v>
      </c>
      <c r="B10334" t="s">
        <v>21043</v>
      </c>
      <c r="C10334" t="s">
        <v>16786</v>
      </c>
      <c r="D10334" t="s">
        <v>34593</v>
      </c>
      <c r="E10334" t="s">
        <v>21044</v>
      </c>
      <c r="F10334" s="5">
        <v>5</v>
      </c>
      <c r="G10334" t="str">
        <f t="shared" si="322"/>
        <v>2019</v>
      </c>
      <c r="H10334" t="str">
        <f t="shared" si="323"/>
        <v xml:space="preserve">  January </v>
      </c>
    </row>
    <row r="10335" spans="1:8" x14ac:dyDescent="0.25">
      <c r="A10335" t="s">
        <v>20185</v>
      </c>
      <c r="B10335" t="s">
        <v>21045</v>
      </c>
      <c r="C10335" t="s">
        <v>21046</v>
      </c>
      <c r="D10335" t="s">
        <v>34599</v>
      </c>
      <c r="E10335" t="s">
        <v>21047</v>
      </c>
      <c r="F10335" s="5">
        <v>5</v>
      </c>
      <c r="G10335" t="str">
        <f t="shared" si="322"/>
        <v>2018</v>
      </c>
      <c r="H10335" t="str">
        <f t="shared" si="323"/>
        <v xml:space="preserve">  September </v>
      </c>
    </row>
    <row r="10336" spans="1:8" x14ac:dyDescent="0.25">
      <c r="A10336" t="s">
        <v>20185</v>
      </c>
      <c r="B10336" t="s">
        <v>21048</v>
      </c>
      <c r="C10336" t="s">
        <v>21049</v>
      </c>
      <c r="D10336" t="s">
        <v>34593</v>
      </c>
      <c r="E10336" t="s">
        <v>21050</v>
      </c>
      <c r="F10336" s="5">
        <v>4</v>
      </c>
      <c r="G10336" t="str">
        <f t="shared" si="322"/>
        <v>2019</v>
      </c>
      <c r="H10336" t="str">
        <f t="shared" si="323"/>
        <v xml:space="preserve">  January </v>
      </c>
    </row>
    <row r="10337" spans="1:8" x14ac:dyDescent="0.25">
      <c r="A10337" t="s">
        <v>20185</v>
      </c>
      <c r="B10337" t="s">
        <v>11568</v>
      </c>
      <c r="C10337" t="s">
        <v>21051</v>
      </c>
      <c r="D10337" t="s">
        <v>34595</v>
      </c>
      <c r="E10337" t="s">
        <v>21052</v>
      </c>
      <c r="F10337" s="5">
        <v>4</v>
      </c>
      <c r="G10337" t="str">
        <f t="shared" si="322"/>
        <v>2018</v>
      </c>
      <c r="H10337" t="str">
        <f t="shared" si="323"/>
        <v xml:space="preserve">  December </v>
      </c>
    </row>
    <row r="10338" spans="1:8" x14ac:dyDescent="0.25">
      <c r="A10338" t="s">
        <v>20185</v>
      </c>
      <c r="B10338" t="s">
        <v>8962</v>
      </c>
      <c r="C10338" t="s">
        <v>21053</v>
      </c>
      <c r="D10338" t="s">
        <v>34593</v>
      </c>
      <c r="E10338" t="s">
        <v>21054</v>
      </c>
      <c r="F10338" s="5">
        <v>5</v>
      </c>
      <c r="G10338" t="str">
        <f t="shared" si="322"/>
        <v>2019</v>
      </c>
      <c r="H10338" t="str">
        <f t="shared" si="323"/>
        <v xml:space="preserve">  January </v>
      </c>
    </row>
    <row r="10339" spans="1:8" x14ac:dyDescent="0.25">
      <c r="A10339" t="s">
        <v>20185</v>
      </c>
      <c r="B10339" t="s">
        <v>21055</v>
      </c>
      <c r="C10339" t="s">
        <v>21056</v>
      </c>
      <c r="D10339" t="s">
        <v>34593</v>
      </c>
      <c r="E10339" t="s">
        <v>21057</v>
      </c>
      <c r="F10339" s="5">
        <v>5</v>
      </c>
      <c r="G10339" t="str">
        <f t="shared" si="322"/>
        <v>2019</v>
      </c>
      <c r="H10339" t="str">
        <f t="shared" si="323"/>
        <v xml:space="preserve">  January </v>
      </c>
    </row>
    <row r="10340" spans="1:8" x14ac:dyDescent="0.25">
      <c r="A10340" t="s">
        <v>20185</v>
      </c>
      <c r="B10340" t="s">
        <v>21058</v>
      </c>
      <c r="C10340" t="s">
        <v>21059</v>
      </c>
      <c r="D10340" t="s">
        <v>34593</v>
      </c>
      <c r="E10340" t="s">
        <v>21060</v>
      </c>
      <c r="F10340" s="5">
        <v>4</v>
      </c>
      <c r="G10340" t="str">
        <f t="shared" si="322"/>
        <v>2019</v>
      </c>
      <c r="H10340" t="str">
        <f t="shared" si="323"/>
        <v xml:space="preserve">  January </v>
      </c>
    </row>
    <row r="10341" spans="1:8" x14ac:dyDescent="0.25">
      <c r="A10341" t="s">
        <v>20185</v>
      </c>
      <c r="B10341" t="s">
        <v>21061</v>
      </c>
      <c r="C10341" t="s">
        <v>21062</v>
      </c>
      <c r="D10341" t="s">
        <v>34604</v>
      </c>
      <c r="E10341" t="s">
        <v>21063</v>
      </c>
      <c r="F10341" s="5">
        <v>5</v>
      </c>
      <c r="G10341" t="str">
        <f t="shared" si="322"/>
        <v>2018</v>
      </c>
      <c r="H10341" t="str">
        <f t="shared" si="323"/>
        <v xml:space="preserve">  May </v>
      </c>
    </row>
    <row r="10342" spans="1:8" x14ac:dyDescent="0.25">
      <c r="A10342" t="s">
        <v>20185</v>
      </c>
      <c r="B10342" t="s">
        <v>21064</v>
      </c>
      <c r="C10342" t="s">
        <v>212</v>
      </c>
      <c r="D10342" t="s">
        <v>34598</v>
      </c>
      <c r="E10342" t="s">
        <v>21065</v>
      </c>
      <c r="F10342" s="5">
        <v>5</v>
      </c>
      <c r="G10342" t="str">
        <f t="shared" si="322"/>
        <v>2018</v>
      </c>
      <c r="H10342" t="str">
        <f t="shared" si="323"/>
        <v xml:space="preserve">  October </v>
      </c>
    </row>
    <row r="10343" spans="1:8" x14ac:dyDescent="0.25">
      <c r="A10343" t="s">
        <v>20185</v>
      </c>
      <c r="B10343" t="s">
        <v>21066</v>
      </c>
      <c r="C10343" t="s">
        <v>21067</v>
      </c>
      <c r="D10343" t="s">
        <v>34601</v>
      </c>
      <c r="E10343" t="s">
        <v>21068</v>
      </c>
      <c r="F10343" s="5">
        <v>5</v>
      </c>
      <c r="G10343" t="str">
        <f t="shared" si="322"/>
        <v>2018</v>
      </c>
      <c r="H10343" t="str">
        <f t="shared" si="323"/>
        <v xml:space="preserve">  August </v>
      </c>
    </row>
    <row r="10344" spans="1:8" x14ac:dyDescent="0.25">
      <c r="A10344" t="s">
        <v>20185</v>
      </c>
      <c r="B10344" t="s">
        <v>9111</v>
      </c>
      <c r="C10344" t="s">
        <v>21069</v>
      </c>
      <c r="D10344" t="s">
        <v>34595</v>
      </c>
      <c r="E10344" t="s">
        <v>21070</v>
      </c>
      <c r="F10344" s="5">
        <v>5</v>
      </c>
      <c r="G10344" t="str">
        <f t="shared" si="322"/>
        <v>2018</v>
      </c>
      <c r="H10344" t="str">
        <f t="shared" si="323"/>
        <v xml:space="preserve">  December </v>
      </c>
    </row>
    <row r="10345" spans="1:8" x14ac:dyDescent="0.25">
      <c r="A10345" t="s">
        <v>20185</v>
      </c>
      <c r="B10345" t="s">
        <v>21071</v>
      </c>
      <c r="C10345" t="s">
        <v>21072</v>
      </c>
      <c r="D10345" t="s">
        <v>34593</v>
      </c>
      <c r="E10345" t="s">
        <v>21073</v>
      </c>
      <c r="F10345" s="5">
        <v>5</v>
      </c>
      <c r="G10345" t="str">
        <f t="shared" si="322"/>
        <v>2019</v>
      </c>
      <c r="H10345" t="str">
        <f t="shared" si="323"/>
        <v xml:space="preserve">  January </v>
      </c>
    </row>
    <row r="10346" spans="1:8" x14ac:dyDescent="0.25">
      <c r="A10346" t="s">
        <v>20185</v>
      </c>
      <c r="B10346" t="s">
        <v>21074</v>
      </c>
      <c r="C10346" t="s">
        <v>19140</v>
      </c>
      <c r="D10346" t="s">
        <v>34604</v>
      </c>
      <c r="E10346" t="s">
        <v>21075</v>
      </c>
      <c r="F10346" s="5">
        <v>5</v>
      </c>
      <c r="G10346" t="str">
        <f t="shared" si="322"/>
        <v>2018</v>
      </c>
      <c r="H10346" t="str">
        <f t="shared" si="323"/>
        <v xml:space="preserve">  May </v>
      </c>
    </row>
    <row r="10347" spans="1:8" x14ac:dyDescent="0.25">
      <c r="A10347" t="s">
        <v>20185</v>
      </c>
      <c r="B10347" t="s">
        <v>9132</v>
      </c>
      <c r="C10347" t="s">
        <v>16991</v>
      </c>
      <c r="D10347" t="s">
        <v>34597</v>
      </c>
      <c r="E10347" t="s">
        <v>21076</v>
      </c>
      <c r="F10347" s="5">
        <v>3</v>
      </c>
      <c r="G10347" t="str">
        <f t="shared" si="322"/>
        <v>2018</v>
      </c>
      <c r="H10347" t="str">
        <f t="shared" si="323"/>
        <v xml:space="preserve">  November </v>
      </c>
    </row>
    <row r="10348" spans="1:8" x14ac:dyDescent="0.25">
      <c r="A10348" t="s">
        <v>20185</v>
      </c>
      <c r="B10348" t="s">
        <v>21077</v>
      </c>
      <c r="C10348" t="s">
        <v>21078</v>
      </c>
      <c r="D10348" t="s">
        <v>34593</v>
      </c>
      <c r="E10348" t="s">
        <v>21079</v>
      </c>
      <c r="F10348" s="5">
        <v>5</v>
      </c>
      <c r="G10348" t="str">
        <f t="shared" si="322"/>
        <v>2019</v>
      </c>
      <c r="H10348" t="str">
        <f t="shared" si="323"/>
        <v xml:space="preserve">  January </v>
      </c>
    </row>
    <row r="10349" spans="1:8" x14ac:dyDescent="0.25">
      <c r="A10349" t="s">
        <v>20185</v>
      </c>
      <c r="B10349" t="s">
        <v>2955</v>
      </c>
      <c r="C10349" t="s">
        <v>21080</v>
      </c>
      <c r="D10349" t="s">
        <v>34597</v>
      </c>
      <c r="E10349" t="s">
        <v>21081</v>
      </c>
      <c r="F10349" s="5">
        <v>5</v>
      </c>
      <c r="G10349" t="str">
        <f t="shared" si="322"/>
        <v>2018</v>
      </c>
      <c r="H10349" t="str">
        <f t="shared" si="323"/>
        <v xml:space="preserve">  November </v>
      </c>
    </row>
    <row r="10350" spans="1:8" x14ac:dyDescent="0.25">
      <c r="A10350" t="s">
        <v>20185</v>
      </c>
      <c r="B10350" t="s">
        <v>9211</v>
      </c>
      <c r="C10350" t="s">
        <v>21082</v>
      </c>
      <c r="D10350" t="s">
        <v>34593</v>
      </c>
      <c r="E10350" t="s">
        <v>21083</v>
      </c>
      <c r="F10350" s="5">
        <v>5</v>
      </c>
      <c r="G10350" t="str">
        <f t="shared" si="322"/>
        <v>2019</v>
      </c>
      <c r="H10350" t="str">
        <f t="shared" si="323"/>
        <v xml:space="preserve">  January </v>
      </c>
    </row>
    <row r="10351" spans="1:8" x14ac:dyDescent="0.25">
      <c r="A10351" t="s">
        <v>20185</v>
      </c>
      <c r="B10351" t="s">
        <v>21084</v>
      </c>
      <c r="C10351" t="s">
        <v>21085</v>
      </c>
      <c r="D10351" t="s">
        <v>34599</v>
      </c>
      <c r="E10351" t="s">
        <v>21086</v>
      </c>
      <c r="F10351" s="5">
        <v>5</v>
      </c>
      <c r="G10351" t="str">
        <f t="shared" si="322"/>
        <v>2018</v>
      </c>
      <c r="H10351" t="str">
        <f t="shared" si="323"/>
        <v xml:space="preserve">  September </v>
      </c>
    </row>
    <row r="10352" spans="1:8" x14ac:dyDescent="0.25">
      <c r="A10352" t="s">
        <v>20185</v>
      </c>
      <c r="B10352" t="s">
        <v>21087</v>
      </c>
      <c r="C10352" t="s">
        <v>21088</v>
      </c>
      <c r="D10352" t="s">
        <v>34607</v>
      </c>
      <c r="E10352" t="s">
        <v>21089</v>
      </c>
      <c r="F10352" s="5">
        <v>5</v>
      </c>
      <c r="G10352" t="str">
        <f t="shared" si="322"/>
        <v>2018</v>
      </c>
      <c r="H10352" t="str">
        <f t="shared" si="323"/>
        <v xml:space="preserve">  February </v>
      </c>
    </row>
    <row r="10353" spans="1:8" x14ac:dyDescent="0.25">
      <c r="A10353" t="s">
        <v>20185</v>
      </c>
      <c r="B10353" t="s">
        <v>21090</v>
      </c>
      <c r="C10353" t="s">
        <v>20513</v>
      </c>
      <c r="D10353" t="s">
        <v>34593</v>
      </c>
      <c r="E10353" t="s">
        <v>21091</v>
      </c>
      <c r="F10353" s="5">
        <v>5</v>
      </c>
      <c r="G10353" t="str">
        <f t="shared" si="322"/>
        <v>2019</v>
      </c>
      <c r="H10353" t="str">
        <f t="shared" si="323"/>
        <v xml:space="preserve">  January </v>
      </c>
    </row>
    <row r="10354" spans="1:8" x14ac:dyDescent="0.25">
      <c r="A10354" t="s">
        <v>20185</v>
      </c>
      <c r="B10354" t="s">
        <v>21092</v>
      </c>
      <c r="C10354" t="s">
        <v>20479</v>
      </c>
      <c r="D10354" t="s">
        <v>34595</v>
      </c>
      <c r="E10354" t="s">
        <v>21093</v>
      </c>
      <c r="F10354" s="5">
        <v>5</v>
      </c>
      <c r="G10354" t="str">
        <f t="shared" si="322"/>
        <v>2018</v>
      </c>
      <c r="H10354" t="str">
        <f t="shared" si="323"/>
        <v xml:space="preserve">  December </v>
      </c>
    </row>
    <row r="10355" spans="1:8" x14ac:dyDescent="0.25">
      <c r="A10355" t="s">
        <v>20185</v>
      </c>
      <c r="B10355" t="s">
        <v>9294</v>
      </c>
      <c r="C10355" t="s">
        <v>21094</v>
      </c>
      <c r="D10355" t="s">
        <v>34593</v>
      </c>
      <c r="E10355" t="s">
        <v>21095</v>
      </c>
      <c r="F10355" s="5">
        <v>5</v>
      </c>
      <c r="G10355" t="str">
        <f t="shared" si="322"/>
        <v>2019</v>
      </c>
      <c r="H10355" t="str">
        <f t="shared" si="323"/>
        <v xml:space="preserve">  January </v>
      </c>
    </row>
    <row r="10356" spans="1:8" x14ac:dyDescent="0.25">
      <c r="A10356" t="s">
        <v>20185</v>
      </c>
      <c r="B10356" t="s">
        <v>21096</v>
      </c>
      <c r="C10356" t="s">
        <v>21097</v>
      </c>
      <c r="D10356" t="s">
        <v>34595</v>
      </c>
      <c r="E10356" t="s">
        <v>21098</v>
      </c>
      <c r="F10356" s="5">
        <v>5</v>
      </c>
      <c r="G10356" t="str">
        <f t="shared" si="322"/>
        <v>2018</v>
      </c>
      <c r="H10356" t="str">
        <f t="shared" si="323"/>
        <v xml:space="preserve">  December </v>
      </c>
    </row>
    <row r="10357" spans="1:8" x14ac:dyDescent="0.25">
      <c r="A10357" t="s">
        <v>20185</v>
      </c>
      <c r="B10357" t="s">
        <v>21099</v>
      </c>
      <c r="C10357" t="s">
        <v>21100</v>
      </c>
      <c r="D10357" t="s">
        <v>34595</v>
      </c>
      <c r="E10357" t="s">
        <v>21101</v>
      </c>
      <c r="F10357" s="5">
        <v>3</v>
      </c>
      <c r="G10357" t="str">
        <f t="shared" si="322"/>
        <v>2018</v>
      </c>
      <c r="H10357" t="str">
        <f t="shared" si="323"/>
        <v xml:space="preserve">  December </v>
      </c>
    </row>
    <row r="10358" spans="1:8" x14ac:dyDescent="0.25">
      <c r="A10358" t="s">
        <v>20185</v>
      </c>
      <c r="B10358" t="s">
        <v>21102</v>
      </c>
      <c r="C10358" t="s">
        <v>21103</v>
      </c>
      <c r="D10358" t="s">
        <v>34593</v>
      </c>
      <c r="E10358" t="s">
        <v>21104</v>
      </c>
      <c r="F10358" s="5">
        <v>5</v>
      </c>
      <c r="G10358" t="str">
        <f t="shared" si="322"/>
        <v>2019</v>
      </c>
      <c r="H10358" t="str">
        <f t="shared" si="323"/>
        <v xml:space="preserve">  January </v>
      </c>
    </row>
    <row r="10359" spans="1:8" x14ac:dyDescent="0.25">
      <c r="A10359" t="s">
        <v>20185</v>
      </c>
      <c r="B10359" t="s">
        <v>9387</v>
      </c>
      <c r="C10359" t="s">
        <v>21105</v>
      </c>
      <c r="D10359" t="s">
        <v>34598</v>
      </c>
      <c r="E10359" t="s">
        <v>21106</v>
      </c>
      <c r="F10359" s="5">
        <v>5</v>
      </c>
      <c r="G10359" t="str">
        <f t="shared" si="322"/>
        <v>2018</v>
      </c>
      <c r="H10359" t="str">
        <f t="shared" si="323"/>
        <v xml:space="preserve">  October </v>
      </c>
    </row>
    <row r="10360" spans="1:8" x14ac:dyDescent="0.25">
      <c r="A10360" t="s">
        <v>20185</v>
      </c>
      <c r="B10360" t="s">
        <v>4532</v>
      </c>
      <c r="C10360" t="s">
        <v>21107</v>
      </c>
      <c r="D10360" t="s">
        <v>34595</v>
      </c>
      <c r="E10360" t="s">
        <v>21108</v>
      </c>
      <c r="F10360" s="5">
        <v>5</v>
      </c>
      <c r="G10360" t="str">
        <f t="shared" si="322"/>
        <v>2018</v>
      </c>
      <c r="H10360" t="str">
        <f t="shared" si="323"/>
        <v xml:space="preserve">  December </v>
      </c>
    </row>
    <row r="10361" spans="1:8" x14ac:dyDescent="0.25">
      <c r="A10361" t="s">
        <v>20185</v>
      </c>
      <c r="B10361" t="s">
        <v>9407</v>
      </c>
      <c r="C10361" t="s">
        <v>21109</v>
      </c>
      <c r="D10361" t="s">
        <v>34598</v>
      </c>
      <c r="E10361" t="s">
        <v>21110</v>
      </c>
      <c r="F10361" s="5">
        <v>5</v>
      </c>
      <c r="G10361" t="str">
        <f t="shared" si="322"/>
        <v>2018</v>
      </c>
      <c r="H10361" t="str">
        <f t="shared" si="323"/>
        <v xml:space="preserve">  October </v>
      </c>
    </row>
    <row r="10362" spans="1:8" x14ac:dyDescent="0.25">
      <c r="A10362" t="s">
        <v>20185</v>
      </c>
      <c r="B10362" t="s">
        <v>21111</v>
      </c>
      <c r="C10362" t="s">
        <v>21112</v>
      </c>
      <c r="D10362" t="s">
        <v>34595</v>
      </c>
      <c r="E10362" t="s">
        <v>21113</v>
      </c>
      <c r="F10362" s="5">
        <v>5</v>
      </c>
      <c r="G10362" t="str">
        <f t="shared" si="322"/>
        <v>2018</v>
      </c>
      <c r="H10362" t="str">
        <f t="shared" si="323"/>
        <v xml:space="preserve">  December </v>
      </c>
    </row>
    <row r="10363" spans="1:8" x14ac:dyDescent="0.25">
      <c r="A10363" t="s">
        <v>20185</v>
      </c>
      <c r="B10363" t="s">
        <v>241</v>
      </c>
      <c r="C10363" t="s">
        <v>475</v>
      </c>
      <c r="D10363" t="s">
        <v>34595</v>
      </c>
      <c r="E10363" t="s">
        <v>21114</v>
      </c>
      <c r="F10363" s="5">
        <v>4</v>
      </c>
      <c r="G10363" t="str">
        <f t="shared" si="322"/>
        <v>2018</v>
      </c>
      <c r="H10363" t="str">
        <f t="shared" si="323"/>
        <v xml:space="preserve">  December </v>
      </c>
    </row>
    <row r="10364" spans="1:8" x14ac:dyDescent="0.25">
      <c r="A10364" t="s">
        <v>20185</v>
      </c>
      <c r="B10364" t="s">
        <v>21115</v>
      </c>
      <c r="C10364" t="s">
        <v>20479</v>
      </c>
      <c r="D10364" t="s">
        <v>34595</v>
      </c>
      <c r="E10364" t="s">
        <v>21116</v>
      </c>
      <c r="F10364" s="5">
        <v>5</v>
      </c>
      <c r="G10364" t="str">
        <f t="shared" si="322"/>
        <v>2018</v>
      </c>
      <c r="H10364" t="str">
        <f t="shared" si="323"/>
        <v xml:space="preserve">  December </v>
      </c>
    </row>
    <row r="10365" spans="1:8" x14ac:dyDescent="0.25">
      <c r="A10365" t="s">
        <v>20185</v>
      </c>
      <c r="B10365" t="s">
        <v>21117</v>
      </c>
      <c r="C10365" t="s">
        <v>20218</v>
      </c>
      <c r="D10365" t="s">
        <v>34595</v>
      </c>
      <c r="E10365" t="s">
        <v>21118</v>
      </c>
      <c r="F10365" s="5">
        <v>5</v>
      </c>
      <c r="G10365" t="str">
        <f t="shared" si="322"/>
        <v>2018</v>
      </c>
      <c r="H10365" t="str">
        <f t="shared" si="323"/>
        <v xml:space="preserve">  December </v>
      </c>
    </row>
    <row r="10366" spans="1:8" x14ac:dyDescent="0.25">
      <c r="A10366" t="s">
        <v>20185</v>
      </c>
      <c r="B10366" t="s">
        <v>21119</v>
      </c>
      <c r="C10366" t="s">
        <v>21120</v>
      </c>
      <c r="D10366" t="s">
        <v>34593</v>
      </c>
      <c r="E10366" t="s">
        <v>21121</v>
      </c>
      <c r="F10366" s="5">
        <v>5</v>
      </c>
      <c r="G10366" t="str">
        <f t="shared" si="322"/>
        <v>2019</v>
      </c>
      <c r="H10366" t="str">
        <f t="shared" si="323"/>
        <v xml:space="preserve">  January </v>
      </c>
    </row>
    <row r="10367" spans="1:8" x14ac:dyDescent="0.25">
      <c r="A10367" t="s">
        <v>20185</v>
      </c>
      <c r="B10367" t="s">
        <v>21122</v>
      </c>
      <c r="C10367" t="s">
        <v>21123</v>
      </c>
      <c r="D10367" t="s">
        <v>34595</v>
      </c>
      <c r="E10367" t="s">
        <v>21124</v>
      </c>
      <c r="F10367" s="5">
        <v>5</v>
      </c>
      <c r="G10367" t="str">
        <f t="shared" si="322"/>
        <v>2018</v>
      </c>
      <c r="H10367" t="str">
        <f t="shared" si="323"/>
        <v xml:space="preserve">  December </v>
      </c>
    </row>
    <row r="10368" spans="1:8" x14ac:dyDescent="0.25">
      <c r="A10368" t="s">
        <v>20185</v>
      </c>
      <c r="B10368" t="s">
        <v>21125</v>
      </c>
      <c r="C10368" t="s">
        <v>21037</v>
      </c>
      <c r="D10368" t="s">
        <v>34595</v>
      </c>
      <c r="E10368" t="s">
        <v>21126</v>
      </c>
      <c r="F10368" s="5">
        <v>4</v>
      </c>
      <c r="G10368" t="str">
        <f t="shared" si="322"/>
        <v>2018</v>
      </c>
      <c r="H10368" t="str">
        <f t="shared" si="323"/>
        <v xml:space="preserve">  December </v>
      </c>
    </row>
    <row r="10369" spans="1:8" x14ac:dyDescent="0.25">
      <c r="A10369" t="s">
        <v>20185</v>
      </c>
      <c r="B10369" t="s">
        <v>21127</v>
      </c>
      <c r="C10369" t="s">
        <v>21128</v>
      </c>
      <c r="D10369" t="s">
        <v>34597</v>
      </c>
      <c r="E10369" t="s">
        <v>21129</v>
      </c>
      <c r="F10369" s="5">
        <v>5</v>
      </c>
      <c r="G10369" t="str">
        <f t="shared" si="322"/>
        <v>2018</v>
      </c>
      <c r="H10369" t="str">
        <f t="shared" si="323"/>
        <v xml:space="preserve">  November </v>
      </c>
    </row>
    <row r="10370" spans="1:8" x14ac:dyDescent="0.25">
      <c r="A10370" t="s">
        <v>20185</v>
      </c>
      <c r="B10370" t="s">
        <v>9587</v>
      </c>
      <c r="C10370" t="s">
        <v>20218</v>
      </c>
      <c r="D10370" t="s">
        <v>34595</v>
      </c>
      <c r="E10370" t="s">
        <v>21130</v>
      </c>
      <c r="F10370" s="5">
        <v>5</v>
      </c>
      <c r="G10370" t="str">
        <f t="shared" ref="G10370:G10433" si="324">RIGHT(D10370,4)</f>
        <v>2018</v>
      </c>
      <c r="H10370" t="str">
        <f t="shared" ref="H10370:H10433" si="325">SUBSTITUTE(D10370,G10370,,1)</f>
        <v xml:space="preserve">  December </v>
      </c>
    </row>
    <row r="10371" spans="1:8" x14ac:dyDescent="0.25">
      <c r="A10371" t="s">
        <v>20185</v>
      </c>
      <c r="B10371" t="s">
        <v>4249</v>
      </c>
      <c r="C10371" t="s">
        <v>21131</v>
      </c>
      <c r="D10371" t="s">
        <v>34595</v>
      </c>
      <c r="E10371" t="s">
        <v>21132</v>
      </c>
      <c r="F10371" s="5">
        <v>5</v>
      </c>
      <c r="G10371" t="str">
        <f t="shared" si="324"/>
        <v>2018</v>
      </c>
      <c r="H10371" t="str">
        <f t="shared" si="325"/>
        <v xml:space="preserve">  December </v>
      </c>
    </row>
    <row r="10372" spans="1:8" x14ac:dyDescent="0.25">
      <c r="A10372" t="s">
        <v>20185</v>
      </c>
      <c r="B10372" t="s">
        <v>21133</v>
      </c>
      <c r="C10372" t="s">
        <v>21134</v>
      </c>
      <c r="D10372" t="s">
        <v>34595</v>
      </c>
      <c r="E10372" t="s">
        <v>21135</v>
      </c>
      <c r="F10372" s="5">
        <v>4</v>
      </c>
      <c r="G10372" t="str">
        <f t="shared" si="324"/>
        <v>2018</v>
      </c>
      <c r="H10372" t="str">
        <f t="shared" si="325"/>
        <v xml:space="preserve">  December </v>
      </c>
    </row>
    <row r="10373" spans="1:8" x14ac:dyDescent="0.25">
      <c r="A10373" t="s">
        <v>20185</v>
      </c>
      <c r="B10373" t="s">
        <v>9625</v>
      </c>
      <c r="C10373" t="s">
        <v>21136</v>
      </c>
      <c r="D10373" t="s">
        <v>34595</v>
      </c>
      <c r="E10373" t="s">
        <v>21137</v>
      </c>
      <c r="F10373" s="5">
        <v>5</v>
      </c>
      <c r="G10373" t="str">
        <f t="shared" si="324"/>
        <v>2018</v>
      </c>
      <c r="H10373" t="str">
        <f t="shared" si="325"/>
        <v xml:space="preserve">  December </v>
      </c>
    </row>
    <row r="10374" spans="1:8" x14ac:dyDescent="0.25">
      <c r="A10374" t="s">
        <v>20185</v>
      </c>
      <c r="B10374" t="s">
        <v>21138</v>
      </c>
      <c r="C10374" t="s">
        <v>21139</v>
      </c>
      <c r="D10374" t="s">
        <v>34595</v>
      </c>
      <c r="E10374" t="s">
        <v>21140</v>
      </c>
      <c r="F10374" s="5">
        <v>5</v>
      </c>
      <c r="G10374" t="str">
        <f t="shared" si="324"/>
        <v>2018</v>
      </c>
      <c r="H10374" t="str">
        <f t="shared" si="325"/>
        <v xml:space="preserve">  December </v>
      </c>
    </row>
    <row r="10375" spans="1:8" x14ac:dyDescent="0.25">
      <c r="A10375" t="s">
        <v>20185</v>
      </c>
      <c r="B10375" t="s">
        <v>21141</v>
      </c>
      <c r="C10375" t="s">
        <v>21142</v>
      </c>
      <c r="D10375" t="s">
        <v>34597</v>
      </c>
      <c r="E10375" t="s">
        <v>21143</v>
      </c>
      <c r="F10375" s="5">
        <v>4</v>
      </c>
      <c r="G10375" t="str">
        <f t="shared" si="324"/>
        <v>2018</v>
      </c>
      <c r="H10375" t="str">
        <f t="shared" si="325"/>
        <v xml:space="preserve">  November </v>
      </c>
    </row>
    <row r="10376" spans="1:8" x14ac:dyDescent="0.25">
      <c r="A10376" t="s">
        <v>20185</v>
      </c>
      <c r="B10376" t="s">
        <v>10151</v>
      </c>
      <c r="C10376" t="s">
        <v>21144</v>
      </c>
      <c r="D10376" t="s">
        <v>34597</v>
      </c>
      <c r="E10376" t="s">
        <v>21145</v>
      </c>
      <c r="F10376" s="5">
        <v>4</v>
      </c>
      <c r="G10376" t="str">
        <f t="shared" si="324"/>
        <v>2018</v>
      </c>
      <c r="H10376" t="str">
        <f t="shared" si="325"/>
        <v xml:space="preserve">  November </v>
      </c>
    </row>
    <row r="10377" spans="1:8" x14ac:dyDescent="0.25">
      <c r="A10377" t="s">
        <v>20185</v>
      </c>
      <c r="B10377" t="s">
        <v>21146</v>
      </c>
      <c r="C10377" t="s">
        <v>11790</v>
      </c>
      <c r="D10377" t="s">
        <v>34595</v>
      </c>
      <c r="E10377" t="s">
        <v>21147</v>
      </c>
      <c r="F10377" s="5">
        <v>1</v>
      </c>
      <c r="G10377" t="str">
        <f t="shared" si="324"/>
        <v>2018</v>
      </c>
      <c r="H10377" t="str">
        <f t="shared" si="325"/>
        <v xml:space="preserve">  December </v>
      </c>
    </row>
    <row r="10378" spans="1:8" x14ac:dyDescent="0.25">
      <c r="A10378" t="s">
        <v>20185</v>
      </c>
      <c r="B10378" t="s">
        <v>21148</v>
      </c>
      <c r="C10378" t="s">
        <v>21149</v>
      </c>
      <c r="D10378" t="s">
        <v>34595</v>
      </c>
      <c r="E10378" t="s">
        <v>21150</v>
      </c>
      <c r="F10378" s="5">
        <v>5</v>
      </c>
      <c r="G10378" t="str">
        <f t="shared" si="324"/>
        <v>2018</v>
      </c>
      <c r="H10378" t="str">
        <f t="shared" si="325"/>
        <v xml:space="preserve">  December </v>
      </c>
    </row>
    <row r="10379" spans="1:8" x14ac:dyDescent="0.25">
      <c r="A10379" t="s">
        <v>20185</v>
      </c>
      <c r="B10379" t="s">
        <v>11353</v>
      </c>
      <c r="C10379" t="s">
        <v>21151</v>
      </c>
      <c r="D10379" t="s">
        <v>34598</v>
      </c>
      <c r="E10379" t="s">
        <v>21152</v>
      </c>
      <c r="F10379" s="5">
        <v>4</v>
      </c>
      <c r="G10379" t="str">
        <f t="shared" si="324"/>
        <v>2018</v>
      </c>
      <c r="H10379" t="str">
        <f t="shared" si="325"/>
        <v xml:space="preserve">  October </v>
      </c>
    </row>
    <row r="10380" spans="1:8" x14ac:dyDescent="0.25">
      <c r="A10380" t="s">
        <v>20185</v>
      </c>
      <c r="B10380" t="s">
        <v>21153</v>
      </c>
      <c r="C10380" t="s">
        <v>21154</v>
      </c>
      <c r="D10380" t="s">
        <v>34595</v>
      </c>
      <c r="E10380" t="s">
        <v>21155</v>
      </c>
      <c r="F10380" s="5">
        <v>4</v>
      </c>
      <c r="G10380" t="str">
        <f t="shared" si="324"/>
        <v>2018</v>
      </c>
      <c r="H10380" t="str">
        <f t="shared" si="325"/>
        <v xml:space="preserve">  December </v>
      </c>
    </row>
    <row r="10381" spans="1:8" x14ac:dyDescent="0.25">
      <c r="A10381" t="s">
        <v>20185</v>
      </c>
      <c r="B10381" t="s">
        <v>21156</v>
      </c>
      <c r="C10381" t="s">
        <v>21157</v>
      </c>
      <c r="D10381" t="s">
        <v>34606</v>
      </c>
      <c r="E10381" t="s">
        <v>21158</v>
      </c>
      <c r="F10381" s="5">
        <v>5</v>
      </c>
      <c r="G10381" t="str">
        <f t="shared" si="324"/>
        <v>2018</v>
      </c>
      <c r="H10381" t="str">
        <f t="shared" si="325"/>
        <v xml:space="preserve">  March </v>
      </c>
    </row>
    <row r="10382" spans="1:8" x14ac:dyDescent="0.25">
      <c r="A10382" t="s">
        <v>20185</v>
      </c>
      <c r="B10382" t="s">
        <v>3205</v>
      </c>
      <c r="C10382" t="s">
        <v>5877</v>
      </c>
      <c r="D10382" t="s">
        <v>34595</v>
      </c>
      <c r="E10382" t="s">
        <v>21159</v>
      </c>
      <c r="F10382" s="5">
        <v>5</v>
      </c>
      <c r="G10382" t="str">
        <f t="shared" si="324"/>
        <v>2018</v>
      </c>
      <c r="H10382" t="str">
        <f t="shared" si="325"/>
        <v xml:space="preserve">  December </v>
      </c>
    </row>
    <row r="10383" spans="1:8" x14ac:dyDescent="0.25">
      <c r="A10383" t="s">
        <v>20185</v>
      </c>
      <c r="B10383" t="s">
        <v>11109</v>
      </c>
      <c r="C10383" t="s">
        <v>21160</v>
      </c>
      <c r="D10383" t="s">
        <v>34606</v>
      </c>
      <c r="E10383" t="s">
        <v>21161</v>
      </c>
      <c r="F10383" s="5">
        <v>5</v>
      </c>
      <c r="G10383" t="str">
        <f t="shared" si="324"/>
        <v>2018</v>
      </c>
      <c r="H10383" t="str">
        <f t="shared" si="325"/>
        <v xml:space="preserve">  March </v>
      </c>
    </row>
    <row r="10384" spans="1:8" x14ac:dyDescent="0.25">
      <c r="A10384" t="s">
        <v>20185</v>
      </c>
      <c r="B10384" t="s">
        <v>21162</v>
      </c>
      <c r="C10384" t="s">
        <v>21163</v>
      </c>
      <c r="D10384" t="s">
        <v>34597</v>
      </c>
      <c r="E10384" t="s">
        <v>21164</v>
      </c>
      <c r="F10384" s="5">
        <v>4</v>
      </c>
      <c r="G10384" t="str">
        <f t="shared" si="324"/>
        <v>2018</v>
      </c>
      <c r="H10384" t="str">
        <f t="shared" si="325"/>
        <v xml:space="preserve">  November </v>
      </c>
    </row>
    <row r="10385" spans="1:8" x14ac:dyDescent="0.25">
      <c r="A10385" t="s">
        <v>20185</v>
      </c>
      <c r="B10385" t="s">
        <v>21165</v>
      </c>
      <c r="C10385" t="s">
        <v>21166</v>
      </c>
      <c r="D10385" t="s">
        <v>34597</v>
      </c>
      <c r="E10385" t="s">
        <v>21167</v>
      </c>
      <c r="F10385" s="5">
        <v>5</v>
      </c>
      <c r="G10385" t="str">
        <f t="shared" si="324"/>
        <v>2018</v>
      </c>
      <c r="H10385" t="str">
        <f t="shared" si="325"/>
        <v xml:space="preserve">  November </v>
      </c>
    </row>
    <row r="10386" spans="1:8" x14ac:dyDescent="0.25">
      <c r="A10386" t="s">
        <v>20185</v>
      </c>
      <c r="B10386" t="s">
        <v>21168</v>
      </c>
      <c r="C10386" t="s">
        <v>21169</v>
      </c>
      <c r="D10386" t="s">
        <v>34595</v>
      </c>
      <c r="E10386" t="s">
        <v>21170</v>
      </c>
      <c r="F10386" s="5">
        <v>5</v>
      </c>
      <c r="G10386" t="str">
        <f t="shared" si="324"/>
        <v>2018</v>
      </c>
      <c r="H10386" t="str">
        <f t="shared" si="325"/>
        <v xml:space="preserve">  December </v>
      </c>
    </row>
    <row r="10387" spans="1:8" x14ac:dyDescent="0.25">
      <c r="A10387" t="s">
        <v>20185</v>
      </c>
      <c r="B10387" t="s">
        <v>21171</v>
      </c>
      <c r="C10387" t="s">
        <v>21172</v>
      </c>
      <c r="D10387" t="s">
        <v>34597</v>
      </c>
      <c r="E10387" t="s">
        <v>21173</v>
      </c>
      <c r="F10387" s="5">
        <v>5</v>
      </c>
      <c r="G10387" t="str">
        <f t="shared" si="324"/>
        <v>2018</v>
      </c>
      <c r="H10387" t="str">
        <f t="shared" si="325"/>
        <v xml:space="preserve">  November </v>
      </c>
    </row>
    <row r="10388" spans="1:8" x14ac:dyDescent="0.25">
      <c r="A10388" t="s">
        <v>20185</v>
      </c>
      <c r="B10388" t="s">
        <v>10538</v>
      </c>
      <c r="C10388" t="s">
        <v>21174</v>
      </c>
      <c r="D10388" t="s">
        <v>34597</v>
      </c>
      <c r="E10388" t="s">
        <v>21175</v>
      </c>
      <c r="F10388" s="5">
        <v>5</v>
      </c>
      <c r="G10388" t="str">
        <f t="shared" si="324"/>
        <v>2018</v>
      </c>
      <c r="H10388" t="str">
        <f t="shared" si="325"/>
        <v xml:space="preserve">  November </v>
      </c>
    </row>
    <row r="10389" spans="1:8" x14ac:dyDescent="0.25">
      <c r="A10389" t="s">
        <v>20185</v>
      </c>
      <c r="B10389" t="s">
        <v>21176</v>
      </c>
      <c r="C10389" t="s">
        <v>21177</v>
      </c>
      <c r="D10389" t="s">
        <v>34598</v>
      </c>
      <c r="E10389" t="s">
        <v>21178</v>
      </c>
      <c r="F10389" s="5">
        <v>5</v>
      </c>
      <c r="G10389" t="str">
        <f t="shared" si="324"/>
        <v>2018</v>
      </c>
      <c r="H10389" t="str">
        <f t="shared" si="325"/>
        <v xml:space="preserve">  October </v>
      </c>
    </row>
    <row r="10390" spans="1:8" x14ac:dyDescent="0.25">
      <c r="A10390" t="s">
        <v>20185</v>
      </c>
      <c r="B10390" t="s">
        <v>10446</v>
      </c>
      <c r="C10390" t="s">
        <v>21179</v>
      </c>
      <c r="D10390" t="s">
        <v>34597</v>
      </c>
      <c r="E10390" t="s">
        <v>21180</v>
      </c>
      <c r="F10390" s="5">
        <v>5</v>
      </c>
      <c r="G10390" t="str">
        <f t="shared" si="324"/>
        <v>2018</v>
      </c>
      <c r="H10390" t="str">
        <f t="shared" si="325"/>
        <v xml:space="preserve">  November </v>
      </c>
    </row>
    <row r="10391" spans="1:8" x14ac:dyDescent="0.25">
      <c r="A10391" t="s">
        <v>20185</v>
      </c>
      <c r="B10391" t="s">
        <v>21181</v>
      </c>
      <c r="C10391" t="s">
        <v>21182</v>
      </c>
      <c r="D10391" t="s">
        <v>34598</v>
      </c>
      <c r="E10391" t="s">
        <v>21183</v>
      </c>
      <c r="F10391" s="5">
        <v>3</v>
      </c>
      <c r="G10391" t="str">
        <f t="shared" si="324"/>
        <v>2018</v>
      </c>
      <c r="H10391" t="str">
        <f t="shared" si="325"/>
        <v xml:space="preserve">  October </v>
      </c>
    </row>
    <row r="10392" spans="1:8" x14ac:dyDescent="0.25">
      <c r="A10392" t="s">
        <v>20185</v>
      </c>
      <c r="B10392" t="s">
        <v>21184</v>
      </c>
      <c r="C10392" t="s">
        <v>21185</v>
      </c>
      <c r="D10392" t="s">
        <v>34597</v>
      </c>
      <c r="E10392" t="s">
        <v>21186</v>
      </c>
      <c r="F10392" s="5">
        <v>4</v>
      </c>
      <c r="G10392" t="str">
        <f t="shared" si="324"/>
        <v>2018</v>
      </c>
      <c r="H10392" t="str">
        <f t="shared" si="325"/>
        <v xml:space="preserve">  November </v>
      </c>
    </row>
    <row r="10393" spans="1:8" x14ac:dyDescent="0.25">
      <c r="A10393" t="s">
        <v>20185</v>
      </c>
      <c r="B10393" t="s">
        <v>21187</v>
      </c>
      <c r="C10393" t="s">
        <v>20185</v>
      </c>
      <c r="D10393" t="s">
        <v>34597</v>
      </c>
      <c r="E10393" t="s">
        <v>21188</v>
      </c>
      <c r="F10393" s="5">
        <v>5</v>
      </c>
      <c r="G10393" t="str">
        <f t="shared" si="324"/>
        <v>2018</v>
      </c>
      <c r="H10393" t="str">
        <f t="shared" si="325"/>
        <v xml:space="preserve">  November </v>
      </c>
    </row>
    <row r="10394" spans="1:8" x14ac:dyDescent="0.25">
      <c r="A10394" t="s">
        <v>20185</v>
      </c>
      <c r="B10394" t="s">
        <v>21189</v>
      </c>
      <c r="C10394" t="s">
        <v>21190</v>
      </c>
      <c r="D10394" t="s">
        <v>34597</v>
      </c>
      <c r="E10394" t="s">
        <v>21191</v>
      </c>
      <c r="F10394" s="5">
        <v>4</v>
      </c>
      <c r="G10394" t="str">
        <f t="shared" si="324"/>
        <v>2018</v>
      </c>
      <c r="H10394" t="str">
        <f t="shared" si="325"/>
        <v xml:space="preserve">  November </v>
      </c>
    </row>
    <row r="10395" spans="1:8" x14ac:dyDescent="0.25">
      <c r="A10395" t="s">
        <v>20185</v>
      </c>
      <c r="B10395" t="s">
        <v>10817</v>
      </c>
      <c r="C10395" t="s">
        <v>21166</v>
      </c>
      <c r="D10395" t="s">
        <v>34603</v>
      </c>
      <c r="E10395" t="s">
        <v>21192</v>
      </c>
      <c r="F10395" s="5">
        <v>3</v>
      </c>
      <c r="G10395" t="str">
        <f t="shared" si="324"/>
        <v>2018</v>
      </c>
      <c r="H10395" t="str">
        <f t="shared" si="325"/>
        <v xml:space="preserve">  June </v>
      </c>
    </row>
    <row r="10396" spans="1:8" x14ac:dyDescent="0.25">
      <c r="A10396" t="s">
        <v>20185</v>
      </c>
      <c r="B10396" t="s">
        <v>21193</v>
      </c>
      <c r="C10396" t="s">
        <v>21194</v>
      </c>
      <c r="D10396" t="s">
        <v>34597</v>
      </c>
      <c r="E10396" t="s">
        <v>21195</v>
      </c>
      <c r="F10396" s="5">
        <v>5</v>
      </c>
      <c r="G10396" t="str">
        <f t="shared" si="324"/>
        <v>2018</v>
      </c>
      <c r="H10396" t="str">
        <f t="shared" si="325"/>
        <v xml:space="preserve">  November </v>
      </c>
    </row>
    <row r="10397" spans="1:8" x14ac:dyDescent="0.25">
      <c r="A10397" t="s">
        <v>20185</v>
      </c>
      <c r="B10397" t="s">
        <v>10623</v>
      </c>
      <c r="C10397" t="s">
        <v>21196</v>
      </c>
      <c r="D10397" t="s">
        <v>34597</v>
      </c>
      <c r="E10397" t="s">
        <v>21197</v>
      </c>
      <c r="F10397" s="5">
        <v>5</v>
      </c>
      <c r="G10397" t="str">
        <f t="shared" si="324"/>
        <v>2018</v>
      </c>
      <c r="H10397" t="str">
        <f t="shared" si="325"/>
        <v xml:space="preserve">  November </v>
      </c>
    </row>
    <row r="10398" spans="1:8" x14ac:dyDescent="0.25">
      <c r="A10398" t="s">
        <v>20185</v>
      </c>
      <c r="B10398" t="s">
        <v>21198</v>
      </c>
      <c r="C10398" t="s">
        <v>21199</v>
      </c>
      <c r="D10398" t="s">
        <v>34597</v>
      </c>
      <c r="E10398" t="s">
        <v>21200</v>
      </c>
      <c r="F10398" s="5">
        <v>5</v>
      </c>
      <c r="G10398" t="str">
        <f t="shared" si="324"/>
        <v>2018</v>
      </c>
      <c r="H10398" t="str">
        <f t="shared" si="325"/>
        <v xml:space="preserve">  November </v>
      </c>
    </row>
    <row r="10399" spans="1:8" x14ac:dyDescent="0.25">
      <c r="A10399" t="s">
        <v>20185</v>
      </c>
      <c r="B10399" t="s">
        <v>21201</v>
      </c>
      <c r="C10399" t="s">
        <v>21202</v>
      </c>
      <c r="D10399" t="s">
        <v>34598</v>
      </c>
      <c r="E10399" t="s">
        <v>21203</v>
      </c>
      <c r="F10399" s="5">
        <v>4</v>
      </c>
      <c r="G10399" t="str">
        <f t="shared" si="324"/>
        <v>2018</v>
      </c>
      <c r="H10399" t="str">
        <f t="shared" si="325"/>
        <v xml:space="preserve">  October </v>
      </c>
    </row>
    <row r="10400" spans="1:8" x14ac:dyDescent="0.25">
      <c r="A10400" t="s">
        <v>20185</v>
      </c>
      <c r="B10400" t="s">
        <v>21204</v>
      </c>
      <c r="C10400" t="s">
        <v>21205</v>
      </c>
      <c r="D10400" t="s">
        <v>34597</v>
      </c>
      <c r="E10400" t="s">
        <v>21206</v>
      </c>
      <c r="F10400" s="5">
        <v>5</v>
      </c>
      <c r="G10400" t="str">
        <f t="shared" si="324"/>
        <v>2018</v>
      </c>
      <c r="H10400" t="str">
        <f t="shared" si="325"/>
        <v xml:space="preserve">  November </v>
      </c>
    </row>
    <row r="10401" spans="1:8" x14ac:dyDescent="0.25">
      <c r="A10401" t="s">
        <v>20185</v>
      </c>
      <c r="B10401" t="s">
        <v>21207</v>
      </c>
      <c r="C10401" t="s">
        <v>21208</v>
      </c>
      <c r="D10401" t="s">
        <v>34597</v>
      </c>
      <c r="E10401" t="s">
        <v>21209</v>
      </c>
      <c r="F10401" s="5">
        <v>5</v>
      </c>
      <c r="G10401" t="str">
        <f t="shared" si="324"/>
        <v>2018</v>
      </c>
      <c r="H10401" t="str">
        <f t="shared" si="325"/>
        <v xml:space="preserve">  November </v>
      </c>
    </row>
    <row r="10402" spans="1:8" x14ac:dyDescent="0.25">
      <c r="A10402" t="s">
        <v>20185</v>
      </c>
      <c r="B10402" t="s">
        <v>21210</v>
      </c>
      <c r="C10402" t="s">
        <v>20381</v>
      </c>
      <c r="D10402" t="s">
        <v>34598</v>
      </c>
      <c r="E10402" t="s">
        <v>21211</v>
      </c>
      <c r="F10402" s="5">
        <v>5</v>
      </c>
      <c r="G10402" t="str">
        <f t="shared" si="324"/>
        <v>2018</v>
      </c>
      <c r="H10402" t="str">
        <f t="shared" si="325"/>
        <v xml:space="preserve">  October </v>
      </c>
    </row>
    <row r="10403" spans="1:8" x14ac:dyDescent="0.25">
      <c r="A10403" t="s">
        <v>20185</v>
      </c>
      <c r="B10403" t="s">
        <v>4922</v>
      </c>
      <c r="C10403" t="s">
        <v>21212</v>
      </c>
      <c r="D10403" t="s">
        <v>34597</v>
      </c>
      <c r="E10403" t="s">
        <v>21213</v>
      </c>
      <c r="F10403" s="5">
        <v>5</v>
      </c>
      <c r="G10403" t="str">
        <f t="shared" si="324"/>
        <v>2018</v>
      </c>
      <c r="H10403" t="str">
        <f t="shared" si="325"/>
        <v xml:space="preserve">  November </v>
      </c>
    </row>
    <row r="10404" spans="1:8" x14ac:dyDescent="0.25">
      <c r="A10404" t="s">
        <v>20185</v>
      </c>
      <c r="B10404" t="s">
        <v>21214</v>
      </c>
      <c r="C10404" t="s">
        <v>21215</v>
      </c>
      <c r="D10404" t="s">
        <v>34600</v>
      </c>
      <c r="E10404" t="s">
        <v>21216</v>
      </c>
      <c r="F10404" s="5">
        <v>5</v>
      </c>
      <c r="G10404" t="str">
        <f t="shared" si="324"/>
        <v>2018</v>
      </c>
      <c r="H10404" t="str">
        <f t="shared" si="325"/>
        <v xml:space="preserve">  January </v>
      </c>
    </row>
    <row r="10405" spans="1:8" x14ac:dyDescent="0.25">
      <c r="A10405" t="s">
        <v>20185</v>
      </c>
      <c r="B10405" t="s">
        <v>21217</v>
      </c>
      <c r="C10405" t="s">
        <v>21218</v>
      </c>
      <c r="D10405" t="s">
        <v>34598</v>
      </c>
      <c r="E10405" t="s">
        <v>21219</v>
      </c>
      <c r="F10405" s="5">
        <v>5</v>
      </c>
      <c r="G10405" t="str">
        <f t="shared" si="324"/>
        <v>2018</v>
      </c>
      <c r="H10405" t="str">
        <f t="shared" si="325"/>
        <v xml:space="preserve">  October </v>
      </c>
    </row>
    <row r="10406" spans="1:8" x14ac:dyDescent="0.25">
      <c r="A10406" t="s">
        <v>20185</v>
      </c>
      <c r="B10406" t="s">
        <v>13518</v>
      </c>
      <c r="C10406" t="s">
        <v>21220</v>
      </c>
      <c r="D10406" t="s">
        <v>34601</v>
      </c>
      <c r="E10406" t="s">
        <v>21221</v>
      </c>
      <c r="F10406" s="5">
        <v>5</v>
      </c>
      <c r="G10406" t="str">
        <f t="shared" si="324"/>
        <v>2018</v>
      </c>
      <c r="H10406" t="str">
        <f t="shared" si="325"/>
        <v xml:space="preserve">  August </v>
      </c>
    </row>
    <row r="10407" spans="1:8" x14ac:dyDescent="0.25">
      <c r="A10407" t="s">
        <v>20185</v>
      </c>
      <c r="B10407" t="s">
        <v>21222</v>
      </c>
      <c r="C10407" t="s">
        <v>21223</v>
      </c>
      <c r="D10407" t="s">
        <v>34598</v>
      </c>
      <c r="E10407" t="s">
        <v>21224</v>
      </c>
      <c r="F10407" s="5">
        <v>4</v>
      </c>
      <c r="G10407" t="str">
        <f t="shared" si="324"/>
        <v>2018</v>
      </c>
      <c r="H10407" t="str">
        <f t="shared" si="325"/>
        <v xml:space="preserve">  October </v>
      </c>
    </row>
    <row r="10408" spans="1:8" x14ac:dyDescent="0.25">
      <c r="A10408" t="s">
        <v>20185</v>
      </c>
      <c r="B10408" t="s">
        <v>11090</v>
      </c>
      <c r="C10408" t="s">
        <v>21225</v>
      </c>
      <c r="D10408" t="s">
        <v>34597</v>
      </c>
      <c r="E10408" t="s">
        <v>21226</v>
      </c>
      <c r="F10408" s="5">
        <v>5</v>
      </c>
      <c r="G10408" t="str">
        <f t="shared" si="324"/>
        <v>2018</v>
      </c>
      <c r="H10408" t="str">
        <f t="shared" si="325"/>
        <v xml:space="preserve">  November </v>
      </c>
    </row>
    <row r="10409" spans="1:8" x14ac:dyDescent="0.25">
      <c r="A10409" t="s">
        <v>20185</v>
      </c>
      <c r="B10409" t="s">
        <v>10930</v>
      </c>
      <c r="C10409" t="s">
        <v>21227</v>
      </c>
      <c r="D10409" t="s">
        <v>34598</v>
      </c>
      <c r="E10409" t="s">
        <v>21228</v>
      </c>
      <c r="F10409" s="5">
        <v>4</v>
      </c>
      <c r="G10409" t="str">
        <f t="shared" si="324"/>
        <v>2018</v>
      </c>
      <c r="H10409" t="str">
        <f t="shared" si="325"/>
        <v xml:space="preserve">  October </v>
      </c>
    </row>
    <row r="10410" spans="1:8" x14ac:dyDescent="0.25">
      <c r="A10410" t="s">
        <v>20185</v>
      </c>
      <c r="B10410" t="s">
        <v>10924</v>
      </c>
      <c r="C10410" t="s">
        <v>21229</v>
      </c>
      <c r="D10410" t="s">
        <v>34597</v>
      </c>
      <c r="E10410" t="s">
        <v>21230</v>
      </c>
      <c r="F10410" s="5">
        <v>5</v>
      </c>
      <c r="G10410" t="str">
        <f t="shared" si="324"/>
        <v>2018</v>
      </c>
      <c r="H10410" t="str">
        <f t="shared" si="325"/>
        <v xml:space="preserve">  November </v>
      </c>
    </row>
    <row r="10411" spans="1:8" x14ac:dyDescent="0.25">
      <c r="A10411" t="s">
        <v>20185</v>
      </c>
      <c r="B10411" t="s">
        <v>21231</v>
      </c>
      <c r="C10411" t="s">
        <v>21232</v>
      </c>
      <c r="D10411" t="s">
        <v>34608</v>
      </c>
      <c r="E10411" t="s">
        <v>21233</v>
      </c>
      <c r="F10411" s="5">
        <v>5</v>
      </c>
      <c r="G10411" t="str">
        <f t="shared" si="324"/>
        <v>2017</v>
      </c>
      <c r="H10411" t="str">
        <f t="shared" si="325"/>
        <v xml:space="preserve">  December </v>
      </c>
    </row>
    <row r="10412" spans="1:8" x14ac:dyDescent="0.25">
      <c r="A10412" t="s">
        <v>20185</v>
      </c>
      <c r="B10412" t="s">
        <v>21234</v>
      </c>
      <c r="C10412" t="s">
        <v>21235</v>
      </c>
      <c r="D10412" t="s">
        <v>34601</v>
      </c>
      <c r="E10412" t="s">
        <v>21236</v>
      </c>
      <c r="F10412" s="5">
        <v>4</v>
      </c>
      <c r="G10412" t="str">
        <f t="shared" si="324"/>
        <v>2018</v>
      </c>
      <c r="H10412" t="str">
        <f t="shared" si="325"/>
        <v xml:space="preserve">  August </v>
      </c>
    </row>
    <row r="10413" spans="1:8" x14ac:dyDescent="0.25">
      <c r="A10413" t="s">
        <v>20185</v>
      </c>
      <c r="B10413" t="s">
        <v>21237</v>
      </c>
      <c r="C10413" t="s">
        <v>21238</v>
      </c>
      <c r="D10413" t="s">
        <v>34597</v>
      </c>
      <c r="E10413" t="s">
        <v>21239</v>
      </c>
      <c r="F10413" s="5">
        <v>5</v>
      </c>
      <c r="G10413" t="str">
        <f t="shared" si="324"/>
        <v>2018</v>
      </c>
      <c r="H10413" t="str">
        <f t="shared" si="325"/>
        <v xml:space="preserve">  November </v>
      </c>
    </row>
    <row r="10414" spans="1:8" x14ac:dyDescent="0.25">
      <c r="A10414" t="s">
        <v>20185</v>
      </c>
      <c r="B10414" t="s">
        <v>11038</v>
      </c>
      <c r="C10414" t="s">
        <v>21240</v>
      </c>
      <c r="D10414" t="s">
        <v>34598</v>
      </c>
      <c r="E10414" t="s">
        <v>21241</v>
      </c>
      <c r="F10414" s="5">
        <v>5</v>
      </c>
      <c r="G10414" t="str">
        <f t="shared" si="324"/>
        <v>2018</v>
      </c>
      <c r="H10414" t="str">
        <f t="shared" si="325"/>
        <v xml:space="preserve">  October </v>
      </c>
    </row>
    <row r="10415" spans="1:8" x14ac:dyDescent="0.25">
      <c r="A10415" t="s">
        <v>20185</v>
      </c>
      <c r="B10415" t="s">
        <v>21242</v>
      </c>
      <c r="C10415" t="s">
        <v>21243</v>
      </c>
      <c r="D10415" t="s">
        <v>34597</v>
      </c>
      <c r="E10415" t="s">
        <v>21244</v>
      </c>
      <c r="F10415" s="5">
        <v>4</v>
      </c>
      <c r="G10415" t="str">
        <f t="shared" si="324"/>
        <v>2018</v>
      </c>
      <c r="H10415" t="str">
        <f t="shared" si="325"/>
        <v xml:space="preserve">  November </v>
      </c>
    </row>
    <row r="10416" spans="1:8" x14ac:dyDescent="0.25">
      <c r="A10416" t="s">
        <v>20185</v>
      </c>
      <c r="B10416" t="s">
        <v>21245</v>
      </c>
      <c r="C10416" t="s">
        <v>21246</v>
      </c>
      <c r="D10416" t="s">
        <v>34598</v>
      </c>
      <c r="E10416" t="s">
        <v>21247</v>
      </c>
      <c r="F10416" s="5">
        <v>4</v>
      </c>
      <c r="G10416" t="str">
        <f t="shared" si="324"/>
        <v>2018</v>
      </c>
      <c r="H10416" t="str">
        <f t="shared" si="325"/>
        <v xml:space="preserve">  October </v>
      </c>
    </row>
    <row r="10417" spans="1:8" x14ac:dyDescent="0.25">
      <c r="A10417" t="s">
        <v>20185</v>
      </c>
      <c r="B10417" t="s">
        <v>11129</v>
      </c>
      <c r="C10417" t="s">
        <v>4797</v>
      </c>
      <c r="D10417" t="s">
        <v>34598</v>
      </c>
      <c r="E10417" t="s">
        <v>21248</v>
      </c>
      <c r="F10417" s="5">
        <v>5</v>
      </c>
      <c r="G10417" t="str">
        <f t="shared" si="324"/>
        <v>2018</v>
      </c>
      <c r="H10417" t="str">
        <f t="shared" si="325"/>
        <v xml:space="preserve">  October </v>
      </c>
    </row>
    <row r="10418" spans="1:8" x14ac:dyDescent="0.25">
      <c r="A10418" t="s">
        <v>20185</v>
      </c>
      <c r="B10418" t="s">
        <v>11150</v>
      </c>
      <c r="C10418" t="s">
        <v>21249</v>
      </c>
      <c r="D10418" t="s">
        <v>34598</v>
      </c>
      <c r="E10418" t="s">
        <v>21250</v>
      </c>
      <c r="F10418" s="5">
        <v>4</v>
      </c>
      <c r="G10418" t="str">
        <f t="shared" si="324"/>
        <v>2018</v>
      </c>
      <c r="H10418" t="str">
        <f t="shared" si="325"/>
        <v xml:space="preserve">  October </v>
      </c>
    </row>
    <row r="10419" spans="1:8" x14ac:dyDescent="0.25">
      <c r="A10419" t="s">
        <v>20185</v>
      </c>
      <c r="B10419" t="s">
        <v>21251</v>
      </c>
      <c r="C10419" t="s">
        <v>21252</v>
      </c>
      <c r="D10419" t="s">
        <v>34606</v>
      </c>
      <c r="E10419" t="s">
        <v>21253</v>
      </c>
      <c r="F10419" s="5">
        <v>5</v>
      </c>
      <c r="G10419" t="str">
        <f t="shared" si="324"/>
        <v>2018</v>
      </c>
      <c r="H10419" t="str">
        <f t="shared" si="325"/>
        <v xml:space="preserve">  March </v>
      </c>
    </row>
    <row r="10420" spans="1:8" x14ac:dyDescent="0.25">
      <c r="A10420" t="s">
        <v>20185</v>
      </c>
      <c r="B10420" t="s">
        <v>21254</v>
      </c>
      <c r="C10420" t="s">
        <v>21255</v>
      </c>
      <c r="D10420" t="s">
        <v>34599</v>
      </c>
      <c r="E10420" t="s">
        <v>21256</v>
      </c>
      <c r="F10420" s="5">
        <v>5</v>
      </c>
      <c r="G10420" t="str">
        <f t="shared" si="324"/>
        <v>2018</v>
      </c>
      <c r="H10420" t="str">
        <f t="shared" si="325"/>
        <v xml:space="preserve">  September </v>
      </c>
    </row>
    <row r="10421" spans="1:8" x14ac:dyDescent="0.25">
      <c r="A10421" t="s">
        <v>20185</v>
      </c>
      <c r="B10421" t="s">
        <v>21257</v>
      </c>
      <c r="C10421" t="s">
        <v>21258</v>
      </c>
      <c r="D10421" t="s">
        <v>34598</v>
      </c>
      <c r="E10421" t="s">
        <v>21259</v>
      </c>
      <c r="F10421" s="5">
        <v>4</v>
      </c>
      <c r="G10421" t="str">
        <f t="shared" si="324"/>
        <v>2018</v>
      </c>
      <c r="H10421" t="str">
        <f t="shared" si="325"/>
        <v xml:space="preserve">  October </v>
      </c>
    </row>
    <row r="10422" spans="1:8" x14ac:dyDescent="0.25">
      <c r="A10422" t="s">
        <v>20185</v>
      </c>
      <c r="B10422" t="s">
        <v>11199</v>
      </c>
      <c r="C10422" t="s">
        <v>21208</v>
      </c>
      <c r="D10422" t="s">
        <v>34598</v>
      </c>
      <c r="E10422" t="s">
        <v>21260</v>
      </c>
      <c r="F10422" s="5">
        <v>4</v>
      </c>
      <c r="G10422" t="str">
        <f t="shared" si="324"/>
        <v>2018</v>
      </c>
      <c r="H10422" t="str">
        <f t="shared" si="325"/>
        <v xml:space="preserve">  October </v>
      </c>
    </row>
    <row r="10423" spans="1:8" x14ac:dyDescent="0.25">
      <c r="A10423" t="s">
        <v>20185</v>
      </c>
      <c r="B10423" t="s">
        <v>11220</v>
      </c>
      <c r="C10423" t="s">
        <v>21261</v>
      </c>
      <c r="D10423" t="s">
        <v>34598</v>
      </c>
      <c r="E10423" t="s">
        <v>21262</v>
      </c>
      <c r="F10423" s="5">
        <v>5</v>
      </c>
      <c r="G10423" t="str">
        <f t="shared" si="324"/>
        <v>2018</v>
      </c>
      <c r="H10423" t="str">
        <f t="shared" si="325"/>
        <v xml:space="preserve">  October </v>
      </c>
    </row>
    <row r="10424" spans="1:8" x14ac:dyDescent="0.25">
      <c r="A10424" t="s">
        <v>20185</v>
      </c>
      <c r="B10424" t="s">
        <v>10994</v>
      </c>
      <c r="C10424" t="s">
        <v>573</v>
      </c>
      <c r="D10424" t="s">
        <v>34605</v>
      </c>
      <c r="E10424" t="s">
        <v>21263</v>
      </c>
      <c r="F10424" s="5">
        <v>5</v>
      </c>
      <c r="G10424" t="str">
        <f t="shared" si="324"/>
        <v>2018</v>
      </c>
      <c r="H10424" t="str">
        <f t="shared" si="325"/>
        <v xml:space="preserve">  April </v>
      </c>
    </row>
    <row r="10425" spans="1:8" x14ac:dyDescent="0.25">
      <c r="A10425" t="s">
        <v>20185</v>
      </c>
      <c r="B10425" t="s">
        <v>21264</v>
      </c>
      <c r="C10425" t="s">
        <v>8975</v>
      </c>
      <c r="D10425" t="s">
        <v>34598</v>
      </c>
      <c r="E10425" t="s">
        <v>21265</v>
      </c>
      <c r="F10425" s="5">
        <v>4</v>
      </c>
      <c r="G10425" t="str">
        <f t="shared" si="324"/>
        <v>2018</v>
      </c>
      <c r="H10425" t="str">
        <f t="shared" si="325"/>
        <v xml:space="preserve">  October </v>
      </c>
    </row>
    <row r="10426" spans="1:8" x14ac:dyDescent="0.25">
      <c r="A10426" t="s">
        <v>20185</v>
      </c>
      <c r="B10426" t="s">
        <v>107</v>
      </c>
      <c r="C10426" t="s">
        <v>21266</v>
      </c>
      <c r="D10426" t="s">
        <v>34598</v>
      </c>
      <c r="E10426" t="s">
        <v>21267</v>
      </c>
      <c r="F10426" s="5">
        <v>4</v>
      </c>
      <c r="G10426" t="str">
        <f t="shared" si="324"/>
        <v>2018</v>
      </c>
      <c r="H10426" t="str">
        <f t="shared" si="325"/>
        <v xml:space="preserve">  October </v>
      </c>
    </row>
    <row r="10427" spans="1:8" x14ac:dyDescent="0.25">
      <c r="A10427" t="s">
        <v>20185</v>
      </c>
      <c r="B10427" t="s">
        <v>21268</v>
      </c>
      <c r="C10427" t="s">
        <v>21269</v>
      </c>
      <c r="D10427" t="s">
        <v>34599</v>
      </c>
      <c r="E10427" t="s">
        <v>21270</v>
      </c>
      <c r="F10427" s="5">
        <v>5</v>
      </c>
      <c r="G10427" t="str">
        <f t="shared" si="324"/>
        <v>2018</v>
      </c>
      <c r="H10427" t="str">
        <f t="shared" si="325"/>
        <v xml:space="preserve">  September </v>
      </c>
    </row>
    <row r="10428" spans="1:8" x14ac:dyDescent="0.25">
      <c r="A10428" t="s">
        <v>20185</v>
      </c>
      <c r="B10428" t="s">
        <v>21271</v>
      </c>
      <c r="C10428" t="s">
        <v>21272</v>
      </c>
      <c r="D10428" t="s">
        <v>34602</v>
      </c>
      <c r="E10428" t="s">
        <v>21273</v>
      </c>
      <c r="F10428" s="5">
        <v>4</v>
      </c>
      <c r="G10428" t="str">
        <f t="shared" si="324"/>
        <v>2018</v>
      </c>
      <c r="H10428" t="str">
        <f t="shared" si="325"/>
        <v xml:space="preserve">  July </v>
      </c>
    </row>
    <row r="10429" spans="1:8" x14ac:dyDescent="0.25">
      <c r="A10429" t="s">
        <v>20185</v>
      </c>
      <c r="B10429" t="s">
        <v>11440</v>
      </c>
      <c r="C10429" t="s">
        <v>21274</v>
      </c>
      <c r="D10429" t="s">
        <v>34598</v>
      </c>
      <c r="E10429" t="s">
        <v>21275</v>
      </c>
      <c r="F10429" s="5">
        <v>4</v>
      </c>
      <c r="G10429" t="str">
        <f t="shared" si="324"/>
        <v>2018</v>
      </c>
      <c r="H10429" t="str">
        <f t="shared" si="325"/>
        <v xml:space="preserve">  October </v>
      </c>
    </row>
    <row r="10430" spans="1:8" x14ac:dyDescent="0.25">
      <c r="A10430" t="s">
        <v>20185</v>
      </c>
      <c r="B10430" t="s">
        <v>21276</v>
      </c>
      <c r="C10430" t="s">
        <v>21277</v>
      </c>
      <c r="D10430" t="s">
        <v>34598</v>
      </c>
      <c r="E10430" t="s">
        <v>21278</v>
      </c>
      <c r="F10430" s="5">
        <v>3</v>
      </c>
      <c r="G10430" t="str">
        <f t="shared" si="324"/>
        <v>2018</v>
      </c>
      <c r="H10430" t="str">
        <f t="shared" si="325"/>
        <v xml:space="preserve">  October </v>
      </c>
    </row>
    <row r="10431" spans="1:8" x14ac:dyDescent="0.25">
      <c r="A10431" t="s">
        <v>20185</v>
      </c>
      <c r="B10431" t="s">
        <v>21279</v>
      </c>
      <c r="C10431" t="s">
        <v>21280</v>
      </c>
      <c r="D10431" t="s">
        <v>34598</v>
      </c>
      <c r="E10431" t="s">
        <v>21281</v>
      </c>
      <c r="F10431" s="5">
        <v>3</v>
      </c>
      <c r="G10431" t="str">
        <f t="shared" si="324"/>
        <v>2018</v>
      </c>
      <c r="H10431" t="str">
        <f t="shared" si="325"/>
        <v xml:space="preserve">  October </v>
      </c>
    </row>
    <row r="10432" spans="1:8" x14ac:dyDescent="0.25">
      <c r="A10432" t="s">
        <v>20185</v>
      </c>
      <c r="B10432" t="s">
        <v>21282</v>
      </c>
      <c r="C10432" t="s">
        <v>21283</v>
      </c>
      <c r="D10432" t="s">
        <v>34598</v>
      </c>
      <c r="E10432" t="s">
        <v>21284</v>
      </c>
      <c r="F10432" s="5">
        <v>5</v>
      </c>
      <c r="G10432" t="str">
        <f t="shared" si="324"/>
        <v>2018</v>
      </c>
      <c r="H10432" t="str">
        <f t="shared" si="325"/>
        <v xml:space="preserve">  October </v>
      </c>
    </row>
    <row r="10433" spans="1:8" x14ac:dyDescent="0.25">
      <c r="A10433" t="s">
        <v>20185</v>
      </c>
      <c r="B10433" t="s">
        <v>11435</v>
      </c>
      <c r="C10433" t="s">
        <v>475</v>
      </c>
      <c r="D10433" t="s">
        <v>34598</v>
      </c>
      <c r="E10433" t="s">
        <v>21285</v>
      </c>
      <c r="F10433" s="5">
        <v>3</v>
      </c>
      <c r="G10433" t="str">
        <f t="shared" si="324"/>
        <v>2018</v>
      </c>
      <c r="H10433" t="str">
        <f t="shared" si="325"/>
        <v xml:space="preserve">  October </v>
      </c>
    </row>
    <row r="10434" spans="1:8" x14ac:dyDescent="0.25">
      <c r="A10434" t="s">
        <v>20185</v>
      </c>
      <c r="B10434" t="s">
        <v>21286</v>
      </c>
      <c r="C10434" t="s">
        <v>21287</v>
      </c>
      <c r="D10434" t="s">
        <v>34598</v>
      </c>
      <c r="E10434" t="s">
        <v>21288</v>
      </c>
      <c r="F10434" s="5">
        <v>5</v>
      </c>
      <c r="G10434" t="str">
        <f t="shared" ref="G10434:G10497" si="326">RIGHT(D10434,4)</f>
        <v>2018</v>
      </c>
      <c r="H10434" t="str">
        <f t="shared" ref="H10434:H10497" si="327">SUBSTITUTE(D10434,G10434,,1)</f>
        <v xml:space="preserve">  October </v>
      </c>
    </row>
    <row r="10435" spans="1:8" x14ac:dyDescent="0.25">
      <c r="A10435" t="s">
        <v>20185</v>
      </c>
      <c r="B10435" t="s">
        <v>11512</v>
      </c>
      <c r="C10435" t="s">
        <v>1514</v>
      </c>
      <c r="D10435" t="s">
        <v>34598</v>
      </c>
      <c r="E10435" t="s">
        <v>21289</v>
      </c>
      <c r="F10435" s="5">
        <v>4</v>
      </c>
      <c r="G10435" t="str">
        <f t="shared" si="326"/>
        <v>2018</v>
      </c>
      <c r="H10435" t="str">
        <f t="shared" si="327"/>
        <v xml:space="preserve">  October </v>
      </c>
    </row>
    <row r="10436" spans="1:8" x14ac:dyDescent="0.25">
      <c r="A10436" t="s">
        <v>20185</v>
      </c>
      <c r="B10436" t="s">
        <v>21290</v>
      </c>
      <c r="C10436" t="s">
        <v>21291</v>
      </c>
      <c r="D10436" t="s">
        <v>34609</v>
      </c>
      <c r="E10436" t="s">
        <v>21292</v>
      </c>
      <c r="F10436" s="5">
        <v>4</v>
      </c>
      <c r="G10436" t="str">
        <f t="shared" si="326"/>
        <v>2017</v>
      </c>
      <c r="H10436" t="str">
        <f t="shared" si="327"/>
        <v xml:space="preserve">  November </v>
      </c>
    </row>
    <row r="10437" spans="1:8" x14ac:dyDescent="0.25">
      <c r="A10437" t="s">
        <v>20185</v>
      </c>
      <c r="B10437" t="s">
        <v>21293</v>
      </c>
      <c r="C10437" t="s">
        <v>21294</v>
      </c>
      <c r="D10437" t="s">
        <v>34598</v>
      </c>
      <c r="E10437" t="s">
        <v>21295</v>
      </c>
      <c r="F10437" s="5">
        <v>5</v>
      </c>
      <c r="G10437" t="str">
        <f t="shared" si="326"/>
        <v>2018</v>
      </c>
      <c r="H10437" t="str">
        <f t="shared" si="327"/>
        <v xml:space="preserve">  October </v>
      </c>
    </row>
    <row r="10438" spans="1:8" x14ac:dyDescent="0.25">
      <c r="A10438" t="s">
        <v>20185</v>
      </c>
      <c r="B10438" t="s">
        <v>12214</v>
      </c>
      <c r="C10438" t="s">
        <v>20213</v>
      </c>
      <c r="D10438" t="s">
        <v>34599</v>
      </c>
      <c r="E10438" t="s">
        <v>21296</v>
      </c>
      <c r="F10438" s="5">
        <v>5</v>
      </c>
      <c r="G10438" t="str">
        <f t="shared" si="326"/>
        <v>2018</v>
      </c>
      <c r="H10438" t="str">
        <f t="shared" si="327"/>
        <v xml:space="preserve">  September </v>
      </c>
    </row>
    <row r="10439" spans="1:8" x14ac:dyDescent="0.25">
      <c r="A10439" t="s">
        <v>20185</v>
      </c>
      <c r="B10439" t="s">
        <v>21297</v>
      </c>
      <c r="C10439" t="s">
        <v>21298</v>
      </c>
      <c r="D10439" t="s">
        <v>34598</v>
      </c>
      <c r="E10439" t="s">
        <v>21299</v>
      </c>
      <c r="F10439" s="5">
        <v>4</v>
      </c>
      <c r="G10439" t="str">
        <f t="shared" si="326"/>
        <v>2018</v>
      </c>
      <c r="H10439" t="str">
        <f t="shared" si="327"/>
        <v xml:space="preserve">  October </v>
      </c>
    </row>
    <row r="10440" spans="1:8" x14ac:dyDescent="0.25">
      <c r="A10440" t="s">
        <v>20185</v>
      </c>
      <c r="B10440" t="s">
        <v>21300</v>
      </c>
      <c r="C10440" t="s">
        <v>21301</v>
      </c>
      <c r="D10440" t="s">
        <v>34598</v>
      </c>
      <c r="E10440" t="s">
        <v>21302</v>
      </c>
      <c r="F10440" s="5">
        <v>5</v>
      </c>
      <c r="G10440" t="str">
        <f t="shared" si="326"/>
        <v>2018</v>
      </c>
      <c r="H10440" t="str">
        <f t="shared" si="327"/>
        <v xml:space="preserve">  October </v>
      </c>
    </row>
    <row r="10441" spans="1:8" x14ac:dyDescent="0.25">
      <c r="A10441" t="s">
        <v>20185</v>
      </c>
      <c r="B10441" t="s">
        <v>11631</v>
      </c>
      <c r="C10441" t="s">
        <v>21303</v>
      </c>
      <c r="D10441" t="s">
        <v>34598</v>
      </c>
      <c r="E10441" t="s">
        <v>21304</v>
      </c>
      <c r="F10441" s="5">
        <v>5</v>
      </c>
      <c r="G10441" t="str">
        <f t="shared" si="326"/>
        <v>2018</v>
      </c>
      <c r="H10441" t="str">
        <f t="shared" si="327"/>
        <v xml:space="preserve">  October </v>
      </c>
    </row>
    <row r="10442" spans="1:8" x14ac:dyDescent="0.25">
      <c r="A10442" t="s">
        <v>20185</v>
      </c>
      <c r="B10442" t="s">
        <v>21305</v>
      </c>
      <c r="C10442" t="s">
        <v>21306</v>
      </c>
      <c r="D10442" t="s">
        <v>34598</v>
      </c>
      <c r="E10442" t="s">
        <v>21307</v>
      </c>
      <c r="F10442" s="5">
        <v>5</v>
      </c>
      <c r="G10442" t="str">
        <f t="shared" si="326"/>
        <v>2018</v>
      </c>
      <c r="H10442" t="str">
        <f t="shared" si="327"/>
        <v xml:space="preserve">  October </v>
      </c>
    </row>
    <row r="10443" spans="1:8" x14ac:dyDescent="0.25">
      <c r="A10443" t="s">
        <v>20185</v>
      </c>
      <c r="B10443" t="s">
        <v>21308</v>
      </c>
      <c r="C10443" t="s">
        <v>21309</v>
      </c>
      <c r="D10443" t="s">
        <v>34598</v>
      </c>
      <c r="E10443" t="s">
        <v>21310</v>
      </c>
      <c r="F10443" s="5">
        <v>5</v>
      </c>
      <c r="G10443" t="str">
        <f t="shared" si="326"/>
        <v>2018</v>
      </c>
      <c r="H10443" t="str">
        <f t="shared" si="327"/>
        <v xml:space="preserve">  October </v>
      </c>
    </row>
    <row r="10444" spans="1:8" x14ac:dyDescent="0.25">
      <c r="A10444" t="s">
        <v>20185</v>
      </c>
      <c r="B10444" t="s">
        <v>21311</v>
      </c>
      <c r="C10444" t="s">
        <v>21312</v>
      </c>
      <c r="D10444" t="s">
        <v>34598</v>
      </c>
      <c r="E10444" t="s">
        <v>21313</v>
      </c>
      <c r="F10444" s="5">
        <v>4</v>
      </c>
      <c r="G10444" t="str">
        <f t="shared" si="326"/>
        <v>2018</v>
      </c>
      <c r="H10444" t="str">
        <f t="shared" si="327"/>
        <v xml:space="preserve">  October </v>
      </c>
    </row>
    <row r="10445" spans="1:8" x14ac:dyDescent="0.25">
      <c r="A10445" t="s">
        <v>20185</v>
      </c>
      <c r="B10445" t="s">
        <v>11678</v>
      </c>
      <c r="C10445" t="s">
        <v>21314</v>
      </c>
      <c r="D10445" t="s">
        <v>34598</v>
      </c>
      <c r="E10445" t="s">
        <v>21315</v>
      </c>
      <c r="F10445" s="5">
        <v>5</v>
      </c>
      <c r="G10445" t="str">
        <f t="shared" si="326"/>
        <v>2018</v>
      </c>
      <c r="H10445" t="str">
        <f t="shared" si="327"/>
        <v xml:space="preserve">  October </v>
      </c>
    </row>
    <row r="10446" spans="1:8" x14ac:dyDescent="0.25">
      <c r="A10446" t="s">
        <v>20185</v>
      </c>
      <c r="B10446" t="s">
        <v>11955</v>
      </c>
      <c r="C10446" t="s">
        <v>11956</v>
      </c>
      <c r="D10446" t="s">
        <v>34598</v>
      </c>
      <c r="E10446" t="s">
        <v>21316</v>
      </c>
      <c r="F10446" s="5">
        <v>3</v>
      </c>
      <c r="G10446" t="str">
        <f t="shared" si="326"/>
        <v>2018</v>
      </c>
      <c r="H10446" t="str">
        <f t="shared" si="327"/>
        <v xml:space="preserve">  October </v>
      </c>
    </row>
    <row r="10447" spans="1:8" x14ac:dyDescent="0.25">
      <c r="A10447" t="s">
        <v>20185</v>
      </c>
      <c r="B10447" t="s">
        <v>11786</v>
      </c>
      <c r="C10447" t="s">
        <v>21317</v>
      </c>
      <c r="D10447" t="s">
        <v>34599</v>
      </c>
      <c r="E10447" t="s">
        <v>21318</v>
      </c>
      <c r="F10447" s="5">
        <v>5</v>
      </c>
      <c r="G10447" t="str">
        <f t="shared" si="326"/>
        <v>2018</v>
      </c>
      <c r="H10447" t="str">
        <f t="shared" si="327"/>
        <v xml:space="preserve">  September </v>
      </c>
    </row>
    <row r="10448" spans="1:8" x14ac:dyDescent="0.25">
      <c r="A10448" t="s">
        <v>20185</v>
      </c>
      <c r="B10448" t="s">
        <v>21319</v>
      </c>
      <c r="C10448" t="s">
        <v>21320</v>
      </c>
      <c r="D10448" t="s">
        <v>34598</v>
      </c>
      <c r="E10448" t="s">
        <v>21321</v>
      </c>
      <c r="F10448" s="5">
        <v>5</v>
      </c>
      <c r="G10448" t="str">
        <f t="shared" si="326"/>
        <v>2018</v>
      </c>
      <c r="H10448" t="str">
        <f t="shared" si="327"/>
        <v xml:space="preserve">  October </v>
      </c>
    </row>
    <row r="10449" spans="1:8" x14ac:dyDescent="0.25">
      <c r="A10449" t="s">
        <v>20185</v>
      </c>
      <c r="B10449" t="s">
        <v>21322</v>
      </c>
      <c r="C10449" t="s">
        <v>20235</v>
      </c>
      <c r="D10449" t="s">
        <v>34599</v>
      </c>
      <c r="E10449" t="s">
        <v>21323</v>
      </c>
      <c r="F10449" s="5">
        <v>5</v>
      </c>
      <c r="G10449" t="str">
        <f t="shared" si="326"/>
        <v>2018</v>
      </c>
      <c r="H10449" t="str">
        <f t="shared" si="327"/>
        <v xml:space="preserve">  September </v>
      </c>
    </row>
    <row r="10450" spans="1:8" x14ac:dyDescent="0.25">
      <c r="A10450" t="s">
        <v>20185</v>
      </c>
      <c r="B10450" t="s">
        <v>19159</v>
      </c>
      <c r="C10450" t="s">
        <v>21324</v>
      </c>
      <c r="D10450" t="s">
        <v>34598</v>
      </c>
      <c r="E10450" t="s">
        <v>21325</v>
      </c>
      <c r="F10450" s="5">
        <v>3</v>
      </c>
      <c r="G10450" t="str">
        <f t="shared" si="326"/>
        <v>2018</v>
      </c>
      <c r="H10450" t="str">
        <f t="shared" si="327"/>
        <v xml:space="preserve">  October </v>
      </c>
    </row>
    <row r="10451" spans="1:8" x14ac:dyDescent="0.25">
      <c r="A10451" t="s">
        <v>20185</v>
      </c>
      <c r="B10451" t="s">
        <v>21326</v>
      </c>
      <c r="C10451" t="s">
        <v>21327</v>
      </c>
      <c r="D10451" t="s">
        <v>34602</v>
      </c>
      <c r="E10451" t="s">
        <v>21328</v>
      </c>
      <c r="F10451" s="5">
        <v>5</v>
      </c>
      <c r="G10451" t="str">
        <f t="shared" si="326"/>
        <v>2018</v>
      </c>
      <c r="H10451" t="str">
        <f t="shared" si="327"/>
        <v xml:space="preserve">  July </v>
      </c>
    </row>
    <row r="10452" spans="1:8" x14ac:dyDescent="0.25">
      <c r="A10452" t="s">
        <v>20185</v>
      </c>
      <c r="B10452" t="s">
        <v>21329</v>
      </c>
      <c r="C10452" t="s">
        <v>21330</v>
      </c>
      <c r="D10452" t="s">
        <v>34607</v>
      </c>
      <c r="E10452" t="s">
        <v>21331</v>
      </c>
      <c r="F10452" s="5">
        <v>5</v>
      </c>
      <c r="G10452" t="str">
        <f t="shared" si="326"/>
        <v>2018</v>
      </c>
      <c r="H10452" t="str">
        <f t="shared" si="327"/>
        <v xml:space="preserve">  February </v>
      </c>
    </row>
    <row r="10453" spans="1:8" x14ac:dyDescent="0.25">
      <c r="A10453" t="s">
        <v>20185</v>
      </c>
      <c r="B10453" t="s">
        <v>13450</v>
      </c>
      <c r="C10453" t="s">
        <v>21332</v>
      </c>
      <c r="D10453" t="s">
        <v>34603</v>
      </c>
      <c r="E10453" t="s">
        <v>21333</v>
      </c>
      <c r="F10453" s="5">
        <v>5</v>
      </c>
      <c r="G10453" t="str">
        <f t="shared" si="326"/>
        <v>2018</v>
      </c>
      <c r="H10453" t="str">
        <f t="shared" si="327"/>
        <v xml:space="preserve">  June </v>
      </c>
    </row>
    <row r="10454" spans="1:8" x14ac:dyDescent="0.25">
      <c r="A10454" t="s">
        <v>20185</v>
      </c>
      <c r="B10454" t="s">
        <v>12105</v>
      </c>
      <c r="C10454" t="s">
        <v>21334</v>
      </c>
      <c r="D10454" t="s">
        <v>34609</v>
      </c>
      <c r="E10454" t="s">
        <v>21335</v>
      </c>
      <c r="F10454" s="5">
        <v>4</v>
      </c>
      <c r="G10454" t="str">
        <f t="shared" si="326"/>
        <v>2017</v>
      </c>
      <c r="H10454" t="str">
        <f t="shared" si="327"/>
        <v xml:space="preserve">  November </v>
      </c>
    </row>
    <row r="10455" spans="1:8" x14ac:dyDescent="0.25">
      <c r="A10455" t="s">
        <v>20185</v>
      </c>
      <c r="B10455" t="s">
        <v>21336</v>
      </c>
      <c r="C10455" t="s">
        <v>21337</v>
      </c>
      <c r="D10455" t="s">
        <v>34598</v>
      </c>
      <c r="E10455" t="s">
        <v>21338</v>
      </c>
      <c r="F10455" s="5">
        <v>4</v>
      </c>
      <c r="G10455" t="str">
        <f t="shared" si="326"/>
        <v>2018</v>
      </c>
      <c r="H10455" t="str">
        <f t="shared" si="327"/>
        <v xml:space="preserve">  October </v>
      </c>
    </row>
    <row r="10456" spans="1:8" x14ac:dyDescent="0.25">
      <c r="A10456" t="s">
        <v>20185</v>
      </c>
      <c r="B10456" t="s">
        <v>21339</v>
      </c>
      <c r="C10456" t="s">
        <v>21340</v>
      </c>
      <c r="D10456" t="s">
        <v>34599</v>
      </c>
      <c r="E10456" t="s">
        <v>21341</v>
      </c>
      <c r="F10456" s="5">
        <v>5</v>
      </c>
      <c r="G10456" t="str">
        <f t="shared" si="326"/>
        <v>2018</v>
      </c>
      <c r="H10456" t="str">
        <f t="shared" si="327"/>
        <v xml:space="preserve">  September </v>
      </c>
    </row>
    <row r="10457" spans="1:8" x14ac:dyDescent="0.25">
      <c r="A10457" t="s">
        <v>20185</v>
      </c>
      <c r="B10457" t="s">
        <v>12121</v>
      </c>
      <c r="C10457" t="s">
        <v>21342</v>
      </c>
      <c r="D10457" t="s">
        <v>34603</v>
      </c>
      <c r="E10457" t="s">
        <v>21343</v>
      </c>
      <c r="F10457" s="5">
        <v>5</v>
      </c>
      <c r="G10457" t="str">
        <f t="shared" si="326"/>
        <v>2018</v>
      </c>
      <c r="H10457" t="str">
        <f t="shared" si="327"/>
        <v xml:space="preserve">  June </v>
      </c>
    </row>
    <row r="10458" spans="1:8" x14ac:dyDescent="0.25">
      <c r="A10458" t="s">
        <v>20185</v>
      </c>
      <c r="B10458" t="s">
        <v>12198</v>
      </c>
      <c r="C10458" t="s">
        <v>21344</v>
      </c>
      <c r="D10458" t="s">
        <v>34598</v>
      </c>
      <c r="E10458" t="s">
        <v>21345</v>
      </c>
      <c r="F10458" s="5">
        <v>5</v>
      </c>
      <c r="G10458" t="str">
        <f t="shared" si="326"/>
        <v>2018</v>
      </c>
      <c r="H10458" t="str">
        <f t="shared" si="327"/>
        <v xml:space="preserve">  October </v>
      </c>
    </row>
    <row r="10459" spans="1:8" x14ac:dyDescent="0.25">
      <c r="A10459" t="s">
        <v>20185</v>
      </c>
      <c r="B10459" t="s">
        <v>6784</v>
      </c>
      <c r="C10459" t="s">
        <v>21346</v>
      </c>
      <c r="D10459" t="s">
        <v>34604</v>
      </c>
      <c r="E10459" t="s">
        <v>21347</v>
      </c>
      <c r="F10459" s="5">
        <v>5</v>
      </c>
      <c r="G10459" t="str">
        <f t="shared" si="326"/>
        <v>2018</v>
      </c>
      <c r="H10459" t="str">
        <f t="shared" si="327"/>
        <v xml:space="preserve">  May </v>
      </c>
    </row>
    <row r="10460" spans="1:8" x14ac:dyDescent="0.25">
      <c r="A10460" t="s">
        <v>20185</v>
      </c>
      <c r="B10460" t="s">
        <v>21348</v>
      </c>
      <c r="C10460" t="s">
        <v>21349</v>
      </c>
      <c r="D10460" t="s">
        <v>34599</v>
      </c>
      <c r="E10460" t="s">
        <v>21350</v>
      </c>
      <c r="F10460" s="5">
        <v>4</v>
      </c>
      <c r="G10460" t="str">
        <f t="shared" si="326"/>
        <v>2018</v>
      </c>
      <c r="H10460" t="str">
        <f t="shared" si="327"/>
        <v xml:space="preserve">  September </v>
      </c>
    </row>
    <row r="10461" spans="1:8" x14ac:dyDescent="0.25">
      <c r="A10461" t="s">
        <v>20185</v>
      </c>
      <c r="B10461" t="s">
        <v>21351</v>
      </c>
      <c r="C10461" t="s">
        <v>21352</v>
      </c>
      <c r="D10461" t="s">
        <v>34599</v>
      </c>
      <c r="E10461" t="s">
        <v>21353</v>
      </c>
      <c r="F10461" s="5">
        <v>5</v>
      </c>
      <c r="G10461" t="str">
        <f t="shared" si="326"/>
        <v>2018</v>
      </c>
      <c r="H10461" t="str">
        <f t="shared" si="327"/>
        <v xml:space="preserve">  September </v>
      </c>
    </row>
    <row r="10462" spans="1:8" x14ac:dyDescent="0.25">
      <c r="A10462" t="s">
        <v>20185</v>
      </c>
      <c r="B10462" t="s">
        <v>21354</v>
      </c>
      <c r="C10462" t="s">
        <v>21355</v>
      </c>
      <c r="D10462" t="s">
        <v>34601</v>
      </c>
      <c r="E10462" t="s">
        <v>21356</v>
      </c>
      <c r="F10462" s="5">
        <v>4</v>
      </c>
      <c r="G10462" t="str">
        <f t="shared" si="326"/>
        <v>2018</v>
      </c>
      <c r="H10462" t="str">
        <f t="shared" si="327"/>
        <v xml:space="preserve">  August </v>
      </c>
    </row>
    <row r="10463" spans="1:8" x14ac:dyDescent="0.25">
      <c r="A10463" t="s">
        <v>20185</v>
      </c>
      <c r="B10463" t="s">
        <v>21357</v>
      </c>
      <c r="C10463" t="s">
        <v>20237</v>
      </c>
      <c r="D10463" t="s">
        <v>34599</v>
      </c>
      <c r="E10463" t="s">
        <v>21358</v>
      </c>
      <c r="F10463" s="5">
        <v>2</v>
      </c>
      <c r="G10463" t="str">
        <f t="shared" si="326"/>
        <v>2018</v>
      </c>
      <c r="H10463" t="str">
        <f t="shared" si="327"/>
        <v xml:space="preserve">  September </v>
      </c>
    </row>
    <row r="10464" spans="1:8" x14ac:dyDescent="0.25">
      <c r="A10464" t="s">
        <v>20185</v>
      </c>
      <c r="B10464" t="s">
        <v>489</v>
      </c>
      <c r="C10464" t="s">
        <v>21359</v>
      </c>
      <c r="D10464" t="s">
        <v>34599</v>
      </c>
      <c r="E10464" t="s">
        <v>21360</v>
      </c>
      <c r="F10464" s="5">
        <v>5</v>
      </c>
      <c r="G10464" t="str">
        <f t="shared" si="326"/>
        <v>2018</v>
      </c>
      <c r="H10464" t="str">
        <f t="shared" si="327"/>
        <v xml:space="preserve">  September </v>
      </c>
    </row>
    <row r="10465" spans="1:8" x14ac:dyDescent="0.25">
      <c r="A10465" t="s">
        <v>20185</v>
      </c>
      <c r="B10465" t="s">
        <v>21361</v>
      </c>
      <c r="C10465" t="s">
        <v>20364</v>
      </c>
      <c r="D10465" t="s">
        <v>34599</v>
      </c>
      <c r="E10465" t="s">
        <v>21362</v>
      </c>
      <c r="F10465" s="5">
        <v>5</v>
      </c>
      <c r="G10465" t="str">
        <f t="shared" si="326"/>
        <v>2018</v>
      </c>
      <c r="H10465" t="str">
        <f t="shared" si="327"/>
        <v xml:space="preserve">  September </v>
      </c>
    </row>
    <row r="10466" spans="1:8" x14ac:dyDescent="0.25">
      <c r="A10466" t="s">
        <v>20185</v>
      </c>
      <c r="B10466" t="s">
        <v>15000</v>
      </c>
      <c r="C10466" t="s">
        <v>21363</v>
      </c>
      <c r="D10466" t="s">
        <v>34599</v>
      </c>
      <c r="E10466" t="s">
        <v>21364</v>
      </c>
      <c r="F10466" s="5">
        <v>3</v>
      </c>
      <c r="G10466" t="str">
        <f t="shared" si="326"/>
        <v>2018</v>
      </c>
      <c r="H10466" t="str">
        <f t="shared" si="327"/>
        <v xml:space="preserve">  September </v>
      </c>
    </row>
    <row r="10467" spans="1:8" x14ac:dyDescent="0.25">
      <c r="A10467" t="s">
        <v>20185</v>
      </c>
      <c r="B10467" t="s">
        <v>12417</v>
      </c>
      <c r="C10467" t="s">
        <v>21365</v>
      </c>
      <c r="D10467" t="s">
        <v>34601</v>
      </c>
      <c r="E10467" t="s">
        <v>21366</v>
      </c>
      <c r="F10467" s="5">
        <v>4</v>
      </c>
      <c r="G10467" t="str">
        <f t="shared" si="326"/>
        <v>2018</v>
      </c>
      <c r="H10467" t="str">
        <f t="shared" si="327"/>
        <v xml:space="preserve">  August </v>
      </c>
    </row>
    <row r="10468" spans="1:8" x14ac:dyDescent="0.25">
      <c r="A10468" t="s">
        <v>20185</v>
      </c>
      <c r="B10468" t="s">
        <v>12790</v>
      </c>
      <c r="C10468" t="s">
        <v>21367</v>
      </c>
      <c r="D10468" t="s">
        <v>34599</v>
      </c>
      <c r="E10468" t="s">
        <v>21368</v>
      </c>
      <c r="F10468" s="5">
        <v>3</v>
      </c>
      <c r="G10468" t="str">
        <f t="shared" si="326"/>
        <v>2018</v>
      </c>
      <c r="H10468" t="str">
        <f t="shared" si="327"/>
        <v xml:space="preserve">  September </v>
      </c>
    </row>
    <row r="10469" spans="1:8" x14ac:dyDescent="0.25">
      <c r="A10469" t="s">
        <v>20185</v>
      </c>
      <c r="B10469" t="s">
        <v>12446</v>
      </c>
      <c r="C10469" t="s">
        <v>21369</v>
      </c>
      <c r="D10469" t="s">
        <v>34599</v>
      </c>
      <c r="E10469" t="s">
        <v>21370</v>
      </c>
      <c r="F10469" s="5">
        <v>4</v>
      </c>
      <c r="G10469" t="str">
        <f t="shared" si="326"/>
        <v>2018</v>
      </c>
      <c r="H10469" t="str">
        <f t="shared" si="327"/>
        <v xml:space="preserve">  September </v>
      </c>
    </row>
    <row r="10470" spans="1:8" x14ac:dyDescent="0.25">
      <c r="A10470" t="s">
        <v>20185</v>
      </c>
      <c r="B10470" t="s">
        <v>21371</v>
      </c>
      <c r="C10470" t="s">
        <v>21372</v>
      </c>
      <c r="D10470" t="s">
        <v>34601</v>
      </c>
      <c r="E10470" t="s">
        <v>21373</v>
      </c>
      <c r="F10470" s="5">
        <v>5</v>
      </c>
      <c r="G10470" t="str">
        <f t="shared" si="326"/>
        <v>2018</v>
      </c>
      <c r="H10470" t="str">
        <f t="shared" si="327"/>
        <v xml:space="preserve">  August </v>
      </c>
    </row>
    <row r="10471" spans="1:8" x14ac:dyDescent="0.25">
      <c r="A10471" t="s">
        <v>20185</v>
      </c>
      <c r="B10471" t="s">
        <v>12528</v>
      </c>
      <c r="C10471" t="s">
        <v>21374</v>
      </c>
      <c r="D10471" t="s">
        <v>34601</v>
      </c>
      <c r="E10471" t="s">
        <v>21375</v>
      </c>
      <c r="F10471" s="5">
        <v>4</v>
      </c>
      <c r="G10471" t="str">
        <f t="shared" si="326"/>
        <v>2018</v>
      </c>
      <c r="H10471" t="str">
        <f t="shared" si="327"/>
        <v xml:space="preserve">  August </v>
      </c>
    </row>
    <row r="10472" spans="1:8" x14ac:dyDescent="0.25">
      <c r="A10472" t="s">
        <v>20185</v>
      </c>
      <c r="B10472" t="s">
        <v>21376</v>
      </c>
      <c r="C10472" t="s">
        <v>21377</v>
      </c>
      <c r="D10472" t="s">
        <v>34601</v>
      </c>
      <c r="E10472" t="s">
        <v>21378</v>
      </c>
      <c r="F10472" s="5">
        <v>4</v>
      </c>
      <c r="G10472" t="str">
        <f t="shared" si="326"/>
        <v>2018</v>
      </c>
      <c r="H10472" t="str">
        <f t="shared" si="327"/>
        <v xml:space="preserve">  August </v>
      </c>
    </row>
    <row r="10473" spans="1:8" x14ac:dyDescent="0.25">
      <c r="A10473" t="s">
        <v>20185</v>
      </c>
      <c r="B10473" t="s">
        <v>12590</v>
      </c>
      <c r="C10473" t="s">
        <v>21379</v>
      </c>
      <c r="D10473" t="s">
        <v>34601</v>
      </c>
      <c r="E10473" t="s">
        <v>21380</v>
      </c>
      <c r="F10473" s="5">
        <v>5</v>
      </c>
      <c r="G10473" t="str">
        <f t="shared" si="326"/>
        <v>2018</v>
      </c>
      <c r="H10473" t="str">
        <f t="shared" si="327"/>
        <v xml:space="preserve">  August </v>
      </c>
    </row>
    <row r="10474" spans="1:8" x14ac:dyDescent="0.25">
      <c r="A10474" t="s">
        <v>20185</v>
      </c>
      <c r="B10474" t="s">
        <v>21381</v>
      </c>
      <c r="C10474" t="s">
        <v>20327</v>
      </c>
      <c r="D10474" t="s">
        <v>34610</v>
      </c>
      <c r="E10474" t="s">
        <v>21382</v>
      </c>
      <c r="F10474" s="5">
        <v>5</v>
      </c>
      <c r="G10474" t="str">
        <f t="shared" si="326"/>
        <v>2017</v>
      </c>
      <c r="H10474" t="str">
        <f t="shared" si="327"/>
        <v xml:space="preserve">  October </v>
      </c>
    </row>
    <row r="10475" spans="1:8" x14ac:dyDescent="0.25">
      <c r="A10475" t="s">
        <v>20185</v>
      </c>
      <c r="B10475" t="s">
        <v>21383</v>
      </c>
      <c r="C10475" t="s">
        <v>21384</v>
      </c>
      <c r="D10475" t="s">
        <v>34601</v>
      </c>
      <c r="E10475" t="s">
        <v>21385</v>
      </c>
      <c r="F10475" s="5">
        <v>5</v>
      </c>
      <c r="G10475" t="str">
        <f t="shared" si="326"/>
        <v>2018</v>
      </c>
      <c r="H10475" t="str">
        <f t="shared" si="327"/>
        <v xml:space="preserve">  August </v>
      </c>
    </row>
    <row r="10476" spans="1:8" x14ac:dyDescent="0.25">
      <c r="A10476" t="s">
        <v>20185</v>
      </c>
      <c r="B10476" t="s">
        <v>21386</v>
      </c>
      <c r="C10476" t="s">
        <v>20937</v>
      </c>
      <c r="D10476" t="s">
        <v>34599</v>
      </c>
      <c r="E10476" t="s">
        <v>21387</v>
      </c>
      <c r="F10476" s="5">
        <v>3</v>
      </c>
      <c r="G10476" t="str">
        <f t="shared" si="326"/>
        <v>2018</v>
      </c>
      <c r="H10476" t="str">
        <f t="shared" si="327"/>
        <v xml:space="preserve">  September </v>
      </c>
    </row>
    <row r="10477" spans="1:8" x14ac:dyDescent="0.25">
      <c r="A10477" t="s">
        <v>20185</v>
      </c>
      <c r="B10477" t="s">
        <v>12691</v>
      </c>
      <c r="C10477" t="s">
        <v>21388</v>
      </c>
      <c r="D10477" t="s">
        <v>34599</v>
      </c>
      <c r="E10477" t="s">
        <v>21389</v>
      </c>
      <c r="F10477" s="5">
        <v>5</v>
      </c>
      <c r="G10477" t="str">
        <f t="shared" si="326"/>
        <v>2018</v>
      </c>
      <c r="H10477" t="str">
        <f t="shared" si="327"/>
        <v xml:space="preserve">  September </v>
      </c>
    </row>
    <row r="10478" spans="1:8" x14ac:dyDescent="0.25">
      <c r="A10478" t="s">
        <v>20185</v>
      </c>
      <c r="B10478" t="s">
        <v>21390</v>
      </c>
      <c r="C10478" t="s">
        <v>21391</v>
      </c>
      <c r="D10478" t="s">
        <v>34599</v>
      </c>
      <c r="E10478" t="s">
        <v>21392</v>
      </c>
      <c r="F10478" s="5">
        <v>5</v>
      </c>
      <c r="G10478" t="str">
        <f t="shared" si="326"/>
        <v>2018</v>
      </c>
      <c r="H10478" t="str">
        <f t="shared" si="327"/>
        <v xml:space="preserve">  September </v>
      </c>
    </row>
    <row r="10479" spans="1:8" x14ac:dyDescent="0.25">
      <c r="A10479" t="s">
        <v>20185</v>
      </c>
      <c r="B10479" t="s">
        <v>12649</v>
      </c>
      <c r="C10479" t="s">
        <v>20937</v>
      </c>
      <c r="D10479" t="s">
        <v>34601</v>
      </c>
      <c r="E10479" t="s">
        <v>21393</v>
      </c>
      <c r="F10479" s="5">
        <v>5</v>
      </c>
      <c r="G10479" t="str">
        <f t="shared" si="326"/>
        <v>2018</v>
      </c>
      <c r="H10479" t="str">
        <f t="shared" si="327"/>
        <v xml:space="preserve">  August </v>
      </c>
    </row>
    <row r="10480" spans="1:8" x14ac:dyDescent="0.25">
      <c r="A10480" t="s">
        <v>20185</v>
      </c>
      <c r="B10480" t="s">
        <v>21394</v>
      </c>
      <c r="C10480" t="s">
        <v>21128</v>
      </c>
      <c r="D10480" t="s">
        <v>34599</v>
      </c>
      <c r="E10480" t="s">
        <v>21395</v>
      </c>
      <c r="F10480" s="5">
        <v>5</v>
      </c>
      <c r="G10480" t="str">
        <f t="shared" si="326"/>
        <v>2018</v>
      </c>
      <c r="H10480" t="str">
        <f t="shared" si="327"/>
        <v xml:space="preserve">  September </v>
      </c>
    </row>
    <row r="10481" spans="1:8" x14ac:dyDescent="0.25">
      <c r="A10481" t="s">
        <v>20185</v>
      </c>
      <c r="B10481" t="s">
        <v>12911</v>
      </c>
      <c r="C10481" t="s">
        <v>21396</v>
      </c>
      <c r="D10481" t="s">
        <v>34601</v>
      </c>
      <c r="E10481" t="s">
        <v>21397</v>
      </c>
      <c r="F10481" s="5">
        <v>5</v>
      </c>
      <c r="G10481" t="str">
        <f t="shared" si="326"/>
        <v>2018</v>
      </c>
      <c r="H10481" t="str">
        <f t="shared" si="327"/>
        <v xml:space="preserve">  August </v>
      </c>
    </row>
    <row r="10482" spans="1:8" x14ac:dyDescent="0.25">
      <c r="A10482" t="s">
        <v>20185</v>
      </c>
      <c r="B10482" t="s">
        <v>21398</v>
      </c>
      <c r="C10482" t="s">
        <v>21399</v>
      </c>
      <c r="D10482" t="s">
        <v>34601</v>
      </c>
      <c r="E10482" t="s">
        <v>21400</v>
      </c>
      <c r="F10482" s="5">
        <v>4</v>
      </c>
      <c r="G10482" t="str">
        <f t="shared" si="326"/>
        <v>2018</v>
      </c>
      <c r="H10482" t="str">
        <f t="shared" si="327"/>
        <v xml:space="preserve">  August </v>
      </c>
    </row>
    <row r="10483" spans="1:8" x14ac:dyDescent="0.25">
      <c r="A10483" t="s">
        <v>20185</v>
      </c>
      <c r="B10483" t="s">
        <v>21401</v>
      </c>
      <c r="C10483" t="s">
        <v>21402</v>
      </c>
      <c r="D10483" t="s">
        <v>34609</v>
      </c>
      <c r="E10483" t="s">
        <v>21403</v>
      </c>
      <c r="F10483" s="5">
        <v>5</v>
      </c>
      <c r="G10483" t="str">
        <f t="shared" si="326"/>
        <v>2017</v>
      </c>
      <c r="H10483" t="str">
        <f t="shared" si="327"/>
        <v xml:space="preserve">  November </v>
      </c>
    </row>
    <row r="10484" spans="1:8" x14ac:dyDescent="0.25">
      <c r="A10484" t="s">
        <v>20185</v>
      </c>
      <c r="B10484" t="s">
        <v>12740</v>
      </c>
      <c r="C10484" t="s">
        <v>21404</v>
      </c>
      <c r="D10484" t="s">
        <v>34599</v>
      </c>
      <c r="E10484" t="s">
        <v>21405</v>
      </c>
      <c r="F10484" s="5">
        <v>5</v>
      </c>
      <c r="G10484" t="str">
        <f t="shared" si="326"/>
        <v>2018</v>
      </c>
      <c r="H10484" t="str">
        <f t="shared" si="327"/>
        <v xml:space="preserve">  September </v>
      </c>
    </row>
    <row r="10485" spans="1:8" x14ac:dyDescent="0.25">
      <c r="A10485" t="s">
        <v>20185</v>
      </c>
      <c r="B10485" t="s">
        <v>12800</v>
      </c>
      <c r="C10485" t="s">
        <v>21406</v>
      </c>
      <c r="D10485" t="s">
        <v>34601</v>
      </c>
      <c r="E10485" t="s">
        <v>21407</v>
      </c>
      <c r="F10485" s="5">
        <v>5</v>
      </c>
      <c r="G10485" t="str">
        <f t="shared" si="326"/>
        <v>2018</v>
      </c>
      <c r="H10485" t="str">
        <f t="shared" si="327"/>
        <v xml:space="preserve">  August </v>
      </c>
    </row>
    <row r="10486" spans="1:8" x14ac:dyDescent="0.25">
      <c r="A10486" t="s">
        <v>20185</v>
      </c>
      <c r="B10486" t="s">
        <v>1657</v>
      </c>
      <c r="C10486" t="s">
        <v>21408</v>
      </c>
      <c r="D10486" t="s">
        <v>34599</v>
      </c>
      <c r="E10486" t="s">
        <v>21409</v>
      </c>
      <c r="F10486" s="5">
        <v>4</v>
      </c>
      <c r="G10486" t="str">
        <f t="shared" si="326"/>
        <v>2018</v>
      </c>
      <c r="H10486" t="str">
        <f t="shared" si="327"/>
        <v xml:space="preserve">  September </v>
      </c>
    </row>
    <row r="10487" spans="1:8" x14ac:dyDescent="0.25">
      <c r="A10487" t="s">
        <v>20185</v>
      </c>
      <c r="B10487" t="s">
        <v>12849</v>
      </c>
      <c r="C10487" t="s">
        <v>21269</v>
      </c>
      <c r="D10487" t="s">
        <v>34599</v>
      </c>
      <c r="E10487" t="s">
        <v>21410</v>
      </c>
      <c r="F10487" s="5">
        <v>5</v>
      </c>
      <c r="G10487" t="str">
        <f t="shared" si="326"/>
        <v>2018</v>
      </c>
      <c r="H10487" t="str">
        <f t="shared" si="327"/>
        <v xml:space="preserve">  September </v>
      </c>
    </row>
    <row r="10488" spans="1:8" x14ac:dyDescent="0.25">
      <c r="A10488" t="s">
        <v>20185</v>
      </c>
      <c r="B10488" t="s">
        <v>21411</v>
      </c>
      <c r="C10488" t="s">
        <v>21412</v>
      </c>
      <c r="D10488" t="s">
        <v>34601</v>
      </c>
      <c r="E10488" t="s">
        <v>21413</v>
      </c>
      <c r="F10488" s="5">
        <v>5</v>
      </c>
      <c r="G10488" t="str">
        <f t="shared" si="326"/>
        <v>2018</v>
      </c>
      <c r="H10488" t="str">
        <f t="shared" si="327"/>
        <v xml:space="preserve">  August </v>
      </c>
    </row>
    <row r="10489" spans="1:8" x14ac:dyDescent="0.25">
      <c r="A10489" t="s">
        <v>20185</v>
      </c>
      <c r="B10489" t="s">
        <v>12858</v>
      </c>
      <c r="C10489" t="s">
        <v>21414</v>
      </c>
      <c r="D10489" t="s">
        <v>34602</v>
      </c>
      <c r="E10489" t="s">
        <v>21415</v>
      </c>
      <c r="F10489" s="5">
        <v>4</v>
      </c>
      <c r="G10489" t="str">
        <f t="shared" si="326"/>
        <v>2018</v>
      </c>
      <c r="H10489" t="str">
        <f t="shared" si="327"/>
        <v xml:space="preserve">  July </v>
      </c>
    </row>
    <row r="10490" spans="1:8" x14ac:dyDescent="0.25">
      <c r="A10490" t="s">
        <v>20185</v>
      </c>
      <c r="B10490" t="s">
        <v>12860</v>
      </c>
      <c r="C10490" t="s">
        <v>21416</v>
      </c>
      <c r="D10490" t="s">
        <v>34601</v>
      </c>
      <c r="E10490" t="s">
        <v>21417</v>
      </c>
      <c r="F10490" s="5">
        <v>4</v>
      </c>
      <c r="G10490" t="str">
        <f t="shared" si="326"/>
        <v>2018</v>
      </c>
      <c r="H10490" t="str">
        <f t="shared" si="327"/>
        <v xml:space="preserve">  August </v>
      </c>
    </row>
    <row r="10491" spans="1:8" x14ac:dyDescent="0.25">
      <c r="A10491" t="s">
        <v>20185</v>
      </c>
      <c r="B10491" t="s">
        <v>21418</v>
      </c>
      <c r="C10491" t="s">
        <v>21419</v>
      </c>
      <c r="D10491" t="s">
        <v>34601</v>
      </c>
      <c r="E10491" t="s">
        <v>21420</v>
      </c>
      <c r="F10491" s="5">
        <v>5</v>
      </c>
      <c r="G10491" t="str">
        <f t="shared" si="326"/>
        <v>2018</v>
      </c>
      <c r="H10491" t="str">
        <f t="shared" si="327"/>
        <v xml:space="preserve">  August </v>
      </c>
    </row>
    <row r="10492" spans="1:8" x14ac:dyDescent="0.25">
      <c r="A10492" t="s">
        <v>20185</v>
      </c>
      <c r="B10492" t="s">
        <v>21421</v>
      </c>
      <c r="C10492" t="s">
        <v>21422</v>
      </c>
      <c r="D10492" t="s">
        <v>34599</v>
      </c>
      <c r="E10492" t="s">
        <v>21423</v>
      </c>
      <c r="F10492" s="5">
        <v>5</v>
      </c>
      <c r="G10492" t="str">
        <f t="shared" si="326"/>
        <v>2018</v>
      </c>
      <c r="H10492" t="str">
        <f t="shared" si="327"/>
        <v xml:space="preserve">  September </v>
      </c>
    </row>
    <row r="10493" spans="1:8" x14ac:dyDescent="0.25">
      <c r="A10493" t="s">
        <v>20185</v>
      </c>
      <c r="B10493" t="s">
        <v>21424</v>
      </c>
      <c r="C10493" t="s">
        <v>21425</v>
      </c>
      <c r="D10493" t="s">
        <v>34601</v>
      </c>
      <c r="E10493" t="s">
        <v>21426</v>
      </c>
      <c r="F10493" s="5">
        <v>5</v>
      </c>
      <c r="G10493" t="str">
        <f t="shared" si="326"/>
        <v>2018</v>
      </c>
      <c r="H10493" t="str">
        <f t="shared" si="327"/>
        <v xml:space="preserve">  August </v>
      </c>
    </row>
    <row r="10494" spans="1:8" x14ac:dyDescent="0.25">
      <c r="A10494" t="s">
        <v>20185</v>
      </c>
      <c r="B10494" t="s">
        <v>21427</v>
      </c>
      <c r="C10494" t="s">
        <v>21088</v>
      </c>
      <c r="D10494" t="s">
        <v>34599</v>
      </c>
      <c r="E10494" t="s">
        <v>21428</v>
      </c>
      <c r="F10494" s="5">
        <v>4</v>
      </c>
      <c r="G10494" t="str">
        <f t="shared" si="326"/>
        <v>2018</v>
      </c>
      <c r="H10494" t="str">
        <f t="shared" si="327"/>
        <v xml:space="preserve">  September </v>
      </c>
    </row>
    <row r="10495" spans="1:8" x14ac:dyDescent="0.25">
      <c r="A10495" t="s">
        <v>20185</v>
      </c>
      <c r="B10495" t="s">
        <v>21429</v>
      </c>
      <c r="C10495" t="s">
        <v>20913</v>
      </c>
      <c r="D10495" t="s">
        <v>34599</v>
      </c>
      <c r="E10495" t="s">
        <v>21430</v>
      </c>
      <c r="F10495" s="5">
        <v>5</v>
      </c>
      <c r="G10495" t="str">
        <f t="shared" si="326"/>
        <v>2018</v>
      </c>
      <c r="H10495" t="str">
        <f t="shared" si="327"/>
        <v xml:space="preserve">  September </v>
      </c>
    </row>
    <row r="10496" spans="1:8" x14ac:dyDescent="0.25">
      <c r="A10496" t="s">
        <v>20185</v>
      </c>
      <c r="B10496" t="s">
        <v>14072</v>
      </c>
      <c r="C10496" t="s">
        <v>21431</v>
      </c>
      <c r="D10496" t="s">
        <v>34601</v>
      </c>
      <c r="E10496" t="s">
        <v>21432</v>
      </c>
      <c r="F10496" s="5">
        <v>5</v>
      </c>
      <c r="G10496" t="str">
        <f t="shared" si="326"/>
        <v>2018</v>
      </c>
      <c r="H10496" t="str">
        <f t="shared" si="327"/>
        <v xml:space="preserve">  August </v>
      </c>
    </row>
    <row r="10497" spans="1:8" x14ac:dyDescent="0.25">
      <c r="A10497" t="s">
        <v>20185</v>
      </c>
      <c r="B10497" t="s">
        <v>13785</v>
      </c>
      <c r="C10497" t="s">
        <v>21433</v>
      </c>
      <c r="D10497" t="s">
        <v>34602</v>
      </c>
      <c r="E10497" t="s">
        <v>21434</v>
      </c>
      <c r="F10497" s="5">
        <v>3</v>
      </c>
      <c r="G10497" t="str">
        <f t="shared" si="326"/>
        <v>2018</v>
      </c>
      <c r="H10497" t="str">
        <f t="shared" si="327"/>
        <v xml:space="preserve">  July </v>
      </c>
    </row>
    <row r="10498" spans="1:8" x14ac:dyDescent="0.25">
      <c r="A10498" t="s">
        <v>20185</v>
      </c>
      <c r="B10498" t="s">
        <v>13007</v>
      </c>
      <c r="C10498" t="s">
        <v>20479</v>
      </c>
      <c r="D10498" t="s">
        <v>34601</v>
      </c>
      <c r="E10498" t="s">
        <v>21435</v>
      </c>
      <c r="F10498" s="5">
        <v>5</v>
      </c>
      <c r="G10498" t="str">
        <f t="shared" ref="G10498:G10561" si="328">RIGHT(D10498,4)</f>
        <v>2018</v>
      </c>
      <c r="H10498" t="str">
        <f t="shared" ref="H10498:H10561" si="329">SUBSTITUTE(D10498,G10498,,1)</f>
        <v xml:space="preserve">  August </v>
      </c>
    </row>
    <row r="10499" spans="1:8" x14ac:dyDescent="0.25">
      <c r="A10499" t="s">
        <v>20185</v>
      </c>
      <c r="B10499" t="s">
        <v>21436</v>
      </c>
      <c r="C10499" t="s">
        <v>12730</v>
      </c>
      <c r="D10499" t="s">
        <v>34601</v>
      </c>
      <c r="E10499" t="s">
        <v>21437</v>
      </c>
      <c r="F10499" s="5">
        <v>5</v>
      </c>
      <c r="G10499" t="str">
        <f t="shared" si="328"/>
        <v>2018</v>
      </c>
      <c r="H10499" t="str">
        <f t="shared" si="329"/>
        <v xml:space="preserve">  August </v>
      </c>
    </row>
    <row r="10500" spans="1:8" x14ac:dyDescent="0.25">
      <c r="A10500" t="s">
        <v>20185</v>
      </c>
      <c r="B10500" t="s">
        <v>13010</v>
      </c>
      <c r="C10500" t="s">
        <v>21438</v>
      </c>
      <c r="D10500" t="s">
        <v>34601</v>
      </c>
      <c r="E10500" t="s">
        <v>21439</v>
      </c>
      <c r="F10500" s="5">
        <v>5</v>
      </c>
      <c r="G10500" t="str">
        <f t="shared" si="328"/>
        <v>2018</v>
      </c>
      <c r="H10500" t="str">
        <f t="shared" si="329"/>
        <v xml:space="preserve">  August </v>
      </c>
    </row>
    <row r="10501" spans="1:8" x14ac:dyDescent="0.25">
      <c r="A10501" t="s">
        <v>20185</v>
      </c>
      <c r="B10501" t="s">
        <v>21440</v>
      </c>
      <c r="C10501" t="s">
        <v>21441</v>
      </c>
      <c r="D10501" t="s">
        <v>34623</v>
      </c>
      <c r="E10501" t="s">
        <v>21442</v>
      </c>
      <c r="F10501" s="5">
        <v>5</v>
      </c>
      <c r="G10501" t="str">
        <f t="shared" si="328"/>
        <v>2016</v>
      </c>
      <c r="H10501" t="str">
        <f t="shared" si="329"/>
        <v xml:space="preserve">  August </v>
      </c>
    </row>
    <row r="10502" spans="1:8" x14ac:dyDescent="0.25">
      <c r="A10502" t="s">
        <v>20185</v>
      </c>
      <c r="B10502" t="s">
        <v>13067</v>
      </c>
      <c r="C10502" t="s">
        <v>21443</v>
      </c>
      <c r="D10502" t="s">
        <v>34603</v>
      </c>
      <c r="E10502" t="s">
        <v>21444</v>
      </c>
      <c r="F10502" s="5">
        <v>4</v>
      </c>
      <c r="G10502" t="str">
        <f t="shared" si="328"/>
        <v>2018</v>
      </c>
      <c r="H10502" t="str">
        <f t="shared" si="329"/>
        <v xml:space="preserve">  June </v>
      </c>
    </row>
    <row r="10503" spans="1:8" x14ac:dyDescent="0.25">
      <c r="A10503" t="s">
        <v>20185</v>
      </c>
      <c r="B10503" t="s">
        <v>21445</v>
      </c>
      <c r="C10503" t="s">
        <v>21446</v>
      </c>
      <c r="D10503" t="s">
        <v>34601</v>
      </c>
      <c r="E10503" t="s">
        <v>21447</v>
      </c>
      <c r="F10503" s="5">
        <v>5</v>
      </c>
      <c r="G10503" t="str">
        <f t="shared" si="328"/>
        <v>2018</v>
      </c>
      <c r="H10503" t="str">
        <f t="shared" si="329"/>
        <v xml:space="preserve">  August </v>
      </c>
    </row>
    <row r="10504" spans="1:8" x14ac:dyDescent="0.25">
      <c r="A10504" t="s">
        <v>20185</v>
      </c>
      <c r="B10504" t="s">
        <v>21448</v>
      </c>
      <c r="C10504" t="s">
        <v>21449</v>
      </c>
      <c r="D10504" t="s">
        <v>34601</v>
      </c>
      <c r="E10504" t="s">
        <v>21450</v>
      </c>
      <c r="F10504" s="5">
        <v>5</v>
      </c>
      <c r="G10504" t="str">
        <f t="shared" si="328"/>
        <v>2018</v>
      </c>
      <c r="H10504" t="str">
        <f t="shared" si="329"/>
        <v xml:space="preserve">  August </v>
      </c>
    </row>
    <row r="10505" spans="1:8" x14ac:dyDescent="0.25">
      <c r="A10505" t="s">
        <v>20185</v>
      </c>
      <c r="B10505" t="s">
        <v>13141</v>
      </c>
      <c r="C10505" t="s">
        <v>21451</v>
      </c>
      <c r="D10505" t="s">
        <v>34601</v>
      </c>
      <c r="E10505" t="s">
        <v>21452</v>
      </c>
      <c r="F10505" s="5">
        <v>5</v>
      </c>
      <c r="G10505" t="str">
        <f t="shared" si="328"/>
        <v>2018</v>
      </c>
      <c r="H10505" t="str">
        <f t="shared" si="329"/>
        <v xml:space="preserve">  August </v>
      </c>
    </row>
    <row r="10506" spans="1:8" x14ac:dyDescent="0.25">
      <c r="A10506" t="s">
        <v>20185</v>
      </c>
      <c r="B10506" t="s">
        <v>21453</v>
      </c>
      <c r="C10506" t="s">
        <v>20218</v>
      </c>
      <c r="D10506" t="s">
        <v>34603</v>
      </c>
      <c r="E10506" t="s">
        <v>21454</v>
      </c>
      <c r="F10506" s="5">
        <v>4</v>
      </c>
      <c r="G10506" t="str">
        <f t="shared" si="328"/>
        <v>2018</v>
      </c>
      <c r="H10506" t="str">
        <f t="shared" si="329"/>
        <v xml:space="preserve">  June </v>
      </c>
    </row>
    <row r="10507" spans="1:8" x14ac:dyDescent="0.25">
      <c r="A10507" t="s">
        <v>20185</v>
      </c>
      <c r="B10507" t="s">
        <v>21455</v>
      </c>
      <c r="C10507" t="s">
        <v>21456</v>
      </c>
      <c r="D10507" t="s">
        <v>34601</v>
      </c>
      <c r="E10507" t="s">
        <v>21457</v>
      </c>
      <c r="F10507" s="5">
        <v>4</v>
      </c>
      <c r="G10507" t="str">
        <f t="shared" si="328"/>
        <v>2018</v>
      </c>
      <c r="H10507" t="str">
        <f t="shared" si="329"/>
        <v xml:space="preserve">  August </v>
      </c>
    </row>
    <row r="10508" spans="1:8" x14ac:dyDescent="0.25">
      <c r="A10508" t="s">
        <v>20185</v>
      </c>
      <c r="B10508" t="s">
        <v>21458</v>
      </c>
      <c r="C10508" t="s">
        <v>21459</v>
      </c>
      <c r="D10508" t="s">
        <v>34601</v>
      </c>
      <c r="E10508" t="s">
        <v>21460</v>
      </c>
      <c r="F10508" s="5">
        <v>5</v>
      </c>
      <c r="G10508" t="str">
        <f t="shared" si="328"/>
        <v>2018</v>
      </c>
      <c r="H10508" t="str">
        <f t="shared" si="329"/>
        <v xml:space="preserve">  August </v>
      </c>
    </row>
    <row r="10509" spans="1:8" x14ac:dyDescent="0.25">
      <c r="A10509" t="s">
        <v>20185</v>
      </c>
      <c r="B10509" t="s">
        <v>21461</v>
      </c>
      <c r="C10509" t="s">
        <v>21462</v>
      </c>
      <c r="D10509" t="s">
        <v>34602</v>
      </c>
      <c r="E10509" t="s">
        <v>21463</v>
      </c>
      <c r="F10509" s="5">
        <v>4</v>
      </c>
      <c r="G10509" t="str">
        <f t="shared" si="328"/>
        <v>2018</v>
      </c>
      <c r="H10509" t="str">
        <f t="shared" si="329"/>
        <v xml:space="preserve">  July </v>
      </c>
    </row>
    <row r="10510" spans="1:8" x14ac:dyDescent="0.25">
      <c r="A10510" t="s">
        <v>20185</v>
      </c>
      <c r="B10510" t="s">
        <v>13256</v>
      </c>
      <c r="C10510" t="s">
        <v>21464</v>
      </c>
      <c r="D10510" t="s">
        <v>34601</v>
      </c>
      <c r="E10510" t="s">
        <v>21465</v>
      </c>
      <c r="F10510" s="5">
        <v>1</v>
      </c>
      <c r="G10510" t="str">
        <f t="shared" si="328"/>
        <v>2018</v>
      </c>
      <c r="H10510" t="str">
        <f t="shared" si="329"/>
        <v xml:space="preserve">  August </v>
      </c>
    </row>
    <row r="10511" spans="1:8" x14ac:dyDescent="0.25">
      <c r="A10511" t="s">
        <v>20185</v>
      </c>
      <c r="B10511" t="s">
        <v>21466</v>
      </c>
      <c r="C10511" t="s">
        <v>21467</v>
      </c>
      <c r="D10511" t="s">
        <v>34601</v>
      </c>
      <c r="E10511" t="s">
        <v>21468</v>
      </c>
      <c r="F10511" s="5">
        <v>4</v>
      </c>
      <c r="G10511" t="str">
        <f t="shared" si="328"/>
        <v>2018</v>
      </c>
      <c r="H10511" t="str">
        <f t="shared" si="329"/>
        <v xml:space="preserve">  August </v>
      </c>
    </row>
    <row r="10512" spans="1:8" x14ac:dyDescent="0.25">
      <c r="A10512" t="s">
        <v>20185</v>
      </c>
      <c r="B10512" t="s">
        <v>21469</v>
      </c>
      <c r="C10512" t="s">
        <v>4629</v>
      </c>
      <c r="D10512" t="s">
        <v>34601</v>
      </c>
      <c r="E10512" t="s">
        <v>21470</v>
      </c>
      <c r="F10512" s="5">
        <v>5</v>
      </c>
      <c r="G10512" t="str">
        <f t="shared" si="328"/>
        <v>2018</v>
      </c>
      <c r="H10512" t="str">
        <f t="shared" si="329"/>
        <v xml:space="preserve">  August </v>
      </c>
    </row>
    <row r="10513" spans="1:8" x14ac:dyDescent="0.25">
      <c r="A10513" t="s">
        <v>20185</v>
      </c>
      <c r="B10513" t="s">
        <v>21471</v>
      </c>
      <c r="C10513" t="s">
        <v>21472</v>
      </c>
      <c r="D10513" t="s">
        <v>34601</v>
      </c>
      <c r="E10513" t="s">
        <v>21473</v>
      </c>
      <c r="F10513" s="5">
        <v>5</v>
      </c>
      <c r="G10513" t="str">
        <f t="shared" si="328"/>
        <v>2018</v>
      </c>
      <c r="H10513" t="str">
        <f t="shared" si="329"/>
        <v xml:space="preserve">  August </v>
      </c>
    </row>
    <row r="10514" spans="1:8" x14ac:dyDescent="0.25">
      <c r="A10514" t="s">
        <v>20185</v>
      </c>
      <c r="B10514" t="s">
        <v>21474</v>
      </c>
      <c r="C10514" t="s">
        <v>21475</v>
      </c>
      <c r="D10514" t="s">
        <v>34601</v>
      </c>
      <c r="E10514" t="s">
        <v>21476</v>
      </c>
      <c r="F10514" s="5">
        <v>4</v>
      </c>
      <c r="G10514" t="str">
        <f t="shared" si="328"/>
        <v>2018</v>
      </c>
      <c r="H10514" t="str">
        <f t="shared" si="329"/>
        <v xml:space="preserve">  August </v>
      </c>
    </row>
    <row r="10515" spans="1:8" x14ac:dyDescent="0.25">
      <c r="A10515" t="s">
        <v>20185</v>
      </c>
      <c r="B10515" t="s">
        <v>13348</v>
      </c>
      <c r="C10515" t="s">
        <v>21477</v>
      </c>
      <c r="D10515" t="s">
        <v>34601</v>
      </c>
      <c r="E10515" t="s">
        <v>21478</v>
      </c>
      <c r="F10515" s="5">
        <v>5</v>
      </c>
      <c r="G10515" t="str">
        <f t="shared" si="328"/>
        <v>2018</v>
      </c>
      <c r="H10515" t="str">
        <f t="shared" si="329"/>
        <v xml:space="preserve">  August </v>
      </c>
    </row>
    <row r="10516" spans="1:8" x14ac:dyDescent="0.25">
      <c r="A10516" t="s">
        <v>20185</v>
      </c>
      <c r="B10516" t="s">
        <v>13367</v>
      </c>
      <c r="C10516" t="s">
        <v>21479</v>
      </c>
      <c r="D10516" t="s">
        <v>34611</v>
      </c>
      <c r="E10516" t="s">
        <v>21480</v>
      </c>
      <c r="F10516" s="5">
        <v>3</v>
      </c>
      <c r="G10516" t="str">
        <f t="shared" si="328"/>
        <v>2017</v>
      </c>
      <c r="H10516" t="str">
        <f t="shared" si="329"/>
        <v xml:space="preserve">  September </v>
      </c>
    </row>
    <row r="10517" spans="1:8" x14ac:dyDescent="0.25">
      <c r="A10517" t="s">
        <v>20185</v>
      </c>
      <c r="B10517" t="s">
        <v>13441</v>
      </c>
      <c r="C10517" t="s">
        <v>21481</v>
      </c>
      <c r="D10517" t="s">
        <v>34601</v>
      </c>
      <c r="E10517" t="s">
        <v>21482</v>
      </c>
      <c r="F10517" s="5">
        <v>5</v>
      </c>
      <c r="G10517" t="str">
        <f t="shared" si="328"/>
        <v>2018</v>
      </c>
      <c r="H10517" t="str">
        <f t="shared" si="329"/>
        <v xml:space="preserve">  August </v>
      </c>
    </row>
    <row r="10518" spans="1:8" x14ac:dyDescent="0.25">
      <c r="A10518" t="s">
        <v>20185</v>
      </c>
      <c r="B10518" t="s">
        <v>21483</v>
      </c>
      <c r="C10518" t="s">
        <v>2316</v>
      </c>
      <c r="D10518" t="s">
        <v>34601</v>
      </c>
      <c r="E10518" t="s">
        <v>21484</v>
      </c>
      <c r="F10518" s="5">
        <v>4</v>
      </c>
      <c r="G10518" t="str">
        <f t="shared" si="328"/>
        <v>2018</v>
      </c>
      <c r="H10518" t="str">
        <f t="shared" si="329"/>
        <v xml:space="preserve">  August </v>
      </c>
    </row>
    <row r="10519" spans="1:8" x14ac:dyDescent="0.25">
      <c r="A10519" t="s">
        <v>20185</v>
      </c>
      <c r="B10519" t="s">
        <v>21485</v>
      </c>
      <c r="C10519" t="s">
        <v>21486</v>
      </c>
      <c r="D10519" t="s">
        <v>34601</v>
      </c>
      <c r="E10519" t="s">
        <v>21487</v>
      </c>
      <c r="F10519" s="5">
        <v>5</v>
      </c>
      <c r="G10519" t="str">
        <f t="shared" si="328"/>
        <v>2018</v>
      </c>
      <c r="H10519" t="str">
        <f t="shared" si="329"/>
        <v xml:space="preserve">  August </v>
      </c>
    </row>
    <row r="10520" spans="1:8" x14ac:dyDescent="0.25">
      <c r="A10520" t="s">
        <v>20185</v>
      </c>
      <c r="B10520" t="s">
        <v>13478</v>
      </c>
      <c r="C10520" t="s">
        <v>21488</v>
      </c>
      <c r="D10520" t="s">
        <v>34602</v>
      </c>
      <c r="E10520" t="s">
        <v>21489</v>
      </c>
      <c r="F10520" s="5">
        <v>4</v>
      </c>
      <c r="G10520" t="str">
        <f t="shared" si="328"/>
        <v>2018</v>
      </c>
      <c r="H10520" t="str">
        <f t="shared" si="329"/>
        <v xml:space="preserve">  July </v>
      </c>
    </row>
    <row r="10521" spans="1:8" x14ac:dyDescent="0.25">
      <c r="A10521" t="s">
        <v>20185</v>
      </c>
      <c r="B10521" t="s">
        <v>13259</v>
      </c>
      <c r="C10521" t="s">
        <v>21490</v>
      </c>
      <c r="D10521" t="s">
        <v>34602</v>
      </c>
      <c r="E10521" t="s">
        <v>21491</v>
      </c>
      <c r="F10521" s="5">
        <v>5</v>
      </c>
      <c r="G10521" t="str">
        <f t="shared" si="328"/>
        <v>2018</v>
      </c>
      <c r="H10521" t="str">
        <f t="shared" si="329"/>
        <v xml:space="preserve">  July </v>
      </c>
    </row>
    <row r="10522" spans="1:8" x14ac:dyDescent="0.25">
      <c r="A10522" t="s">
        <v>20185</v>
      </c>
      <c r="B10522" t="s">
        <v>13489</v>
      </c>
      <c r="C10522" t="s">
        <v>21492</v>
      </c>
      <c r="D10522" t="s">
        <v>34601</v>
      </c>
      <c r="E10522" t="s">
        <v>21493</v>
      </c>
      <c r="F10522" s="5">
        <v>5</v>
      </c>
      <c r="G10522" t="str">
        <f t="shared" si="328"/>
        <v>2018</v>
      </c>
      <c r="H10522" t="str">
        <f t="shared" si="329"/>
        <v xml:space="preserve">  August </v>
      </c>
    </row>
    <row r="10523" spans="1:8" x14ac:dyDescent="0.25">
      <c r="A10523" t="s">
        <v>20185</v>
      </c>
      <c r="B10523" t="s">
        <v>21494</v>
      </c>
      <c r="C10523" t="s">
        <v>21495</v>
      </c>
      <c r="D10523" t="s">
        <v>34602</v>
      </c>
      <c r="E10523" t="s">
        <v>21496</v>
      </c>
      <c r="F10523" s="5">
        <v>5</v>
      </c>
      <c r="G10523" t="str">
        <f t="shared" si="328"/>
        <v>2018</v>
      </c>
      <c r="H10523" t="str">
        <f t="shared" si="329"/>
        <v xml:space="preserve">  July </v>
      </c>
    </row>
    <row r="10524" spans="1:8" x14ac:dyDescent="0.25">
      <c r="A10524" t="s">
        <v>20185</v>
      </c>
      <c r="B10524" t="s">
        <v>13554</v>
      </c>
      <c r="C10524" t="s">
        <v>21497</v>
      </c>
      <c r="D10524" t="s">
        <v>34601</v>
      </c>
      <c r="E10524" t="s">
        <v>21498</v>
      </c>
      <c r="F10524" s="5">
        <v>2</v>
      </c>
      <c r="G10524" t="str">
        <f t="shared" si="328"/>
        <v>2018</v>
      </c>
      <c r="H10524" t="str">
        <f t="shared" si="329"/>
        <v xml:space="preserve">  August </v>
      </c>
    </row>
    <row r="10525" spans="1:8" x14ac:dyDescent="0.25">
      <c r="A10525" t="s">
        <v>20185</v>
      </c>
      <c r="B10525" t="s">
        <v>13521</v>
      </c>
      <c r="C10525" t="s">
        <v>16364</v>
      </c>
      <c r="D10525" t="s">
        <v>34601</v>
      </c>
      <c r="E10525" t="s">
        <v>21499</v>
      </c>
      <c r="F10525" s="5">
        <v>4</v>
      </c>
      <c r="G10525" t="str">
        <f t="shared" si="328"/>
        <v>2018</v>
      </c>
      <c r="H10525" t="str">
        <f t="shared" si="329"/>
        <v xml:space="preserve">  August </v>
      </c>
    </row>
    <row r="10526" spans="1:8" x14ac:dyDescent="0.25">
      <c r="A10526" t="s">
        <v>20185</v>
      </c>
      <c r="B10526" t="s">
        <v>21500</v>
      </c>
      <c r="C10526" t="s">
        <v>21501</v>
      </c>
      <c r="D10526" t="s">
        <v>34602</v>
      </c>
      <c r="E10526" t="s">
        <v>21502</v>
      </c>
      <c r="F10526" s="5">
        <v>5</v>
      </c>
      <c r="G10526" t="str">
        <f t="shared" si="328"/>
        <v>2018</v>
      </c>
      <c r="H10526" t="str">
        <f t="shared" si="329"/>
        <v xml:space="preserve">  July </v>
      </c>
    </row>
    <row r="10527" spans="1:8" x14ac:dyDescent="0.25">
      <c r="A10527" t="s">
        <v>20185</v>
      </c>
      <c r="B10527" t="s">
        <v>21503</v>
      </c>
      <c r="C10527" t="s">
        <v>21504</v>
      </c>
      <c r="D10527" t="s">
        <v>34601</v>
      </c>
      <c r="E10527" t="s">
        <v>21505</v>
      </c>
      <c r="F10527" s="5">
        <v>5</v>
      </c>
      <c r="G10527" t="str">
        <f t="shared" si="328"/>
        <v>2018</v>
      </c>
      <c r="H10527" t="str">
        <f t="shared" si="329"/>
        <v xml:space="preserve">  August </v>
      </c>
    </row>
    <row r="10528" spans="1:8" x14ac:dyDescent="0.25">
      <c r="A10528" t="s">
        <v>20185</v>
      </c>
      <c r="B10528" t="s">
        <v>13571</v>
      </c>
      <c r="C10528" t="s">
        <v>21506</v>
      </c>
      <c r="D10528" t="s">
        <v>34602</v>
      </c>
      <c r="E10528" t="s">
        <v>21507</v>
      </c>
      <c r="F10528" s="5">
        <v>5</v>
      </c>
      <c r="G10528" t="str">
        <f t="shared" si="328"/>
        <v>2018</v>
      </c>
      <c r="H10528" t="str">
        <f t="shared" si="329"/>
        <v xml:space="preserve">  July </v>
      </c>
    </row>
    <row r="10529" spans="1:8" x14ac:dyDescent="0.25">
      <c r="A10529" t="s">
        <v>20185</v>
      </c>
      <c r="B10529" t="s">
        <v>21508</v>
      </c>
      <c r="C10529" t="s">
        <v>21509</v>
      </c>
      <c r="D10529" t="s">
        <v>34601</v>
      </c>
      <c r="E10529" t="s">
        <v>21510</v>
      </c>
      <c r="F10529" s="5">
        <v>5</v>
      </c>
      <c r="G10529" t="str">
        <f t="shared" si="328"/>
        <v>2018</v>
      </c>
      <c r="H10529" t="str">
        <f t="shared" si="329"/>
        <v xml:space="preserve">  August </v>
      </c>
    </row>
    <row r="10530" spans="1:8" x14ac:dyDescent="0.25">
      <c r="A10530" t="s">
        <v>20185</v>
      </c>
      <c r="B10530" t="s">
        <v>21511</v>
      </c>
      <c r="C10530" t="s">
        <v>21512</v>
      </c>
      <c r="D10530" t="s">
        <v>34602</v>
      </c>
      <c r="E10530" t="s">
        <v>21513</v>
      </c>
      <c r="F10530" s="5">
        <v>5</v>
      </c>
      <c r="G10530" t="str">
        <f t="shared" si="328"/>
        <v>2018</v>
      </c>
      <c r="H10530" t="str">
        <f t="shared" si="329"/>
        <v xml:space="preserve">  July </v>
      </c>
    </row>
    <row r="10531" spans="1:8" x14ac:dyDescent="0.25">
      <c r="A10531" t="s">
        <v>20185</v>
      </c>
      <c r="B10531" t="s">
        <v>21514</v>
      </c>
      <c r="C10531" t="s">
        <v>20453</v>
      </c>
      <c r="D10531" t="s">
        <v>34601</v>
      </c>
      <c r="E10531" t="s">
        <v>21515</v>
      </c>
      <c r="F10531" s="5">
        <v>5</v>
      </c>
      <c r="G10531" t="str">
        <f t="shared" si="328"/>
        <v>2018</v>
      </c>
      <c r="H10531" t="str">
        <f t="shared" si="329"/>
        <v xml:space="preserve">  August </v>
      </c>
    </row>
    <row r="10532" spans="1:8" x14ac:dyDescent="0.25">
      <c r="A10532" t="s">
        <v>20185</v>
      </c>
      <c r="B10532" t="s">
        <v>13595</v>
      </c>
      <c r="C10532" t="s">
        <v>21516</v>
      </c>
      <c r="D10532" t="s">
        <v>34609</v>
      </c>
      <c r="E10532" t="s">
        <v>21517</v>
      </c>
      <c r="F10532" s="5">
        <v>4</v>
      </c>
      <c r="G10532" t="str">
        <f t="shared" si="328"/>
        <v>2017</v>
      </c>
      <c r="H10532" t="str">
        <f t="shared" si="329"/>
        <v xml:space="preserve">  November </v>
      </c>
    </row>
    <row r="10533" spans="1:8" x14ac:dyDescent="0.25">
      <c r="A10533" t="s">
        <v>20185</v>
      </c>
      <c r="B10533" t="s">
        <v>13598</v>
      </c>
      <c r="C10533" t="s">
        <v>21518</v>
      </c>
      <c r="D10533" t="s">
        <v>34601</v>
      </c>
      <c r="E10533" t="s">
        <v>21519</v>
      </c>
      <c r="F10533" s="5">
        <v>4</v>
      </c>
      <c r="G10533" t="str">
        <f t="shared" si="328"/>
        <v>2018</v>
      </c>
      <c r="H10533" t="str">
        <f t="shared" si="329"/>
        <v xml:space="preserve">  August </v>
      </c>
    </row>
    <row r="10534" spans="1:8" x14ac:dyDescent="0.25">
      <c r="A10534" t="s">
        <v>20185</v>
      </c>
      <c r="B10534" t="s">
        <v>13607</v>
      </c>
      <c r="C10534" t="s">
        <v>21520</v>
      </c>
      <c r="D10534" t="s">
        <v>34601</v>
      </c>
      <c r="E10534" t="s">
        <v>21521</v>
      </c>
      <c r="F10534" s="5">
        <v>5</v>
      </c>
      <c r="G10534" t="str">
        <f t="shared" si="328"/>
        <v>2018</v>
      </c>
      <c r="H10534" t="str">
        <f t="shared" si="329"/>
        <v xml:space="preserve">  August </v>
      </c>
    </row>
    <row r="10535" spans="1:8" x14ac:dyDescent="0.25">
      <c r="A10535" t="s">
        <v>20185</v>
      </c>
      <c r="B10535" t="s">
        <v>14335</v>
      </c>
      <c r="C10535" t="s">
        <v>21522</v>
      </c>
      <c r="D10535" t="s">
        <v>34602</v>
      </c>
      <c r="E10535" t="s">
        <v>21523</v>
      </c>
      <c r="F10535" s="5">
        <v>4</v>
      </c>
      <c r="G10535" t="str">
        <f t="shared" si="328"/>
        <v>2018</v>
      </c>
      <c r="H10535" t="str">
        <f t="shared" si="329"/>
        <v xml:space="preserve">  July </v>
      </c>
    </row>
    <row r="10536" spans="1:8" x14ac:dyDescent="0.25">
      <c r="A10536" t="s">
        <v>20185</v>
      </c>
      <c r="B10536" t="s">
        <v>21524</v>
      </c>
      <c r="C10536" t="s">
        <v>21525</v>
      </c>
      <c r="D10536" t="s">
        <v>34601</v>
      </c>
      <c r="E10536" t="s">
        <v>21526</v>
      </c>
      <c r="F10536" s="5">
        <v>4</v>
      </c>
      <c r="G10536" t="str">
        <f t="shared" si="328"/>
        <v>2018</v>
      </c>
      <c r="H10536" t="str">
        <f t="shared" si="329"/>
        <v xml:space="preserve">  August </v>
      </c>
    </row>
    <row r="10537" spans="1:8" x14ac:dyDescent="0.25">
      <c r="A10537" t="s">
        <v>20185</v>
      </c>
      <c r="B10537" t="s">
        <v>21527</v>
      </c>
      <c r="C10537" t="s">
        <v>21528</v>
      </c>
      <c r="D10537" t="s">
        <v>34611</v>
      </c>
      <c r="E10537" t="s">
        <v>21529</v>
      </c>
      <c r="F10537" s="5">
        <v>5</v>
      </c>
      <c r="G10537" t="str">
        <f t="shared" si="328"/>
        <v>2017</v>
      </c>
      <c r="H10537" t="str">
        <f t="shared" si="329"/>
        <v xml:space="preserve">  September </v>
      </c>
    </row>
    <row r="10538" spans="1:8" x14ac:dyDescent="0.25">
      <c r="A10538" t="s">
        <v>20185</v>
      </c>
      <c r="B10538" t="s">
        <v>13663</v>
      </c>
      <c r="C10538" t="s">
        <v>21530</v>
      </c>
      <c r="D10538" t="s">
        <v>34602</v>
      </c>
      <c r="E10538" t="s">
        <v>21531</v>
      </c>
      <c r="F10538" s="5">
        <v>4</v>
      </c>
      <c r="G10538" t="str">
        <f t="shared" si="328"/>
        <v>2018</v>
      </c>
      <c r="H10538" t="str">
        <f t="shared" si="329"/>
        <v xml:space="preserve">  July </v>
      </c>
    </row>
    <row r="10539" spans="1:8" x14ac:dyDescent="0.25">
      <c r="A10539" t="s">
        <v>20185</v>
      </c>
      <c r="B10539" t="s">
        <v>765</v>
      </c>
      <c r="C10539" t="s">
        <v>21532</v>
      </c>
      <c r="D10539" t="s">
        <v>34601</v>
      </c>
      <c r="E10539" t="s">
        <v>21533</v>
      </c>
      <c r="F10539" s="5">
        <v>5</v>
      </c>
      <c r="G10539" t="str">
        <f t="shared" si="328"/>
        <v>2018</v>
      </c>
      <c r="H10539" t="str">
        <f t="shared" si="329"/>
        <v xml:space="preserve">  August </v>
      </c>
    </row>
    <row r="10540" spans="1:8" x14ac:dyDescent="0.25">
      <c r="A10540" t="s">
        <v>20185</v>
      </c>
      <c r="B10540" t="s">
        <v>13698</v>
      </c>
      <c r="C10540" t="s">
        <v>21534</v>
      </c>
      <c r="D10540" t="s">
        <v>34602</v>
      </c>
      <c r="E10540" t="s">
        <v>21535</v>
      </c>
      <c r="F10540" s="5">
        <v>5</v>
      </c>
      <c r="G10540" t="str">
        <f t="shared" si="328"/>
        <v>2018</v>
      </c>
      <c r="H10540" t="str">
        <f t="shared" si="329"/>
        <v xml:space="preserve">  July </v>
      </c>
    </row>
    <row r="10541" spans="1:8" x14ac:dyDescent="0.25">
      <c r="A10541" t="s">
        <v>20185</v>
      </c>
      <c r="B10541" t="s">
        <v>13729</v>
      </c>
      <c r="C10541" t="s">
        <v>21536</v>
      </c>
      <c r="D10541" t="s">
        <v>34602</v>
      </c>
      <c r="E10541" t="s">
        <v>21537</v>
      </c>
      <c r="F10541" s="5">
        <v>4</v>
      </c>
      <c r="G10541" t="str">
        <f t="shared" si="328"/>
        <v>2018</v>
      </c>
      <c r="H10541" t="str">
        <f t="shared" si="329"/>
        <v xml:space="preserve">  July </v>
      </c>
    </row>
    <row r="10542" spans="1:8" x14ac:dyDescent="0.25">
      <c r="A10542" t="s">
        <v>20185</v>
      </c>
      <c r="B10542" t="s">
        <v>2668</v>
      </c>
      <c r="C10542" t="s">
        <v>21538</v>
      </c>
      <c r="D10542" t="s">
        <v>34601</v>
      </c>
      <c r="E10542" t="s">
        <v>21539</v>
      </c>
      <c r="F10542" s="5">
        <v>5</v>
      </c>
      <c r="G10542" t="str">
        <f t="shared" si="328"/>
        <v>2018</v>
      </c>
      <c r="H10542" t="str">
        <f t="shared" si="329"/>
        <v xml:space="preserve">  August </v>
      </c>
    </row>
    <row r="10543" spans="1:8" x14ac:dyDescent="0.25">
      <c r="A10543" t="s">
        <v>20185</v>
      </c>
      <c r="B10543" t="s">
        <v>18439</v>
      </c>
      <c r="C10543" t="s">
        <v>21540</v>
      </c>
      <c r="D10543" t="s">
        <v>34611</v>
      </c>
      <c r="E10543" t="s">
        <v>21541</v>
      </c>
      <c r="F10543" s="5">
        <v>5</v>
      </c>
      <c r="G10543" t="str">
        <f t="shared" si="328"/>
        <v>2017</v>
      </c>
      <c r="H10543" t="str">
        <f t="shared" si="329"/>
        <v xml:space="preserve">  September </v>
      </c>
    </row>
    <row r="10544" spans="1:8" x14ac:dyDescent="0.25">
      <c r="A10544" t="s">
        <v>20185</v>
      </c>
      <c r="B10544" t="s">
        <v>13811</v>
      </c>
      <c r="C10544" t="s">
        <v>21542</v>
      </c>
      <c r="D10544" t="s">
        <v>34602</v>
      </c>
      <c r="E10544" t="s">
        <v>21543</v>
      </c>
      <c r="F10544" s="5">
        <v>3</v>
      </c>
      <c r="G10544" t="str">
        <f t="shared" si="328"/>
        <v>2018</v>
      </c>
      <c r="H10544" t="str">
        <f t="shared" si="329"/>
        <v xml:space="preserve">  July </v>
      </c>
    </row>
    <row r="10545" spans="1:8" x14ac:dyDescent="0.25">
      <c r="A10545" t="s">
        <v>20185</v>
      </c>
      <c r="B10545" t="s">
        <v>13986</v>
      </c>
      <c r="C10545" t="s">
        <v>21544</v>
      </c>
      <c r="D10545" t="s">
        <v>34602</v>
      </c>
      <c r="E10545" t="s">
        <v>21545</v>
      </c>
      <c r="F10545" s="5">
        <v>5</v>
      </c>
      <c r="G10545" t="str">
        <f t="shared" si="328"/>
        <v>2018</v>
      </c>
      <c r="H10545" t="str">
        <f t="shared" si="329"/>
        <v xml:space="preserve">  July </v>
      </c>
    </row>
    <row r="10546" spans="1:8" x14ac:dyDescent="0.25">
      <c r="A10546" t="s">
        <v>20185</v>
      </c>
      <c r="B10546" t="s">
        <v>21546</v>
      </c>
      <c r="C10546" t="s">
        <v>21547</v>
      </c>
      <c r="D10546" t="s">
        <v>34602</v>
      </c>
      <c r="E10546" t="s">
        <v>21548</v>
      </c>
      <c r="F10546" s="5">
        <v>5</v>
      </c>
      <c r="G10546" t="str">
        <f t="shared" si="328"/>
        <v>2018</v>
      </c>
      <c r="H10546" t="str">
        <f t="shared" si="329"/>
        <v xml:space="preserve">  July </v>
      </c>
    </row>
    <row r="10547" spans="1:8" x14ac:dyDescent="0.25">
      <c r="A10547" t="s">
        <v>20185</v>
      </c>
      <c r="B10547" t="s">
        <v>13842</v>
      </c>
      <c r="C10547" t="s">
        <v>21549</v>
      </c>
      <c r="D10547" t="s">
        <v>34603</v>
      </c>
      <c r="E10547" t="s">
        <v>21550</v>
      </c>
      <c r="F10547" s="5">
        <v>5</v>
      </c>
      <c r="G10547" t="str">
        <f t="shared" si="328"/>
        <v>2018</v>
      </c>
      <c r="H10547" t="str">
        <f t="shared" si="329"/>
        <v xml:space="preserve">  June </v>
      </c>
    </row>
    <row r="10548" spans="1:8" x14ac:dyDescent="0.25">
      <c r="A10548" t="s">
        <v>20185</v>
      </c>
      <c r="B10548" t="s">
        <v>21551</v>
      </c>
      <c r="C10548" t="s">
        <v>21552</v>
      </c>
      <c r="D10548" t="s">
        <v>34601</v>
      </c>
      <c r="E10548" t="s">
        <v>21553</v>
      </c>
      <c r="F10548" s="5">
        <v>4</v>
      </c>
      <c r="G10548" t="str">
        <f t="shared" si="328"/>
        <v>2018</v>
      </c>
      <c r="H10548" t="str">
        <f t="shared" si="329"/>
        <v xml:space="preserve">  August </v>
      </c>
    </row>
    <row r="10549" spans="1:8" x14ac:dyDescent="0.25">
      <c r="A10549" t="s">
        <v>20185</v>
      </c>
      <c r="B10549" t="s">
        <v>21554</v>
      </c>
      <c r="C10549" t="s">
        <v>21555</v>
      </c>
      <c r="D10549" t="s">
        <v>34610</v>
      </c>
      <c r="E10549" t="s">
        <v>21556</v>
      </c>
      <c r="F10549" s="5">
        <v>4</v>
      </c>
      <c r="G10549" t="str">
        <f t="shared" si="328"/>
        <v>2017</v>
      </c>
      <c r="H10549" t="str">
        <f t="shared" si="329"/>
        <v xml:space="preserve">  October </v>
      </c>
    </row>
    <row r="10550" spans="1:8" x14ac:dyDescent="0.25">
      <c r="A10550" t="s">
        <v>20185</v>
      </c>
      <c r="B10550" t="s">
        <v>13863</v>
      </c>
      <c r="C10550" t="s">
        <v>21557</v>
      </c>
      <c r="D10550" t="s">
        <v>34601</v>
      </c>
      <c r="E10550" t="s">
        <v>21558</v>
      </c>
      <c r="F10550" s="5">
        <v>4</v>
      </c>
      <c r="G10550" t="str">
        <f t="shared" si="328"/>
        <v>2018</v>
      </c>
      <c r="H10550" t="str">
        <f t="shared" si="329"/>
        <v xml:space="preserve">  August </v>
      </c>
    </row>
    <row r="10551" spans="1:8" x14ac:dyDescent="0.25">
      <c r="A10551" t="s">
        <v>20185</v>
      </c>
      <c r="B10551" t="s">
        <v>21559</v>
      </c>
      <c r="C10551" t="s">
        <v>21560</v>
      </c>
      <c r="D10551" t="s">
        <v>34602</v>
      </c>
      <c r="E10551" t="s">
        <v>21561</v>
      </c>
      <c r="F10551" s="5">
        <v>3</v>
      </c>
      <c r="G10551" t="str">
        <f t="shared" si="328"/>
        <v>2018</v>
      </c>
      <c r="H10551" t="str">
        <f t="shared" si="329"/>
        <v xml:space="preserve">  July </v>
      </c>
    </row>
    <row r="10552" spans="1:8" x14ac:dyDescent="0.25">
      <c r="A10552" t="s">
        <v>20185</v>
      </c>
      <c r="B10552" t="s">
        <v>21562</v>
      </c>
      <c r="C10552" t="s">
        <v>21563</v>
      </c>
      <c r="D10552" t="s">
        <v>34602</v>
      </c>
      <c r="E10552" t="s">
        <v>21564</v>
      </c>
      <c r="F10552" s="5">
        <v>5</v>
      </c>
      <c r="G10552" t="str">
        <f t="shared" si="328"/>
        <v>2018</v>
      </c>
      <c r="H10552" t="str">
        <f t="shared" si="329"/>
        <v xml:space="preserve">  July </v>
      </c>
    </row>
    <row r="10553" spans="1:8" x14ac:dyDescent="0.25">
      <c r="A10553" t="s">
        <v>20185</v>
      </c>
      <c r="B10553" t="s">
        <v>19061</v>
      </c>
      <c r="C10553" t="s">
        <v>21565</v>
      </c>
      <c r="D10553" t="s">
        <v>34602</v>
      </c>
      <c r="E10553" t="s">
        <v>21566</v>
      </c>
      <c r="F10553" s="5">
        <v>5</v>
      </c>
      <c r="G10553" t="str">
        <f t="shared" si="328"/>
        <v>2018</v>
      </c>
      <c r="H10553" t="str">
        <f t="shared" si="329"/>
        <v xml:space="preserve">  July </v>
      </c>
    </row>
    <row r="10554" spans="1:8" x14ac:dyDescent="0.25">
      <c r="A10554" t="s">
        <v>20185</v>
      </c>
      <c r="B10554" t="s">
        <v>13922</v>
      </c>
      <c r="C10554" t="s">
        <v>21567</v>
      </c>
      <c r="D10554" t="s">
        <v>34602</v>
      </c>
      <c r="E10554" t="s">
        <v>21568</v>
      </c>
      <c r="F10554" s="5">
        <v>4</v>
      </c>
      <c r="G10554" t="str">
        <f t="shared" si="328"/>
        <v>2018</v>
      </c>
      <c r="H10554" t="str">
        <f t="shared" si="329"/>
        <v xml:space="preserve">  July </v>
      </c>
    </row>
    <row r="10555" spans="1:8" x14ac:dyDescent="0.25">
      <c r="A10555" t="s">
        <v>20185</v>
      </c>
      <c r="B10555" t="s">
        <v>21569</v>
      </c>
      <c r="C10555" t="s">
        <v>21570</v>
      </c>
      <c r="D10555" t="s">
        <v>34600</v>
      </c>
      <c r="E10555" t="s">
        <v>21571</v>
      </c>
      <c r="F10555" s="5">
        <v>4</v>
      </c>
      <c r="G10555" t="str">
        <f t="shared" si="328"/>
        <v>2018</v>
      </c>
      <c r="H10555" t="str">
        <f t="shared" si="329"/>
        <v xml:space="preserve">  January </v>
      </c>
    </row>
    <row r="10556" spans="1:8" x14ac:dyDescent="0.25">
      <c r="A10556" t="s">
        <v>20185</v>
      </c>
      <c r="B10556" t="s">
        <v>21572</v>
      </c>
      <c r="C10556" t="s">
        <v>21573</v>
      </c>
      <c r="D10556" t="s">
        <v>34602</v>
      </c>
      <c r="E10556" t="s">
        <v>21574</v>
      </c>
      <c r="F10556" s="5">
        <v>5</v>
      </c>
      <c r="G10556" t="str">
        <f t="shared" si="328"/>
        <v>2018</v>
      </c>
      <c r="H10556" t="str">
        <f t="shared" si="329"/>
        <v xml:space="preserve">  July </v>
      </c>
    </row>
    <row r="10557" spans="1:8" x14ac:dyDescent="0.25">
      <c r="A10557" t="s">
        <v>20185</v>
      </c>
      <c r="B10557" t="s">
        <v>21575</v>
      </c>
      <c r="C10557" t="s">
        <v>21576</v>
      </c>
      <c r="D10557" t="s">
        <v>34602</v>
      </c>
      <c r="E10557" t="s">
        <v>21577</v>
      </c>
      <c r="F10557" s="5">
        <v>5</v>
      </c>
      <c r="G10557" t="str">
        <f t="shared" si="328"/>
        <v>2018</v>
      </c>
      <c r="H10557" t="str">
        <f t="shared" si="329"/>
        <v xml:space="preserve">  July </v>
      </c>
    </row>
    <row r="10558" spans="1:8" x14ac:dyDescent="0.25">
      <c r="A10558" t="s">
        <v>20185</v>
      </c>
      <c r="B10558" t="s">
        <v>13965</v>
      </c>
      <c r="C10558" t="s">
        <v>21578</v>
      </c>
      <c r="D10558" t="s">
        <v>34602</v>
      </c>
      <c r="E10558" t="s">
        <v>21579</v>
      </c>
      <c r="F10558" s="5">
        <v>5</v>
      </c>
      <c r="G10558" t="str">
        <f t="shared" si="328"/>
        <v>2018</v>
      </c>
      <c r="H10558" t="str">
        <f t="shared" si="329"/>
        <v xml:space="preserve">  July </v>
      </c>
    </row>
    <row r="10559" spans="1:8" x14ac:dyDescent="0.25">
      <c r="A10559" t="s">
        <v>20185</v>
      </c>
      <c r="B10559" t="s">
        <v>14829</v>
      </c>
      <c r="C10559" t="s">
        <v>20185</v>
      </c>
      <c r="D10559" t="s">
        <v>34603</v>
      </c>
      <c r="E10559" t="s">
        <v>21580</v>
      </c>
      <c r="F10559" s="5">
        <v>5</v>
      </c>
      <c r="G10559" t="str">
        <f t="shared" si="328"/>
        <v>2018</v>
      </c>
      <c r="H10559" t="str">
        <f t="shared" si="329"/>
        <v xml:space="preserve">  June </v>
      </c>
    </row>
    <row r="10560" spans="1:8" x14ac:dyDescent="0.25">
      <c r="A10560" t="s">
        <v>20185</v>
      </c>
      <c r="B10560" t="s">
        <v>21581</v>
      </c>
      <c r="C10560" t="s">
        <v>21582</v>
      </c>
      <c r="D10560" t="s">
        <v>34602</v>
      </c>
      <c r="E10560" t="s">
        <v>21583</v>
      </c>
      <c r="F10560" s="5">
        <v>5</v>
      </c>
      <c r="G10560" t="str">
        <f t="shared" si="328"/>
        <v>2018</v>
      </c>
      <c r="H10560" t="str">
        <f t="shared" si="329"/>
        <v xml:space="preserve">  July </v>
      </c>
    </row>
    <row r="10561" spans="1:8" x14ac:dyDescent="0.25">
      <c r="A10561" t="s">
        <v>20185</v>
      </c>
      <c r="B10561" t="s">
        <v>14022</v>
      </c>
      <c r="C10561" t="s">
        <v>21584</v>
      </c>
      <c r="D10561" t="s">
        <v>34602</v>
      </c>
      <c r="E10561" t="s">
        <v>21585</v>
      </c>
      <c r="F10561" s="5">
        <v>5</v>
      </c>
      <c r="G10561" t="str">
        <f t="shared" si="328"/>
        <v>2018</v>
      </c>
      <c r="H10561" t="str">
        <f t="shared" si="329"/>
        <v xml:space="preserve">  July </v>
      </c>
    </row>
    <row r="10562" spans="1:8" x14ac:dyDescent="0.25">
      <c r="A10562" t="s">
        <v>20185</v>
      </c>
      <c r="B10562" t="s">
        <v>4249</v>
      </c>
      <c r="C10562" t="s">
        <v>21586</v>
      </c>
      <c r="D10562" t="s">
        <v>34602</v>
      </c>
      <c r="E10562" t="s">
        <v>21587</v>
      </c>
      <c r="F10562" s="5">
        <v>4</v>
      </c>
      <c r="G10562" t="str">
        <f t="shared" ref="G10562:G10625" si="330">RIGHT(D10562,4)</f>
        <v>2018</v>
      </c>
      <c r="H10562" t="str">
        <f t="shared" ref="H10562:H10625" si="331">SUBSTITUTE(D10562,G10562,,1)</f>
        <v xml:space="preserve">  July </v>
      </c>
    </row>
    <row r="10563" spans="1:8" x14ac:dyDescent="0.25">
      <c r="A10563" t="s">
        <v>20185</v>
      </c>
      <c r="B10563" t="s">
        <v>14100</v>
      </c>
      <c r="C10563" t="s">
        <v>21588</v>
      </c>
      <c r="D10563" t="s">
        <v>34602</v>
      </c>
      <c r="E10563" t="s">
        <v>21589</v>
      </c>
      <c r="F10563" s="5">
        <v>4</v>
      </c>
      <c r="G10563" t="str">
        <f t="shared" si="330"/>
        <v>2018</v>
      </c>
      <c r="H10563" t="str">
        <f t="shared" si="331"/>
        <v xml:space="preserve">  July </v>
      </c>
    </row>
    <row r="10564" spans="1:8" x14ac:dyDescent="0.25">
      <c r="A10564" t="s">
        <v>20185</v>
      </c>
      <c r="B10564" t="s">
        <v>21590</v>
      </c>
      <c r="C10564" t="s">
        <v>21591</v>
      </c>
      <c r="D10564" t="s">
        <v>34611</v>
      </c>
      <c r="E10564" t="s">
        <v>21592</v>
      </c>
      <c r="F10564" s="5">
        <v>5</v>
      </c>
      <c r="G10564" t="str">
        <f t="shared" si="330"/>
        <v>2017</v>
      </c>
      <c r="H10564" t="str">
        <f t="shared" si="331"/>
        <v xml:space="preserve">  September </v>
      </c>
    </row>
    <row r="10565" spans="1:8" x14ac:dyDescent="0.25">
      <c r="A10565" t="s">
        <v>20185</v>
      </c>
      <c r="B10565" t="s">
        <v>17672</v>
      </c>
      <c r="C10565" t="s">
        <v>21593</v>
      </c>
      <c r="D10565" t="s">
        <v>34600</v>
      </c>
      <c r="E10565" t="s">
        <v>21594</v>
      </c>
      <c r="F10565" s="5">
        <v>4</v>
      </c>
      <c r="G10565" t="str">
        <f t="shared" si="330"/>
        <v>2018</v>
      </c>
      <c r="H10565" t="str">
        <f t="shared" si="331"/>
        <v xml:space="preserve">  January </v>
      </c>
    </row>
    <row r="10566" spans="1:8" x14ac:dyDescent="0.25">
      <c r="A10566" t="s">
        <v>20185</v>
      </c>
      <c r="B10566" t="s">
        <v>21595</v>
      </c>
      <c r="C10566" t="s">
        <v>21596</v>
      </c>
      <c r="D10566" t="s">
        <v>34602</v>
      </c>
      <c r="E10566" t="s">
        <v>21597</v>
      </c>
      <c r="F10566" s="5">
        <v>4</v>
      </c>
      <c r="G10566" t="str">
        <f t="shared" si="330"/>
        <v>2018</v>
      </c>
      <c r="H10566" t="str">
        <f t="shared" si="331"/>
        <v xml:space="preserve">  July </v>
      </c>
    </row>
    <row r="10567" spans="1:8" x14ac:dyDescent="0.25">
      <c r="A10567" t="s">
        <v>20185</v>
      </c>
      <c r="B10567" t="s">
        <v>14159</v>
      </c>
      <c r="C10567" t="s">
        <v>21598</v>
      </c>
      <c r="D10567" t="s">
        <v>34602</v>
      </c>
      <c r="E10567" t="s">
        <v>21599</v>
      </c>
      <c r="F10567" s="5">
        <v>5</v>
      </c>
      <c r="G10567" t="str">
        <f t="shared" si="330"/>
        <v>2018</v>
      </c>
      <c r="H10567" t="str">
        <f t="shared" si="331"/>
        <v xml:space="preserve">  July </v>
      </c>
    </row>
    <row r="10568" spans="1:8" x14ac:dyDescent="0.25">
      <c r="A10568" t="s">
        <v>20185</v>
      </c>
      <c r="B10568" t="s">
        <v>21600</v>
      </c>
      <c r="C10568" t="s">
        <v>21601</v>
      </c>
      <c r="D10568" t="s">
        <v>34602</v>
      </c>
      <c r="E10568" t="s">
        <v>21602</v>
      </c>
      <c r="F10568" s="5">
        <v>5</v>
      </c>
      <c r="G10568" t="str">
        <f t="shared" si="330"/>
        <v>2018</v>
      </c>
      <c r="H10568" t="str">
        <f t="shared" si="331"/>
        <v xml:space="preserve">  July </v>
      </c>
    </row>
    <row r="10569" spans="1:8" x14ac:dyDescent="0.25">
      <c r="A10569" t="s">
        <v>20185</v>
      </c>
      <c r="B10569" t="s">
        <v>13907</v>
      </c>
      <c r="C10569" t="s">
        <v>21603</v>
      </c>
      <c r="D10569" t="s">
        <v>34602</v>
      </c>
      <c r="E10569" t="s">
        <v>21604</v>
      </c>
      <c r="F10569" s="5">
        <v>5</v>
      </c>
      <c r="G10569" t="str">
        <f t="shared" si="330"/>
        <v>2018</v>
      </c>
      <c r="H10569" t="str">
        <f t="shared" si="331"/>
        <v xml:space="preserve">  July </v>
      </c>
    </row>
    <row r="10570" spans="1:8" x14ac:dyDescent="0.25">
      <c r="A10570" t="s">
        <v>20185</v>
      </c>
      <c r="B10570" t="s">
        <v>21605</v>
      </c>
      <c r="C10570" t="s">
        <v>20364</v>
      </c>
      <c r="D10570" t="s">
        <v>34602</v>
      </c>
      <c r="E10570" t="s">
        <v>21606</v>
      </c>
      <c r="F10570" s="5">
        <v>5</v>
      </c>
      <c r="G10570" t="str">
        <f t="shared" si="330"/>
        <v>2018</v>
      </c>
      <c r="H10570" t="str">
        <f t="shared" si="331"/>
        <v xml:space="preserve">  July </v>
      </c>
    </row>
    <row r="10571" spans="1:8" x14ac:dyDescent="0.25">
      <c r="A10571" t="s">
        <v>20185</v>
      </c>
      <c r="B10571" t="s">
        <v>21607</v>
      </c>
      <c r="C10571" t="s">
        <v>21608</v>
      </c>
      <c r="D10571" t="s">
        <v>34603</v>
      </c>
      <c r="E10571" t="s">
        <v>21609</v>
      </c>
      <c r="F10571" s="5">
        <v>5</v>
      </c>
      <c r="G10571" t="str">
        <f t="shared" si="330"/>
        <v>2018</v>
      </c>
      <c r="H10571" t="str">
        <f t="shared" si="331"/>
        <v xml:space="preserve">  June </v>
      </c>
    </row>
    <row r="10572" spans="1:8" x14ac:dyDescent="0.25">
      <c r="A10572" t="s">
        <v>20185</v>
      </c>
      <c r="B10572" t="s">
        <v>14257</v>
      </c>
      <c r="C10572" t="s">
        <v>21182</v>
      </c>
      <c r="D10572" t="s">
        <v>34602</v>
      </c>
      <c r="E10572" t="s">
        <v>21610</v>
      </c>
      <c r="F10572" s="5">
        <v>5</v>
      </c>
      <c r="G10572" t="str">
        <f t="shared" si="330"/>
        <v>2018</v>
      </c>
      <c r="H10572" t="str">
        <f t="shared" si="331"/>
        <v xml:space="preserve">  July </v>
      </c>
    </row>
    <row r="10573" spans="1:8" x14ac:dyDescent="0.25">
      <c r="A10573" t="s">
        <v>20185</v>
      </c>
      <c r="B10573" t="s">
        <v>14306</v>
      </c>
      <c r="C10573" t="s">
        <v>21611</v>
      </c>
      <c r="D10573" t="s">
        <v>34603</v>
      </c>
      <c r="E10573" t="s">
        <v>21612</v>
      </c>
      <c r="F10573" s="5">
        <v>5</v>
      </c>
      <c r="G10573" t="str">
        <f t="shared" si="330"/>
        <v>2018</v>
      </c>
      <c r="H10573" t="str">
        <f t="shared" si="331"/>
        <v xml:space="preserve">  June </v>
      </c>
    </row>
    <row r="10574" spans="1:8" x14ac:dyDescent="0.25">
      <c r="A10574" t="s">
        <v>20185</v>
      </c>
      <c r="B10574" t="s">
        <v>14293</v>
      </c>
      <c r="C10574" t="s">
        <v>21613</v>
      </c>
      <c r="D10574" t="s">
        <v>34602</v>
      </c>
      <c r="E10574" t="s">
        <v>21614</v>
      </c>
      <c r="F10574" s="5">
        <v>4</v>
      </c>
      <c r="G10574" t="str">
        <f t="shared" si="330"/>
        <v>2018</v>
      </c>
      <c r="H10574" t="str">
        <f t="shared" si="331"/>
        <v xml:space="preserve">  July </v>
      </c>
    </row>
    <row r="10575" spans="1:8" x14ac:dyDescent="0.25">
      <c r="A10575" t="s">
        <v>20185</v>
      </c>
      <c r="B10575" t="s">
        <v>14387</v>
      </c>
      <c r="C10575" t="s">
        <v>21615</v>
      </c>
      <c r="D10575" t="s">
        <v>34603</v>
      </c>
      <c r="E10575" t="s">
        <v>21616</v>
      </c>
      <c r="F10575" s="5">
        <v>1</v>
      </c>
      <c r="G10575" t="str">
        <f t="shared" si="330"/>
        <v>2018</v>
      </c>
      <c r="H10575" t="str">
        <f t="shared" si="331"/>
        <v xml:space="preserve">  June </v>
      </c>
    </row>
    <row r="10576" spans="1:8" x14ac:dyDescent="0.25">
      <c r="A10576" t="s">
        <v>20185</v>
      </c>
      <c r="B10576" t="s">
        <v>21617</v>
      </c>
      <c r="C10576" t="s">
        <v>21618</v>
      </c>
      <c r="D10576" t="s">
        <v>34602</v>
      </c>
      <c r="E10576" t="s">
        <v>21619</v>
      </c>
      <c r="F10576" s="5">
        <v>4</v>
      </c>
      <c r="G10576" t="str">
        <f t="shared" si="330"/>
        <v>2018</v>
      </c>
      <c r="H10576" t="str">
        <f t="shared" si="331"/>
        <v xml:space="preserve">  July </v>
      </c>
    </row>
    <row r="10577" spans="1:8" x14ac:dyDescent="0.25">
      <c r="A10577" t="s">
        <v>20185</v>
      </c>
      <c r="B10577" t="s">
        <v>14375</v>
      </c>
      <c r="C10577" t="s">
        <v>20458</v>
      </c>
      <c r="D10577" t="s">
        <v>34603</v>
      </c>
      <c r="E10577" t="s">
        <v>21620</v>
      </c>
      <c r="F10577" s="5">
        <v>5</v>
      </c>
      <c r="G10577" t="str">
        <f t="shared" si="330"/>
        <v>2018</v>
      </c>
      <c r="H10577" t="str">
        <f t="shared" si="331"/>
        <v xml:space="preserve">  June </v>
      </c>
    </row>
    <row r="10578" spans="1:8" x14ac:dyDescent="0.25">
      <c r="A10578" t="s">
        <v>20185</v>
      </c>
      <c r="B10578" t="s">
        <v>21621</v>
      </c>
      <c r="C10578" t="s">
        <v>21622</v>
      </c>
      <c r="D10578" t="s">
        <v>34613</v>
      </c>
      <c r="E10578" t="s">
        <v>21623</v>
      </c>
      <c r="F10578" s="5">
        <v>5</v>
      </c>
      <c r="G10578" t="str">
        <f t="shared" si="330"/>
        <v>2017</v>
      </c>
      <c r="H10578" t="str">
        <f t="shared" si="331"/>
        <v xml:space="preserve">  August </v>
      </c>
    </row>
    <row r="10579" spans="1:8" x14ac:dyDescent="0.25">
      <c r="A10579" t="s">
        <v>20185</v>
      </c>
      <c r="B10579" t="s">
        <v>21624</v>
      </c>
      <c r="C10579" t="s">
        <v>19140</v>
      </c>
      <c r="D10579" t="s">
        <v>34610</v>
      </c>
      <c r="E10579" t="s">
        <v>21625</v>
      </c>
      <c r="F10579" s="5">
        <v>4</v>
      </c>
      <c r="G10579" t="str">
        <f t="shared" si="330"/>
        <v>2017</v>
      </c>
      <c r="H10579" t="str">
        <f t="shared" si="331"/>
        <v xml:space="preserve">  October </v>
      </c>
    </row>
    <row r="10580" spans="1:8" x14ac:dyDescent="0.25">
      <c r="A10580" t="s">
        <v>20185</v>
      </c>
      <c r="B10580" t="s">
        <v>14446</v>
      </c>
      <c r="C10580" t="s">
        <v>21626</v>
      </c>
      <c r="D10580" t="s">
        <v>34602</v>
      </c>
      <c r="E10580" t="s">
        <v>21627</v>
      </c>
      <c r="F10580" s="5">
        <v>5</v>
      </c>
      <c r="G10580" t="str">
        <f t="shared" si="330"/>
        <v>2018</v>
      </c>
      <c r="H10580" t="str">
        <f t="shared" si="331"/>
        <v xml:space="preserve">  July </v>
      </c>
    </row>
    <row r="10581" spans="1:8" x14ac:dyDescent="0.25">
      <c r="A10581" t="s">
        <v>20185</v>
      </c>
      <c r="B10581" t="s">
        <v>14475</v>
      </c>
      <c r="C10581" t="s">
        <v>21628</v>
      </c>
      <c r="D10581" t="s">
        <v>34603</v>
      </c>
      <c r="E10581" t="s">
        <v>21629</v>
      </c>
      <c r="F10581" s="5">
        <v>4</v>
      </c>
      <c r="G10581" t="str">
        <f t="shared" si="330"/>
        <v>2018</v>
      </c>
      <c r="H10581" t="str">
        <f t="shared" si="331"/>
        <v xml:space="preserve">  June </v>
      </c>
    </row>
    <row r="10582" spans="1:8" x14ac:dyDescent="0.25">
      <c r="A10582" t="s">
        <v>20185</v>
      </c>
      <c r="B10582" t="s">
        <v>21630</v>
      </c>
      <c r="C10582" t="s">
        <v>21631</v>
      </c>
      <c r="D10582" t="s">
        <v>34603</v>
      </c>
      <c r="E10582" t="s">
        <v>21632</v>
      </c>
      <c r="F10582" s="5">
        <v>5</v>
      </c>
      <c r="G10582" t="str">
        <f t="shared" si="330"/>
        <v>2018</v>
      </c>
      <c r="H10582" t="str">
        <f t="shared" si="331"/>
        <v xml:space="preserve">  June </v>
      </c>
    </row>
    <row r="10583" spans="1:8" x14ac:dyDescent="0.25">
      <c r="A10583" t="s">
        <v>20185</v>
      </c>
      <c r="B10583" t="s">
        <v>21633</v>
      </c>
      <c r="C10583" t="s">
        <v>4204</v>
      </c>
      <c r="D10583" t="s">
        <v>34603</v>
      </c>
      <c r="E10583" t="s">
        <v>21634</v>
      </c>
      <c r="F10583" s="5">
        <v>5</v>
      </c>
      <c r="G10583" t="str">
        <f t="shared" si="330"/>
        <v>2018</v>
      </c>
      <c r="H10583" t="str">
        <f t="shared" si="331"/>
        <v xml:space="preserve">  June </v>
      </c>
    </row>
    <row r="10584" spans="1:8" x14ac:dyDescent="0.25">
      <c r="A10584" t="s">
        <v>20185</v>
      </c>
      <c r="B10584" t="s">
        <v>14611</v>
      </c>
      <c r="C10584" t="s">
        <v>20223</v>
      </c>
      <c r="D10584" t="s">
        <v>34603</v>
      </c>
      <c r="E10584" t="s">
        <v>21635</v>
      </c>
      <c r="F10584" s="5">
        <v>1</v>
      </c>
      <c r="G10584" t="str">
        <f t="shared" si="330"/>
        <v>2018</v>
      </c>
      <c r="H10584" t="str">
        <f t="shared" si="331"/>
        <v xml:space="preserve">  June </v>
      </c>
    </row>
    <row r="10585" spans="1:8" x14ac:dyDescent="0.25">
      <c r="A10585" t="s">
        <v>20185</v>
      </c>
      <c r="B10585" t="s">
        <v>21636</v>
      </c>
      <c r="C10585" t="s">
        <v>21637</v>
      </c>
      <c r="D10585" t="s">
        <v>34602</v>
      </c>
      <c r="E10585" t="s">
        <v>21638</v>
      </c>
      <c r="F10585" s="5">
        <v>5</v>
      </c>
      <c r="G10585" t="str">
        <f t="shared" si="330"/>
        <v>2018</v>
      </c>
      <c r="H10585" t="str">
        <f t="shared" si="331"/>
        <v xml:space="preserve">  July </v>
      </c>
    </row>
    <row r="10586" spans="1:8" x14ac:dyDescent="0.25">
      <c r="A10586" t="s">
        <v>20185</v>
      </c>
      <c r="B10586" t="s">
        <v>765</v>
      </c>
      <c r="C10586" t="s">
        <v>21639</v>
      </c>
      <c r="D10586" t="s">
        <v>34606</v>
      </c>
      <c r="E10586" t="s">
        <v>21640</v>
      </c>
      <c r="F10586" s="5">
        <v>4</v>
      </c>
      <c r="G10586" t="str">
        <f t="shared" si="330"/>
        <v>2018</v>
      </c>
      <c r="H10586" t="str">
        <f t="shared" si="331"/>
        <v xml:space="preserve">  March </v>
      </c>
    </row>
    <row r="10587" spans="1:8" x14ac:dyDescent="0.25">
      <c r="A10587" t="s">
        <v>20185</v>
      </c>
      <c r="B10587" t="s">
        <v>21641</v>
      </c>
      <c r="C10587" t="s">
        <v>21642</v>
      </c>
      <c r="D10587" t="s">
        <v>34603</v>
      </c>
      <c r="E10587" t="s">
        <v>21643</v>
      </c>
      <c r="F10587" s="5">
        <v>5</v>
      </c>
      <c r="G10587" t="str">
        <f t="shared" si="330"/>
        <v>2018</v>
      </c>
      <c r="H10587" t="str">
        <f t="shared" si="331"/>
        <v xml:space="preserve">  June </v>
      </c>
    </row>
    <row r="10588" spans="1:8" x14ac:dyDescent="0.25">
      <c r="A10588" t="s">
        <v>20185</v>
      </c>
      <c r="B10588" t="s">
        <v>14758</v>
      </c>
      <c r="C10588" t="s">
        <v>21644</v>
      </c>
      <c r="D10588" t="s">
        <v>34604</v>
      </c>
      <c r="E10588" t="s">
        <v>21645</v>
      </c>
      <c r="F10588" s="5">
        <v>5</v>
      </c>
      <c r="G10588" t="str">
        <f t="shared" si="330"/>
        <v>2018</v>
      </c>
      <c r="H10588" t="str">
        <f t="shared" si="331"/>
        <v xml:space="preserve">  May </v>
      </c>
    </row>
    <row r="10589" spans="1:8" x14ac:dyDescent="0.25">
      <c r="A10589" t="s">
        <v>20185</v>
      </c>
      <c r="B10589" t="s">
        <v>14855</v>
      </c>
      <c r="C10589" t="s">
        <v>21646</v>
      </c>
      <c r="D10589" t="s">
        <v>34604</v>
      </c>
      <c r="E10589" t="s">
        <v>21647</v>
      </c>
      <c r="F10589" s="5">
        <v>5</v>
      </c>
      <c r="G10589" t="str">
        <f t="shared" si="330"/>
        <v>2018</v>
      </c>
      <c r="H10589" t="str">
        <f t="shared" si="331"/>
        <v xml:space="preserve">  May </v>
      </c>
    </row>
    <row r="10590" spans="1:8" x14ac:dyDescent="0.25">
      <c r="A10590" t="s">
        <v>20185</v>
      </c>
      <c r="B10590" t="s">
        <v>14773</v>
      </c>
      <c r="C10590" t="s">
        <v>21648</v>
      </c>
      <c r="D10590" t="s">
        <v>34602</v>
      </c>
      <c r="E10590" t="s">
        <v>21649</v>
      </c>
      <c r="F10590" s="5">
        <v>4</v>
      </c>
      <c r="G10590" t="str">
        <f t="shared" si="330"/>
        <v>2018</v>
      </c>
      <c r="H10590" t="str">
        <f t="shared" si="331"/>
        <v xml:space="preserve">  July </v>
      </c>
    </row>
    <row r="10591" spans="1:8" x14ac:dyDescent="0.25">
      <c r="A10591" t="s">
        <v>20185</v>
      </c>
      <c r="B10591" t="s">
        <v>21650</v>
      </c>
      <c r="C10591" t="s">
        <v>21651</v>
      </c>
      <c r="D10591" t="s">
        <v>34608</v>
      </c>
      <c r="E10591" t="s">
        <v>21652</v>
      </c>
      <c r="F10591" s="5">
        <v>4</v>
      </c>
      <c r="G10591" t="str">
        <f t="shared" si="330"/>
        <v>2017</v>
      </c>
      <c r="H10591" t="str">
        <f t="shared" si="331"/>
        <v xml:space="preserve">  December </v>
      </c>
    </row>
    <row r="10592" spans="1:8" x14ac:dyDescent="0.25">
      <c r="A10592" t="s">
        <v>20185</v>
      </c>
      <c r="B10592" t="s">
        <v>21653</v>
      </c>
      <c r="C10592" t="s">
        <v>21654</v>
      </c>
      <c r="D10592" t="s">
        <v>34610</v>
      </c>
      <c r="E10592" t="s">
        <v>21655</v>
      </c>
      <c r="F10592" s="5">
        <v>5</v>
      </c>
      <c r="G10592" t="str">
        <f t="shared" si="330"/>
        <v>2017</v>
      </c>
      <c r="H10592" t="str">
        <f t="shared" si="331"/>
        <v xml:space="preserve">  October </v>
      </c>
    </row>
    <row r="10593" spans="1:8" x14ac:dyDescent="0.25">
      <c r="A10593" t="s">
        <v>20185</v>
      </c>
      <c r="B10593" t="s">
        <v>14844</v>
      </c>
      <c r="C10593" t="s">
        <v>21656</v>
      </c>
      <c r="D10593" t="s">
        <v>34603</v>
      </c>
      <c r="E10593" t="s">
        <v>21657</v>
      </c>
      <c r="F10593" s="5">
        <v>5</v>
      </c>
      <c r="G10593" t="str">
        <f t="shared" si="330"/>
        <v>2018</v>
      </c>
      <c r="H10593" t="str">
        <f t="shared" si="331"/>
        <v xml:space="preserve">  June </v>
      </c>
    </row>
    <row r="10594" spans="1:8" x14ac:dyDescent="0.25">
      <c r="A10594" t="s">
        <v>20185</v>
      </c>
      <c r="B10594" t="s">
        <v>16267</v>
      </c>
      <c r="C10594" t="s">
        <v>21658</v>
      </c>
      <c r="D10594" t="s">
        <v>34611</v>
      </c>
      <c r="E10594" t="s">
        <v>21659</v>
      </c>
      <c r="F10594" s="5">
        <v>4</v>
      </c>
      <c r="G10594" t="str">
        <f t="shared" si="330"/>
        <v>2017</v>
      </c>
      <c r="H10594" t="str">
        <f t="shared" si="331"/>
        <v xml:space="preserve">  September </v>
      </c>
    </row>
    <row r="10595" spans="1:8" x14ac:dyDescent="0.25">
      <c r="A10595" t="s">
        <v>20185</v>
      </c>
      <c r="B10595" t="s">
        <v>21660</v>
      </c>
      <c r="C10595" t="s">
        <v>21661</v>
      </c>
      <c r="D10595" t="s">
        <v>34603</v>
      </c>
      <c r="E10595" t="s">
        <v>21662</v>
      </c>
      <c r="F10595" s="5">
        <v>5</v>
      </c>
      <c r="G10595" t="str">
        <f t="shared" si="330"/>
        <v>2018</v>
      </c>
      <c r="H10595" t="str">
        <f t="shared" si="331"/>
        <v xml:space="preserve">  June </v>
      </c>
    </row>
    <row r="10596" spans="1:8" x14ac:dyDescent="0.25">
      <c r="A10596" t="s">
        <v>20185</v>
      </c>
      <c r="B10596" t="s">
        <v>21663</v>
      </c>
      <c r="C10596" t="s">
        <v>21664</v>
      </c>
      <c r="D10596" t="s">
        <v>34603</v>
      </c>
      <c r="E10596" t="s">
        <v>21665</v>
      </c>
      <c r="F10596" s="5">
        <v>5</v>
      </c>
      <c r="G10596" t="str">
        <f t="shared" si="330"/>
        <v>2018</v>
      </c>
      <c r="H10596" t="str">
        <f t="shared" si="331"/>
        <v xml:space="preserve">  June </v>
      </c>
    </row>
    <row r="10597" spans="1:8" x14ac:dyDescent="0.25">
      <c r="A10597" t="s">
        <v>20185</v>
      </c>
      <c r="B10597" t="s">
        <v>21666</v>
      </c>
      <c r="C10597" t="s">
        <v>21667</v>
      </c>
      <c r="D10597" t="s">
        <v>34614</v>
      </c>
      <c r="E10597" t="s">
        <v>21668</v>
      </c>
      <c r="F10597" s="5">
        <v>4</v>
      </c>
      <c r="G10597" t="str">
        <f t="shared" si="330"/>
        <v>2017</v>
      </c>
      <c r="H10597" t="str">
        <f t="shared" si="331"/>
        <v xml:space="preserve">  July </v>
      </c>
    </row>
    <row r="10598" spans="1:8" x14ac:dyDescent="0.25">
      <c r="A10598" t="s">
        <v>20185</v>
      </c>
      <c r="B10598" t="s">
        <v>14972</v>
      </c>
      <c r="C10598" t="s">
        <v>21669</v>
      </c>
      <c r="D10598" t="s">
        <v>34603</v>
      </c>
      <c r="E10598" t="s">
        <v>21670</v>
      </c>
      <c r="F10598" s="5">
        <v>4</v>
      </c>
      <c r="G10598" t="str">
        <f t="shared" si="330"/>
        <v>2018</v>
      </c>
      <c r="H10598" t="str">
        <f t="shared" si="331"/>
        <v xml:space="preserve">  June </v>
      </c>
    </row>
    <row r="10599" spans="1:8" x14ac:dyDescent="0.25">
      <c r="A10599" t="s">
        <v>20185</v>
      </c>
      <c r="B10599" t="s">
        <v>16420</v>
      </c>
      <c r="C10599" t="s">
        <v>21671</v>
      </c>
      <c r="D10599" t="s">
        <v>34605</v>
      </c>
      <c r="E10599" t="s">
        <v>21672</v>
      </c>
      <c r="F10599" s="5">
        <v>5</v>
      </c>
      <c r="G10599" t="str">
        <f t="shared" si="330"/>
        <v>2018</v>
      </c>
      <c r="H10599" t="str">
        <f t="shared" si="331"/>
        <v xml:space="preserve">  April </v>
      </c>
    </row>
    <row r="10600" spans="1:8" x14ac:dyDescent="0.25">
      <c r="A10600" t="s">
        <v>20185</v>
      </c>
      <c r="B10600" t="s">
        <v>11121</v>
      </c>
      <c r="C10600" t="s">
        <v>21673</v>
      </c>
      <c r="D10600" t="s">
        <v>34603</v>
      </c>
      <c r="E10600" t="s">
        <v>21674</v>
      </c>
      <c r="F10600" s="5">
        <v>4</v>
      </c>
      <c r="G10600" t="str">
        <f t="shared" si="330"/>
        <v>2018</v>
      </c>
      <c r="H10600" t="str">
        <f t="shared" si="331"/>
        <v xml:space="preserve">  June </v>
      </c>
    </row>
    <row r="10601" spans="1:8" x14ac:dyDescent="0.25">
      <c r="A10601" t="s">
        <v>20185</v>
      </c>
      <c r="B10601" t="s">
        <v>21675</v>
      </c>
      <c r="C10601" t="s">
        <v>21676</v>
      </c>
      <c r="D10601" t="s">
        <v>34603</v>
      </c>
      <c r="E10601" t="s">
        <v>21677</v>
      </c>
      <c r="F10601" s="5">
        <v>4</v>
      </c>
      <c r="G10601" t="str">
        <f t="shared" si="330"/>
        <v>2018</v>
      </c>
      <c r="H10601" t="str">
        <f t="shared" si="331"/>
        <v xml:space="preserve">  June </v>
      </c>
    </row>
    <row r="10602" spans="1:8" x14ac:dyDescent="0.25">
      <c r="A10602" t="s">
        <v>20185</v>
      </c>
      <c r="B10602" t="s">
        <v>15043</v>
      </c>
      <c r="C10602" t="s">
        <v>21678</v>
      </c>
      <c r="D10602" t="s">
        <v>34603</v>
      </c>
      <c r="E10602" t="s">
        <v>21679</v>
      </c>
      <c r="F10602" s="5">
        <v>5</v>
      </c>
      <c r="G10602" t="str">
        <f t="shared" si="330"/>
        <v>2018</v>
      </c>
      <c r="H10602" t="str">
        <f t="shared" si="331"/>
        <v xml:space="preserve">  June </v>
      </c>
    </row>
    <row r="10603" spans="1:8" x14ac:dyDescent="0.25">
      <c r="A10603" t="s">
        <v>20185</v>
      </c>
      <c r="B10603" t="s">
        <v>21680</v>
      </c>
      <c r="C10603" t="s">
        <v>21681</v>
      </c>
      <c r="D10603" t="s">
        <v>34614</v>
      </c>
      <c r="E10603" t="s">
        <v>21682</v>
      </c>
      <c r="F10603" s="5">
        <v>5</v>
      </c>
      <c r="G10603" t="str">
        <f t="shared" si="330"/>
        <v>2017</v>
      </c>
      <c r="H10603" t="str">
        <f t="shared" si="331"/>
        <v xml:space="preserve">  July </v>
      </c>
    </row>
    <row r="10604" spans="1:8" x14ac:dyDescent="0.25">
      <c r="A10604" t="s">
        <v>20185</v>
      </c>
      <c r="B10604" t="s">
        <v>21683</v>
      </c>
      <c r="C10604" t="s">
        <v>21684</v>
      </c>
      <c r="D10604" t="s">
        <v>34607</v>
      </c>
      <c r="E10604" t="s">
        <v>21685</v>
      </c>
      <c r="F10604" s="5">
        <v>5</v>
      </c>
      <c r="G10604" t="str">
        <f t="shared" si="330"/>
        <v>2018</v>
      </c>
      <c r="H10604" t="str">
        <f t="shared" si="331"/>
        <v xml:space="preserve">  February </v>
      </c>
    </row>
    <row r="10605" spans="1:8" x14ac:dyDescent="0.25">
      <c r="A10605" t="s">
        <v>20185</v>
      </c>
      <c r="B10605" t="s">
        <v>21686</v>
      </c>
      <c r="C10605" t="s">
        <v>21687</v>
      </c>
      <c r="D10605" t="s">
        <v>34604</v>
      </c>
      <c r="E10605" t="s">
        <v>21688</v>
      </c>
      <c r="F10605" s="5">
        <v>3</v>
      </c>
      <c r="G10605" t="str">
        <f t="shared" si="330"/>
        <v>2018</v>
      </c>
      <c r="H10605" t="str">
        <f t="shared" si="331"/>
        <v xml:space="preserve">  May </v>
      </c>
    </row>
    <row r="10606" spans="1:8" x14ac:dyDescent="0.25">
      <c r="A10606" t="s">
        <v>20185</v>
      </c>
      <c r="B10606" t="s">
        <v>15151</v>
      </c>
      <c r="C10606" t="s">
        <v>21689</v>
      </c>
      <c r="D10606" t="s">
        <v>34614</v>
      </c>
      <c r="E10606" t="s">
        <v>21690</v>
      </c>
      <c r="F10606" s="5">
        <v>5</v>
      </c>
      <c r="G10606" t="str">
        <f t="shared" si="330"/>
        <v>2017</v>
      </c>
      <c r="H10606" t="str">
        <f t="shared" si="331"/>
        <v xml:space="preserve">  July </v>
      </c>
    </row>
    <row r="10607" spans="1:8" x14ac:dyDescent="0.25">
      <c r="A10607" t="s">
        <v>20185</v>
      </c>
      <c r="B10607" t="s">
        <v>21691</v>
      </c>
      <c r="C10607" t="s">
        <v>20237</v>
      </c>
      <c r="D10607" t="s">
        <v>34604</v>
      </c>
      <c r="E10607" t="s">
        <v>21692</v>
      </c>
      <c r="F10607" s="5">
        <v>5</v>
      </c>
      <c r="G10607" t="str">
        <f t="shared" si="330"/>
        <v>2018</v>
      </c>
      <c r="H10607" t="str">
        <f t="shared" si="331"/>
        <v xml:space="preserve">  May </v>
      </c>
    </row>
    <row r="10608" spans="1:8" x14ac:dyDescent="0.25">
      <c r="A10608" t="s">
        <v>20185</v>
      </c>
      <c r="B10608" t="s">
        <v>15243</v>
      </c>
      <c r="C10608" t="s">
        <v>21693</v>
      </c>
      <c r="D10608" t="s">
        <v>34604</v>
      </c>
      <c r="E10608" t="s">
        <v>21694</v>
      </c>
      <c r="F10608" s="5">
        <v>4</v>
      </c>
      <c r="G10608" t="str">
        <f t="shared" si="330"/>
        <v>2018</v>
      </c>
      <c r="H10608" t="str">
        <f t="shared" si="331"/>
        <v xml:space="preserve">  May </v>
      </c>
    </row>
    <row r="10609" spans="1:8" x14ac:dyDescent="0.25">
      <c r="A10609" t="s">
        <v>20185</v>
      </c>
      <c r="B10609" t="s">
        <v>21695</v>
      </c>
      <c r="C10609" t="s">
        <v>21696</v>
      </c>
      <c r="D10609" t="s">
        <v>34603</v>
      </c>
      <c r="E10609" t="s">
        <v>21697</v>
      </c>
      <c r="F10609" s="5">
        <v>4</v>
      </c>
      <c r="G10609" t="str">
        <f t="shared" si="330"/>
        <v>2018</v>
      </c>
      <c r="H10609" t="str">
        <f t="shared" si="331"/>
        <v xml:space="preserve">  June </v>
      </c>
    </row>
    <row r="10610" spans="1:8" x14ac:dyDescent="0.25">
      <c r="A10610" t="s">
        <v>20185</v>
      </c>
      <c r="B10610" t="s">
        <v>2084</v>
      </c>
      <c r="C10610" t="s">
        <v>21698</v>
      </c>
      <c r="D10610" t="s">
        <v>34604</v>
      </c>
      <c r="E10610" t="s">
        <v>21699</v>
      </c>
      <c r="F10610" s="5">
        <v>5</v>
      </c>
      <c r="G10610" t="str">
        <f t="shared" si="330"/>
        <v>2018</v>
      </c>
      <c r="H10610" t="str">
        <f t="shared" si="331"/>
        <v xml:space="preserve">  May </v>
      </c>
    </row>
    <row r="10611" spans="1:8" x14ac:dyDescent="0.25">
      <c r="A10611" t="s">
        <v>20185</v>
      </c>
      <c r="B10611" t="s">
        <v>21700</v>
      </c>
      <c r="C10611" t="s">
        <v>21701</v>
      </c>
      <c r="D10611" t="s">
        <v>34603</v>
      </c>
      <c r="E10611" t="s">
        <v>21702</v>
      </c>
      <c r="F10611" s="5">
        <v>5</v>
      </c>
      <c r="G10611" t="str">
        <f t="shared" si="330"/>
        <v>2018</v>
      </c>
      <c r="H10611" t="str">
        <f t="shared" si="331"/>
        <v xml:space="preserve">  June </v>
      </c>
    </row>
    <row r="10612" spans="1:8" x14ac:dyDescent="0.25">
      <c r="A10612" t="s">
        <v>20185</v>
      </c>
      <c r="B10612" t="s">
        <v>21703</v>
      </c>
      <c r="C10612" t="s">
        <v>21704</v>
      </c>
      <c r="D10612" t="s">
        <v>34604</v>
      </c>
      <c r="E10612" t="s">
        <v>21705</v>
      </c>
      <c r="F10612" s="5">
        <v>5</v>
      </c>
      <c r="G10612" t="str">
        <f t="shared" si="330"/>
        <v>2018</v>
      </c>
      <c r="H10612" t="str">
        <f t="shared" si="331"/>
        <v xml:space="preserve">  May </v>
      </c>
    </row>
    <row r="10613" spans="1:8" x14ac:dyDescent="0.25">
      <c r="A10613" t="s">
        <v>20185</v>
      </c>
      <c r="B10613" t="s">
        <v>21706</v>
      </c>
      <c r="C10613" t="s">
        <v>21707</v>
      </c>
      <c r="D10613" t="s">
        <v>34604</v>
      </c>
      <c r="E10613" t="s">
        <v>21708</v>
      </c>
      <c r="F10613" s="5">
        <v>4</v>
      </c>
      <c r="G10613" t="str">
        <f t="shared" si="330"/>
        <v>2018</v>
      </c>
      <c r="H10613" t="str">
        <f t="shared" si="331"/>
        <v xml:space="preserve">  May </v>
      </c>
    </row>
    <row r="10614" spans="1:8" x14ac:dyDescent="0.25">
      <c r="A10614" t="s">
        <v>20185</v>
      </c>
      <c r="B10614" t="s">
        <v>21709</v>
      </c>
      <c r="C10614" t="s">
        <v>21710</v>
      </c>
      <c r="D10614" t="s">
        <v>34603</v>
      </c>
      <c r="E10614" t="s">
        <v>21711</v>
      </c>
      <c r="F10614" s="5">
        <v>4</v>
      </c>
      <c r="G10614" t="str">
        <f t="shared" si="330"/>
        <v>2018</v>
      </c>
      <c r="H10614" t="str">
        <f t="shared" si="331"/>
        <v xml:space="preserve">  June </v>
      </c>
    </row>
    <row r="10615" spans="1:8" x14ac:dyDescent="0.25">
      <c r="A10615" t="s">
        <v>20185</v>
      </c>
      <c r="B10615" t="s">
        <v>21712</v>
      </c>
      <c r="C10615" t="s">
        <v>21475</v>
      </c>
      <c r="D10615" t="s">
        <v>34603</v>
      </c>
      <c r="E10615" t="s">
        <v>21713</v>
      </c>
      <c r="F10615" s="5">
        <v>4</v>
      </c>
      <c r="G10615" t="str">
        <f t="shared" si="330"/>
        <v>2018</v>
      </c>
      <c r="H10615" t="str">
        <f t="shared" si="331"/>
        <v xml:space="preserve">  June </v>
      </c>
    </row>
    <row r="10616" spans="1:8" x14ac:dyDescent="0.25">
      <c r="A10616" t="s">
        <v>20185</v>
      </c>
      <c r="B10616" t="s">
        <v>21714</v>
      </c>
      <c r="C10616" t="s">
        <v>6674</v>
      </c>
      <c r="D10616" t="s">
        <v>34600</v>
      </c>
      <c r="E10616" t="s">
        <v>21715</v>
      </c>
      <c r="F10616" s="5">
        <v>5</v>
      </c>
      <c r="G10616" t="str">
        <f t="shared" si="330"/>
        <v>2018</v>
      </c>
      <c r="H10616" t="str">
        <f t="shared" si="331"/>
        <v xml:space="preserve">  January </v>
      </c>
    </row>
    <row r="10617" spans="1:8" x14ac:dyDescent="0.25">
      <c r="A10617" t="s">
        <v>20185</v>
      </c>
      <c r="B10617" t="s">
        <v>21716</v>
      </c>
      <c r="C10617" t="s">
        <v>21717</v>
      </c>
      <c r="D10617" t="s">
        <v>34613</v>
      </c>
      <c r="E10617" t="s">
        <v>21718</v>
      </c>
      <c r="F10617" s="5">
        <v>5</v>
      </c>
      <c r="G10617" t="str">
        <f t="shared" si="330"/>
        <v>2017</v>
      </c>
      <c r="H10617" t="str">
        <f t="shared" si="331"/>
        <v xml:space="preserve">  August </v>
      </c>
    </row>
    <row r="10618" spans="1:8" x14ac:dyDescent="0.25">
      <c r="A10618" t="s">
        <v>20185</v>
      </c>
      <c r="B10618" t="s">
        <v>21719</v>
      </c>
      <c r="C10618" t="s">
        <v>21720</v>
      </c>
      <c r="D10618" t="s">
        <v>34606</v>
      </c>
      <c r="E10618" t="s">
        <v>21721</v>
      </c>
      <c r="F10618" s="5">
        <v>5</v>
      </c>
      <c r="G10618" t="str">
        <f t="shared" si="330"/>
        <v>2018</v>
      </c>
      <c r="H10618" t="str">
        <f t="shared" si="331"/>
        <v xml:space="preserve">  March </v>
      </c>
    </row>
    <row r="10619" spans="1:8" x14ac:dyDescent="0.25">
      <c r="A10619" t="s">
        <v>20185</v>
      </c>
      <c r="B10619" t="s">
        <v>21722</v>
      </c>
      <c r="C10619" t="s">
        <v>21723</v>
      </c>
      <c r="D10619" t="s">
        <v>34603</v>
      </c>
      <c r="E10619" t="s">
        <v>21724</v>
      </c>
      <c r="F10619" s="5">
        <v>5</v>
      </c>
      <c r="G10619" t="str">
        <f t="shared" si="330"/>
        <v>2018</v>
      </c>
      <c r="H10619" t="str">
        <f t="shared" si="331"/>
        <v xml:space="preserve">  June </v>
      </c>
    </row>
    <row r="10620" spans="1:8" x14ac:dyDescent="0.25">
      <c r="A10620" t="s">
        <v>20185</v>
      </c>
      <c r="B10620" t="s">
        <v>21725</v>
      </c>
      <c r="C10620" t="s">
        <v>21726</v>
      </c>
      <c r="D10620" t="s">
        <v>34604</v>
      </c>
      <c r="E10620" t="s">
        <v>21727</v>
      </c>
      <c r="F10620" s="5">
        <v>5</v>
      </c>
      <c r="G10620" t="str">
        <f t="shared" si="330"/>
        <v>2018</v>
      </c>
      <c r="H10620" t="str">
        <f t="shared" si="331"/>
        <v xml:space="preserve">  May </v>
      </c>
    </row>
    <row r="10621" spans="1:8" x14ac:dyDescent="0.25">
      <c r="A10621" t="s">
        <v>20185</v>
      </c>
      <c r="B10621" t="s">
        <v>21728</v>
      </c>
      <c r="C10621" t="s">
        <v>21729</v>
      </c>
      <c r="D10621" t="s">
        <v>34609</v>
      </c>
      <c r="E10621" t="s">
        <v>21730</v>
      </c>
      <c r="F10621" s="5">
        <v>5</v>
      </c>
      <c r="G10621" t="str">
        <f t="shared" si="330"/>
        <v>2017</v>
      </c>
      <c r="H10621" t="str">
        <f t="shared" si="331"/>
        <v xml:space="preserve">  November </v>
      </c>
    </row>
    <row r="10622" spans="1:8" x14ac:dyDescent="0.25">
      <c r="A10622" t="s">
        <v>20185</v>
      </c>
      <c r="B10622" t="s">
        <v>15576</v>
      </c>
      <c r="C10622" t="s">
        <v>21731</v>
      </c>
      <c r="D10622" t="s">
        <v>34604</v>
      </c>
      <c r="E10622" t="s">
        <v>21732</v>
      </c>
      <c r="F10622" s="5">
        <v>5</v>
      </c>
      <c r="G10622" t="str">
        <f t="shared" si="330"/>
        <v>2018</v>
      </c>
      <c r="H10622" t="str">
        <f t="shared" si="331"/>
        <v xml:space="preserve">  May </v>
      </c>
    </row>
    <row r="10623" spans="1:8" x14ac:dyDescent="0.25">
      <c r="A10623" t="s">
        <v>20185</v>
      </c>
      <c r="B10623" t="s">
        <v>15588</v>
      </c>
      <c r="C10623" t="s">
        <v>21733</v>
      </c>
      <c r="D10623" t="s">
        <v>34604</v>
      </c>
      <c r="E10623" t="s">
        <v>21734</v>
      </c>
      <c r="F10623" s="5">
        <v>5</v>
      </c>
      <c r="G10623" t="str">
        <f t="shared" si="330"/>
        <v>2018</v>
      </c>
      <c r="H10623" t="str">
        <f t="shared" si="331"/>
        <v xml:space="preserve">  May </v>
      </c>
    </row>
    <row r="10624" spans="1:8" x14ac:dyDescent="0.25">
      <c r="A10624" t="s">
        <v>20185</v>
      </c>
      <c r="B10624" t="s">
        <v>21735</v>
      </c>
      <c r="C10624" t="s">
        <v>21736</v>
      </c>
      <c r="D10624" t="s">
        <v>34604</v>
      </c>
      <c r="E10624" t="s">
        <v>21737</v>
      </c>
      <c r="F10624" s="5">
        <v>5</v>
      </c>
      <c r="G10624" t="str">
        <f t="shared" si="330"/>
        <v>2018</v>
      </c>
      <c r="H10624" t="str">
        <f t="shared" si="331"/>
        <v xml:space="preserve">  May </v>
      </c>
    </row>
    <row r="10625" spans="1:8" x14ac:dyDescent="0.25">
      <c r="A10625" t="s">
        <v>20185</v>
      </c>
      <c r="B10625" t="s">
        <v>21738</v>
      </c>
      <c r="C10625" t="s">
        <v>21739</v>
      </c>
      <c r="D10625" t="s">
        <v>34604</v>
      </c>
      <c r="E10625" t="s">
        <v>21740</v>
      </c>
      <c r="F10625" s="5">
        <v>4</v>
      </c>
      <c r="G10625" t="str">
        <f t="shared" si="330"/>
        <v>2018</v>
      </c>
      <c r="H10625" t="str">
        <f t="shared" si="331"/>
        <v xml:space="preserve">  May </v>
      </c>
    </row>
    <row r="10626" spans="1:8" x14ac:dyDescent="0.25">
      <c r="A10626" t="s">
        <v>20185</v>
      </c>
      <c r="B10626" t="s">
        <v>21741</v>
      </c>
      <c r="C10626" t="s">
        <v>21742</v>
      </c>
      <c r="D10626" t="s">
        <v>34607</v>
      </c>
      <c r="E10626" t="s">
        <v>21743</v>
      </c>
      <c r="F10626" s="5">
        <v>4</v>
      </c>
      <c r="G10626" t="str">
        <f t="shared" ref="G10626:G10689" si="332">RIGHT(D10626,4)</f>
        <v>2018</v>
      </c>
      <c r="H10626" t="str">
        <f t="shared" ref="H10626:H10689" si="333">SUBSTITUTE(D10626,G10626,,1)</f>
        <v xml:space="preserve">  February </v>
      </c>
    </row>
    <row r="10627" spans="1:8" x14ac:dyDescent="0.25">
      <c r="A10627" t="s">
        <v>20185</v>
      </c>
      <c r="B10627" t="s">
        <v>21744</v>
      </c>
      <c r="C10627" t="s">
        <v>21745</v>
      </c>
      <c r="D10627" t="s">
        <v>34604</v>
      </c>
      <c r="E10627" t="s">
        <v>21746</v>
      </c>
      <c r="F10627" s="5">
        <v>5</v>
      </c>
      <c r="G10627" t="str">
        <f t="shared" si="332"/>
        <v>2018</v>
      </c>
      <c r="H10627" t="str">
        <f t="shared" si="333"/>
        <v xml:space="preserve">  May </v>
      </c>
    </row>
    <row r="10628" spans="1:8" x14ac:dyDescent="0.25">
      <c r="A10628" t="s">
        <v>20185</v>
      </c>
      <c r="B10628" t="s">
        <v>21747</v>
      </c>
      <c r="C10628" t="s">
        <v>2968</v>
      </c>
      <c r="D10628" t="s">
        <v>34605</v>
      </c>
      <c r="E10628" t="s">
        <v>21748</v>
      </c>
      <c r="F10628" s="5">
        <v>4</v>
      </c>
      <c r="G10628" t="str">
        <f t="shared" si="332"/>
        <v>2018</v>
      </c>
      <c r="H10628" t="str">
        <f t="shared" si="333"/>
        <v xml:space="preserve">  April </v>
      </c>
    </row>
    <row r="10629" spans="1:8" x14ac:dyDescent="0.25">
      <c r="A10629" t="s">
        <v>20185</v>
      </c>
      <c r="B10629" t="s">
        <v>21749</v>
      </c>
      <c r="C10629" t="s">
        <v>21750</v>
      </c>
      <c r="D10629" t="s">
        <v>34606</v>
      </c>
      <c r="E10629" t="s">
        <v>21751</v>
      </c>
      <c r="F10629" s="5">
        <v>4</v>
      </c>
      <c r="G10629" t="str">
        <f t="shared" si="332"/>
        <v>2018</v>
      </c>
      <c r="H10629" t="str">
        <f t="shared" si="333"/>
        <v xml:space="preserve">  March </v>
      </c>
    </row>
    <row r="10630" spans="1:8" x14ac:dyDescent="0.25">
      <c r="A10630" t="s">
        <v>20185</v>
      </c>
      <c r="B10630" t="s">
        <v>21752</v>
      </c>
      <c r="C10630" t="s">
        <v>21753</v>
      </c>
      <c r="D10630" t="s">
        <v>34604</v>
      </c>
      <c r="E10630" t="s">
        <v>21754</v>
      </c>
      <c r="F10630" s="5">
        <v>5</v>
      </c>
      <c r="G10630" t="str">
        <f t="shared" si="332"/>
        <v>2018</v>
      </c>
      <c r="H10630" t="str">
        <f t="shared" si="333"/>
        <v xml:space="preserve">  May </v>
      </c>
    </row>
    <row r="10631" spans="1:8" x14ac:dyDescent="0.25">
      <c r="A10631" t="s">
        <v>20185</v>
      </c>
      <c r="B10631" t="s">
        <v>21755</v>
      </c>
      <c r="C10631" t="s">
        <v>21756</v>
      </c>
      <c r="D10631" t="s">
        <v>34604</v>
      </c>
      <c r="E10631" t="s">
        <v>21757</v>
      </c>
      <c r="F10631" s="5">
        <v>4</v>
      </c>
      <c r="G10631" t="str">
        <f t="shared" si="332"/>
        <v>2018</v>
      </c>
      <c r="H10631" t="str">
        <f t="shared" si="333"/>
        <v xml:space="preserve">  May </v>
      </c>
    </row>
    <row r="10632" spans="1:8" x14ac:dyDescent="0.25">
      <c r="A10632" t="s">
        <v>20185</v>
      </c>
      <c r="B10632" t="s">
        <v>21758</v>
      </c>
      <c r="C10632" t="s">
        <v>21759</v>
      </c>
      <c r="D10632" t="s">
        <v>34604</v>
      </c>
      <c r="E10632" t="s">
        <v>21760</v>
      </c>
      <c r="F10632" s="5">
        <v>4</v>
      </c>
      <c r="G10632" t="str">
        <f t="shared" si="332"/>
        <v>2018</v>
      </c>
      <c r="H10632" t="str">
        <f t="shared" si="333"/>
        <v xml:space="preserve">  May </v>
      </c>
    </row>
    <row r="10633" spans="1:8" x14ac:dyDescent="0.25">
      <c r="A10633" t="s">
        <v>20185</v>
      </c>
      <c r="B10633" t="s">
        <v>21761</v>
      </c>
      <c r="C10633" t="s">
        <v>20218</v>
      </c>
      <c r="D10633" t="s">
        <v>34610</v>
      </c>
      <c r="E10633" t="s">
        <v>21762</v>
      </c>
      <c r="F10633" s="5">
        <v>4</v>
      </c>
      <c r="G10633" t="str">
        <f t="shared" si="332"/>
        <v>2017</v>
      </c>
      <c r="H10633" t="str">
        <f t="shared" si="333"/>
        <v xml:space="preserve">  October </v>
      </c>
    </row>
    <row r="10634" spans="1:8" x14ac:dyDescent="0.25">
      <c r="A10634" t="s">
        <v>20185</v>
      </c>
      <c r="B10634" t="s">
        <v>21763</v>
      </c>
      <c r="C10634" t="s">
        <v>21764</v>
      </c>
      <c r="D10634" t="s">
        <v>34604</v>
      </c>
      <c r="E10634" t="s">
        <v>21765</v>
      </c>
      <c r="F10634" s="5">
        <v>5</v>
      </c>
      <c r="G10634" t="str">
        <f t="shared" si="332"/>
        <v>2018</v>
      </c>
      <c r="H10634" t="str">
        <f t="shared" si="333"/>
        <v xml:space="preserve">  May </v>
      </c>
    </row>
    <row r="10635" spans="1:8" x14ac:dyDescent="0.25">
      <c r="A10635" t="s">
        <v>20185</v>
      </c>
      <c r="B10635" t="s">
        <v>21766</v>
      </c>
      <c r="C10635" t="s">
        <v>20453</v>
      </c>
      <c r="D10635" t="s">
        <v>34604</v>
      </c>
      <c r="E10635" t="s">
        <v>21767</v>
      </c>
      <c r="F10635" s="5">
        <v>5</v>
      </c>
      <c r="G10635" t="str">
        <f t="shared" si="332"/>
        <v>2018</v>
      </c>
      <c r="H10635" t="str">
        <f t="shared" si="333"/>
        <v xml:space="preserve">  May </v>
      </c>
    </row>
    <row r="10636" spans="1:8" x14ac:dyDescent="0.25">
      <c r="A10636" t="s">
        <v>20185</v>
      </c>
      <c r="B10636" t="s">
        <v>7820</v>
      </c>
      <c r="C10636" t="s">
        <v>21768</v>
      </c>
      <c r="D10636" t="s">
        <v>34606</v>
      </c>
      <c r="E10636" t="s">
        <v>21769</v>
      </c>
      <c r="F10636" s="5">
        <v>5</v>
      </c>
      <c r="G10636" t="str">
        <f t="shared" si="332"/>
        <v>2018</v>
      </c>
      <c r="H10636" t="str">
        <f t="shared" si="333"/>
        <v xml:space="preserve">  March </v>
      </c>
    </row>
    <row r="10637" spans="1:8" x14ac:dyDescent="0.25">
      <c r="A10637" t="s">
        <v>20185</v>
      </c>
      <c r="B10637" t="s">
        <v>15891</v>
      </c>
      <c r="C10637" t="s">
        <v>21770</v>
      </c>
      <c r="D10637" t="s">
        <v>34604</v>
      </c>
      <c r="E10637" t="s">
        <v>21771</v>
      </c>
      <c r="F10637" s="5">
        <v>4</v>
      </c>
      <c r="G10637" t="str">
        <f t="shared" si="332"/>
        <v>2018</v>
      </c>
      <c r="H10637" t="str">
        <f t="shared" si="333"/>
        <v xml:space="preserve">  May </v>
      </c>
    </row>
    <row r="10638" spans="1:8" x14ac:dyDescent="0.25">
      <c r="A10638" t="s">
        <v>20185</v>
      </c>
      <c r="B10638" t="s">
        <v>21772</v>
      </c>
      <c r="C10638" t="s">
        <v>21773</v>
      </c>
      <c r="D10638" t="s">
        <v>34604</v>
      </c>
      <c r="E10638" t="s">
        <v>21774</v>
      </c>
      <c r="F10638" s="5">
        <v>5</v>
      </c>
      <c r="G10638" t="str">
        <f t="shared" si="332"/>
        <v>2018</v>
      </c>
      <c r="H10638" t="str">
        <f t="shared" si="333"/>
        <v xml:space="preserve">  May </v>
      </c>
    </row>
    <row r="10639" spans="1:8" x14ac:dyDescent="0.25">
      <c r="A10639" t="s">
        <v>20185</v>
      </c>
      <c r="B10639" t="s">
        <v>15949</v>
      </c>
      <c r="C10639" t="s">
        <v>21775</v>
      </c>
      <c r="D10639" t="s">
        <v>34605</v>
      </c>
      <c r="E10639" t="s">
        <v>21776</v>
      </c>
      <c r="F10639" s="5">
        <v>4</v>
      </c>
      <c r="G10639" t="str">
        <f t="shared" si="332"/>
        <v>2018</v>
      </c>
      <c r="H10639" t="str">
        <f t="shared" si="333"/>
        <v xml:space="preserve">  April </v>
      </c>
    </row>
    <row r="10640" spans="1:8" x14ac:dyDescent="0.25">
      <c r="A10640" t="s">
        <v>20185</v>
      </c>
      <c r="B10640" t="s">
        <v>21777</v>
      </c>
      <c r="C10640" t="s">
        <v>21778</v>
      </c>
      <c r="D10640" t="s">
        <v>34604</v>
      </c>
      <c r="E10640" t="s">
        <v>21779</v>
      </c>
      <c r="F10640" s="5">
        <v>5</v>
      </c>
      <c r="G10640" t="str">
        <f t="shared" si="332"/>
        <v>2018</v>
      </c>
      <c r="H10640" t="str">
        <f t="shared" si="333"/>
        <v xml:space="preserve">  May </v>
      </c>
    </row>
    <row r="10641" spans="1:8" x14ac:dyDescent="0.25">
      <c r="A10641" t="s">
        <v>20185</v>
      </c>
      <c r="B10641" t="s">
        <v>21780</v>
      </c>
      <c r="C10641" t="s">
        <v>21781</v>
      </c>
      <c r="D10641" t="s">
        <v>34615</v>
      </c>
      <c r="E10641" t="s">
        <v>21782</v>
      </c>
      <c r="F10641" s="5">
        <v>5</v>
      </c>
      <c r="G10641" t="str">
        <f t="shared" si="332"/>
        <v>2017</v>
      </c>
      <c r="H10641" t="str">
        <f t="shared" si="333"/>
        <v xml:space="preserve">  June </v>
      </c>
    </row>
    <row r="10642" spans="1:8" x14ac:dyDescent="0.25">
      <c r="A10642" t="s">
        <v>20185</v>
      </c>
      <c r="B10642" t="s">
        <v>16001</v>
      </c>
      <c r="C10642" t="s">
        <v>21783</v>
      </c>
      <c r="D10642" t="s">
        <v>34605</v>
      </c>
      <c r="E10642" t="s">
        <v>21784</v>
      </c>
      <c r="F10642" s="5">
        <v>4</v>
      </c>
      <c r="G10642" t="str">
        <f t="shared" si="332"/>
        <v>2018</v>
      </c>
      <c r="H10642" t="str">
        <f t="shared" si="333"/>
        <v xml:space="preserve">  April </v>
      </c>
    </row>
    <row r="10643" spans="1:8" x14ac:dyDescent="0.25">
      <c r="A10643" t="s">
        <v>20185</v>
      </c>
      <c r="B10643" t="s">
        <v>21785</v>
      </c>
      <c r="C10643" t="s">
        <v>20235</v>
      </c>
      <c r="D10643" t="s">
        <v>34605</v>
      </c>
      <c r="E10643" t="s">
        <v>21786</v>
      </c>
      <c r="F10643" s="5">
        <v>5</v>
      </c>
      <c r="G10643" t="str">
        <f t="shared" si="332"/>
        <v>2018</v>
      </c>
      <c r="H10643" t="str">
        <f t="shared" si="333"/>
        <v xml:space="preserve">  April </v>
      </c>
    </row>
    <row r="10644" spans="1:8" x14ac:dyDescent="0.25">
      <c r="A10644" t="s">
        <v>20185</v>
      </c>
      <c r="B10644" t="s">
        <v>16042</v>
      </c>
      <c r="C10644" t="s">
        <v>21787</v>
      </c>
      <c r="D10644" t="s">
        <v>34605</v>
      </c>
      <c r="E10644" t="s">
        <v>21788</v>
      </c>
      <c r="F10644" s="5">
        <v>5</v>
      </c>
      <c r="G10644" t="str">
        <f t="shared" si="332"/>
        <v>2018</v>
      </c>
      <c r="H10644" t="str">
        <f t="shared" si="333"/>
        <v xml:space="preserve">  April </v>
      </c>
    </row>
    <row r="10645" spans="1:8" x14ac:dyDescent="0.25">
      <c r="A10645" t="s">
        <v>20185</v>
      </c>
      <c r="B10645" t="s">
        <v>21789</v>
      </c>
      <c r="C10645" t="s">
        <v>21790</v>
      </c>
      <c r="D10645" t="s">
        <v>34604</v>
      </c>
      <c r="E10645" t="s">
        <v>21791</v>
      </c>
      <c r="F10645" s="5">
        <v>5</v>
      </c>
      <c r="G10645" t="str">
        <f t="shared" si="332"/>
        <v>2018</v>
      </c>
      <c r="H10645" t="str">
        <f t="shared" si="333"/>
        <v xml:space="preserve">  May </v>
      </c>
    </row>
    <row r="10646" spans="1:8" x14ac:dyDescent="0.25">
      <c r="A10646" t="s">
        <v>20185</v>
      </c>
      <c r="B10646" t="s">
        <v>21792</v>
      </c>
      <c r="C10646" t="s">
        <v>21793</v>
      </c>
      <c r="D10646" t="s">
        <v>34605</v>
      </c>
      <c r="E10646" t="s">
        <v>21794</v>
      </c>
      <c r="F10646" s="5">
        <v>5</v>
      </c>
      <c r="G10646" t="str">
        <f t="shared" si="332"/>
        <v>2018</v>
      </c>
      <c r="H10646" t="str">
        <f t="shared" si="333"/>
        <v xml:space="preserve">  April </v>
      </c>
    </row>
    <row r="10647" spans="1:8" x14ac:dyDescent="0.25">
      <c r="A10647" t="s">
        <v>20185</v>
      </c>
      <c r="B10647" t="s">
        <v>16200</v>
      </c>
      <c r="C10647" t="s">
        <v>21795</v>
      </c>
      <c r="D10647" t="s">
        <v>34605</v>
      </c>
      <c r="E10647" t="s">
        <v>21796</v>
      </c>
      <c r="F10647" s="5">
        <v>3</v>
      </c>
      <c r="G10647" t="str">
        <f t="shared" si="332"/>
        <v>2018</v>
      </c>
      <c r="H10647" t="str">
        <f t="shared" si="333"/>
        <v xml:space="preserve">  April </v>
      </c>
    </row>
    <row r="10648" spans="1:8" x14ac:dyDescent="0.25">
      <c r="A10648" t="s">
        <v>20185</v>
      </c>
      <c r="B10648" t="s">
        <v>21797</v>
      </c>
      <c r="C10648" t="s">
        <v>21798</v>
      </c>
      <c r="D10648" t="s">
        <v>34604</v>
      </c>
      <c r="E10648" t="s">
        <v>21799</v>
      </c>
      <c r="F10648" s="5">
        <v>4</v>
      </c>
      <c r="G10648" t="str">
        <f t="shared" si="332"/>
        <v>2018</v>
      </c>
      <c r="H10648" t="str">
        <f t="shared" si="333"/>
        <v xml:space="preserve">  May </v>
      </c>
    </row>
    <row r="10649" spans="1:8" x14ac:dyDescent="0.25">
      <c r="A10649" t="s">
        <v>20185</v>
      </c>
      <c r="B10649" t="s">
        <v>21800</v>
      </c>
      <c r="C10649" t="s">
        <v>16786</v>
      </c>
      <c r="D10649" t="s">
        <v>34604</v>
      </c>
      <c r="E10649" t="s">
        <v>21801</v>
      </c>
      <c r="F10649" s="5">
        <v>5</v>
      </c>
      <c r="G10649" t="str">
        <f t="shared" si="332"/>
        <v>2018</v>
      </c>
      <c r="H10649" t="str">
        <f t="shared" si="333"/>
        <v xml:space="preserve">  May </v>
      </c>
    </row>
    <row r="10650" spans="1:8" x14ac:dyDescent="0.25">
      <c r="A10650" t="s">
        <v>20185</v>
      </c>
      <c r="B10650" t="s">
        <v>16301</v>
      </c>
      <c r="C10650" t="s">
        <v>21802</v>
      </c>
      <c r="D10650" t="s">
        <v>34605</v>
      </c>
      <c r="E10650" t="s">
        <v>21803</v>
      </c>
      <c r="F10650" s="5">
        <v>4</v>
      </c>
      <c r="G10650" t="str">
        <f t="shared" si="332"/>
        <v>2018</v>
      </c>
      <c r="H10650" t="str">
        <f t="shared" si="333"/>
        <v xml:space="preserve">  April </v>
      </c>
    </row>
    <row r="10651" spans="1:8" x14ac:dyDescent="0.25">
      <c r="A10651" t="s">
        <v>20185</v>
      </c>
      <c r="B10651" t="s">
        <v>21804</v>
      </c>
      <c r="C10651" t="s">
        <v>21128</v>
      </c>
      <c r="D10651" t="s">
        <v>34605</v>
      </c>
      <c r="E10651" t="s">
        <v>21805</v>
      </c>
      <c r="F10651" s="5">
        <v>5</v>
      </c>
      <c r="G10651" t="str">
        <f t="shared" si="332"/>
        <v>2018</v>
      </c>
      <c r="H10651" t="str">
        <f t="shared" si="333"/>
        <v xml:space="preserve">  April </v>
      </c>
    </row>
    <row r="10652" spans="1:8" x14ac:dyDescent="0.25">
      <c r="A10652" t="s">
        <v>20185</v>
      </c>
      <c r="B10652" t="s">
        <v>21806</v>
      </c>
      <c r="C10652" t="s">
        <v>21807</v>
      </c>
      <c r="D10652" t="s">
        <v>34605</v>
      </c>
      <c r="E10652" t="s">
        <v>21808</v>
      </c>
      <c r="F10652" s="5">
        <v>5</v>
      </c>
      <c r="G10652" t="str">
        <f t="shared" si="332"/>
        <v>2018</v>
      </c>
      <c r="H10652" t="str">
        <f t="shared" si="333"/>
        <v xml:space="preserve">  April </v>
      </c>
    </row>
    <row r="10653" spans="1:8" x14ac:dyDescent="0.25">
      <c r="A10653" t="s">
        <v>20185</v>
      </c>
      <c r="B10653" t="s">
        <v>16315</v>
      </c>
      <c r="C10653" t="s">
        <v>21809</v>
      </c>
      <c r="D10653" t="s">
        <v>34605</v>
      </c>
      <c r="E10653" t="s">
        <v>21810</v>
      </c>
      <c r="F10653" s="5">
        <v>4</v>
      </c>
      <c r="G10653" t="str">
        <f t="shared" si="332"/>
        <v>2018</v>
      </c>
      <c r="H10653" t="str">
        <f t="shared" si="333"/>
        <v xml:space="preserve">  April </v>
      </c>
    </row>
    <row r="10654" spans="1:8" x14ac:dyDescent="0.25">
      <c r="A10654" t="s">
        <v>20185</v>
      </c>
      <c r="B10654" t="s">
        <v>21811</v>
      </c>
      <c r="C10654" t="s">
        <v>5959</v>
      </c>
      <c r="D10654" t="s">
        <v>34605</v>
      </c>
      <c r="E10654" t="s">
        <v>21812</v>
      </c>
      <c r="F10654" s="5">
        <v>4</v>
      </c>
      <c r="G10654" t="str">
        <f t="shared" si="332"/>
        <v>2018</v>
      </c>
      <c r="H10654" t="str">
        <f t="shared" si="333"/>
        <v xml:space="preserve">  April </v>
      </c>
    </row>
    <row r="10655" spans="1:8" x14ac:dyDescent="0.25">
      <c r="A10655" t="s">
        <v>20185</v>
      </c>
      <c r="B10655" t="s">
        <v>3146</v>
      </c>
      <c r="C10655" t="s">
        <v>21813</v>
      </c>
      <c r="D10655" t="s">
        <v>34606</v>
      </c>
      <c r="E10655" t="s">
        <v>21814</v>
      </c>
      <c r="F10655" s="5">
        <v>5</v>
      </c>
      <c r="G10655" t="str">
        <f t="shared" si="332"/>
        <v>2018</v>
      </c>
      <c r="H10655" t="str">
        <f t="shared" si="333"/>
        <v xml:space="preserve">  March </v>
      </c>
    </row>
    <row r="10656" spans="1:8" x14ac:dyDescent="0.25">
      <c r="A10656" t="s">
        <v>20185</v>
      </c>
      <c r="B10656" t="s">
        <v>16366</v>
      </c>
      <c r="C10656" t="s">
        <v>21815</v>
      </c>
      <c r="D10656" t="s">
        <v>34604</v>
      </c>
      <c r="E10656" t="s">
        <v>21816</v>
      </c>
      <c r="F10656" s="5">
        <v>4</v>
      </c>
      <c r="G10656" t="str">
        <f t="shared" si="332"/>
        <v>2018</v>
      </c>
      <c r="H10656" t="str">
        <f t="shared" si="333"/>
        <v xml:space="preserve">  May </v>
      </c>
    </row>
    <row r="10657" spans="1:8" x14ac:dyDescent="0.25">
      <c r="A10657" t="s">
        <v>20185</v>
      </c>
      <c r="B10657" t="s">
        <v>21817</v>
      </c>
      <c r="C10657" t="s">
        <v>21818</v>
      </c>
      <c r="D10657" t="s">
        <v>34605</v>
      </c>
      <c r="E10657" t="s">
        <v>21819</v>
      </c>
      <c r="F10657" s="5">
        <v>5</v>
      </c>
      <c r="G10657" t="str">
        <f t="shared" si="332"/>
        <v>2018</v>
      </c>
      <c r="H10657" t="str">
        <f t="shared" si="333"/>
        <v xml:space="preserve">  April </v>
      </c>
    </row>
    <row r="10658" spans="1:8" x14ac:dyDescent="0.25">
      <c r="A10658" t="s">
        <v>20185</v>
      </c>
      <c r="B10658" t="s">
        <v>21820</v>
      </c>
      <c r="C10658" t="s">
        <v>21821</v>
      </c>
      <c r="D10658" t="s">
        <v>34605</v>
      </c>
      <c r="E10658" t="s">
        <v>21822</v>
      </c>
      <c r="F10658" s="5">
        <v>5</v>
      </c>
      <c r="G10658" t="str">
        <f t="shared" si="332"/>
        <v>2018</v>
      </c>
      <c r="H10658" t="str">
        <f t="shared" si="333"/>
        <v xml:space="preserve">  April </v>
      </c>
    </row>
    <row r="10659" spans="1:8" x14ac:dyDescent="0.25">
      <c r="A10659" t="s">
        <v>20185</v>
      </c>
      <c r="B10659" t="s">
        <v>21823</v>
      </c>
      <c r="C10659" t="s">
        <v>21824</v>
      </c>
      <c r="D10659" t="s">
        <v>34605</v>
      </c>
      <c r="E10659" t="s">
        <v>21825</v>
      </c>
      <c r="F10659" s="5">
        <v>5</v>
      </c>
      <c r="G10659" t="str">
        <f t="shared" si="332"/>
        <v>2018</v>
      </c>
      <c r="H10659" t="str">
        <f t="shared" si="333"/>
        <v xml:space="preserve">  April </v>
      </c>
    </row>
    <row r="10660" spans="1:8" x14ac:dyDescent="0.25">
      <c r="A10660" t="s">
        <v>20185</v>
      </c>
      <c r="B10660" t="s">
        <v>16445</v>
      </c>
      <c r="C10660" t="s">
        <v>27</v>
      </c>
      <c r="D10660" t="s">
        <v>34605</v>
      </c>
      <c r="E10660" t="s">
        <v>21826</v>
      </c>
      <c r="F10660" s="5">
        <v>5</v>
      </c>
      <c r="G10660" t="str">
        <f t="shared" si="332"/>
        <v>2018</v>
      </c>
      <c r="H10660" t="str">
        <f t="shared" si="333"/>
        <v xml:space="preserve">  April </v>
      </c>
    </row>
    <row r="10661" spans="1:8" x14ac:dyDescent="0.25">
      <c r="A10661" t="s">
        <v>20185</v>
      </c>
      <c r="B10661" t="s">
        <v>16451</v>
      </c>
      <c r="C10661" t="s">
        <v>20316</v>
      </c>
      <c r="D10661" t="s">
        <v>34605</v>
      </c>
      <c r="E10661" t="s">
        <v>21827</v>
      </c>
      <c r="F10661" s="5">
        <v>5</v>
      </c>
      <c r="G10661" t="str">
        <f t="shared" si="332"/>
        <v>2018</v>
      </c>
      <c r="H10661" t="str">
        <f t="shared" si="333"/>
        <v xml:space="preserve">  April </v>
      </c>
    </row>
    <row r="10662" spans="1:8" x14ac:dyDescent="0.25">
      <c r="A10662" t="s">
        <v>20185</v>
      </c>
      <c r="B10662" t="s">
        <v>21828</v>
      </c>
      <c r="C10662" t="s">
        <v>21829</v>
      </c>
      <c r="D10662" t="s">
        <v>34605</v>
      </c>
      <c r="E10662" t="s">
        <v>21830</v>
      </c>
      <c r="F10662" s="5">
        <v>4</v>
      </c>
      <c r="G10662" t="str">
        <f t="shared" si="332"/>
        <v>2018</v>
      </c>
      <c r="H10662" t="str">
        <f t="shared" si="333"/>
        <v xml:space="preserve">  April </v>
      </c>
    </row>
    <row r="10663" spans="1:8" x14ac:dyDescent="0.25">
      <c r="A10663" t="s">
        <v>20185</v>
      </c>
      <c r="B10663" t="s">
        <v>21831</v>
      </c>
      <c r="C10663" t="s">
        <v>19140</v>
      </c>
      <c r="D10663" t="s">
        <v>34615</v>
      </c>
      <c r="E10663" t="s">
        <v>21832</v>
      </c>
      <c r="F10663" s="5">
        <v>4</v>
      </c>
      <c r="G10663" t="str">
        <f t="shared" si="332"/>
        <v>2017</v>
      </c>
      <c r="H10663" t="str">
        <f t="shared" si="333"/>
        <v xml:space="preserve">  June </v>
      </c>
    </row>
    <row r="10664" spans="1:8" x14ac:dyDescent="0.25">
      <c r="A10664" t="s">
        <v>20185</v>
      </c>
      <c r="B10664" t="s">
        <v>21833</v>
      </c>
      <c r="C10664" t="s">
        <v>21834</v>
      </c>
      <c r="D10664" t="s">
        <v>34605</v>
      </c>
      <c r="E10664" t="s">
        <v>21835</v>
      </c>
      <c r="F10664" s="5">
        <v>5</v>
      </c>
      <c r="G10664" t="str">
        <f t="shared" si="332"/>
        <v>2018</v>
      </c>
      <c r="H10664" t="str">
        <f t="shared" si="333"/>
        <v xml:space="preserve">  April </v>
      </c>
    </row>
    <row r="10665" spans="1:8" x14ac:dyDescent="0.25">
      <c r="A10665" t="s">
        <v>20185</v>
      </c>
      <c r="B10665" t="s">
        <v>21836</v>
      </c>
      <c r="C10665" t="s">
        <v>21837</v>
      </c>
      <c r="D10665" t="s">
        <v>34605</v>
      </c>
      <c r="E10665" t="s">
        <v>21838</v>
      </c>
      <c r="F10665" s="5">
        <v>5</v>
      </c>
      <c r="G10665" t="str">
        <f t="shared" si="332"/>
        <v>2018</v>
      </c>
      <c r="H10665" t="str">
        <f t="shared" si="333"/>
        <v xml:space="preserve">  April </v>
      </c>
    </row>
    <row r="10666" spans="1:8" x14ac:dyDescent="0.25">
      <c r="A10666" t="s">
        <v>20185</v>
      </c>
      <c r="B10666" t="s">
        <v>16560</v>
      </c>
      <c r="C10666" t="s">
        <v>21839</v>
      </c>
      <c r="D10666" t="s">
        <v>34605</v>
      </c>
      <c r="E10666" t="s">
        <v>21840</v>
      </c>
      <c r="F10666" s="5">
        <v>1</v>
      </c>
      <c r="G10666" t="str">
        <f t="shared" si="332"/>
        <v>2018</v>
      </c>
      <c r="H10666" t="str">
        <f t="shared" si="333"/>
        <v xml:space="preserve">  April </v>
      </c>
    </row>
    <row r="10667" spans="1:8" x14ac:dyDescent="0.25">
      <c r="A10667" t="s">
        <v>20185</v>
      </c>
      <c r="B10667" t="s">
        <v>16577</v>
      </c>
      <c r="C10667" t="s">
        <v>21841</v>
      </c>
      <c r="D10667" t="s">
        <v>34606</v>
      </c>
      <c r="E10667" t="s">
        <v>21842</v>
      </c>
      <c r="F10667" s="5">
        <v>4</v>
      </c>
      <c r="G10667" t="str">
        <f t="shared" si="332"/>
        <v>2018</v>
      </c>
      <c r="H10667" t="str">
        <f t="shared" si="333"/>
        <v xml:space="preserve">  March </v>
      </c>
    </row>
    <row r="10668" spans="1:8" x14ac:dyDescent="0.25">
      <c r="A10668" t="s">
        <v>20185</v>
      </c>
      <c r="B10668" t="s">
        <v>21843</v>
      </c>
      <c r="C10668" t="s">
        <v>21844</v>
      </c>
      <c r="D10668" t="s">
        <v>34605</v>
      </c>
      <c r="E10668" t="s">
        <v>21845</v>
      </c>
      <c r="F10668" s="5">
        <v>5</v>
      </c>
      <c r="G10668" t="str">
        <f t="shared" si="332"/>
        <v>2018</v>
      </c>
      <c r="H10668" t="str">
        <f t="shared" si="333"/>
        <v xml:space="preserve">  April </v>
      </c>
    </row>
    <row r="10669" spans="1:8" x14ac:dyDescent="0.25">
      <c r="A10669" t="s">
        <v>20185</v>
      </c>
      <c r="B10669" t="s">
        <v>21846</v>
      </c>
      <c r="C10669" t="s">
        <v>21847</v>
      </c>
      <c r="D10669" t="s">
        <v>34605</v>
      </c>
      <c r="E10669" t="s">
        <v>21848</v>
      </c>
      <c r="F10669" s="5">
        <v>5</v>
      </c>
      <c r="G10669" t="str">
        <f t="shared" si="332"/>
        <v>2018</v>
      </c>
      <c r="H10669" t="str">
        <f t="shared" si="333"/>
        <v xml:space="preserve">  April </v>
      </c>
    </row>
    <row r="10670" spans="1:8" x14ac:dyDescent="0.25">
      <c r="A10670" t="s">
        <v>20185</v>
      </c>
      <c r="B10670" t="s">
        <v>16622</v>
      </c>
      <c r="C10670" t="s">
        <v>21849</v>
      </c>
      <c r="D10670" t="s">
        <v>34605</v>
      </c>
      <c r="E10670" t="s">
        <v>21850</v>
      </c>
      <c r="F10670" s="5">
        <v>5</v>
      </c>
      <c r="G10670" t="str">
        <f t="shared" si="332"/>
        <v>2018</v>
      </c>
      <c r="H10670" t="str">
        <f t="shared" si="333"/>
        <v xml:space="preserve">  April </v>
      </c>
    </row>
    <row r="10671" spans="1:8" x14ac:dyDescent="0.25">
      <c r="A10671" t="s">
        <v>20185</v>
      </c>
      <c r="B10671" t="s">
        <v>16566</v>
      </c>
      <c r="C10671" t="s">
        <v>21851</v>
      </c>
      <c r="D10671" t="s">
        <v>34605</v>
      </c>
      <c r="E10671" t="s">
        <v>21852</v>
      </c>
      <c r="F10671" s="5">
        <v>3</v>
      </c>
      <c r="G10671" t="str">
        <f t="shared" si="332"/>
        <v>2018</v>
      </c>
      <c r="H10671" t="str">
        <f t="shared" si="333"/>
        <v xml:space="preserve">  April </v>
      </c>
    </row>
    <row r="10672" spans="1:8" x14ac:dyDescent="0.25">
      <c r="A10672" t="s">
        <v>20185</v>
      </c>
      <c r="B10672" t="s">
        <v>21853</v>
      </c>
      <c r="C10672" t="s">
        <v>21854</v>
      </c>
      <c r="D10672" t="s">
        <v>34605</v>
      </c>
      <c r="E10672" t="s">
        <v>21855</v>
      </c>
      <c r="F10672" s="5">
        <v>5</v>
      </c>
      <c r="G10672" t="str">
        <f t="shared" si="332"/>
        <v>2018</v>
      </c>
      <c r="H10672" t="str">
        <f t="shared" si="333"/>
        <v xml:space="preserve">  April </v>
      </c>
    </row>
    <row r="10673" spans="1:8" x14ac:dyDescent="0.25">
      <c r="A10673" t="s">
        <v>20185</v>
      </c>
      <c r="B10673" t="s">
        <v>21856</v>
      </c>
      <c r="C10673" t="s">
        <v>21857</v>
      </c>
      <c r="D10673" t="s">
        <v>34605</v>
      </c>
      <c r="E10673" t="s">
        <v>21858</v>
      </c>
      <c r="F10673" s="5">
        <v>5</v>
      </c>
      <c r="G10673" t="str">
        <f t="shared" si="332"/>
        <v>2018</v>
      </c>
      <c r="H10673" t="str">
        <f t="shared" si="333"/>
        <v xml:space="preserve">  April </v>
      </c>
    </row>
    <row r="10674" spans="1:8" x14ac:dyDescent="0.25">
      <c r="A10674" t="s">
        <v>20185</v>
      </c>
      <c r="B10674" t="s">
        <v>21859</v>
      </c>
      <c r="C10674" t="s">
        <v>14289</v>
      </c>
      <c r="D10674" t="s">
        <v>34605</v>
      </c>
      <c r="E10674" t="s">
        <v>21860</v>
      </c>
      <c r="F10674" s="5">
        <v>4</v>
      </c>
      <c r="G10674" t="str">
        <f t="shared" si="332"/>
        <v>2018</v>
      </c>
      <c r="H10674" t="str">
        <f t="shared" si="333"/>
        <v xml:space="preserve">  April </v>
      </c>
    </row>
    <row r="10675" spans="1:8" x14ac:dyDescent="0.25">
      <c r="A10675" t="s">
        <v>20185</v>
      </c>
      <c r="B10675" t="s">
        <v>21861</v>
      </c>
      <c r="C10675" t="s">
        <v>21862</v>
      </c>
      <c r="D10675" t="s">
        <v>34605</v>
      </c>
      <c r="E10675" t="s">
        <v>21863</v>
      </c>
      <c r="F10675" s="5">
        <v>4</v>
      </c>
      <c r="G10675" t="str">
        <f t="shared" si="332"/>
        <v>2018</v>
      </c>
      <c r="H10675" t="str">
        <f t="shared" si="333"/>
        <v xml:space="preserve">  April </v>
      </c>
    </row>
    <row r="10676" spans="1:8" x14ac:dyDescent="0.25">
      <c r="A10676" t="s">
        <v>20185</v>
      </c>
      <c r="B10676" t="s">
        <v>7112</v>
      </c>
      <c r="C10676" t="s">
        <v>21864</v>
      </c>
      <c r="D10676" t="s">
        <v>34605</v>
      </c>
      <c r="E10676" t="s">
        <v>21865</v>
      </c>
      <c r="F10676" s="5">
        <v>5</v>
      </c>
      <c r="G10676" t="str">
        <f t="shared" si="332"/>
        <v>2018</v>
      </c>
      <c r="H10676" t="str">
        <f t="shared" si="333"/>
        <v xml:space="preserve">  April </v>
      </c>
    </row>
    <row r="10677" spans="1:8" x14ac:dyDescent="0.25">
      <c r="A10677" t="s">
        <v>20185</v>
      </c>
      <c r="B10677" t="s">
        <v>16752</v>
      </c>
      <c r="C10677" t="s">
        <v>21866</v>
      </c>
      <c r="D10677" t="s">
        <v>34605</v>
      </c>
      <c r="E10677" t="s">
        <v>21867</v>
      </c>
      <c r="F10677" s="5">
        <v>5</v>
      </c>
      <c r="G10677" t="str">
        <f t="shared" si="332"/>
        <v>2018</v>
      </c>
      <c r="H10677" t="str">
        <f t="shared" si="333"/>
        <v xml:space="preserve">  April </v>
      </c>
    </row>
    <row r="10678" spans="1:8" x14ac:dyDescent="0.25">
      <c r="A10678" t="s">
        <v>20185</v>
      </c>
      <c r="B10678" t="s">
        <v>16811</v>
      </c>
      <c r="C10678" t="s">
        <v>21128</v>
      </c>
      <c r="D10678" t="s">
        <v>34613</v>
      </c>
      <c r="E10678" t="s">
        <v>21868</v>
      </c>
      <c r="F10678" s="5">
        <v>4</v>
      </c>
      <c r="G10678" t="str">
        <f t="shared" si="332"/>
        <v>2017</v>
      </c>
      <c r="H10678" t="str">
        <f t="shared" si="333"/>
        <v xml:space="preserve">  August </v>
      </c>
    </row>
    <row r="10679" spans="1:8" x14ac:dyDescent="0.25">
      <c r="A10679" t="s">
        <v>20185</v>
      </c>
      <c r="B10679" t="s">
        <v>16820</v>
      </c>
      <c r="C10679" t="s">
        <v>21869</v>
      </c>
      <c r="D10679" t="s">
        <v>34608</v>
      </c>
      <c r="E10679" t="s">
        <v>21870</v>
      </c>
      <c r="F10679" s="5">
        <v>5</v>
      </c>
      <c r="G10679" t="str">
        <f t="shared" si="332"/>
        <v>2017</v>
      </c>
      <c r="H10679" t="str">
        <f t="shared" si="333"/>
        <v xml:space="preserve">  December </v>
      </c>
    </row>
    <row r="10680" spans="1:8" x14ac:dyDescent="0.25">
      <c r="A10680" t="s">
        <v>20185</v>
      </c>
      <c r="B10680" t="s">
        <v>16826</v>
      </c>
      <c r="C10680" t="s">
        <v>15077</v>
      </c>
      <c r="D10680" t="s">
        <v>34605</v>
      </c>
      <c r="E10680" t="s">
        <v>21871</v>
      </c>
      <c r="F10680" s="5">
        <v>5</v>
      </c>
      <c r="G10680" t="str">
        <f t="shared" si="332"/>
        <v>2018</v>
      </c>
      <c r="H10680" t="str">
        <f t="shared" si="333"/>
        <v xml:space="preserve">  April </v>
      </c>
    </row>
    <row r="10681" spans="1:8" x14ac:dyDescent="0.25">
      <c r="A10681" t="s">
        <v>20185</v>
      </c>
      <c r="B10681" t="s">
        <v>16830</v>
      </c>
      <c r="C10681" t="s">
        <v>21872</v>
      </c>
      <c r="D10681" t="s">
        <v>34606</v>
      </c>
      <c r="E10681" t="s">
        <v>21873</v>
      </c>
      <c r="F10681" s="5">
        <v>1</v>
      </c>
      <c r="G10681" t="str">
        <f t="shared" si="332"/>
        <v>2018</v>
      </c>
      <c r="H10681" t="str">
        <f t="shared" si="333"/>
        <v xml:space="preserve">  March </v>
      </c>
    </row>
    <row r="10682" spans="1:8" x14ac:dyDescent="0.25">
      <c r="A10682" t="s">
        <v>20185</v>
      </c>
      <c r="B10682" t="s">
        <v>21874</v>
      </c>
      <c r="C10682" t="s">
        <v>21875</v>
      </c>
      <c r="D10682" t="s">
        <v>34605</v>
      </c>
      <c r="E10682" t="s">
        <v>21876</v>
      </c>
      <c r="F10682" s="5">
        <v>4</v>
      </c>
      <c r="G10682" t="str">
        <f t="shared" si="332"/>
        <v>2018</v>
      </c>
      <c r="H10682" t="str">
        <f t="shared" si="333"/>
        <v xml:space="preserve">  April </v>
      </c>
    </row>
    <row r="10683" spans="1:8" x14ac:dyDescent="0.25">
      <c r="A10683" t="s">
        <v>20185</v>
      </c>
      <c r="B10683" t="s">
        <v>21877</v>
      </c>
      <c r="C10683" t="s">
        <v>21878</v>
      </c>
      <c r="D10683" t="s">
        <v>34605</v>
      </c>
      <c r="E10683" t="s">
        <v>21879</v>
      </c>
      <c r="F10683" s="5">
        <v>5</v>
      </c>
      <c r="G10683" t="str">
        <f t="shared" si="332"/>
        <v>2018</v>
      </c>
      <c r="H10683" t="str">
        <f t="shared" si="333"/>
        <v xml:space="preserve">  April </v>
      </c>
    </row>
    <row r="10684" spans="1:8" x14ac:dyDescent="0.25">
      <c r="A10684" t="s">
        <v>20185</v>
      </c>
      <c r="B10684" t="s">
        <v>21880</v>
      </c>
      <c r="C10684" t="s">
        <v>21881</v>
      </c>
      <c r="D10684" t="s">
        <v>34605</v>
      </c>
      <c r="E10684" t="s">
        <v>21882</v>
      </c>
      <c r="F10684" s="5">
        <v>4</v>
      </c>
      <c r="G10684" t="str">
        <f t="shared" si="332"/>
        <v>2018</v>
      </c>
      <c r="H10684" t="str">
        <f t="shared" si="333"/>
        <v xml:space="preserve">  April </v>
      </c>
    </row>
    <row r="10685" spans="1:8" x14ac:dyDescent="0.25">
      <c r="A10685" t="s">
        <v>20185</v>
      </c>
      <c r="B10685" t="s">
        <v>16918</v>
      </c>
      <c r="C10685" t="s">
        <v>20950</v>
      </c>
      <c r="D10685" t="s">
        <v>34605</v>
      </c>
      <c r="E10685" t="s">
        <v>21883</v>
      </c>
      <c r="F10685" s="5">
        <v>5</v>
      </c>
      <c r="G10685" t="str">
        <f t="shared" si="332"/>
        <v>2018</v>
      </c>
      <c r="H10685" t="str">
        <f t="shared" si="333"/>
        <v xml:space="preserve">  April </v>
      </c>
    </row>
    <row r="10686" spans="1:8" x14ac:dyDescent="0.25">
      <c r="A10686" t="s">
        <v>20185</v>
      </c>
      <c r="B10686" t="s">
        <v>1619</v>
      </c>
      <c r="C10686" t="s">
        <v>21884</v>
      </c>
      <c r="D10686" t="s">
        <v>34607</v>
      </c>
      <c r="E10686" t="s">
        <v>21885</v>
      </c>
      <c r="F10686" s="5">
        <v>5</v>
      </c>
      <c r="G10686" t="str">
        <f t="shared" si="332"/>
        <v>2018</v>
      </c>
      <c r="H10686" t="str">
        <f t="shared" si="333"/>
        <v xml:space="preserve">  February </v>
      </c>
    </row>
    <row r="10687" spans="1:8" x14ac:dyDescent="0.25">
      <c r="A10687" t="s">
        <v>20185</v>
      </c>
      <c r="B10687" t="s">
        <v>16961</v>
      </c>
      <c r="C10687" t="s">
        <v>21886</v>
      </c>
      <c r="D10687" t="s">
        <v>34611</v>
      </c>
      <c r="E10687" t="s">
        <v>21887</v>
      </c>
      <c r="F10687" s="5">
        <v>4</v>
      </c>
      <c r="G10687" t="str">
        <f t="shared" si="332"/>
        <v>2017</v>
      </c>
      <c r="H10687" t="str">
        <f t="shared" si="333"/>
        <v xml:space="preserve">  September </v>
      </c>
    </row>
    <row r="10688" spans="1:8" x14ac:dyDescent="0.25">
      <c r="A10688" t="s">
        <v>20185</v>
      </c>
      <c r="B10688" t="s">
        <v>21888</v>
      </c>
      <c r="C10688" t="s">
        <v>21889</v>
      </c>
      <c r="D10688" t="s">
        <v>34611</v>
      </c>
      <c r="E10688" t="s">
        <v>21890</v>
      </c>
      <c r="F10688" s="5">
        <v>4</v>
      </c>
      <c r="G10688" t="str">
        <f t="shared" si="332"/>
        <v>2017</v>
      </c>
      <c r="H10688" t="str">
        <f t="shared" si="333"/>
        <v xml:space="preserve">  September </v>
      </c>
    </row>
    <row r="10689" spans="1:8" x14ac:dyDescent="0.25">
      <c r="A10689" t="s">
        <v>20185</v>
      </c>
      <c r="B10689" t="s">
        <v>21891</v>
      </c>
      <c r="C10689" t="s">
        <v>20294</v>
      </c>
      <c r="D10689" t="s">
        <v>34607</v>
      </c>
      <c r="E10689" t="s">
        <v>21892</v>
      </c>
      <c r="F10689" s="5">
        <v>5</v>
      </c>
      <c r="G10689" t="str">
        <f t="shared" si="332"/>
        <v>2018</v>
      </c>
      <c r="H10689" t="str">
        <f t="shared" si="333"/>
        <v xml:space="preserve">  February </v>
      </c>
    </row>
    <row r="10690" spans="1:8" x14ac:dyDescent="0.25">
      <c r="A10690" t="s">
        <v>20185</v>
      </c>
      <c r="B10690" t="s">
        <v>21893</v>
      </c>
      <c r="C10690" t="s">
        <v>21894</v>
      </c>
      <c r="D10690" t="s">
        <v>34606</v>
      </c>
      <c r="E10690" t="s">
        <v>21895</v>
      </c>
      <c r="F10690" s="5">
        <v>4</v>
      </c>
      <c r="G10690" t="str">
        <f t="shared" ref="G10690:G10753" si="334">RIGHT(D10690,4)</f>
        <v>2018</v>
      </c>
      <c r="H10690" t="str">
        <f t="shared" ref="H10690:H10753" si="335">SUBSTITUTE(D10690,G10690,,1)</f>
        <v xml:space="preserve">  March </v>
      </c>
    </row>
    <row r="10691" spans="1:8" x14ac:dyDescent="0.25">
      <c r="A10691" t="s">
        <v>20185</v>
      </c>
      <c r="B10691" t="s">
        <v>21896</v>
      </c>
      <c r="C10691" t="s">
        <v>21897</v>
      </c>
      <c r="D10691" t="s">
        <v>34605</v>
      </c>
      <c r="E10691" t="s">
        <v>21898</v>
      </c>
      <c r="F10691" s="5">
        <v>4</v>
      </c>
      <c r="G10691" t="str">
        <f t="shared" si="334"/>
        <v>2018</v>
      </c>
      <c r="H10691" t="str">
        <f t="shared" si="335"/>
        <v xml:space="preserve">  April </v>
      </c>
    </row>
    <row r="10692" spans="1:8" x14ac:dyDescent="0.25">
      <c r="A10692" t="s">
        <v>20185</v>
      </c>
      <c r="B10692" t="s">
        <v>17096</v>
      </c>
      <c r="C10692" t="s">
        <v>21899</v>
      </c>
      <c r="D10692" t="s">
        <v>34605</v>
      </c>
      <c r="E10692" t="s">
        <v>21900</v>
      </c>
      <c r="F10692" s="5">
        <v>2</v>
      </c>
      <c r="G10692" t="str">
        <f t="shared" si="334"/>
        <v>2018</v>
      </c>
      <c r="H10692" t="str">
        <f t="shared" si="335"/>
        <v xml:space="preserve">  April </v>
      </c>
    </row>
    <row r="10693" spans="1:8" x14ac:dyDescent="0.25">
      <c r="A10693" t="s">
        <v>20185</v>
      </c>
      <c r="B10693" t="s">
        <v>21901</v>
      </c>
      <c r="C10693" t="s">
        <v>21902</v>
      </c>
      <c r="D10693" t="s">
        <v>34605</v>
      </c>
      <c r="E10693" t="s">
        <v>21903</v>
      </c>
      <c r="F10693" s="5">
        <v>5</v>
      </c>
      <c r="G10693" t="str">
        <f t="shared" si="334"/>
        <v>2018</v>
      </c>
      <c r="H10693" t="str">
        <f t="shared" si="335"/>
        <v xml:space="preserve">  April </v>
      </c>
    </row>
    <row r="10694" spans="1:8" x14ac:dyDescent="0.25">
      <c r="A10694" t="s">
        <v>20185</v>
      </c>
      <c r="B10694" t="s">
        <v>21904</v>
      </c>
      <c r="C10694" t="s">
        <v>21905</v>
      </c>
      <c r="D10694" t="s">
        <v>34606</v>
      </c>
      <c r="E10694" t="s">
        <v>21906</v>
      </c>
      <c r="F10694" s="5">
        <v>5</v>
      </c>
      <c r="G10694" t="str">
        <f t="shared" si="334"/>
        <v>2018</v>
      </c>
      <c r="H10694" t="str">
        <f t="shared" si="335"/>
        <v xml:space="preserve">  March </v>
      </c>
    </row>
    <row r="10695" spans="1:8" x14ac:dyDescent="0.25">
      <c r="A10695" t="s">
        <v>20185</v>
      </c>
      <c r="B10695" t="s">
        <v>17115</v>
      </c>
      <c r="C10695" t="s">
        <v>21907</v>
      </c>
      <c r="D10695" t="s">
        <v>34605</v>
      </c>
      <c r="E10695" t="s">
        <v>21908</v>
      </c>
      <c r="F10695" s="5">
        <v>5</v>
      </c>
      <c r="G10695" t="str">
        <f t="shared" si="334"/>
        <v>2018</v>
      </c>
      <c r="H10695" t="str">
        <f t="shared" si="335"/>
        <v xml:space="preserve">  April </v>
      </c>
    </row>
    <row r="10696" spans="1:8" x14ac:dyDescent="0.25">
      <c r="A10696" t="s">
        <v>20185</v>
      </c>
      <c r="B10696" t="s">
        <v>21909</v>
      </c>
      <c r="C10696" t="s">
        <v>21910</v>
      </c>
      <c r="D10696" t="s">
        <v>34606</v>
      </c>
      <c r="E10696" t="s">
        <v>21911</v>
      </c>
      <c r="F10696" s="5">
        <v>4</v>
      </c>
      <c r="G10696" t="str">
        <f t="shared" si="334"/>
        <v>2018</v>
      </c>
      <c r="H10696" t="str">
        <f t="shared" si="335"/>
        <v xml:space="preserve">  March </v>
      </c>
    </row>
    <row r="10697" spans="1:8" x14ac:dyDescent="0.25">
      <c r="A10697" t="s">
        <v>20185</v>
      </c>
      <c r="B10697" t="s">
        <v>19133</v>
      </c>
      <c r="C10697" t="s">
        <v>21912</v>
      </c>
      <c r="D10697" t="s">
        <v>34600</v>
      </c>
      <c r="E10697" t="s">
        <v>21913</v>
      </c>
      <c r="F10697" s="5">
        <v>5</v>
      </c>
      <c r="G10697" t="str">
        <f t="shared" si="334"/>
        <v>2018</v>
      </c>
      <c r="H10697" t="str">
        <f t="shared" si="335"/>
        <v xml:space="preserve">  January </v>
      </c>
    </row>
    <row r="10698" spans="1:8" x14ac:dyDescent="0.25">
      <c r="A10698" t="s">
        <v>20185</v>
      </c>
      <c r="B10698" t="s">
        <v>21914</v>
      </c>
      <c r="C10698" t="s">
        <v>21915</v>
      </c>
      <c r="D10698" t="s">
        <v>34605</v>
      </c>
      <c r="E10698" t="s">
        <v>21916</v>
      </c>
      <c r="F10698" s="5">
        <v>4</v>
      </c>
      <c r="G10698" t="str">
        <f t="shared" si="334"/>
        <v>2018</v>
      </c>
      <c r="H10698" t="str">
        <f t="shared" si="335"/>
        <v xml:space="preserve">  April </v>
      </c>
    </row>
    <row r="10699" spans="1:8" x14ac:dyDescent="0.25">
      <c r="A10699" t="s">
        <v>20185</v>
      </c>
      <c r="B10699" t="s">
        <v>21917</v>
      </c>
      <c r="C10699" t="s">
        <v>21918</v>
      </c>
      <c r="D10699" t="s">
        <v>34606</v>
      </c>
      <c r="E10699" t="s">
        <v>21919</v>
      </c>
      <c r="F10699" s="5">
        <v>5</v>
      </c>
      <c r="G10699" t="str">
        <f t="shared" si="334"/>
        <v>2018</v>
      </c>
      <c r="H10699" t="str">
        <f t="shared" si="335"/>
        <v xml:space="preserve">  March </v>
      </c>
    </row>
    <row r="10700" spans="1:8" x14ac:dyDescent="0.25">
      <c r="A10700" t="s">
        <v>20185</v>
      </c>
      <c r="B10700" t="s">
        <v>21920</v>
      </c>
      <c r="C10700" t="s">
        <v>21921</v>
      </c>
      <c r="D10700" t="s">
        <v>34606</v>
      </c>
      <c r="E10700" t="s">
        <v>21922</v>
      </c>
      <c r="F10700" s="5">
        <v>4</v>
      </c>
      <c r="G10700" t="str">
        <f t="shared" si="334"/>
        <v>2018</v>
      </c>
      <c r="H10700" t="str">
        <f t="shared" si="335"/>
        <v xml:space="preserve">  March </v>
      </c>
    </row>
    <row r="10701" spans="1:8" x14ac:dyDescent="0.25">
      <c r="A10701" t="s">
        <v>20185</v>
      </c>
      <c r="B10701" t="s">
        <v>17283</v>
      </c>
      <c r="C10701" t="s">
        <v>21923</v>
      </c>
      <c r="D10701" t="s">
        <v>34605</v>
      </c>
      <c r="E10701" t="s">
        <v>21924</v>
      </c>
      <c r="F10701" s="5">
        <v>5</v>
      </c>
      <c r="G10701" t="str">
        <f t="shared" si="334"/>
        <v>2018</v>
      </c>
      <c r="H10701" t="str">
        <f t="shared" si="335"/>
        <v xml:space="preserve">  April </v>
      </c>
    </row>
    <row r="10702" spans="1:8" x14ac:dyDescent="0.25">
      <c r="A10702" t="s">
        <v>20185</v>
      </c>
      <c r="B10702" t="s">
        <v>17248</v>
      </c>
      <c r="C10702" t="s">
        <v>21925</v>
      </c>
      <c r="D10702" t="s">
        <v>34606</v>
      </c>
      <c r="E10702" t="s">
        <v>21926</v>
      </c>
      <c r="F10702" s="5">
        <v>5</v>
      </c>
      <c r="G10702" t="str">
        <f t="shared" si="334"/>
        <v>2018</v>
      </c>
      <c r="H10702" t="str">
        <f t="shared" si="335"/>
        <v xml:space="preserve">  March </v>
      </c>
    </row>
    <row r="10703" spans="1:8" x14ac:dyDescent="0.25">
      <c r="A10703" t="s">
        <v>20185</v>
      </c>
      <c r="B10703" t="s">
        <v>17260</v>
      </c>
      <c r="C10703" t="s">
        <v>20655</v>
      </c>
      <c r="D10703" t="s">
        <v>34606</v>
      </c>
      <c r="E10703" t="s">
        <v>21927</v>
      </c>
      <c r="F10703" s="5">
        <v>4</v>
      </c>
      <c r="G10703" t="str">
        <f t="shared" si="334"/>
        <v>2018</v>
      </c>
      <c r="H10703" t="str">
        <f t="shared" si="335"/>
        <v xml:space="preserve">  March </v>
      </c>
    </row>
    <row r="10704" spans="1:8" x14ac:dyDescent="0.25">
      <c r="A10704" t="s">
        <v>20185</v>
      </c>
      <c r="B10704" t="s">
        <v>17791</v>
      </c>
      <c r="C10704" t="s">
        <v>1687</v>
      </c>
      <c r="D10704" t="s">
        <v>34606</v>
      </c>
      <c r="E10704" t="s">
        <v>21928</v>
      </c>
      <c r="F10704" s="5">
        <v>5</v>
      </c>
      <c r="G10704" t="str">
        <f t="shared" si="334"/>
        <v>2018</v>
      </c>
      <c r="H10704" t="str">
        <f t="shared" si="335"/>
        <v xml:space="preserve">  March </v>
      </c>
    </row>
    <row r="10705" spans="1:8" x14ac:dyDescent="0.25">
      <c r="A10705" t="s">
        <v>20185</v>
      </c>
      <c r="B10705" t="s">
        <v>1978</v>
      </c>
      <c r="C10705" t="s">
        <v>19140</v>
      </c>
      <c r="D10705" t="s">
        <v>34606</v>
      </c>
      <c r="E10705" t="s">
        <v>21929</v>
      </c>
      <c r="F10705" s="5">
        <v>5</v>
      </c>
      <c r="G10705" t="str">
        <f t="shared" si="334"/>
        <v>2018</v>
      </c>
      <c r="H10705" t="str">
        <f t="shared" si="335"/>
        <v xml:space="preserve">  March </v>
      </c>
    </row>
    <row r="10706" spans="1:8" x14ac:dyDescent="0.25">
      <c r="A10706" t="s">
        <v>20185</v>
      </c>
      <c r="B10706" t="s">
        <v>21930</v>
      </c>
      <c r="C10706" t="s">
        <v>21931</v>
      </c>
      <c r="D10706" t="s">
        <v>34606</v>
      </c>
      <c r="E10706" t="s">
        <v>21932</v>
      </c>
      <c r="F10706" s="5">
        <v>5</v>
      </c>
      <c r="G10706" t="str">
        <f t="shared" si="334"/>
        <v>2018</v>
      </c>
      <c r="H10706" t="str">
        <f t="shared" si="335"/>
        <v xml:space="preserve">  March </v>
      </c>
    </row>
    <row r="10707" spans="1:8" x14ac:dyDescent="0.25">
      <c r="A10707" t="s">
        <v>20185</v>
      </c>
      <c r="B10707" t="s">
        <v>21933</v>
      </c>
      <c r="C10707" t="s">
        <v>21934</v>
      </c>
      <c r="D10707" t="s">
        <v>34607</v>
      </c>
      <c r="E10707" t="s">
        <v>21935</v>
      </c>
      <c r="F10707" s="5">
        <v>5</v>
      </c>
      <c r="G10707" t="str">
        <f t="shared" si="334"/>
        <v>2018</v>
      </c>
      <c r="H10707" t="str">
        <f t="shared" si="335"/>
        <v xml:space="preserve">  February </v>
      </c>
    </row>
    <row r="10708" spans="1:8" x14ac:dyDescent="0.25">
      <c r="A10708" t="s">
        <v>20185</v>
      </c>
      <c r="B10708" t="s">
        <v>21936</v>
      </c>
      <c r="C10708" t="s">
        <v>20829</v>
      </c>
      <c r="D10708" t="s">
        <v>34600</v>
      </c>
      <c r="E10708" t="s">
        <v>21937</v>
      </c>
      <c r="F10708" s="5">
        <v>5</v>
      </c>
      <c r="G10708" t="str">
        <f t="shared" si="334"/>
        <v>2018</v>
      </c>
      <c r="H10708" t="str">
        <f t="shared" si="335"/>
        <v xml:space="preserve">  January </v>
      </c>
    </row>
    <row r="10709" spans="1:8" x14ac:dyDescent="0.25">
      <c r="A10709" t="s">
        <v>20185</v>
      </c>
      <c r="B10709" t="s">
        <v>21938</v>
      </c>
      <c r="C10709" t="s">
        <v>21939</v>
      </c>
      <c r="D10709" t="s">
        <v>34606</v>
      </c>
      <c r="E10709" t="s">
        <v>21940</v>
      </c>
      <c r="F10709" s="5">
        <v>5</v>
      </c>
      <c r="G10709" t="str">
        <f t="shared" si="334"/>
        <v>2018</v>
      </c>
      <c r="H10709" t="str">
        <f t="shared" si="335"/>
        <v xml:space="preserve">  March </v>
      </c>
    </row>
    <row r="10710" spans="1:8" x14ac:dyDescent="0.25">
      <c r="A10710" t="s">
        <v>20185</v>
      </c>
      <c r="B10710" t="s">
        <v>21941</v>
      </c>
      <c r="C10710" t="s">
        <v>21942</v>
      </c>
      <c r="D10710" t="s">
        <v>34606</v>
      </c>
      <c r="E10710" t="s">
        <v>21943</v>
      </c>
      <c r="F10710" s="5">
        <v>5</v>
      </c>
      <c r="G10710" t="str">
        <f t="shared" si="334"/>
        <v>2018</v>
      </c>
      <c r="H10710" t="str">
        <f t="shared" si="335"/>
        <v xml:space="preserve">  March </v>
      </c>
    </row>
    <row r="10711" spans="1:8" x14ac:dyDescent="0.25">
      <c r="A10711" t="s">
        <v>20185</v>
      </c>
      <c r="B10711" t="s">
        <v>21944</v>
      </c>
      <c r="C10711" t="s">
        <v>21945</v>
      </c>
      <c r="D10711" t="s">
        <v>34600</v>
      </c>
      <c r="E10711" t="s">
        <v>21946</v>
      </c>
      <c r="F10711" s="5">
        <v>5</v>
      </c>
      <c r="G10711" t="str">
        <f t="shared" si="334"/>
        <v>2018</v>
      </c>
      <c r="H10711" t="str">
        <f t="shared" si="335"/>
        <v xml:space="preserve">  January </v>
      </c>
    </row>
    <row r="10712" spans="1:8" x14ac:dyDescent="0.25">
      <c r="A10712" t="s">
        <v>20185</v>
      </c>
      <c r="B10712" t="s">
        <v>21947</v>
      </c>
      <c r="C10712" t="s">
        <v>21948</v>
      </c>
      <c r="D10712" t="s">
        <v>34606</v>
      </c>
      <c r="E10712" t="s">
        <v>21949</v>
      </c>
      <c r="F10712" s="5">
        <v>1</v>
      </c>
      <c r="G10712" t="str">
        <f t="shared" si="334"/>
        <v>2018</v>
      </c>
      <c r="H10712" t="str">
        <f t="shared" si="335"/>
        <v xml:space="preserve">  March </v>
      </c>
    </row>
    <row r="10713" spans="1:8" x14ac:dyDescent="0.25">
      <c r="A10713" t="s">
        <v>20185</v>
      </c>
      <c r="B10713" t="s">
        <v>17411</v>
      </c>
      <c r="C10713" t="s">
        <v>21950</v>
      </c>
      <c r="D10713" t="s">
        <v>34606</v>
      </c>
      <c r="E10713" t="s">
        <v>21951</v>
      </c>
      <c r="F10713" s="5">
        <v>4</v>
      </c>
      <c r="G10713" t="str">
        <f t="shared" si="334"/>
        <v>2018</v>
      </c>
      <c r="H10713" t="str">
        <f t="shared" si="335"/>
        <v xml:space="preserve">  March </v>
      </c>
    </row>
    <row r="10714" spans="1:8" x14ac:dyDescent="0.25">
      <c r="A10714" t="s">
        <v>20185</v>
      </c>
      <c r="B10714" t="s">
        <v>21952</v>
      </c>
      <c r="C10714" t="s">
        <v>21953</v>
      </c>
      <c r="D10714" t="s">
        <v>34606</v>
      </c>
      <c r="E10714" t="s">
        <v>21954</v>
      </c>
      <c r="F10714" s="5">
        <v>3</v>
      </c>
      <c r="G10714" t="str">
        <f t="shared" si="334"/>
        <v>2018</v>
      </c>
      <c r="H10714" t="str">
        <f t="shared" si="335"/>
        <v xml:space="preserve">  March </v>
      </c>
    </row>
    <row r="10715" spans="1:8" x14ac:dyDescent="0.25">
      <c r="A10715" t="s">
        <v>20185</v>
      </c>
      <c r="B10715" t="s">
        <v>21955</v>
      </c>
      <c r="C10715" t="s">
        <v>21956</v>
      </c>
      <c r="D10715" t="s">
        <v>34596</v>
      </c>
      <c r="E10715" t="s">
        <v>21957</v>
      </c>
      <c r="F10715" s="5">
        <v>4</v>
      </c>
      <c r="G10715" t="str">
        <f t="shared" si="334"/>
        <v>2017</v>
      </c>
      <c r="H10715" t="str">
        <f t="shared" si="335"/>
        <v xml:space="preserve">  May </v>
      </c>
    </row>
    <row r="10716" spans="1:8" x14ac:dyDescent="0.25">
      <c r="A10716" t="s">
        <v>20185</v>
      </c>
      <c r="B10716" t="s">
        <v>17436</v>
      </c>
      <c r="C10716" t="s">
        <v>21958</v>
      </c>
      <c r="D10716" t="s">
        <v>34596</v>
      </c>
      <c r="E10716" t="s">
        <v>21959</v>
      </c>
      <c r="F10716" s="5">
        <v>2</v>
      </c>
      <c r="G10716" t="str">
        <f t="shared" si="334"/>
        <v>2017</v>
      </c>
      <c r="H10716" t="str">
        <f t="shared" si="335"/>
        <v xml:space="preserve">  May </v>
      </c>
    </row>
    <row r="10717" spans="1:8" x14ac:dyDescent="0.25">
      <c r="A10717" t="s">
        <v>20185</v>
      </c>
      <c r="B10717" t="s">
        <v>21960</v>
      </c>
      <c r="C10717" t="s">
        <v>21961</v>
      </c>
      <c r="D10717" t="s">
        <v>34607</v>
      </c>
      <c r="E10717" t="s">
        <v>21962</v>
      </c>
      <c r="F10717" s="5">
        <v>5</v>
      </c>
      <c r="G10717" t="str">
        <f t="shared" si="334"/>
        <v>2018</v>
      </c>
      <c r="H10717" t="str">
        <f t="shared" si="335"/>
        <v xml:space="preserve">  February </v>
      </c>
    </row>
    <row r="10718" spans="1:8" x14ac:dyDescent="0.25">
      <c r="A10718" t="s">
        <v>20185</v>
      </c>
      <c r="B10718" t="s">
        <v>21963</v>
      </c>
      <c r="C10718" t="s">
        <v>21964</v>
      </c>
      <c r="D10718" t="s">
        <v>34606</v>
      </c>
      <c r="E10718" t="s">
        <v>21965</v>
      </c>
      <c r="F10718" s="5">
        <v>4</v>
      </c>
      <c r="G10718" t="str">
        <f t="shared" si="334"/>
        <v>2018</v>
      </c>
      <c r="H10718" t="str">
        <f t="shared" si="335"/>
        <v xml:space="preserve">  March </v>
      </c>
    </row>
    <row r="10719" spans="1:8" x14ac:dyDescent="0.25">
      <c r="A10719" t="s">
        <v>20185</v>
      </c>
      <c r="B10719" t="s">
        <v>17491</v>
      </c>
      <c r="C10719" t="s">
        <v>20316</v>
      </c>
      <c r="D10719" t="s">
        <v>34606</v>
      </c>
      <c r="E10719" t="s">
        <v>21966</v>
      </c>
      <c r="F10719" s="5">
        <v>4</v>
      </c>
      <c r="G10719" t="str">
        <f t="shared" si="334"/>
        <v>2018</v>
      </c>
      <c r="H10719" t="str">
        <f t="shared" si="335"/>
        <v xml:space="preserve">  March </v>
      </c>
    </row>
    <row r="10720" spans="1:8" x14ac:dyDescent="0.25">
      <c r="A10720" t="s">
        <v>20185</v>
      </c>
      <c r="B10720" t="s">
        <v>21967</v>
      </c>
      <c r="C10720" t="s">
        <v>21968</v>
      </c>
      <c r="D10720" t="s">
        <v>34606</v>
      </c>
      <c r="E10720" t="s">
        <v>21969</v>
      </c>
      <c r="F10720" s="5">
        <v>5</v>
      </c>
      <c r="G10720" t="str">
        <f t="shared" si="334"/>
        <v>2018</v>
      </c>
      <c r="H10720" t="str">
        <f t="shared" si="335"/>
        <v xml:space="preserve">  March </v>
      </c>
    </row>
    <row r="10721" spans="1:8" x14ac:dyDescent="0.25">
      <c r="A10721" t="s">
        <v>20185</v>
      </c>
      <c r="B10721" t="s">
        <v>17518</v>
      </c>
      <c r="C10721" t="s">
        <v>21970</v>
      </c>
      <c r="D10721" t="s">
        <v>34606</v>
      </c>
      <c r="E10721" t="s">
        <v>21971</v>
      </c>
      <c r="F10721" s="5">
        <v>5</v>
      </c>
      <c r="G10721" t="str">
        <f t="shared" si="334"/>
        <v>2018</v>
      </c>
      <c r="H10721" t="str">
        <f t="shared" si="335"/>
        <v xml:space="preserve">  March </v>
      </c>
    </row>
    <row r="10722" spans="1:8" x14ac:dyDescent="0.25">
      <c r="A10722" t="s">
        <v>20185</v>
      </c>
      <c r="B10722" t="s">
        <v>21972</v>
      </c>
      <c r="C10722" t="s">
        <v>21973</v>
      </c>
      <c r="D10722" t="s">
        <v>34610</v>
      </c>
      <c r="E10722" t="s">
        <v>21974</v>
      </c>
      <c r="F10722" s="5">
        <v>5</v>
      </c>
      <c r="G10722" t="str">
        <f t="shared" si="334"/>
        <v>2017</v>
      </c>
      <c r="H10722" t="str">
        <f t="shared" si="335"/>
        <v xml:space="preserve">  October </v>
      </c>
    </row>
    <row r="10723" spans="1:8" x14ac:dyDescent="0.25">
      <c r="A10723" t="s">
        <v>20185</v>
      </c>
      <c r="B10723" t="s">
        <v>17536</v>
      </c>
      <c r="C10723" t="s">
        <v>21975</v>
      </c>
      <c r="D10723" t="s">
        <v>34606</v>
      </c>
      <c r="E10723" t="s">
        <v>21976</v>
      </c>
      <c r="F10723" s="5">
        <v>4</v>
      </c>
      <c r="G10723" t="str">
        <f t="shared" si="334"/>
        <v>2018</v>
      </c>
      <c r="H10723" t="str">
        <f t="shared" si="335"/>
        <v xml:space="preserve">  March </v>
      </c>
    </row>
    <row r="10724" spans="1:8" x14ac:dyDescent="0.25">
      <c r="A10724" t="s">
        <v>20185</v>
      </c>
      <c r="B10724" t="s">
        <v>17542</v>
      </c>
      <c r="C10724" t="s">
        <v>21977</v>
      </c>
      <c r="D10724" t="s">
        <v>34607</v>
      </c>
      <c r="E10724" t="s">
        <v>21978</v>
      </c>
      <c r="F10724" s="5">
        <v>5</v>
      </c>
      <c r="G10724" t="str">
        <f t="shared" si="334"/>
        <v>2018</v>
      </c>
      <c r="H10724" t="str">
        <f t="shared" si="335"/>
        <v xml:space="preserve">  February </v>
      </c>
    </row>
    <row r="10725" spans="1:8" x14ac:dyDescent="0.25">
      <c r="A10725" t="s">
        <v>20185</v>
      </c>
      <c r="B10725" t="s">
        <v>18775</v>
      </c>
      <c r="C10725" t="s">
        <v>21979</v>
      </c>
      <c r="D10725" t="s">
        <v>34613</v>
      </c>
      <c r="E10725" t="s">
        <v>21980</v>
      </c>
      <c r="F10725" s="5">
        <v>5</v>
      </c>
      <c r="G10725" t="str">
        <f t="shared" si="334"/>
        <v>2017</v>
      </c>
      <c r="H10725" t="str">
        <f t="shared" si="335"/>
        <v xml:space="preserve">  August </v>
      </c>
    </row>
    <row r="10726" spans="1:8" x14ac:dyDescent="0.25">
      <c r="A10726" t="s">
        <v>20185</v>
      </c>
      <c r="B10726" t="s">
        <v>21981</v>
      </c>
      <c r="C10726" t="s">
        <v>21982</v>
      </c>
      <c r="D10726" t="s">
        <v>34606</v>
      </c>
      <c r="E10726" t="s">
        <v>21983</v>
      </c>
      <c r="F10726" s="5">
        <v>5</v>
      </c>
      <c r="G10726" t="str">
        <f t="shared" si="334"/>
        <v>2018</v>
      </c>
      <c r="H10726" t="str">
        <f t="shared" si="335"/>
        <v xml:space="preserve">  March </v>
      </c>
    </row>
    <row r="10727" spans="1:8" x14ac:dyDescent="0.25">
      <c r="A10727" t="s">
        <v>20185</v>
      </c>
      <c r="B10727" t="s">
        <v>21984</v>
      </c>
      <c r="C10727" t="s">
        <v>21878</v>
      </c>
      <c r="D10727" t="s">
        <v>34606</v>
      </c>
      <c r="E10727" t="s">
        <v>21985</v>
      </c>
      <c r="F10727" s="5">
        <v>4</v>
      </c>
      <c r="G10727" t="str">
        <f t="shared" si="334"/>
        <v>2018</v>
      </c>
      <c r="H10727" t="str">
        <f t="shared" si="335"/>
        <v xml:space="preserve">  March </v>
      </c>
    </row>
    <row r="10728" spans="1:8" x14ac:dyDescent="0.25">
      <c r="A10728" t="s">
        <v>20185</v>
      </c>
      <c r="B10728" t="s">
        <v>21986</v>
      </c>
      <c r="C10728" t="s">
        <v>4431</v>
      </c>
      <c r="D10728" t="s">
        <v>34606</v>
      </c>
      <c r="E10728" t="s">
        <v>21987</v>
      </c>
      <c r="F10728" s="5">
        <v>5</v>
      </c>
      <c r="G10728" t="str">
        <f t="shared" si="334"/>
        <v>2018</v>
      </c>
      <c r="H10728" t="str">
        <f t="shared" si="335"/>
        <v xml:space="preserve">  March </v>
      </c>
    </row>
    <row r="10729" spans="1:8" x14ac:dyDescent="0.25">
      <c r="A10729" t="s">
        <v>20185</v>
      </c>
      <c r="B10729" t="s">
        <v>21988</v>
      </c>
      <c r="C10729" t="s">
        <v>21989</v>
      </c>
      <c r="D10729" t="s">
        <v>34606</v>
      </c>
      <c r="E10729" t="s">
        <v>21990</v>
      </c>
      <c r="F10729" s="5">
        <v>4</v>
      </c>
      <c r="G10729" t="str">
        <f t="shared" si="334"/>
        <v>2018</v>
      </c>
      <c r="H10729" t="str">
        <f t="shared" si="335"/>
        <v xml:space="preserve">  March </v>
      </c>
    </row>
    <row r="10730" spans="1:8" x14ac:dyDescent="0.25">
      <c r="A10730" t="s">
        <v>20185</v>
      </c>
      <c r="B10730" t="s">
        <v>17608</v>
      </c>
      <c r="C10730" t="s">
        <v>21991</v>
      </c>
      <c r="D10730" t="s">
        <v>34606</v>
      </c>
      <c r="E10730" t="s">
        <v>21992</v>
      </c>
      <c r="F10730" s="5">
        <v>4</v>
      </c>
      <c r="G10730" t="str">
        <f t="shared" si="334"/>
        <v>2018</v>
      </c>
      <c r="H10730" t="str">
        <f t="shared" si="335"/>
        <v xml:space="preserve">  March </v>
      </c>
    </row>
    <row r="10731" spans="1:8" x14ac:dyDescent="0.25">
      <c r="A10731" t="s">
        <v>20185</v>
      </c>
      <c r="B10731" t="s">
        <v>17626</v>
      </c>
      <c r="C10731" t="s">
        <v>20364</v>
      </c>
      <c r="D10731" t="s">
        <v>34606</v>
      </c>
      <c r="E10731" t="s">
        <v>21993</v>
      </c>
      <c r="F10731" s="5">
        <v>5</v>
      </c>
      <c r="G10731" t="str">
        <f t="shared" si="334"/>
        <v>2018</v>
      </c>
      <c r="H10731" t="str">
        <f t="shared" si="335"/>
        <v xml:space="preserve">  March </v>
      </c>
    </row>
    <row r="10732" spans="1:8" x14ac:dyDescent="0.25">
      <c r="A10732" t="s">
        <v>20185</v>
      </c>
      <c r="B10732" t="s">
        <v>17629</v>
      </c>
      <c r="C10732" t="s">
        <v>21994</v>
      </c>
      <c r="D10732" t="s">
        <v>34606</v>
      </c>
      <c r="E10732" t="s">
        <v>21995</v>
      </c>
      <c r="F10732" s="5">
        <v>5</v>
      </c>
      <c r="G10732" t="str">
        <f t="shared" si="334"/>
        <v>2018</v>
      </c>
      <c r="H10732" t="str">
        <f t="shared" si="335"/>
        <v xml:space="preserve">  March </v>
      </c>
    </row>
    <row r="10733" spans="1:8" x14ac:dyDescent="0.25">
      <c r="A10733" t="s">
        <v>20185</v>
      </c>
      <c r="B10733" t="s">
        <v>17635</v>
      </c>
      <c r="C10733" t="s">
        <v>21996</v>
      </c>
      <c r="D10733" t="s">
        <v>34606</v>
      </c>
      <c r="E10733" t="s">
        <v>21997</v>
      </c>
      <c r="F10733" s="5">
        <v>5</v>
      </c>
      <c r="G10733" t="str">
        <f t="shared" si="334"/>
        <v>2018</v>
      </c>
      <c r="H10733" t="str">
        <f t="shared" si="335"/>
        <v xml:space="preserve">  March </v>
      </c>
    </row>
    <row r="10734" spans="1:8" x14ac:dyDescent="0.25">
      <c r="A10734" t="s">
        <v>20185</v>
      </c>
      <c r="B10734" t="s">
        <v>21998</v>
      </c>
      <c r="C10734" t="s">
        <v>21999</v>
      </c>
      <c r="D10734" t="s">
        <v>34607</v>
      </c>
      <c r="E10734" t="s">
        <v>22000</v>
      </c>
      <c r="F10734" s="5">
        <v>4</v>
      </c>
      <c r="G10734" t="str">
        <f t="shared" si="334"/>
        <v>2018</v>
      </c>
      <c r="H10734" t="str">
        <f t="shared" si="335"/>
        <v xml:space="preserve">  February </v>
      </c>
    </row>
    <row r="10735" spans="1:8" x14ac:dyDescent="0.25">
      <c r="A10735" t="s">
        <v>20185</v>
      </c>
      <c r="B10735" t="s">
        <v>22001</v>
      </c>
      <c r="C10735" t="s">
        <v>22002</v>
      </c>
      <c r="D10735" t="s">
        <v>34607</v>
      </c>
      <c r="E10735" t="s">
        <v>22003</v>
      </c>
      <c r="F10735" s="5">
        <v>5</v>
      </c>
      <c r="G10735" t="str">
        <f t="shared" si="334"/>
        <v>2018</v>
      </c>
      <c r="H10735" t="str">
        <f t="shared" si="335"/>
        <v xml:space="preserve">  February </v>
      </c>
    </row>
    <row r="10736" spans="1:8" x14ac:dyDescent="0.25">
      <c r="A10736" t="s">
        <v>20185</v>
      </c>
      <c r="B10736" t="s">
        <v>22004</v>
      </c>
      <c r="C10736" t="s">
        <v>22005</v>
      </c>
      <c r="D10736" t="s">
        <v>34607</v>
      </c>
      <c r="E10736" t="s">
        <v>22006</v>
      </c>
      <c r="F10736" s="5">
        <v>5</v>
      </c>
      <c r="G10736" t="str">
        <f t="shared" si="334"/>
        <v>2018</v>
      </c>
      <c r="H10736" t="str">
        <f t="shared" si="335"/>
        <v xml:space="preserve">  February </v>
      </c>
    </row>
    <row r="10737" spans="1:8" x14ac:dyDescent="0.25">
      <c r="A10737" t="s">
        <v>20185</v>
      </c>
      <c r="B10737" t="s">
        <v>17743</v>
      </c>
      <c r="C10737" t="s">
        <v>22007</v>
      </c>
      <c r="D10737" t="s">
        <v>34606</v>
      </c>
      <c r="E10737" t="s">
        <v>22008</v>
      </c>
      <c r="F10737" s="5">
        <v>4</v>
      </c>
      <c r="G10737" t="str">
        <f t="shared" si="334"/>
        <v>2018</v>
      </c>
      <c r="H10737" t="str">
        <f t="shared" si="335"/>
        <v xml:space="preserve">  March </v>
      </c>
    </row>
    <row r="10738" spans="1:8" x14ac:dyDescent="0.25">
      <c r="A10738" t="s">
        <v>20185</v>
      </c>
      <c r="B10738" t="s">
        <v>17793</v>
      </c>
      <c r="C10738" t="s">
        <v>21907</v>
      </c>
      <c r="D10738" t="s">
        <v>34606</v>
      </c>
      <c r="E10738" t="s">
        <v>22009</v>
      </c>
      <c r="F10738" s="5">
        <v>5</v>
      </c>
      <c r="G10738" t="str">
        <f t="shared" si="334"/>
        <v>2018</v>
      </c>
      <c r="H10738" t="str">
        <f t="shared" si="335"/>
        <v xml:space="preserve">  March </v>
      </c>
    </row>
    <row r="10739" spans="1:8" x14ac:dyDescent="0.25">
      <c r="A10739" t="s">
        <v>20185</v>
      </c>
      <c r="B10739" t="s">
        <v>18570</v>
      </c>
      <c r="C10739" t="s">
        <v>22010</v>
      </c>
      <c r="D10739" t="s">
        <v>34607</v>
      </c>
      <c r="E10739" t="s">
        <v>22011</v>
      </c>
      <c r="F10739" s="5">
        <v>4</v>
      </c>
      <c r="G10739" t="str">
        <f t="shared" si="334"/>
        <v>2018</v>
      </c>
      <c r="H10739" t="str">
        <f t="shared" si="335"/>
        <v xml:space="preserve">  February </v>
      </c>
    </row>
    <row r="10740" spans="1:8" x14ac:dyDescent="0.25">
      <c r="A10740" t="s">
        <v>20185</v>
      </c>
      <c r="B10740" t="s">
        <v>22012</v>
      </c>
      <c r="C10740" t="s">
        <v>20655</v>
      </c>
      <c r="D10740" t="s">
        <v>34606</v>
      </c>
      <c r="E10740" t="s">
        <v>22013</v>
      </c>
      <c r="F10740" s="5">
        <v>5</v>
      </c>
      <c r="G10740" t="str">
        <f t="shared" si="334"/>
        <v>2018</v>
      </c>
      <c r="H10740" t="str">
        <f t="shared" si="335"/>
        <v xml:space="preserve">  March </v>
      </c>
    </row>
    <row r="10741" spans="1:8" x14ac:dyDescent="0.25">
      <c r="A10741" t="s">
        <v>20185</v>
      </c>
      <c r="B10741" t="s">
        <v>22014</v>
      </c>
      <c r="C10741" t="s">
        <v>22015</v>
      </c>
      <c r="D10741" t="s">
        <v>34607</v>
      </c>
      <c r="E10741" t="s">
        <v>22016</v>
      </c>
      <c r="F10741" s="5">
        <v>5</v>
      </c>
      <c r="G10741" t="str">
        <f t="shared" si="334"/>
        <v>2018</v>
      </c>
      <c r="H10741" t="str">
        <f t="shared" si="335"/>
        <v xml:space="preserve">  February </v>
      </c>
    </row>
    <row r="10742" spans="1:8" x14ac:dyDescent="0.25">
      <c r="A10742" t="s">
        <v>20185</v>
      </c>
      <c r="B10742" t="s">
        <v>22017</v>
      </c>
      <c r="C10742" t="s">
        <v>22018</v>
      </c>
      <c r="D10742" t="s">
        <v>34607</v>
      </c>
      <c r="E10742" t="s">
        <v>22019</v>
      </c>
      <c r="F10742" s="5">
        <v>5</v>
      </c>
      <c r="G10742" t="str">
        <f t="shared" si="334"/>
        <v>2018</v>
      </c>
      <c r="H10742" t="str">
        <f t="shared" si="335"/>
        <v xml:space="preserve">  February </v>
      </c>
    </row>
    <row r="10743" spans="1:8" x14ac:dyDescent="0.25">
      <c r="A10743" t="s">
        <v>20185</v>
      </c>
      <c r="B10743" t="s">
        <v>22020</v>
      </c>
      <c r="C10743" t="s">
        <v>22021</v>
      </c>
      <c r="D10743" t="s">
        <v>34606</v>
      </c>
      <c r="E10743" t="s">
        <v>22022</v>
      </c>
      <c r="F10743" s="5">
        <v>5</v>
      </c>
      <c r="G10743" t="str">
        <f t="shared" si="334"/>
        <v>2018</v>
      </c>
      <c r="H10743" t="str">
        <f t="shared" si="335"/>
        <v xml:space="preserve">  March </v>
      </c>
    </row>
    <row r="10744" spans="1:8" x14ac:dyDescent="0.25">
      <c r="A10744" t="s">
        <v>20185</v>
      </c>
      <c r="B10744" t="s">
        <v>22023</v>
      </c>
      <c r="C10744" t="s">
        <v>22024</v>
      </c>
      <c r="D10744" t="s">
        <v>34607</v>
      </c>
      <c r="E10744" t="s">
        <v>22025</v>
      </c>
      <c r="F10744" s="5">
        <v>4</v>
      </c>
      <c r="G10744" t="str">
        <f t="shared" si="334"/>
        <v>2018</v>
      </c>
      <c r="H10744" t="str">
        <f t="shared" si="335"/>
        <v xml:space="preserve">  February </v>
      </c>
    </row>
    <row r="10745" spans="1:8" x14ac:dyDescent="0.25">
      <c r="A10745" t="s">
        <v>20185</v>
      </c>
      <c r="B10745" t="s">
        <v>22026</v>
      </c>
      <c r="C10745" t="s">
        <v>22027</v>
      </c>
      <c r="D10745" t="s">
        <v>34607</v>
      </c>
      <c r="E10745" t="s">
        <v>22028</v>
      </c>
      <c r="F10745" s="5">
        <v>2</v>
      </c>
      <c r="G10745" t="str">
        <f t="shared" si="334"/>
        <v>2018</v>
      </c>
      <c r="H10745" t="str">
        <f t="shared" si="335"/>
        <v xml:space="preserve">  February </v>
      </c>
    </row>
    <row r="10746" spans="1:8" x14ac:dyDescent="0.25">
      <c r="A10746" t="s">
        <v>20185</v>
      </c>
      <c r="B10746" t="s">
        <v>17922</v>
      </c>
      <c r="C10746" t="s">
        <v>22029</v>
      </c>
      <c r="D10746" t="s">
        <v>34606</v>
      </c>
      <c r="E10746" t="s">
        <v>22030</v>
      </c>
      <c r="F10746" s="5">
        <v>5</v>
      </c>
      <c r="G10746" t="str">
        <f t="shared" si="334"/>
        <v>2018</v>
      </c>
      <c r="H10746" t="str">
        <f t="shared" si="335"/>
        <v xml:space="preserve">  March </v>
      </c>
    </row>
    <row r="10747" spans="1:8" x14ac:dyDescent="0.25">
      <c r="A10747" t="s">
        <v>20185</v>
      </c>
      <c r="B10747" t="s">
        <v>22031</v>
      </c>
      <c r="C10747" t="s">
        <v>22032</v>
      </c>
      <c r="D10747" t="s">
        <v>34596</v>
      </c>
      <c r="E10747" t="s">
        <v>22033</v>
      </c>
      <c r="F10747" s="5">
        <v>4</v>
      </c>
      <c r="G10747" t="str">
        <f t="shared" si="334"/>
        <v>2017</v>
      </c>
      <c r="H10747" t="str">
        <f t="shared" si="335"/>
        <v xml:space="preserve">  May </v>
      </c>
    </row>
    <row r="10748" spans="1:8" x14ac:dyDescent="0.25">
      <c r="A10748" t="s">
        <v>20185</v>
      </c>
      <c r="B10748" t="s">
        <v>17940</v>
      </c>
      <c r="C10748" t="s">
        <v>22034</v>
      </c>
      <c r="D10748" t="s">
        <v>34607</v>
      </c>
      <c r="E10748" t="s">
        <v>22035</v>
      </c>
      <c r="F10748" s="5">
        <v>3</v>
      </c>
      <c r="G10748" t="str">
        <f t="shared" si="334"/>
        <v>2018</v>
      </c>
      <c r="H10748" t="str">
        <f t="shared" si="335"/>
        <v xml:space="preserve">  February </v>
      </c>
    </row>
    <row r="10749" spans="1:8" x14ac:dyDescent="0.25">
      <c r="A10749" t="s">
        <v>20185</v>
      </c>
      <c r="B10749" t="s">
        <v>22036</v>
      </c>
      <c r="C10749" t="s">
        <v>22037</v>
      </c>
      <c r="D10749" t="s">
        <v>34607</v>
      </c>
      <c r="E10749" t="s">
        <v>22038</v>
      </c>
      <c r="F10749" s="5">
        <v>5</v>
      </c>
      <c r="G10749" t="str">
        <f t="shared" si="334"/>
        <v>2018</v>
      </c>
      <c r="H10749" t="str">
        <f t="shared" si="335"/>
        <v xml:space="preserve">  February </v>
      </c>
    </row>
    <row r="10750" spans="1:8" x14ac:dyDescent="0.25">
      <c r="A10750" t="s">
        <v>20185</v>
      </c>
      <c r="B10750" t="s">
        <v>18156</v>
      </c>
      <c r="C10750" t="s">
        <v>22039</v>
      </c>
      <c r="D10750" t="s">
        <v>34606</v>
      </c>
      <c r="E10750" t="s">
        <v>22040</v>
      </c>
      <c r="F10750" s="5">
        <v>3</v>
      </c>
      <c r="G10750" t="str">
        <f t="shared" si="334"/>
        <v>2018</v>
      </c>
      <c r="H10750" t="str">
        <f t="shared" si="335"/>
        <v xml:space="preserve">  March </v>
      </c>
    </row>
    <row r="10751" spans="1:8" x14ac:dyDescent="0.25">
      <c r="A10751" t="s">
        <v>20185</v>
      </c>
      <c r="B10751" t="s">
        <v>17954</v>
      </c>
      <c r="C10751" t="s">
        <v>22041</v>
      </c>
      <c r="D10751" t="s">
        <v>34606</v>
      </c>
      <c r="E10751" t="s">
        <v>22042</v>
      </c>
      <c r="F10751" s="5">
        <v>3</v>
      </c>
      <c r="G10751" t="str">
        <f t="shared" si="334"/>
        <v>2018</v>
      </c>
      <c r="H10751" t="str">
        <f t="shared" si="335"/>
        <v xml:space="preserve">  March </v>
      </c>
    </row>
    <row r="10752" spans="1:8" x14ac:dyDescent="0.25">
      <c r="A10752" t="s">
        <v>20185</v>
      </c>
      <c r="B10752" t="s">
        <v>17960</v>
      </c>
      <c r="C10752" t="s">
        <v>22043</v>
      </c>
      <c r="D10752" t="s">
        <v>34608</v>
      </c>
      <c r="E10752" t="s">
        <v>22044</v>
      </c>
      <c r="F10752" s="5">
        <v>5</v>
      </c>
      <c r="G10752" t="str">
        <f t="shared" si="334"/>
        <v>2017</v>
      </c>
      <c r="H10752" t="str">
        <f t="shared" si="335"/>
        <v xml:space="preserve">  December </v>
      </c>
    </row>
    <row r="10753" spans="1:8" x14ac:dyDescent="0.25">
      <c r="A10753" t="s">
        <v>20185</v>
      </c>
      <c r="B10753" t="s">
        <v>22045</v>
      </c>
      <c r="C10753" t="s">
        <v>22046</v>
      </c>
      <c r="D10753" t="s">
        <v>34606</v>
      </c>
      <c r="E10753" t="s">
        <v>22047</v>
      </c>
      <c r="F10753" s="5">
        <v>5</v>
      </c>
      <c r="G10753" t="str">
        <f t="shared" si="334"/>
        <v>2018</v>
      </c>
      <c r="H10753" t="str">
        <f t="shared" si="335"/>
        <v xml:space="preserve">  March </v>
      </c>
    </row>
    <row r="10754" spans="1:8" x14ac:dyDescent="0.25">
      <c r="A10754" t="s">
        <v>20185</v>
      </c>
      <c r="B10754" t="s">
        <v>17748</v>
      </c>
      <c r="C10754" t="s">
        <v>22048</v>
      </c>
      <c r="D10754" t="s">
        <v>34606</v>
      </c>
      <c r="E10754" t="s">
        <v>22049</v>
      </c>
      <c r="F10754" s="5">
        <v>5</v>
      </c>
      <c r="G10754" t="str">
        <f t="shared" ref="G10754:G10817" si="336">RIGHT(D10754,4)</f>
        <v>2018</v>
      </c>
      <c r="H10754" t="str">
        <f t="shared" ref="H10754:H10817" si="337">SUBSTITUTE(D10754,G10754,,1)</f>
        <v xml:space="preserve">  March </v>
      </c>
    </row>
    <row r="10755" spans="1:8" x14ac:dyDescent="0.25">
      <c r="A10755" t="s">
        <v>20185</v>
      </c>
      <c r="B10755" t="s">
        <v>18007</v>
      </c>
      <c r="C10755" t="s">
        <v>22050</v>
      </c>
      <c r="D10755" t="s">
        <v>34607</v>
      </c>
      <c r="E10755" t="s">
        <v>22051</v>
      </c>
      <c r="F10755" s="5">
        <v>5</v>
      </c>
      <c r="G10755" t="str">
        <f t="shared" si="336"/>
        <v>2018</v>
      </c>
      <c r="H10755" t="str">
        <f t="shared" si="337"/>
        <v xml:space="preserve">  February </v>
      </c>
    </row>
    <row r="10756" spans="1:8" x14ac:dyDescent="0.25">
      <c r="A10756" t="s">
        <v>20185</v>
      </c>
      <c r="B10756" t="s">
        <v>22052</v>
      </c>
      <c r="C10756" t="s">
        <v>22053</v>
      </c>
      <c r="D10756" t="s">
        <v>34607</v>
      </c>
      <c r="E10756" t="s">
        <v>22054</v>
      </c>
      <c r="F10756" s="5">
        <v>5</v>
      </c>
      <c r="G10756" t="str">
        <f t="shared" si="336"/>
        <v>2018</v>
      </c>
      <c r="H10756" t="str">
        <f t="shared" si="337"/>
        <v xml:space="preserve">  February </v>
      </c>
    </row>
    <row r="10757" spans="1:8" x14ac:dyDescent="0.25">
      <c r="A10757" t="s">
        <v>20185</v>
      </c>
      <c r="B10757" t="s">
        <v>17786</v>
      </c>
      <c r="C10757" t="s">
        <v>22055</v>
      </c>
      <c r="D10757" t="s">
        <v>34606</v>
      </c>
      <c r="E10757" t="s">
        <v>22056</v>
      </c>
      <c r="F10757" s="5">
        <v>5</v>
      </c>
      <c r="G10757" t="str">
        <f t="shared" si="336"/>
        <v>2018</v>
      </c>
      <c r="H10757" t="str">
        <f t="shared" si="337"/>
        <v xml:space="preserve">  March </v>
      </c>
    </row>
    <row r="10758" spans="1:8" x14ac:dyDescent="0.25">
      <c r="A10758" t="s">
        <v>20185</v>
      </c>
      <c r="B10758" t="s">
        <v>18145</v>
      </c>
      <c r="C10758" t="s">
        <v>22057</v>
      </c>
      <c r="D10758" t="s">
        <v>34608</v>
      </c>
      <c r="E10758" t="s">
        <v>22058</v>
      </c>
      <c r="F10758" s="5">
        <v>5</v>
      </c>
      <c r="G10758" t="str">
        <f t="shared" si="336"/>
        <v>2017</v>
      </c>
      <c r="H10758" t="str">
        <f t="shared" si="337"/>
        <v xml:space="preserve">  December </v>
      </c>
    </row>
    <row r="10759" spans="1:8" x14ac:dyDescent="0.25">
      <c r="A10759" t="s">
        <v>20185</v>
      </c>
      <c r="B10759" t="s">
        <v>18150</v>
      </c>
      <c r="C10759" t="s">
        <v>22059</v>
      </c>
      <c r="D10759" t="s">
        <v>34607</v>
      </c>
      <c r="E10759" t="s">
        <v>22060</v>
      </c>
      <c r="F10759" s="5">
        <v>5</v>
      </c>
      <c r="G10759" t="str">
        <f t="shared" si="336"/>
        <v>2018</v>
      </c>
      <c r="H10759" t="str">
        <f t="shared" si="337"/>
        <v xml:space="preserve">  February </v>
      </c>
    </row>
    <row r="10760" spans="1:8" x14ac:dyDescent="0.25">
      <c r="A10760" t="s">
        <v>20185</v>
      </c>
      <c r="B10760" t="s">
        <v>18192</v>
      </c>
      <c r="C10760" t="s">
        <v>22061</v>
      </c>
      <c r="D10760" t="s">
        <v>34600</v>
      </c>
      <c r="E10760" t="s">
        <v>22062</v>
      </c>
      <c r="F10760" s="5">
        <v>5</v>
      </c>
      <c r="G10760" t="str">
        <f t="shared" si="336"/>
        <v>2018</v>
      </c>
      <c r="H10760" t="str">
        <f t="shared" si="337"/>
        <v xml:space="preserve">  January </v>
      </c>
    </row>
    <row r="10761" spans="1:8" x14ac:dyDescent="0.25">
      <c r="A10761" t="s">
        <v>20185</v>
      </c>
      <c r="B10761" t="s">
        <v>22063</v>
      </c>
      <c r="C10761" t="s">
        <v>22064</v>
      </c>
      <c r="D10761" t="s">
        <v>34607</v>
      </c>
      <c r="E10761" t="s">
        <v>22065</v>
      </c>
      <c r="F10761" s="5">
        <v>5</v>
      </c>
      <c r="G10761" t="str">
        <f t="shared" si="336"/>
        <v>2018</v>
      </c>
      <c r="H10761" t="str">
        <f t="shared" si="337"/>
        <v xml:space="preserve">  February </v>
      </c>
    </row>
    <row r="10762" spans="1:8" x14ac:dyDescent="0.25">
      <c r="A10762" t="s">
        <v>20185</v>
      </c>
      <c r="B10762" t="s">
        <v>18222</v>
      </c>
      <c r="C10762" t="s">
        <v>22066</v>
      </c>
      <c r="D10762" t="s">
        <v>34607</v>
      </c>
      <c r="E10762" t="s">
        <v>22067</v>
      </c>
      <c r="F10762" s="5">
        <v>5</v>
      </c>
      <c r="G10762" t="str">
        <f t="shared" si="336"/>
        <v>2018</v>
      </c>
      <c r="H10762" t="str">
        <f t="shared" si="337"/>
        <v xml:space="preserve">  February </v>
      </c>
    </row>
    <row r="10763" spans="1:8" x14ac:dyDescent="0.25">
      <c r="A10763" t="s">
        <v>20185</v>
      </c>
      <c r="B10763" t="s">
        <v>18230</v>
      </c>
      <c r="C10763" t="s">
        <v>22068</v>
      </c>
      <c r="D10763" t="s">
        <v>34607</v>
      </c>
      <c r="E10763" t="s">
        <v>22069</v>
      </c>
      <c r="F10763" s="5">
        <v>4</v>
      </c>
      <c r="G10763" t="str">
        <f t="shared" si="336"/>
        <v>2018</v>
      </c>
      <c r="H10763" t="str">
        <f t="shared" si="337"/>
        <v xml:space="preserve">  February </v>
      </c>
    </row>
    <row r="10764" spans="1:8" x14ac:dyDescent="0.25">
      <c r="A10764" t="s">
        <v>20185</v>
      </c>
      <c r="B10764" t="s">
        <v>22070</v>
      </c>
      <c r="C10764" t="s">
        <v>22071</v>
      </c>
      <c r="D10764" t="s">
        <v>34606</v>
      </c>
      <c r="E10764" t="s">
        <v>22072</v>
      </c>
      <c r="F10764" s="5">
        <v>5</v>
      </c>
      <c r="G10764" t="str">
        <f t="shared" si="336"/>
        <v>2018</v>
      </c>
      <c r="H10764" t="str">
        <f t="shared" si="337"/>
        <v xml:space="preserve">  March </v>
      </c>
    </row>
    <row r="10765" spans="1:8" x14ac:dyDescent="0.25">
      <c r="A10765" t="s">
        <v>20185</v>
      </c>
      <c r="B10765" t="s">
        <v>22073</v>
      </c>
      <c r="C10765" t="s">
        <v>22074</v>
      </c>
      <c r="D10765" t="s">
        <v>34607</v>
      </c>
      <c r="E10765" t="s">
        <v>22075</v>
      </c>
      <c r="F10765" s="5">
        <v>5</v>
      </c>
      <c r="G10765" t="str">
        <f t="shared" si="336"/>
        <v>2018</v>
      </c>
      <c r="H10765" t="str">
        <f t="shared" si="337"/>
        <v xml:space="preserve">  February </v>
      </c>
    </row>
    <row r="10766" spans="1:8" x14ac:dyDescent="0.25">
      <c r="A10766" t="s">
        <v>20185</v>
      </c>
      <c r="B10766" t="s">
        <v>22076</v>
      </c>
      <c r="C10766" t="s">
        <v>20991</v>
      </c>
      <c r="D10766" t="s">
        <v>34609</v>
      </c>
      <c r="E10766" t="s">
        <v>22077</v>
      </c>
      <c r="F10766" s="5">
        <v>5</v>
      </c>
      <c r="G10766" t="str">
        <f t="shared" si="336"/>
        <v>2017</v>
      </c>
      <c r="H10766" t="str">
        <f t="shared" si="337"/>
        <v xml:space="preserve">  November </v>
      </c>
    </row>
    <row r="10767" spans="1:8" x14ac:dyDescent="0.25">
      <c r="A10767" t="s">
        <v>20185</v>
      </c>
      <c r="B10767" t="s">
        <v>22078</v>
      </c>
      <c r="C10767" t="s">
        <v>22079</v>
      </c>
      <c r="D10767" t="s">
        <v>34607</v>
      </c>
      <c r="E10767" t="s">
        <v>22080</v>
      </c>
      <c r="F10767" s="5">
        <v>5</v>
      </c>
      <c r="G10767" t="str">
        <f t="shared" si="336"/>
        <v>2018</v>
      </c>
      <c r="H10767" t="str">
        <f t="shared" si="337"/>
        <v xml:space="preserve">  February </v>
      </c>
    </row>
    <row r="10768" spans="1:8" x14ac:dyDescent="0.25">
      <c r="A10768" t="s">
        <v>20185</v>
      </c>
      <c r="B10768" t="s">
        <v>18280</v>
      </c>
      <c r="C10768" t="s">
        <v>22081</v>
      </c>
      <c r="D10768" t="s">
        <v>34607</v>
      </c>
      <c r="E10768" t="s">
        <v>22082</v>
      </c>
      <c r="F10768" s="5">
        <v>5</v>
      </c>
      <c r="G10768" t="str">
        <f t="shared" si="336"/>
        <v>2018</v>
      </c>
      <c r="H10768" t="str">
        <f t="shared" si="337"/>
        <v xml:space="preserve">  February </v>
      </c>
    </row>
    <row r="10769" spans="1:8" x14ac:dyDescent="0.25">
      <c r="A10769" t="s">
        <v>20185</v>
      </c>
      <c r="B10769" t="s">
        <v>22083</v>
      </c>
      <c r="C10769" t="s">
        <v>22084</v>
      </c>
      <c r="D10769" t="s">
        <v>34596</v>
      </c>
      <c r="E10769" t="s">
        <v>22085</v>
      </c>
      <c r="F10769" s="5">
        <v>4</v>
      </c>
      <c r="G10769" t="str">
        <f t="shared" si="336"/>
        <v>2017</v>
      </c>
      <c r="H10769" t="str">
        <f t="shared" si="337"/>
        <v xml:space="preserve">  May </v>
      </c>
    </row>
    <row r="10770" spans="1:8" x14ac:dyDescent="0.25">
      <c r="A10770" t="s">
        <v>20185</v>
      </c>
      <c r="B10770" t="s">
        <v>22086</v>
      </c>
      <c r="C10770" t="s">
        <v>22087</v>
      </c>
      <c r="D10770" t="s">
        <v>34607</v>
      </c>
      <c r="E10770" t="s">
        <v>22088</v>
      </c>
      <c r="F10770" s="5">
        <v>5</v>
      </c>
      <c r="G10770" t="str">
        <f t="shared" si="336"/>
        <v>2018</v>
      </c>
      <c r="H10770" t="str">
        <f t="shared" si="337"/>
        <v xml:space="preserve">  February </v>
      </c>
    </row>
    <row r="10771" spans="1:8" x14ac:dyDescent="0.25">
      <c r="A10771" t="s">
        <v>20185</v>
      </c>
      <c r="B10771" t="s">
        <v>19429</v>
      </c>
      <c r="C10771" t="s">
        <v>22089</v>
      </c>
      <c r="D10771" t="s">
        <v>34618</v>
      </c>
      <c r="E10771" t="s">
        <v>22090</v>
      </c>
      <c r="F10771" s="5">
        <v>3</v>
      </c>
      <c r="G10771" t="str">
        <f t="shared" si="336"/>
        <v>2017</v>
      </c>
      <c r="H10771" t="str">
        <f t="shared" si="337"/>
        <v xml:space="preserve">  March </v>
      </c>
    </row>
    <row r="10772" spans="1:8" x14ac:dyDescent="0.25">
      <c r="A10772" t="s">
        <v>20185</v>
      </c>
      <c r="B10772" t="s">
        <v>18313</v>
      </c>
      <c r="C10772" t="s">
        <v>22091</v>
      </c>
      <c r="D10772" t="s">
        <v>34600</v>
      </c>
      <c r="E10772" t="s">
        <v>22092</v>
      </c>
      <c r="F10772" s="5">
        <v>5</v>
      </c>
      <c r="G10772" t="str">
        <f t="shared" si="336"/>
        <v>2018</v>
      </c>
      <c r="H10772" t="str">
        <f t="shared" si="337"/>
        <v xml:space="preserve">  January </v>
      </c>
    </row>
    <row r="10773" spans="1:8" x14ac:dyDescent="0.25">
      <c r="A10773" t="s">
        <v>20185</v>
      </c>
      <c r="B10773" t="s">
        <v>22093</v>
      </c>
      <c r="C10773" t="s">
        <v>22094</v>
      </c>
      <c r="D10773" t="s">
        <v>34607</v>
      </c>
      <c r="E10773" t="s">
        <v>22095</v>
      </c>
      <c r="F10773" s="5">
        <v>4</v>
      </c>
      <c r="G10773" t="str">
        <f t="shared" si="336"/>
        <v>2018</v>
      </c>
      <c r="H10773" t="str">
        <f t="shared" si="337"/>
        <v xml:space="preserve">  February </v>
      </c>
    </row>
    <row r="10774" spans="1:8" x14ac:dyDescent="0.25">
      <c r="A10774" t="s">
        <v>20185</v>
      </c>
      <c r="B10774" t="s">
        <v>18350</v>
      </c>
      <c r="C10774" t="s">
        <v>20655</v>
      </c>
      <c r="D10774" t="s">
        <v>34607</v>
      </c>
      <c r="E10774" t="s">
        <v>22096</v>
      </c>
      <c r="F10774" s="5">
        <v>3</v>
      </c>
      <c r="G10774" t="str">
        <f t="shared" si="336"/>
        <v>2018</v>
      </c>
      <c r="H10774" t="str">
        <f t="shared" si="337"/>
        <v xml:space="preserve">  February </v>
      </c>
    </row>
    <row r="10775" spans="1:8" x14ac:dyDescent="0.25">
      <c r="A10775" t="s">
        <v>20185</v>
      </c>
      <c r="B10775" t="s">
        <v>22097</v>
      </c>
      <c r="C10775" t="s">
        <v>22098</v>
      </c>
      <c r="D10775" t="s">
        <v>34607</v>
      </c>
      <c r="E10775" t="s">
        <v>22099</v>
      </c>
      <c r="F10775" s="5">
        <v>4</v>
      </c>
      <c r="G10775" t="str">
        <f t="shared" si="336"/>
        <v>2018</v>
      </c>
      <c r="H10775" t="str">
        <f t="shared" si="337"/>
        <v xml:space="preserve">  February </v>
      </c>
    </row>
    <row r="10776" spans="1:8" x14ac:dyDescent="0.25">
      <c r="A10776" t="s">
        <v>20185</v>
      </c>
      <c r="B10776" t="s">
        <v>22100</v>
      </c>
      <c r="C10776" t="s">
        <v>22101</v>
      </c>
      <c r="D10776" t="s">
        <v>34600</v>
      </c>
      <c r="E10776" t="s">
        <v>22102</v>
      </c>
      <c r="F10776" s="5">
        <v>5</v>
      </c>
      <c r="G10776" t="str">
        <f t="shared" si="336"/>
        <v>2018</v>
      </c>
      <c r="H10776" t="str">
        <f t="shared" si="337"/>
        <v xml:space="preserve">  January </v>
      </c>
    </row>
    <row r="10777" spans="1:8" x14ac:dyDescent="0.25">
      <c r="A10777" t="s">
        <v>20185</v>
      </c>
      <c r="B10777" t="s">
        <v>9158</v>
      </c>
      <c r="C10777" t="s">
        <v>22103</v>
      </c>
      <c r="D10777" t="s">
        <v>34607</v>
      </c>
      <c r="E10777" t="s">
        <v>22104</v>
      </c>
      <c r="F10777" s="5">
        <v>4</v>
      </c>
      <c r="G10777" t="str">
        <f t="shared" si="336"/>
        <v>2018</v>
      </c>
      <c r="H10777" t="str">
        <f t="shared" si="337"/>
        <v xml:space="preserve">  February </v>
      </c>
    </row>
    <row r="10778" spans="1:8" x14ac:dyDescent="0.25">
      <c r="A10778" t="s">
        <v>20185</v>
      </c>
      <c r="B10778" t="s">
        <v>22105</v>
      </c>
      <c r="C10778" t="s">
        <v>22106</v>
      </c>
      <c r="D10778" t="s">
        <v>34608</v>
      </c>
      <c r="E10778" t="s">
        <v>22107</v>
      </c>
      <c r="F10778" s="5">
        <v>3</v>
      </c>
      <c r="G10778" t="str">
        <f t="shared" si="336"/>
        <v>2017</v>
      </c>
      <c r="H10778" t="str">
        <f t="shared" si="337"/>
        <v xml:space="preserve">  December </v>
      </c>
    </row>
    <row r="10779" spans="1:8" x14ac:dyDescent="0.25">
      <c r="A10779" t="s">
        <v>20185</v>
      </c>
      <c r="B10779" t="s">
        <v>22108</v>
      </c>
      <c r="C10779" t="s">
        <v>22109</v>
      </c>
      <c r="D10779" t="s">
        <v>34607</v>
      </c>
      <c r="E10779" t="s">
        <v>22110</v>
      </c>
      <c r="F10779" s="5">
        <v>5</v>
      </c>
      <c r="G10779" t="str">
        <f t="shared" si="336"/>
        <v>2018</v>
      </c>
      <c r="H10779" t="str">
        <f t="shared" si="337"/>
        <v xml:space="preserve">  February </v>
      </c>
    </row>
    <row r="10780" spans="1:8" x14ac:dyDescent="0.25">
      <c r="A10780" t="s">
        <v>20185</v>
      </c>
      <c r="B10780" t="s">
        <v>22111</v>
      </c>
      <c r="C10780" t="s">
        <v>20218</v>
      </c>
      <c r="D10780" t="s">
        <v>34607</v>
      </c>
      <c r="E10780" t="s">
        <v>22112</v>
      </c>
      <c r="F10780" s="5">
        <v>4</v>
      </c>
      <c r="G10780" t="str">
        <f t="shared" si="336"/>
        <v>2018</v>
      </c>
      <c r="H10780" t="str">
        <f t="shared" si="337"/>
        <v xml:space="preserve">  February </v>
      </c>
    </row>
    <row r="10781" spans="1:8" x14ac:dyDescent="0.25">
      <c r="A10781" t="s">
        <v>20185</v>
      </c>
      <c r="B10781" t="s">
        <v>22113</v>
      </c>
      <c r="C10781" t="s">
        <v>22114</v>
      </c>
      <c r="D10781" t="s">
        <v>34618</v>
      </c>
      <c r="E10781" t="s">
        <v>22115</v>
      </c>
      <c r="F10781" s="5">
        <v>3</v>
      </c>
      <c r="G10781" t="str">
        <f t="shared" si="336"/>
        <v>2017</v>
      </c>
      <c r="H10781" t="str">
        <f t="shared" si="337"/>
        <v xml:space="preserve">  March </v>
      </c>
    </row>
    <row r="10782" spans="1:8" x14ac:dyDescent="0.25">
      <c r="A10782" t="s">
        <v>20185</v>
      </c>
      <c r="B10782" t="s">
        <v>18402</v>
      </c>
      <c r="C10782" t="s">
        <v>22116</v>
      </c>
      <c r="D10782" t="s">
        <v>34609</v>
      </c>
      <c r="E10782" t="s">
        <v>22117</v>
      </c>
      <c r="F10782" s="5">
        <v>5</v>
      </c>
      <c r="G10782" t="str">
        <f t="shared" si="336"/>
        <v>2017</v>
      </c>
      <c r="H10782" t="str">
        <f t="shared" si="337"/>
        <v xml:space="preserve">  November </v>
      </c>
    </row>
    <row r="10783" spans="1:8" x14ac:dyDescent="0.25">
      <c r="A10783" t="s">
        <v>20185</v>
      </c>
      <c r="B10783" t="s">
        <v>18410</v>
      </c>
      <c r="C10783" t="s">
        <v>22118</v>
      </c>
      <c r="D10783" t="s">
        <v>34609</v>
      </c>
      <c r="E10783" t="s">
        <v>22119</v>
      </c>
      <c r="F10783" s="5">
        <v>4</v>
      </c>
      <c r="G10783" t="str">
        <f t="shared" si="336"/>
        <v>2017</v>
      </c>
      <c r="H10783" t="str">
        <f t="shared" si="337"/>
        <v xml:space="preserve">  November </v>
      </c>
    </row>
    <row r="10784" spans="1:8" x14ac:dyDescent="0.25">
      <c r="A10784" t="s">
        <v>20185</v>
      </c>
      <c r="B10784" t="s">
        <v>22120</v>
      </c>
      <c r="C10784" t="s">
        <v>22121</v>
      </c>
      <c r="D10784" t="s">
        <v>34607</v>
      </c>
      <c r="E10784" t="s">
        <v>22122</v>
      </c>
      <c r="F10784" s="5">
        <v>3</v>
      </c>
      <c r="G10784" t="str">
        <f t="shared" si="336"/>
        <v>2018</v>
      </c>
      <c r="H10784" t="str">
        <f t="shared" si="337"/>
        <v xml:space="preserve">  February </v>
      </c>
    </row>
    <row r="10785" spans="1:8" x14ac:dyDescent="0.25">
      <c r="A10785" t="s">
        <v>20185</v>
      </c>
      <c r="B10785" t="s">
        <v>22123</v>
      </c>
      <c r="C10785" t="s">
        <v>20316</v>
      </c>
      <c r="D10785" t="s">
        <v>34607</v>
      </c>
      <c r="E10785" t="s">
        <v>22124</v>
      </c>
      <c r="F10785" s="5">
        <v>4</v>
      </c>
      <c r="G10785" t="str">
        <f t="shared" si="336"/>
        <v>2018</v>
      </c>
      <c r="H10785" t="str">
        <f t="shared" si="337"/>
        <v xml:space="preserve">  February </v>
      </c>
    </row>
    <row r="10786" spans="1:8" x14ac:dyDescent="0.25">
      <c r="A10786" t="s">
        <v>20185</v>
      </c>
      <c r="B10786" t="s">
        <v>18447</v>
      </c>
      <c r="C10786" t="s">
        <v>20218</v>
      </c>
      <c r="D10786" t="s">
        <v>34607</v>
      </c>
      <c r="E10786" t="s">
        <v>22125</v>
      </c>
      <c r="F10786" s="5">
        <v>5</v>
      </c>
      <c r="G10786" t="str">
        <f t="shared" si="336"/>
        <v>2018</v>
      </c>
      <c r="H10786" t="str">
        <f t="shared" si="337"/>
        <v xml:space="preserve">  February </v>
      </c>
    </row>
    <row r="10787" spans="1:8" x14ac:dyDescent="0.25">
      <c r="A10787" t="s">
        <v>20185</v>
      </c>
      <c r="B10787" t="s">
        <v>22126</v>
      </c>
      <c r="C10787" t="s">
        <v>22127</v>
      </c>
      <c r="D10787" t="s">
        <v>34607</v>
      </c>
      <c r="E10787" t="s">
        <v>22128</v>
      </c>
      <c r="F10787" s="5">
        <v>4</v>
      </c>
      <c r="G10787" t="str">
        <f t="shared" si="336"/>
        <v>2018</v>
      </c>
      <c r="H10787" t="str">
        <f t="shared" si="337"/>
        <v xml:space="preserve">  February </v>
      </c>
    </row>
    <row r="10788" spans="1:8" x14ac:dyDescent="0.25">
      <c r="A10788" t="s">
        <v>20185</v>
      </c>
      <c r="B10788" t="s">
        <v>18516</v>
      </c>
      <c r="C10788" t="s">
        <v>22129</v>
      </c>
      <c r="D10788" t="s">
        <v>34607</v>
      </c>
      <c r="E10788" t="s">
        <v>22130</v>
      </c>
      <c r="F10788" s="5">
        <v>4</v>
      </c>
      <c r="G10788" t="str">
        <f t="shared" si="336"/>
        <v>2018</v>
      </c>
      <c r="H10788" t="str">
        <f t="shared" si="337"/>
        <v xml:space="preserve">  February </v>
      </c>
    </row>
    <row r="10789" spans="1:8" x14ac:dyDescent="0.25">
      <c r="A10789" t="s">
        <v>20185</v>
      </c>
      <c r="B10789" t="s">
        <v>18492</v>
      </c>
      <c r="C10789" t="s">
        <v>22131</v>
      </c>
      <c r="D10789" t="s">
        <v>34611</v>
      </c>
      <c r="E10789" t="s">
        <v>22132</v>
      </c>
      <c r="F10789" s="5">
        <v>3</v>
      </c>
      <c r="G10789" t="str">
        <f t="shared" si="336"/>
        <v>2017</v>
      </c>
      <c r="H10789" t="str">
        <f t="shared" si="337"/>
        <v xml:space="preserve">  September </v>
      </c>
    </row>
    <row r="10790" spans="1:8" x14ac:dyDescent="0.25">
      <c r="A10790" t="s">
        <v>20185</v>
      </c>
      <c r="B10790" t="s">
        <v>18486</v>
      </c>
      <c r="C10790" t="s">
        <v>22133</v>
      </c>
      <c r="D10790" t="s">
        <v>34608</v>
      </c>
      <c r="E10790" t="s">
        <v>22134</v>
      </c>
      <c r="F10790" s="5">
        <v>5</v>
      </c>
      <c r="G10790" t="str">
        <f t="shared" si="336"/>
        <v>2017</v>
      </c>
      <c r="H10790" t="str">
        <f t="shared" si="337"/>
        <v xml:space="preserve">  December </v>
      </c>
    </row>
    <row r="10791" spans="1:8" x14ac:dyDescent="0.25">
      <c r="A10791" t="s">
        <v>20185</v>
      </c>
      <c r="B10791" t="s">
        <v>22135</v>
      </c>
      <c r="C10791" t="s">
        <v>22136</v>
      </c>
      <c r="D10791" t="s">
        <v>34607</v>
      </c>
      <c r="E10791" t="s">
        <v>22137</v>
      </c>
      <c r="F10791" s="5">
        <v>4</v>
      </c>
      <c r="G10791" t="str">
        <f t="shared" si="336"/>
        <v>2018</v>
      </c>
      <c r="H10791" t="str">
        <f t="shared" si="337"/>
        <v xml:space="preserve">  February </v>
      </c>
    </row>
    <row r="10792" spans="1:8" x14ac:dyDescent="0.25">
      <c r="A10792" t="s">
        <v>20185</v>
      </c>
      <c r="B10792" t="s">
        <v>18510</v>
      </c>
      <c r="C10792" t="s">
        <v>22138</v>
      </c>
      <c r="D10792" t="s">
        <v>34610</v>
      </c>
      <c r="E10792" t="s">
        <v>22139</v>
      </c>
      <c r="F10792" s="5">
        <v>5</v>
      </c>
      <c r="G10792" t="str">
        <f t="shared" si="336"/>
        <v>2017</v>
      </c>
      <c r="H10792" t="str">
        <f t="shared" si="337"/>
        <v xml:space="preserve">  October </v>
      </c>
    </row>
    <row r="10793" spans="1:8" x14ac:dyDescent="0.25">
      <c r="A10793" t="s">
        <v>20185</v>
      </c>
      <c r="B10793" t="s">
        <v>18786</v>
      </c>
      <c r="C10793" t="s">
        <v>22140</v>
      </c>
      <c r="D10793" t="s">
        <v>34608</v>
      </c>
      <c r="E10793" t="s">
        <v>22141</v>
      </c>
      <c r="F10793" s="5">
        <v>4</v>
      </c>
      <c r="G10793" t="str">
        <f t="shared" si="336"/>
        <v>2017</v>
      </c>
      <c r="H10793" t="str">
        <f t="shared" si="337"/>
        <v xml:space="preserve">  December </v>
      </c>
    </row>
    <row r="10794" spans="1:8" x14ac:dyDescent="0.25">
      <c r="A10794" t="s">
        <v>20185</v>
      </c>
      <c r="B10794" t="s">
        <v>18559</v>
      </c>
      <c r="C10794" t="s">
        <v>22142</v>
      </c>
      <c r="D10794" t="s">
        <v>34607</v>
      </c>
      <c r="E10794" t="s">
        <v>22143</v>
      </c>
      <c r="F10794" s="5">
        <v>4</v>
      </c>
      <c r="G10794" t="str">
        <f t="shared" si="336"/>
        <v>2018</v>
      </c>
      <c r="H10794" t="str">
        <f t="shared" si="337"/>
        <v xml:space="preserve">  February </v>
      </c>
    </row>
    <row r="10795" spans="1:8" x14ac:dyDescent="0.25">
      <c r="A10795" t="s">
        <v>20185</v>
      </c>
      <c r="B10795" t="s">
        <v>18600</v>
      </c>
      <c r="C10795" t="s">
        <v>22144</v>
      </c>
      <c r="D10795" t="s">
        <v>34607</v>
      </c>
      <c r="E10795" t="s">
        <v>22145</v>
      </c>
      <c r="F10795" s="5">
        <v>5</v>
      </c>
      <c r="G10795" t="str">
        <f t="shared" si="336"/>
        <v>2018</v>
      </c>
      <c r="H10795" t="str">
        <f t="shared" si="337"/>
        <v xml:space="preserve">  February </v>
      </c>
    </row>
    <row r="10796" spans="1:8" x14ac:dyDescent="0.25">
      <c r="A10796" t="s">
        <v>20185</v>
      </c>
      <c r="B10796" t="s">
        <v>22146</v>
      </c>
      <c r="C10796" t="s">
        <v>22147</v>
      </c>
      <c r="D10796" t="s">
        <v>34607</v>
      </c>
      <c r="E10796" t="s">
        <v>22148</v>
      </c>
      <c r="F10796" s="5">
        <v>3</v>
      </c>
      <c r="G10796" t="str">
        <f t="shared" si="336"/>
        <v>2018</v>
      </c>
      <c r="H10796" t="str">
        <f t="shared" si="337"/>
        <v xml:space="preserve">  February </v>
      </c>
    </row>
    <row r="10797" spans="1:8" x14ac:dyDescent="0.25">
      <c r="A10797" t="s">
        <v>20185</v>
      </c>
      <c r="B10797" t="s">
        <v>22149</v>
      </c>
      <c r="C10797" t="s">
        <v>22150</v>
      </c>
      <c r="D10797" t="s">
        <v>34607</v>
      </c>
      <c r="E10797" t="s">
        <v>22151</v>
      </c>
      <c r="F10797" s="5">
        <v>5</v>
      </c>
      <c r="G10797" t="str">
        <f t="shared" si="336"/>
        <v>2018</v>
      </c>
      <c r="H10797" t="str">
        <f t="shared" si="337"/>
        <v xml:space="preserve">  February </v>
      </c>
    </row>
    <row r="10798" spans="1:8" x14ac:dyDescent="0.25">
      <c r="A10798" t="s">
        <v>20185</v>
      </c>
      <c r="B10798" t="s">
        <v>18662</v>
      </c>
      <c r="C10798" t="s">
        <v>22152</v>
      </c>
      <c r="D10798" t="s">
        <v>34607</v>
      </c>
      <c r="E10798" t="s">
        <v>22153</v>
      </c>
      <c r="F10798" s="5">
        <v>5</v>
      </c>
      <c r="G10798" t="str">
        <f t="shared" si="336"/>
        <v>2018</v>
      </c>
      <c r="H10798" t="str">
        <f t="shared" si="337"/>
        <v xml:space="preserve">  February </v>
      </c>
    </row>
    <row r="10799" spans="1:8" x14ac:dyDescent="0.25">
      <c r="A10799" t="s">
        <v>20185</v>
      </c>
      <c r="B10799" t="s">
        <v>18551</v>
      </c>
      <c r="C10799" t="s">
        <v>20218</v>
      </c>
      <c r="D10799" t="s">
        <v>34607</v>
      </c>
      <c r="E10799" t="s">
        <v>22154</v>
      </c>
      <c r="F10799" s="5">
        <v>5</v>
      </c>
      <c r="G10799" t="str">
        <f t="shared" si="336"/>
        <v>2018</v>
      </c>
      <c r="H10799" t="str">
        <f t="shared" si="337"/>
        <v xml:space="preserve">  February </v>
      </c>
    </row>
    <row r="10800" spans="1:8" x14ac:dyDescent="0.25">
      <c r="A10800" t="s">
        <v>20185</v>
      </c>
      <c r="B10800" t="s">
        <v>12082</v>
      </c>
      <c r="C10800" t="s">
        <v>22155</v>
      </c>
      <c r="D10800" t="s">
        <v>34600</v>
      </c>
      <c r="E10800" t="s">
        <v>22156</v>
      </c>
      <c r="F10800" s="5">
        <v>4</v>
      </c>
      <c r="G10800" t="str">
        <f t="shared" si="336"/>
        <v>2018</v>
      </c>
      <c r="H10800" t="str">
        <f t="shared" si="337"/>
        <v xml:space="preserve">  January </v>
      </c>
    </row>
    <row r="10801" spans="1:8" x14ac:dyDescent="0.25">
      <c r="A10801" t="s">
        <v>20185</v>
      </c>
      <c r="B10801" t="s">
        <v>18623</v>
      </c>
      <c r="C10801" t="s">
        <v>22138</v>
      </c>
      <c r="D10801" t="s">
        <v>34607</v>
      </c>
      <c r="E10801" t="s">
        <v>22157</v>
      </c>
      <c r="F10801" s="5">
        <v>5</v>
      </c>
      <c r="G10801" t="str">
        <f t="shared" si="336"/>
        <v>2018</v>
      </c>
      <c r="H10801" t="str">
        <f t="shared" si="337"/>
        <v xml:space="preserve">  February </v>
      </c>
    </row>
    <row r="10802" spans="1:8" x14ac:dyDescent="0.25">
      <c r="A10802" t="s">
        <v>20185</v>
      </c>
      <c r="B10802" t="s">
        <v>18636</v>
      </c>
      <c r="C10802" t="s">
        <v>22158</v>
      </c>
      <c r="D10802" t="s">
        <v>34607</v>
      </c>
      <c r="E10802" t="s">
        <v>22159</v>
      </c>
      <c r="F10802" s="5">
        <v>3</v>
      </c>
      <c r="G10802" t="str">
        <f t="shared" si="336"/>
        <v>2018</v>
      </c>
      <c r="H10802" t="str">
        <f t="shared" si="337"/>
        <v xml:space="preserve">  February </v>
      </c>
    </row>
    <row r="10803" spans="1:8" x14ac:dyDescent="0.25">
      <c r="A10803" t="s">
        <v>20185</v>
      </c>
      <c r="B10803" t="s">
        <v>19172</v>
      </c>
      <c r="C10803" t="s">
        <v>22160</v>
      </c>
      <c r="D10803" t="s">
        <v>34600</v>
      </c>
      <c r="E10803" t="s">
        <v>22161</v>
      </c>
      <c r="F10803" s="5">
        <v>4</v>
      </c>
      <c r="G10803" t="str">
        <f t="shared" si="336"/>
        <v>2018</v>
      </c>
      <c r="H10803" t="str">
        <f t="shared" si="337"/>
        <v xml:space="preserve">  January </v>
      </c>
    </row>
    <row r="10804" spans="1:8" x14ac:dyDescent="0.25">
      <c r="A10804" t="s">
        <v>20185</v>
      </c>
      <c r="B10804" t="s">
        <v>22162</v>
      </c>
      <c r="C10804" t="s">
        <v>22163</v>
      </c>
      <c r="D10804" t="s">
        <v>34607</v>
      </c>
      <c r="E10804" t="s">
        <v>22164</v>
      </c>
      <c r="F10804" s="5">
        <v>5</v>
      </c>
      <c r="G10804" t="str">
        <f t="shared" si="336"/>
        <v>2018</v>
      </c>
      <c r="H10804" t="str">
        <f t="shared" si="337"/>
        <v xml:space="preserve">  February </v>
      </c>
    </row>
    <row r="10805" spans="1:8" x14ac:dyDescent="0.25">
      <c r="A10805" t="s">
        <v>20185</v>
      </c>
      <c r="B10805" t="s">
        <v>22165</v>
      </c>
      <c r="C10805" t="s">
        <v>317</v>
      </c>
      <c r="D10805" t="s">
        <v>34608</v>
      </c>
      <c r="E10805" t="s">
        <v>22166</v>
      </c>
      <c r="F10805" s="5">
        <v>5</v>
      </c>
      <c r="G10805" t="str">
        <f t="shared" si="336"/>
        <v>2017</v>
      </c>
      <c r="H10805" t="str">
        <f t="shared" si="337"/>
        <v xml:space="preserve">  December </v>
      </c>
    </row>
    <row r="10806" spans="1:8" x14ac:dyDescent="0.25">
      <c r="A10806" t="s">
        <v>20185</v>
      </c>
      <c r="B10806" t="s">
        <v>18772</v>
      </c>
      <c r="C10806" t="s">
        <v>22167</v>
      </c>
      <c r="D10806" t="s">
        <v>34607</v>
      </c>
      <c r="E10806" t="s">
        <v>22168</v>
      </c>
      <c r="F10806" s="5">
        <v>3</v>
      </c>
      <c r="G10806" t="str">
        <f t="shared" si="336"/>
        <v>2018</v>
      </c>
      <c r="H10806" t="str">
        <f t="shared" si="337"/>
        <v xml:space="preserve">  February </v>
      </c>
    </row>
    <row r="10807" spans="1:8" x14ac:dyDescent="0.25">
      <c r="A10807" t="s">
        <v>20185</v>
      </c>
      <c r="B10807" t="s">
        <v>22169</v>
      </c>
      <c r="C10807" t="s">
        <v>20479</v>
      </c>
      <c r="D10807" t="s">
        <v>34607</v>
      </c>
      <c r="E10807" t="s">
        <v>22170</v>
      </c>
      <c r="F10807" s="5">
        <v>5</v>
      </c>
      <c r="G10807" t="str">
        <f t="shared" si="336"/>
        <v>2018</v>
      </c>
      <c r="H10807" t="str">
        <f t="shared" si="337"/>
        <v xml:space="preserve">  February </v>
      </c>
    </row>
    <row r="10808" spans="1:8" x14ac:dyDescent="0.25">
      <c r="A10808" t="s">
        <v>20185</v>
      </c>
      <c r="B10808" t="s">
        <v>22171</v>
      </c>
      <c r="C10808" t="s">
        <v>2423</v>
      </c>
      <c r="D10808" t="s">
        <v>34600</v>
      </c>
      <c r="E10808" t="s">
        <v>22172</v>
      </c>
      <c r="F10808" s="5">
        <v>5</v>
      </c>
      <c r="G10808" t="str">
        <f t="shared" si="336"/>
        <v>2018</v>
      </c>
      <c r="H10808" t="str">
        <f t="shared" si="337"/>
        <v xml:space="preserve">  January </v>
      </c>
    </row>
    <row r="10809" spans="1:8" x14ac:dyDescent="0.25">
      <c r="A10809" t="s">
        <v>20185</v>
      </c>
      <c r="B10809" t="s">
        <v>18712</v>
      </c>
      <c r="C10809" t="s">
        <v>22173</v>
      </c>
      <c r="D10809" t="s">
        <v>34607</v>
      </c>
      <c r="E10809" t="s">
        <v>22174</v>
      </c>
      <c r="F10809" s="5">
        <v>4</v>
      </c>
      <c r="G10809" t="str">
        <f t="shared" si="336"/>
        <v>2018</v>
      </c>
      <c r="H10809" t="str">
        <f t="shared" si="337"/>
        <v xml:space="preserve">  February </v>
      </c>
    </row>
    <row r="10810" spans="1:8" x14ac:dyDescent="0.25">
      <c r="A10810" t="s">
        <v>20185</v>
      </c>
      <c r="B10810" t="s">
        <v>8297</v>
      </c>
      <c r="C10810" t="s">
        <v>22175</v>
      </c>
      <c r="D10810" t="s">
        <v>34600</v>
      </c>
      <c r="E10810" t="s">
        <v>22176</v>
      </c>
      <c r="F10810" s="5">
        <v>4</v>
      </c>
      <c r="G10810" t="str">
        <f t="shared" si="336"/>
        <v>2018</v>
      </c>
      <c r="H10810" t="str">
        <f t="shared" si="337"/>
        <v xml:space="preserve">  January </v>
      </c>
    </row>
    <row r="10811" spans="1:8" x14ac:dyDescent="0.25">
      <c r="A10811" t="s">
        <v>20185</v>
      </c>
      <c r="B10811" t="s">
        <v>18729</v>
      </c>
      <c r="C10811" t="s">
        <v>20218</v>
      </c>
      <c r="D10811" t="s">
        <v>34618</v>
      </c>
      <c r="E10811" t="s">
        <v>22177</v>
      </c>
      <c r="F10811" s="5">
        <v>5</v>
      </c>
      <c r="G10811" t="str">
        <f t="shared" si="336"/>
        <v>2017</v>
      </c>
      <c r="H10811" t="str">
        <f t="shared" si="337"/>
        <v xml:space="preserve">  March </v>
      </c>
    </row>
    <row r="10812" spans="1:8" x14ac:dyDescent="0.25">
      <c r="A10812" t="s">
        <v>20185</v>
      </c>
      <c r="B10812" t="s">
        <v>22178</v>
      </c>
      <c r="C10812" t="s">
        <v>22179</v>
      </c>
      <c r="D10812" t="s">
        <v>34607</v>
      </c>
      <c r="E10812" t="s">
        <v>22180</v>
      </c>
      <c r="F10812" s="5">
        <v>5</v>
      </c>
      <c r="G10812" t="str">
        <f t="shared" si="336"/>
        <v>2018</v>
      </c>
      <c r="H10812" t="str">
        <f t="shared" si="337"/>
        <v xml:space="preserve">  February </v>
      </c>
    </row>
    <row r="10813" spans="1:8" x14ac:dyDescent="0.25">
      <c r="A10813" t="s">
        <v>20185</v>
      </c>
      <c r="B10813" t="s">
        <v>22181</v>
      </c>
      <c r="C10813" t="s">
        <v>22182</v>
      </c>
      <c r="D10813" t="s">
        <v>34607</v>
      </c>
      <c r="E10813" t="s">
        <v>22183</v>
      </c>
      <c r="F10813" s="5">
        <v>5</v>
      </c>
      <c r="G10813" t="str">
        <f t="shared" si="336"/>
        <v>2018</v>
      </c>
      <c r="H10813" t="str">
        <f t="shared" si="337"/>
        <v xml:space="preserve">  February </v>
      </c>
    </row>
    <row r="10814" spans="1:8" x14ac:dyDescent="0.25">
      <c r="A10814" t="s">
        <v>20185</v>
      </c>
      <c r="B10814" t="s">
        <v>18784</v>
      </c>
      <c r="C10814" t="s">
        <v>2363</v>
      </c>
      <c r="D10814" t="s">
        <v>34607</v>
      </c>
      <c r="E10814" t="s">
        <v>22184</v>
      </c>
      <c r="F10814" s="5">
        <v>3</v>
      </c>
      <c r="G10814" t="str">
        <f t="shared" si="336"/>
        <v>2018</v>
      </c>
      <c r="H10814" t="str">
        <f t="shared" si="337"/>
        <v xml:space="preserve">  February </v>
      </c>
    </row>
    <row r="10815" spans="1:8" x14ac:dyDescent="0.25">
      <c r="A10815" t="s">
        <v>20185</v>
      </c>
      <c r="B10815" t="s">
        <v>22185</v>
      </c>
      <c r="C10815" t="s">
        <v>22186</v>
      </c>
      <c r="D10815" t="s">
        <v>34607</v>
      </c>
      <c r="E10815" t="s">
        <v>22187</v>
      </c>
      <c r="F10815" s="5">
        <v>5</v>
      </c>
      <c r="G10815" t="str">
        <f t="shared" si="336"/>
        <v>2018</v>
      </c>
      <c r="H10815" t="str">
        <f t="shared" si="337"/>
        <v xml:space="preserve">  February </v>
      </c>
    </row>
    <row r="10816" spans="1:8" x14ac:dyDescent="0.25">
      <c r="A10816" t="s">
        <v>20185</v>
      </c>
      <c r="B10816" t="s">
        <v>22188</v>
      </c>
      <c r="C10816" t="s">
        <v>22189</v>
      </c>
      <c r="D10816" t="s">
        <v>34607</v>
      </c>
      <c r="E10816" t="s">
        <v>22190</v>
      </c>
      <c r="F10816" s="5">
        <v>5</v>
      </c>
      <c r="G10816" t="str">
        <f t="shared" si="336"/>
        <v>2018</v>
      </c>
      <c r="H10816" t="str">
        <f t="shared" si="337"/>
        <v xml:space="preserve">  February </v>
      </c>
    </row>
    <row r="10817" spans="1:8" x14ac:dyDescent="0.25">
      <c r="A10817" t="s">
        <v>20185</v>
      </c>
      <c r="B10817" t="s">
        <v>18457</v>
      </c>
      <c r="C10817" t="s">
        <v>22191</v>
      </c>
      <c r="D10817" t="s">
        <v>34614</v>
      </c>
      <c r="E10817" t="s">
        <v>22192</v>
      </c>
      <c r="F10817" s="5">
        <v>5</v>
      </c>
      <c r="G10817" t="str">
        <f t="shared" si="336"/>
        <v>2017</v>
      </c>
      <c r="H10817" t="str">
        <f t="shared" si="337"/>
        <v xml:space="preserve">  July </v>
      </c>
    </row>
    <row r="10818" spans="1:8" x14ac:dyDescent="0.25">
      <c r="A10818" t="s">
        <v>20185</v>
      </c>
      <c r="B10818" t="s">
        <v>18848</v>
      </c>
      <c r="C10818" t="s">
        <v>22193</v>
      </c>
      <c r="D10818" t="s">
        <v>34607</v>
      </c>
      <c r="E10818" t="s">
        <v>22194</v>
      </c>
      <c r="F10818" s="5">
        <v>4</v>
      </c>
      <c r="G10818" t="str">
        <f t="shared" ref="G10818:G10881" si="338">RIGHT(D10818,4)</f>
        <v>2018</v>
      </c>
      <c r="H10818" t="str">
        <f t="shared" ref="H10818:H10881" si="339">SUBSTITUTE(D10818,G10818,,1)</f>
        <v xml:space="preserve">  February </v>
      </c>
    </row>
    <row r="10819" spans="1:8" x14ac:dyDescent="0.25">
      <c r="A10819" t="s">
        <v>20185</v>
      </c>
      <c r="B10819" t="s">
        <v>22195</v>
      </c>
      <c r="C10819" t="s">
        <v>22196</v>
      </c>
      <c r="D10819" t="s">
        <v>34600</v>
      </c>
      <c r="E10819" t="s">
        <v>22197</v>
      </c>
      <c r="F10819" s="5">
        <v>5</v>
      </c>
      <c r="G10819" t="str">
        <f t="shared" si="338"/>
        <v>2018</v>
      </c>
      <c r="H10819" t="str">
        <f t="shared" si="339"/>
        <v xml:space="preserve">  January </v>
      </c>
    </row>
    <row r="10820" spans="1:8" x14ac:dyDescent="0.25">
      <c r="A10820" t="s">
        <v>20185</v>
      </c>
      <c r="B10820" t="s">
        <v>18853</v>
      </c>
      <c r="C10820" t="s">
        <v>22198</v>
      </c>
      <c r="D10820" t="s">
        <v>34600</v>
      </c>
      <c r="E10820" t="s">
        <v>22199</v>
      </c>
      <c r="F10820" s="5">
        <v>4</v>
      </c>
      <c r="G10820" t="str">
        <f t="shared" si="338"/>
        <v>2018</v>
      </c>
      <c r="H10820" t="str">
        <f t="shared" si="339"/>
        <v xml:space="preserve">  January </v>
      </c>
    </row>
    <row r="10821" spans="1:8" x14ac:dyDescent="0.25">
      <c r="A10821" t="s">
        <v>20185</v>
      </c>
      <c r="B10821" t="s">
        <v>22200</v>
      </c>
      <c r="C10821" t="s">
        <v>1687</v>
      </c>
      <c r="D10821" t="s">
        <v>34607</v>
      </c>
      <c r="E10821" t="s">
        <v>22201</v>
      </c>
      <c r="F10821" s="5">
        <v>4</v>
      </c>
      <c r="G10821" t="str">
        <f t="shared" si="338"/>
        <v>2018</v>
      </c>
      <c r="H10821" t="str">
        <f t="shared" si="339"/>
        <v xml:space="preserve">  February </v>
      </c>
    </row>
    <row r="10822" spans="1:8" x14ac:dyDescent="0.25">
      <c r="A10822" t="s">
        <v>20185</v>
      </c>
      <c r="B10822" t="s">
        <v>18892</v>
      </c>
      <c r="C10822" t="s">
        <v>22202</v>
      </c>
      <c r="D10822" t="s">
        <v>34607</v>
      </c>
      <c r="E10822" t="s">
        <v>22203</v>
      </c>
      <c r="F10822" s="5">
        <v>5</v>
      </c>
      <c r="G10822" t="str">
        <f t="shared" si="338"/>
        <v>2018</v>
      </c>
      <c r="H10822" t="str">
        <f t="shared" si="339"/>
        <v xml:space="preserve">  February </v>
      </c>
    </row>
    <row r="10823" spans="1:8" x14ac:dyDescent="0.25">
      <c r="A10823" t="s">
        <v>20185</v>
      </c>
      <c r="B10823" t="s">
        <v>22204</v>
      </c>
      <c r="C10823" t="s">
        <v>22205</v>
      </c>
      <c r="D10823" t="s">
        <v>34613</v>
      </c>
      <c r="E10823" t="s">
        <v>22206</v>
      </c>
      <c r="F10823" s="5">
        <v>4</v>
      </c>
      <c r="G10823" t="str">
        <f t="shared" si="338"/>
        <v>2017</v>
      </c>
      <c r="H10823" t="str">
        <f t="shared" si="339"/>
        <v xml:space="preserve">  August </v>
      </c>
    </row>
    <row r="10824" spans="1:8" x14ac:dyDescent="0.25">
      <c r="A10824" t="s">
        <v>20185</v>
      </c>
      <c r="B10824" t="s">
        <v>22207</v>
      </c>
      <c r="C10824" t="s">
        <v>22208</v>
      </c>
      <c r="D10824" t="s">
        <v>34600</v>
      </c>
      <c r="E10824" t="s">
        <v>22209</v>
      </c>
      <c r="F10824" s="5">
        <v>5</v>
      </c>
      <c r="G10824" t="str">
        <f t="shared" si="338"/>
        <v>2018</v>
      </c>
      <c r="H10824" t="str">
        <f t="shared" si="339"/>
        <v xml:space="preserve">  January </v>
      </c>
    </row>
    <row r="10825" spans="1:8" x14ac:dyDescent="0.25">
      <c r="A10825" t="s">
        <v>20185</v>
      </c>
      <c r="B10825" t="s">
        <v>22210</v>
      </c>
      <c r="C10825" t="s">
        <v>1751</v>
      </c>
      <c r="D10825" t="s">
        <v>34608</v>
      </c>
      <c r="E10825" t="s">
        <v>22211</v>
      </c>
      <c r="F10825" s="5">
        <v>4</v>
      </c>
      <c r="G10825" t="str">
        <f t="shared" si="338"/>
        <v>2017</v>
      </c>
      <c r="H10825" t="str">
        <f t="shared" si="339"/>
        <v xml:space="preserve">  December </v>
      </c>
    </row>
    <row r="10826" spans="1:8" x14ac:dyDescent="0.25">
      <c r="A10826" t="s">
        <v>20185</v>
      </c>
      <c r="B10826" t="s">
        <v>22212</v>
      </c>
      <c r="C10826" t="s">
        <v>22213</v>
      </c>
      <c r="D10826" t="s">
        <v>34600</v>
      </c>
      <c r="E10826" t="s">
        <v>22214</v>
      </c>
      <c r="F10826" s="5">
        <v>4</v>
      </c>
      <c r="G10826" t="str">
        <f t="shared" si="338"/>
        <v>2018</v>
      </c>
      <c r="H10826" t="str">
        <f t="shared" si="339"/>
        <v xml:space="preserve">  January </v>
      </c>
    </row>
    <row r="10827" spans="1:8" x14ac:dyDescent="0.25">
      <c r="A10827" t="s">
        <v>20185</v>
      </c>
      <c r="B10827" t="s">
        <v>22215</v>
      </c>
      <c r="C10827" t="s">
        <v>22216</v>
      </c>
      <c r="D10827" t="s">
        <v>34608</v>
      </c>
      <c r="E10827" t="s">
        <v>22217</v>
      </c>
      <c r="F10827" s="5">
        <v>4</v>
      </c>
      <c r="G10827" t="str">
        <f t="shared" si="338"/>
        <v>2017</v>
      </c>
      <c r="H10827" t="str">
        <f t="shared" si="339"/>
        <v xml:space="preserve">  December </v>
      </c>
    </row>
    <row r="10828" spans="1:8" x14ac:dyDescent="0.25">
      <c r="A10828" t="s">
        <v>20185</v>
      </c>
      <c r="B10828" t="s">
        <v>18956</v>
      </c>
      <c r="C10828" t="s">
        <v>22218</v>
      </c>
      <c r="D10828" t="s">
        <v>34609</v>
      </c>
      <c r="E10828" t="s">
        <v>22219</v>
      </c>
      <c r="F10828" s="5">
        <v>5</v>
      </c>
      <c r="G10828" t="str">
        <f t="shared" si="338"/>
        <v>2017</v>
      </c>
      <c r="H10828" t="str">
        <f t="shared" si="339"/>
        <v xml:space="preserve">  November </v>
      </c>
    </row>
    <row r="10829" spans="1:8" x14ac:dyDescent="0.25">
      <c r="A10829" t="s">
        <v>20185</v>
      </c>
      <c r="B10829" t="s">
        <v>13398</v>
      </c>
      <c r="C10829" t="s">
        <v>22220</v>
      </c>
      <c r="D10829" t="s">
        <v>34600</v>
      </c>
      <c r="E10829" t="s">
        <v>22221</v>
      </c>
      <c r="F10829" s="5">
        <v>5</v>
      </c>
      <c r="G10829" t="str">
        <f t="shared" si="338"/>
        <v>2018</v>
      </c>
      <c r="H10829" t="str">
        <f t="shared" si="339"/>
        <v xml:space="preserve">  January </v>
      </c>
    </row>
    <row r="10830" spans="1:8" x14ac:dyDescent="0.25">
      <c r="A10830" t="s">
        <v>20185</v>
      </c>
      <c r="B10830" t="s">
        <v>18982</v>
      </c>
      <c r="C10830" t="s">
        <v>20218</v>
      </c>
      <c r="D10830" t="s">
        <v>34610</v>
      </c>
      <c r="E10830" t="s">
        <v>22222</v>
      </c>
      <c r="F10830" s="5">
        <v>5</v>
      </c>
      <c r="G10830" t="str">
        <f t="shared" si="338"/>
        <v>2017</v>
      </c>
      <c r="H10830" t="str">
        <f t="shared" si="339"/>
        <v xml:space="preserve">  October </v>
      </c>
    </row>
    <row r="10831" spans="1:8" x14ac:dyDescent="0.25">
      <c r="A10831" t="s">
        <v>20185</v>
      </c>
      <c r="B10831" t="s">
        <v>22223</v>
      </c>
      <c r="C10831" t="s">
        <v>6280</v>
      </c>
      <c r="D10831" t="s">
        <v>34600</v>
      </c>
      <c r="E10831" t="s">
        <v>22224</v>
      </c>
      <c r="F10831" s="5">
        <v>5</v>
      </c>
      <c r="G10831" t="str">
        <f t="shared" si="338"/>
        <v>2018</v>
      </c>
      <c r="H10831" t="str">
        <f t="shared" si="339"/>
        <v xml:space="preserve">  January </v>
      </c>
    </row>
    <row r="10832" spans="1:8" x14ac:dyDescent="0.25">
      <c r="A10832" t="s">
        <v>20185</v>
      </c>
      <c r="B10832" t="s">
        <v>19019</v>
      </c>
      <c r="C10832" t="s">
        <v>22225</v>
      </c>
      <c r="D10832" t="s">
        <v>34611</v>
      </c>
      <c r="E10832" t="s">
        <v>22226</v>
      </c>
      <c r="F10832" s="5">
        <v>5</v>
      </c>
      <c r="G10832" t="str">
        <f t="shared" si="338"/>
        <v>2017</v>
      </c>
      <c r="H10832" t="str">
        <f t="shared" si="339"/>
        <v xml:space="preserve">  September </v>
      </c>
    </row>
    <row r="10833" spans="1:8" x14ac:dyDescent="0.25">
      <c r="A10833" t="s">
        <v>20185</v>
      </c>
      <c r="B10833" t="s">
        <v>3581</v>
      </c>
      <c r="C10833" t="s">
        <v>39</v>
      </c>
      <c r="D10833" t="s">
        <v>34609</v>
      </c>
      <c r="E10833" t="s">
        <v>22227</v>
      </c>
      <c r="F10833" s="5">
        <v>5</v>
      </c>
      <c r="G10833" t="str">
        <f t="shared" si="338"/>
        <v>2017</v>
      </c>
      <c r="H10833" t="str">
        <f t="shared" si="339"/>
        <v xml:space="preserve">  November </v>
      </c>
    </row>
    <row r="10834" spans="1:8" x14ac:dyDescent="0.25">
      <c r="A10834" t="s">
        <v>20185</v>
      </c>
      <c r="B10834" t="s">
        <v>22228</v>
      </c>
      <c r="C10834" t="s">
        <v>22229</v>
      </c>
      <c r="D10834" t="s">
        <v>34600</v>
      </c>
      <c r="E10834" t="s">
        <v>22230</v>
      </c>
      <c r="F10834" s="5">
        <v>5</v>
      </c>
      <c r="G10834" t="str">
        <f t="shared" si="338"/>
        <v>2018</v>
      </c>
      <c r="H10834" t="str">
        <f t="shared" si="339"/>
        <v xml:space="preserve">  January </v>
      </c>
    </row>
    <row r="10835" spans="1:8" x14ac:dyDescent="0.25">
      <c r="A10835" t="s">
        <v>20185</v>
      </c>
      <c r="B10835" t="s">
        <v>19078</v>
      </c>
      <c r="C10835" t="s">
        <v>22231</v>
      </c>
      <c r="D10835" t="s">
        <v>34600</v>
      </c>
      <c r="E10835" t="s">
        <v>22232</v>
      </c>
      <c r="F10835" s="5">
        <v>5</v>
      </c>
      <c r="G10835" t="str">
        <f t="shared" si="338"/>
        <v>2018</v>
      </c>
      <c r="H10835" t="str">
        <f t="shared" si="339"/>
        <v xml:space="preserve">  January </v>
      </c>
    </row>
    <row r="10836" spans="1:8" x14ac:dyDescent="0.25">
      <c r="A10836" t="s">
        <v>20185</v>
      </c>
      <c r="B10836" t="s">
        <v>5730</v>
      </c>
      <c r="C10836" t="s">
        <v>22233</v>
      </c>
      <c r="D10836" t="s">
        <v>34615</v>
      </c>
      <c r="E10836" t="s">
        <v>22234</v>
      </c>
      <c r="F10836" s="5">
        <v>5</v>
      </c>
      <c r="G10836" t="str">
        <f t="shared" si="338"/>
        <v>2017</v>
      </c>
      <c r="H10836" t="str">
        <f t="shared" si="339"/>
        <v xml:space="preserve">  June </v>
      </c>
    </row>
    <row r="10837" spans="1:8" x14ac:dyDescent="0.25">
      <c r="A10837" t="s">
        <v>20185</v>
      </c>
      <c r="B10837" t="s">
        <v>19122</v>
      </c>
      <c r="C10837" t="s">
        <v>22235</v>
      </c>
      <c r="D10837" t="s">
        <v>34600</v>
      </c>
      <c r="E10837" t="s">
        <v>22236</v>
      </c>
      <c r="F10837" s="5">
        <v>5</v>
      </c>
      <c r="G10837" t="str">
        <f t="shared" si="338"/>
        <v>2018</v>
      </c>
      <c r="H10837" t="str">
        <f t="shared" si="339"/>
        <v xml:space="preserve">  January </v>
      </c>
    </row>
    <row r="10838" spans="1:8" x14ac:dyDescent="0.25">
      <c r="A10838" t="s">
        <v>20185</v>
      </c>
      <c r="B10838" t="s">
        <v>22237</v>
      </c>
      <c r="C10838" t="s">
        <v>22238</v>
      </c>
      <c r="D10838" t="s">
        <v>34613</v>
      </c>
      <c r="E10838" t="s">
        <v>22239</v>
      </c>
      <c r="F10838" s="5">
        <v>5</v>
      </c>
      <c r="G10838" t="str">
        <f t="shared" si="338"/>
        <v>2017</v>
      </c>
      <c r="H10838" t="str">
        <f t="shared" si="339"/>
        <v xml:space="preserve">  August </v>
      </c>
    </row>
    <row r="10839" spans="1:8" x14ac:dyDescent="0.25">
      <c r="A10839" t="s">
        <v>20185</v>
      </c>
      <c r="B10839" t="s">
        <v>3928</v>
      </c>
      <c r="C10839" t="s">
        <v>21664</v>
      </c>
      <c r="D10839" t="s">
        <v>34600</v>
      </c>
      <c r="E10839" t="s">
        <v>22240</v>
      </c>
      <c r="F10839" s="5">
        <v>4</v>
      </c>
      <c r="G10839" t="str">
        <f t="shared" si="338"/>
        <v>2018</v>
      </c>
      <c r="H10839" t="str">
        <f t="shared" si="339"/>
        <v xml:space="preserve">  January </v>
      </c>
    </row>
    <row r="10840" spans="1:8" x14ac:dyDescent="0.25">
      <c r="A10840" t="s">
        <v>20185</v>
      </c>
      <c r="B10840" t="s">
        <v>22241</v>
      </c>
      <c r="C10840" t="s">
        <v>20316</v>
      </c>
      <c r="D10840" t="s">
        <v>34600</v>
      </c>
      <c r="E10840" t="s">
        <v>22242</v>
      </c>
      <c r="F10840" s="5">
        <v>4</v>
      </c>
      <c r="G10840" t="str">
        <f t="shared" si="338"/>
        <v>2018</v>
      </c>
      <c r="H10840" t="str">
        <f t="shared" si="339"/>
        <v xml:space="preserve">  January </v>
      </c>
    </row>
    <row r="10841" spans="1:8" x14ac:dyDescent="0.25">
      <c r="A10841" t="s">
        <v>20185</v>
      </c>
      <c r="B10841" t="s">
        <v>19400</v>
      </c>
      <c r="C10841" t="s">
        <v>22243</v>
      </c>
      <c r="D10841" t="s">
        <v>34600</v>
      </c>
      <c r="E10841" t="s">
        <v>22244</v>
      </c>
      <c r="F10841" s="5">
        <v>5</v>
      </c>
      <c r="G10841" t="str">
        <f t="shared" si="338"/>
        <v>2018</v>
      </c>
      <c r="H10841" t="str">
        <f t="shared" si="339"/>
        <v xml:space="preserve">  January </v>
      </c>
    </row>
    <row r="10842" spans="1:8" x14ac:dyDescent="0.25">
      <c r="A10842" t="s">
        <v>20185</v>
      </c>
      <c r="B10842" t="s">
        <v>19308</v>
      </c>
      <c r="C10842" t="s">
        <v>317</v>
      </c>
      <c r="D10842" t="s">
        <v>34600</v>
      </c>
      <c r="E10842" t="s">
        <v>22245</v>
      </c>
      <c r="F10842" s="5">
        <v>4</v>
      </c>
      <c r="G10842" t="str">
        <f t="shared" si="338"/>
        <v>2018</v>
      </c>
      <c r="H10842" t="str">
        <f t="shared" si="339"/>
        <v xml:space="preserve">  January </v>
      </c>
    </row>
    <row r="10843" spans="1:8" x14ac:dyDescent="0.25">
      <c r="A10843" t="s">
        <v>20185</v>
      </c>
      <c r="B10843" t="s">
        <v>22246</v>
      </c>
      <c r="C10843" t="s">
        <v>20218</v>
      </c>
      <c r="D10843" t="s">
        <v>34600</v>
      </c>
      <c r="E10843" t="s">
        <v>22247</v>
      </c>
      <c r="F10843" s="5">
        <v>5</v>
      </c>
      <c r="G10843" t="str">
        <f t="shared" si="338"/>
        <v>2018</v>
      </c>
      <c r="H10843" t="str">
        <f t="shared" si="339"/>
        <v xml:space="preserve">  January </v>
      </c>
    </row>
    <row r="10844" spans="1:8" x14ac:dyDescent="0.25">
      <c r="A10844" t="s">
        <v>20185</v>
      </c>
      <c r="B10844" t="s">
        <v>22248</v>
      </c>
      <c r="C10844" t="s">
        <v>22249</v>
      </c>
      <c r="D10844" t="s">
        <v>34596</v>
      </c>
      <c r="E10844" t="s">
        <v>22250</v>
      </c>
      <c r="F10844" s="5">
        <v>5</v>
      </c>
      <c r="G10844" t="str">
        <f t="shared" si="338"/>
        <v>2017</v>
      </c>
      <c r="H10844" t="str">
        <f t="shared" si="339"/>
        <v xml:space="preserve">  May </v>
      </c>
    </row>
    <row r="10845" spans="1:8" x14ac:dyDescent="0.25">
      <c r="A10845" t="s">
        <v>20185</v>
      </c>
      <c r="B10845" t="s">
        <v>22251</v>
      </c>
      <c r="C10845" t="s">
        <v>22252</v>
      </c>
      <c r="D10845" t="s">
        <v>34609</v>
      </c>
      <c r="E10845" t="s">
        <v>22253</v>
      </c>
      <c r="F10845" s="5">
        <v>4</v>
      </c>
      <c r="G10845" t="str">
        <f t="shared" si="338"/>
        <v>2017</v>
      </c>
      <c r="H10845" t="str">
        <f t="shared" si="339"/>
        <v xml:space="preserve">  November </v>
      </c>
    </row>
    <row r="10846" spans="1:8" x14ac:dyDescent="0.25">
      <c r="A10846" t="s">
        <v>20185</v>
      </c>
      <c r="B10846" t="s">
        <v>22254</v>
      </c>
      <c r="C10846" t="s">
        <v>22255</v>
      </c>
      <c r="D10846" t="s">
        <v>34600</v>
      </c>
      <c r="E10846" t="s">
        <v>22256</v>
      </c>
      <c r="F10846" s="5">
        <v>5</v>
      </c>
      <c r="G10846" t="str">
        <f t="shared" si="338"/>
        <v>2018</v>
      </c>
      <c r="H10846" t="str">
        <f t="shared" si="339"/>
        <v xml:space="preserve">  January </v>
      </c>
    </row>
    <row r="10847" spans="1:8" x14ac:dyDescent="0.25">
      <c r="A10847" t="s">
        <v>20185</v>
      </c>
      <c r="B10847" t="s">
        <v>22257</v>
      </c>
      <c r="C10847" t="s">
        <v>22258</v>
      </c>
      <c r="D10847" t="s">
        <v>34619</v>
      </c>
      <c r="E10847" t="s">
        <v>22259</v>
      </c>
      <c r="F10847" s="5">
        <v>3</v>
      </c>
      <c r="G10847" t="str">
        <f t="shared" si="338"/>
        <v>2017</v>
      </c>
      <c r="H10847" t="str">
        <f t="shared" si="339"/>
        <v xml:space="preserve">  February </v>
      </c>
    </row>
    <row r="10848" spans="1:8" x14ac:dyDescent="0.25">
      <c r="A10848" t="s">
        <v>20185</v>
      </c>
      <c r="B10848" t="s">
        <v>19352</v>
      </c>
      <c r="C10848" t="s">
        <v>20185</v>
      </c>
      <c r="D10848" t="s">
        <v>34616</v>
      </c>
      <c r="E10848" t="s">
        <v>22260</v>
      </c>
      <c r="F10848" s="5">
        <v>3</v>
      </c>
      <c r="G10848" t="str">
        <f t="shared" si="338"/>
        <v>2017</v>
      </c>
      <c r="H10848" t="str">
        <f t="shared" si="339"/>
        <v xml:space="preserve">  April </v>
      </c>
    </row>
    <row r="10849" spans="1:8" x14ac:dyDescent="0.25">
      <c r="A10849" t="s">
        <v>20185</v>
      </c>
      <c r="B10849" t="s">
        <v>22261</v>
      </c>
      <c r="C10849" t="s">
        <v>22262</v>
      </c>
      <c r="D10849" t="s">
        <v>34608</v>
      </c>
      <c r="E10849" t="s">
        <v>22263</v>
      </c>
      <c r="F10849" s="5">
        <v>4</v>
      </c>
      <c r="G10849" t="str">
        <f t="shared" si="338"/>
        <v>2017</v>
      </c>
      <c r="H10849" t="str">
        <f t="shared" si="339"/>
        <v xml:space="preserve">  December </v>
      </c>
    </row>
    <row r="10850" spans="1:8" x14ac:dyDescent="0.25">
      <c r="A10850" t="s">
        <v>20185</v>
      </c>
      <c r="B10850" t="s">
        <v>21650</v>
      </c>
      <c r="C10850" t="s">
        <v>22264</v>
      </c>
      <c r="D10850" t="s">
        <v>34608</v>
      </c>
      <c r="E10850" t="s">
        <v>22265</v>
      </c>
      <c r="F10850" s="5">
        <v>4</v>
      </c>
      <c r="G10850" t="str">
        <f t="shared" si="338"/>
        <v>2017</v>
      </c>
      <c r="H10850" t="str">
        <f t="shared" si="339"/>
        <v xml:space="preserve">  December </v>
      </c>
    </row>
    <row r="10851" spans="1:8" x14ac:dyDescent="0.25">
      <c r="A10851" t="s">
        <v>20185</v>
      </c>
      <c r="B10851" t="s">
        <v>8102</v>
      </c>
      <c r="C10851" t="s">
        <v>22266</v>
      </c>
      <c r="D10851" t="s">
        <v>34600</v>
      </c>
      <c r="E10851" t="s">
        <v>22267</v>
      </c>
      <c r="F10851" s="5">
        <v>4</v>
      </c>
      <c r="G10851" t="str">
        <f t="shared" si="338"/>
        <v>2018</v>
      </c>
      <c r="H10851" t="str">
        <f t="shared" si="339"/>
        <v xml:space="preserve">  January </v>
      </c>
    </row>
    <row r="10852" spans="1:8" x14ac:dyDescent="0.25">
      <c r="A10852" t="s">
        <v>20185</v>
      </c>
      <c r="B10852" t="s">
        <v>22268</v>
      </c>
      <c r="C10852" t="s">
        <v>22269</v>
      </c>
      <c r="D10852" t="s">
        <v>34600</v>
      </c>
      <c r="E10852" t="s">
        <v>22270</v>
      </c>
      <c r="F10852" s="5">
        <v>5</v>
      </c>
      <c r="G10852" t="str">
        <f t="shared" si="338"/>
        <v>2018</v>
      </c>
      <c r="H10852" t="str">
        <f t="shared" si="339"/>
        <v xml:space="preserve">  January </v>
      </c>
    </row>
    <row r="10853" spans="1:8" x14ac:dyDescent="0.25">
      <c r="A10853" t="s">
        <v>20185</v>
      </c>
      <c r="B10853" t="s">
        <v>22271</v>
      </c>
      <c r="C10853" t="s">
        <v>22272</v>
      </c>
      <c r="D10853" t="s">
        <v>34600</v>
      </c>
      <c r="E10853" t="s">
        <v>22273</v>
      </c>
      <c r="F10853" s="5">
        <v>3</v>
      </c>
      <c r="G10853" t="str">
        <f t="shared" si="338"/>
        <v>2018</v>
      </c>
      <c r="H10853" t="str">
        <f t="shared" si="339"/>
        <v xml:space="preserve">  January </v>
      </c>
    </row>
    <row r="10854" spans="1:8" x14ac:dyDescent="0.25">
      <c r="A10854" t="s">
        <v>20185</v>
      </c>
      <c r="B10854" t="s">
        <v>22274</v>
      </c>
      <c r="C10854" t="s">
        <v>22275</v>
      </c>
      <c r="D10854" t="s">
        <v>34600</v>
      </c>
      <c r="E10854" t="s">
        <v>22276</v>
      </c>
      <c r="F10854" s="5">
        <v>4</v>
      </c>
      <c r="G10854" t="str">
        <f t="shared" si="338"/>
        <v>2018</v>
      </c>
      <c r="H10854" t="str">
        <f t="shared" si="339"/>
        <v xml:space="preserve">  January </v>
      </c>
    </row>
    <row r="10855" spans="1:8" x14ac:dyDescent="0.25">
      <c r="A10855" t="s">
        <v>20185</v>
      </c>
      <c r="B10855" t="s">
        <v>22277</v>
      </c>
      <c r="C10855" t="s">
        <v>22278</v>
      </c>
      <c r="D10855" t="s">
        <v>34600</v>
      </c>
      <c r="E10855" t="s">
        <v>22279</v>
      </c>
      <c r="F10855" s="5">
        <v>5</v>
      </c>
      <c r="G10855" t="str">
        <f t="shared" si="338"/>
        <v>2018</v>
      </c>
      <c r="H10855" t="str">
        <f t="shared" si="339"/>
        <v xml:space="preserve">  January </v>
      </c>
    </row>
    <row r="10856" spans="1:8" x14ac:dyDescent="0.25">
      <c r="A10856" t="s">
        <v>20185</v>
      </c>
      <c r="B10856" t="s">
        <v>22280</v>
      </c>
      <c r="C10856" t="s">
        <v>22281</v>
      </c>
      <c r="D10856" t="s">
        <v>34608</v>
      </c>
      <c r="E10856" t="s">
        <v>22282</v>
      </c>
      <c r="F10856" s="5">
        <v>4</v>
      </c>
      <c r="G10856" t="str">
        <f t="shared" si="338"/>
        <v>2017</v>
      </c>
      <c r="H10856" t="str">
        <f t="shared" si="339"/>
        <v xml:space="preserve">  December </v>
      </c>
    </row>
    <row r="10857" spans="1:8" x14ac:dyDescent="0.25">
      <c r="A10857" t="s">
        <v>20185</v>
      </c>
      <c r="B10857" t="s">
        <v>22283</v>
      </c>
      <c r="C10857" t="s">
        <v>22284</v>
      </c>
      <c r="D10857" t="s">
        <v>34608</v>
      </c>
      <c r="E10857" t="s">
        <v>22285</v>
      </c>
      <c r="F10857" s="5">
        <v>4</v>
      </c>
      <c r="G10857" t="str">
        <f t="shared" si="338"/>
        <v>2017</v>
      </c>
      <c r="H10857" t="str">
        <f t="shared" si="339"/>
        <v xml:space="preserve">  December </v>
      </c>
    </row>
    <row r="10858" spans="1:8" x14ac:dyDescent="0.25">
      <c r="A10858" t="s">
        <v>20185</v>
      </c>
      <c r="B10858" t="s">
        <v>22286</v>
      </c>
      <c r="C10858" t="s">
        <v>22287</v>
      </c>
      <c r="D10858" t="s">
        <v>34608</v>
      </c>
      <c r="E10858" t="s">
        <v>22288</v>
      </c>
      <c r="F10858" s="5">
        <v>5</v>
      </c>
      <c r="G10858" t="str">
        <f t="shared" si="338"/>
        <v>2017</v>
      </c>
      <c r="H10858" t="str">
        <f t="shared" si="339"/>
        <v xml:space="preserve">  December </v>
      </c>
    </row>
    <row r="10859" spans="1:8" x14ac:dyDescent="0.25">
      <c r="A10859" t="s">
        <v>20185</v>
      </c>
      <c r="B10859" t="s">
        <v>22289</v>
      </c>
      <c r="C10859" t="s">
        <v>2363</v>
      </c>
      <c r="D10859" t="s">
        <v>34608</v>
      </c>
      <c r="E10859" t="s">
        <v>22290</v>
      </c>
      <c r="F10859" s="5">
        <v>5</v>
      </c>
      <c r="G10859" t="str">
        <f t="shared" si="338"/>
        <v>2017</v>
      </c>
      <c r="H10859" t="str">
        <f t="shared" si="339"/>
        <v xml:space="preserve">  December </v>
      </c>
    </row>
    <row r="10860" spans="1:8" x14ac:dyDescent="0.25">
      <c r="A10860" t="s">
        <v>20185</v>
      </c>
      <c r="B10860" t="s">
        <v>22291</v>
      </c>
      <c r="C10860" t="s">
        <v>22292</v>
      </c>
      <c r="D10860" t="s">
        <v>34608</v>
      </c>
      <c r="E10860" t="s">
        <v>22293</v>
      </c>
      <c r="F10860" s="5">
        <v>4</v>
      </c>
      <c r="G10860" t="str">
        <f t="shared" si="338"/>
        <v>2017</v>
      </c>
      <c r="H10860" t="str">
        <f t="shared" si="339"/>
        <v xml:space="preserve">  December </v>
      </c>
    </row>
    <row r="10861" spans="1:8" x14ac:dyDescent="0.25">
      <c r="A10861" t="s">
        <v>20185</v>
      </c>
      <c r="B10861" t="s">
        <v>22294</v>
      </c>
      <c r="C10861" t="s">
        <v>22295</v>
      </c>
      <c r="D10861" t="s">
        <v>34600</v>
      </c>
      <c r="E10861" t="s">
        <v>22296</v>
      </c>
      <c r="F10861" s="5">
        <v>5</v>
      </c>
      <c r="G10861" t="str">
        <f t="shared" si="338"/>
        <v>2018</v>
      </c>
      <c r="H10861" t="str">
        <f t="shared" si="339"/>
        <v xml:space="preserve">  January </v>
      </c>
    </row>
    <row r="10862" spans="1:8" x14ac:dyDescent="0.25">
      <c r="A10862" t="s">
        <v>20185</v>
      </c>
      <c r="B10862" t="s">
        <v>22297</v>
      </c>
      <c r="C10862" t="s">
        <v>22298</v>
      </c>
      <c r="D10862" t="s">
        <v>34600</v>
      </c>
      <c r="E10862" t="s">
        <v>22299</v>
      </c>
      <c r="F10862" s="5">
        <v>4</v>
      </c>
      <c r="G10862" t="str">
        <f t="shared" si="338"/>
        <v>2018</v>
      </c>
      <c r="H10862" t="str">
        <f t="shared" si="339"/>
        <v xml:space="preserve">  January </v>
      </c>
    </row>
    <row r="10863" spans="1:8" x14ac:dyDescent="0.25">
      <c r="A10863" t="s">
        <v>20185</v>
      </c>
      <c r="B10863" t="s">
        <v>22300</v>
      </c>
      <c r="C10863" t="s">
        <v>22301</v>
      </c>
      <c r="D10863" t="s">
        <v>34619</v>
      </c>
      <c r="E10863" t="s">
        <v>22302</v>
      </c>
      <c r="F10863" s="5">
        <v>4</v>
      </c>
      <c r="G10863" t="str">
        <f t="shared" si="338"/>
        <v>2017</v>
      </c>
      <c r="H10863" t="str">
        <f t="shared" si="339"/>
        <v xml:space="preserve">  February </v>
      </c>
    </row>
    <row r="10864" spans="1:8" x14ac:dyDescent="0.25">
      <c r="A10864" t="s">
        <v>20185</v>
      </c>
      <c r="B10864" t="s">
        <v>22303</v>
      </c>
      <c r="C10864" t="s">
        <v>22304</v>
      </c>
      <c r="D10864" t="s">
        <v>34600</v>
      </c>
      <c r="E10864" t="s">
        <v>22305</v>
      </c>
      <c r="F10864" s="5">
        <v>5</v>
      </c>
      <c r="G10864" t="str">
        <f t="shared" si="338"/>
        <v>2018</v>
      </c>
      <c r="H10864" t="str">
        <f t="shared" si="339"/>
        <v xml:space="preserve">  January </v>
      </c>
    </row>
    <row r="10865" spans="1:8" x14ac:dyDescent="0.25">
      <c r="A10865" t="s">
        <v>20185</v>
      </c>
      <c r="B10865" t="s">
        <v>22306</v>
      </c>
      <c r="C10865" t="s">
        <v>22307</v>
      </c>
      <c r="D10865" t="s">
        <v>34608</v>
      </c>
      <c r="E10865" t="s">
        <v>22308</v>
      </c>
      <c r="F10865" s="5">
        <v>5</v>
      </c>
      <c r="G10865" t="str">
        <f t="shared" si="338"/>
        <v>2017</v>
      </c>
      <c r="H10865" t="str">
        <f t="shared" si="339"/>
        <v xml:space="preserve">  December </v>
      </c>
    </row>
    <row r="10866" spans="1:8" x14ac:dyDescent="0.25">
      <c r="A10866" t="s">
        <v>20185</v>
      </c>
      <c r="B10866" t="s">
        <v>22309</v>
      </c>
      <c r="C10866" t="s">
        <v>22310</v>
      </c>
      <c r="D10866" t="s">
        <v>34609</v>
      </c>
      <c r="E10866" t="s">
        <v>22311</v>
      </c>
      <c r="F10866" s="5">
        <v>5</v>
      </c>
      <c r="G10866" t="str">
        <f t="shared" si="338"/>
        <v>2017</v>
      </c>
      <c r="H10866" t="str">
        <f t="shared" si="339"/>
        <v xml:space="preserve">  November </v>
      </c>
    </row>
    <row r="10867" spans="1:8" x14ac:dyDescent="0.25">
      <c r="A10867" t="s">
        <v>20185</v>
      </c>
      <c r="B10867" t="s">
        <v>22312</v>
      </c>
      <c r="C10867" t="s">
        <v>22313</v>
      </c>
      <c r="D10867" t="s">
        <v>34608</v>
      </c>
      <c r="E10867" t="s">
        <v>22314</v>
      </c>
      <c r="F10867" s="5">
        <v>3</v>
      </c>
      <c r="G10867" t="str">
        <f t="shared" si="338"/>
        <v>2017</v>
      </c>
      <c r="H10867" t="str">
        <f t="shared" si="339"/>
        <v xml:space="preserve">  December </v>
      </c>
    </row>
    <row r="10868" spans="1:8" x14ac:dyDescent="0.25">
      <c r="A10868" t="s">
        <v>20185</v>
      </c>
      <c r="B10868" t="s">
        <v>16157</v>
      </c>
      <c r="C10868" t="s">
        <v>22315</v>
      </c>
      <c r="D10868" t="s">
        <v>34615</v>
      </c>
      <c r="E10868" t="s">
        <v>22316</v>
      </c>
      <c r="F10868" s="5">
        <v>4</v>
      </c>
      <c r="G10868" t="str">
        <f t="shared" si="338"/>
        <v>2017</v>
      </c>
      <c r="H10868" t="str">
        <f t="shared" si="339"/>
        <v xml:space="preserve">  June </v>
      </c>
    </row>
    <row r="10869" spans="1:8" x14ac:dyDescent="0.25">
      <c r="A10869" t="s">
        <v>20185</v>
      </c>
      <c r="B10869" t="s">
        <v>22317</v>
      </c>
      <c r="C10869" t="s">
        <v>5959</v>
      </c>
      <c r="D10869" t="s">
        <v>34613</v>
      </c>
      <c r="E10869" t="s">
        <v>22318</v>
      </c>
      <c r="F10869" s="5">
        <v>5</v>
      </c>
      <c r="G10869" t="str">
        <f t="shared" si="338"/>
        <v>2017</v>
      </c>
      <c r="H10869" t="str">
        <f t="shared" si="339"/>
        <v xml:space="preserve">  August </v>
      </c>
    </row>
    <row r="10870" spans="1:8" x14ac:dyDescent="0.25">
      <c r="A10870" t="s">
        <v>20185</v>
      </c>
      <c r="B10870" t="s">
        <v>22319</v>
      </c>
      <c r="C10870" t="s">
        <v>20983</v>
      </c>
      <c r="D10870" t="s">
        <v>34608</v>
      </c>
      <c r="E10870" t="s">
        <v>22320</v>
      </c>
      <c r="F10870" s="5">
        <v>3</v>
      </c>
      <c r="G10870" t="str">
        <f t="shared" si="338"/>
        <v>2017</v>
      </c>
      <c r="H10870" t="str">
        <f t="shared" si="339"/>
        <v xml:space="preserve">  December </v>
      </c>
    </row>
    <row r="10871" spans="1:8" x14ac:dyDescent="0.25">
      <c r="A10871" t="s">
        <v>20185</v>
      </c>
      <c r="B10871" t="s">
        <v>18029</v>
      </c>
      <c r="C10871" t="s">
        <v>22321</v>
      </c>
      <c r="D10871" t="s">
        <v>34600</v>
      </c>
      <c r="E10871" t="s">
        <v>22322</v>
      </c>
      <c r="F10871" s="5">
        <v>5</v>
      </c>
      <c r="G10871" t="str">
        <f t="shared" si="338"/>
        <v>2018</v>
      </c>
      <c r="H10871" t="str">
        <f t="shared" si="339"/>
        <v xml:space="preserve">  January </v>
      </c>
    </row>
    <row r="10872" spans="1:8" x14ac:dyDescent="0.25">
      <c r="A10872" t="s">
        <v>20185</v>
      </c>
      <c r="B10872" t="s">
        <v>22323</v>
      </c>
      <c r="C10872" t="s">
        <v>22324</v>
      </c>
      <c r="D10872" t="s">
        <v>34610</v>
      </c>
      <c r="E10872" t="s">
        <v>22325</v>
      </c>
      <c r="F10872" s="5">
        <v>3</v>
      </c>
      <c r="G10872" t="str">
        <f t="shared" si="338"/>
        <v>2017</v>
      </c>
      <c r="H10872" t="str">
        <f t="shared" si="339"/>
        <v xml:space="preserve">  October </v>
      </c>
    </row>
    <row r="10873" spans="1:8" x14ac:dyDescent="0.25">
      <c r="A10873" t="s">
        <v>20185</v>
      </c>
      <c r="B10873" t="s">
        <v>22326</v>
      </c>
      <c r="C10873" t="s">
        <v>22196</v>
      </c>
      <c r="D10873" t="s">
        <v>34608</v>
      </c>
      <c r="E10873" t="s">
        <v>22327</v>
      </c>
      <c r="F10873" s="5">
        <v>4</v>
      </c>
      <c r="G10873" t="str">
        <f t="shared" si="338"/>
        <v>2017</v>
      </c>
      <c r="H10873" t="str">
        <f t="shared" si="339"/>
        <v xml:space="preserve">  December </v>
      </c>
    </row>
    <row r="10874" spans="1:8" x14ac:dyDescent="0.25">
      <c r="A10874" t="s">
        <v>20185</v>
      </c>
      <c r="B10874" t="s">
        <v>22328</v>
      </c>
      <c r="C10874" t="s">
        <v>22329</v>
      </c>
      <c r="D10874" t="s">
        <v>34608</v>
      </c>
      <c r="E10874" t="s">
        <v>22330</v>
      </c>
      <c r="F10874" s="5">
        <v>5</v>
      </c>
      <c r="G10874" t="str">
        <f t="shared" si="338"/>
        <v>2017</v>
      </c>
      <c r="H10874" t="str">
        <f t="shared" si="339"/>
        <v xml:space="preserve">  December </v>
      </c>
    </row>
    <row r="10875" spans="1:8" x14ac:dyDescent="0.25">
      <c r="A10875" t="s">
        <v>20185</v>
      </c>
      <c r="B10875" t="s">
        <v>22331</v>
      </c>
      <c r="C10875" t="s">
        <v>22332</v>
      </c>
      <c r="D10875" t="s">
        <v>34600</v>
      </c>
      <c r="E10875" t="s">
        <v>22333</v>
      </c>
      <c r="F10875" s="5">
        <v>5</v>
      </c>
      <c r="G10875" t="str">
        <f t="shared" si="338"/>
        <v>2018</v>
      </c>
      <c r="H10875" t="str">
        <f t="shared" si="339"/>
        <v xml:space="preserve">  January </v>
      </c>
    </row>
    <row r="10876" spans="1:8" x14ac:dyDescent="0.25">
      <c r="A10876" t="s">
        <v>20185</v>
      </c>
      <c r="B10876" t="s">
        <v>22334</v>
      </c>
      <c r="C10876" t="s">
        <v>22335</v>
      </c>
      <c r="D10876" t="s">
        <v>34609</v>
      </c>
      <c r="E10876" t="s">
        <v>22336</v>
      </c>
      <c r="F10876" s="5">
        <v>5</v>
      </c>
      <c r="G10876" t="str">
        <f t="shared" si="338"/>
        <v>2017</v>
      </c>
      <c r="H10876" t="str">
        <f t="shared" si="339"/>
        <v xml:space="preserve">  November </v>
      </c>
    </row>
    <row r="10877" spans="1:8" x14ac:dyDescent="0.25">
      <c r="A10877" t="s">
        <v>20185</v>
      </c>
      <c r="B10877" t="s">
        <v>22337</v>
      </c>
      <c r="C10877" t="s">
        <v>22338</v>
      </c>
      <c r="D10877" t="s">
        <v>34616</v>
      </c>
      <c r="E10877" t="s">
        <v>22339</v>
      </c>
      <c r="F10877" s="5">
        <v>5</v>
      </c>
      <c r="G10877" t="str">
        <f t="shared" si="338"/>
        <v>2017</v>
      </c>
      <c r="H10877" t="str">
        <f t="shared" si="339"/>
        <v xml:space="preserve">  April </v>
      </c>
    </row>
    <row r="10878" spans="1:8" x14ac:dyDescent="0.25">
      <c r="A10878" t="s">
        <v>20185</v>
      </c>
      <c r="B10878" t="s">
        <v>22340</v>
      </c>
      <c r="C10878" t="s">
        <v>22341</v>
      </c>
      <c r="D10878" t="s">
        <v>34608</v>
      </c>
      <c r="E10878" t="s">
        <v>22342</v>
      </c>
      <c r="F10878" s="5">
        <v>2</v>
      </c>
      <c r="G10878" t="str">
        <f t="shared" si="338"/>
        <v>2017</v>
      </c>
      <c r="H10878" t="str">
        <f t="shared" si="339"/>
        <v xml:space="preserve">  December </v>
      </c>
    </row>
    <row r="10879" spans="1:8" x14ac:dyDescent="0.25">
      <c r="A10879" t="s">
        <v>20185</v>
      </c>
      <c r="B10879" t="s">
        <v>22343</v>
      </c>
      <c r="C10879" t="s">
        <v>22344</v>
      </c>
      <c r="D10879" t="s">
        <v>34600</v>
      </c>
      <c r="E10879" t="s">
        <v>22345</v>
      </c>
      <c r="F10879" s="5">
        <v>5</v>
      </c>
      <c r="G10879" t="str">
        <f t="shared" si="338"/>
        <v>2018</v>
      </c>
      <c r="H10879" t="str">
        <f t="shared" si="339"/>
        <v xml:space="preserve">  January </v>
      </c>
    </row>
    <row r="10880" spans="1:8" x14ac:dyDescent="0.25">
      <c r="A10880" t="s">
        <v>20185</v>
      </c>
      <c r="B10880" t="s">
        <v>22346</v>
      </c>
      <c r="C10880" t="s">
        <v>20218</v>
      </c>
      <c r="D10880" t="s">
        <v>34608</v>
      </c>
      <c r="E10880" t="s">
        <v>22347</v>
      </c>
      <c r="F10880" s="5">
        <v>3</v>
      </c>
      <c r="G10880" t="str">
        <f t="shared" si="338"/>
        <v>2017</v>
      </c>
      <c r="H10880" t="str">
        <f t="shared" si="339"/>
        <v xml:space="preserve">  December </v>
      </c>
    </row>
    <row r="10881" spans="1:8" x14ac:dyDescent="0.25">
      <c r="A10881" t="s">
        <v>20185</v>
      </c>
      <c r="B10881" t="s">
        <v>22348</v>
      </c>
      <c r="C10881" t="s">
        <v>22349</v>
      </c>
      <c r="D10881" t="s">
        <v>34608</v>
      </c>
      <c r="E10881" t="s">
        <v>22350</v>
      </c>
      <c r="F10881" s="5">
        <v>5</v>
      </c>
      <c r="G10881" t="str">
        <f t="shared" si="338"/>
        <v>2017</v>
      </c>
      <c r="H10881" t="str">
        <f t="shared" si="339"/>
        <v xml:space="preserve">  December </v>
      </c>
    </row>
    <row r="10882" spans="1:8" x14ac:dyDescent="0.25">
      <c r="A10882" t="s">
        <v>20185</v>
      </c>
      <c r="B10882" t="s">
        <v>22351</v>
      </c>
      <c r="C10882" t="s">
        <v>1060</v>
      </c>
      <c r="D10882" t="s">
        <v>34608</v>
      </c>
      <c r="E10882" t="s">
        <v>22352</v>
      </c>
      <c r="F10882" s="5">
        <v>5</v>
      </c>
      <c r="G10882" t="str">
        <f t="shared" ref="G10882:G10945" si="340">RIGHT(D10882,4)</f>
        <v>2017</v>
      </c>
      <c r="H10882" t="str">
        <f t="shared" ref="H10882:H10945" si="341">SUBSTITUTE(D10882,G10882,,1)</f>
        <v xml:space="preserve">  December </v>
      </c>
    </row>
    <row r="10883" spans="1:8" x14ac:dyDescent="0.25">
      <c r="A10883" t="s">
        <v>20185</v>
      </c>
      <c r="B10883" t="s">
        <v>22353</v>
      </c>
      <c r="C10883" t="s">
        <v>22354</v>
      </c>
      <c r="D10883" t="s">
        <v>34608</v>
      </c>
      <c r="E10883" t="s">
        <v>22355</v>
      </c>
      <c r="F10883" s="5">
        <v>5</v>
      </c>
      <c r="G10883" t="str">
        <f t="shared" si="340"/>
        <v>2017</v>
      </c>
      <c r="H10883" t="str">
        <f t="shared" si="341"/>
        <v xml:space="preserve">  December </v>
      </c>
    </row>
    <row r="10884" spans="1:8" x14ac:dyDescent="0.25">
      <c r="A10884" t="s">
        <v>20185</v>
      </c>
      <c r="B10884" t="s">
        <v>22356</v>
      </c>
      <c r="C10884" t="s">
        <v>12829</v>
      </c>
      <c r="D10884" t="s">
        <v>34600</v>
      </c>
      <c r="E10884" t="s">
        <v>22357</v>
      </c>
      <c r="F10884" s="5">
        <v>1</v>
      </c>
      <c r="G10884" t="str">
        <f t="shared" si="340"/>
        <v>2018</v>
      </c>
      <c r="H10884" t="str">
        <f t="shared" si="341"/>
        <v xml:space="preserve">  January </v>
      </c>
    </row>
    <row r="10885" spans="1:8" x14ac:dyDescent="0.25">
      <c r="A10885" t="s">
        <v>20185</v>
      </c>
      <c r="B10885" t="s">
        <v>22358</v>
      </c>
      <c r="C10885" t="s">
        <v>22359</v>
      </c>
      <c r="D10885" t="s">
        <v>34600</v>
      </c>
      <c r="E10885" t="s">
        <v>22360</v>
      </c>
      <c r="F10885" s="5">
        <v>4</v>
      </c>
      <c r="G10885" t="str">
        <f t="shared" si="340"/>
        <v>2018</v>
      </c>
      <c r="H10885" t="str">
        <f t="shared" si="341"/>
        <v xml:space="preserve">  January </v>
      </c>
    </row>
    <row r="10886" spans="1:8" x14ac:dyDescent="0.25">
      <c r="A10886" t="s">
        <v>20185</v>
      </c>
      <c r="B10886" t="s">
        <v>22361</v>
      </c>
      <c r="C10886" t="s">
        <v>22362</v>
      </c>
      <c r="D10886" t="s">
        <v>34600</v>
      </c>
      <c r="E10886" t="s">
        <v>22363</v>
      </c>
      <c r="F10886" s="5">
        <v>4</v>
      </c>
      <c r="G10886" t="str">
        <f t="shared" si="340"/>
        <v>2018</v>
      </c>
      <c r="H10886" t="str">
        <f t="shared" si="341"/>
        <v xml:space="preserve">  January </v>
      </c>
    </row>
    <row r="10887" spans="1:8" x14ac:dyDescent="0.25">
      <c r="A10887" t="s">
        <v>20185</v>
      </c>
      <c r="B10887" t="s">
        <v>22364</v>
      </c>
      <c r="C10887" t="s">
        <v>22365</v>
      </c>
      <c r="D10887" t="s">
        <v>34609</v>
      </c>
      <c r="E10887" t="s">
        <v>22366</v>
      </c>
      <c r="F10887" s="5">
        <v>4</v>
      </c>
      <c r="G10887" t="str">
        <f t="shared" si="340"/>
        <v>2017</v>
      </c>
      <c r="H10887" t="str">
        <f t="shared" si="341"/>
        <v xml:space="preserve">  November </v>
      </c>
    </row>
    <row r="10888" spans="1:8" x14ac:dyDescent="0.25">
      <c r="A10888" t="s">
        <v>20185</v>
      </c>
      <c r="B10888" t="s">
        <v>22367</v>
      </c>
      <c r="C10888" t="s">
        <v>22368</v>
      </c>
      <c r="D10888" t="s">
        <v>34608</v>
      </c>
      <c r="E10888" t="s">
        <v>22369</v>
      </c>
      <c r="F10888" s="5">
        <v>5</v>
      </c>
      <c r="G10888" t="str">
        <f t="shared" si="340"/>
        <v>2017</v>
      </c>
      <c r="H10888" t="str">
        <f t="shared" si="341"/>
        <v xml:space="preserve">  December </v>
      </c>
    </row>
    <row r="10889" spans="1:8" x14ac:dyDescent="0.25">
      <c r="A10889" t="s">
        <v>20185</v>
      </c>
      <c r="B10889" t="s">
        <v>22370</v>
      </c>
      <c r="C10889" t="s">
        <v>22371</v>
      </c>
      <c r="D10889" t="s">
        <v>34610</v>
      </c>
      <c r="E10889" t="s">
        <v>22372</v>
      </c>
      <c r="F10889" s="5">
        <v>3</v>
      </c>
      <c r="G10889" t="str">
        <f t="shared" si="340"/>
        <v>2017</v>
      </c>
      <c r="H10889" t="str">
        <f t="shared" si="341"/>
        <v xml:space="preserve">  October </v>
      </c>
    </row>
    <row r="10890" spans="1:8" x14ac:dyDescent="0.25">
      <c r="A10890" t="s">
        <v>20185</v>
      </c>
      <c r="B10890" t="s">
        <v>22373</v>
      </c>
      <c r="C10890" t="s">
        <v>22374</v>
      </c>
      <c r="D10890" t="s">
        <v>34608</v>
      </c>
      <c r="E10890" t="s">
        <v>22375</v>
      </c>
      <c r="F10890" s="5">
        <v>5</v>
      </c>
      <c r="G10890" t="str">
        <f t="shared" si="340"/>
        <v>2017</v>
      </c>
      <c r="H10890" t="str">
        <f t="shared" si="341"/>
        <v xml:space="preserve">  December </v>
      </c>
    </row>
    <row r="10891" spans="1:8" x14ac:dyDescent="0.25">
      <c r="A10891" t="s">
        <v>20185</v>
      </c>
      <c r="B10891" t="s">
        <v>22376</v>
      </c>
      <c r="C10891" t="s">
        <v>22377</v>
      </c>
      <c r="D10891" t="s">
        <v>34620</v>
      </c>
      <c r="E10891" t="s">
        <v>22378</v>
      </c>
      <c r="F10891" s="5">
        <v>4</v>
      </c>
      <c r="G10891" t="str">
        <f t="shared" si="340"/>
        <v>2017</v>
      </c>
      <c r="H10891" t="str">
        <f t="shared" si="341"/>
        <v xml:space="preserve">  January </v>
      </c>
    </row>
    <row r="10892" spans="1:8" x14ac:dyDescent="0.25">
      <c r="A10892" t="s">
        <v>20185</v>
      </c>
      <c r="B10892" t="s">
        <v>22379</v>
      </c>
      <c r="C10892" t="s">
        <v>20291</v>
      </c>
      <c r="D10892" t="s">
        <v>34608</v>
      </c>
      <c r="E10892" t="s">
        <v>22380</v>
      </c>
      <c r="F10892" s="5">
        <v>5</v>
      </c>
      <c r="G10892" t="str">
        <f t="shared" si="340"/>
        <v>2017</v>
      </c>
      <c r="H10892" t="str">
        <f t="shared" si="341"/>
        <v xml:space="preserve">  December </v>
      </c>
    </row>
    <row r="10893" spans="1:8" x14ac:dyDescent="0.25">
      <c r="A10893" t="s">
        <v>20185</v>
      </c>
      <c r="B10893" t="s">
        <v>22381</v>
      </c>
      <c r="C10893" t="s">
        <v>22382</v>
      </c>
      <c r="D10893" t="s">
        <v>34610</v>
      </c>
      <c r="E10893" t="s">
        <v>22383</v>
      </c>
      <c r="F10893" s="5">
        <v>5</v>
      </c>
      <c r="G10893" t="str">
        <f t="shared" si="340"/>
        <v>2017</v>
      </c>
      <c r="H10893" t="str">
        <f t="shared" si="341"/>
        <v xml:space="preserve">  October </v>
      </c>
    </row>
    <row r="10894" spans="1:8" x14ac:dyDescent="0.25">
      <c r="A10894" t="s">
        <v>20185</v>
      </c>
      <c r="B10894" t="s">
        <v>22384</v>
      </c>
      <c r="C10894" t="s">
        <v>20451</v>
      </c>
      <c r="D10894" t="s">
        <v>34609</v>
      </c>
      <c r="E10894" t="s">
        <v>22385</v>
      </c>
      <c r="F10894" s="5">
        <v>5</v>
      </c>
      <c r="G10894" t="str">
        <f t="shared" si="340"/>
        <v>2017</v>
      </c>
      <c r="H10894" t="str">
        <f t="shared" si="341"/>
        <v xml:space="preserve">  November </v>
      </c>
    </row>
    <row r="10895" spans="1:8" x14ac:dyDescent="0.25">
      <c r="A10895" t="s">
        <v>20185</v>
      </c>
      <c r="B10895" t="s">
        <v>22386</v>
      </c>
      <c r="C10895" t="s">
        <v>22387</v>
      </c>
      <c r="D10895" t="s">
        <v>34608</v>
      </c>
      <c r="E10895" t="s">
        <v>22388</v>
      </c>
      <c r="F10895" s="5">
        <v>4</v>
      </c>
      <c r="G10895" t="str">
        <f t="shared" si="340"/>
        <v>2017</v>
      </c>
      <c r="H10895" t="str">
        <f t="shared" si="341"/>
        <v xml:space="preserve">  December </v>
      </c>
    </row>
    <row r="10896" spans="1:8" x14ac:dyDescent="0.25">
      <c r="A10896" t="s">
        <v>20185</v>
      </c>
      <c r="B10896" t="s">
        <v>107</v>
      </c>
      <c r="C10896" t="s">
        <v>22389</v>
      </c>
      <c r="D10896" t="s">
        <v>34608</v>
      </c>
      <c r="E10896" t="s">
        <v>22390</v>
      </c>
      <c r="F10896" s="5">
        <v>3</v>
      </c>
      <c r="G10896" t="str">
        <f t="shared" si="340"/>
        <v>2017</v>
      </c>
      <c r="H10896" t="str">
        <f t="shared" si="341"/>
        <v xml:space="preserve">  December </v>
      </c>
    </row>
    <row r="10897" spans="1:8" x14ac:dyDescent="0.25">
      <c r="A10897" t="s">
        <v>20185</v>
      </c>
      <c r="B10897" t="s">
        <v>22391</v>
      </c>
      <c r="C10897" t="s">
        <v>22392</v>
      </c>
      <c r="D10897" t="s">
        <v>34609</v>
      </c>
      <c r="E10897" t="s">
        <v>22393</v>
      </c>
      <c r="F10897" s="5">
        <v>5</v>
      </c>
      <c r="G10897" t="str">
        <f t="shared" si="340"/>
        <v>2017</v>
      </c>
      <c r="H10897" t="str">
        <f t="shared" si="341"/>
        <v xml:space="preserve">  November </v>
      </c>
    </row>
    <row r="10898" spans="1:8" x14ac:dyDescent="0.25">
      <c r="A10898" t="s">
        <v>20185</v>
      </c>
      <c r="B10898" t="s">
        <v>22394</v>
      </c>
      <c r="C10898" t="s">
        <v>22395</v>
      </c>
      <c r="D10898" t="s">
        <v>34608</v>
      </c>
      <c r="E10898" t="s">
        <v>22396</v>
      </c>
      <c r="F10898" s="5">
        <v>5</v>
      </c>
      <c r="G10898" t="str">
        <f t="shared" si="340"/>
        <v>2017</v>
      </c>
      <c r="H10898" t="str">
        <f t="shared" si="341"/>
        <v xml:space="preserve">  December </v>
      </c>
    </row>
    <row r="10899" spans="1:8" x14ac:dyDescent="0.25">
      <c r="A10899" t="s">
        <v>20185</v>
      </c>
      <c r="B10899" t="s">
        <v>22397</v>
      </c>
      <c r="C10899" t="s">
        <v>22398</v>
      </c>
      <c r="D10899" t="s">
        <v>34608</v>
      </c>
      <c r="E10899" t="s">
        <v>22399</v>
      </c>
      <c r="F10899" s="5">
        <v>5</v>
      </c>
      <c r="G10899" t="str">
        <f t="shared" si="340"/>
        <v>2017</v>
      </c>
      <c r="H10899" t="str">
        <f t="shared" si="341"/>
        <v xml:space="preserve">  December </v>
      </c>
    </row>
    <row r="10900" spans="1:8" x14ac:dyDescent="0.25">
      <c r="A10900" t="s">
        <v>20185</v>
      </c>
      <c r="B10900" t="s">
        <v>22400</v>
      </c>
      <c r="C10900" t="s">
        <v>22401</v>
      </c>
      <c r="D10900" t="s">
        <v>34608</v>
      </c>
      <c r="E10900" t="s">
        <v>22402</v>
      </c>
      <c r="F10900" s="5">
        <v>4</v>
      </c>
      <c r="G10900" t="str">
        <f t="shared" si="340"/>
        <v>2017</v>
      </c>
      <c r="H10900" t="str">
        <f t="shared" si="341"/>
        <v xml:space="preserve">  December </v>
      </c>
    </row>
    <row r="10901" spans="1:8" x14ac:dyDescent="0.25">
      <c r="A10901" t="s">
        <v>20185</v>
      </c>
      <c r="B10901" t="s">
        <v>22403</v>
      </c>
      <c r="C10901" t="s">
        <v>22404</v>
      </c>
      <c r="D10901" t="s">
        <v>34620</v>
      </c>
      <c r="E10901" t="s">
        <v>22405</v>
      </c>
      <c r="F10901" s="5">
        <v>3</v>
      </c>
      <c r="G10901" t="str">
        <f t="shared" si="340"/>
        <v>2017</v>
      </c>
      <c r="H10901" t="str">
        <f t="shared" si="341"/>
        <v xml:space="preserve">  January </v>
      </c>
    </row>
    <row r="10902" spans="1:8" x14ac:dyDescent="0.25">
      <c r="A10902" t="s">
        <v>20185</v>
      </c>
      <c r="B10902" t="s">
        <v>22406</v>
      </c>
      <c r="C10902" t="s">
        <v>22407</v>
      </c>
      <c r="D10902" t="s">
        <v>34608</v>
      </c>
      <c r="E10902" t="s">
        <v>22408</v>
      </c>
      <c r="F10902" s="5">
        <v>4</v>
      </c>
      <c r="G10902" t="str">
        <f t="shared" si="340"/>
        <v>2017</v>
      </c>
      <c r="H10902" t="str">
        <f t="shared" si="341"/>
        <v xml:space="preserve">  December </v>
      </c>
    </row>
    <row r="10903" spans="1:8" x14ac:dyDescent="0.25">
      <c r="A10903" t="s">
        <v>20185</v>
      </c>
      <c r="B10903" t="s">
        <v>22409</v>
      </c>
      <c r="C10903" t="s">
        <v>22410</v>
      </c>
      <c r="D10903" t="s">
        <v>34608</v>
      </c>
      <c r="E10903" t="s">
        <v>22411</v>
      </c>
      <c r="F10903" s="5">
        <v>3</v>
      </c>
      <c r="G10903" t="str">
        <f t="shared" si="340"/>
        <v>2017</v>
      </c>
      <c r="H10903" t="str">
        <f t="shared" si="341"/>
        <v xml:space="preserve">  December </v>
      </c>
    </row>
    <row r="10904" spans="1:8" x14ac:dyDescent="0.25">
      <c r="A10904" t="s">
        <v>20185</v>
      </c>
      <c r="B10904" t="s">
        <v>22412</v>
      </c>
      <c r="C10904" t="s">
        <v>22413</v>
      </c>
      <c r="D10904" t="s">
        <v>34619</v>
      </c>
      <c r="E10904" t="s">
        <v>22414</v>
      </c>
      <c r="F10904" s="5">
        <v>5</v>
      </c>
      <c r="G10904" t="str">
        <f t="shared" si="340"/>
        <v>2017</v>
      </c>
      <c r="H10904" t="str">
        <f t="shared" si="341"/>
        <v xml:space="preserve">  February </v>
      </c>
    </row>
    <row r="10905" spans="1:8" x14ac:dyDescent="0.25">
      <c r="A10905" t="s">
        <v>20185</v>
      </c>
      <c r="B10905" t="s">
        <v>22415</v>
      </c>
      <c r="C10905" t="s">
        <v>21128</v>
      </c>
      <c r="D10905" t="s">
        <v>34608</v>
      </c>
      <c r="E10905" t="s">
        <v>22416</v>
      </c>
      <c r="F10905" s="5">
        <v>3</v>
      </c>
      <c r="G10905" t="str">
        <f t="shared" si="340"/>
        <v>2017</v>
      </c>
      <c r="H10905" t="str">
        <f t="shared" si="341"/>
        <v xml:space="preserve">  December </v>
      </c>
    </row>
    <row r="10906" spans="1:8" x14ac:dyDescent="0.25">
      <c r="A10906" t="s">
        <v>20185</v>
      </c>
      <c r="B10906" t="s">
        <v>22417</v>
      </c>
      <c r="C10906" t="s">
        <v>22418</v>
      </c>
      <c r="D10906" t="s">
        <v>34608</v>
      </c>
      <c r="E10906" t="s">
        <v>22419</v>
      </c>
      <c r="F10906" s="5">
        <v>4</v>
      </c>
      <c r="G10906" t="str">
        <f t="shared" si="340"/>
        <v>2017</v>
      </c>
      <c r="H10906" t="str">
        <f t="shared" si="341"/>
        <v xml:space="preserve">  December </v>
      </c>
    </row>
    <row r="10907" spans="1:8" x14ac:dyDescent="0.25">
      <c r="A10907" t="s">
        <v>20185</v>
      </c>
      <c r="B10907" t="s">
        <v>22420</v>
      </c>
      <c r="C10907" t="s">
        <v>12730</v>
      </c>
      <c r="D10907" t="s">
        <v>34609</v>
      </c>
      <c r="E10907" t="s">
        <v>22421</v>
      </c>
      <c r="F10907" s="5">
        <v>3</v>
      </c>
      <c r="G10907" t="str">
        <f t="shared" si="340"/>
        <v>2017</v>
      </c>
      <c r="H10907" t="str">
        <f t="shared" si="341"/>
        <v xml:space="preserve">  November </v>
      </c>
    </row>
    <row r="10908" spans="1:8" x14ac:dyDescent="0.25">
      <c r="A10908" t="s">
        <v>20185</v>
      </c>
      <c r="B10908" t="s">
        <v>22422</v>
      </c>
      <c r="C10908" t="s">
        <v>22423</v>
      </c>
      <c r="D10908" t="s">
        <v>34608</v>
      </c>
      <c r="E10908" t="s">
        <v>22424</v>
      </c>
      <c r="F10908" s="5">
        <v>5</v>
      </c>
      <c r="G10908" t="str">
        <f t="shared" si="340"/>
        <v>2017</v>
      </c>
      <c r="H10908" t="str">
        <f t="shared" si="341"/>
        <v xml:space="preserve">  December </v>
      </c>
    </row>
    <row r="10909" spans="1:8" x14ac:dyDescent="0.25">
      <c r="A10909" t="s">
        <v>20185</v>
      </c>
      <c r="B10909" t="s">
        <v>22425</v>
      </c>
      <c r="C10909" t="s">
        <v>22426</v>
      </c>
      <c r="D10909" t="s">
        <v>34609</v>
      </c>
      <c r="E10909" t="s">
        <v>22427</v>
      </c>
      <c r="F10909" s="5">
        <v>5</v>
      </c>
      <c r="G10909" t="str">
        <f t="shared" si="340"/>
        <v>2017</v>
      </c>
      <c r="H10909" t="str">
        <f t="shared" si="341"/>
        <v xml:space="preserve">  November </v>
      </c>
    </row>
    <row r="10910" spans="1:8" x14ac:dyDescent="0.25">
      <c r="A10910" t="s">
        <v>20185</v>
      </c>
      <c r="B10910" t="s">
        <v>22428</v>
      </c>
      <c r="C10910" t="s">
        <v>22429</v>
      </c>
      <c r="D10910" t="s">
        <v>34608</v>
      </c>
      <c r="E10910" t="s">
        <v>22430</v>
      </c>
      <c r="F10910" s="5">
        <v>5</v>
      </c>
      <c r="G10910" t="str">
        <f t="shared" si="340"/>
        <v>2017</v>
      </c>
      <c r="H10910" t="str">
        <f t="shared" si="341"/>
        <v xml:space="preserve">  December </v>
      </c>
    </row>
    <row r="10911" spans="1:8" x14ac:dyDescent="0.25">
      <c r="A10911" t="s">
        <v>20185</v>
      </c>
      <c r="B10911" t="s">
        <v>22431</v>
      </c>
      <c r="C10911" t="s">
        <v>20260</v>
      </c>
      <c r="D10911" t="s">
        <v>34608</v>
      </c>
      <c r="E10911" t="s">
        <v>22432</v>
      </c>
      <c r="F10911" s="5">
        <v>5</v>
      </c>
      <c r="G10911" t="str">
        <f t="shared" si="340"/>
        <v>2017</v>
      </c>
      <c r="H10911" t="str">
        <f t="shared" si="341"/>
        <v xml:space="preserve">  December </v>
      </c>
    </row>
    <row r="10912" spans="1:8" x14ac:dyDescent="0.25">
      <c r="A10912" t="s">
        <v>20185</v>
      </c>
      <c r="B10912" t="s">
        <v>22433</v>
      </c>
      <c r="C10912" t="s">
        <v>22434</v>
      </c>
      <c r="D10912" t="s">
        <v>34608</v>
      </c>
      <c r="E10912" t="s">
        <v>22435</v>
      </c>
      <c r="F10912" s="5">
        <v>4</v>
      </c>
      <c r="G10912" t="str">
        <f t="shared" si="340"/>
        <v>2017</v>
      </c>
      <c r="H10912" t="str">
        <f t="shared" si="341"/>
        <v xml:space="preserve">  December </v>
      </c>
    </row>
    <row r="10913" spans="1:8" x14ac:dyDescent="0.25">
      <c r="A10913" t="s">
        <v>20185</v>
      </c>
      <c r="B10913" t="s">
        <v>22436</v>
      </c>
      <c r="C10913" t="s">
        <v>22437</v>
      </c>
      <c r="D10913" t="s">
        <v>34609</v>
      </c>
      <c r="E10913" t="s">
        <v>22438</v>
      </c>
      <c r="F10913" s="5">
        <v>5</v>
      </c>
      <c r="G10913" t="str">
        <f t="shared" si="340"/>
        <v>2017</v>
      </c>
      <c r="H10913" t="str">
        <f t="shared" si="341"/>
        <v xml:space="preserve">  November </v>
      </c>
    </row>
    <row r="10914" spans="1:8" x14ac:dyDescent="0.25">
      <c r="A10914" t="s">
        <v>20185</v>
      </c>
      <c r="B10914" t="s">
        <v>22439</v>
      </c>
      <c r="C10914" t="s">
        <v>22440</v>
      </c>
      <c r="D10914" t="s">
        <v>34608</v>
      </c>
      <c r="E10914" t="s">
        <v>22441</v>
      </c>
      <c r="F10914" s="5">
        <v>5</v>
      </c>
      <c r="G10914" t="str">
        <f t="shared" si="340"/>
        <v>2017</v>
      </c>
      <c r="H10914" t="str">
        <f t="shared" si="341"/>
        <v xml:space="preserve">  December </v>
      </c>
    </row>
    <row r="10915" spans="1:8" x14ac:dyDescent="0.25">
      <c r="A10915" t="s">
        <v>20185</v>
      </c>
      <c r="B10915" t="s">
        <v>22442</v>
      </c>
      <c r="C10915" t="s">
        <v>22443</v>
      </c>
      <c r="D10915" t="s">
        <v>34611</v>
      </c>
      <c r="E10915" t="s">
        <v>22444</v>
      </c>
      <c r="F10915" s="5">
        <v>4</v>
      </c>
      <c r="G10915" t="str">
        <f t="shared" si="340"/>
        <v>2017</v>
      </c>
      <c r="H10915" t="str">
        <f t="shared" si="341"/>
        <v xml:space="preserve">  September </v>
      </c>
    </row>
    <row r="10916" spans="1:8" x14ac:dyDescent="0.25">
      <c r="A10916" t="s">
        <v>20185</v>
      </c>
      <c r="B10916" t="s">
        <v>22445</v>
      </c>
      <c r="C10916" t="s">
        <v>22446</v>
      </c>
      <c r="D10916" t="s">
        <v>34608</v>
      </c>
      <c r="E10916" t="s">
        <v>22447</v>
      </c>
      <c r="F10916" s="5">
        <v>5</v>
      </c>
      <c r="G10916" t="str">
        <f t="shared" si="340"/>
        <v>2017</v>
      </c>
      <c r="H10916" t="str">
        <f t="shared" si="341"/>
        <v xml:space="preserve">  December </v>
      </c>
    </row>
    <row r="10917" spans="1:8" x14ac:dyDescent="0.25">
      <c r="A10917" t="s">
        <v>20185</v>
      </c>
      <c r="B10917" t="s">
        <v>22448</v>
      </c>
      <c r="C10917" t="s">
        <v>22449</v>
      </c>
      <c r="D10917" t="s">
        <v>34608</v>
      </c>
      <c r="E10917" t="s">
        <v>22450</v>
      </c>
      <c r="F10917" s="5">
        <v>3</v>
      </c>
      <c r="G10917" t="str">
        <f t="shared" si="340"/>
        <v>2017</v>
      </c>
      <c r="H10917" t="str">
        <f t="shared" si="341"/>
        <v xml:space="preserve">  December </v>
      </c>
    </row>
    <row r="10918" spans="1:8" x14ac:dyDescent="0.25">
      <c r="A10918" t="s">
        <v>20185</v>
      </c>
      <c r="B10918" t="s">
        <v>22451</v>
      </c>
      <c r="C10918" t="s">
        <v>22452</v>
      </c>
      <c r="D10918" t="s">
        <v>34608</v>
      </c>
      <c r="E10918" t="s">
        <v>22453</v>
      </c>
      <c r="F10918" s="5">
        <v>4</v>
      </c>
      <c r="G10918" t="str">
        <f t="shared" si="340"/>
        <v>2017</v>
      </c>
      <c r="H10918" t="str">
        <f t="shared" si="341"/>
        <v xml:space="preserve">  December </v>
      </c>
    </row>
    <row r="10919" spans="1:8" x14ac:dyDescent="0.25">
      <c r="A10919" t="s">
        <v>20185</v>
      </c>
      <c r="B10919" t="s">
        <v>22454</v>
      </c>
      <c r="C10919" t="s">
        <v>22455</v>
      </c>
      <c r="D10919" t="s">
        <v>34619</v>
      </c>
      <c r="E10919" t="s">
        <v>22456</v>
      </c>
      <c r="F10919" s="5">
        <v>4</v>
      </c>
      <c r="G10919" t="str">
        <f t="shared" si="340"/>
        <v>2017</v>
      </c>
      <c r="H10919" t="str">
        <f t="shared" si="341"/>
        <v xml:space="preserve">  February </v>
      </c>
    </row>
    <row r="10920" spans="1:8" x14ac:dyDescent="0.25">
      <c r="A10920" t="s">
        <v>20185</v>
      </c>
      <c r="B10920" t="s">
        <v>22457</v>
      </c>
      <c r="C10920" t="s">
        <v>22458</v>
      </c>
      <c r="D10920" t="s">
        <v>34614</v>
      </c>
      <c r="E10920" t="s">
        <v>22459</v>
      </c>
      <c r="F10920" s="5">
        <v>5</v>
      </c>
      <c r="G10920" t="str">
        <f t="shared" si="340"/>
        <v>2017</v>
      </c>
      <c r="H10920" t="str">
        <f t="shared" si="341"/>
        <v xml:space="preserve">  July </v>
      </c>
    </row>
    <row r="10921" spans="1:8" x14ac:dyDescent="0.25">
      <c r="A10921" t="s">
        <v>20185</v>
      </c>
      <c r="B10921" t="s">
        <v>22460</v>
      </c>
      <c r="C10921" t="s">
        <v>20458</v>
      </c>
      <c r="D10921" t="s">
        <v>34608</v>
      </c>
      <c r="E10921" t="s">
        <v>22461</v>
      </c>
      <c r="F10921" s="5">
        <v>5</v>
      </c>
      <c r="G10921" t="str">
        <f t="shared" si="340"/>
        <v>2017</v>
      </c>
      <c r="H10921" t="str">
        <f t="shared" si="341"/>
        <v xml:space="preserve">  December </v>
      </c>
    </row>
    <row r="10922" spans="1:8" x14ac:dyDescent="0.25">
      <c r="A10922" t="s">
        <v>20185</v>
      </c>
      <c r="B10922" t="s">
        <v>22462</v>
      </c>
      <c r="C10922" t="s">
        <v>22463</v>
      </c>
      <c r="D10922" t="s">
        <v>34609</v>
      </c>
      <c r="E10922" t="s">
        <v>22464</v>
      </c>
      <c r="F10922" s="5">
        <v>5</v>
      </c>
      <c r="G10922" t="str">
        <f t="shared" si="340"/>
        <v>2017</v>
      </c>
      <c r="H10922" t="str">
        <f t="shared" si="341"/>
        <v xml:space="preserve">  November </v>
      </c>
    </row>
    <row r="10923" spans="1:8" x14ac:dyDescent="0.25">
      <c r="A10923" t="s">
        <v>20185</v>
      </c>
      <c r="B10923" t="s">
        <v>22465</v>
      </c>
      <c r="C10923" t="s">
        <v>22466</v>
      </c>
      <c r="D10923" t="s">
        <v>34609</v>
      </c>
      <c r="E10923" t="s">
        <v>22467</v>
      </c>
      <c r="F10923" s="5">
        <v>3</v>
      </c>
      <c r="G10923" t="str">
        <f t="shared" si="340"/>
        <v>2017</v>
      </c>
      <c r="H10923" t="str">
        <f t="shared" si="341"/>
        <v xml:space="preserve">  November </v>
      </c>
    </row>
    <row r="10924" spans="1:8" x14ac:dyDescent="0.25">
      <c r="A10924" t="s">
        <v>20185</v>
      </c>
      <c r="B10924" t="s">
        <v>22468</v>
      </c>
      <c r="C10924" t="s">
        <v>22469</v>
      </c>
      <c r="D10924" t="s">
        <v>34608</v>
      </c>
      <c r="E10924" t="s">
        <v>22470</v>
      </c>
      <c r="F10924" s="5">
        <v>5</v>
      </c>
      <c r="G10924" t="str">
        <f t="shared" si="340"/>
        <v>2017</v>
      </c>
      <c r="H10924" t="str">
        <f t="shared" si="341"/>
        <v xml:space="preserve">  December </v>
      </c>
    </row>
    <row r="10925" spans="1:8" x14ac:dyDescent="0.25">
      <c r="A10925" t="s">
        <v>20185</v>
      </c>
      <c r="B10925" t="s">
        <v>22471</v>
      </c>
      <c r="C10925" t="s">
        <v>22472</v>
      </c>
      <c r="D10925" t="s">
        <v>34608</v>
      </c>
      <c r="E10925" t="s">
        <v>22473</v>
      </c>
      <c r="F10925" s="5">
        <v>4</v>
      </c>
      <c r="G10925" t="str">
        <f t="shared" si="340"/>
        <v>2017</v>
      </c>
      <c r="H10925" t="str">
        <f t="shared" si="341"/>
        <v xml:space="preserve">  December </v>
      </c>
    </row>
    <row r="10926" spans="1:8" x14ac:dyDescent="0.25">
      <c r="A10926" t="s">
        <v>20185</v>
      </c>
      <c r="B10926" t="s">
        <v>22474</v>
      </c>
      <c r="C10926" t="s">
        <v>22475</v>
      </c>
      <c r="D10926" t="s">
        <v>34608</v>
      </c>
      <c r="E10926" t="s">
        <v>22476</v>
      </c>
      <c r="F10926" s="5">
        <v>3</v>
      </c>
      <c r="G10926" t="str">
        <f t="shared" si="340"/>
        <v>2017</v>
      </c>
      <c r="H10926" t="str">
        <f t="shared" si="341"/>
        <v xml:space="preserve">  December </v>
      </c>
    </row>
    <row r="10927" spans="1:8" x14ac:dyDescent="0.25">
      <c r="A10927" t="s">
        <v>20185</v>
      </c>
      <c r="B10927" t="s">
        <v>10930</v>
      </c>
      <c r="C10927" t="s">
        <v>22477</v>
      </c>
      <c r="D10927" t="s">
        <v>34608</v>
      </c>
      <c r="E10927" t="s">
        <v>22478</v>
      </c>
      <c r="F10927" s="5">
        <v>5</v>
      </c>
      <c r="G10927" t="str">
        <f t="shared" si="340"/>
        <v>2017</v>
      </c>
      <c r="H10927" t="str">
        <f t="shared" si="341"/>
        <v xml:space="preserve">  December </v>
      </c>
    </row>
    <row r="10928" spans="1:8" x14ac:dyDescent="0.25">
      <c r="A10928" t="s">
        <v>20185</v>
      </c>
      <c r="B10928" t="s">
        <v>22479</v>
      </c>
      <c r="C10928" t="s">
        <v>22480</v>
      </c>
      <c r="D10928" t="s">
        <v>34619</v>
      </c>
      <c r="E10928" t="s">
        <v>22481</v>
      </c>
      <c r="F10928" s="5">
        <v>5</v>
      </c>
      <c r="G10928" t="str">
        <f t="shared" si="340"/>
        <v>2017</v>
      </c>
      <c r="H10928" t="str">
        <f t="shared" si="341"/>
        <v xml:space="preserve">  February </v>
      </c>
    </row>
    <row r="10929" spans="1:8" x14ac:dyDescent="0.25">
      <c r="A10929" t="s">
        <v>20185</v>
      </c>
      <c r="B10929" t="s">
        <v>22482</v>
      </c>
      <c r="C10929" t="s">
        <v>22483</v>
      </c>
      <c r="D10929" t="s">
        <v>34610</v>
      </c>
      <c r="E10929" t="s">
        <v>22484</v>
      </c>
      <c r="F10929" s="5">
        <v>3</v>
      </c>
      <c r="G10929" t="str">
        <f t="shared" si="340"/>
        <v>2017</v>
      </c>
      <c r="H10929" t="str">
        <f t="shared" si="341"/>
        <v xml:space="preserve">  October </v>
      </c>
    </row>
    <row r="10930" spans="1:8" x14ac:dyDescent="0.25">
      <c r="A10930" t="s">
        <v>20185</v>
      </c>
      <c r="B10930" t="s">
        <v>22485</v>
      </c>
      <c r="C10930" t="s">
        <v>22486</v>
      </c>
      <c r="D10930" t="s">
        <v>34609</v>
      </c>
      <c r="E10930" t="s">
        <v>22487</v>
      </c>
      <c r="F10930" s="5">
        <v>4</v>
      </c>
      <c r="G10930" t="str">
        <f t="shared" si="340"/>
        <v>2017</v>
      </c>
      <c r="H10930" t="str">
        <f t="shared" si="341"/>
        <v xml:space="preserve">  November </v>
      </c>
    </row>
    <row r="10931" spans="1:8" x14ac:dyDescent="0.25">
      <c r="A10931" t="s">
        <v>20185</v>
      </c>
      <c r="B10931" t="s">
        <v>22488</v>
      </c>
      <c r="C10931" t="s">
        <v>22489</v>
      </c>
      <c r="D10931" t="s">
        <v>34609</v>
      </c>
      <c r="E10931" t="s">
        <v>22490</v>
      </c>
      <c r="F10931" s="5">
        <v>4</v>
      </c>
      <c r="G10931" t="str">
        <f t="shared" si="340"/>
        <v>2017</v>
      </c>
      <c r="H10931" t="str">
        <f t="shared" si="341"/>
        <v xml:space="preserve">  November </v>
      </c>
    </row>
    <row r="10932" spans="1:8" x14ac:dyDescent="0.25">
      <c r="A10932" t="s">
        <v>20185</v>
      </c>
      <c r="B10932" t="s">
        <v>22491</v>
      </c>
      <c r="C10932" t="s">
        <v>22492</v>
      </c>
      <c r="D10932" t="s">
        <v>34610</v>
      </c>
      <c r="E10932" t="s">
        <v>22493</v>
      </c>
      <c r="F10932" s="5">
        <v>4</v>
      </c>
      <c r="G10932" t="str">
        <f t="shared" si="340"/>
        <v>2017</v>
      </c>
      <c r="H10932" t="str">
        <f t="shared" si="341"/>
        <v xml:space="preserve">  October </v>
      </c>
    </row>
    <row r="10933" spans="1:8" x14ac:dyDescent="0.25">
      <c r="A10933" t="s">
        <v>20185</v>
      </c>
      <c r="B10933" t="s">
        <v>22494</v>
      </c>
      <c r="C10933" t="s">
        <v>22495</v>
      </c>
      <c r="D10933" t="s">
        <v>34609</v>
      </c>
      <c r="E10933" t="s">
        <v>22496</v>
      </c>
      <c r="F10933" s="5">
        <v>5</v>
      </c>
      <c r="G10933" t="str">
        <f t="shared" si="340"/>
        <v>2017</v>
      </c>
      <c r="H10933" t="str">
        <f t="shared" si="341"/>
        <v xml:space="preserve">  November </v>
      </c>
    </row>
    <row r="10934" spans="1:8" x14ac:dyDescent="0.25">
      <c r="A10934" t="s">
        <v>20185</v>
      </c>
      <c r="B10934" t="s">
        <v>22497</v>
      </c>
      <c r="C10934" t="s">
        <v>22498</v>
      </c>
      <c r="D10934" t="s">
        <v>34609</v>
      </c>
      <c r="E10934" t="s">
        <v>22499</v>
      </c>
      <c r="F10934" s="5">
        <v>5</v>
      </c>
      <c r="G10934" t="str">
        <f t="shared" si="340"/>
        <v>2017</v>
      </c>
      <c r="H10934" t="str">
        <f t="shared" si="341"/>
        <v xml:space="preserve">  November </v>
      </c>
    </row>
    <row r="10935" spans="1:8" x14ac:dyDescent="0.25">
      <c r="A10935" t="s">
        <v>20185</v>
      </c>
      <c r="B10935" t="s">
        <v>22500</v>
      </c>
      <c r="C10935" t="s">
        <v>20185</v>
      </c>
      <c r="D10935" t="s">
        <v>34611</v>
      </c>
      <c r="E10935" t="s">
        <v>22501</v>
      </c>
      <c r="F10935" s="5">
        <v>4</v>
      </c>
      <c r="G10935" t="str">
        <f t="shared" si="340"/>
        <v>2017</v>
      </c>
      <c r="H10935" t="str">
        <f t="shared" si="341"/>
        <v xml:space="preserve">  September </v>
      </c>
    </row>
    <row r="10936" spans="1:8" x14ac:dyDescent="0.25">
      <c r="A10936" t="s">
        <v>20185</v>
      </c>
      <c r="B10936" t="s">
        <v>22502</v>
      </c>
      <c r="C10936" t="s">
        <v>22503</v>
      </c>
      <c r="D10936" t="s">
        <v>34609</v>
      </c>
      <c r="E10936" t="s">
        <v>22504</v>
      </c>
      <c r="F10936" s="5">
        <v>5</v>
      </c>
      <c r="G10936" t="str">
        <f t="shared" si="340"/>
        <v>2017</v>
      </c>
      <c r="H10936" t="str">
        <f t="shared" si="341"/>
        <v xml:space="preserve">  November </v>
      </c>
    </row>
    <row r="10937" spans="1:8" x14ac:dyDescent="0.25">
      <c r="A10937" t="s">
        <v>20185</v>
      </c>
      <c r="B10937" t="s">
        <v>22505</v>
      </c>
      <c r="C10937" t="s">
        <v>22506</v>
      </c>
      <c r="D10937" t="s">
        <v>34610</v>
      </c>
      <c r="E10937" t="s">
        <v>22507</v>
      </c>
      <c r="F10937" s="5">
        <v>4</v>
      </c>
      <c r="G10937" t="str">
        <f t="shared" si="340"/>
        <v>2017</v>
      </c>
      <c r="H10937" t="str">
        <f t="shared" si="341"/>
        <v xml:space="preserve">  October </v>
      </c>
    </row>
    <row r="10938" spans="1:8" x14ac:dyDescent="0.25">
      <c r="A10938" t="s">
        <v>20185</v>
      </c>
      <c r="B10938" t="s">
        <v>22508</v>
      </c>
      <c r="C10938" t="s">
        <v>22509</v>
      </c>
      <c r="D10938" t="s">
        <v>34610</v>
      </c>
      <c r="E10938" t="s">
        <v>22510</v>
      </c>
      <c r="F10938" s="5">
        <v>4</v>
      </c>
      <c r="G10938" t="str">
        <f t="shared" si="340"/>
        <v>2017</v>
      </c>
      <c r="H10938" t="str">
        <f t="shared" si="341"/>
        <v xml:space="preserve">  October </v>
      </c>
    </row>
    <row r="10939" spans="1:8" x14ac:dyDescent="0.25">
      <c r="A10939" t="s">
        <v>20185</v>
      </c>
      <c r="B10939" t="s">
        <v>22511</v>
      </c>
      <c r="C10939" t="s">
        <v>20586</v>
      </c>
      <c r="D10939" t="s">
        <v>34609</v>
      </c>
      <c r="E10939" t="s">
        <v>22512</v>
      </c>
      <c r="F10939" s="5">
        <v>5</v>
      </c>
      <c r="G10939" t="str">
        <f t="shared" si="340"/>
        <v>2017</v>
      </c>
      <c r="H10939" t="str">
        <f t="shared" si="341"/>
        <v xml:space="preserve">  November </v>
      </c>
    </row>
    <row r="10940" spans="1:8" x14ac:dyDescent="0.25">
      <c r="A10940" t="s">
        <v>20185</v>
      </c>
      <c r="B10940" t="s">
        <v>22513</v>
      </c>
      <c r="C10940" t="s">
        <v>22514</v>
      </c>
      <c r="D10940" t="s">
        <v>34609</v>
      </c>
      <c r="E10940" t="s">
        <v>22515</v>
      </c>
      <c r="F10940" s="5">
        <v>4</v>
      </c>
      <c r="G10940" t="str">
        <f t="shared" si="340"/>
        <v>2017</v>
      </c>
      <c r="H10940" t="str">
        <f t="shared" si="341"/>
        <v xml:space="preserve">  November </v>
      </c>
    </row>
    <row r="10941" spans="1:8" x14ac:dyDescent="0.25">
      <c r="A10941" t="s">
        <v>20185</v>
      </c>
      <c r="B10941" t="s">
        <v>22516</v>
      </c>
      <c r="C10941" t="s">
        <v>4797</v>
      </c>
      <c r="D10941" t="s">
        <v>34614</v>
      </c>
      <c r="E10941" t="s">
        <v>22517</v>
      </c>
      <c r="F10941" s="5">
        <v>5</v>
      </c>
      <c r="G10941" t="str">
        <f t="shared" si="340"/>
        <v>2017</v>
      </c>
      <c r="H10941" t="str">
        <f t="shared" si="341"/>
        <v xml:space="preserve">  July </v>
      </c>
    </row>
    <row r="10942" spans="1:8" x14ac:dyDescent="0.25">
      <c r="A10942" t="s">
        <v>20185</v>
      </c>
      <c r="B10942" t="s">
        <v>22518</v>
      </c>
      <c r="C10942" t="s">
        <v>22519</v>
      </c>
      <c r="D10942" t="s">
        <v>34609</v>
      </c>
      <c r="E10942" t="s">
        <v>22520</v>
      </c>
      <c r="F10942" s="5">
        <v>5</v>
      </c>
      <c r="G10942" t="str">
        <f t="shared" si="340"/>
        <v>2017</v>
      </c>
      <c r="H10942" t="str">
        <f t="shared" si="341"/>
        <v xml:space="preserve">  November </v>
      </c>
    </row>
    <row r="10943" spans="1:8" x14ac:dyDescent="0.25">
      <c r="A10943" t="s">
        <v>20185</v>
      </c>
      <c r="B10943" t="s">
        <v>22521</v>
      </c>
      <c r="C10943" t="s">
        <v>22522</v>
      </c>
      <c r="D10943" t="s">
        <v>34610</v>
      </c>
      <c r="E10943" t="s">
        <v>22523</v>
      </c>
      <c r="F10943" s="5">
        <v>5</v>
      </c>
      <c r="G10943" t="str">
        <f t="shared" si="340"/>
        <v>2017</v>
      </c>
      <c r="H10943" t="str">
        <f t="shared" si="341"/>
        <v xml:space="preserve">  October </v>
      </c>
    </row>
    <row r="10944" spans="1:8" x14ac:dyDescent="0.25">
      <c r="A10944" t="s">
        <v>20185</v>
      </c>
      <c r="B10944" t="s">
        <v>22524</v>
      </c>
      <c r="C10944" t="s">
        <v>22525</v>
      </c>
      <c r="D10944" t="s">
        <v>34609</v>
      </c>
      <c r="E10944" t="s">
        <v>22526</v>
      </c>
      <c r="F10944" s="5">
        <v>5</v>
      </c>
      <c r="G10944" t="str">
        <f t="shared" si="340"/>
        <v>2017</v>
      </c>
      <c r="H10944" t="str">
        <f t="shared" si="341"/>
        <v xml:space="preserve">  November </v>
      </c>
    </row>
    <row r="10945" spans="1:8" x14ac:dyDescent="0.25">
      <c r="A10945" t="s">
        <v>20185</v>
      </c>
      <c r="B10945" t="s">
        <v>8604</v>
      </c>
      <c r="C10945" t="s">
        <v>20327</v>
      </c>
      <c r="D10945" t="s">
        <v>34610</v>
      </c>
      <c r="E10945" t="s">
        <v>22527</v>
      </c>
      <c r="F10945" s="5">
        <v>5</v>
      </c>
      <c r="G10945" t="str">
        <f t="shared" si="340"/>
        <v>2017</v>
      </c>
      <c r="H10945" t="str">
        <f t="shared" si="341"/>
        <v xml:space="preserve">  October </v>
      </c>
    </row>
    <row r="10946" spans="1:8" x14ac:dyDescent="0.25">
      <c r="A10946" t="s">
        <v>20185</v>
      </c>
      <c r="B10946" t="s">
        <v>22528</v>
      </c>
      <c r="C10946" t="s">
        <v>20950</v>
      </c>
      <c r="D10946" t="s">
        <v>34610</v>
      </c>
      <c r="E10946" t="s">
        <v>22529</v>
      </c>
      <c r="F10946" s="5">
        <v>3</v>
      </c>
      <c r="G10946" t="str">
        <f t="shared" ref="G10946:G11009" si="342">RIGHT(D10946,4)</f>
        <v>2017</v>
      </c>
      <c r="H10946" t="str">
        <f t="shared" ref="H10946:H11009" si="343">SUBSTITUTE(D10946,G10946,,1)</f>
        <v xml:space="preserve">  October </v>
      </c>
    </row>
    <row r="10947" spans="1:8" x14ac:dyDescent="0.25">
      <c r="A10947" t="s">
        <v>20185</v>
      </c>
      <c r="B10947" t="s">
        <v>22530</v>
      </c>
      <c r="C10947" t="s">
        <v>22531</v>
      </c>
      <c r="D10947" t="s">
        <v>34612</v>
      </c>
      <c r="E10947" t="s">
        <v>22532</v>
      </c>
      <c r="F10947" s="5">
        <v>5</v>
      </c>
      <c r="G10947" t="str">
        <f t="shared" si="342"/>
        <v>2016</v>
      </c>
      <c r="H10947" t="str">
        <f t="shared" si="343"/>
        <v xml:space="preserve">  December </v>
      </c>
    </row>
    <row r="10948" spans="1:8" x14ac:dyDescent="0.25">
      <c r="A10948" t="s">
        <v>20185</v>
      </c>
      <c r="B10948" t="s">
        <v>22533</v>
      </c>
      <c r="C10948" t="s">
        <v>22534</v>
      </c>
      <c r="D10948" t="s">
        <v>34609</v>
      </c>
      <c r="E10948" t="s">
        <v>22535</v>
      </c>
      <c r="F10948" s="5">
        <v>5</v>
      </c>
      <c r="G10948" t="str">
        <f t="shared" si="342"/>
        <v>2017</v>
      </c>
      <c r="H10948" t="str">
        <f t="shared" si="343"/>
        <v xml:space="preserve">  November </v>
      </c>
    </row>
    <row r="10949" spans="1:8" x14ac:dyDescent="0.25">
      <c r="A10949" t="s">
        <v>20185</v>
      </c>
      <c r="B10949" t="s">
        <v>22536</v>
      </c>
      <c r="C10949" t="s">
        <v>22537</v>
      </c>
      <c r="D10949" t="s">
        <v>34610</v>
      </c>
      <c r="E10949" t="s">
        <v>22538</v>
      </c>
      <c r="F10949" s="5">
        <v>5</v>
      </c>
      <c r="G10949" t="str">
        <f t="shared" si="342"/>
        <v>2017</v>
      </c>
      <c r="H10949" t="str">
        <f t="shared" si="343"/>
        <v xml:space="preserve">  October </v>
      </c>
    </row>
    <row r="10950" spans="1:8" x14ac:dyDescent="0.25">
      <c r="A10950" t="s">
        <v>20185</v>
      </c>
      <c r="B10950" t="s">
        <v>22539</v>
      </c>
      <c r="C10950" t="s">
        <v>22540</v>
      </c>
      <c r="D10950" t="s">
        <v>34610</v>
      </c>
      <c r="E10950" t="s">
        <v>22541</v>
      </c>
      <c r="F10950" s="5">
        <v>4</v>
      </c>
      <c r="G10950" t="str">
        <f t="shared" si="342"/>
        <v>2017</v>
      </c>
      <c r="H10950" t="str">
        <f t="shared" si="343"/>
        <v xml:space="preserve">  October </v>
      </c>
    </row>
    <row r="10951" spans="1:8" x14ac:dyDescent="0.25">
      <c r="A10951" t="s">
        <v>20185</v>
      </c>
      <c r="B10951" t="s">
        <v>22542</v>
      </c>
      <c r="C10951" t="s">
        <v>5867</v>
      </c>
      <c r="D10951" t="s">
        <v>34610</v>
      </c>
      <c r="E10951" t="s">
        <v>22543</v>
      </c>
      <c r="F10951" s="5">
        <v>5</v>
      </c>
      <c r="G10951" t="str">
        <f t="shared" si="342"/>
        <v>2017</v>
      </c>
      <c r="H10951" t="str">
        <f t="shared" si="343"/>
        <v xml:space="preserve">  October </v>
      </c>
    </row>
    <row r="10952" spans="1:8" x14ac:dyDescent="0.25">
      <c r="A10952" t="s">
        <v>20185</v>
      </c>
      <c r="B10952" t="s">
        <v>22544</v>
      </c>
      <c r="C10952" t="s">
        <v>22545</v>
      </c>
      <c r="D10952" t="s">
        <v>34610</v>
      </c>
      <c r="E10952" t="s">
        <v>22546</v>
      </c>
      <c r="F10952" s="5">
        <v>4</v>
      </c>
      <c r="G10952" t="str">
        <f t="shared" si="342"/>
        <v>2017</v>
      </c>
      <c r="H10952" t="str">
        <f t="shared" si="343"/>
        <v xml:space="preserve">  October </v>
      </c>
    </row>
    <row r="10953" spans="1:8" x14ac:dyDescent="0.25">
      <c r="A10953" t="s">
        <v>20185</v>
      </c>
      <c r="B10953" t="s">
        <v>22547</v>
      </c>
      <c r="C10953" t="s">
        <v>22548</v>
      </c>
      <c r="D10953" t="s">
        <v>34609</v>
      </c>
      <c r="E10953" t="s">
        <v>22549</v>
      </c>
      <c r="F10953" s="5">
        <v>4</v>
      </c>
      <c r="G10953" t="str">
        <f t="shared" si="342"/>
        <v>2017</v>
      </c>
      <c r="H10953" t="str">
        <f t="shared" si="343"/>
        <v xml:space="preserve">  November </v>
      </c>
    </row>
    <row r="10954" spans="1:8" x14ac:dyDescent="0.25">
      <c r="A10954" t="s">
        <v>20185</v>
      </c>
      <c r="B10954" t="s">
        <v>22550</v>
      </c>
      <c r="C10954" t="s">
        <v>22551</v>
      </c>
      <c r="D10954" t="s">
        <v>34609</v>
      </c>
      <c r="E10954" t="s">
        <v>22552</v>
      </c>
      <c r="F10954" s="5">
        <v>4</v>
      </c>
      <c r="G10954" t="str">
        <f t="shared" si="342"/>
        <v>2017</v>
      </c>
      <c r="H10954" t="str">
        <f t="shared" si="343"/>
        <v xml:space="preserve">  November </v>
      </c>
    </row>
    <row r="10955" spans="1:8" x14ac:dyDescent="0.25">
      <c r="A10955" t="s">
        <v>20185</v>
      </c>
      <c r="B10955" t="s">
        <v>22553</v>
      </c>
      <c r="C10955" t="s">
        <v>22554</v>
      </c>
      <c r="D10955" t="s">
        <v>34609</v>
      </c>
      <c r="E10955" t="s">
        <v>22555</v>
      </c>
      <c r="F10955" s="5">
        <v>4</v>
      </c>
      <c r="G10955" t="str">
        <f t="shared" si="342"/>
        <v>2017</v>
      </c>
      <c r="H10955" t="str">
        <f t="shared" si="343"/>
        <v xml:space="preserve">  November </v>
      </c>
    </row>
    <row r="10956" spans="1:8" x14ac:dyDescent="0.25">
      <c r="A10956" t="s">
        <v>20185</v>
      </c>
      <c r="B10956" t="s">
        <v>22556</v>
      </c>
      <c r="C10956" t="s">
        <v>22557</v>
      </c>
      <c r="D10956" t="s">
        <v>34610</v>
      </c>
      <c r="E10956" t="s">
        <v>22558</v>
      </c>
      <c r="F10956" s="5">
        <v>3</v>
      </c>
      <c r="G10956" t="str">
        <f t="shared" si="342"/>
        <v>2017</v>
      </c>
      <c r="H10956" t="str">
        <f t="shared" si="343"/>
        <v xml:space="preserve">  October </v>
      </c>
    </row>
    <row r="10957" spans="1:8" x14ac:dyDescent="0.25">
      <c r="A10957" t="s">
        <v>20185</v>
      </c>
      <c r="B10957" t="s">
        <v>22559</v>
      </c>
      <c r="C10957" t="s">
        <v>22560</v>
      </c>
      <c r="D10957" t="s">
        <v>34609</v>
      </c>
      <c r="E10957" t="s">
        <v>22561</v>
      </c>
      <c r="F10957" s="5">
        <v>5</v>
      </c>
      <c r="G10957" t="str">
        <f t="shared" si="342"/>
        <v>2017</v>
      </c>
      <c r="H10957" t="str">
        <f t="shared" si="343"/>
        <v xml:space="preserve">  November </v>
      </c>
    </row>
    <row r="10958" spans="1:8" x14ac:dyDescent="0.25">
      <c r="A10958" t="s">
        <v>20185</v>
      </c>
      <c r="B10958" t="s">
        <v>16906</v>
      </c>
      <c r="C10958" t="s">
        <v>22562</v>
      </c>
      <c r="D10958" t="s">
        <v>34610</v>
      </c>
      <c r="E10958" t="s">
        <v>22563</v>
      </c>
      <c r="F10958" s="5">
        <v>5</v>
      </c>
      <c r="G10958" t="str">
        <f t="shared" si="342"/>
        <v>2017</v>
      </c>
      <c r="H10958" t="str">
        <f t="shared" si="343"/>
        <v xml:space="preserve">  October </v>
      </c>
    </row>
    <row r="10959" spans="1:8" x14ac:dyDescent="0.25">
      <c r="A10959" t="s">
        <v>20185</v>
      </c>
      <c r="B10959" t="s">
        <v>22564</v>
      </c>
      <c r="C10959" t="s">
        <v>22565</v>
      </c>
      <c r="D10959" t="s">
        <v>34609</v>
      </c>
      <c r="E10959" t="s">
        <v>22566</v>
      </c>
      <c r="F10959" s="5">
        <v>4</v>
      </c>
      <c r="G10959" t="str">
        <f t="shared" si="342"/>
        <v>2017</v>
      </c>
      <c r="H10959" t="str">
        <f t="shared" si="343"/>
        <v xml:space="preserve">  November </v>
      </c>
    </row>
    <row r="10960" spans="1:8" x14ac:dyDescent="0.25">
      <c r="A10960" t="s">
        <v>20185</v>
      </c>
      <c r="B10960" t="s">
        <v>22567</v>
      </c>
      <c r="C10960" t="s">
        <v>22568</v>
      </c>
      <c r="D10960" t="s">
        <v>34610</v>
      </c>
      <c r="E10960" t="s">
        <v>22569</v>
      </c>
      <c r="F10960" s="5">
        <v>4</v>
      </c>
      <c r="G10960" t="str">
        <f t="shared" si="342"/>
        <v>2017</v>
      </c>
      <c r="H10960" t="str">
        <f t="shared" si="343"/>
        <v xml:space="preserve">  October </v>
      </c>
    </row>
    <row r="10961" spans="1:8" x14ac:dyDescent="0.25">
      <c r="A10961" t="s">
        <v>20185</v>
      </c>
      <c r="B10961" t="s">
        <v>22570</v>
      </c>
      <c r="C10961" t="s">
        <v>13110</v>
      </c>
      <c r="D10961" t="s">
        <v>34609</v>
      </c>
      <c r="E10961" t="s">
        <v>22571</v>
      </c>
      <c r="F10961" s="5">
        <v>4</v>
      </c>
      <c r="G10961" t="str">
        <f t="shared" si="342"/>
        <v>2017</v>
      </c>
      <c r="H10961" t="str">
        <f t="shared" si="343"/>
        <v xml:space="preserve">  November </v>
      </c>
    </row>
    <row r="10962" spans="1:8" x14ac:dyDescent="0.25">
      <c r="A10962" t="s">
        <v>20185</v>
      </c>
      <c r="B10962" t="s">
        <v>22572</v>
      </c>
      <c r="C10962" t="s">
        <v>22573</v>
      </c>
      <c r="D10962" t="s">
        <v>34610</v>
      </c>
      <c r="E10962" t="s">
        <v>22574</v>
      </c>
      <c r="F10962" s="5">
        <v>3</v>
      </c>
      <c r="G10962" t="str">
        <f t="shared" si="342"/>
        <v>2017</v>
      </c>
      <c r="H10962" t="str">
        <f t="shared" si="343"/>
        <v xml:space="preserve">  October </v>
      </c>
    </row>
    <row r="10963" spans="1:8" x14ac:dyDescent="0.25">
      <c r="A10963" t="s">
        <v>20185</v>
      </c>
      <c r="B10963" t="s">
        <v>22575</v>
      </c>
      <c r="C10963" t="s">
        <v>22576</v>
      </c>
      <c r="D10963" t="s">
        <v>34613</v>
      </c>
      <c r="E10963" t="s">
        <v>22577</v>
      </c>
      <c r="F10963" s="5">
        <v>5</v>
      </c>
      <c r="G10963" t="str">
        <f t="shared" si="342"/>
        <v>2017</v>
      </c>
      <c r="H10963" t="str">
        <f t="shared" si="343"/>
        <v xml:space="preserve">  August </v>
      </c>
    </row>
    <row r="10964" spans="1:8" x14ac:dyDescent="0.25">
      <c r="A10964" t="s">
        <v>20185</v>
      </c>
      <c r="B10964" t="s">
        <v>22578</v>
      </c>
      <c r="C10964" t="s">
        <v>22579</v>
      </c>
      <c r="D10964" t="s">
        <v>34610</v>
      </c>
      <c r="E10964" t="s">
        <v>22580</v>
      </c>
      <c r="F10964" s="5">
        <v>5</v>
      </c>
      <c r="G10964" t="str">
        <f t="shared" si="342"/>
        <v>2017</v>
      </c>
      <c r="H10964" t="str">
        <f t="shared" si="343"/>
        <v xml:space="preserve">  October </v>
      </c>
    </row>
    <row r="10965" spans="1:8" x14ac:dyDescent="0.25">
      <c r="A10965" t="s">
        <v>20185</v>
      </c>
      <c r="B10965" t="s">
        <v>22581</v>
      </c>
      <c r="C10965" t="s">
        <v>22582</v>
      </c>
      <c r="D10965" t="s">
        <v>34610</v>
      </c>
      <c r="E10965" t="s">
        <v>22583</v>
      </c>
      <c r="F10965" s="5">
        <v>4</v>
      </c>
      <c r="G10965" t="str">
        <f t="shared" si="342"/>
        <v>2017</v>
      </c>
      <c r="H10965" t="str">
        <f t="shared" si="343"/>
        <v xml:space="preserve">  October </v>
      </c>
    </row>
    <row r="10966" spans="1:8" x14ac:dyDescent="0.25">
      <c r="A10966" t="s">
        <v>20185</v>
      </c>
      <c r="B10966" t="s">
        <v>22584</v>
      </c>
      <c r="C10966" t="s">
        <v>22585</v>
      </c>
      <c r="D10966" t="s">
        <v>34611</v>
      </c>
      <c r="E10966" t="s">
        <v>22586</v>
      </c>
      <c r="F10966" s="5">
        <v>3</v>
      </c>
      <c r="G10966" t="str">
        <f t="shared" si="342"/>
        <v>2017</v>
      </c>
      <c r="H10966" t="str">
        <f t="shared" si="343"/>
        <v xml:space="preserve">  September </v>
      </c>
    </row>
    <row r="10967" spans="1:8" x14ac:dyDescent="0.25">
      <c r="A10967" t="s">
        <v>20185</v>
      </c>
      <c r="B10967" t="s">
        <v>22587</v>
      </c>
      <c r="C10967" t="s">
        <v>20416</v>
      </c>
      <c r="D10967" t="s">
        <v>34617</v>
      </c>
      <c r="E10967" t="s">
        <v>22588</v>
      </c>
      <c r="F10967" s="5">
        <v>1</v>
      </c>
      <c r="G10967" t="str">
        <f t="shared" si="342"/>
        <v>2016</v>
      </c>
      <c r="H10967" t="str">
        <f t="shared" si="343"/>
        <v xml:space="preserve">  November </v>
      </c>
    </row>
    <row r="10968" spans="1:8" x14ac:dyDescent="0.25">
      <c r="A10968" t="s">
        <v>20185</v>
      </c>
      <c r="B10968" t="s">
        <v>22589</v>
      </c>
      <c r="C10968" t="s">
        <v>22590</v>
      </c>
      <c r="D10968" t="s">
        <v>34610</v>
      </c>
      <c r="E10968" t="s">
        <v>22591</v>
      </c>
      <c r="F10968" s="5">
        <v>4</v>
      </c>
      <c r="G10968" t="str">
        <f t="shared" si="342"/>
        <v>2017</v>
      </c>
      <c r="H10968" t="str">
        <f t="shared" si="343"/>
        <v xml:space="preserve">  October </v>
      </c>
    </row>
    <row r="10969" spans="1:8" x14ac:dyDescent="0.25">
      <c r="A10969" t="s">
        <v>20185</v>
      </c>
      <c r="B10969" t="s">
        <v>22592</v>
      </c>
      <c r="C10969" t="s">
        <v>22593</v>
      </c>
      <c r="D10969" t="s">
        <v>34610</v>
      </c>
      <c r="E10969" t="s">
        <v>22594</v>
      </c>
      <c r="F10969" s="5">
        <v>4</v>
      </c>
      <c r="G10969" t="str">
        <f t="shared" si="342"/>
        <v>2017</v>
      </c>
      <c r="H10969" t="str">
        <f t="shared" si="343"/>
        <v xml:space="preserve">  October </v>
      </c>
    </row>
    <row r="10970" spans="1:8" x14ac:dyDescent="0.25">
      <c r="A10970" t="s">
        <v>20185</v>
      </c>
      <c r="B10970" t="s">
        <v>11379</v>
      </c>
      <c r="C10970" t="s">
        <v>22595</v>
      </c>
      <c r="D10970" t="s">
        <v>34610</v>
      </c>
      <c r="E10970" t="s">
        <v>22596</v>
      </c>
      <c r="F10970" s="5">
        <v>5</v>
      </c>
      <c r="G10970" t="str">
        <f t="shared" si="342"/>
        <v>2017</v>
      </c>
      <c r="H10970" t="str">
        <f t="shared" si="343"/>
        <v xml:space="preserve">  October </v>
      </c>
    </row>
    <row r="10971" spans="1:8" x14ac:dyDescent="0.25">
      <c r="A10971" t="s">
        <v>20185</v>
      </c>
      <c r="B10971" t="s">
        <v>22597</v>
      </c>
      <c r="C10971" t="s">
        <v>22598</v>
      </c>
      <c r="D10971" t="s">
        <v>34610</v>
      </c>
      <c r="E10971" t="s">
        <v>22599</v>
      </c>
      <c r="F10971" s="5">
        <v>5</v>
      </c>
      <c r="G10971" t="str">
        <f t="shared" si="342"/>
        <v>2017</v>
      </c>
      <c r="H10971" t="str">
        <f t="shared" si="343"/>
        <v xml:space="preserve">  October </v>
      </c>
    </row>
    <row r="10972" spans="1:8" x14ac:dyDescent="0.25">
      <c r="A10972" t="s">
        <v>20185</v>
      </c>
      <c r="B10972" t="s">
        <v>22600</v>
      </c>
      <c r="C10972" t="s">
        <v>20218</v>
      </c>
      <c r="D10972" t="s">
        <v>34610</v>
      </c>
      <c r="E10972" t="s">
        <v>22601</v>
      </c>
      <c r="F10972" s="5">
        <v>5</v>
      </c>
      <c r="G10972" t="str">
        <f t="shared" si="342"/>
        <v>2017</v>
      </c>
      <c r="H10972" t="str">
        <f t="shared" si="343"/>
        <v xml:space="preserve">  October </v>
      </c>
    </row>
    <row r="10973" spans="1:8" x14ac:dyDescent="0.25">
      <c r="A10973" t="s">
        <v>20185</v>
      </c>
      <c r="B10973" t="s">
        <v>12474</v>
      </c>
      <c r="C10973" t="s">
        <v>22602</v>
      </c>
      <c r="D10973" t="s">
        <v>34610</v>
      </c>
      <c r="E10973" t="s">
        <v>22603</v>
      </c>
      <c r="F10973" s="5">
        <v>5</v>
      </c>
      <c r="G10973" t="str">
        <f t="shared" si="342"/>
        <v>2017</v>
      </c>
      <c r="H10973" t="str">
        <f t="shared" si="343"/>
        <v xml:space="preserve">  October </v>
      </c>
    </row>
    <row r="10974" spans="1:8" x14ac:dyDescent="0.25">
      <c r="A10974" t="s">
        <v>20185</v>
      </c>
      <c r="B10974" t="s">
        <v>5201</v>
      </c>
      <c r="C10974" t="s">
        <v>475</v>
      </c>
      <c r="D10974" t="s">
        <v>34610</v>
      </c>
      <c r="E10974" t="s">
        <v>22604</v>
      </c>
      <c r="F10974" s="5">
        <v>5</v>
      </c>
      <c r="G10974" t="str">
        <f t="shared" si="342"/>
        <v>2017</v>
      </c>
      <c r="H10974" t="str">
        <f t="shared" si="343"/>
        <v xml:space="preserve">  October </v>
      </c>
    </row>
    <row r="10975" spans="1:8" x14ac:dyDescent="0.25">
      <c r="A10975" t="s">
        <v>20185</v>
      </c>
      <c r="B10975" t="s">
        <v>3901</v>
      </c>
      <c r="C10975" t="s">
        <v>22605</v>
      </c>
      <c r="D10975" t="s">
        <v>34610</v>
      </c>
      <c r="E10975" t="s">
        <v>22606</v>
      </c>
      <c r="F10975" s="5">
        <v>5</v>
      </c>
      <c r="G10975" t="str">
        <f t="shared" si="342"/>
        <v>2017</v>
      </c>
      <c r="H10975" t="str">
        <f t="shared" si="343"/>
        <v xml:space="preserve">  October </v>
      </c>
    </row>
    <row r="10976" spans="1:8" x14ac:dyDescent="0.25">
      <c r="A10976" t="s">
        <v>20185</v>
      </c>
      <c r="B10976" t="s">
        <v>22607</v>
      </c>
      <c r="C10976" t="s">
        <v>22608</v>
      </c>
      <c r="D10976" t="s">
        <v>34613</v>
      </c>
      <c r="E10976" t="s">
        <v>22609</v>
      </c>
      <c r="F10976" s="5">
        <v>5</v>
      </c>
      <c r="G10976" t="str">
        <f t="shared" si="342"/>
        <v>2017</v>
      </c>
      <c r="H10976" t="str">
        <f t="shared" si="343"/>
        <v xml:space="preserve">  August </v>
      </c>
    </row>
    <row r="10977" spans="1:8" x14ac:dyDescent="0.25">
      <c r="A10977" t="s">
        <v>20185</v>
      </c>
      <c r="B10977" t="s">
        <v>22610</v>
      </c>
      <c r="C10977" t="s">
        <v>22611</v>
      </c>
      <c r="D10977" t="s">
        <v>34610</v>
      </c>
      <c r="E10977" t="s">
        <v>22612</v>
      </c>
      <c r="F10977" s="5">
        <v>5</v>
      </c>
      <c r="G10977" t="str">
        <f t="shared" si="342"/>
        <v>2017</v>
      </c>
      <c r="H10977" t="str">
        <f t="shared" si="343"/>
        <v xml:space="preserve">  October </v>
      </c>
    </row>
    <row r="10978" spans="1:8" x14ac:dyDescent="0.25">
      <c r="A10978" t="s">
        <v>20185</v>
      </c>
      <c r="B10978" t="s">
        <v>19698</v>
      </c>
      <c r="C10978" t="s">
        <v>4892</v>
      </c>
      <c r="D10978" t="s">
        <v>34610</v>
      </c>
      <c r="E10978" t="s">
        <v>22613</v>
      </c>
      <c r="F10978" s="5">
        <v>5</v>
      </c>
      <c r="G10978" t="str">
        <f t="shared" si="342"/>
        <v>2017</v>
      </c>
      <c r="H10978" t="str">
        <f t="shared" si="343"/>
        <v xml:space="preserve">  October </v>
      </c>
    </row>
    <row r="10979" spans="1:8" x14ac:dyDescent="0.25">
      <c r="A10979" t="s">
        <v>20185</v>
      </c>
      <c r="B10979" t="s">
        <v>22614</v>
      </c>
      <c r="C10979" t="s">
        <v>22615</v>
      </c>
      <c r="D10979" t="s">
        <v>34610</v>
      </c>
      <c r="E10979" t="s">
        <v>22616</v>
      </c>
      <c r="F10979" s="5">
        <v>5</v>
      </c>
      <c r="G10979" t="str">
        <f t="shared" si="342"/>
        <v>2017</v>
      </c>
      <c r="H10979" t="str">
        <f t="shared" si="343"/>
        <v xml:space="preserve">  October </v>
      </c>
    </row>
    <row r="10980" spans="1:8" x14ac:dyDescent="0.25">
      <c r="A10980" t="s">
        <v>20185</v>
      </c>
      <c r="B10980" t="s">
        <v>22617</v>
      </c>
      <c r="C10980" t="s">
        <v>22618</v>
      </c>
      <c r="D10980" t="s">
        <v>34610</v>
      </c>
      <c r="E10980" t="s">
        <v>22619</v>
      </c>
      <c r="F10980" s="5">
        <v>3</v>
      </c>
      <c r="G10980" t="str">
        <f t="shared" si="342"/>
        <v>2017</v>
      </c>
      <c r="H10980" t="str">
        <f t="shared" si="343"/>
        <v xml:space="preserve">  October </v>
      </c>
    </row>
    <row r="10981" spans="1:8" x14ac:dyDescent="0.25">
      <c r="A10981" t="s">
        <v>20185</v>
      </c>
      <c r="B10981" t="s">
        <v>22620</v>
      </c>
      <c r="C10981" t="s">
        <v>22621</v>
      </c>
      <c r="D10981" t="s">
        <v>34610</v>
      </c>
      <c r="E10981" t="s">
        <v>22622</v>
      </c>
      <c r="F10981" s="5">
        <v>5</v>
      </c>
      <c r="G10981" t="str">
        <f t="shared" si="342"/>
        <v>2017</v>
      </c>
      <c r="H10981" t="str">
        <f t="shared" si="343"/>
        <v xml:space="preserve">  October </v>
      </c>
    </row>
    <row r="10982" spans="1:8" x14ac:dyDescent="0.25">
      <c r="A10982" t="s">
        <v>20185</v>
      </c>
      <c r="B10982" t="s">
        <v>14970</v>
      </c>
      <c r="C10982" t="s">
        <v>22623</v>
      </c>
      <c r="D10982" t="s">
        <v>34610</v>
      </c>
      <c r="E10982" t="s">
        <v>22624</v>
      </c>
      <c r="F10982" s="5">
        <v>5</v>
      </c>
      <c r="G10982" t="str">
        <f t="shared" si="342"/>
        <v>2017</v>
      </c>
      <c r="H10982" t="str">
        <f t="shared" si="343"/>
        <v xml:space="preserve">  October </v>
      </c>
    </row>
    <row r="10983" spans="1:8" x14ac:dyDescent="0.25">
      <c r="A10983" t="s">
        <v>20185</v>
      </c>
      <c r="B10983" t="s">
        <v>22625</v>
      </c>
      <c r="C10983" t="s">
        <v>22626</v>
      </c>
      <c r="D10983" t="s">
        <v>34610</v>
      </c>
      <c r="E10983" t="s">
        <v>22627</v>
      </c>
      <c r="F10983" s="5">
        <v>3</v>
      </c>
      <c r="G10983" t="str">
        <f t="shared" si="342"/>
        <v>2017</v>
      </c>
      <c r="H10983" t="str">
        <f t="shared" si="343"/>
        <v xml:space="preserve">  October </v>
      </c>
    </row>
    <row r="10984" spans="1:8" x14ac:dyDescent="0.25">
      <c r="A10984" t="s">
        <v>20185</v>
      </c>
      <c r="B10984" t="s">
        <v>22628</v>
      </c>
      <c r="C10984" t="s">
        <v>22629</v>
      </c>
      <c r="D10984" t="s">
        <v>34610</v>
      </c>
      <c r="E10984" t="s">
        <v>22630</v>
      </c>
      <c r="F10984" s="5">
        <v>5</v>
      </c>
      <c r="G10984" t="str">
        <f t="shared" si="342"/>
        <v>2017</v>
      </c>
      <c r="H10984" t="str">
        <f t="shared" si="343"/>
        <v xml:space="preserve">  October </v>
      </c>
    </row>
    <row r="10985" spans="1:8" x14ac:dyDescent="0.25">
      <c r="A10985" t="s">
        <v>20185</v>
      </c>
      <c r="B10985" t="s">
        <v>22631</v>
      </c>
      <c r="C10985" t="s">
        <v>22632</v>
      </c>
      <c r="D10985" t="s">
        <v>34610</v>
      </c>
      <c r="E10985" t="s">
        <v>22633</v>
      </c>
      <c r="F10985" s="5">
        <v>5</v>
      </c>
      <c r="G10985" t="str">
        <f t="shared" si="342"/>
        <v>2017</v>
      </c>
      <c r="H10985" t="str">
        <f t="shared" si="343"/>
        <v xml:space="preserve">  October </v>
      </c>
    </row>
    <row r="10986" spans="1:8" x14ac:dyDescent="0.25">
      <c r="A10986" t="s">
        <v>20185</v>
      </c>
      <c r="B10986" t="s">
        <v>22634</v>
      </c>
      <c r="C10986" t="s">
        <v>22635</v>
      </c>
      <c r="D10986" t="s">
        <v>34610</v>
      </c>
      <c r="E10986" t="s">
        <v>22636</v>
      </c>
      <c r="F10986" s="5">
        <v>3</v>
      </c>
      <c r="G10986" t="str">
        <f t="shared" si="342"/>
        <v>2017</v>
      </c>
      <c r="H10986" t="str">
        <f t="shared" si="343"/>
        <v xml:space="preserve">  October </v>
      </c>
    </row>
    <row r="10987" spans="1:8" x14ac:dyDescent="0.25">
      <c r="A10987" t="s">
        <v>20185</v>
      </c>
      <c r="B10987" t="s">
        <v>22637</v>
      </c>
      <c r="C10987" t="s">
        <v>22638</v>
      </c>
      <c r="D10987" t="s">
        <v>34610</v>
      </c>
      <c r="E10987" t="s">
        <v>22639</v>
      </c>
      <c r="F10987" s="5">
        <v>5</v>
      </c>
      <c r="G10987" t="str">
        <f t="shared" si="342"/>
        <v>2017</v>
      </c>
      <c r="H10987" t="str">
        <f t="shared" si="343"/>
        <v xml:space="preserve">  October </v>
      </c>
    </row>
    <row r="10988" spans="1:8" x14ac:dyDescent="0.25">
      <c r="A10988" t="s">
        <v>20185</v>
      </c>
      <c r="B10988" t="s">
        <v>22640</v>
      </c>
      <c r="C10988" t="s">
        <v>22641</v>
      </c>
      <c r="D10988" t="s">
        <v>34610</v>
      </c>
      <c r="E10988" t="s">
        <v>22642</v>
      </c>
      <c r="F10988" s="5">
        <v>5</v>
      </c>
      <c r="G10988" t="str">
        <f t="shared" si="342"/>
        <v>2017</v>
      </c>
      <c r="H10988" t="str">
        <f t="shared" si="343"/>
        <v xml:space="preserve">  October </v>
      </c>
    </row>
    <row r="10989" spans="1:8" x14ac:dyDescent="0.25">
      <c r="A10989" t="s">
        <v>20185</v>
      </c>
      <c r="B10989" t="s">
        <v>22643</v>
      </c>
      <c r="C10989" t="s">
        <v>22644</v>
      </c>
      <c r="D10989" t="s">
        <v>34610</v>
      </c>
      <c r="E10989" t="s">
        <v>22645</v>
      </c>
      <c r="F10989" s="5">
        <v>4</v>
      </c>
      <c r="G10989" t="str">
        <f t="shared" si="342"/>
        <v>2017</v>
      </c>
      <c r="H10989" t="str">
        <f t="shared" si="343"/>
        <v xml:space="preserve">  October </v>
      </c>
    </row>
    <row r="10990" spans="1:8" x14ac:dyDescent="0.25">
      <c r="A10990" t="s">
        <v>20185</v>
      </c>
      <c r="B10990" t="s">
        <v>22646</v>
      </c>
      <c r="C10990" t="s">
        <v>22647</v>
      </c>
      <c r="D10990" t="s">
        <v>34611</v>
      </c>
      <c r="E10990" t="s">
        <v>22648</v>
      </c>
      <c r="F10990" s="5">
        <v>4</v>
      </c>
      <c r="G10990" t="str">
        <f t="shared" si="342"/>
        <v>2017</v>
      </c>
      <c r="H10990" t="str">
        <f t="shared" si="343"/>
        <v xml:space="preserve">  September </v>
      </c>
    </row>
    <row r="10991" spans="1:8" x14ac:dyDescent="0.25">
      <c r="A10991" t="s">
        <v>20185</v>
      </c>
      <c r="B10991" t="s">
        <v>22649</v>
      </c>
      <c r="C10991" t="s">
        <v>20218</v>
      </c>
      <c r="D10991" t="s">
        <v>34610</v>
      </c>
      <c r="E10991" t="s">
        <v>22650</v>
      </c>
      <c r="F10991" s="5">
        <v>5</v>
      </c>
      <c r="G10991" t="str">
        <f t="shared" si="342"/>
        <v>2017</v>
      </c>
      <c r="H10991" t="str">
        <f t="shared" si="343"/>
        <v xml:space="preserve">  October </v>
      </c>
    </row>
    <row r="10992" spans="1:8" x14ac:dyDescent="0.25">
      <c r="A10992" t="s">
        <v>20185</v>
      </c>
      <c r="B10992" t="s">
        <v>22651</v>
      </c>
      <c r="C10992" t="s">
        <v>22652</v>
      </c>
      <c r="D10992" t="s">
        <v>34610</v>
      </c>
      <c r="E10992" t="s">
        <v>22653</v>
      </c>
      <c r="F10992" s="5">
        <v>4</v>
      </c>
      <c r="G10992" t="str">
        <f t="shared" si="342"/>
        <v>2017</v>
      </c>
      <c r="H10992" t="str">
        <f t="shared" si="343"/>
        <v xml:space="preserve">  October </v>
      </c>
    </row>
    <row r="10993" spans="1:8" x14ac:dyDescent="0.25">
      <c r="A10993" t="s">
        <v>20185</v>
      </c>
      <c r="B10993" t="s">
        <v>22654</v>
      </c>
      <c r="C10993" t="s">
        <v>22655</v>
      </c>
      <c r="D10993" t="s">
        <v>34610</v>
      </c>
      <c r="E10993" t="s">
        <v>22656</v>
      </c>
      <c r="F10993" s="5">
        <v>5</v>
      </c>
      <c r="G10993" t="str">
        <f t="shared" si="342"/>
        <v>2017</v>
      </c>
      <c r="H10993" t="str">
        <f t="shared" si="343"/>
        <v xml:space="preserve">  October </v>
      </c>
    </row>
    <row r="10994" spans="1:8" x14ac:dyDescent="0.25">
      <c r="A10994" t="s">
        <v>20185</v>
      </c>
      <c r="B10994" t="s">
        <v>22657</v>
      </c>
      <c r="C10994" t="s">
        <v>22658</v>
      </c>
      <c r="D10994" t="s">
        <v>34611</v>
      </c>
      <c r="E10994" t="s">
        <v>22659</v>
      </c>
      <c r="F10994" s="5">
        <v>4</v>
      </c>
      <c r="G10994" t="str">
        <f t="shared" si="342"/>
        <v>2017</v>
      </c>
      <c r="H10994" t="str">
        <f t="shared" si="343"/>
        <v xml:space="preserve">  September </v>
      </c>
    </row>
    <row r="10995" spans="1:8" x14ac:dyDescent="0.25">
      <c r="A10995" t="s">
        <v>20185</v>
      </c>
      <c r="B10995" t="s">
        <v>22660</v>
      </c>
      <c r="C10995" t="s">
        <v>22661</v>
      </c>
      <c r="D10995" t="s">
        <v>34611</v>
      </c>
      <c r="E10995" t="s">
        <v>22662</v>
      </c>
      <c r="F10995" s="5">
        <v>5</v>
      </c>
      <c r="G10995" t="str">
        <f t="shared" si="342"/>
        <v>2017</v>
      </c>
      <c r="H10995" t="str">
        <f t="shared" si="343"/>
        <v xml:space="preserve">  September </v>
      </c>
    </row>
    <row r="10996" spans="1:8" x14ac:dyDescent="0.25">
      <c r="A10996" t="s">
        <v>20185</v>
      </c>
      <c r="B10996" t="s">
        <v>6385</v>
      </c>
      <c r="C10996" t="s">
        <v>22663</v>
      </c>
      <c r="D10996" t="s">
        <v>34617</v>
      </c>
      <c r="E10996" t="s">
        <v>22664</v>
      </c>
      <c r="F10996" s="5">
        <v>4</v>
      </c>
      <c r="G10996" t="str">
        <f t="shared" si="342"/>
        <v>2016</v>
      </c>
      <c r="H10996" t="str">
        <f t="shared" si="343"/>
        <v xml:space="preserve">  November </v>
      </c>
    </row>
    <row r="10997" spans="1:8" x14ac:dyDescent="0.25">
      <c r="A10997" t="s">
        <v>20185</v>
      </c>
      <c r="B10997" t="s">
        <v>22665</v>
      </c>
      <c r="C10997" t="s">
        <v>22666</v>
      </c>
      <c r="D10997" t="s">
        <v>34611</v>
      </c>
      <c r="E10997" t="s">
        <v>22667</v>
      </c>
      <c r="F10997" s="5">
        <v>5</v>
      </c>
      <c r="G10997" t="str">
        <f t="shared" si="342"/>
        <v>2017</v>
      </c>
      <c r="H10997" t="str">
        <f t="shared" si="343"/>
        <v xml:space="preserve">  September </v>
      </c>
    </row>
    <row r="10998" spans="1:8" x14ac:dyDescent="0.25">
      <c r="A10998" t="s">
        <v>20185</v>
      </c>
      <c r="B10998" t="s">
        <v>22668</v>
      </c>
      <c r="C10998" t="s">
        <v>2363</v>
      </c>
      <c r="D10998" t="s">
        <v>34610</v>
      </c>
      <c r="E10998" t="s">
        <v>22669</v>
      </c>
      <c r="F10998" s="5">
        <v>4</v>
      </c>
      <c r="G10998" t="str">
        <f t="shared" si="342"/>
        <v>2017</v>
      </c>
      <c r="H10998" t="str">
        <f t="shared" si="343"/>
        <v xml:space="preserve">  October </v>
      </c>
    </row>
    <row r="10999" spans="1:8" x14ac:dyDescent="0.25">
      <c r="A10999" t="s">
        <v>20185</v>
      </c>
      <c r="B10999" t="s">
        <v>22670</v>
      </c>
      <c r="C10999" t="s">
        <v>22671</v>
      </c>
      <c r="D10999" t="s">
        <v>34610</v>
      </c>
      <c r="E10999" t="s">
        <v>22672</v>
      </c>
      <c r="F10999" s="5">
        <v>5</v>
      </c>
      <c r="G10999" t="str">
        <f t="shared" si="342"/>
        <v>2017</v>
      </c>
      <c r="H10999" t="str">
        <f t="shared" si="343"/>
        <v xml:space="preserve">  October </v>
      </c>
    </row>
    <row r="11000" spans="1:8" x14ac:dyDescent="0.25">
      <c r="A11000" t="s">
        <v>20185</v>
      </c>
      <c r="B11000" t="s">
        <v>22673</v>
      </c>
      <c r="C11000" t="s">
        <v>22674</v>
      </c>
      <c r="D11000" t="s">
        <v>34610</v>
      </c>
      <c r="E11000" t="s">
        <v>22675</v>
      </c>
      <c r="F11000" s="5">
        <v>5</v>
      </c>
      <c r="G11000" t="str">
        <f t="shared" si="342"/>
        <v>2017</v>
      </c>
      <c r="H11000" t="str">
        <f t="shared" si="343"/>
        <v xml:space="preserve">  October </v>
      </c>
    </row>
    <row r="11001" spans="1:8" x14ac:dyDescent="0.25">
      <c r="A11001" t="s">
        <v>20185</v>
      </c>
      <c r="B11001" t="s">
        <v>22676</v>
      </c>
      <c r="C11001" t="s">
        <v>20218</v>
      </c>
      <c r="D11001" t="s">
        <v>34610</v>
      </c>
      <c r="E11001" t="s">
        <v>22677</v>
      </c>
      <c r="F11001" s="5">
        <v>4</v>
      </c>
      <c r="G11001" t="str">
        <f t="shared" si="342"/>
        <v>2017</v>
      </c>
      <c r="H11001" t="str">
        <f t="shared" si="343"/>
        <v xml:space="preserve">  October </v>
      </c>
    </row>
    <row r="11002" spans="1:8" x14ac:dyDescent="0.25">
      <c r="A11002" t="s">
        <v>20185</v>
      </c>
      <c r="B11002" t="s">
        <v>8543</v>
      </c>
      <c r="C11002" t="s">
        <v>20327</v>
      </c>
      <c r="D11002" t="s">
        <v>34611</v>
      </c>
      <c r="E11002" t="s">
        <v>22678</v>
      </c>
      <c r="F11002" s="5">
        <v>3</v>
      </c>
      <c r="G11002" t="str">
        <f t="shared" si="342"/>
        <v>2017</v>
      </c>
      <c r="H11002" t="str">
        <f t="shared" si="343"/>
        <v xml:space="preserve">  September </v>
      </c>
    </row>
    <row r="11003" spans="1:8" x14ac:dyDescent="0.25">
      <c r="A11003" t="s">
        <v>20185</v>
      </c>
      <c r="B11003" t="s">
        <v>22679</v>
      </c>
      <c r="C11003" t="s">
        <v>22680</v>
      </c>
      <c r="D11003" t="s">
        <v>34610</v>
      </c>
      <c r="E11003" t="s">
        <v>22681</v>
      </c>
      <c r="F11003" s="5">
        <v>5</v>
      </c>
      <c r="G11003" t="str">
        <f t="shared" si="342"/>
        <v>2017</v>
      </c>
      <c r="H11003" t="str">
        <f t="shared" si="343"/>
        <v xml:space="preserve">  October </v>
      </c>
    </row>
    <row r="11004" spans="1:8" x14ac:dyDescent="0.25">
      <c r="A11004" t="s">
        <v>20185</v>
      </c>
      <c r="B11004" t="s">
        <v>22682</v>
      </c>
      <c r="C11004" t="s">
        <v>22683</v>
      </c>
      <c r="D11004" t="s">
        <v>34613</v>
      </c>
      <c r="E11004" t="s">
        <v>22684</v>
      </c>
      <c r="F11004" s="5">
        <v>5</v>
      </c>
      <c r="G11004" t="str">
        <f t="shared" si="342"/>
        <v>2017</v>
      </c>
      <c r="H11004" t="str">
        <f t="shared" si="343"/>
        <v xml:space="preserve">  August </v>
      </c>
    </row>
    <row r="11005" spans="1:8" x14ac:dyDescent="0.25">
      <c r="A11005" t="s">
        <v>20185</v>
      </c>
      <c r="B11005" t="s">
        <v>5467</v>
      </c>
      <c r="C11005" t="s">
        <v>22685</v>
      </c>
      <c r="D11005" t="s">
        <v>34611</v>
      </c>
      <c r="E11005" t="s">
        <v>22686</v>
      </c>
      <c r="F11005" s="5">
        <v>5</v>
      </c>
      <c r="G11005" t="str">
        <f t="shared" si="342"/>
        <v>2017</v>
      </c>
      <c r="H11005" t="str">
        <f t="shared" si="343"/>
        <v xml:space="preserve">  September </v>
      </c>
    </row>
    <row r="11006" spans="1:8" x14ac:dyDescent="0.25">
      <c r="A11006" t="s">
        <v>20185</v>
      </c>
      <c r="B11006" t="s">
        <v>22687</v>
      </c>
      <c r="C11006" t="s">
        <v>22688</v>
      </c>
      <c r="D11006" t="s">
        <v>34613</v>
      </c>
      <c r="E11006" t="s">
        <v>22689</v>
      </c>
      <c r="F11006" s="5">
        <v>5</v>
      </c>
      <c r="G11006" t="str">
        <f t="shared" si="342"/>
        <v>2017</v>
      </c>
      <c r="H11006" t="str">
        <f t="shared" si="343"/>
        <v xml:space="preserve">  August </v>
      </c>
    </row>
    <row r="11007" spans="1:8" x14ac:dyDescent="0.25">
      <c r="A11007" t="s">
        <v>20185</v>
      </c>
      <c r="B11007" t="s">
        <v>22690</v>
      </c>
      <c r="C11007" t="s">
        <v>22691</v>
      </c>
      <c r="D11007" t="s">
        <v>34613</v>
      </c>
      <c r="E11007" t="s">
        <v>22692</v>
      </c>
      <c r="F11007" s="5">
        <v>5</v>
      </c>
      <c r="G11007" t="str">
        <f t="shared" si="342"/>
        <v>2017</v>
      </c>
      <c r="H11007" t="str">
        <f t="shared" si="343"/>
        <v xml:space="preserve">  August </v>
      </c>
    </row>
    <row r="11008" spans="1:8" x14ac:dyDescent="0.25">
      <c r="A11008" t="s">
        <v>20185</v>
      </c>
      <c r="B11008" t="s">
        <v>22693</v>
      </c>
      <c r="C11008" t="s">
        <v>22694</v>
      </c>
      <c r="D11008" t="s">
        <v>34610</v>
      </c>
      <c r="E11008" t="s">
        <v>22695</v>
      </c>
      <c r="F11008" s="5">
        <v>5</v>
      </c>
      <c r="G11008" t="str">
        <f t="shared" si="342"/>
        <v>2017</v>
      </c>
      <c r="H11008" t="str">
        <f t="shared" si="343"/>
        <v xml:space="preserve">  October </v>
      </c>
    </row>
    <row r="11009" spans="1:8" x14ac:dyDescent="0.25">
      <c r="A11009" t="s">
        <v>20185</v>
      </c>
      <c r="B11009" t="s">
        <v>22696</v>
      </c>
      <c r="C11009" t="s">
        <v>22697</v>
      </c>
      <c r="D11009" t="s">
        <v>34611</v>
      </c>
      <c r="E11009" t="s">
        <v>22698</v>
      </c>
      <c r="F11009" s="5">
        <v>3</v>
      </c>
      <c r="G11009" t="str">
        <f t="shared" si="342"/>
        <v>2017</v>
      </c>
      <c r="H11009" t="str">
        <f t="shared" si="343"/>
        <v xml:space="preserve">  September </v>
      </c>
    </row>
    <row r="11010" spans="1:8" x14ac:dyDescent="0.25">
      <c r="A11010" t="s">
        <v>20185</v>
      </c>
      <c r="B11010" t="s">
        <v>22699</v>
      </c>
      <c r="C11010" t="s">
        <v>22700</v>
      </c>
      <c r="D11010" t="s">
        <v>34613</v>
      </c>
      <c r="E11010" t="s">
        <v>22701</v>
      </c>
      <c r="F11010" s="5">
        <v>4</v>
      </c>
      <c r="G11010" t="str">
        <f t="shared" ref="G11010:G11073" si="344">RIGHT(D11010,4)</f>
        <v>2017</v>
      </c>
      <c r="H11010" t="str">
        <f t="shared" ref="H11010:H11073" si="345">SUBSTITUTE(D11010,G11010,,1)</f>
        <v xml:space="preserve">  August </v>
      </c>
    </row>
    <row r="11011" spans="1:8" x14ac:dyDescent="0.25">
      <c r="A11011" t="s">
        <v>20185</v>
      </c>
      <c r="B11011" t="s">
        <v>298</v>
      </c>
      <c r="C11011" t="s">
        <v>22702</v>
      </c>
      <c r="D11011" t="s">
        <v>34613</v>
      </c>
      <c r="E11011" t="s">
        <v>22703</v>
      </c>
      <c r="F11011" s="5">
        <v>5</v>
      </c>
      <c r="G11011" t="str">
        <f t="shared" si="344"/>
        <v>2017</v>
      </c>
      <c r="H11011" t="str">
        <f t="shared" si="345"/>
        <v xml:space="preserve">  August </v>
      </c>
    </row>
    <row r="11012" spans="1:8" x14ac:dyDescent="0.25">
      <c r="A11012" t="s">
        <v>20185</v>
      </c>
      <c r="B11012" t="s">
        <v>22704</v>
      </c>
      <c r="C11012" t="s">
        <v>20218</v>
      </c>
      <c r="D11012" t="s">
        <v>34611</v>
      </c>
      <c r="E11012" t="s">
        <v>22705</v>
      </c>
      <c r="F11012" s="5">
        <v>5</v>
      </c>
      <c r="G11012" t="str">
        <f t="shared" si="344"/>
        <v>2017</v>
      </c>
      <c r="H11012" t="str">
        <f t="shared" si="345"/>
        <v xml:space="preserve">  September </v>
      </c>
    </row>
    <row r="11013" spans="1:8" x14ac:dyDescent="0.25">
      <c r="A11013" t="s">
        <v>20185</v>
      </c>
      <c r="B11013" t="s">
        <v>22706</v>
      </c>
      <c r="C11013" t="s">
        <v>22707</v>
      </c>
      <c r="D11013" t="s">
        <v>34611</v>
      </c>
      <c r="E11013" t="s">
        <v>22708</v>
      </c>
      <c r="F11013" s="5">
        <v>5</v>
      </c>
      <c r="G11013" t="str">
        <f t="shared" si="344"/>
        <v>2017</v>
      </c>
      <c r="H11013" t="str">
        <f t="shared" si="345"/>
        <v xml:space="preserve">  September </v>
      </c>
    </row>
    <row r="11014" spans="1:8" x14ac:dyDescent="0.25">
      <c r="A11014" t="s">
        <v>20185</v>
      </c>
      <c r="B11014" t="s">
        <v>16470</v>
      </c>
      <c r="C11014" t="s">
        <v>20689</v>
      </c>
      <c r="D11014" t="s">
        <v>34611</v>
      </c>
      <c r="E11014" t="s">
        <v>22709</v>
      </c>
      <c r="F11014" s="5">
        <v>5</v>
      </c>
      <c r="G11014" t="str">
        <f t="shared" si="344"/>
        <v>2017</v>
      </c>
      <c r="H11014" t="str">
        <f t="shared" si="345"/>
        <v xml:space="preserve">  September </v>
      </c>
    </row>
    <row r="11015" spans="1:8" x14ac:dyDescent="0.25">
      <c r="A11015" t="s">
        <v>20185</v>
      </c>
      <c r="B11015" t="s">
        <v>22710</v>
      </c>
      <c r="C11015" t="s">
        <v>20218</v>
      </c>
      <c r="D11015" t="s">
        <v>34611</v>
      </c>
      <c r="E11015" t="s">
        <v>22711</v>
      </c>
      <c r="F11015" s="5">
        <v>5</v>
      </c>
      <c r="G11015" t="str">
        <f t="shared" si="344"/>
        <v>2017</v>
      </c>
      <c r="H11015" t="str">
        <f t="shared" si="345"/>
        <v xml:space="preserve">  September </v>
      </c>
    </row>
    <row r="11016" spans="1:8" x14ac:dyDescent="0.25">
      <c r="A11016" t="s">
        <v>20185</v>
      </c>
      <c r="B11016" t="s">
        <v>22712</v>
      </c>
      <c r="C11016" t="s">
        <v>22713</v>
      </c>
      <c r="D11016" t="s">
        <v>34614</v>
      </c>
      <c r="E11016" t="s">
        <v>22714</v>
      </c>
      <c r="F11016" s="5">
        <v>5</v>
      </c>
      <c r="G11016" t="str">
        <f t="shared" si="344"/>
        <v>2017</v>
      </c>
      <c r="H11016" t="str">
        <f t="shared" si="345"/>
        <v xml:space="preserve">  July </v>
      </c>
    </row>
    <row r="11017" spans="1:8" x14ac:dyDescent="0.25">
      <c r="A11017" t="s">
        <v>20185</v>
      </c>
      <c r="B11017" t="s">
        <v>22715</v>
      </c>
      <c r="C11017" t="s">
        <v>22715</v>
      </c>
      <c r="D11017" t="s">
        <v>34611</v>
      </c>
      <c r="E11017" t="s">
        <v>22716</v>
      </c>
      <c r="F11017" s="5">
        <v>4</v>
      </c>
      <c r="G11017" t="str">
        <f t="shared" si="344"/>
        <v>2017</v>
      </c>
      <c r="H11017" t="str">
        <f t="shared" si="345"/>
        <v xml:space="preserve">  September </v>
      </c>
    </row>
    <row r="11018" spans="1:8" x14ac:dyDescent="0.25">
      <c r="A11018" t="s">
        <v>20185</v>
      </c>
      <c r="B11018" t="s">
        <v>22717</v>
      </c>
      <c r="C11018" t="s">
        <v>22718</v>
      </c>
      <c r="D11018" t="s">
        <v>34611</v>
      </c>
      <c r="E11018" t="s">
        <v>22719</v>
      </c>
      <c r="F11018" s="5">
        <v>5</v>
      </c>
      <c r="G11018" t="str">
        <f t="shared" si="344"/>
        <v>2017</v>
      </c>
      <c r="H11018" t="str">
        <f t="shared" si="345"/>
        <v xml:space="preserve">  September </v>
      </c>
    </row>
    <row r="11019" spans="1:8" x14ac:dyDescent="0.25">
      <c r="A11019" t="s">
        <v>20185</v>
      </c>
      <c r="B11019" t="s">
        <v>22720</v>
      </c>
      <c r="C11019" t="s">
        <v>22721</v>
      </c>
      <c r="D11019" t="s">
        <v>34620</v>
      </c>
      <c r="E11019" t="s">
        <v>22722</v>
      </c>
      <c r="F11019" s="5">
        <v>5</v>
      </c>
      <c r="G11019" t="str">
        <f t="shared" si="344"/>
        <v>2017</v>
      </c>
      <c r="H11019" t="str">
        <f t="shared" si="345"/>
        <v xml:space="preserve">  January </v>
      </c>
    </row>
    <row r="11020" spans="1:8" x14ac:dyDescent="0.25">
      <c r="A11020" t="s">
        <v>20185</v>
      </c>
      <c r="B11020" t="s">
        <v>22723</v>
      </c>
      <c r="C11020" t="s">
        <v>22724</v>
      </c>
      <c r="D11020" t="s">
        <v>34611</v>
      </c>
      <c r="E11020" t="s">
        <v>22725</v>
      </c>
      <c r="F11020" s="5">
        <v>5</v>
      </c>
      <c r="G11020" t="str">
        <f t="shared" si="344"/>
        <v>2017</v>
      </c>
      <c r="H11020" t="str">
        <f t="shared" si="345"/>
        <v xml:space="preserve">  September </v>
      </c>
    </row>
    <row r="11021" spans="1:8" x14ac:dyDescent="0.25">
      <c r="A11021" t="s">
        <v>20185</v>
      </c>
      <c r="B11021" t="s">
        <v>22726</v>
      </c>
      <c r="C11021" t="s">
        <v>22727</v>
      </c>
      <c r="D11021" t="s">
        <v>34596</v>
      </c>
      <c r="E11021" t="s">
        <v>22728</v>
      </c>
      <c r="F11021" s="5">
        <v>3</v>
      </c>
      <c r="G11021" t="str">
        <f t="shared" si="344"/>
        <v>2017</v>
      </c>
      <c r="H11021" t="str">
        <f t="shared" si="345"/>
        <v xml:space="preserve">  May </v>
      </c>
    </row>
    <row r="11022" spans="1:8" x14ac:dyDescent="0.25">
      <c r="A11022" t="s">
        <v>20185</v>
      </c>
      <c r="B11022" t="s">
        <v>22729</v>
      </c>
      <c r="C11022" t="s">
        <v>22730</v>
      </c>
      <c r="D11022" t="s">
        <v>34611</v>
      </c>
      <c r="E11022" t="s">
        <v>22731</v>
      </c>
      <c r="F11022" s="5">
        <v>5</v>
      </c>
      <c r="G11022" t="str">
        <f t="shared" si="344"/>
        <v>2017</v>
      </c>
      <c r="H11022" t="str">
        <f t="shared" si="345"/>
        <v xml:space="preserve">  September </v>
      </c>
    </row>
    <row r="11023" spans="1:8" x14ac:dyDescent="0.25">
      <c r="A11023" t="s">
        <v>20185</v>
      </c>
      <c r="B11023" t="s">
        <v>22732</v>
      </c>
      <c r="C11023" t="s">
        <v>22733</v>
      </c>
      <c r="D11023" t="s">
        <v>34611</v>
      </c>
      <c r="E11023" t="s">
        <v>22734</v>
      </c>
      <c r="F11023" s="5">
        <v>4</v>
      </c>
      <c r="G11023" t="str">
        <f t="shared" si="344"/>
        <v>2017</v>
      </c>
      <c r="H11023" t="str">
        <f t="shared" si="345"/>
        <v xml:space="preserve">  September </v>
      </c>
    </row>
    <row r="11024" spans="1:8" x14ac:dyDescent="0.25">
      <c r="A11024" t="s">
        <v>20185</v>
      </c>
      <c r="B11024" t="s">
        <v>22735</v>
      </c>
      <c r="C11024" t="s">
        <v>20818</v>
      </c>
      <c r="D11024" t="s">
        <v>34611</v>
      </c>
      <c r="E11024" t="s">
        <v>22736</v>
      </c>
      <c r="F11024" s="5">
        <v>5</v>
      </c>
      <c r="G11024" t="str">
        <f t="shared" si="344"/>
        <v>2017</v>
      </c>
      <c r="H11024" t="str">
        <f t="shared" si="345"/>
        <v xml:space="preserve">  September </v>
      </c>
    </row>
    <row r="11025" spans="1:8" x14ac:dyDescent="0.25">
      <c r="A11025" t="s">
        <v>20185</v>
      </c>
      <c r="B11025" t="s">
        <v>22737</v>
      </c>
      <c r="C11025" t="s">
        <v>20218</v>
      </c>
      <c r="D11025" t="s">
        <v>34611</v>
      </c>
      <c r="E11025" t="s">
        <v>22738</v>
      </c>
      <c r="F11025" s="5">
        <v>5</v>
      </c>
      <c r="G11025" t="str">
        <f t="shared" si="344"/>
        <v>2017</v>
      </c>
      <c r="H11025" t="str">
        <f t="shared" si="345"/>
        <v xml:space="preserve">  September </v>
      </c>
    </row>
    <row r="11026" spans="1:8" x14ac:dyDescent="0.25">
      <c r="A11026" t="s">
        <v>20185</v>
      </c>
      <c r="B11026" t="s">
        <v>22739</v>
      </c>
      <c r="C11026" t="s">
        <v>22740</v>
      </c>
      <c r="D11026" t="s">
        <v>34621</v>
      </c>
      <c r="E11026" t="s">
        <v>22741</v>
      </c>
      <c r="F11026" s="5">
        <v>4</v>
      </c>
      <c r="G11026" t="str">
        <f t="shared" si="344"/>
        <v>2016</v>
      </c>
      <c r="H11026" t="str">
        <f t="shared" si="345"/>
        <v xml:space="preserve">  October </v>
      </c>
    </row>
    <row r="11027" spans="1:8" x14ac:dyDescent="0.25">
      <c r="A11027" t="s">
        <v>20185</v>
      </c>
      <c r="B11027" t="s">
        <v>22742</v>
      </c>
      <c r="C11027" t="s">
        <v>5867</v>
      </c>
      <c r="D11027" t="s">
        <v>34611</v>
      </c>
      <c r="E11027" t="s">
        <v>22743</v>
      </c>
      <c r="F11027" s="5">
        <v>5</v>
      </c>
      <c r="G11027" t="str">
        <f t="shared" si="344"/>
        <v>2017</v>
      </c>
      <c r="H11027" t="str">
        <f t="shared" si="345"/>
        <v xml:space="preserve">  September </v>
      </c>
    </row>
    <row r="11028" spans="1:8" x14ac:dyDescent="0.25">
      <c r="A11028" t="s">
        <v>20185</v>
      </c>
      <c r="B11028" t="s">
        <v>22744</v>
      </c>
      <c r="C11028" t="s">
        <v>22745</v>
      </c>
      <c r="D11028" t="s">
        <v>34611</v>
      </c>
      <c r="E11028" t="s">
        <v>22746</v>
      </c>
      <c r="F11028" s="5">
        <v>3</v>
      </c>
      <c r="G11028" t="str">
        <f t="shared" si="344"/>
        <v>2017</v>
      </c>
      <c r="H11028" t="str">
        <f t="shared" si="345"/>
        <v xml:space="preserve">  September </v>
      </c>
    </row>
    <row r="11029" spans="1:8" x14ac:dyDescent="0.25">
      <c r="A11029" t="s">
        <v>20185</v>
      </c>
      <c r="B11029" t="s">
        <v>12368</v>
      </c>
      <c r="C11029" t="s">
        <v>22747</v>
      </c>
      <c r="D11029" t="s">
        <v>34611</v>
      </c>
      <c r="E11029" t="s">
        <v>22748</v>
      </c>
      <c r="F11029" s="5">
        <v>5</v>
      </c>
      <c r="G11029" t="str">
        <f t="shared" si="344"/>
        <v>2017</v>
      </c>
      <c r="H11029" t="str">
        <f t="shared" si="345"/>
        <v xml:space="preserve">  September </v>
      </c>
    </row>
    <row r="11030" spans="1:8" x14ac:dyDescent="0.25">
      <c r="A11030" t="s">
        <v>20185</v>
      </c>
      <c r="B11030" t="s">
        <v>22749</v>
      </c>
      <c r="C11030" t="s">
        <v>22750</v>
      </c>
      <c r="D11030" t="s">
        <v>34611</v>
      </c>
      <c r="E11030" t="s">
        <v>22751</v>
      </c>
      <c r="F11030" s="5">
        <v>5</v>
      </c>
      <c r="G11030" t="str">
        <f t="shared" si="344"/>
        <v>2017</v>
      </c>
      <c r="H11030" t="str">
        <f t="shared" si="345"/>
        <v xml:space="preserve">  September </v>
      </c>
    </row>
    <row r="11031" spans="1:8" x14ac:dyDescent="0.25">
      <c r="A11031" t="s">
        <v>20185</v>
      </c>
      <c r="B11031" t="s">
        <v>22752</v>
      </c>
      <c r="C11031" t="s">
        <v>22753</v>
      </c>
      <c r="D11031" t="s">
        <v>34611</v>
      </c>
      <c r="E11031" t="s">
        <v>22754</v>
      </c>
      <c r="F11031" s="5">
        <v>4</v>
      </c>
      <c r="G11031" t="str">
        <f t="shared" si="344"/>
        <v>2017</v>
      </c>
      <c r="H11031" t="str">
        <f t="shared" si="345"/>
        <v xml:space="preserve">  September </v>
      </c>
    </row>
    <row r="11032" spans="1:8" x14ac:dyDescent="0.25">
      <c r="A11032" t="s">
        <v>20185</v>
      </c>
      <c r="B11032" t="s">
        <v>22755</v>
      </c>
      <c r="C11032" t="s">
        <v>2363</v>
      </c>
      <c r="D11032" t="s">
        <v>34614</v>
      </c>
      <c r="E11032" t="s">
        <v>22756</v>
      </c>
      <c r="F11032" s="5">
        <v>4</v>
      </c>
      <c r="G11032" t="str">
        <f t="shared" si="344"/>
        <v>2017</v>
      </c>
      <c r="H11032" t="str">
        <f t="shared" si="345"/>
        <v xml:space="preserve">  July </v>
      </c>
    </row>
    <row r="11033" spans="1:8" x14ac:dyDescent="0.25">
      <c r="A11033" t="s">
        <v>20185</v>
      </c>
      <c r="B11033" t="s">
        <v>22757</v>
      </c>
      <c r="C11033" t="s">
        <v>22758</v>
      </c>
      <c r="D11033" t="s">
        <v>34611</v>
      </c>
      <c r="E11033" t="s">
        <v>22759</v>
      </c>
      <c r="F11033" s="5">
        <v>5</v>
      </c>
      <c r="G11033" t="str">
        <f t="shared" si="344"/>
        <v>2017</v>
      </c>
      <c r="H11033" t="str">
        <f t="shared" si="345"/>
        <v xml:space="preserve">  September </v>
      </c>
    </row>
    <row r="11034" spans="1:8" x14ac:dyDescent="0.25">
      <c r="A11034" t="s">
        <v>20185</v>
      </c>
      <c r="B11034" t="s">
        <v>22760</v>
      </c>
      <c r="C11034" t="s">
        <v>22761</v>
      </c>
      <c r="D11034" t="s">
        <v>34596</v>
      </c>
      <c r="E11034" t="s">
        <v>22762</v>
      </c>
      <c r="F11034" s="5">
        <v>5</v>
      </c>
      <c r="G11034" t="str">
        <f t="shared" si="344"/>
        <v>2017</v>
      </c>
      <c r="H11034" t="str">
        <f t="shared" si="345"/>
        <v xml:space="preserve">  May </v>
      </c>
    </row>
    <row r="11035" spans="1:8" x14ac:dyDescent="0.25">
      <c r="A11035" t="s">
        <v>20185</v>
      </c>
      <c r="B11035" t="s">
        <v>22763</v>
      </c>
      <c r="C11035" t="s">
        <v>22764</v>
      </c>
      <c r="D11035" t="s">
        <v>34613</v>
      </c>
      <c r="E11035" t="s">
        <v>22765</v>
      </c>
      <c r="F11035" s="5">
        <v>5</v>
      </c>
      <c r="G11035" t="str">
        <f t="shared" si="344"/>
        <v>2017</v>
      </c>
      <c r="H11035" t="str">
        <f t="shared" si="345"/>
        <v xml:space="preserve">  August </v>
      </c>
    </row>
    <row r="11036" spans="1:8" x14ac:dyDescent="0.25">
      <c r="A11036" t="s">
        <v>20185</v>
      </c>
      <c r="B11036" t="s">
        <v>22766</v>
      </c>
      <c r="C11036" t="s">
        <v>22767</v>
      </c>
      <c r="D11036" t="s">
        <v>34615</v>
      </c>
      <c r="E11036" t="s">
        <v>22768</v>
      </c>
      <c r="F11036" s="5">
        <v>5</v>
      </c>
      <c r="G11036" t="str">
        <f t="shared" si="344"/>
        <v>2017</v>
      </c>
      <c r="H11036" t="str">
        <f t="shared" si="345"/>
        <v xml:space="preserve">  June </v>
      </c>
    </row>
    <row r="11037" spans="1:8" x14ac:dyDescent="0.25">
      <c r="A11037" t="s">
        <v>20185</v>
      </c>
      <c r="B11037" t="s">
        <v>22769</v>
      </c>
      <c r="C11037" t="s">
        <v>8616</v>
      </c>
      <c r="D11037" t="s">
        <v>34612</v>
      </c>
      <c r="E11037" t="s">
        <v>22770</v>
      </c>
      <c r="F11037" s="5">
        <v>4</v>
      </c>
      <c r="G11037" t="str">
        <f t="shared" si="344"/>
        <v>2016</v>
      </c>
      <c r="H11037" t="str">
        <f t="shared" si="345"/>
        <v xml:space="preserve">  December </v>
      </c>
    </row>
    <row r="11038" spans="1:8" x14ac:dyDescent="0.25">
      <c r="A11038" t="s">
        <v>20185</v>
      </c>
      <c r="B11038" t="s">
        <v>22771</v>
      </c>
      <c r="C11038" t="s">
        <v>22772</v>
      </c>
      <c r="D11038" t="s">
        <v>34613</v>
      </c>
      <c r="E11038" t="s">
        <v>22773</v>
      </c>
      <c r="F11038" s="5">
        <v>5</v>
      </c>
      <c r="G11038" t="str">
        <f t="shared" si="344"/>
        <v>2017</v>
      </c>
      <c r="H11038" t="str">
        <f t="shared" si="345"/>
        <v xml:space="preserve">  August </v>
      </c>
    </row>
    <row r="11039" spans="1:8" x14ac:dyDescent="0.25">
      <c r="A11039" t="s">
        <v>20185</v>
      </c>
      <c r="B11039" t="s">
        <v>22774</v>
      </c>
      <c r="C11039" t="s">
        <v>22775</v>
      </c>
      <c r="D11039" t="s">
        <v>34611</v>
      </c>
      <c r="E11039" t="s">
        <v>22776</v>
      </c>
      <c r="F11039" s="5">
        <v>3</v>
      </c>
      <c r="G11039" t="str">
        <f t="shared" si="344"/>
        <v>2017</v>
      </c>
      <c r="H11039" t="str">
        <f t="shared" si="345"/>
        <v xml:space="preserve">  September </v>
      </c>
    </row>
    <row r="11040" spans="1:8" x14ac:dyDescent="0.25">
      <c r="A11040" t="s">
        <v>20185</v>
      </c>
      <c r="B11040" t="s">
        <v>22777</v>
      </c>
      <c r="C11040" t="s">
        <v>22778</v>
      </c>
      <c r="D11040" t="s">
        <v>34611</v>
      </c>
      <c r="E11040" t="s">
        <v>22779</v>
      </c>
      <c r="F11040" s="5">
        <v>5</v>
      </c>
      <c r="G11040" t="str">
        <f t="shared" si="344"/>
        <v>2017</v>
      </c>
      <c r="H11040" t="str">
        <f t="shared" si="345"/>
        <v xml:space="preserve">  September </v>
      </c>
    </row>
    <row r="11041" spans="1:8" x14ac:dyDescent="0.25">
      <c r="A11041" t="s">
        <v>20185</v>
      </c>
      <c r="B11041" t="s">
        <v>17179</v>
      </c>
      <c r="C11041" t="s">
        <v>2351</v>
      </c>
      <c r="D11041" t="s">
        <v>34611</v>
      </c>
      <c r="E11041" t="s">
        <v>22780</v>
      </c>
      <c r="F11041" s="5">
        <v>4</v>
      </c>
      <c r="G11041" t="str">
        <f t="shared" si="344"/>
        <v>2017</v>
      </c>
      <c r="H11041" t="str">
        <f t="shared" si="345"/>
        <v xml:space="preserve">  September </v>
      </c>
    </row>
    <row r="11042" spans="1:8" x14ac:dyDescent="0.25">
      <c r="A11042" t="s">
        <v>20185</v>
      </c>
      <c r="B11042" t="s">
        <v>22781</v>
      </c>
      <c r="C11042" t="s">
        <v>22079</v>
      </c>
      <c r="D11042" t="s">
        <v>34611</v>
      </c>
      <c r="E11042" t="s">
        <v>22782</v>
      </c>
      <c r="F11042" s="5">
        <v>5</v>
      </c>
      <c r="G11042" t="str">
        <f t="shared" si="344"/>
        <v>2017</v>
      </c>
      <c r="H11042" t="str">
        <f t="shared" si="345"/>
        <v xml:space="preserve">  September </v>
      </c>
    </row>
    <row r="11043" spans="1:8" x14ac:dyDescent="0.25">
      <c r="A11043" t="s">
        <v>20185</v>
      </c>
      <c r="B11043" t="s">
        <v>22783</v>
      </c>
      <c r="C11043" t="s">
        <v>22784</v>
      </c>
      <c r="D11043" t="s">
        <v>34611</v>
      </c>
      <c r="E11043" t="s">
        <v>22785</v>
      </c>
      <c r="F11043" s="5">
        <v>5</v>
      </c>
      <c r="G11043" t="str">
        <f t="shared" si="344"/>
        <v>2017</v>
      </c>
      <c r="H11043" t="str">
        <f t="shared" si="345"/>
        <v xml:space="preserve">  September </v>
      </c>
    </row>
    <row r="11044" spans="1:8" x14ac:dyDescent="0.25">
      <c r="A11044" t="s">
        <v>20185</v>
      </c>
      <c r="B11044" t="s">
        <v>22786</v>
      </c>
      <c r="C11044" t="s">
        <v>22046</v>
      </c>
      <c r="D11044" t="s">
        <v>34613</v>
      </c>
      <c r="E11044" t="s">
        <v>22787</v>
      </c>
      <c r="F11044" s="5">
        <v>5</v>
      </c>
      <c r="G11044" t="str">
        <f t="shared" si="344"/>
        <v>2017</v>
      </c>
      <c r="H11044" t="str">
        <f t="shared" si="345"/>
        <v xml:space="preserve">  August </v>
      </c>
    </row>
    <row r="11045" spans="1:8" x14ac:dyDescent="0.25">
      <c r="A11045" t="s">
        <v>20185</v>
      </c>
      <c r="B11045" t="s">
        <v>22788</v>
      </c>
      <c r="C11045" t="s">
        <v>22789</v>
      </c>
      <c r="D11045" t="s">
        <v>34611</v>
      </c>
      <c r="E11045" t="s">
        <v>22790</v>
      </c>
      <c r="F11045" s="5">
        <v>5</v>
      </c>
      <c r="G11045" t="str">
        <f t="shared" si="344"/>
        <v>2017</v>
      </c>
      <c r="H11045" t="str">
        <f t="shared" si="345"/>
        <v xml:space="preserve">  September </v>
      </c>
    </row>
    <row r="11046" spans="1:8" x14ac:dyDescent="0.25">
      <c r="A11046" t="s">
        <v>20185</v>
      </c>
      <c r="B11046" t="s">
        <v>22791</v>
      </c>
      <c r="C11046" t="s">
        <v>22792</v>
      </c>
      <c r="D11046" t="s">
        <v>34613</v>
      </c>
      <c r="E11046" t="s">
        <v>22793</v>
      </c>
      <c r="F11046" s="5">
        <v>5</v>
      </c>
      <c r="G11046" t="str">
        <f t="shared" si="344"/>
        <v>2017</v>
      </c>
      <c r="H11046" t="str">
        <f t="shared" si="345"/>
        <v xml:space="preserve">  August </v>
      </c>
    </row>
    <row r="11047" spans="1:8" x14ac:dyDescent="0.25">
      <c r="A11047" t="s">
        <v>20185</v>
      </c>
      <c r="B11047" t="s">
        <v>22794</v>
      </c>
      <c r="C11047" t="s">
        <v>22795</v>
      </c>
      <c r="D11047" t="s">
        <v>34613</v>
      </c>
      <c r="E11047" t="s">
        <v>22796</v>
      </c>
      <c r="F11047" s="5">
        <v>5</v>
      </c>
      <c r="G11047" t="str">
        <f t="shared" si="344"/>
        <v>2017</v>
      </c>
      <c r="H11047" t="str">
        <f t="shared" si="345"/>
        <v xml:space="preserve">  August </v>
      </c>
    </row>
    <row r="11048" spans="1:8" x14ac:dyDescent="0.25">
      <c r="A11048" t="s">
        <v>20185</v>
      </c>
      <c r="B11048" t="s">
        <v>22797</v>
      </c>
      <c r="C11048" t="s">
        <v>20185</v>
      </c>
      <c r="D11048" t="s">
        <v>34614</v>
      </c>
      <c r="E11048" t="s">
        <v>22798</v>
      </c>
      <c r="F11048" s="5">
        <v>3</v>
      </c>
      <c r="G11048" t="str">
        <f t="shared" si="344"/>
        <v>2017</v>
      </c>
      <c r="H11048" t="str">
        <f t="shared" si="345"/>
        <v xml:space="preserve">  July </v>
      </c>
    </row>
    <row r="11049" spans="1:8" x14ac:dyDescent="0.25">
      <c r="A11049" t="s">
        <v>20185</v>
      </c>
      <c r="B11049" t="s">
        <v>22799</v>
      </c>
      <c r="C11049" t="s">
        <v>22160</v>
      </c>
      <c r="D11049" t="s">
        <v>34613</v>
      </c>
      <c r="E11049" t="s">
        <v>22800</v>
      </c>
      <c r="F11049" s="5">
        <v>5</v>
      </c>
      <c r="G11049" t="str">
        <f t="shared" si="344"/>
        <v>2017</v>
      </c>
      <c r="H11049" t="str">
        <f t="shared" si="345"/>
        <v xml:space="preserve">  August </v>
      </c>
    </row>
    <row r="11050" spans="1:8" x14ac:dyDescent="0.25">
      <c r="A11050" t="s">
        <v>20185</v>
      </c>
      <c r="B11050" t="s">
        <v>22801</v>
      </c>
      <c r="C11050" t="s">
        <v>22802</v>
      </c>
      <c r="D11050" t="s">
        <v>34615</v>
      </c>
      <c r="E11050" t="s">
        <v>22803</v>
      </c>
      <c r="F11050" s="5">
        <v>5</v>
      </c>
      <c r="G11050" t="str">
        <f t="shared" si="344"/>
        <v>2017</v>
      </c>
      <c r="H11050" t="str">
        <f t="shared" si="345"/>
        <v xml:space="preserve">  June </v>
      </c>
    </row>
    <row r="11051" spans="1:8" x14ac:dyDescent="0.25">
      <c r="A11051" t="s">
        <v>20185</v>
      </c>
      <c r="B11051" t="s">
        <v>22804</v>
      </c>
      <c r="C11051" t="s">
        <v>22805</v>
      </c>
      <c r="D11051" t="s">
        <v>34613</v>
      </c>
      <c r="E11051" t="s">
        <v>22806</v>
      </c>
      <c r="F11051" s="5">
        <v>5</v>
      </c>
      <c r="G11051" t="str">
        <f t="shared" si="344"/>
        <v>2017</v>
      </c>
      <c r="H11051" t="str">
        <f t="shared" si="345"/>
        <v xml:space="preserve">  August </v>
      </c>
    </row>
    <row r="11052" spans="1:8" x14ac:dyDescent="0.25">
      <c r="A11052" t="s">
        <v>20185</v>
      </c>
      <c r="B11052" t="s">
        <v>22807</v>
      </c>
      <c r="C11052" t="s">
        <v>22808</v>
      </c>
      <c r="D11052" t="s">
        <v>34613</v>
      </c>
      <c r="E11052" t="s">
        <v>22809</v>
      </c>
      <c r="F11052" s="5">
        <v>5</v>
      </c>
      <c r="G11052" t="str">
        <f t="shared" si="344"/>
        <v>2017</v>
      </c>
      <c r="H11052" t="str">
        <f t="shared" si="345"/>
        <v xml:space="preserve">  August </v>
      </c>
    </row>
    <row r="11053" spans="1:8" x14ac:dyDescent="0.25">
      <c r="A11053" t="s">
        <v>20185</v>
      </c>
      <c r="B11053" t="s">
        <v>22810</v>
      </c>
      <c r="C11053" t="s">
        <v>22811</v>
      </c>
      <c r="D11053" t="s">
        <v>34611</v>
      </c>
      <c r="E11053" t="s">
        <v>22812</v>
      </c>
      <c r="F11053" s="5">
        <v>4</v>
      </c>
      <c r="G11053" t="str">
        <f t="shared" si="344"/>
        <v>2017</v>
      </c>
      <c r="H11053" t="str">
        <f t="shared" si="345"/>
        <v xml:space="preserve">  September </v>
      </c>
    </row>
    <row r="11054" spans="1:8" x14ac:dyDescent="0.25">
      <c r="A11054" t="s">
        <v>20185</v>
      </c>
      <c r="B11054" t="s">
        <v>22813</v>
      </c>
      <c r="C11054" t="s">
        <v>22814</v>
      </c>
      <c r="D11054" t="s">
        <v>34613</v>
      </c>
      <c r="E11054" t="s">
        <v>22815</v>
      </c>
      <c r="F11054" s="5">
        <v>4</v>
      </c>
      <c r="G11054" t="str">
        <f t="shared" si="344"/>
        <v>2017</v>
      </c>
      <c r="H11054" t="str">
        <f t="shared" si="345"/>
        <v xml:space="preserve">  August </v>
      </c>
    </row>
    <row r="11055" spans="1:8" x14ac:dyDescent="0.25">
      <c r="A11055" t="s">
        <v>20185</v>
      </c>
      <c r="B11055" t="s">
        <v>22816</v>
      </c>
      <c r="C11055" t="s">
        <v>22817</v>
      </c>
      <c r="D11055" t="s">
        <v>34611</v>
      </c>
      <c r="E11055" t="s">
        <v>22818</v>
      </c>
      <c r="F11055" s="5">
        <v>4</v>
      </c>
      <c r="G11055" t="str">
        <f t="shared" si="344"/>
        <v>2017</v>
      </c>
      <c r="H11055" t="str">
        <f t="shared" si="345"/>
        <v xml:space="preserve">  September </v>
      </c>
    </row>
    <row r="11056" spans="1:8" x14ac:dyDescent="0.25">
      <c r="A11056" t="s">
        <v>20185</v>
      </c>
      <c r="B11056" t="s">
        <v>22819</v>
      </c>
      <c r="C11056" t="s">
        <v>27</v>
      </c>
      <c r="D11056" t="s">
        <v>34613</v>
      </c>
      <c r="E11056" t="s">
        <v>22820</v>
      </c>
      <c r="F11056" s="5">
        <v>5</v>
      </c>
      <c r="G11056" t="str">
        <f t="shared" si="344"/>
        <v>2017</v>
      </c>
      <c r="H11056" t="str">
        <f t="shared" si="345"/>
        <v xml:space="preserve">  August </v>
      </c>
    </row>
    <row r="11057" spans="1:8" x14ac:dyDescent="0.25">
      <c r="A11057" t="s">
        <v>20185</v>
      </c>
      <c r="B11057" t="s">
        <v>22821</v>
      </c>
      <c r="C11057" t="s">
        <v>22822</v>
      </c>
      <c r="D11057" t="s">
        <v>34613</v>
      </c>
      <c r="E11057" t="s">
        <v>22823</v>
      </c>
      <c r="F11057" s="5">
        <v>5</v>
      </c>
      <c r="G11057" t="str">
        <f t="shared" si="344"/>
        <v>2017</v>
      </c>
      <c r="H11057" t="str">
        <f t="shared" si="345"/>
        <v xml:space="preserve">  August </v>
      </c>
    </row>
    <row r="11058" spans="1:8" x14ac:dyDescent="0.25">
      <c r="A11058" t="s">
        <v>20185</v>
      </c>
      <c r="B11058" t="s">
        <v>22824</v>
      </c>
      <c r="C11058" t="s">
        <v>22825</v>
      </c>
      <c r="D11058" t="s">
        <v>34620</v>
      </c>
      <c r="E11058" t="s">
        <v>22826</v>
      </c>
      <c r="F11058" s="5">
        <v>4</v>
      </c>
      <c r="G11058" t="str">
        <f t="shared" si="344"/>
        <v>2017</v>
      </c>
      <c r="H11058" t="str">
        <f t="shared" si="345"/>
        <v xml:space="preserve">  January </v>
      </c>
    </row>
    <row r="11059" spans="1:8" x14ac:dyDescent="0.25">
      <c r="A11059" t="s">
        <v>20185</v>
      </c>
      <c r="B11059" t="s">
        <v>22827</v>
      </c>
      <c r="C11059" t="s">
        <v>22828</v>
      </c>
      <c r="D11059" t="s">
        <v>34613</v>
      </c>
      <c r="E11059" t="s">
        <v>22829</v>
      </c>
      <c r="F11059" s="5">
        <v>4</v>
      </c>
      <c r="G11059" t="str">
        <f t="shared" si="344"/>
        <v>2017</v>
      </c>
      <c r="H11059" t="str">
        <f t="shared" si="345"/>
        <v xml:space="preserve">  August </v>
      </c>
    </row>
    <row r="11060" spans="1:8" x14ac:dyDescent="0.25">
      <c r="A11060" t="s">
        <v>20185</v>
      </c>
      <c r="B11060" t="s">
        <v>22830</v>
      </c>
      <c r="C11060" t="s">
        <v>12122</v>
      </c>
      <c r="D11060" t="s">
        <v>34620</v>
      </c>
      <c r="E11060" t="s">
        <v>22831</v>
      </c>
      <c r="F11060" s="5">
        <v>5</v>
      </c>
      <c r="G11060" t="str">
        <f t="shared" si="344"/>
        <v>2017</v>
      </c>
      <c r="H11060" t="str">
        <f t="shared" si="345"/>
        <v xml:space="preserve">  January </v>
      </c>
    </row>
    <row r="11061" spans="1:8" x14ac:dyDescent="0.25">
      <c r="A11061" t="s">
        <v>20185</v>
      </c>
      <c r="B11061" t="s">
        <v>22832</v>
      </c>
      <c r="C11061" t="s">
        <v>22833</v>
      </c>
      <c r="D11061" t="s">
        <v>34613</v>
      </c>
      <c r="E11061" t="s">
        <v>22834</v>
      </c>
      <c r="F11061" s="5">
        <v>4</v>
      </c>
      <c r="G11061" t="str">
        <f t="shared" si="344"/>
        <v>2017</v>
      </c>
      <c r="H11061" t="str">
        <f t="shared" si="345"/>
        <v xml:space="preserve">  August </v>
      </c>
    </row>
    <row r="11062" spans="1:8" x14ac:dyDescent="0.25">
      <c r="A11062" t="s">
        <v>20185</v>
      </c>
      <c r="B11062" t="s">
        <v>22835</v>
      </c>
      <c r="C11062" t="s">
        <v>22836</v>
      </c>
      <c r="D11062" t="s">
        <v>34622</v>
      </c>
      <c r="E11062" t="s">
        <v>22837</v>
      </c>
      <c r="F11062" s="5">
        <v>5</v>
      </c>
      <c r="G11062" t="str">
        <f t="shared" si="344"/>
        <v>2016</v>
      </c>
      <c r="H11062" t="str">
        <f t="shared" si="345"/>
        <v xml:space="preserve">  September </v>
      </c>
    </row>
    <row r="11063" spans="1:8" x14ac:dyDescent="0.25">
      <c r="A11063" t="s">
        <v>20185</v>
      </c>
      <c r="B11063" t="s">
        <v>22838</v>
      </c>
      <c r="C11063" t="s">
        <v>22839</v>
      </c>
      <c r="D11063" t="s">
        <v>34613</v>
      </c>
      <c r="E11063" t="s">
        <v>22840</v>
      </c>
      <c r="F11063" s="5">
        <v>5</v>
      </c>
      <c r="G11063" t="str">
        <f t="shared" si="344"/>
        <v>2017</v>
      </c>
      <c r="H11063" t="str">
        <f t="shared" si="345"/>
        <v xml:space="preserve">  August </v>
      </c>
    </row>
    <row r="11064" spans="1:8" x14ac:dyDescent="0.25">
      <c r="A11064" t="s">
        <v>20185</v>
      </c>
      <c r="B11064" t="s">
        <v>22841</v>
      </c>
      <c r="C11064" t="s">
        <v>22842</v>
      </c>
      <c r="D11064" t="s">
        <v>34613</v>
      </c>
      <c r="E11064" t="s">
        <v>22843</v>
      </c>
      <c r="F11064" s="5">
        <v>5</v>
      </c>
      <c r="G11064" t="str">
        <f t="shared" si="344"/>
        <v>2017</v>
      </c>
      <c r="H11064" t="str">
        <f t="shared" si="345"/>
        <v xml:space="preserve">  August </v>
      </c>
    </row>
    <row r="11065" spans="1:8" x14ac:dyDescent="0.25">
      <c r="A11065" t="s">
        <v>20185</v>
      </c>
      <c r="B11065" t="s">
        <v>22844</v>
      </c>
      <c r="C11065" t="s">
        <v>22845</v>
      </c>
      <c r="D11065" t="s">
        <v>34615</v>
      </c>
      <c r="E11065" t="s">
        <v>22846</v>
      </c>
      <c r="F11065" s="5">
        <v>5</v>
      </c>
      <c r="G11065" t="str">
        <f t="shared" si="344"/>
        <v>2017</v>
      </c>
      <c r="H11065" t="str">
        <f t="shared" si="345"/>
        <v xml:space="preserve">  June </v>
      </c>
    </row>
    <row r="11066" spans="1:8" x14ac:dyDescent="0.25">
      <c r="A11066" t="s">
        <v>20185</v>
      </c>
      <c r="B11066" t="s">
        <v>22847</v>
      </c>
      <c r="C11066" t="s">
        <v>22848</v>
      </c>
      <c r="D11066" t="s">
        <v>34622</v>
      </c>
      <c r="E11066" t="s">
        <v>22849</v>
      </c>
      <c r="F11066" s="5">
        <v>5</v>
      </c>
      <c r="G11066" t="str">
        <f t="shared" si="344"/>
        <v>2016</v>
      </c>
      <c r="H11066" t="str">
        <f t="shared" si="345"/>
        <v xml:space="preserve">  September </v>
      </c>
    </row>
    <row r="11067" spans="1:8" x14ac:dyDescent="0.25">
      <c r="A11067" t="s">
        <v>20185</v>
      </c>
      <c r="B11067" t="s">
        <v>22850</v>
      </c>
      <c r="C11067" t="s">
        <v>22851</v>
      </c>
      <c r="D11067" t="s">
        <v>34616</v>
      </c>
      <c r="E11067" t="s">
        <v>22852</v>
      </c>
      <c r="F11067" s="5">
        <v>5</v>
      </c>
      <c r="G11067" t="str">
        <f t="shared" si="344"/>
        <v>2017</v>
      </c>
      <c r="H11067" t="str">
        <f t="shared" si="345"/>
        <v xml:space="preserve">  April </v>
      </c>
    </row>
    <row r="11068" spans="1:8" x14ac:dyDescent="0.25">
      <c r="A11068" t="s">
        <v>20185</v>
      </c>
      <c r="B11068" t="s">
        <v>22853</v>
      </c>
      <c r="C11068" t="s">
        <v>22854</v>
      </c>
      <c r="D11068" t="s">
        <v>34613</v>
      </c>
      <c r="E11068" t="s">
        <v>22855</v>
      </c>
      <c r="F11068" s="5">
        <v>5</v>
      </c>
      <c r="G11068" t="str">
        <f t="shared" si="344"/>
        <v>2017</v>
      </c>
      <c r="H11068" t="str">
        <f t="shared" si="345"/>
        <v xml:space="preserve">  August </v>
      </c>
    </row>
    <row r="11069" spans="1:8" x14ac:dyDescent="0.25">
      <c r="A11069" t="s">
        <v>20185</v>
      </c>
      <c r="B11069" t="s">
        <v>22856</v>
      </c>
      <c r="C11069" t="s">
        <v>20685</v>
      </c>
      <c r="D11069" t="s">
        <v>34613</v>
      </c>
      <c r="E11069" t="s">
        <v>22857</v>
      </c>
      <c r="F11069" s="5">
        <v>5</v>
      </c>
      <c r="G11069" t="str">
        <f t="shared" si="344"/>
        <v>2017</v>
      </c>
      <c r="H11069" t="str">
        <f t="shared" si="345"/>
        <v xml:space="preserve">  August </v>
      </c>
    </row>
    <row r="11070" spans="1:8" x14ac:dyDescent="0.25">
      <c r="A11070" t="s">
        <v>20185</v>
      </c>
      <c r="B11070" t="s">
        <v>22858</v>
      </c>
      <c r="C11070" t="s">
        <v>12730</v>
      </c>
      <c r="D11070" t="s">
        <v>34613</v>
      </c>
      <c r="E11070" t="s">
        <v>22859</v>
      </c>
      <c r="F11070" s="5">
        <v>5</v>
      </c>
      <c r="G11070" t="str">
        <f t="shared" si="344"/>
        <v>2017</v>
      </c>
      <c r="H11070" t="str">
        <f t="shared" si="345"/>
        <v xml:space="preserve">  August </v>
      </c>
    </row>
    <row r="11071" spans="1:8" x14ac:dyDescent="0.25">
      <c r="A11071" t="s">
        <v>20185</v>
      </c>
      <c r="B11071" t="s">
        <v>22860</v>
      </c>
      <c r="C11071" t="s">
        <v>20185</v>
      </c>
      <c r="D11071" t="s">
        <v>34613</v>
      </c>
      <c r="E11071" t="s">
        <v>22861</v>
      </c>
      <c r="F11071" s="5">
        <v>4</v>
      </c>
      <c r="G11071" t="str">
        <f t="shared" si="344"/>
        <v>2017</v>
      </c>
      <c r="H11071" t="str">
        <f t="shared" si="345"/>
        <v xml:space="preserve">  August </v>
      </c>
    </row>
    <row r="11072" spans="1:8" x14ac:dyDescent="0.25">
      <c r="A11072" t="s">
        <v>20185</v>
      </c>
      <c r="B11072" t="s">
        <v>22862</v>
      </c>
      <c r="C11072" t="s">
        <v>22863</v>
      </c>
      <c r="D11072" t="s">
        <v>34613</v>
      </c>
      <c r="E11072" t="s">
        <v>22864</v>
      </c>
      <c r="F11072" s="5">
        <v>4</v>
      </c>
      <c r="G11072" t="str">
        <f t="shared" si="344"/>
        <v>2017</v>
      </c>
      <c r="H11072" t="str">
        <f t="shared" si="345"/>
        <v xml:space="preserve">  August </v>
      </c>
    </row>
    <row r="11073" spans="1:8" x14ac:dyDescent="0.25">
      <c r="A11073" t="s">
        <v>20185</v>
      </c>
      <c r="B11073" t="s">
        <v>22865</v>
      </c>
      <c r="C11073" t="s">
        <v>20458</v>
      </c>
      <c r="D11073" t="s">
        <v>34613</v>
      </c>
      <c r="E11073" t="s">
        <v>22866</v>
      </c>
      <c r="F11073" s="5">
        <v>5</v>
      </c>
      <c r="G11073" t="str">
        <f t="shared" si="344"/>
        <v>2017</v>
      </c>
      <c r="H11073" t="str">
        <f t="shared" si="345"/>
        <v xml:space="preserve">  August </v>
      </c>
    </row>
    <row r="11074" spans="1:8" x14ac:dyDescent="0.25">
      <c r="A11074" t="s">
        <v>20185</v>
      </c>
      <c r="B11074" t="s">
        <v>22867</v>
      </c>
      <c r="C11074" t="s">
        <v>22868</v>
      </c>
      <c r="D11074" t="s">
        <v>34613</v>
      </c>
      <c r="E11074" t="s">
        <v>22869</v>
      </c>
      <c r="F11074" s="5">
        <v>4</v>
      </c>
      <c r="G11074" t="str">
        <f t="shared" ref="G11074:G11137" si="346">RIGHT(D11074,4)</f>
        <v>2017</v>
      </c>
      <c r="H11074" t="str">
        <f t="shared" ref="H11074:H11137" si="347">SUBSTITUTE(D11074,G11074,,1)</f>
        <v xml:space="preserve">  August </v>
      </c>
    </row>
    <row r="11075" spans="1:8" x14ac:dyDescent="0.25">
      <c r="A11075" t="s">
        <v>20185</v>
      </c>
      <c r="B11075" t="s">
        <v>22870</v>
      </c>
      <c r="C11075" t="s">
        <v>22871</v>
      </c>
      <c r="D11075" t="s">
        <v>34614</v>
      </c>
      <c r="E11075" t="s">
        <v>22872</v>
      </c>
      <c r="F11075" s="5">
        <v>5</v>
      </c>
      <c r="G11075" t="str">
        <f t="shared" si="346"/>
        <v>2017</v>
      </c>
      <c r="H11075" t="str">
        <f t="shared" si="347"/>
        <v xml:space="preserve">  July </v>
      </c>
    </row>
    <row r="11076" spans="1:8" x14ac:dyDescent="0.25">
      <c r="A11076" t="s">
        <v>20185</v>
      </c>
      <c r="B11076" t="s">
        <v>22873</v>
      </c>
      <c r="C11076" t="s">
        <v>22874</v>
      </c>
      <c r="D11076" t="s">
        <v>34613</v>
      </c>
      <c r="E11076" t="s">
        <v>22875</v>
      </c>
      <c r="F11076" s="5">
        <v>2</v>
      </c>
      <c r="G11076" t="str">
        <f t="shared" si="346"/>
        <v>2017</v>
      </c>
      <c r="H11076" t="str">
        <f t="shared" si="347"/>
        <v xml:space="preserve">  August </v>
      </c>
    </row>
    <row r="11077" spans="1:8" x14ac:dyDescent="0.25">
      <c r="A11077" t="s">
        <v>20185</v>
      </c>
      <c r="B11077" t="s">
        <v>22876</v>
      </c>
      <c r="C11077" t="s">
        <v>22877</v>
      </c>
      <c r="D11077" t="s">
        <v>34614</v>
      </c>
      <c r="E11077" t="s">
        <v>22878</v>
      </c>
      <c r="F11077" s="5">
        <v>5</v>
      </c>
      <c r="G11077" t="str">
        <f t="shared" si="346"/>
        <v>2017</v>
      </c>
      <c r="H11077" t="str">
        <f t="shared" si="347"/>
        <v xml:space="preserve">  July </v>
      </c>
    </row>
    <row r="11078" spans="1:8" x14ac:dyDescent="0.25">
      <c r="A11078" t="s">
        <v>20185</v>
      </c>
      <c r="B11078" t="s">
        <v>22879</v>
      </c>
      <c r="C11078" t="s">
        <v>22880</v>
      </c>
      <c r="D11078" t="s">
        <v>34613</v>
      </c>
      <c r="E11078" t="s">
        <v>22881</v>
      </c>
      <c r="F11078" s="5">
        <v>5</v>
      </c>
      <c r="G11078" t="str">
        <f t="shared" si="346"/>
        <v>2017</v>
      </c>
      <c r="H11078" t="str">
        <f t="shared" si="347"/>
        <v xml:space="preserve">  August </v>
      </c>
    </row>
    <row r="11079" spans="1:8" x14ac:dyDescent="0.25">
      <c r="A11079" t="s">
        <v>20185</v>
      </c>
      <c r="B11079" t="s">
        <v>22882</v>
      </c>
      <c r="C11079" t="s">
        <v>22883</v>
      </c>
      <c r="D11079" t="s">
        <v>34613</v>
      </c>
      <c r="E11079" t="s">
        <v>22884</v>
      </c>
      <c r="F11079" s="5">
        <v>5</v>
      </c>
      <c r="G11079" t="str">
        <f t="shared" si="346"/>
        <v>2017</v>
      </c>
      <c r="H11079" t="str">
        <f t="shared" si="347"/>
        <v xml:space="preserve">  August </v>
      </c>
    </row>
    <row r="11080" spans="1:8" x14ac:dyDescent="0.25">
      <c r="A11080" t="s">
        <v>20185</v>
      </c>
      <c r="B11080" t="s">
        <v>22885</v>
      </c>
      <c r="C11080" t="s">
        <v>22886</v>
      </c>
      <c r="D11080" t="s">
        <v>34621</v>
      </c>
      <c r="E11080" t="s">
        <v>22887</v>
      </c>
      <c r="F11080" s="5">
        <v>5</v>
      </c>
      <c r="G11080" t="str">
        <f t="shared" si="346"/>
        <v>2016</v>
      </c>
      <c r="H11080" t="str">
        <f t="shared" si="347"/>
        <v xml:space="preserve">  October </v>
      </c>
    </row>
    <row r="11081" spans="1:8" x14ac:dyDescent="0.25">
      <c r="A11081" t="s">
        <v>20185</v>
      </c>
      <c r="B11081" t="s">
        <v>22888</v>
      </c>
      <c r="C11081" t="s">
        <v>20513</v>
      </c>
      <c r="D11081" t="s">
        <v>34613</v>
      </c>
      <c r="E11081" t="s">
        <v>22889</v>
      </c>
      <c r="F11081" s="5">
        <v>4</v>
      </c>
      <c r="G11081" t="str">
        <f t="shared" si="346"/>
        <v>2017</v>
      </c>
      <c r="H11081" t="str">
        <f t="shared" si="347"/>
        <v xml:space="preserve">  August </v>
      </c>
    </row>
    <row r="11082" spans="1:8" x14ac:dyDescent="0.25">
      <c r="A11082" t="s">
        <v>20185</v>
      </c>
      <c r="B11082" t="s">
        <v>22890</v>
      </c>
      <c r="C11082" t="s">
        <v>22891</v>
      </c>
      <c r="D11082" t="s">
        <v>34613</v>
      </c>
      <c r="E11082" t="s">
        <v>22892</v>
      </c>
      <c r="F11082" s="5">
        <v>5</v>
      </c>
      <c r="G11082" t="str">
        <f t="shared" si="346"/>
        <v>2017</v>
      </c>
      <c r="H11082" t="str">
        <f t="shared" si="347"/>
        <v xml:space="preserve">  August </v>
      </c>
    </row>
    <row r="11083" spans="1:8" x14ac:dyDescent="0.25">
      <c r="A11083" t="s">
        <v>20185</v>
      </c>
      <c r="B11083" t="s">
        <v>22893</v>
      </c>
      <c r="C11083" t="s">
        <v>22894</v>
      </c>
      <c r="D11083" t="s">
        <v>34613</v>
      </c>
      <c r="E11083" t="s">
        <v>22895</v>
      </c>
      <c r="F11083" s="5">
        <v>5</v>
      </c>
      <c r="G11083" t="str">
        <f t="shared" si="346"/>
        <v>2017</v>
      </c>
      <c r="H11083" t="str">
        <f t="shared" si="347"/>
        <v xml:space="preserve">  August </v>
      </c>
    </row>
    <row r="11084" spans="1:8" x14ac:dyDescent="0.25">
      <c r="A11084" t="s">
        <v>20185</v>
      </c>
      <c r="B11084" t="s">
        <v>22896</v>
      </c>
      <c r="C11084" t="s">
        <v>1894</v>
      </c>
      <c r="D11084" t="s">
        <v>34613</v>
      </c>
      <c r="E11084" t="s">
        <v>22897</v>
      </c>
      <c r="F11084" s="5">
        <v>5</v>
      </c>
      <c r="G11084" t="str">
        <f t="shared" si="346"/>
        <v>2017</v>
      </c>
      <c r="H11084" t="str">
        <f t="shared" si="347"/>
        <v xml:space="preserve">  August </v>
      </c>
    </row>
    <row r="11085" spans="1:8" x14ac:dyDescent="0.25">
      <c r="A11085" t="s">
        <v>20185</v>
      </c>
      <c r="B11085" t="s">
        <v>21800</v>
      </c>
      <c r="C11085" t="s">
        <v>22898</v>
      </c>
      <c r="D11085" t="s">
        <v>34614</v>
      </c>
      <c r="E11085" t="s">
        <v>22899</v>
      </c>
      <c r="F11085" s="5">
        <v>4</v>
      </c>
      <c r="G11085" t="str">
        <f t="shared" si="346"/>
        <v>2017</v>
      </c>
      <c r="H11085" t="str">
        <f t="shared" si="347"/>
        <v xml:space="preserve">  July </v>
      </c>
    </row>
    <row r="11086" spans="1:8" x14ac:dyDescent="0.25">
      <c r="A11086" t="s">
        <v>20185</v>
      </c>
      <c r="B11086" t="s">
        <v>22900</v>
      </c>
      <c r="C11086" t="s">
        <v>22901</v>
      </c>
      <c r="D11086" t="s">
        <v>34613</v>
      </c>
      <c r="E11086" t="s">
        <v>22902</v>
      </c>
      <c r="F11086" s="5">
        <v>4</v>
      </c>
      <c r="G11086" t="str">
        <f t="shared" si="346"/>
        <v>2017</v>
      </c>
      <c r="H11086" t="str">
        <f t="shared" si="347"/>
        <v xml:space="preserve">  August </v>
      </c>
    </row>
    <row r="11087" spans="1:8" x14ac:dyDescent="0.25">
      <c r="A11087" t="s">
        <v>20185</v>
      </c>
      <c r="B11087" t="s">
        <v>22903</v>
      </c>
      <c r="C11087" t="s">
        <v>22904</v>
      </c>
      <c r="D11087" t="s">
        <v>34614</v>
      </c>
      <c r="E11087" t="s">
        <v>22905</v>
      </c>
      <c r="F11087" s="5">
        <v>5</v>
      </c>
      <c r="G11087" t="str">
        <f t="shared" si="346"/>
        <v>2017</v>
      </c>
      <c r="H11087" t="str">
        <f t="shared" si="347"/>
        <v xml:space="preserve">  July </v>
      </c>
    </row>
    <row r="11088" spans="1:8" x14ac:dyDescent="0.25">
      <c r="A11088" t="s">
        <v>20185</v>
      </c>
      <c r="B11088" t="s">
        <v>22906</v>
      </c>
      <c r="C11088" t="s">
        <v>22907</v>
      </c>
      <c r="D11088" t="s">
        <v>34615</v>
      </c>
      <c r="E11088" t="s">
        <v>22908</v>
      </c>
      <c r="F11088" s="5">
        <v>5</v>
      </c>
      <c r="G11088" t="str">
        <f t="shared" si="346"/>
        <v>2017</v>
      </c>
      <c r="H11088" t="str">
        <f t="shared" si="347"/>
        <v xml:space="preserve">  June </v>
      </c>
    </row>
    <row r="11089" spans="1:8" x14ac:dyDescent="0.25">
      <c r="A11089" t="s">
        <v>20185</v>
      </c>
      <c r="B11089" t="s">
        <v>22909</v>
      </c>
      <c r="C11089" t="s">
        <v>5959</v>
      </c>
      <c r="D11089" t="s">
        <v>34613</v>
      </c>
      <c r="E11089" t="s">
        <v>22910</v>
      </c>
      <c r="F11089" s="5">
        <v>4</v>
      </c>
      <c r="G11089" t="str">
        <f t="shared" si="346"/>
        <v>2017</v>
      </c>
      <c r="H11089" t="str">
        <f t="shared" si="347"/>
        <v xml:space="preserve">  August </v>
      </c>
    </row>
    <row r="11090" spans="1:8" x14ac:dyDescent="0.25">
      <c r="A11090" t="s">
        <v>20185</v>
      </c>
      <c r="B11090" t="s">
        <v>22911</v>
      </c>
      <c r="C11090" t="s">
        <v>22912</v>
      </c>
      <c r="D11090" t="s">
        <v>34613</v>
      </c>
      <c r="E11090" t="s">
        <v>22913</v>
      </c>
      <c r="F11090" s="5">
        <v>5</v>
      </c>
      <c r="G11090" t="str">
        <f t="shared" si="346"/>
        <v>2017</v>
      </c>
      <c r="H11090" t="str">
        <f t="shared" si="347"/>
        <v xml:space="preserve">  August </v>
      </c>
    </row>
    <row r="11091" spans="1:8" x14ac:dyDescent="0.25">
      <c r="A11091" t="s">
        <v>20185</v>
      </c>
      <c r="B11091" t="s">
        <v>22914</v>
      </c>
      <c r="C11091" t="s">
        <v>20218</v>
      </c>
      <c r="D11091" t="s">
        <v>34613</v>
      </c>
      <c r="E11091" t="s">
        <v>22915</v>
      </c>
      <c r="F11091" s="5">
        <v>4</v>
      </c>
      <c r="G11091" t="str">
        <f t="shared" si="346"/>
        <v>2017</v>
      </c>
      <c r="H11091" t="str">
        <f t="shared" si="347"/>
        <v xml:space="preserve">  August </v>
      </c>
    </row>
    <row r="11092" spans="1:8" x14ac:dyDescent="0.25">
      <c r="A11092" t="s">
        <v>20185</v>
      </c>
      <c r="B11092" t="s">
        <v>22916</v>
      </c>
      <c r="C11092" t="s">
        <v>22917</v>
      </c>
      <c r="D11092" t="s">
        <v>34613</v>
      </c>
      <c r="E11092" t="s">
        <v>22918</v>
      </c>
      <c r="F11092" s="5">
        <v>3</v>
      </c>
      <c r="G11092" t="str">
        <f t="shared" si="346"/>
        <v>2017</v>
      </c>
      <c r="H11092" t="str">
        <f t="shared" si="347"/>
        <v xml:space="preserve">  August </v>
      </c>
    </row>
    <row r="11093" spans="1:8" x14ac:dyDescent="0.25">
      <c r="A11093" t="s">
        <v>20185</v>
      </c>
      <c r="B11093" t="s">
        <v>22919</v>
      </c>
      <c r="C11093" t="s">
        <v>20959</v>
      </c>
      <c r="D11093" t="s">
        <v>34596</v>
      </c>
      <c r="E11093" t="s">
        <v>22920</v>
      </c>
      <c r="F11093" s="5">
        <v>4</v>
      </c>
      <c r="G11093" t="str">
        <f t="shared" si="346"/>
        <v>2017</v>
      </c>
      <c r="H11093" t="str">
        <f t="shared" si="347"/>
        <v xml:space="preserve">  May </v>
      </c>
    </row>
    <row r="11094" spans="1:8" x14ac:dyDescent="0.25">
      <c r="A11094" t="s">
        <v>20185</v>
      </c>
      <c r="B11094" t="s">
        <v>22921</v>
      </c>
      <c r="C11094" t="s">
        <v>22922</v>
      </c>
      <c r="D11094" t="s">
        <v>34614</v>
      </c>
      <c r="E11094" t="s">
        <v>22923</v>
      </c>
      <c r="F11094" s="5">
        <v>5</v>
      </c>
      <c r="G11094" t="str">
        <f t="shared" si="346"/>
        <v>2017</v>
      </c>
      <c r="H11094" t="str">
        <f t="shared" si="347"/>
        <v xml:space="preserve">  July </v>
      </c>
    </row>
    <row r="11095" spans="1:8" x14ac:dyDescent="0.25">
      <c r="A11095" t="s">
        <v>20185</v>
      </c>
      <c r="B11095" t="s">
        <v>15632</v>
      </c>
      <c r="C11095" t="s">
        <v>22924</v>
      </c>
      <c r="D11095" t="s">
        <v>34614</v>
      </c>
      <c r="E11095" t="s">
        <v>22925</v>
      </c>
      <c r="F11095" s="5">
        <v>5</v>
      </c>
      <c r="G11095" t="str">
        <f t="shared" si="346"/>
        <v>2017</v>
      </c>
      <c r="H11095" t="str">
        <f t="shared" si="347"/>
        <v xml:space="preserve">  July </v>
      </c>
    </row>
    <row r="11096" spans="1:8" x14ac:dyDescent="0.25">
      <c r="A11096" t="s">
        <v>20185</v>
      </c>
      <c r="B11096" t="s">
        <v>22926</v>
      </c>
      <c r="C11096" t="s">
        <v>22927</v>
      </c>
      <c r="D11096" t="s">
        <v>34613</v>
      </c>
      <c r="E11096" t="s">
        <v>22928</v>
      </c>
      <c r="F11096" s="5">
        <v>3</v>
      </c>
      <c r="G11096" t="str">
        <f t="shared" si="346"/>
        <v>2017</v>
      </c>
      <c r="H11096" t="str">
        <f t="shared" si="347"/>
        <v xml:space="preserve">  August </v>
      </c>
    </row>
    <row r="11097" spans="1:8" x14ac:dyDescent="0.25">
      <c r="A11097" t="s">
        <v>20185</v>
      </c>
      <c r="B11097" t="s">
        <v>22929</v>
      </c>
      <c r="C11097" t="s">
        <v>22930</v>
      </c>
      <c r="D11097" t="s">
        <v>34613</v>
      </c>
      <c r="E11097" t="s">
        <v>22931</v>
      </c>
      <c r="F11097" s="5">
        <v>4</v>
      </c>
      <c r="G11097" t="str">
        <f t="shared" si="346"/>
        <v>2017</v>
      </c>
      <c r="H11097" t="str">
        <f t="shared" si="347"/>
        <v xml:space="preserve">  August </v>
      </c>
    </row>
    <row r="11098" spans="1:8" x14ac:dyDescent="0.25">
      <c r="A11098" t="s">
        <v>20185</v>
      </c>
      <c r="B11098" t="s">
        <v>22932</v>
      </c>
      <c r="C11098" t="s">
        <v>8381</v>
      </c>
      <c r="D11098" t="s">
        <v>34613</v>
      </c>
      <c r="E11098" t="s">
        <v>22933</v>
      </c>
      <c r="F11098" s="5">
        <v>5</v>
      </c>
      <c r="G11098" t="str">
        <f t="shared" si="346"/>
        <v>2017</v>
      </c>
      <c r="H11098" t="str">
        <f t="shared" si="347"/>
        <v xml:space="preserve">  August </v>
      </c>
    </row>
    <row r="11099" spans="1:8" x14ac:dyDescent="0.25">
      <c r="A11099" t="s">
        <v>20185</v>
      </c>
      <c r="B11099" t="s">
        <v>22934</v>
      </c>
      <c r="C11099" t="s">
        <v>20458</v>
      </c>
      <c r="D11099" t="s">
        <v>34614</v>
      </c>
      <c r="E11099" t="s">
        <v>22935</v>
      </c>
      <c r="F11099" s="5">
        <v>5</v>
      </c>
      <c r="G11099" t="str">
        <f t="shared" si="346"/>
        <v>2017</v>
      </c>
      <c r="H11099" t="str">
        <f t="shared" si="347"/>
        <v xml:space="preserve">  July </v>
      </c>
    </row>
    <row r="11100" spans="1:8" x14ac:dyDescent="0.25">
      <c r="A11100" t="s">
        <v>20185</v>
      </c>
      <c r="B11100" t="s">
        <v>22936</v>
      </c>
      <c r="C11100" t="s">
        <v>22937</v>
      </c>
      <c r="D11100" t="s">
        <v>34612</v>
      </c>
      <c r="E11100" t="s">
        <v>22938</v>
      </c>
      <c r="F11100" s="5">
        <v>5</v>
      </c>
      <c r="G11100" t="str">
        <f t="shared" si="346"/>
        <v>2016</v>
      </c>
      <c r="H11100" t="str">
        <f t="shared" si="347"/>
        <v xml:space="preserve">  December </v>
      </c>
    </row>
    <row r="11101" spans="1:8" x14ac:dyDescent="0.25">
      <c r="A11101" t="s">
        <v>20185</v>
      </c>
      <c r="B11101" t="s">
        <v>22939</v>
      </c>
      <c r="C11101" t="s">
        <v>22940</v>
      </c>
      <c r="D11101" t="s">
        <v>34615</v>
      </c>
      <c r="E11101" t="s">
        <v>22941</v>
      </c>
      <c r="F11101" s="5">
        <v>5</v>
      </c>
      <c r="G11101" t="str">
        <f t="shared" si="346"/>
        <v>2017</v>
      </c>
      <c r="H11101" t="str">
        <f t="shared" si="347"/>
        <v xml:space="preserve">  June </v>
      </c>
    </row>
    <row r="11102" spans="1:8" x14ac:dyDescent="0.25">
      <c r="A11102" t="s">
        <v>20185</v>
      </c>
      <c r="B11102" t="s">
        <v>22942</v>
      </c>
      <c r="C11102" t="s">
        <v>22943</v>
      </c>
      <c r="D11102" t="s">
        <v>34614</v>
      </c>
      <c r="E11102" t="s">
        <v>22944</v>
      </c>
      <c r="F11102" s="5">
        <v>5</v>
      </c>
      <c r="G11102" t="str">
        <f t="shared" si="346"/>
        <v>2017</v>
      </c>
      <c r="H11102" t="str">
        <f t="shared" si="347"/>
        <v xml:space="preserve">  July </v>
      </c>
    </row>
    <row r="11103" spans="1:8" x14ac:dyDescent="0.25">
      <c r="A11103" t="s">
        <v>20185</v>
      </c>
      <c r="B11103" t="s">
        <v>8452</v>
      </c>
      <c r="C11103" t="s">
        <v>20185</v>
      </c>
      <c r="D11103" t="s">
        <v>34622</v>
      </c>
      <c r="E11103" t="s">
        <v>22945</v>
      </c>
      <c r="F11103" s="5">
        <v>5</v>
      </c>
      <c r="G11103" t="str">
        <f t="shared" si="346"/>
        <v>2016</v>
      </c>
      <c r="H11103" t="str">
        <f t="shared" si="347"/>
        <v xml:space="preserve">  September </v>
      </c>
    </row>
    <row r="11104" spans="1:8" x14ac:dyDescent="0.25">
      <c r="A11104" t="s">
        <v>20185</v>
      </c>
      <c r="B11104" t="s">
        <v>22946</v>
      </c>
      <c r="C11104" t="s">
        <v>20479</v>
      </c>
      <c r="D11104" t="s">
        <v>34614</v>
      </c>
      <c r="E11104" t="s">
        <v>22947</v>
      </c>
      <c r="F11104" s="5">
        <v>5</v>
      </c>
      <c r="G11104" t="str">
        <f t="shared" si="346"/>
        <v>2017</v>
      </c>
      <c r="H11104" t="str">
        <f t="shared" si="347"/>
        <v xml:space="preserve">  July </v>
      </c>
    </row>
    <row r="11105" spans="1:8" x14ac:dyDescent="0.25">
      <c r="A11105" t="s">
        <v>20185</v>
      </c>
      <c r="B11105" t="s">
        <v>22948</v>
      </c>
      <c r="C11105" t="s">
        <v>22949</v>
      </c>
      <c r="D11105" t="s">
        <v>34613</v>
      </c>
      <c r="E11105" t="s">
        <v>22950</v>
      </c>
      <c r="F11105" s="5">
        <v>4</v>
      </c>
      <c r="G11105" t="str">
        <f t="shared" si="346"/>
        <v>2017</v>
      </c>
      <c r="H11105" t="str">
        <f t="shared" si="347"/>
        <v xml:space="preserve">  August </v>
      </c>
    </row>
    <row r="11106" spans="1:8" x14ac:dyDescent="0.25">
      <c r="A11106" t="s">
        <v>20185</v>
      </c>
      <c r="B11106" t="s">
        <v>22951</v>
      </c>
      <c r="C11106" t="s">
        <v>22952</v>
      </c>
      <c r="D11106" t="s">
        <v>34614</v>
      </c>
      <c r="E11106" t="s">
        <v>22953</v>
      </c>
      <c r="F11106" s="5">
        <v>1</v>
      </c>
      <c r="G11106" t="str">
        <f t="shared" si="346"/>
        <v>2017</v>
      </c>
      <c r="H11106" t="str">
        <f t="shared" si="347"/>
        <v xml:space="preserve">  July </v>
      </c>
    </row>
    <row r="11107" spans="1:8" x14ac:dyDescent="0.25">
      <c r="A11107" t="s">
        <v>20185</v>
      </c>
      <c r="B11107" t="s">
        <v>22954</v>
      </c>
      <c r="C11107" t="s">
        <v>22955</v>
      </c>
      <c r="D11107" t="s">
        <v>34613</v>
      </c>
      <c r="E11107" t="s">
        <v>22956</v>
      </c>
      <c r="F11107" s="5">
        <v>5</v>
      </c>
      <c r="G11107" t="str">
        <f t="shared" si="346"/>
        <v>2017</v>
      </c>
      <c r="H11107" t="str">
        <f t="shared" si="347"/>
        <v xml:space="preserve">  August </v>
      </c>
    </row>
    <row r="11108" spans="1:8" x14ac:dyDescent="0.25">
      <c r="A11108" t="s">
        <v>20185</v>
      </c>
      <c r="B11108" t="s">
        <v>22957</v>
      </c>
      <c r="C11108" t="s">
        <v>22958</v>
      </c>
      <c r="D11108" t="s">
        <v>34613</v>
      </c>
      <c r="E11108" t="s">
        <v>22959</v>
      </c>
      <c r="F11108" s="5">
        <v>5</v>
      </c>
      <c r="G11108" t="str">
        <f t="shared" si="346"/>
        <v>2017</v>
      </c>
      <c r="H11108" t="str">
        <f t="shared" si="347"/>
        <v xml:space="preserve">  August </v>
      </c>
    </row>
    <row r="11109" spans="1:8" x14ac:dyDescent="0.25">
      <c r="A11109" t="s">
        <v>20185</v>
      </c>
      <c r="B11109" t="s">
        <v>22960</v>
      </c>
      <c r="C11109" t="s">
        <v>22961</v>
      </c>
      <c r="D11109" t="s">
        <v>34596</v>
      </c>
      <c r="E11109" t="s">
        <v>22962</v>
      </c>
      <c r="F11109" s="5">
        <v>3</v>
      </c>
      <c r="G11109" t="str">
        <f t="shared" si="346"/>
        <v>2017</v>
      </c>
      <c r="H11109" t="str">
        <f t="shared" si="347"/>
        <v xml:space="preserve">  May </v>
      </c>
    </row>
    <row r="11110" spans="1:8" x14ac:dyDescent="0.25">
      <c r="A11110" t="s">
        <v>20185</v>
      </c>
      <c r="B11110" t="s">
        <v>22963</v>
      </c>
      <c r="C11110" t="s">
        <v>22964</v>
      </c>
      <c r="D11110" t="s">
        <v>34615</v>
      </c>
      <c r="E11110" t="s">
        <v>22965</v>
      </c>
      <c r="F11110" s="5">
        <v>5</v>
      </c>
      <c r="G11110" t="str">
        <f t="shared" si="346"/>
        <v>2017</v>
      </c>
      <c r="H11110" t="str">
        <f t="shared" si="347"/>
        <v xml:space="preserve">  June </v>
      </c>
    </row>
    <row r="11111" spans="1:8" x14ac:dyDescent="0.25">
      <c r="A11111" t="s">
        <v>20185</v>
      </c>
      <c r="B11111" t="s">
        <v>22966</v>
      </c>
      <c r="C11111" t="s">
        <v>22967</v>
      </c>
      <c r="D11111" t="s">
        <v>34613</v>
      </c>
      <c r="E11111" t="s">
        <v>22968</v>
      </c>
      <c r="F11111" s="5">
        <v>5</v>
      </c>
      <c r="G11111" t="str">
        <f t="shared" si="346"/>
        <v>2017</v>
      </c>
      <c r="H11111" t="str">
        <f t="shared" si="347"/>
        <v xml:space="preserve">  August </v>
      </c>
    </row>
    <row r="11112" spans="1:8" x14ac:dyDescent="0.25">
      <c r="A11112" t="s">
        <v>20185</v>
      </c>
      <c r="B11112" t="s">
        <v>22969</v>
      </c>
      <c r="C11112" t="s">
        <v>22970</v>
      </c>
      <c r="D11112" t="s">
        <v>34613</v>
      </c>
      <c r="E11112" t="s">
        <v>22971</v>
      </c>
      <c r="F11112" s="5">
        <v>5</v>
      </c>
      <c r="G11112" t="str">
        <f t="shared" si="346"/>
        <v>2017</v>
      </c>
      <c r="H11112" t="str">
        <f t="shared" si="347"/>
        <v xml:space="preserve">  August </v>
      </c>
    </row>
    <row r="11113" spans="1:8" x14ac:dyDescent="0.25">
      <c r="A11113" t="s">
        <v>20185</v>
      </c>
      <c r="B11113" t="s">
        <v>22972</v>
      </c>
      <c r="C11113" t="s">
        <v>22973</v>
      </c>
      <c r="D11113" t="s">
        <v>34613</v>
      </c>
      <c r="E11113" t="s">
        <v>22974</v>
      </c>
      <c r="F11113" s="5">
        <v>2</v>
      </c>
      <c r="G11113" t="str">
        <f t="shared" si="346"/>
        <v>2017</v>
      </c>
      <c r="H11113" t="str">
        <f t="shared" si="347"/>
        <v xml:space="preserve">  August </v>
      </c>
    </row>
    <row r="11114" spans="1:8" x14ac:dyDescent="0.25">
      <c r="A11114" t="s">
        <v>20185</v>
      </c>
      <c r="B11114" t="s">
        <v>22975</v>
      </c>
      <c r="C11114" t="s">
        <v>22976</v>
      </c>
      <c r="D11114" t="s">
        <v>34613</v>
      </c>
      <c r="E11114" t="s">
        <v>22977</v>
      </c>
      <c r="F11114" s="5">
        <v>5</v>
      </c>
      <c r="G11114" t="str">
        <f t="shared" si="346"/>
        <v>2017</v>
      </c>
      <c r="H11114" t="str">
        <f t="shared" si="347"/>
        <v xml:space="preserve">  August </v>
      </c>
    </row>
    <row r="11115" spans="1:8" x14ac:dyDescent="0.25">
      <c r="A11115" t="s">
        <v>20185</v>
      </c>
      <c r="B11115" t="s">
        <v>22978</v>
      </c>
      <c r="C11115" t="s">
        <v>22979</v>
      </c>
      <c r="D11115" t="s">
        <v>34619</v>
      </c>
      <c r="E11115" t="s">
        <v>22980</v>
      </c>
      <c r="F11115" s="5">
        <v>4</v>
      </c>
      <c r="G11115" t="str">
        <f t="shared" si="346"/>
        <v>2017</v>
      </c>
      <c r="H11115" t="str">
        <f t="shared" si="347"/>
        <v xml:space="preserve">  February </v>
      </c>
    </row>
    <row r="11116" spans="1:8" x14ac:dyDescent="0.25">
      <c r="A11116" t="s">
        <v>20185</v>
      </c>
      <c r="B11116" t="s">
        <v>22981</v>
      </c>
      <c r="C11116" t="s">
        <v>22982</v>
      </c>
      <c r="D11116" t="s">
        <v>34614</v>
      </c>
      <c r="E11116" t="s">
        <v>22983</v>
      </c>
      <c r="F11116" s="5">
        <v>3</v>
      </c>
      <c r="G11116" t="str">
        <f t="shared" si="346"/>
        <v>2017</v>
      </c>
      <c r="H11116" t="str">
        <f t="shared" si="347"/>
        <v xml:space="preserve">  July </v>
      </c>
    </row>
    <row r="11117" spans="1:8" x14ac:dyDescent="0.25">
      <c r="A11117" t="s">
        <v>20185</v>
      </c>
      <c r="B11117" t="s">
        <v>22984</v>
      </c>
      <c r="C11117" t="s">
        <v>22985</v>
      </c>
      <c r="D11117" t="s">
        <v>34614</v>
      </c>
      <c r="E11117" t="s">
        <v>22986</v>
      </c>
      <c r="F11117" s="5">
        <v>4</v>
      </c>
      <c r="G11117" t="str">
        <f t="shared" si="346"/>
        <v>2017</v>
      </c>
      <c r="H11117" t="str">
        <f t="shared" si="347"/>
        <v xml:space="preserve">  July </v>
      </c>
    </row>
    <row r="11118" spans="1:8" x14ac:dyDescent="0.25">
      <c r="A11118" t="s">
        <v>20185</v>
      </c>
      <c r="B11118" t="s">
        <v>22987</v>
      </c>
      <c r="C11118" t="s">
        <v>22191</v>
      </c>
      <c r="D11118" t="s">
        <v>34614</v>
      </c>
      <c r="E11118" t="s">
        <v>22988</v>
      </c>
      <c r="F11118" s="5">
        <v>5</v>
      </c>
      <c r="G11118" t="str">
        <f t="shared" si="346"/>
        <v>2017</v>
      </c>
      <c r="H11118" t="str">
        <f t="shared" si="347"/>
        <v xml:space="preserve">  July </v>
      </c>
    </row>
    <row r="11119" spans="1:8" x14ac:dyDescent="0.25">
      <c r="A11119" t="s">
        <v>20185</v>
      </c>
      <c r="B11119" t="s">
        <v>12800</v>
      </c>
      <c r="C11119" t="s">
        <v>22057</v>
      </c>
      <c r="D11119" t="s">
        <v>34614</v>
      </c>
      <c r="E11119" t="s">
        <v>22989</v>
      </c>
      <c r="F11119" s="5">
        <v>4</v>
      </c>
      <c r="G11119" t="str">
        <f t="shared" si="346"/>
        <v>2017</v>
      </c>
      <c r="H11119" t="str">
        <f t="shared" si="347"/>
        <v xml:space="preserve">  July </v>
      </c>
    </row>
    <row r="11120" spans="1:8" x14ac:dyDescent="0.25">
      <c r="A11120" t="s">
        <v>20185</v>
      </c>
      <c r="B11120" t="s">
        <v>22990</v>
      </c>
      <c r="C11120" t="s">
        <v>22991</v>
      </c>
      <c r="D11120" t="s">
        <v>34614</v>
      </c>
      <c r="E11120" t="s">
        <v>22992</v>
      </c>
      <c r="F11120" s="5">
        <v>5</v>
      </c>
      <c r="G11120" t="str">
        <f t="shared" si="346"/>
        <v>2017</v>
      </c>
      <c r="H11120" t="str">
        <f t="shared" si="347"/>
        <v xml:space="preserve">  July </v>
      </c>
    </row>
    <row r="11121" spans="1:8" x14ac:dyDescent="0.25">
      <c r="A11121" t="s">
        <v>20185</v>
      </c>
      <c r="B11121" t="s">
        <v>22993</v>
      </c>
      <c r="C11121" t="s">
        <v>14289</v>
      </c>
      <c r="D11121" t="s">
        <v>34613</v>
      </c>
      <c r="E11121" t="s">
        <v>22994</v>
      </c>
      <c r="F11121" s="5">
        <v>5</v>
      </c>
      <c r="G11121" t="str">
        <f t="shared" si="346"/>
        <v>2017</v>
      </c>
      <c r="H11121" t="str">
        <f t="shared" si="347"/>
        <v xml:space="preserve">  August </v>
      </c>
    </row>
    <row r="11122" spans="1:8" x14ac:dyDescent="0.25">
      <c r="A11122" t="s">
        <v>20185</v>
      </c>
      <c r="B11122" t="s">
        <v>22995</v>
      </c>
      <c r="C11122" t="s">
        <v>22996</v>
      </c>
      <c r="D11122" t="s">
        <v>34614</v>
      </c>
      <c r="E11122" t="s">
        <v>22997</v>
      </c>
      <c r="F11122" s="5">
        <v>4</v>
      </c>
      <c r="G11122" t="str">
        <f t="shared" si="346"/>
        <v>2017</v>
      </c>
      <c r="H11122" t="str">
        <f t="shared" si="347"/>
        <v xml:space="preserve">  July </v>
      </c>
    </row>
    <row r="11123" spans="1:8" x14ac:dyDescent="0.25">
      <c r="A11123" t="s">
        <v>20185</v>
      </c>
      <c r="B11123" t="s">
        <v>22998</v>
      </c>
      <c r="C11123" t="s">
        <v>22999</v>
      </c>
      <c r="D11123" t="s">
        <v>34614</v>
      </c>
      <c r="E11123" t="s">
        <v>23000</v>
      </c>
      <c r="F11123" s="5">
        <v>5</v>
      </c>
      <c r="G11123" t="str">
        <f t="shared" si="346"/>
        <v>2017</v>
      </c>
      <c r="H11123" t="str">
        <f t="shared" si="347"/>
        <v xml:space="preserve">  July </v>
      </c>
    </row>
    <row r="11124" spans="1:8" x14ac:dyDescent="0.25">
      <c r="A11124" t="s">
        <v>20185</v>
      </c>
      <c r="B11124" t="s">
        <v>23001</v>
      </c>
      <c r="C11124" t="s">
        <v>23002</v>
      </c>
      <c r="D11124" t="s">
        <v>34596</v>
      </c>
      <c r="E11124" t="s">
        <v>23003</v>
      </c>
      <c r="F11124" s="5">
        <v>5</v>
      </c>
      <c r="G11124" t="str">
        <f t="shared" si="346"/>
        <v>2017</v>
      </c>
      <c r="H11124" t="str">
        <f t="shared" si="347"/>
        <v xml:space="preserve">  May </v>
      </c>
    </row>
    <row r="11125" spans="1:8" x14ac:dyDescent="0.25">
      <c r="A11125" t="s">
        <v>20185</v>
      </c>
      <c r="B11125" t="s">
        <v>23004</v>
      </c>
      <c r="C11125" t="s">
        <v>23005</v>
      </c>
      <c r="D11125" t="s">
        <v>34614</v>
      </c>
      <c r="E11125" t="s">
        <v>23006</v>
      </c>
      <c r="F11125" s="5">
        <v>1</v>
      </c>
      <c r="G11125" t="str">
        <f t="shared" si="346"/>
        <v>2017</v>
      </c>
      <c r="H11125" t="str">
        <f t="shared" si="347"/>
        <v xml:space="preserve">  July </v>
      </c>
    </row>
    <row r="11126" spans="1:8" x14ac:dyDescent="0.25">
      <c r="A11126" t="s">
        <v>20185</v>
      </c>
      <c r="B11126" t="s">
        <v>23007</v>
      </c>
      <c r="C11126" t="s">
        <v>23008</v>
      </c>
      <c r="D11126" t="s">
        <v>34614</v>
      </c>
      <c r="E11126" t="s">
        <v>23009</v>
      </c>
      <c r="F11126" s="5">
        <v>4</v>
      </c>
      <c r="G11126" t="str">
        <f t="shared" si="346"/>
        <v>2017</v>
      </c>
      <c r="H11126" t="str">
        <f t="shared" si="347"/>
        <v xml:space="preserve">  July </v>
      </c>
    </row>
    <row r="11127" spans="1:8" x14ac:dyDescent="0.25">
      <c r="A11127" t="s">
        <v>20185</v>
      </c>
      <c r="B11127" t="s">
        <v>107</v>
      </c>
      <c r="C11127" t="s">
        <v>23010</v>
      </c>
      <c r="D11127" t="s">
        <v>34614</v>
      </c>
      <c r="E11127" t="s">
        <v>23011</v>
      </c>
      <c r="F11127" s="5">
        <v>5</v>
      </c>
      <c r="G11127" t="str">
        <f t="shared" si="346"/>
        <v>2017</v>
      </c>
      <c r="H11127" t="str">
        <f t="shared" si="347"/>
        <v xml:space="preserve">  July </v>
      </c>
    </row>
    <row r="11128" spans="1:8" x14ac:dyDescent="0.25">
      <c r="A11128" t="s">
        <v>20185</v>
      </c>
      <c r="B11128" t="s">
        <v>23012</v>
      </c>
      <c r="C11128" t="s">
        <v>23013</v>
      </c>
      <c r="D11128" t="s">
        <v>34614</v>
      </c>
      <c r="E11128" t="s">
        <v>23014</v>
      </c>
      <c r="F11128" s="5">
        <v>5</v>
      </c>
      <c r="G11128" t="str">
        <f t="shared" si="346"/>
        <v>2017</v>
      </c>
      <c r="H11128" t="str">
        <f t="shared" si="347"/>
        <v xml:space="preserve">  July </v>
      </c>
    </row>
    <row r="11129" spans="1:8" x14ac:dyDescent="0.25">
      <c r="A11129" t="s">
        <v>20185</v>
      </c>
      <c r="B11129" t="s">
        <v>23015</v>
      </c>
      <c r="C11129" t="s">
        <v>23016</v>
      </c>
      <c r="D11129" t="s">
        <v>34614</v>
      </c>
      <c r="E11129" t="s">
        <v>23017</v>
      </c>
      <c r="F11129" s="5">
        <v>5</v>
      </c>
      <c r="G11129" t="str">
        <f t="shared" si="346"/>
        <v>2017</v>
      </c>
      <c r="H11129" t="str">
        <f t="shared" si="347"/>
        <v xml:space="preserve">  July </v>
      </c>
    </row>
    <row r="11130" spans="1:8" x14ac:dyDescent="0.25">
      <c r="A11130" t="s">
        <v>20185</v>
      </c>
      <c r="B11130" t="s">
        <v>23018</v>
      </c>
      <c r="C11130" t="s">
        <v>12730</v>
      </c>
      <c r="D11130" t="s">
        <v>34615</v>
      </c>
      <c r="E11130" t="s">
        <v>23019</v>
      </c>
      <c r="F11130" s="5">
        <v>5</v>
      </c>
      <c r="G11130" t="str">
        <f t="shared" si="346"/>
        <v>2017</v>
      </c>
      <c r="H11130" t="str">
        <f t="shared" si="347"/>
        <v xml:space="preserve">  June </v>
      </c>
    </row>
    <row r="11131" spans="1:8" x14ac:dyDescent="0.25">
      <c r="A11131" t="s">
        <v>20185</v>
      </c>
      <c r="B11131" t="s">
        <v>23020</v>
      </c>
      <c r="C11131" t="s">
        <v>23021</v>
      </c>
      <c r="D11131" t="s">
        <v>34615</v>
      </c>
      <c r="E11131" t="s">
        <v>23022</v>
      </c>
      <c r="F11131" s="5">
        <v>5</v>
      </c>
      <c r="G11131" t="str">
        <f t="shared" si="346"/>
        <v>2017</v>
      </c>
      <c r="H11131" t="str">
        <f t="shared" si="347"/>
        <v xml:space="preserve">  June </v>
      </c>
    </row>
    <row r="11132" spans="1:8" x14ac:dyDescent="0.25">
      <c r="A11132" t="s">
        <v>20185</v>
      </c>
      <c r="B11132" t="s">
        <v>828</v>
      </c>
      <c r="C11132" t="s">
        <v>23023</v>
      </c>
      <c r="D11132" t="s">
        <v>34614</v>
      </c>
      <c r="E11132" t="s">
        <v>23024</v>
      </c>
      <c r="F11132" s="5">
        <v>5</v>
      </c>
      <c r="G11132" t="str">
        <f t="shared" si="346"/>
        <v>2017</v>
      </c>
      <c r="H11132" t="str">
        <f t="shared" si="347"/>
        <v xml:space="preserve">  July </v>
      </c>
    </row>
    <row r="11133" spans="1:8" x14ac:dyDescent="0.25">
      <c r="A11133" t="s">
        <v>20185</v>
      </c>
      <c r="B11133" t="s">
        <v>23025</v>
      </c>
      <c r="C11133" t="s">
        <v>23026</v>
      </c>
      <c r="D11133" t="s">
        <v>34614</v>
      </c>
      <c r="E11133" t="s">
        <v>23027</v>
      </c>
      <c r="F11133" s="5">
        <v>5</v>
      </c>
      <c r="G11133" t="str">
        <f t="shared" si="346"/>
        <v>2017</v>
      </c>
      <c r="H11133" t="str">
        <f t="shared" si="347"/>
        <v xml:space="preserve">  July </v>
      </c>
    </row>
    <row r="11134" spans="1:8" x14ac:dyDescent="0.25">
      <c r="A11134" t="s">
        <v>20185</v>
      </c>
      <c r="B11134" t="s">
        <v>23028</v>
      </c>
      <c r="C11134" t="s">
        <v>23029</v>
      </c>
      <c r="D11134" t="s">
        <v>34614</v>
      </c>
      <c r="E11134" t="s">
        <v>23030</v>
      </c>
      <c r="F11134" s="5">
        <v>5</v>
      </c>
      <c r="G11134" t="str">
        <f t="shared" si="346"/>
        <v>2017</v>
      </c>
      <c r="H11134" t="str">
        <f t="shared" si="347"/>
        <v xml:space="preserve">  July </v>
      </c>
    </row>
    <row r="11135" spans="1:8" x14ac:dyDescent="0.25">
      <c r="A11135" t="s">
        <v>20185</v>
      </c>
      <c r="B11135" t="s">
        <v>23031</v>
      </c>
      <c r="C11135" t="s">
        <v>23032</v>
      </c>
      <c r="D11135" t="s">
        <v>34617</v>
      </c>
      <c r="E11135" t="s">
        <v>23033</v>
      </c>
      <c r="F11135" s="5">
        <v>5</v>
      </c>
      <c r="G11135" t="str">
        <f t="shared" si="346"/>
        <v>2016</v>
      </c>
      <c r="H11135" t="str">
        <f t="shared" si="347"/>
        <v xml:space="preserve">  November </v>
      </c>
    </row>
    <row r="11136" spans="1:8" x14ac:dyDescent="0.25">
      <c r="A11136" t="s">
        <v>20185</v>
      </c>
      <c r="B11136" t="s">
        <v>23034</v>
      </c>
      <c r="C11136" t="s">
        <v>23035</v>
      </c>
      <c r="D11136" t="s">
        <v>34614</v>
      </c>
      <c r="E11136" t="s">
        <v>23036</v>
      </c>
      <c r="F11136" s="5">
        <v>5</v>
      </c>
      <c r="G11136" t="str">
        <f t="shared" si="346"/>
        <v>2017</v>
      </c>
      <c r="H11136" t="str">
        <f t="shared" si="347"/>
        <v xml:space="preserve">  July </v>
      </c>
    </row>
    <row r="11137" spans="1:8" x14ac:dyDescent="0.25">
      <c r="A11137" t="s">
        <v>20185</v>
      </c>
      <c r="B11137" t="s">
        <v>23037</v>
      </c>
      <c r="C11137" t="s">
        <v>23038</v>
      </c>
      <c r="D11137" t="s">
        <v>34615</v>
      </c>
      <c r="E11137" t="s">
        <v>23039</v>
      </c>
      <c r="F11137" s="5">
        <v>5</v>
      </c>
      <c r="G11137" t="str">
        <f t="shared" si="346"/>
        <v>2017</v>
      </c>
      <c r="H11137" t="str">
        <f t="shared" si="347"/>
        <v xml:space="preserve">  June </v>
      </c>
    </row>
    <row r="11138" spans="1:8" x14ac:dyDescent="0.25">
      <c r="A11138" t="s">
        <v>20185</v>
      </c>
      <c r="B11138" t="s">
        <v>23040</v>
      </c>
      <c r="C11138" t="s">
        <v>23041</v>
      </c>
      <c r="D11138" t="s">
        <v>34614</v>
      </c>
      <c r="E11138" t="s">
        <v>23042</v>
      </c>
      <c r="F11138" s="5">
        <v>5</v>
      </c>
      <c r="G11138" t="str">
        <f t="shared" ref="G11138:G11201" si="348">RIGHT(D11138,4)</f>
        <v>2017</v>
      </c>
      <c r="H11138" t="str">
        <f t="shared" ref="H11138:H11201" si="349">SUBSTITUTE(D11138,G11138,,1)</f>
        <v xml:space="preserve">  July </v>
      </c>
    </row>
    <row r="11139" spans="1:8" x14ac:dyDescent="0.25">
      <c r="A11139" t="s">
        <v>20185</v>
      </c>
      <c r="B11139" t="s">
        <v>23043</v>
      </c>
      <c r="C11139" t="s">
        <v>23044</v>
      </c>
      <c r="D11139" t="s">
        <v>34614</v>
      </c>
      <c r="E11139" t="s">
        <v>23045</v>
      </c>
      <c r="F11139" s="5">
        <v>5</v>
      </c>
      <c r="G11139" t="str">
        <f t="shared" si="348"/>
        <v>2017</v>
      </c>
      <c r="H11139" t="str">
        <f t="shared" si="349"/>
        <v xml:space="preserve">  July </v>
      </c>
    </row>
    <row r="11140" spans="1:8" x14ac:dyDescent="0.25">
      <c r="A11140" t="s">
        <v>20185</v>
      </c>
      <c r="B11140" t="s">
        <v>23046</v>
      </c>
      <c r="C11140" t="s">
        <v>23047</v>
      </c>
      <c r="D11140" t="s">
        <v>34614</v>
      </c>
      <c r="E11140" t="s">
        <v>23048</v>
      </c>
      <c r="F11140" s="5">
        <v>5</v>
      </c>
      <c r="G11140" t="str">
        <f t="shared" si="348"/>
        <v>2017</v>
      </c>
      <c r="H11140" t="str">
        <f t="shared" si="349"/>
        <v xml:space="preserve">  July </v>
      </c>
    </row>
    <row r="11141" spans="1:8" x14ac:dyDescent="0.25">
      <c r="A11141" t="s">
        <v>20185</v>
      </c>
      <c r="B11141" t="s">
        <v>23049</v>
      </c>
      <c r="C11141" t="s">
        <v>23050</v>
      </c>
      <c r="D11141" t="s">
        <v>34614</v>
      </c>
      <c r="E11141" t="s">
        <v>23051</v>
      </c>
      <c r="F11141" s="5">
        <v>3</v>
      </c>
      <c r="G11141" t="str">
        <f t="shared" si="348"/>
        <v>2017</v>
      </c>
      <c r="H11141" t="str">
        <f t="shared" si="349"/>
        <v xml:space="preserve">  July </v>
      </c>
    </row>
    <row r="11142" spans="1:8" x14ac:dyDescent="0.25">
      <c r="A11142" t="s">
        <v>20185</v>
      </c>
      <c r="B11142" t="s">
        <v>23052</v>
      </c>
      <c r="C11142" t="s">
        <v>23053</v>
      </c>
      <c r="D11142" t="s">
        <v>34615</v>
      </c>
      <c r="E11142" t="s">
        <v>23054</v>
      </c>
      <c r="F11142" s="5">
        <v>5</v>
      </c>
      <c r="G11142" t="str">
        <f t="shared" si="348"/>
        <v>2017</v>
      </c>
      <c r="H11142" t="str">
        <f t="shared" si="349"/>
        <v xml:space="preserve">  June </v>
      </c>
    </row>
    <row r="11143" spans="1:8" x14ac:dyDescent="0.25">
      <c r="A11143" t="s">
        <v>20185</v>
      </c>
      <c r="B11143" t="s">
        <v>23055</v>
      </c>
      <c r="C11143" t="s">
        <v>20937</v>
      </c>
      <c r="D11143" t="s">
        <v>34596</v>
      </c>
      <c r="E11143" t="s">
        <v>23056</v>
      </c>
      <c r="F11143" s="5">
        <v>5</v>
      </c>
      <c r="G11143" t="str">
        <f t="shared" si="348"/>
        <v>2017</v>
      </c>
      <c r="H11143" t="str">
        <f t="shared" si="349"/>
        <v xml:space="preserve">  May </v>
      </c>
    </row>
    <row r="11144" spans="1:8" x14ac:dyDescent="0.25">
      <c r="A11144" t="s">
        <v>20185</v>
      </c>
      <c r="B11144" t="s">
        <v>23057</v>
      </c>
      <c r="C11144" t="s">
        <v>23058</v>
      </c>
      <c r="D11144" t="s">
        <v>34615</v>
      </c>
      <c r="E11144" t="s">
        <v>23059</v>
      </c>
      <c r="F11144" s="5">
        <v>5</v>
      </c>
      <c r="G11144" t="str">
        <f t="shared" si="348"/>
        <v>2017</v>
      </c>
      <c r="H11144" t="str">
        <f t="shared" si="349"/>
        <v xml:space="preserve">  June </v>
      </c>
    </row>
    <row r="11145" spans="1:8" x14ac:dyDescent="0.25">
      <c r="A11145" t="s">
        <v>20185</v>
      </c>
      <c r="B11145" t="s">
        <v>23060</v>
      </c>
      <c r="C11145" t="s">
        <v>23061</v>
      </c>
      <c r="D11145" t="s">
        <v>34614</v>
      </c>
      <c r="E11145" t="s">
        <v>23062</v>
      </c>
      <c r="F11145" s="5">
        <v>5</v>
      </c>
      <c r="G11145" t="str">
        <f t="shared" si="348"/>
        <v>2017</v>
      </c>
      <c r="H11145" t="str">
        <f t="shared" si="349"/>
        <v xml:space="preserve">  July </v>
      </c>
    </row>
    <row r="11146" spans="1:8" x14ac:dyDescent="0.25">
      <c r="A11146" t="s">
        <v>20185</v>
      </c>
      <c r="B11146" t="s">
        <v>23063</v>
      </c>
      <c r="C11146" t="s">
        <v>23064</v>
      </c>
      <c r="D11146" t="s">
        <v>34615</v>
      </c>
      <c r="E11146" t="s">
        <v>23065</v>
      </c>
      <c r="F11146" s="5">
        <v>4</v>
      </c>
      <c r="G11146" t="str">
        <f t="shared" si="348"/>
        <v>2017</v>
      </c>
      <c r="H11146" t="str">
        <f t="shared" si="349"/>
        <v xml:space="preserve">  June </v>
      </c>
    </row>
    <row r="11147" spans="1:8" x14ac:dyDescent="0.25">
      <c r="A11147" t="s">
        <v>20185</v>
      </c>
      <c r="B11147" t="s">
        <v>3914</v>
      </c>
      <c r="C11147" t="s">
        <v>21907</v>
      </c>
      <c r="D11147" t="s">
        <v>34623</v>
      </c>
      <c r="E11147" t="s">
        <v>23066</v>
      </c>
      <c r="F11147" s="5">
        <v>5</v>
      </c>
      <c r="G11147" t="str">
        <f t="shared" si="348"/>
        <v>2016</v>
      </c>
      <c r="H11147" t="str">
        <f t="shared" si="349"/>
        <v xml:space="preserve">  August </v>
      </c>
    </row>
    <row r="11148" spans="1:8" x14ac:dyDescent="0.25">
      <c r="A11148" t="s">
        <v>20185</v>
      </c>
      <c r="B11148" t="s">
        <v>23067</v>
      </c>
      <c r="C11148" t="s">
        <v>23068</v>
      </c>
      <c r="D11148" t="s">
        <v>34615</v>
      </c>
      <c r="E11148" t="s">
        <v>23069</v>
      </c>
      <c r="F11148" s="5">
        <v>1</v>
      </c>
      <c r="G11148" t="str">
        <f t="shared" si="348"/>
        <v>2017</v>
      </c>
      <c r="H11148" t="str">
        <f t="shared" si="349"/>
        <v xml:space="preserve">  June </v>
      </c>
    </row>
    <row r="11149" spans="1:8" x14ac:dyDescent="0.25">
      <c r="A11149" t="s">
        <v>20185</v>
      </c>
      <c r="B11149" t="s">
        <v>7554</v>
      </c>
      <c r="C11149" t="s">
        <v>23070</v>
      </c>
      <c r="D11149" t="s">
        <v>34614</v>
      </c>
      <c r="E11149" t="s">
        <v>23071</v>
      </c>
      <c r="F11149" s="5">
        <v>4</v>
      </c>
      <c r="G11149" t="str">
        <f t="shared" si="348"/>
        <v>2017</v>
      </c>
      <c r="H11149" t="str">
        <f t="shared" si="349"/>
        <v xml:space="preserve">  July </v>
      </c>
    </row>
    <row r="11150" spans="1:8" x14ac:dyDescent="0.25">
      <c r="A11150" t="s">
        <v>20185</v>
      </c>
      <c r="B11150" t="s">
        <v>23072</v>
      </c>
      <c r="C11150" t="s">
        <v>23073</v>
      </c>
      <c r="D11150" t="s">
        <v>34615</v>
      </c>
      <c r="E11150" t="s">
        <v>23074</v>
      </c>
      <c r="F11150" s="5">
        <v>4</v>
      </c>
      <c r="G11150" t="str">
        <f t="shared" si="348"/>
        <v>2017</v>
      </c>
      <c r="H11150" t="str">
        <f t="shared" si="349"/>
        <v xml:space="preserve">  June </v>
      </c>
    </row>
    <row r="11151" spans="1:8" x14ac:dyDescent="0.25">
      <c r="A11151" t="s">
        <v>20185</v>
      </c>
      <c r="B11151" t="s">
        <v>23075</v>
      </c>
      <c r="C11151" t="s">
        <v>23076</v>
      </c>
      <c r="D11151" t="s">
        <v>34614</v>
      </c>
      <c r="E11151" t="s">
        <v>23077</v>
      </c>
      <c r="F11151" s="5">
        <v>4</v>
      </c>
      <c r="G11151" t="str">
        <f t="shared" si="348"/>
        <v>2017</v>
      </c>
      <c r="H11151" t="str">
        <f t="shared" si="349"/>
        <v xml:space="preserve">  July </v>
      </c>
    </row>
    <row r="11152" spans="1:8" x14ac:dyDescent="0.25">
      <c r="A11152" t="s">
        <v>20185</v>
      </c>
      <c r="B11152" t="s">
        <v>23078</v>
      </c>
      <c r="C11152" t="s">
        <v>23079</v>
      </c>
      <c r="D11152" t="s">
        <v>34614</v>
      </c>
      <c r="E11152" t="s">
        <v>23080</v>
      </c>
      <c r="F11152" s="5">
        <v>5</v>
      </c>
      <c r="G11152" t="str">
        <f t="shared" si="348"/>
        <v>2017</v>
      </c>
      <c r="H11152" t="str">
        <f t="shared" si="349"/>
        <v xml:space="preserve">  July </v>
      </c>
    </row>
    <row r="11153" spans="1:8" x14ac:dyDescent="0.25">
      <c r="A11153" t="s">
        <v>20185</v>
      </c>
      <c r="B11153" t="s">
        <v>23081</v>
      </c>
      <c r="C11153" t="s">
        <v>317</v>
      </c>
      <c r="D11153" t="s">
        <v>34614</v>
      </c>
      <c r="E11153" t="s">
        <v>23082</v>
      </c>
      <c r="F11153" s="5">
        <v>5</v>
      </c>
      <c r="G11153" t="str">
        <f t="shared" si="348"/>
        <v>2017</v>
      </c>
      <c r="H11153" t="str">
        <f t="shared" si="349"/>
        <v xml:space="preserve">  July </v>
      </c>
    </row>
    <row r="11154" spans="1:8" x14ac:dyDescent="0.25">
      <c r="A11154" t="s">
        <v>20185</v>
      </c>
      <c r="B11154" t="s">
        <v>23083</v>
      </c>
      <c r="C11154" t="s">
        <v>23084</v>
      </c>
      <c r="D11154" t="s">
        <v>34614</v>
      </c>
      <c r="E11154" t="s">
        <v>23085</v>
      </c>
      <c r="F11154" s="5">
        <v>5</v>
      </c>
      <c r="G11154" t="str">
        <f t="shared" si="348"/>
        <v>2017</v>
      </c>
      <c r="H11154" t="str">
        <f t="shared" si="349"/>
        <v xml:space="preserve">  July </v>
      </c>
    </row>
    <row r="11155" spans="1:8" x14ac:dyDescent="0.25">
      <c r="A11155" t="s">
        <v>20185</v>
      </c>
      <c r="B11155" t="s">
        <v>23086</v>
      </c>
      <c r="C11155" t="s">
        <v>23087</v>
      </c>
      <c r="D11155" t="s">
        <v>34615</v>
      </c>
      <c r="E11155" t="s">
        <v>23088</v>
      </c>
      <c r="F11155" s="5">
        <v>5</v>
      </c>
      <c r="G11155" t="str">
        <f t="shared" si="348"/>
        <v>2017</v>
      </c>
      <c r="H11155" t="str">
        <f t="shared" si="349"/>
        <v xml:space="preserve">  June </v>
      </c>
    </row>
    <row r="11156" spans="1:8" x14ac:dyDescent="0.25">
      <c r="A11156" t="s">
        <v>20185</v>
      </c>
      <c r="B11156" t="s">
        <v>23089</v>
      </c>
      <c r="C11156" t="s">
        <v>23090</v>
      </c>
      <c r="D11156" t="s">
        <v>34623</v>
      </c>
      <c r="E11156" t="s">
        <v>23091</v>
      </c>
      <c r="F11156" s="5">
        <v>5</v>
      </c>
      <c r="G11156" t="str">
        <f t="shared" si="348"/>
        <v>2016</v>
      </c>
      <c r="H11156" t="str">
        <f t="shared" si="349"/>
        <v xml:space="preserve">  August </v>
      </c>
    </row>
    <row r="11157" spans="1:8" x14ac:dyDescent="0.25">
      <c r="A11157" t="s">
        <v>20185</v>
      </c>
      <c r="B11157" t="s">
        <v>23092</v>
      </c>
      <c r="C11157" t="s">
        <v>23093</v>
      </c>
      <c r="D11157" t="s">
        <v>34596</v>
      </c>
      <c r="E11157" t="s">
        <v>23094</v>
      </c>
      <c r="F11157" s="5">
        <v>5</v>
      </c>
      <c r="G11157" t="str">
        <f t="shared" si="348"/>
        <v>2017</v>
      </c>
      <c r="H11157" t="str">
        <f t="shared" si="349"/>
        <v xml:space="preserve">  May </v>
      </c>
    </row>
    <row r="11158" spans="1:8" x14ac:dyDescent="0.25">
      <c r="A11158" t="s">
        <v>20185</v>
      </c>
      <c r="B11158" t="s">
        <v>23095</v>
      </c>
      <c r="C11158" t="s">
        <v>23096</v>
      </c>
      <c r="D11158" t="s">
        <v>34615</v>
      </c>
      <c r="E11158" t="s">
        <v>23097</v>
      </c>
      <c r="F11158" s="5">
        <v>5</v>
      </c>
      <c r="G11158" t="str">
        <f t="shared" si="348"/>
        <v>2017</v>
      </c>
      <c r="H11158" t="str">
        <f t="shared" si="349"/>
        <v xml:space="preserve">  June </v>
      </c>
    </row>
    <row r="11159" spans="1:8" x14ac:dyDescent="0.25">
      <c r="A11159" t="s">
        <v>20185</v>
      </c>
      <c r="B11159" t="s">
        <v>23098</v>
      </c>
      <c r="C11159" t="s">
        <v>23099</v>
      </c>
      <c r="D11159" t="s">
        <v>34614</v>
      </c>
      <c r="E11159" t="s">
        <v>23100</v>
      </c>
      <c r="F11159" s="5">
        <v>5</v>
      </c>
      <c r="G11159" t="str">
        <f t="shared" si="348"/>
        <v>2017</v>
      </c>
      <c r="H11159" t="str">
        <f t="shared" si="349"/>
        <v xml:space="preserve">  July </v>
      </c>
    </row>
    <row r="11160" spans="1:8" x14ac:dyDescent="0.25">
      <c r="A11160" t="s">
        <v>20185</v>
      </c>
      <c r="B11160" t="s">
        <v>2337</v>
      </c>
      <c r="C11160" t="s">
        <v>23101</v>
      </c>
      <c r="D11160" t="s">
        <v>34614</v>
      </c>
      <c r="E11160" t="s">
        <v>23102</v>
      </c>
      <c r="F11160" s="5">
        <v>5</v>
      </c>
      <c r="G11160" t="str">
        <f t="shared" si="348"/>
        <v>2017</v>
      </c>
      <c r="H11160" t="str">
        <f t="shared" si="349"/>
        <v xml:space="preserve">  July </v>
      </c>
    </row>
    <row r="11161" spans="1:8" x14ac:dyDescent="0.25">
      <c r="A11161" t="s">
        <v>20185</v>
      </c>
      <c r="B11161" t="s">
        <v>23103</v>
      </c>
      <c r="C11161" t="s">
        <v>23104</v>
      </c>
      <c r="D11161" t="s">
        <v>34614</v>
      </c>
      <c r="E11161" t="s">
        <v>23105</v>
      </c>
      <c r="F11161" s="5">
        <v>5</v>
      </c>
      <c r="G11161" t="str">
        <f t="shared" si="348"/>
        <v>2017</v>
      </c>
      <c r="H11161" t="str">
        <f t="shared" si="349"/>
        <v xml:space="preserve">  July </v>
      </c>
    </row>
    <row r="11162" spans="1:8" x14ac:dyDescent="0.25">
      <c r="A11162" t="s">
        <v>20185</v>
      </c>
      <c r="B11162" t="s">
        <v>23106</v>
      </c>
      <c r="C11162" t="s">
        <v>23107</v>
      </c>
      <c r="D11162" t="s">
        <v>34614</v>
      </c>
      <c r="E11162" t="s">
        <v>23108</v>
      </c>
      <c r="F11162" s="5">
        <v>5</v>
      </c>
      <c r="G11162" t="str">
        <f t="shared" si="348"/>
        <v>2017</v>
      </c>
      <c r="H11162" t="str">
        <f t="shared" si="349"/>
        <v xml:space="preserve">  July </v>
      </c>
    </row>
    <row r="11163" spans="1:8" x14ac:dyDescent="0.25">
      <c r="A11163" t="s">
        <v>20185</v>
      </c>
      <c r="B11163" t="s">
        <v>23109</v>
      </c>
      <c r="C11163" t="s">
        <v>23110</v>
      </c>
      <c r="D11163" t="s">
        <v>34623</v>
      </c>
      <c r="E11163" t="s">
        <v>23111</v>
      </c>
      <c r="F11163" s="5">
        <v>5</v>
      </c>
      <c r="G11163" t="str">
        <f t="shared" si="348"/>
        <v>2016</v>
      </c>
      <c r="H11163" t="str">
        <f t="shared" si="349"/>
        <v xml:space="preserve">  August </v>
      </c>
    </row>
    <row r="11164" spans="1:8" x14ac:dyDescent="0.25">
      <c r="A11164" t="s">
        <v>20185</v>
      </c>
      <c r="B11164" t="s">
        <v>23112</v>
      </c>
      <c r="C11164" t="s">
        <v>23113</v>
      </c>
      <c r="D11164" t="s">
        <v>34615</v>
      </c>
      <c r="E11164" t="s">
        <v>23114</v>
      </c>
      <c r="F11164" s="5">
        <v>4</v>
      </c>
      <c r="G11164" t="str">
        <f t="shared" si="348"/>
        <v>2017</v>
      </c>
      <c r="H11164" t="str">
        <f t="shared" si="349"/>
        <v xml:space="preserve">  June </v>
      </c>
    </row>
    <row r="11165" spans="1:8" x14ac:dyDescent="0.25">
      <c r="A11165" t="s">
        <v>20185</v>
      </c>
      <c r="B11165" t="s">
        <v>23115</v>
      </c>
      <c r="C11165" t="s">
        <v>23116</v>
      </c>
      <c r="D11165" t="s">
        <v>34596</v>
      </c>
      <c r="E11165" t="s">
        <v>23117</v>
      </c>
      <c r="F11165" s="5">
        <v>3</v>
      </c>
      <c r="G11165" t="str">
        <f t="shared" si="348"/>
        <v>2017</v>
      </c>
      <c r="H11165" t="str">
        <f t="shared" si="349"/>
        <v xml:space="preserve">  May </v>
      </c>
    </row>
    <row r="11166" spans="1:8" x14ac:dyDescent="0.25">
      <c r="A11166" t="s">
        <v>20185</v>
      </c>
      <c r="B11166" t="s">
        <v>23118</v>
      </c>
      <c r="C11166" t="s">
        <v>23119</v>
      </c>
      <c r="D11166" t="s">
        <v>34612</v>
      </c>
      <c r="E11166" t="s">
        <v>23120</v>
      </c>
      <c r="F11166" s="5">
        <v>5</v>
      </c>
      <c r="G11166" t="str">
        <f t="shared" si="348"/>
        <v>2016</v>
      </c>
      <c r="H11166" t="str">
        <f t="shared" si="349"/>
        <v xml:space="preserve">  December </v>
      </c>
    </row>
    <row r="11167" spans="1:8" x14ac:dyDescent="0.25">
      <c r="A11167" t="s">
        <v>20185</v>
      </c>
      <c r="B11167" t="s">
        <v>23121</v>
      </c>
      <c r="C11167" t="s">
        <v>212</v>
      </c>
      <c r="D11167" t="s">
        <v>34615</v>
      </c>
      <c r="E11167" t="s">
        <v>23122</v>
      </c>
      <c r="F11167" s="5">
        <v>4</v>
      </c>
      <c r="G11167" t="str">
        <f t="shared" si="348"/>
        <v>2017</v>
      </c>
      <c r="H11167" t="str">
        <f t="shared" si="349"/>
        <v xml:space="preserve">  June </v>
      </c>
    </row>
    <row r="11168" spans="1:8" x14ac:dyDescent="0.25">
      <c r="A11168" t="s">
        <v>20185</v>
      </c>
      <c r="B11168" t="s">
        <v>23123</v>
      </c>
      <c r="C11168" t="s">
        <v>20218</v>
      </c>
      <c r="D11168" t="s">
        <v>34614</v>
      </c>
      <c r="E11168" t="s">
        <v>23124</v>
      </c>
      <c r="F11168" s="5">
        <v>5</v>
      </c>
      <c r="G11168" t="str">
        <f t="shared" si="348"/>
        <v>2017</v>
      </c>
      <c r="H11168" t="str">
        <f t="shared" si="349"/>
        <v xml:space="preserve">  July </v>
      </c>
    </row>
    <row r="11169" spans="1:8" x14ac:dyDescent="0.25">
      <c r="A11169" t="s">
        <v>20185</v>
      </c>
      <c r="B11169" t="s">
        <v>23125</v>
      </c>
      <c r="C11169" t="s">
        <v>20513</v>
      </c>
      <c r="D11169" t="s">
        <v>34615</v>
      </c>
      <c r="E11169" t="s">
        <v>23126</v>
      </c>
      <c r="F11169" s="5">
        <v>4</v>
      </c>
      <c r="G11169" t="str">
        <f t="shared" si="348"/>
        <v>2017</v>
      </c>
      <c r="H11169" t="str">
        <f t="shared" si="349"/>
        <v xml:space="preserve">  June </v>
      </c>
    </row>
    <row r="11170" spans="1:8" x14ac:dyDescent="0.25">
      <c r="A11170" t="s">
        <v>20185</v>
      </c>
      <c r="B11170" t="s">
        <v>23127</v>
      </c>
      <c r="C11170" t="s">
        <v>23128</v>
      </c>
      <c r="D11170" t="s">
        <v>34618</v>
      </c>
      <c r="E11170" t="s">
        <v>23129</v>
      </c>
      <c r="F11170" s="5">
        <v>4</v>
      </c>
      <c r="G11170" t="str">
        <f t="shared" si="348"/>
        <v>2017</v>
      </c>
      <c r="H11170" t="str">
        <f t="shared" si="349"/>
        <v xml:space="preserve">  March </v>
      </c>
    </row>
    <row r="11171" spans="1:8" x14ac:dyDescent="0.25">
      <c r="A11171" t="s">
        <v>20185</v>
      </c>
      <c r="B11171" t="s">
        <v>23130</v>
      </c>
      <c r="C11171" t="s">
        <v>23131</v>
      </c>
      <c r="D11171" t="s">
        <v>34615</v>
      </c>
      <c r="E11171" t="s">
        <v>23132</v>
      </c>
      <c r="F11171" s="5">
        <v>4</v>
      </c>
      <c r="G11171" t="str">
        <f t="shared" si="348"/>
        <v>2017</v>
      </c>
      <c r="H11171" t="str">
        <f t="shared" si="349"/>
        <v xml:space="preserve">  June </v>
      </c>
    </row>
    <row r="11172" spans="1:8" x14ac:dyDescent="0.25">
      <c r="A11172" t="s">
        <v>20185</v>
      </c>
      <c r="B11172" t="s">
        <v>23133</v>
      </c>
      <c r="C11172" t="s">
        <v>20218</v>
      </c>
      <c r="D11172" t="s">
        <v>34617</v>
      </c>
      <c r="E11172" t="s">
        <v>23134</v>
      </c>
      <c r="F11172" s="5">
        <v>4</v>
      </c>
      <c r="G11172" t="str">
        <f t="shared" si="348"/>
        <v>2016</v>
      </c>
      <c r="H11172" t="str">
        <f t="shared" si="349"/>
        <v xml:space="preserve">  November </v>
      </c>
    </row>
    <row r="11173" spans="1:8" x14ac:dyDescent="0.25">
      <c r="A11173" t="s">
        <v>20185</v>
      </c>
      <c r="B11173" t="s">
        <v>23135</v>
      </c>
      <c r="C11173" t="s">
        <v>23136</v>
      </c>
      <c r="D11173" t="s">
        <v>34615</v>
      </c>
      <c r="E11173" t="s">
        <v>23137</v>
      </c>
      <c r="F11173" s="5">
        <v>4</v>
      </c>
      <c r="G11173" t="str">
        <f t="shared" si="348"/>
        <v>2017</v>
      </c>
      <c r="H11173" t="str">
        <f t="shared" si="349"/>
        <v xml:space="preserve">  June </v>
      </c>
    </row>
    <row r="11174" spans="1:8" x14ac:dyDescent="0.25">
      <c r="A11174" t="s">
        <v>20185</v>
      </c>
      <c r="B11174" t="s">
        <v>23138</v>
      </c>
      <c r="C11174" t="s">
        <v>23139</v>
      </c>
      <c r="D11174" t="s">
        <v>34615</v>
      </c>
      <c r="E11174" t="s">
        <v>23140</v>
      </c>
      <c r="F11174" s="5">
        <v>4</v>
      </c>
      <c r="G11174" t="str">
        <f t="shared" si="348"/>
        <v>2017</v>
      </c>
      <c r="H11174" t="str">
        <f t="shared" si="349"/>
        <v xml:space="preserve">  June </v>
      </c>
    </row>
    <row r="11175" spans="1:8" x14ac:dyDescent="0.25">
      <c r="A11175" t="s">
        <v>20185</v>
      </c>
      <c r="B11175" t="s">
        <v>23141</v>
      </c>
      <c r="C11175" t="s">
        <v>23142</v>
      </c>
      <c r="D11175" t="s">
        <v>34615</v>
      </c>
      <c r="E11175" t="s">
        <v>23143</v>
      </c>
      <c r="F11175" s="5">
        <v>5</v>
      </c>
      <c r="G11175" t="str">
        <f t="shared" si="348"/>
        <v>2017</v>
      </c>
      <c r="H11175" t="str">
        <f t="shared" si="349"/>
        <v xml:space="preserve">  June </v>
      </c>
    </row>
    <row r="11176" spans="1:8" x14ac:dyDescent="0.25">
      <c r="A11176" t="s">
        <v>20185</v>
      </c>
      <c r="B11176" t="s">
        <v>23144</v>
      </c>
      <c r="C11176" t="s">
        <v>23145</v>
      </c>
      <c r="D11176" t="s">
        <v>34615</v>
      </c>
      <c r="E11176" t="s">
        <v>23146</v>
      </c>
      <c r="F11176" s="5">
        <v>4</v>
      </c>
      <c r="G11176" t="str">
        <f t="shared" si="348"/>
        <v>2017</v>
      </c>
      <c r="H11176" t="str">
        <f t="shared" si="349"/>
        <v xml:space="preserve">  June </v>
      </c>
    </row>
    <row r="11177" spans="1:8" x14ac:dyDescent="0.25">
      <c r="A11177" t="s">
        <v>20185</v>
      </c>
      <c r="B11177" t="s">
        <v>23147</v>
      </c>
      <c r="C11177" t="s">
        <v>23148</v>
      </c>
      <c r="D11177" t="s">
        <v>34623</v>
      </c>
      <c r="E11177" t="s">
        <v>23149</v>
      </c>
      <c r="F11177" s="5">
        <v>5</v>
      </c>
      <c r="G11177" t="str">
        <f t="shared" si="348"/>
        <v>2016</v>
      </c>
      <c r="H11177" t="str">
        <f t="shared" si="349"/>
        <v xml:space="preserve">  August </v>
      </c>
    </row>
    <row r="11178" spans="1:8" x14ac:dyDescent="0.25">
      <c r="A11178" t="s">
        <v>20185</v>
      </c>
      <c r="B11178" t="s">
        <v>23150</v>
      </c>
      <c r="C11178" t="s">
        <v>23151</v>
      </c>
      <c r="D11178" t="s">
        <v>34614</v>
      </c>
      <c r="E11178" t="s">
        <v>23152</v>
      </c>
      <c r="F11178" s="5">
        <v>5</v>
      </c>
      <c r="G11178" t="str">
        <f t="shared" si="348"/>
        <v>2017</v>
      </c>
      <c r="H11178" t="str">
        <f t="shared" si="349"/>
        <v xml:space="preserve">  July </v>
      </c>
    </row>
    <row r="11179" spans="1:8" x14ac:dyDescent="0.25">
      <c r="A11179" t="s">
        <v>20185</v>
      </c>
      <c r="B11179" t="s">
        <v>23153</v>
      </c>
      <c r="C11179" t="s">
        <v>20185</v>
      </c>
      <c r="D11179" t="s">
        <v>34616</v>
      </c>
      <c r="E11179" t="s">
        <v>23154</v>
      </c>
      <c r="F11179" s="5">
        <v>4</v>
      </c>
      <c r="G11179" t="str">
        <f t="shared" si="348"/>
        <v>2017</v>
      </c>
      <c r="H11179" t="str">
        <f t="shared" si="349"/>
        <v xml:space="preserve">  April </v>
      </c>
    </row>
    <row r="11180" spans="1:8" x14ac:dyDescent="0.25">
      <c r="A11180" t="s">
        <v>20185</v>
      </c>
      <c r="B11180" t="s">
        <v>23155</v>
      </c>
      <c r="C11180" t="s">
        <v>23156</v>
      </c>
      <c r="D11180" t="s">
        <v>34615</v>
      </c>
      <c r="E11180" t="s">
        <v>23157</v>
      </c>
      <c r="F11180" s="5">
        <v>5</v>
      </c>
      <c r="G11180" t="str">
        <f t="shared" si="348"/>
        <v>2017</v>
      </c>
      <c r="H11180" t="str">
        <f t="shared" si="349"/>
        <v xml:space="preserve">  June </v>
      </c>
    </row>
    <row r="11181" spans="1:8" x14ac:dyDescent="0.25">
      <c r="A11181" t="s">
        <v>20185</v>
      </c>
      <c r="B11181" t="s">
        <v>23158</v>
      </c>
      <c r="C11181" t="s">
        <v>23159</v>
      </c>
      <c r="D11181" t="s">
        <v>34615</v>
      </c>
      <c r="E11181" t="s">
        <v>23160</v>
      </c>
      <c r="F11181" s="5">
        <v>5</v>
      </c>
      <c r="G11181" t="str">
        <f t="shared" si="348"/>
        <v>2017</v>
      </c>
      <c r="H11181" t="str">
        <f t="shared" si="349"/>
        <v xml:space="preserve">  June </v>
      </c>
    </row>
    <row r="11182" spans="1:8" x14ac:dyDescent="0.25">
      <c r="A11182" t="s">
        <v>20185</v>
      </c>
      <c r="B11182" t="s">
        <v>23161</v>
      </c>
      <c r="C11182" t="s">
        <v>23162</v>
      </c>
      <c r="D11182" t="s">
        <v>34615</v>
      </c>
      <c r="E11182" t="s">
        <v>23163</v>
      </c>
      <c r="F11182" s="5">
        <v>5</v>
      </c>
      <c r="G11182" t="str">
        <f t="shared" si="348"/>
        <v>2017</v>
      </c>
      <c r="H11182" t="str">
        <f t="shared" si="349"/>
        <v xml:space="preserve">  June </v>
      </c>
    </row>
    <row r="11183" spans="1:8" x14ac:dyDescent="0.25">
      <c r="A11183" t="s">
        <v>20185</v>
      </c>
      <c r="B11183" t="s">
        <v>23164</v>
      </c>
      <c r="C11183" t="s">
        <v>22761</v>
      </c>
      <c r="D11183" t="s">
        <v>34615</v>
      </c>
      <c r="E11183" t="s">
        <v>23165</v>
      </c>
      <c r="F11183" s="5">
        <v>4</v>
      </c>
      <c r="G11183" t="str">
        <f t="shared" si="348"/>
        <v>2017</v>
      </c>
      <c r="H11183" t="str">
        <f t="shared" si="349"/>
        <v xml:space="preserve">  June </v>
      </c>
    </row>
    <row r="11184" spans="1:8" x14ac:dyDescent="0.25">
      <c r="A11184" t="s">
        <v>20185</v>
      </c>
      <c r="B11184" t="s">
        <v>23166</v>
      </c>
      <c r="C11184" t="s">
        <v>23167</v>
      </c>
      <c r="D11184" t="s">
        <v>34624</v>
      </c>
      <c r="E11184" t="s">
        <v>23168</v>
      </c>
      <c r="F11184" s="5">
        <v>5</v>
      </c>
      <c r="G11184" t="str">
        <f t="shared" si="348"/>
        <v>2016</v>
      </c>
      <c r="H11184" t="str">
        <f t="shared" si="349"/>
        <v xml:space="preserve">  July </v>
      </c>
    </row>
    <row r="11185" spans="1:8" x14ac:dyDescent="0.25">
      <c r="A11185" t="s">
        <v>20185</v>
      </c>
      <c r="B11185" t="s">
        <v>23169</v>
      </c>
      <c r="C11185" t="s">
        <v>317</v>
      </c>
      <c r="D11185" t="s">
        <v>34620</v>
      </c>
      <c r="E11185" t="s">
        <v>23170</v>
      </c>
      <c r="F11185" s="5">
        <v>3</v>
      </c>
      <c r="G11185" t="str">
        <f t="shared" si="348"/>
        <v>2017</v>
      </c>
      <c r="H11185" t="str">
        <f t="shared" si="349"/>
        <v xml:space="preserve">  January </v>
      </c>
    </row>
    <row r="11186" spans="1:8" x14ac:dyDescent="0.25">
      <c r="A11186" t="s">
        <v>20185</v>
      </c>
      <c r="B11186" t="s">
        <v>23171</v>
      </c>
      <c r="C11186" t="s">
        <v>20479</v>
      </c>
      <c r="D11186" t="s">
        <v>34615</v>
      </c>
      <c r="E11186" t="s">
        <v>23172</v>
      </c>
      <c r="F11186" s="5">
        <v>4</v>
      </c>
      <c r="G11186" t="str">
        <f t="shared" si="348"/>
        <v>2017</v>
      </c>
      <c r="H11186" t="str">
        <f t="shared" si="349"/>
        <v xml:space="preserve">  June </v>
      </c>
    </row>
    <row r="11187" spans="1:8" x14ac:dyDescent="0.25">
      <c r="A11187" t="s">
        <v>20185</v>
      </c>
      <c r="B11187" t="s">
        <v>23173</v>
      </c>
      <c r="C11187" t="s">
        <v>23174</v>
      </c>
      <c r="D11187" t="s">
        <v>34615</v>
      </c>
      <c r="E11187" t="s">
        <v>23175</v>
      </c>
      <c r="F11187" s="5">
        <v>4</v>
      </c>
      <c r="G11187" t="str">
        <f t="shared" si="348"/>
        <v>2017</v>
      </c>
      <c r="H11187" t="str">
        <f t="shared" si="349"/>
        <v xml:space="preserve">  June </v>
      </c>
    </row>
    <row r="11188" spans="1:8" x14ac:dyDescent="0.25">
      <c r="A11188" t="s">
        <v>20185</v>
      </c>
      <c r="B11188" t="s">
        <v>23176</v>
      </c>
      <c r="C11188" t="s">
        <v>23177</v>
      </c>
      <c r="D11188" t="s">
        <v>34596</v>
      </c>
      <c r="E11188" t="s">
        <v>23178</v>
      </c>
      <c r="F11188" s="5">
        <v>4</v>
      </c>
      <c r="G11188" t="str">
        <f t="shared" si="348"/>
        <v>2017</v>
      </c>
      <c r="H11188" t="str">
        <f t="shared" si="349"/>
        <v xml:space="preserve">  May </v>
      </c>
    </row>
    <row r="11189" spans="1:8" x14ac:dyDescent="0.25">
      <c r="A11189" t="s">
        <v>20185</v>
      </c>
      <c r="B11189" t="s">
        <v>23179</v>
      </c>
      <c r="C11189" t="s">
        <v>20913</v>
      </c>
      <c r="D11189" t="s">
        <v>34615</v>
      </c>
      <c r="E11189" t="s">
        <v>23180</v>
      </c>
      <c r="F11189" s="5">
        <v>5</v>
      </c>
      <c r="G11189" t="str">
        <f t="shared" si="348"/>
        <v>2017</v>
      </c>
      <c r="H11189" t="str">
        <f t="shared" si="349"/>
        <v xml:space="preserve">  June </v>
      </c>
    </row>
    <row r="11190" spans="1:8" x14ac:dyDescent="0.25">
      <c r="A11190" t="s">
        <v>20185</v>
      </c>
      <c r="B11190" t="s">
        <v>23181</v>
      </c>
      <c r="C11190" t="s">
        <v>23182</v>
      </c>
      <c r="D11190" t="s">
        <v>34616</v>
      </c>
      <c r="E11190" t="s">
        <v>23183</v>
      </c>
      <c r="F11190" s="5">
        <v>5</v>
      </c>
      <c r="G11190" t="str">
        <f t="shared" si="348"/>
        <v>2017</v>
      </c>
      <c r="H11190" t="str">
        <f t="shared" si="349"/>
        <v xml:space="preserve">  April </v>
      </c>
    </row>
    <row r="11191" spans="1:8" x14ac:dyDescent="0.25">
      <c r="A11191" t="s">
        <v>20185</v>
      </c>
      <c r="B11191" t="s">
        <v>23184</v>
      </c>
      <c r="C11191" t="s">
        <v>23185</v>
      </c>
      <c r="D11191" t="s">
        <v>34596</v>
      </c>
      <c r="E11191" t="s">
        <v>23186</v>
      </c>
      <c r="F11191" s="5">
        <v>4</v>
      </c>
      <c r="G11191" t="str">
        <f t="shared" si="348"/>
        <v>2017</v>
      </c>
      <c r="H11191" t="str">
        <f t="shared" si="349"/>
        <v xml:space="preserve">  May </v>
      </c>
    </row>
    <row r="11192" spans="1:8" x14ac:dyDescent="0.25">
      <c r="A11192" t="s">
        <v>20185</v>
      </c>
      <c r="B11192" t="s">
        <v>23187</v>
      </c>
      <c r="C11192" t="s">
        <v>23188</v>
      </c>
      <c r="D11192" t="s">
        <v>34615</v>
      </c>
      <c r="E11192" t="s">
        <v>23189</v>
      </c>
      <c r="F11192" s="5">
        <v>4</v>
      </c>
      <c r="G11192" t="str">
        <f t="shared" si="348"/>
        <v>2017</v>
      </c>
      <c r="H11192" t="str">
        <f t="shared" si="349"/>
        <v xml:space="preserve">  June </v>
      </c>
    </row>
    <row r="11193" spans="1:8" x14ac:dyDescent="0.25">
      <c r="A11193" t="s">
        <v>20185</v>
      </c>
      <c r="B11193" t="s">
        <v>23190</v>
      </c>
      <c r="C11193" t="s">
        <v>23191</v>
      </c>
      <c r="D11193" t="s">
        <v>34615</v>
      </c>
      <c r="E11193" t="s">
        <v>23192</v>
      </c>
      <c r="F11193" s="5">
        <v>5</v>
      </c>
      <c r="G11193" t="str">
        <f t="shared" si="348"/>
        <v>2017</v>
      </c>
      <c r="H11193" t="str">
        <f t="shared" si="349"/>
        <v xml:space="preserve">  June </v>
      </c>
    </row>
    <row r="11194" spans="1:8" x14ac:dyDescent="0.25">
      <c r="A11194" t="s">
        <v>20185</v>
      </c>
      <c r="B11194" t="s">
        <v>23193</v>
      </c>
      <c r="C11194" t="s">
        <v>22531</v>
      </c>
      <c r="D11194" t="s">
        <v>34620</v>
      </c>
      <c r="E11194" t="s">
        <v>23194</v>
      </c>
      <c r="F11194" s="5">
        <v>5</v>
      </c>
      <c r="G11194" t="str">
        <f t="shared" si="348"/>
        <v>2017</v>
      </c>
      <c r="H11194" t="str">
        <f t="shared" si="349"/>
        <v xml:space="preserve">  January </v>
      </c>
    </row>
    <row r="11195" spans="1:8" x14ac:dyDescent="0.25">
      <c r="A11195" t="s">
        <v>20185</v>
      </c>
      <c r="B11195" t="s">
        <v>23195</v>
      </c>
      <c r="C11195" t="s">
        <v>23196</v>
      </c>
      <c r="D11195" t="s">
        <v>34624</v>
      </c>
      <c r="E11195" t="s">
        <v>23197</v>
      </c>
      <c r="F11195" s="5">
        <v>5</v>
      </c>
      <c r="G11195" t="str">
        <f t="shared" si="348"/>
        <v>2016</v>
      </c>
      <c r="H11195" t="str">
        <f t="shared" si="349"/>
        <v xml:space="preserve">  July </v>
      </c>
    </row>
    <row r="11196" spans="1:8" x14ac:dyDescent="0.25">
      <c r="A11196" t="s">
        <v>20185</v>
      </c>
      <c r="B11196" t="s">
        <v>23198</v>
      </c>
      <c r="C11196" t="s">
        <v>22540</v>
      </c>
      <c r="D11196" t="s">
        <v>34616</v>
      </c>
      <c r="E11196" t="s">
        <v>23199</v>
      </c>
      <c r="F11196" s="5">
        <v>5</v>
      </c>
      <c r="G11196" t="str">
        <f t="shared" si="348"/>
        <v>2017</v>
      </c>
      <c r="H11196" t="str">
        <f t="shared" si="349"/>
        <v xml:space="preserve">  April </v>
      </c>
    </row>
    <row r="11197" spans="1:8" x14ac:dyDescent="0.25">
      <c r="A11197" t="s">
        <v>20185</v>
      </c>
      <c r="B11197" t="s">
        <v>23200</v>
      </c>
      <c r="C11197" t="s">
        <v>23201</v>
      </c>
      <c r="D11197" t="s">
        <v>34615</v>
      </c>
      <c r="E11197" t="s">
        <v>23202</v>
      </c>
      <c r="F11197" s="5">
        <v>5</v>
      </c>
      <c r="G11197" t="str">
        <f t="shared" si="348"/>
        <v>2017</v>
      </c>
      <c r="H11197" t="str">
        <f t="shared" si="349"/>
        <v xml:space="preserve">  June </v>
      </c>
    </row>
    <row r="11198" spans="1:8" x14ac:dyDescent="0.25">
      <c r="A11198" t="s">
        <v>20185</v>
      </c>
      <c r="B11198" t="s">
        <v>23203</v>
      </c>
      <c r="C11198" t="s">
        <v>23204</v>
      </c>
      <c r="D11198" t="s">
        <v>34615</v>
      </c>
      <c r="E11198" t="s">
        <v>23205</v>
      </c>
      <c r="F11198" s="5">
        <v>3</v>
      </c>
      <c r="G11198" t="str">
        <f t="shared" si="348"/>
        <v>2017</v>
      </c>
      <c r="H11198" t="str">
        <f t="shared" si="349"/>
        <v xml:space="preserve">  June </v>
      </c>
    </row>
    <row r="11199" spans="1:8" x14ac:dyDescent="0.25">
      <c r="A11199" t="s">
        <v>20185</v>
      </c>
      <c r="B11199" t="s">
        <v>23206</v>
      </c>
      <c r="C11199" t="s">
        <v>23207</v>
      </c>
      <c r="D11199" t="s">
        <v>34615</v>
      </c>
      <c r="E11199" t="s">
        <v>23208</v>
      </c>
      <c r="F11199" s="5">
        <v>5</v>
      </c>
      <c r="G11199" t="str">
        <f t="shared" si="348"/>
        <v>2017</v>
      </c>
      <c r="H11199" t="str">
        <f t="shared" si="349"/>
        <v xml:space="preserve">  June </v>
      </c>
    </row>
    <row r="11200" spans="1:8" x14ac:dyDescent="0.25">
      <c r="A11200" t="s">
        <v>20185</v>
      </c>
      <c r="B11200" t="s">
        <v>23209</v>
      </c>
      <c r="C11200" t="s">
        <v>23210</v>
      </c>
      <c r="D11200" t="s">
        <v>34615</v>
      </c>
      <c r="E11200" t="s">
        <v>23211</v>
      </c>
      <c r="F11200" s="5">
        <v>5</v>
      </c>
      <c r="G11200" t="str">
        <f t="shared" si="348"/>
        <v>2017</v>
      </c>
      <c r="H11200" t="str">
        <f t="shared" si="349"/>
        <v xml:space="preserve">  June </v>
      </c>
    </row>
    <row r="11201" spans="1:8" x14ac:dyDescent="0.25">
      <c r="A11201" t="s">
        <v>20185</v>
      </c>
      <c r="B11201" t="s">
        <v>23212</v>
      </c>
      <c r="C11201" t="s">
        <v>23213</v>
      </c>
      <c r="D11201" t="s">
        <v>34596</v>
      </c>
      <c r="E11201" t="s">
        <v>23214</v>
      </c>
      <c r="F11201" s="5">
        <v>4</v>
      </c>
      <c r="G11201" t="str">
        <f t="shared" si="348"/>
        <v>2017</v>
      </c>
      <c r="H11201" t="str">
        <f t="shared" si="349"/>
        <v xml:space="preserve">  May </v>
      </c>
    </row>
    <row r="11202" spans="1:8" x14ac:dyDescent="0.25">
      <c r="A11202" t="s">
        <v>20185</v>
      </c>
      <c r="B11202" t="s">
        <v>23215</v>
      </c>
      <c r="C11202" t="s">
        <v>23216</v>
      </c>
      <c r="D11202" t="s">
        <v>34615</v>
      </c>
      <c r="E11202" t="s">
        <v>23217</v>
      </c>
      <c r="F11202" s="5">
        <v>5</v>
      </c>
      <c r="G11202" t="str">
        <f t="shared" ref="G11202:G11265" si="350">RIGHT(D11202,4)</f>
        <v>2017</v>
      </c>
      <c r="H11202" t="str">
        <f t="shared" ref="H11202:H11265" si="351">SUBSTITUTE(D11202,G11202,,1)</f>
        <v xml:space="preserve">  June </v>
      </c>
    </row>
    <row r="11203" spans="1:8" x14ac:dyDescent="0.25">
      <c r="A11203" t="s">
        <v>20185</v>
      </c>
      <c r="B11203" t="s">
        <v>23218</v>
      </c>
      <c r="C11203" t="s">
        <v>23219</v>
      </c>
      <c r="D11203" t="s">
        <v>34615</v>
      </c>
      <c r="E11203" t="s">
        <v>23220</v>
      </c>
      <c r="F11203" s="5">
        <v>5</v>
      </c>
      <c r="G11203" t="str">
        <f t="shared" si="350"/>
        <v>2017</v>
      </c>
      <c r="H11203" t="str">
        <f t="shared" si="351"/>
        <v xml:space="preserve">  June </v>
      </c>
    </row>
    <row r="11204" spans="1:8" x14ac:dyDescent="0.25">
      <c r="A11204" t="s">
        <v>20185</v>
      </c>
      <c r="B11204" t="s">
        <v>23221</v>
      </c>
      <c r="C11204" t="s">
        <v>23222</v>
      </c>
      <c r="D11204" t="s">
        <v>34615</v>
      </c>
      <c r="E11204" t="s">
        <v>23223</v>
      </c>
      <c r="F11204" s="5">
        <v>5</v>
      </c>
      <c r="G11204" t="str">
        <f t="shared" si="350"/>
        <v>2017</v>
      </c>
      <c r="H11204" t="str">
        <f t="shared" si="351"/>
        <v xml:space="preserve">  June </v>
      </c>
    </row>
    <row r="11205" spans="1:8" x14ac:dyDescent="0.25">
      <c r="A11205" t="s">
        <v>20185</v>
      </c>
      <c r="B11205" t="s">
        <v>23224</v>
      </c>
      <c r="C11205" t="s">
        <v>23225</v>
      </c>
      <c r="D11205" t="s">
        <v>34621</v>
      </c>
      <c r="E11205" t="s">
        <v>23226</v>
      </c>
      <c r="F11205" s="5">
        <v>5</v>
      </c>
      <c r="G11205" t="str">
        <f t="shared" si="350"/>
        <v>2016</v>
      </c>
      <c r="H11205" t="str">
        <f t="shared" si="351"/>
        <v xml:space="preserve">  October </v>
      </c>
    </row>
    <row r="11206" spans="1:8" x14ac:dyDescent="0.25">
      <c r="A11206" t="s">
        <v>20185</v>
      </c>
      <c r="B11206" t="s">
        <v>23227</v>
      </c>
      <c r="C11206" t="s">
        <v>23228</v>
      </c>
      <c r="D11206" t="s">
        <v>34615</v>
      </c>
      <c r="E11206" t="s">
        <v>23229</v>
      </c>
      <c r="F11206" s="5">
        <v>5</v>
      </c>
      <c r="G11206" t="str">
        <f t="shared" si="350"/>
        <v>2017</v>
      </c>
      <c r="H11206" t="str">
        <f t="shared" si="351"/>
        <v xml:space="preserve">  June </v>
      </c>
    </row>
    <row r="11207" spans="1:8" x14ac:dyDescent="0.25">
      <c r="A11207" t="s">
        <v>20185</v>
      </c>
      <c r="B11207" t="s">
        <v>23230</v>
      </c>
      <c r="C11207" t="s">
        <v>23231</v>
      </c>
      <c r="D11207" t="s">
        <v>34596</v>
      </c>
      <c r="E11207" t="s">
        <v>23232</v>
      </c>
      <c r="F11207" s="5">
        <v>5</v>
      </c>
      <c r="G11207" t="str">
        <f t="shared" si="350"/>
        <v>2017</v>
      </c>
      <c r="H11207" t="str">
        <f t="shared" si="351"/>
        <v xml:space="preserve">  May </v>
      </c>
    </row>
    <row r="11208" spans="1:8" x14ac:dyDescent="0.25">
      <c r="A11208" t="s">
        <v>20185</v>
      </c>
      <c r="B11208" t="s">
        <v>23233</v>
      </c>
      <c r="C11208" t="s">
        <v>27</v>
      </c>
      <c r="D11208" t="s">
        <v>34615</v>
      </c>
      <c r="E11208" t="s">
        <v>23234</v>
      </c>
      <c r="F11208" s="5">
        <v>5</v>
      </c>
      <c r="G11208" t="str">
        <f t="shared" si="350"/>
        <v>2017</v>
      </c>
      <c r="H11208" t="str">
        <f t="shared" si="351"/>
        <v xml:space="preserve">  June </v>
      </c>
    </row>
    <row r="11209" spans="1:8" x14ac:dyDescent="0.25">
      <c r="A11209" t="s">
        <v>20185</v>
      </c>
      <c r="B11209" t="s">
        <v>23235</v>
      </c>
      <c r="C11209" t="s">
        <v>23236</v>
      </c>
      <c r="D11209" t="s">
        <v>34616</v>
      </c>
      <c r="E11209" t="s">
        <v>23237</v>
      </c>
      <c r="F11209" s="5">
        <v>5</v>
      </c>
      <c r="G11209" t="str">
        <f t="shared" si="350"/>
        <v>2017</v>
      </c>
      <c r="H11209" t="str">
        <f t="shared" si="351"/>
        <v xml:space="preserve">  April </v>
      </c>
    </row>
    <row r="11210" spans="1:8" x14ac:dyDescent="0.25">
      <c r="A11210" t="s">
        <v>20185</v>
      </c>
      <c r="B11210" t="s">
        <v>23238</v>
      </c>
      <c r="C11210" t="s">
        <v>23239</v>
      </c>
      <c r="D11210" t="s">
        <v>34622</v>
      </c>
      <c r="E11210" t="s">
        <v>23240</v>
      </c>
      <c r="F11210" s="5">
        <v>5</v>
      </c>
      <c r="G11210" t="str">
        <f t="shared" si="350"/>
        <v>2016</v>
      </c>
      <c r="H11210" t="str">
        <f t="shared" si="351"/>
        <v xml:space="preserve">  September </v>
      </c>
    </row>
    <row r="11211" spans="1:8" x14ac:dyDescent="0.25">
      <c r="A11211" t="s">
        <v>20185</v>
      </c>
      <c r="B11211" t="s">
        <v>23241</v>
      </c>
      <c r="C11211" t="s">
        <v>23242</v>
      </c>
      <c r="D11211" t="s">
        <v>34596</v>
      </c>
      <c r="E11211" t="s">
        <v>23243</v>
      </c>
      <c r="F11211" s="5">
        <v>5</v>
      </c>
      <c r="G11211" t="str">
        <f t="shared" si="350"/>
        <v>2017</v>
      </c>
      <c r="H11211" t="str">
        <f t="shared" si="351"/>
        <v xml:space="preserve">  May </v>
      </c>
    </row>
    <row r="11212" spans="1:8" x14ac:dyDescent="0.25">
      <c r="A11212" t="s">
        <v>20185</v>
      </c>
      <c r="B11212" t="s">
        <v>23244</v>
      </c>
      <c r="C11212" t="s">
        <v>5867</v>
      </c>
      <c r="D11212" t="s">
        <v>34615</v>
      </c>
      <c r="E11212" t="s">
        <v>23245</v>
      </c>
      <c r="F11212" s="5">
        <v>5</v>
      </c>
      <c r="G11212" t="str">
        <f t="shared" si="350"/>
        <v>2017</v>
      </c>
      <c r="H11212" t="str">
        <f t="shared" si="351"/>
        <v xml:space="preserve">  June </v>
      </c>
    </row>
    <row r="11213" spans="1:8" x14ac:dyDescent="0.25">
      <c r="A11213" t="s">
        <v>20185</v>
      </c>
      <c r="B11213" t="s">
        <v>3373</v>
      </c>
      <c r="C11213" t="s">
        <v>23246</v>
      </c>
      <c r="D11213" t="s">
        <v>34615</v>
      </c>
      <c r="E11213" t="s">
        <v>23247</v>
      </c>
      <c r="F11213" s="5">
        <v>4</v>
      </c>
      <c r="G11213" t="str">
        <f t="shared" si="350"/>
        <v>2017</v>
      </c>
      <c r="H11213" t="str">
        <f t="shared" si="351"/>
        <v xml:space="preserve">  June </v>
      </c>
    </row>
    <row r="11214" spans="1:8" x14ac:dyDescent="0.25">
      <c r="A11214" t="s">
        <v>20185</v>
      </c>
      <c r="B11214" t="s">
        <v>23248</v>
      </c>
      <c r="C11214" t="s">
        <v>23249</v>
      </c>
      <c r="D11214" t="s">
        <v>34615</v>
      </c>
      <c r="E11214" t="s">
        <v>23250</v>
      </c>
      <c r="F11214" s="5">
        <v>5</v>
      </c>
      <c r="G11214" t="str">
        <f t="shared" si="350"/>
        <v>2017</v>
      </c>
      <c r="H11214" t="str">
        <f t="shared" si="351"/>
        <v xml:space="preserve">  June </v>
      </c>
    </row>
    <row r="11215" spans="1:8" x14ac:dyDescent="0.25">
      <c r="A11215" t="s">
        <v>20185</v>
      </c>
      <c r="B11215" t="s">
        <v>23251</v>
      </c>
      <c r="C11215" t="s">
        <v>23252</v>
      </c>
      <c r="D11215" t="s">
        <v>34620</v>
      </c>
      <c r="E11215" t="s">
        <v>23253</v>
      </c>
      <c r="F11215" s="5">
        <v>4</v>
      </c>
      <c r="G11215" t="str">
        <f t="shared" si="350"/>
        <v>2017</v>
      </c>
      <c r="H11215" t="str">
        <f t="shared" si="351"/>
        <v xml:space="preserve">  January </v>
      </c>
    </row>
    <row r="11216" spans="1:8" x14ac:dyDescent="0.25">
      <c r="A11216" t="s">
        <v>20185</v>
      </c>
      <c r="B11216" t="s">
        <v>23254</v>
      </c>
      <c r="C11216" t="s">
        <v>23255</v>
      </c>
      <c r="D11216" t="s">
        <v>34615</v>
      </c>
      <c r="E11216" t="s">
        <v>23256</v>
      </c>
      <c r="F11216" s="5">
        <v>4</v>
      </c>
      <c r="G11216" t="str">
        <f t="shared" si="350"/>
        <v>2017</v>
      </c>
      <c r="H11216" t="str">
        <f t="shared" si="351"/>
        <v xml:space="preserve">  June </v>
      </c>
    </row>
    <row r="11217" spans="1:8" x14ac:dyDescent="0.25">
      <c r="A11217" t="s">
        <v>20185</v>
      </c>
      <c r="B11217" t="s">
        <v>23257</v>
      </c>
      <c r="C11217" t="s">
        <v>23258</v>
      </c>
      <c r="D11217" t="s">
        <v>34615</v>
      </c>
      <c r="E11217" t="s">
        <v>23259</v>
      </c>
      <c r="F11217" s="5">
        <v>4</v>
      </c>
      <c r="G11217" t="str">
        <f t="shared" si="350"/>
        <v>2017</v>
      </c>
      <c r="H11217" t="str">
        <f t="shared" si="351"/>
        <v xml:space="preserve">  June </v>
      </c>
    </row>
    <row r="11218" spans="1:8" x14ac:dyDescent="0.25">
      <c r="A11218" t="s">
        <v>20185</v>
      </c>
      <c r="B11218" t="s">
        <v>23260</v>
      </c>
      <c r="C11218" t="s">
        <v>23261</v>
      </c>
      <c r="D11218" t="s">
        <v>34615</v>
      </c>
      <c r="E11218" t="s">
        <v>23262</v>
      </c>
      <c r="F11218" s="5">
        <v>4</v>
      </c>
      <c r="G11218" t="str">
        <f t="shared" si="350"/>
        <v>2017</v>
      </c>
      <c r="H11218" t="str">
        <f t="shared" si="351"/>
        <v xml:space="preserve">  June </v>
      </c>
    </row>
    <row r="11219" spans="1:8" x14ac:dyDescent="0.25">
      <c r="A11219" t="s">
        <v>20185</v>
      </c>
      <c r="B11219" t="s">
        <v>23263</v>
      </c>
      <c r="C11219" t="s">
        <v>23264</v>
      </c>
      <c r="D11219" t="s">
        <v>34618</v>
      </c>
      <c r="E11219" t="s">
        <v>23265</v>
      </c>
      <c r="F11219" s="5">
        <v>4</v>
      </c>
      <c r="G11219" t="str">
        <f t="shared" si="350"/>
        <v>2017</v>
      </c>
      <c r="H11219" t="str">
        <f t="shared" si="351"/>
        <v xml:space="preserve">  March </v>
      </c>
    </row>
    <row r="11220" spans="1:8" x14ac:dyDescent="0.25">
      <c r="A11220" t="s">
        <v>20185</v>
      </c>
      <c r="B11220" t="s">
        <v>23266</v>
      </c>
      <c r="C11220" t="s">
        <v>20386</v>
      </c>
      <c r="D11220" t="s">
        <v>34596</v>
      </c>
      <c r="E11220" t="s">
        <v>23267</v>
      </c>
      <c r="F11220" s="5">
        <v>5</v>
      </c>
      <c r="G11220" t="str">
        <f t="shared" si="350"/>
        <v>2017</v>
      </c>
      <c r="H11220" t="str">
        <f t="shared" si="351"/>
        <v xml:space="preserve">  May </v>
      </c>
    </row>
    <row r="11221" spans="1:8" x14ac:dyDescent="0.25">
      <c r="A11221" t="s">
        <v>20185</v>
      </c>
      <c r="B11221" t="s">
        <v>23268</v>
      </c>
      <c r="C11221" t="s">
        <v>21037</v>
      </c>
      <c r="D11221" t="s">
        <v>34596</v>
      </c>
      <c r="E11221" t="s">
        <v>23269</v>
      </c>
      <c r="F11221" s="5">
        <v>5</v>
      </c>
      <c r="G11221" t="str">
        <f t="shared" si="350"/>
        <v>2017</v>
      </c>
      <c r="H11221" t="str">
        <f t="shared" si="351"/>
        <v xml:space="preserve">  May </v>
      </c>
    </row>
    <row r="11222" spans="1:8" x14ac:dyDescent="0.25">
      <c r="A11222" t="s">
        <v>20185</v>
      </c>
      <c r="B11222" t="s">
        <v>23270</v>
      </c>
      <c r="C11222" t="s">
        <v>20218</v>
      </c>
      <c r="D11222" t="s">
        <v>34616</v>
      </c>
      <c r="E11222" t="s">
        <v>23271</v>
      </c>
      <c r="F11222" s="5">
        <v>4</v>
      </c>
      <c r="G11222" t="str">
        <f t="shared" si="350"/>
        <v>2017</v>
      </c>
      <c r="H11222" t="str">
        <f t="shared" si="351"/>
        <v xml:space="preserve">  April </v>
      </c>
    </row>
    <row r="11223" spans="1:8" x14ac:dyDescent="0.25">
      <c r="A11223" t="s">
        <v>20185</v>
      </c>
      <c r="B11223" t="s">
        <v>23272</v>
      </c>
      <c r="C11223" t="s">
        <v>23273</v>
      </c>
      <c r="D11223" t="s">
        <v>34596</v>
      </c>
      <c r="E11223" t="s">
        <v>23274</v>
      </c>
      <c r="F11223" s="5">
        <v>4</v>
      </c>
      <c r="G11223" t="str">
        <f t="shared" si="350"/>
        <v>2017</v>
      </c>
      <c r="H11223" t="str">
        <f t="shared" si="351"/>
        <v xml:space="preserve">  May </v>
      </c>
    </row>
    <row r="11224" spans="1:8" x14ac:dyDescent="0.25">
      <c r="A11224" t="s">
        <v>20185</v>
      </c>
      <c r="B11224" t="s">
        <v>23275</v>
      </c>
      <c r="C11224" t="s">
        <v>23276</v>
      </c>
      <c r="D11224" t="s">
        <v>34596</v>
      </c>
      <c r="E11224" t="s">
        <v>23277</v>
      </c>
      <c r="F11224" s="5">
        <v>4</v>
      </c>
      <c r="G11224" t="str">
        <f t="shared" si="350"/>
        <v>2017</v>
      </c>
      <c r="H11224" t="str">
        <f t="shared" si="351"/>
        <v xml:space="preserve">  May </v>
      </c>
    </row>
    <row r="11225" spans="1:8" x14ac:dyDescent="0.25">
      <c r="A11225" t="s">
        <v>20185</v>
      </c>
      <c r="B11225" t="s">
        <v>23278</v>
      </c>
      <c r="C11225" t="s">
        <v>23279</v>
      </c>
      <c r="D11225" t="s">
        <v>34596</v>
      </c>
      <c r="E11225" t="s">
        <v>23280</v>
      </c>
      <c r="F11225" s="5">
        <v>5</v>
      </c>
      <c r="G11225" t="str">
        <f t="shared" si="350"/>
        <v>2017</v>
      </c>
      <c r="H11225" t="str">
        <f t="shared" si="351"/>
        <v xml:space="preserve">  May </v>
      </c>
    </row>
    <row r="11226" spans="1:8" x14ac:dyDescent="0.25">
      <c r="A11226" t="s">
        <v>20185</v>
      </c>
      <c r="B11226" t="s">
        <v>23281</v>
      </c>
      <c r="C11226" t="s">
        <v>23282</v>
      </c>
      <c r="D11226" t="s">
        <v>34596</v>
      </c>
      <c r="E11226" t="s">
        <v>23283</v>
      </c>
      <c r="F11226" s="5">
        <v>5</v>
      </c>
      <c r="G11226" t="str">
        <f t="shared" si="350"/>
        <v>2017</v>
      </c>
      <c r="H11226" t="str">
        <f t="shared" si="351"/>
        <v xml:space="preserve">  May </v>
      </c>
    </row>
    <row r="11227" spans="1:8" x14ac:dyDescent="0.25">
      <c r="A11227" t="s">
        <v>20185</v>
      </c>
      <c r="B11227" t="s">
        <v>23284</v>
      </c>
      <c r="C11227" t="s">
        <v>23285</v>
      </c>
      <c r="D11227" t="s">
        <v>34620</v>
      </c>
      <c r="E11227" t="s">
        <v>23286</v>
      </c>
      <c r="F11227" s="5">
        <v>4</v>
      </c>
      <c r="G11227" t="str">
        <f t="shared" si="350"/>
        <v>2017</v>
      </c>
      <c r="H11227" t="str">
        <f t="shared" si="351"/>
        <v xml:space="preserve">  January </v>
      </c>
    </row>
    <row r="11228" spans="1:8" x14ac:dyDescent="0.25">
      <c r="A11228" t="s">
        <v>20185</v>
      </c>
      <c r="B11228" t="s">
        <v>23287</v>
      </c>
      <c r="C11228" t="s">
        <v>23288</v>
      </c>
      <c r="D11228" t="s">
        <v>34596</v>
      </c>
      <c r="E11228" t="s">
        <v>23289</v>
      </c>
      <c r="F11228" s="5">
        <v>5</v>
      </c>
      <c r="G11228" t="str">
        <f t="shared" si="350"/>
        <v>2017</v>
      </c>
      <c r="H11228" t="str">
        <f t="shared" si="351"/>
        <v xml:space="preserve">  May </v>
      </c>
    </row>
    <row r="11229" spans="1:8" x14ac:dyDescent="0.25">
      <c r="A11229" t="s">
        <v>20185</v>
      </c>
      <c r="B11229" t="s">
        <v>6194</v>
      </c>
      <c r="C11229" t="s">
        <v>20913</v>
      </c>
      <c r="D11229" t="s">
        <v>34596</v>
      </c>
      <c r="E11229" t="s">
        <v>23290</v>
      </c>
      <c r="F11229" s="5">
        <v>4</v>
      </c>
      <c r="G11229" t="str">
        <f t="shared" si="350"/>
        <v>2017</v>
      </c>
      <c r="H11229" t="str">
        <f t="shared" si="351"/>
        <v xml:space="preserve">  May </v>
      </c>
    </row>
    <row r="11230" spans="1:8" x14ac:dyDescent="0.25">
      <c r="A11230" t="s">
        <v>20185</v>
      </c>
      <c r="B11230" t="s">
        <v>23291</v>
      </c>
      <c r="C11230" t="s">
        <v>23292</v>
      </c>
      <c r="D11230" t="s">
        <v>34596</v>
      </c>
      <c r="E11230" t="s">
        <v>23293</v>
      </c>
      <c r="F11230" s="5">
        <v>5</v>
      </c>
      <c r="G11230" t="str">
        <f t="shared" si="350"/>
        <v>2017</v>
      </c>
      <c r="H11230" t="str">
        <f t="shared" si="351"/>
        <v xml:space="preserve">  May </v>
      </c>
    </row>
    <row r="11231" spans="1:8" x14ac:dyDescent="0.25">
      <c r="A11231" t="s">
        <v>20185</v>
      </c>
      <c r="B11231" t="s">
        <v>23294</v>
      </c>
      <c r="C11231" t="s">
        <v>23295</v>
      </c>
      <c r="D11231" t="s">
        <v>34596</v>
      </c>
      <c r="E11231" t="s">
        <v>23296</v>
      </c>
      <c r="F11231" s="5">
        <v>5</v>
      </c>
      <c r="G11231" t="str">
        <f t="shared" si="350"/>
        <v>2017</v>
      </c>
      <c r="H11231" t="str">
        <f t="shared" si="351"/>
        <v xml:space="preserve">  May </v>
      </c>
    </row>
    <row r="11232" spans="1:8" x14ac:dyDescent="0.25">
      <c r="A11232" t="s">
        <v>20185</v>
      </c>
      <c r="B11232" t="s">
        <v>23297</v>
      </c>
      <c r="C11232" t="s">
        <v>23298</v>
      </c>
      <c r="D11232" t="s">
        <v>34616</v>
      </c>
      <c r="E11232" t="s">
        <v>23299</v>
      </c>
      <c r="F11232" s="5">
        <v>4</v>
      </c>
      <c r="G11232" t="str">
        <f t="shared" si="350"/>
        <v>2017</v>
      </c>
      <c r="H11232" t="str">
        <f t="shared" si="351"/>
        <v xml:space="preserve">  April </v>
      </c>
    </row>
    <row r="11233" spans="1:8" x14ac:dyDescent="0.25">
      <c r="A11233" t="s">
        <v>20185</v>
      </c>
      <c r="B11233" t="s">
        <v>23300</v>
      </c>
      <c r="C11233" t="s">
        <v>23301</v>
      </c>
      <c r="D11233" t="s">
        <v>34624</v>
      </c>
      <c r="E11233" t="s">
        <v>23302</v>
      </c>
      <c r="F11233" s="5">
        <v>5</v>
      </c>
      <c r="G11233" t="str">
        <f t="shared" si="350"/>
        <v>2016</v>
      </c>
      <c r="H11233" t="str">
        <f t="shared" si="351"/>
        <v xml:space="preserve">  July </v>
      </c>
    </row>
    <row r="11234" spans="1:8" x14ac:dyDescent="0.25">
      <c r="A11234" t="s">
        <v>20185</v>
      </c>
      <c r="B11234" t="s">
        <v>23303</v>
      </c>
      <c r="C11234" t="s">
        <v>23304</v>
      </c>
      <c r="D11234" t="s">
        <v>34620</v>
      </c>
      <c r="E11234" t="s">
        <v>23305</v>
      </c>
      <c r="F11234" s="5">
        <v>5</v>
      </c>
      <c r="G11234" t="str">
        <f t="shared" si="350"/>
        <v>2017</v>
      </c>
      <c r="H11234" t="str">
        <f t="shared" si="351"/>
        <v xml:space="preserve">  January </v>
      </c>
    </row>
    <row r="11235" spans="1:8" x14ac:dyDescent="0.25">
      <c r="A11235" t="s">
        <v>20185</v>
      </c>
      <c r="B11235" t="s">
        <v>23306</v>
      </c>
      <c r="C11235" t="s">
        <v>20937</v>
      </c>
      <c r="D11235" t="s">
        <v>34596</v>
      </c>
      <c r="E11235" t="s">
        <v>23307</v>
      </c>
      <c r="F11235" s="5">
        <v>4</v>
      </c>
      <c r="G11235" t="str">
        <f t="shared" si="350"/>
        <v>2017</v>
      </c>
      <c r="H11235" t="str">
        <f t="shared" si="351"/>
        <v xml:space="preserve">  May </v>
      </c>
    </row>
    <row r="11236" spans="1:8" x14ac:dyDescent="0.25">
      <c r="A11236" t="s">
        <v>20185</v>
      </c>
      <c r="B11236" t="s">
        <v>23308</v>
      </c>
      <c r="C11236" t="s">
        <v>23309</v>
      </c>
      <c r="D11236" t="s">
        <v>34616</v>
      </c>
      <c r="E11236" t="s">
        <v>23310</v>
      </c>
      <c r="F11236" s="5">
        <v>4</v>
      </c>
      <c r="G11236" t="str">
        <f t="shared" si="350"/>
        <v>2017</v>
      </c>
      <c r="H11236" t="str">
        <f t="shared" si="351"/>
        <v xml:space="preserve">  April </v>
      </c>
    </row>
    <row r="11237" spans="1:8" x14ac:dyDescent="0.25">
      <c r="A11237" t="s">
        <v>20185</v>
      </c>
      <c r="B11237" t="s">
        <v>23311</v>
      </c>
      <c r="C11237" t="s">
        <v>23312</v>
      </c>
      <c r="D11237" t="s">
        <v>34596</v>
      </c>
      <c r="E11237" t="s">
        <v>23313</v>
      </c>
      <c r="F11237" s="5">
        <v>3</v>
      </c>
      <c r="G11237" t="str">
        <f t="shared" si="350"/>
        <v>2017</v>
      </c>
      <c r="H11237" t="str">
        <f t="shared" si="351"/>
        <v xml:space="preserve">  May </v>
      </c>
    </row>
    <row r="11238" spans="1:8" x14ac:dyDescent="0.25">
      <c r="A11238" t="s">
        <v>20185</v>
      </c>
      <c r="B11238" t="s">
        <v>23314</v>
      </c>
      <c r="C11238" t="s">
        <v>23315</v>
      </c>
      <c r="D11238" t="s">
        <v>34596</v>
      </c>
      <c r="E11238" t="s">
        <v>23316</v>
      </c>
      <c r="F11238" s="5">
        <v>5</v>
      </c>
      <c r="G11238" t="str">
        <f t="shared" si="350"/>
        <v>2017</v>
      </c>
      <c r="H11238" t="str">
        <f t="shared" si="351"/>
        <v xml:space="preserve">  May </v>
      </c>
    </row>
    <row r="11239" spans="1:8" x14ac:dyDescent="0.25">
      <c r="A11239" t="s">
        <v>20185</v>
      </c>
      <c r="B11239" t="s">
        <v>23317</v>
      </c>
      <c r="C11239" t="s">
        <v>23318</v>
      </c>
      <c r="D11239" t="s">
        <v>34623</v>
      </c>
      <c r="E11239" t="s">
        <v>23319</v>
      </c>
      <c r="F11239" s="5">
        <v>4</v>
      </c>
      <c r="G11239" t="str">
        <f t="shared" si="350"/>
        <v>2016</v>
      </c>
      <c r="H11239" t="str">
        <f t="shared" si="351"/>
        <v xml:space="preserve">  August </v>
      </c>
    </row>
    <row r="11240" spans="1:8" x14ac:dyDescent="0.25">
      <c r="A11240" t="s">
        <v>20185</v>
      </c>
      <c r="B11240" t="s">
        <v>23320</v>
      </c>
      <c r="C11240" t="s">
        <v>23321</v>
      </c>
      <c r="D11240" t="s">
        <v>34618</v>
      </c>
      <c r="E11240" t="s">
        <v>23322</v>
      </c>
      <c r="F11240" s="5">
        <v>5</v>
      </c>
      <c r="G11240" t="str">
        <f t="shared" si="350"/>
        <v>2017</v>
      </c>
      <c r="H11240" t="str">
        <f t="shared" si="351"/>
        <v xml:space="preserve">  March </v>
      </c>
    </row>
    <row r="11241" spans="1:8" x14ac:dyDescent="0.25">
      <c r="A11241" t="s">
        <v>20185</v>
      </c>
      <c r="B11241" t="s">
        <v>23323</v>
      </c>
      <c r="C11241" t="s">
        <v>23324</v>
      </c>
      <c r="D11241" t="s">
        <v>34596</v>
      </c>
      <c r="E11241" t="s">
        <v>23325</v>
      </c>
      <c r="F11241" s="5">
        <v>5</v>
      </c>
      <c r="G11241" t="str">
        <f t="shared" si="350"/>
        <v>2017</v>
      </c>
      <c r="H11241" t="str">
        <f t="shared" si="351"/>
        <v xml:space="preserve">  May </v>
      </c>
    </row>
    <row r="11242" spans="1:8" x14ac:dyDescent="0.25">
      <c r="A11242" t="s">
        <v>20185</v>
      </c>
      <c r="B11242" t="s">
        <v>23326</v>
      </c>
      <c r="C11242" t="s">
        <v>20218</v>
      </c>
      <c r="D11242" t="s">
        <v>34596</v>
      </c>
      <c r="E11242" t="s">
        <v>23327</v>
      </c>
      <c r="F11242" s="5">
        <v>5</v>
      </c>
      <c r="G11242" t="str">
        <f t="shared" si="350"/>
        <v>2017</v>
      </c>
      <c r="H11242" t="str">
        <f t="shared" si="351"/>
        <v xml:space="preserve">  May </v>
      </c>
    </row>
    <row r="11243" spans="1:8" x14ac:dyDescent="0.25">
      <c r="A11243" t="s">
        <v>20185</v>
      </c>
      <c r="B11243" t="s">
        <v>23328</v>
      </c>
      <c r="C11243" t="s">
        <v>20513</v>
      </c>
      <c r="D11243" t="s">
        <v>34596</v>
      </c>
      <c r="E11243" t="s">
        <v>23329</v>
      </c>
      <c r="F11243" s="5">
        <v>5</v>
      </c>
      <c r="G11243" t="str">
        <f t="shared" si="350"/>
        <v>2017</v>
      </c>
      <c r="H11243" t="str">
        <f t="shared" si="351"/>
        <v xml:space="preserve">  May </v>
      </c>
    </row>
    <row r="11244" spans="1:8" x14ac:dyDescent="0.25">
      <c r="A11244" t="s">
        <v>20185</v>
      </c>
      <c r="B11244" t="s">
        <v>23330</v>
      </c>
      <c r="C11244" t="s">
        <v>23331</v>
      </c>
      <c r="D11244" t="s">
        <v>34596</v>
      </c>
      <c r="E11244" t="s">
        <v>23332</v>
      </c>
      <c r="F11244" s="5">
        <v>4</v>
      </c>
      <c r="G11244" t="str">
        <f t="shared" si="350"/>
        <v>2017</v>
      </c>
      <c r="H11244" t="str">
        <f t="shared" si="351"/>
        <v xml:space="preserve">  May </v>
      </c>
    </row>
    <row r="11245" spans="1:8" x14ac:dyDescent="0.25">
      <c r="A11245" t="s">
        <v>20185</v>
      </c>
      <c r="B11245" t="s">
        <v>23333</v>
      </c>
      <c r="C11245" t="s">
        <v>23334</v>
      </c>
      <c r="D11245" t="s">
        <v>34626</v>
      </c>
      <c r="E11245" t="s">
        <v>23335</v>
      </c>
      <c r="F11245" s="5">
        <v>5</v>
      </c>
      <c r="G11245" t="str">
        <f t="shared" si="350"/>
        <v>2016</v>
      </c>
      <c r="H11245" t="str">
        <f t="shared" si="351"/>
        <v xml:space="preserve">  June </v>
      </c>
    </row>
    <row r="11246" spans="1:8" x14ac:dyDescent="0.25">
      <c r="A11246" t="s">
        <v>20185</v>
      </c>
      <c r="B11246" t="s">
        <v>1572</v>
      </c>
      <c r="C11246" t="s">
        <v>23336</v>
      </c>
      <c r="D11246" t="s">
        <v>34616</v>
      </c>
      <c r="E11246" t="s">
        <v>23337</v>
      </c>
      <c r="F11246" s="5">
        <v>3</v>
      </c>
      <c r="G11246" t="str">
        <f t="shared" si="350"/>
        <v>2017</v>
      </c>
      <c r="H11246" t="str">
        <f t="shared" si="351"/>
        <v xml:space="preserve">  April </v>
      </c>
    </row>
    <row r="11247" spans="1:8" x14ac:dyDescent="0.25">
      <c r="A11247" t="s">
        <v>20185</v>
      </c>
      <c r="B11247" t="s">
        <v>23338</v>
      </c>
      <c r="C11247" t="s">
        <v>21907</v>
      </c>
      <c r="D11247" t="s">
        <v>34621</v>
      </c>
      <c r="E11247" t="s">
        <v>23339</v>
      </c>
      <c r="F11247" s="5">
        <v>5</v>
      </c>
      <c r="G11247" t="str">
        <f t="shared" si="350"/>
        <v>2016</v>
      </c>
      <c r="H11247" t="str">
        <f t="shared" si="351"/>
        <v xml:space="preserve">  October </v>
      </c>
    </row>
    <row r="11248" spans="1:8" x14ac:dyDescent="0.25">
      <c r="A11248" t="s">
        <v>20185</v>
      </c>
      <c r="B11248" t="s">
        <v>23340</v>
      </c>
      <c r="C11248" t="s">
        <v>23341</v>
      </c>
      <c r="D11248" t="s">
        <v>34621</v>
      </c>
      <c r="E11248" t="s">
        <v>23342</v>
      </c>
      <c r="F11248" s="5">
        <v>5</v>
      </c>
      <c r="G11248" t="str">
        <f t="shared" si="350"/>
        <v>2016</v>
      </c>
      <c r="H11248" t="str">
        <f t="shared" si="351"/>
        <v xml:space="preserve">  October </v>
      </c>
    </row>
    <row r="11249" spans="1:8" x14ac:dyDescent="0.25">
      <c r="A11249" t="s">
        <v>20185</v>
      </c>
      <c r="B11249" t="s">
        <v>23343</v>
      </c>
      <c r="C11249" t="s">
        <v>23344</v>
      </c>
      <c r="D11249" t="s">
        <v>34616</v>
      </c>
      <c r="E11249" t="s">
        <v>23345</v>
      </c>
      <c r="F11249" s="5">
        <v>4</v>
      </c>
      <c r="G11249" t="str">
        <f t="shared" si="350"/>
        <v>2017</v>
      </c>
      <c r="H11249" t="str">
        <f t="shared" si="351"/>
        <v xml:space="preserve">  April </v>
      </c>
    </row>
    <row r="11250" spans="1:8" x14ac:dyDescent="0.25">
      <c r="A11250" t="s">
        <v>20185</v>
      </c>
      <c r="B11250" t="s">
        <v>23346</v>
      </c>
      <c r="C11250" t="s">
        <v>23347</v>
      </c>
      <c r="D11250" t="s">
        <v>34616</v>
      </c>
      <c r="E11250" t="s">
        <v>23348</v>
      </c>
      <c r="F11250" s="5">
        <v>5</v>
      </c>
      <c r="G11250" t="str">
        <f t="shared" si="350"/>
        <v>2017</v>
      </c>
      <c r="H11250" t="str">
        <f t="shared" si="351"/>
        <v xml:space="preserve">  April </v>
      </c>
    </row>
    <row r="11251" spans="1:8" x14ac:dyDescent="0.25">
      <c r="A11251" t="s">
        <v>20185</v>
      </c>
      <c r="B11251" t="s">
        <v>23349</v>
      </c>
      <c r="C11251" t="s">
        <v>23350</v>
      </c>
      <c r="D11251" t="s">
        <v>34616</v>
      </c>
      <c r="E11251" t="s">
        <v>23351</v>
      </c>
      <c r="F11251" s="5">
        <v>5</v>
      </c>
      <c r="G11251" t="str">
        <f t="shared" si="350"/>
        <v>2017</v>
      </c>
      <c r="H11251" t="str">
        <f t="shared" si="351"/>
        <v xml:space="preserve">  April </v>
      </c>
    </row>
    <row r="11252" spans="1:8" x14ac:dyDescent="0.25">
      <c r="A11252" t="s">
        <v>20185</v>
      </c>
      <c r="B11252" t="s">
        <v>23352</v>
      </c>
      <c r="C11252" t="s">
        <v>23353</v>
      </c>
      <c r="D11252" t="s">
        <v>34616</v>
      </c>
      <c r="E11252" t="s">
        <v>23354</v>
      </c>
      <c r="F11252" s="5">
        <v>5</v>
      </c>
      <c r="G11252" t="str">
        <f t="shared" si="350"/>
        <v>2017</v>
      </c>
      <c r="H11252" t="str">
        <f t="shared" si="351"/>
        <v xml:space="preserve">  April </v>
      </c>
    </row>
    <row r="11253" spans="1:8" x14ac:dyDescent="0.25">
      <c r="A11253" t="s">
        <v>20185</v>
      </c>
      <c r="B11253" t="s">
        <v>23355</v>
      </c>
      <c r="C11253" t="s">
        <v>23356</v>
      </c>
      <c r="D11253" t="s">
        <v>34596</v>
      </c>
      <c r="E11253" t="s">
        <v>23357</v>
      </c>
      <c r="F11253" s="5">
        <v>4</v>
      </c>
      <c r="G11253" t="str">
        <f t="shared" si="350"/>
        <v>2017</v>
      </c>
      <c r="H11253" t="str">
        <f t="shared" si="351"/>
        <v xml:space="preserve">  May </v>
      </c>
    </row>
    <row r="11254" spans="1:8" x14ac:dyDescent="0.25">
      <c r="A11254" t="s">
        <v>20185</v>
      </c>
      <c r="B11254" t="s">
        <v>23358</v>
      </c>
      <c r="C11254" t="s">
        <v>23359</v>
      </c>
      <c r="D11254" t="s">
        <v>34616</v>
      </c>
      <c r="E11254" t="s">
        <v>23360</v>
      </c>
      <c r="F11254" s="5">
        <v>4</v>
      </c>
      <c r="G11254" t="str">
        <f t="shared" si="350"/>
        <v>2017</v>
      </c>
      <c r="H11254" t="str">
        <f t="shared" si="351"/>
        <v xml:space="preserve">  April </v>
      </c>
    </row>
    <row r="11255" spans="1:8" x14ac:dyDescent="0.25">
      <c r="A11255" t="s">
        <v>20185</v>
      </c>
      <c r="B11255" t="s">
        <v>23361</v>
      </c>
      <c r="C11255" t="s">
        <v>23362</v>
      </c>
      <c r="D11255" t="s">
        <v>34626</v>
      </c>
      <c r="E11255" t="s">
        <v>23363</v>
      </c>
      <c r="F11255" s="5">
        <v>5</v>
      </c>
      <c r="G11255" t="str">
        <f t="shared" si="350"/>
        <v>2016</v>
      </c>
      <c r="H11255" t="str">
        <f t="shared" si="351"/>
        <v xml:space="preserve">  June </v>
      </c>
    </row>
    <row r="11256" spans="1:8" x14ac:dyDescent="0.25">
      <c r="A11256" t="s">
        <v>20185</v>
      </c>
      <c r="B11256" t="s">
        <v>23364</v>
      </c>
      <c r="C11256" t="s">
        <v>4629</v>
      </c>
      <c r="D11256" t="s">
        <v>34618</v>
      </c>
      <c r="E11256" t="s">
        <v>23365</v>
      </c>
      <c r="F11256" s="5">
        <v>5</v>
      </c>
      <c r="G11256" t="str">
        <f t="shared" si="350"/>
        <v>2017</v>
      </c>
      <c r="H11256" t="str">
        <f t="shared" si="351"/>
        <v xml:space="preserve">  March </v>
      </c>
    </row>
    <row r="11257" spans="1:8" x14ac:dyDescent="0.25">
      <c r="A11257" t="s">
        <v>20185</v>
      </c>
      <c r="B11257" t="s">
        <v>23366</v>
      </c>
      <c r="C11257" t="s">
        <v>23367</v>
      </c>
      <c r="D11257" t="s">
        <v>34596</v>
      </c>
      <c r="E11257" t="s">
        <v>23368</v>
      </c>
      <c r="F11257" s="5">
        <v>5</v>
      </c>
      <c r="G11257" t="str">
        <f t="shared" si="350"/>
        <v>2017</v>
      </c>
      <c r="H11257" t="str">
        <f t="shared" si="351"/>
        <v xml:space="preserve">  May </v>
      </c>
    </row>
    <row r="11258" spans="1:8" x14ac:dyDescent="0.25">
      <c r="A11258" t="s">
        <v>20185</v>
      </c>
      <c r="B11258" t="s">
        <v>23369</v>
      </c>
      <c r="C11258" t="s">
        <v>23370</v>
      </c>
      <c r="D11258" t="s">
        <v>34616</v>
      </c>
      <c r="E11258" t="s">
        <v>23371</v>
      </c>
      <c r="F11258" s="5">
        <v>5</v>
      </c>
      <c r="G11258" t="str">
        <f t="shared" si="350"/>
        <v>2017</v>
      </c>
      <c r="H11258" t="str">
        <f t="shared" si="351"/>
        <v xml:space="preserve">  April </v>
      </c>
    </row>
    <row r="11259" spans="1:8" x14ac:dyDescent="0.25">
      <c r="A11259" t="s">
        <v>20185</v>
      </c>
      <c r="B11259" t="s">
        <v>23372</v>
      </c>
      <c r="C11259" t="s">
        <v>20655</v>
      </c>
      <c r="D11259" t="s">
        <v>34596</v>
      </c>
      <c r="E11259" t="s">
        <v>23373</v>
      </c>
      <c r="F11259" s="5">
        <v>5</v>
      </c>
      <c r="G11259" t="str">
        <f t="shared" si="350"/>
        <v>2017</v>
      </c>
      <c r="H11259" t="str">
        <f t="shared" si="351"/>
        <v xml:space="preserve">  May </v>
      </c>
    </row>
    <row r="11260" spans="1:8" x14ac:dyDescent="0.25">
      <c r="A11260" t="s">
        <v>20185</v>
      </c>
      <c r="B11260" t="s">
        <v>23374</v>
      </c>
      <c r="C11260" t="s">
        <v>23375</v>
      </c>
      <c r="D11260" t="s">
        <v>34619</v>
      </c>
      <c r="E11260" t="s">
        <v>23376</v>
      </c>
      <c r="F11260" s="5">
        <v>5</v>
      </c>
      <c r="G11260" t="str">
        <f t="shared" si="350"/>
        <v>2017</v>
      </c>
      <c r="H11260" t="str">
        <f t="shared" si="351"/>
        <v xml:space="preserve">  February </v>
      </c>
    </row>
    <row r="11261" spans="1:8" x14ac:dyDescent="0.25">
      <c r="A11261" t="s">
        <v>20185</v>
      </c>
      <c r="B11261" t="s">
        <v>23377</v>
      </c>
      <c r="C11261" t="s">
        <v>23378</v>
      </c>
      <c r="D11261" t="s">
        <v>34596</v>
      </c>
      <c r="E11261" t="s">
        <v>23379</v>
      </c>
      <c r="F11261" s="5">
        <v>2</v>
      </c>
      <c r="G11261" t="str">
        <f t="shared" si="350"/>
        <v>2017</v>
      </c>
      <c r="H11261" t="str">
        <f t="shared" si="351"/>
        <v xml:space="preserve">  May </v>
      </c>
    </row>
    <row r="11262" spans="1:8" x14ac:dyDescent="0.25">
      <c r="A11262" t="s">
        <v>20185</v>
      </c>
      <c r="B11262" t="s">
        <v>23380</v>
      </c>
      <c r="C11262" t="s">
        <v>23381</v>
      </c>
      <c r="D11262" t="s">
        <v>34616</v>
      </c>
      <c r="E11262" t="s">
        <v>23382</v>
      </c>
      <c r="F11262" s="5">
        <v>5</v>
      </c>
      <c r="G11262" t="str">
        <f t="shared" si="350"/>
        <v>2017</v>
      </c>
      <c r="H11262" t="str">
        <f t="shared" si="351"/>
        <v xml:space="preserve">  April </v>
      </c>
    </row>
    <row r="11263" spans="1:8" x14ac:dyDescent="0.25">
      <c r="A11263" t="s">
        <v>20185</v>
      </c>
      <c r="B11263" t="s">
        <v>23383</v>
      </c>
      <c r="C11263" t="s">
        <v>20218</v>
      </c>
      <c r="D11263" t="s">
        <v>34596</v>
      </c>
      <c r="E11263" t="s">
        <v>23384</v>
      </c>
      <c r="F11263" s="5">
        <v>5</v>
      </c>
      <c r="G11263" t="str">
        <f t="shared" si="350"/>
        <v>2017</v>
      </c>
      <c r="H11263" t="str">
        <f t="shared" si="351"/>
        <v xml:space="preserve">  May </v>
      </c>
    </row>
    <row r="11264" spans="1:8" x14ac:dyDescent="0.25">
      <c r="A11264" t="s">
        <v>20185</v>
      </c>
      <c r="B11264" t="s">
        <v>23385</v>
      </c>
      <c r="C11264" t="s">
        <v>23386</v>
      </c>
      <c r="D11264" t="s">
        <v>34626</v>
      </c>
      <c r="E11264" t="s">
        <v>23387</v>
      </c>
      <c r="F11264" s="5">
        <v>5</v>
      </c>
      <c r="G11264" t="str">
        <f t="shared" si="350"/>
        <v>2016</v>
      </c>
      <c r="H11264" t="str">
        <f t="shared" si="351"/>
        <v xml:space="preserve">  June </v>
      </c>
    </row>
    <row r="11265" spans="1:8" x14ac:dyDescent="0.25">
      <c r="A11265" t="s">
        <v>20185</v>
      </c>
      <c r="B11265" t="s">
        <v>23388</v>
      </c>
      <c r="C11265" t="s">
        <v>6885</v>
      </c>
      <c r="D11265" t="s">
        <v>34616</v>
      </c>
      <c r="E11265" t="s">
        <v>23389</v>
      </c>
      <c r="F11265" s="5">
        <v>5</v>
      </c>
      <c r="G11265" t="str">
        <f t="shared" si="350"/>
        <v>2017</v>
      </c>
      <c r="H11265" t="str">
        <f t="shared" si="351"/>
        <v xml:space="preserve">  April </v>
      </c>
    </row>
    <row r="11266" spans="1:8" x14ac:dyDescent="0.25">
      <c r="A11266" t="s">
        <v>20185</v>
      </c>
      <c r="B11266" t="s">
        <v>23390</v>
      </c>
      <c r="C11266" t="s">
        <v>23391</v>
      </c>
      <c r="D11266" t="s">
        <v>34596</v>
      </c>
      <c r="E11266" t="s">
        <v>23392</v>
      </c>
      <c r="F11266" s="5">
        <v>4</v>
      </c>
      <c r="G11266" t="str">
        <f t="shared" ref="G11266:G11329" si="352">RIGHT(D11266,4)</f>
        <v>2017</v>
      </c>
      <c r="H11266" t="str">
        <f t="shared" ref="H11266:H11329" si="353">SUBSTITUTE(D11266,G11266,,1)</f>
        <v xml:space="preserve">  May </v>
      </c>
    </row>
    <row r="11267" spans="1:8" x14ac:dyDescent="0.25">
      <c r="A11267" t="s">
        <v>20185</v>
      </c>
      <c r="B11267" t="s">
        <v>23393</v>
      </c>
      <c r="C11267" t="s">
        <v>23394</v>
      </c>
      <c r="D11267" t="s">
        <v>34616</v>
      </c>
      <c r="E11267" t="s">
        <v>23395</v>
      </c>
      <c r="F11267" s="5">
        <v>5</v>
      </c>
      <c r="G11267" t="str">
        <f t="shared" si="352"/>
        <v>2017</v>
      </c>
      <c r="H11267" t="str">
        <f t="shared" si="353"/>
        <v xml:space="preserve">  April </v>
      </c>
    </row>
    <row r="11268" spans="1:8" x14ac:dyDescent="0.25">
      <c r="A11268" t="s">
        <v>20185</v>
      </c>
      <c r="B11268" t="s">
        <v>23396</v>
      </c>
      <c r="C11268" t="s">
        <v>23397</v>
      </c>
      <c r="D11268" t="s">
        <v>34596</v>
      </c>
      <c r="E11268" t="s">
        <v>23398</v>
      </c>
      <c r="F11268" s="5">
        <v>5</v>
      </c>
      <c r="G11268" t="str">
        <f t="shared" si="352"/>
        <v>2017</v>
      </c>
      <c r="H11268" t="str">
        <f t="shared" si="353"/>
        <v xml:space="preserve">  May </v>
      </c>
    </row>
    <row r="11269" spans="1:8" x14ac:dyDescent="0.25">
      <c r="A11269" t="s">
        <v>20185</v>
      </c>
      <c r="B11269" t="s">
        <v>23399</v>
      </c>
      <c r="C11269" t="s">
        <v>23400</v>
      </c>
      <c r="D11269" t="s">
        <v>34596</v>
      </c>
      <c r="E11269" t="s">
        <v>23401</v>
      </c>
      <c r="F11269" s="5">
        <v>3</v>
      </c>
      <c r="G11269" t="str">
        <f t="shared" si="352"/>
        <v>2017</v>
      </c>
      <c r="H11269" t="str">
        <f t="shared" si="353"/>
        <v xml:space="preserve">  May </v>
      </c>
    </row>
    <row r="11270" spans="1:8" x14ac:dyDescent="0.25">
      <c r="A11270" t="s">
        <v>20185</v>
      </c>
      <c r="B11270" t="s">
        <v>23402</v>
      </c>
      <c r="C11270" t="s">
        <v>23403</v>
      </c>
      <c r="D11270" t="s">
        <v>34619</v>
      </c>
      <c r="E11270" t="s">
        <v>23404</v>
      </c>
      <c r="F11270" s="5">
        <v>5</v>
      </c>
      <c r="G11270" t="str">
        <f t="shared" si="352"/>
        <v>2017</v>
      </c>
      <c r="H11270" t="str">
        <f t="shared" si="353"/>
        <v xml:space="preserve">  February </v>
      </c>
    </row>
    <row r="11271" spans="1:8" x14ac:dyDescent="0.25">
      <c r="A11271" t="s">
        <v>20185</v>
      </c>
      <c r="B11271" t="s">
        <v>23405</v>
      </c>
      <c r="C11271" t="s">
        <v>23406</v>
      </c>
      <c r="D11271" t="s">
        <v>34596</v>
      </c>
      <c r="E11271" t="s">
        <v>23407</v>
      </c>
      <c r="F11271" s="5">
        <v>4</v>
      </c>
      <c r="G11271" t="str">
        <f t="shared" si="352"/>
        <v>2017</v>
      </c>
      <c r="H11271" t="str">
        <f t="shared" si="353"/>
        <v xml:space="preserve">  May </v>
      </c>
    </row>
    <row r="11272" spans="1:8" x14ac:dyDescent="0.25">
      <c r="A11272" t="s">
        <v>20185</v>
      </c>
      <c r="B11272" t="s">
        <v>23408</v>
      </c>
      <c r="C11272" t="s">
        <v>20316</v>
      </c>
      <c r="D11272" t="s">
        <v>34616</v>
      </c>
      <c r="E11272" t="s">
        <v>23409</v>
      </c>
      <c r="F11272" s="5">
        <v>3</v>
      </c>
      <c r="G11272" t="str">
        <f t="shared" si="352"/>
        <v>2017</v>
      </c>
      <c r="H11272" t="str">
        <f t="shared" si="353"/>
        <v xml:space="preserve">  April </v>
      </c>
    </row>
    <row r="11273" spans="1:8" x14ac:dyDescent="0.25">
      <c r="A11273" t="s">
        <v>20185</v>
      </c>
      <c r="B11273" t="s">
        <v>23410</v>
      </c>
      <c r="C11273" t="s">
        <v>23411</v>
      </c>
      <c r="D11273" t="s">
        <v>34618</v>
      </c>
      <c r="E11273" t="s">
        <v>23412</v>
      </c>
      <c r="F11273" s="5">
        <v>5</v>
      </c>
      <c r="G11273" t="str">
        <f t="shared" si="352"/>
        <v>2017</v>
      </c>
      <c r="H11273" t="str">
        <f t="shared" si="353"/>
        <v xml:space="preserve">  March </v>
      </c>
    </row>
    <row r="11274" spans="1:8" x14ac:dyDescent="0.25">
      <c r="A11274" t="s">
        <v>20185</v>
      </c>
      <c r="B11274" t="s">
        <v>23413</v>
      </c>
      <c r="C11274" t="s">
        <v>23414</v>
      </c>
      <c r="D11274" t="s">
        <v>34596</v>
      </c>
      <c r="E11274" t="s">
        <v>23415</v>
      </c>
      <c r="F11274" s="5">
        <v>4</v>
      </c>
      <c r="G11274" t="str">
        <f t="shared" si="352"/>
        <v>2017</v>
      </c>
      <c r="H11274" t="str">
        <f t="shared" si="353"/>
        <v xml:space="preserve">  May </v>
      </c>
    </row>
    <row r="11275" spans="1:8" x14ac:dyDescent="0.25">
      <c r="A11275" t="s">
        <v>20185</v>
      </c>
      <c r="B11275" t="s">
        <v>14295</v>
      </c>
      <c r="C11275" t="s">
        <v>23416</v>
      </c>
      <c r="D11275" t="s">
        <v>34626</v>
      </c>
      <c r="E11275" t="s">
        <v>23417</v>
      </c>
      <c r="F11275" s="5">
        <v>4</v>
      </c>
      <c r="G11275" t="str">
        <f t="shared" si="352"/>
        <v>2016</v>
      </c>
      <c r="H11275" t="str">
        <f t="shared" si="353"/>
        <v xml:space="preserve">  June </v>
      </c>
    </row>
    <row r="11276" spans="1:8" x14ac:dyDescent="0.25">
      <c r="A11276" t="s">
        <v>20185</v>
      </c>
      <c r="B11276" t="s">
        <v>23418</v>
      </c>
      <c r="C11276" t="s">
        <v>23419</v>
      </c>
      <c r="D11276" t="s">
        <v>34596</v>
      </c>
      <c r="E11276" t="s">
        <v>23420</v>
      </c>
      <c r="F11276" s="5">
        <v>5</v>
      </c>
      <c r="G11276" t="str">
        <f t="shared" si="352"/>
        <v>2017</v>
      </c>
      <c r="H11276" t="str">
        <f t="shared" si="353"/>
        <v xml:space="preserve">  May </v>
      </c>
    </row>
    <row r="11277" spans="1:8" x14ac:dyDescent="0.25">
      <c r="A11277" t="s">
        <v>20185</v>
      </c>
      <c r="B11277" t="s">
        <v>23421</v>
      </c>
      <c r="C11277" t="s">
        <v>23422</v>
      </c>
      <c r="D11277" t="s">
        <v>34596</v>
      </c>
      <c r="E11277" t="s">
        <v>23423</v>
      </c>
      <c r="F11277" s="5">
        <v>5</v>
      </c>
      <c r="G11277" t="str">
        <f t="shared" si="352"/>
        <v>2017</v>
      </c>
      <c r="H11277" t="str">
        <f t="shared" si="353"/>
        <v xml:space="preserve">  May </v>
      </c>
    </row>
    <row r="11278" spans="1:8" x14ac:dyDescent="0.25">
      <c r="A11278" t="s">
        <v>20185</v>
      </c>
      <c r="B11278" t="s">
        <v>23424</v>
      </c>
      <c r="C11278" t="s">
        <v>20218</v>
      </c>
      <c r="D11278" t="s">
        <v>34616</v>
      </c>
      <c r="E11278" t="s">
        <v>23425</v>
      </c>
      <c r="F11278" s="5">
        <v>5</v>
      </c>
      <c r="G11278" t="str">
        <f t="shared" si="352"/>
        <v>2017</v>
      </c>
      <c r="H11278" t="str">
        <f t="shared" si="353"/>
        <v xml:space="preserve">  April </v>
      </c>
    </row>
    <row r="11279" spans="1:8" x14ac:dyDescent="0.25">
      <c r="A11279" t="s">
        <v>20185</v>
      </c>
      <c r="B11279" t="s">
        <v>23426</v>
      </c>
      <c r="C11279" t="s">
        <v>23427</v>
      </c>
      <c r="D11279" t="s">
        <v>34616</v>
      </c>
      <c r="E11279" t="s">
        <v>23428</v>
      </c>
      <c r="F11279" s="5">
        <v>4</v>
      </c>
      <c r="G11279" t="str">
        <f t="shared" si="352"/>
        <v>2017</v>
      </c>
      <c r="H11279" t="str">
        <f t="shared" si="353"/>
        <v xml:space="preserve">  April </v>
      </c>
    </row>
    <row r="11280" spans="1:8" x14ac:dyDescent="0.25">
      <c r="A11280" t="s">
        <v>20185</v>
      </c>
      <c r="B11280" t="s">
        <v>23429</v>
      </c>
      <c r="C11280" t="s">
        <v>23430</v>
      </c>
      <c r="D11280" t="s">
        <v>34616</v>
      </c>
      <c r="E11280" t="s">
        <v>23431</v>
      </c>
      <c r="F11280" s="5">
        <v>5</v>
      </c>
      <c r="G11280" t="str">
        <f t="shared" si="352"/>
        <v>2017</v>
      </c>
      <c r="H11280" t="str">
        <f t="shared" si="353"/>
        <v xml:space="preserve">  April </v>
      </c>
    </row>
    <row r="11281" spans="1:8" x14ac:dyDescent="0.25">
      <c r="A11281" t="s">
        <v>20185</v>
      </c>
      <c r="B11281" t="s">
        <v>23432</v>
      </c>
      <c r="C11281" t="s">
        <v>23433</v>
      </c>
      <c r="D11281" t="s">
        <v>34616</v>
      </c>
      <c r="E11281" t="s">
        <v>23434</v>
      </c>
      <c r="F11281" s="5">
        <v>4</v>
      </c>
      <c r="G11281" t="str">
        <f t="shared" si="352"/>
        <v>2017</v>
      </c>
      <c r="H11281" t="str">
        <f t="shared" si="353"/>
        <v xml:space="preserve">  April </v>
      </c>
    </row>
    <row r="11282" spans="1:8" x14ac:dyDescent="0.25">
      <c r="A11282" t="s">
        <v>20185</v>
      </c>
      <c r="B11282" t="s">
        <v>23435</v>
      </c>
      <c r="C11282" t="s">
        <v>23436</v>
      </c>
      <c r="D11282" t="s">
        <v>34596</v>
      </c>
      <c r="E11282" t="s">
        <v>23437</v>
      </c>
      <c r="F11282" s="5">
        <v>3</v>
      </c>
      <c r="G11282" t="str">
        <f t="shared" si="352"/>
        <v>2017</v>
      </c>
      <c r="H11282" t="str">
        <f t="shared" si="353"/>
        <v xml:space="preserve">  May </v>
      </c>
    </row>
    <row r="11283" spans="1:8" x14ac:dyDescent="0.25">
      <c r="A11283" t="s">
        <v>20185</v>
      </c>
      <c r="B11283" t="s">
        <v>23438</v>
      </c>
      <c r="C11283" t="s">
        <v>23439</v>
      </c>
      <c r="D11283" t="s">
        <v>34616</v>
      </c>
      <c r="E11283" t="s">
        <v>23440</v>
      </c>
      <c r="F11283" s="5">
        <v>5</v>
      </c>
      <c r="G11283" t="str">
        <f t="shared" si="352"/>
        <v>2017</v>
      </c>
      <c r="H11283" t="str">
        <f t="shared" si="353"/>
        <v xml:space="preserve">  April </v>
      </c>
    </row>
    <row r="11284" spans="1:8" x14ac:dyDescent="0.25">
      <c r="A11284" t="s">
        <v>20185</v>
      </c>
      <c r="B11284" t="s">
        <v>23441</v>
      </c>
      <c r="C11284" t="s">
        <v>22298</v>
      </c>
      <c r="D11284" t="s">
        <v>34616</v>
      </c>
      <c r="E11284" t="s">
        <v>23442</v>
      </c>
      <c r="F11284" s="5">
        <v>4</v>
      </c>
      <c r="G11284" t="str">
        <f t="shared" si="352"/>
        <v>2017</v>
      </c>
      <c r="H11284" t="str">
        <f t="shared" si="353"/>
        <v xml:space="preserve">  April </v>
      </c>
    </row>
    <row r="11285" spans="1:8" x14ac:dyDescent="0.25">
      <c r="A11285" t="s">
        <v>20185</v>
      </c>
      <c r="B11285" t="s">
        <v>23443</v>
      </c>
      <c r="C11285" t="s">
        <v>22772</v>
      </c>
      <c r="D11285" t="s">
        <v>34596</v>
      </c>
      <c r="E11285" t="s">
        <v>23444</v>
      </c>
      <c r="F11285" s="5">
        <v>3</v>
      </c>
      <c r="G11285" t="str">
        <f t="shared" si="352"/>
        <v>2017</v>
      </c>
      <c r="H11285" t="str">
        <f t="shared" si="353"/>
        <v xml:space="preserve">  May </v>
      </c>
    </row>
    <row r="11286" spans="1:8" x14ac:dyDescent="0.25">
      <c r="A11286" t="s">
        <v>20185</v>
      </c>
      <c r="B11286" t="s">
        <v>23445</v>
      </c>
      <c r="C11286" t="s">
        <v>20424</v>
      </c>
      <c r="D11286" t="s">
        <v>34616</v>
      </c>
      <c r="E11286" t="s">
        <v>23446</v>
      </c>
      <c r="F11286" s="5">
        <v>2</v>
      </c>
      <c r="G11286" t="str">
        <f t="shared" si="352"/>
        <v>2017</v>
      </c>
      <c r="H11286" t="str">
        <f t="shared" si="353"/>
        <v xml:space="preserve">  April </v>
      </c>
    </row>
    <row r="11287" spans="1:8" x14ac:dyDescent="0.25">
      <c r="A11287" t="s">
        <v>20185</v>
      </c>
      <c r="B11287" t="s">
        <v>23447</v>
      </c>
      <c r="C11287" t="s">
        <v>23448</v>
      </c>
      <c r="D11287" t="s">
        <v>34616</v>
      </c>
      <c r="E11287" t="s">
        <v>23449</v>
      </c>
      <c r="F11287" s="5">
        <v>4</v>
      </c>
      <c r="G11287" t="str">
        <f t="shared" si="352"/>
        <v>2017</v>
      </c>
      <c r="H11287" t="str">
        <f t="shared" si="353"/>
        <v xml:space="preserve">  April </v>
      </c>
    </row>
    <row r="11288" spans="1:8" x14ac:dyDescent="0.25">
      <c r="A11288" t="s">
        <v>20185</v>
      </c>
      <c r="B11288" t="s">
        <v>23450</v>
      </c>
      <c r="C11288" t="s">
        <v>23451</v>
      </c>
      <c r="D11288" t="s">
        <v>34616</v>
      </c>
      <c r="E11288" t="s">
        <v>23452</v>
      </c>
      <c r="F11288" s="5">
        <v>4</v>
      </c>
      <c r="G11288" t="str">
        <f t="shared" si="352"/>
        <v>2017</v>
      </c>
      <c r="H11288" t="str">
        <f t="shared" si="353"/>
        <v xml:space="preserve">  April </v>
      </c>
    </row>
    <row r="11289" spans="1:8" x14ac:dyDescent="0.25">
      <c r="A11289" t="s">
        <v>20185</v>
      </c>
      <c r="B11289" t="s">
        <v>23453</v>
      </c>
      <c r="C11289" t="s">
        <v>23454</v>
      </c>
      <c r="D11289" t="s">
        <v>34618</v>
      </c>
      <c r="E11289" t="s">
        <v>23455</v>
      </c>
      <c r="F11289" s="5">
        <v>5</v>
      </c>
      <c r="G11289" t="str">
        <f t="shared" si="352"/>
        <v>2017</v>
      </c>
      <c r="H11289" t="str">
        <f t="shared" si="353"/>
        <v xml:space="preserve">  March </v>
      </c>
    </row>
    <row r="11290" spans="1:8" x14ac:dyDescent="0.25">
      <c r="A11290" t="s">
        <v>20185</v>
      </c>
      <c r="B11290" t="s">
        <v>23456</v>
      </c>
      <c r="C11290" t="s">
        <v>20359</v>
      </c>
      <c r="D11290" t="s">
        <v>34616</v>
      </c>
      <c r="E11290" t="s">
        <v>23457</v>
      </c>
      <c r="F11290" s="5">
        <v>4</v>
      </c>
      <c r="G11290" t="str">
        <f t="shared" si="352"/>
        <v>2017</v>
      </c>
      <c r="H11290" t="str">
        <f t="shared" si="353"/>
        <v xml:space="preserve">  April </v>
      </c>
    </row>
    <row r="11291" spans="1:8" x14ac:dyDescent="0.25">
      <c r="A11291" t="s">
        <v>20185</v>
      </c>
      <c r="B11291" t="s">
        <v>23458</v>
      </c>
      <c r="C11291" t="s">
        <v>21878</v>
      </c>
      <c r="D11291" t="s">
        <v>34620</v>
      </c>
      <c r="E11291" t="s">
        <v>23459</v>
      </c>
      <c r="F11291" s="5">
        <v>4</v>
      </c>
      <c r="G11291" t="str">
        <f t="shared" si="352"/>
        <v>2017</v>
      </c>
      <c r="H11291" t="str">
        <f t="shared" si="353"/>
        <v xml:space="preserve">  January </v>
      </c>
    </row>
    <row r="11292" spans="1:8" x14ac:dyDescent="0.25">
      <c r="A11292" t="s">
        <v>20185</v>
      </c>
      <c r="B11292" t="s">
        <v>23460</v>
      </c>
      <c r="C11292" t="s">
        <v>4797</v>
      </c>
      <c r="D11292" t="s">
        <v>34616</v>
      </c>
      <c r="E11292" t="s">
        <v>23461</v>
      </c>
      <c r="F11292" s="5">
        <v>5</v>
      </c>
      <c r="G11292" t="str">
        <f t="shared" si="352"/>
        <v>2017</v>
      </c>
      <c r="H11292" t="str">
        <f t="shared" si="353"/>
        <v xml:space="preserve">  April </v>
      </c>
    </row>
    <row r="11293" spans="1:8" x14ac:dyDescent="0.25">
      <c r="A11293" t="s">
        <v>20185</v>
      </c>
      <c r="B11293" t="s">
        <v>23462</v>
      </c>
      <c r="C11293" t="s">
        <v>23463</v>
      </c>
      <c r="D11293" t="s">
        <v>34616</v>
      </c>
      <c r="E11293" t="s">
        <v>23464</v>
      </c>
      <c r="F11293" s="5">
        <v>5</v>
      </c>
      <c r="G11293" t="str">
        <f t="shared" si="352"/>
        <v>2017</v>
      </c>
      <c r="H11293" t="str">
        <f t="shared" si="353"/>
        <v xml:space="preserve">  April </v>
      </c>
    </row>
    <row r="11294" spans="1:8" x14ac:dyDescent="0.25">
      <c r="A11294" t="s">
        <v>20185</v>
      </c>
      <c r="B11294" t="s">
        <v>17039</v>
      </c>
      <c r="C11294" t="s">
        <v>21441</v>
      </c>
      <c r="D11294" t="s">
        <v>34616</v>
      </c>
      <c r="E11294" t="s">
        <v>23465</v>
      </c>
      <c r="F11294" s="5">
        <v>5</v>
      </c>
      <c r="G11294" t="str">
        <f t="shared" si="352"/>
        <v>2017</v>
      </c>
      <c r="H11294" t="str">
        <f t="shared" si="353"/>
        <v xml:space="preserve">  April </v>
      </c>
    </row>
    <row r="11295" spans="1:8" x14ac:dyDescent="0.25">
      <c r="A11295" t="s">
        <v>20185</v>
      </c>
      <c r="B11295" t="s">
        <v>23466</v>
      </c>
      <c r="C11295" t="s">
        <v>21441</v>
      </c>
      <c r="D11295" t="s">
        <v>34616</v>
      </c>
      <c r="E11295" t="s">
        <v>23467</v>
      </c>
      <c r="F11295" s="5">
        <v>5</v>
      </c>
      <c r="G11295" t="str">
        <f t="shared" si="352"/>
        <v>2017</v>
      </c>
      <c r="H11295" t="str">
        <f t="shared" si="353"/>
        <v xml:space="preserve">  April </v>
      </c>
    </row>
    <row r="11296" spans="1:8" x14ac:dyDescent="0.25">
      <c r="A11296" t="s">
        <v>20185</v>
      </c>
      <c r="B11296" t="s">
        <v>23468</v>
      </c>
      <c r="C11296" t="s">
        <v>23469</v>
      </c>
      <c r="D11296" t="s">
        <v>34619</v>
      </c>
      <c r="E11296" t="s">
        <v>23470</v>
      </c>
      <c r="F11296" s="5">
        <v>5</v>
      </c>
      <c r="G11296" t="str">
        <f t="shared" si="352"/>
        <v>2017</v>
      </c>
      <c r="H11296" t="str">
        <f t="shared" si="353"/>
        <v xml:space="preserve">  February </v>
      </c>
    </row>
    <row r="11297" spans="1:8" x14ac:dyDescent="0.25">
      <c r="A11297" t="s">
        <v>20185</v>
      </c>
      <c r="B11297" t="s">
        <v>23471</v>
      </c>
      <c r="C11297" t="s">
        <v>23472</v>
      </c>
      <c r="D11297" t="s">
        <v>34619</v>
      </c>
      <c r="E11297" t="s">
        <v>23473</v>
      </c>
      <c r="F11297" s="5">
        <v>5</v>
      </c>
      <c r="G11297" t="str">
        <f t="shared" si="352"/>
        <v>2017</v>
      </c>
      <c r="H11297" t="str">
        <f t="shared" si="353"/>
        <v xml:space="preserve">  February </v>
      </c>
    </row>
    <row r="11298" spans="1:8" x14ac:dyDescent="0.25">
      <c r="A11298" t="s">
        <v>20185</v>
      </c>
      <c r="B11298" t="s">
        <v>9350</v>
      </c>
      <c r="C11298" t="s">
        <v>23474</v>
      </c>
      <c r="D11298" t="s">
        <v>34616</v>
      </c>
      <c r="E11298" t="s">
        <v>23475</v>
      </c>
      <c r="F11298" s="5">
        <v>4</v>
      </c>
      <c r="G11298" t="str">
        <f t="shared" si="352"/>
        <v>2017</v>
      </c>
      <c r="H11298" t="str">
        <f t="shared" si="353"/>
        <v xml:space="preserve">  April </v>
      </c>
    </row>
    <row r="11299" spans="1:8" x14ac:dyDescent="0.25">
      <c r="A11299" t="s">
        <v>20185</v>
      </c>
      <c r="B11299" t="s">
        <v>23476</v>
      </c>
      <c r="C11299" t="s">
        <v>23477</v>
      </c>
      <c r="D11299" t="s">
        <v>34616</v>
      </c>
      <c r="E11299" t="s">
        <v>23478</v>
      </c>
      <c r="F11299" s="5">
        <v>5</v>
      </c>
      <c r="G11299" t="str">
        <f t="shared" si="352"/>
        <v>2017</v>
      </c>
      <c r="H11299" t="str">
        <f t="shared" si="353"/>
        <v xml:space="preserve">  April </v>
      </c>
    </row>
    <row r="11300" spans="1:8" x14ac:dyDescent="0.25">
      <c r="A11300" t="s">
        <v>20185</v>
      </c>
      <c r="B11300" t="s">
        <v>23479</v>
      </c>
      <c r="C11300" t="s">
        <v>21208</v>
      </c>
      <c r="D11300" t="s">
        <v>34623</v>
      </c>
      <c r="E11300" t="s">
        <v>23480</v>
      </c>
      <c r="F11300" s="5">
        <v>3</v>
      </c>
      <c r="G11300" t="str">
        <f t="shared" si="352"/>
        <v>2016</v>
      </c>
      <c r="H11300" t="str">
        <f t="shared" si="353"/>
        <v xml:space="preserve">  August </v>
      </c>
    </row>
    <row r="11301" spans="1:8" x14ac:dyDescent="0.25">
      <c r="A11301" t="s">
        <v>20185</v>
      </c>
      <c r="B11301" t="s">
        <v>23481</v>
      </c>
      <c r="C11301" t="s">
        <v>20327</v>
      </c>
      <c r="D11301" t="s">
        <v>34616</v>
      </c>
      <c r="E11301" t="s">
        <v>23482</v>
      </c>
      <c r="F11301" s="5">
        <v>5</v>
      </c>
      <c r="G11301" t="str">
        <f t="shared" si="352"/>
        <v>2017</v>
      </c>
      <c r="H11301" t="str">
        <f t="shared" si="353"/>
        <v xml:space="preserve">  April </v>
      </c>
    </row>
    <row r="11302" spans="1:8" x14ac:dyDescent="0.25">
      <c r="A11302" t="s">
        <v>20185</v>
      </c>
      <c r="B11302" t="s">
        <v>23483</v>
      </c>
      <c r="C11302" t="s">
        <v>23484</v>
      </c>
      <c r="D11302" t="s">
        <v>34616</v>
      </c>
      <c r="E11302" t="s">
        <v>23485</v>
      </c>
      <c r="F11302" s="5">
        <v>5</v>
      </c>
      <c r="G11302" t="str">
        <f t="shared" si="352"/>
        <v>2017</v>
      </c>
      <c r="H11302" t="str">
        <f t="shared" si="353"/>
        <v xml:space="preserve">  April </v>
      </c>
    </row>
    <row r="11303" spans="1:8" x14ac:dyDescent="0.25">
      <c r="A11303" t="s">
        <v>20185</v>
      </c>
      <c r="B11303" t="s">
        <v>1226</v>
      </c>
      <c r="C11303" t="s">
        <v>23486</v>
      </c>
      <c r="D11303" t="s">
        <v>34616</v>
      </c>
      <c r="E11303" t="s">
        <v>23487</v>
      </c>
      <c r="F11303" s="5">
        <v>3</v>
      </c>
      <c r="G11303" t="str">
        <f t="shared" si="352"/>
        <v>2017</v>
      </c>
      <c r="H11303" t="str">
        <f t="shared" si="353"/>
        <v xml:space="preserve">  April </v>
      </c>
    </row>
    <row r="11304" spans="1:8" x14ac:dyDescent="0.25">
      <c r="A11304" t="s">
        <v>20185</v>
      </c>
      <c r="B11304" t="s">
        <v>23488</v>
      </c>
      <c r="C11304" t="s">
        <v>23489</v>
      </c>
      <c r="D11304" t="s">
        <v>34616</v>
      </c>
      <c r="E11304" t="s">
        <v>23490</v>
      </c>
      <c r="F11304" s="5">
        <v>5</v>
      </c>
      <c r="G11304" t="str">
        <f t="shared" si="352"/>
        <v>2017</v>
      </c>
      <c r="H11304" t="str">
        <f t="shared" si="353"/>
        <v xml:space="preserve">  April </v>
      </c>
    </row>
    <row r="11305" spans="1:8" x14ac:dyDescent="0.25">
      <c r="A11305" t="s">
        <v>20185</v>
      </c>
      <c r="B11305" t="s">
        <v>23491</v>
      </c>
      <c r="C11305" t="s">
        <v>20218</v>
      </c>
      <c r="D11305" t="s">
        <v>34616</v>
      </c>
      <c r="E11305" t="s">
        <v>23492</v>
      </c>
      <c r="F11305" s="5">
        <v>4</v>
      </c>
      <c r="G11305" t="str">
        <f t="shared" si="352"/>
        <v>2017</v>
      </c>
      <c r="H11305" t="str">
        <f t="shared" si="353"/>
        <v xml:space="preserve">  April </v>
      </c>
    </row>
    <row r="11306" spans="1:8" x14ac:dyDescent="0.25">
      <c r="A11306" t="s">
        <v>20185</v>
      </c>
      <c r="B11306" t="s">
        <v>23493</v>
      </c>
      <c r="C11306" t="s">
        <v>23494</v>
      </c>
      <c r="D11306" t="s">
        <v>34616</v>
      </c>
      <c r="E11306" t="s">
        <v>23495</v>
      </c>
      <c r="F11306" s="5">
        <v>5</v>
      </c>
      <c r="G11306" t="str">
        <f t="shared" si="352"/>
        <v>2017</v>
      </c>
      <c r="H11306" t="str">
        <f t="shared" si="353"/>
        <v xml:space="preserve">  April </v>
      </c>
    </row>
    <row r="11307" spans="1:8" x14ac:dyDescent="0.25">
      <c r="A11307" t="s">
        <v>20185</v>
      </c>
      <c r="B11307" t="s">
        <v>23496</v>
      </c>
      <c r="C11307" t="s">
        <v>23497</v>
      </c>
      <c r="D11307" t="s">
        <v>34616</v>
      </c>
      <c r="E11307" t="s">
        <v>23498</v>
      </c>
      <c r="F11307" s="5">
        <v>4</v>
      </c>
      <c r="G11307" t="str">
        <f t="shared" si="352"/>
        <v>2017</v>
      </c>
      <c r="H11307" t="str">
        <f t="shared" si="353"/>
        <v xml:space="preserve">  April </v>
      </c>
    </row>
    <row r="11308" spans="1:8" x14ac:dyDescent="0.25">
      <c r="A11308" t="s">
        <v>20185</v>
      </c>
      <c r="B11308" t="s">
        <v>23499</v>
      </c>
      <c r="C11308" t="s">
        <v>23500</v>
      </c>
      <c r="D11308" t="s">
        <v>34616</v>
      </c>
      <c r="E11308" t="s">
        <v>23501</v>
      </c>
      <c r="F11308" s="5">
        <v>5</v>
      </c>
      <c r="G11308" t="str">
        <f t="shared" si="352"/>
        <v>2017</v>
      </c>
      <c r="H11308" t="str">
        <f t="shared" si="353"/>
        <v xml:space="preserve">  April </v>
      </c>
    </row>
    <row r="11309" spans="1:8" x14ac:dyDescent="0.25">
      <c r="A11309" t="s">
        <v>20185</v>
      </c>
      <c r="B11309" t="s">
        <v>23502</v>
      </c>
      <c r="C11309" t="s">
        <v>20479</v>
      </c>
      <c r="D11309" t="s">
        <v>34616</v>
      </c>
      <c r="E11309" t="s">
        <v>23503</v>
      </c>
      <c r="F11309" s="5">
        <v>5</v>
      </c>
      <c r="G11309" t="str">
        <f t="shared" si="352"/>
        <v>2017</v>
      </c>
      <c r="H11309" t="str">
        <f t="shared" si="353"/>
        <v xml:space="preserve">  April </v>
      </c>
    </row>
    <row r="11310" spans="1:8" x14ac:dyDescent="0.25">
      <c r="A11310" t="s">
        <v>20185</v>
      </c>
      <c r="B11310" t="s">
        <v>23504</v>
      </c>
      <c r="C11310" t="s">
        <v>23505</v>
      </c>
      <c r="D11310" t="s">
        <v>34616</v>
      </c>
      <c r="E11310" t="s">
        <v>23506</v>
      </c>
      <c r="F11310" s="5">
        <v>5</v>
      </c>
      <c r="G11310" t="str">
        <f t="shared" si="352"/>
        <v>2017</v>
      </c>
      <c r="H11310" t="str">
        <f t="shared" si="353"/>
        <v xml:space="preserve">  April </v>
      </c>
    </row>
    <row r="11311" spans="1:8" x14ac:dyDescent="0.25">
      <c r="A11311" t="s">
        <v>20185</v>
      </c>
      <c r="B11311" t="s">
        <v>14533</v>
      </c>
      <c r="C11311" t="s">
        <v>23507</v>
      </c>
      <c r="D11311" t="s">
        <v>34618</v>
      </c>
      <c r="E11311" t="s">
        <v>23508</v>
      </c>
      <c r="F11311" s="5">
        <v>5</v>
      </c>
      <c r="G11311" t="str">
        <f t="shared" si="352"/>
        <v>2017</v>
      </c>
      <c r="H11311" t="str">
        <f t="shared" si="353"/>
        <v xml:space="preserve">  March </v>
      </c>
    </row>
    <row r="11312" spans="1:8" x14ac:dyDescent="0.25">
      <c r="A11312" t="s">
        <v>20185</v>
      </c>
      <c r="B11312" t="s">
        <v>23509</v>
      </c>
      <c r="C11312" t="s">
        <v>23510</v>
      </c>
      <c r="D11312" t="s">
        <v>34616</v>
      </c>
      <c r="E11312" t="s">
        <v>23511</v>
      </c>
      <c r="F11312" s="5">
        <v>5</v>
      </c>
      <c r="G11312" t="str">
        <f t="shared" si="352"/>
        <v>2017</v>
      </c>
      <c r="H11312" t="str">
        <f t="shared" si="353"/>
        <v xml:space="preserve">  April </v>
      </c>
    </row>
    <row r="11313" spans="1:8" x14ac:dyDescent="0.25">
      <c r="A11313" t="s">
        <v>20185</v>
      </c>
      <c r="B11313" t="s">
        <v>23512</v>
      </c>
      <c r="C11313" t="s">
        <v>23513</v>
      </c>
      <c r="D11313" t="s">
        <v>34616</v>
      </c>
      <c r="E11313" t="s">
        <v>23514</v>
      </c>
      <c r="F11313" s="5">
        <v>5</v>
      </c>
      <c r="G11313" t="str">
        <f t="shared" si="352"/>
        <v>2017</v>
      </c>
      <c r="H11313" t="str">
        <f t="shared" si="353"/>
        <v xml:space="preserve">  April </v>
      </c>
    </row>
    <row r="11314" spans="1:8" x14ac:dyDescent="0.25">
      <c r="A11314" t="s">
        <v>20185</v>
      </c>
      <c r="B11314" t="s">
        <v>23515</v>
      </c>
      <c r="C11314" t="s">
        <v>23516</v>
      </c>
      <c r="D11314" t="s">
        <v>34620</v>
      </c>
      <c r="E11314" t="s">
        <v>23517</v>
      </c>
      <c r="F11314" s="5">
        <v>5</v>
      </c>
      <c r="G11314" t="str">
        <f t="shared" si="352"/>
        <v>2017</v>
      </c>
      <c r="H11314" t="str">
        <f t="shared" si="353"/>
        <v xml:space="preserve">  January </v>
      </c>
    </row>
    <row r="11315" spans="1:8" x14ac:dyDescent="0.25">
      <c r="A11315" t="s">
        <v>20185</v>
      </c>
      <c r="B11315" t="s">
        <v>23518</v>
      </c>
      <c r="C11315" t="s">
        <v>23519</v>
      </c>
      <c r="D11315" t="s">
        <v>34619</v>
      </c>
      <c r="E11315" t="s">
        <v>23520</v>
      </c>
      <c r="F11315" s="5">
        <v>4</v>
      </c>
      <c r="G11315" t="str">
        <f t="shared" si="352"/>
        <v>2017</v>
      </c>
      <c r="H11315" t="str">
        <f t="shared" si="353"/>
        <v xml:space="preserve">  February </v>
      </c>
    </row>
    <row r="11316" spans="1:8" x14ac:dyDescent="0.25">
      <c r="A11316" t="s">
        <v>20185</v>
      </c>
      <c r="B11316" t="s">
        <v>23521</v>
      </c>
      <c r="C11316" t="s">
        <v>20218</v>
      </c>
      <c r="D11316" t="s">
        <v>34618</v>
      </c>
      <c r="E11316" t="s">
        <v>23522</v>
      </c>
      <c r="F11316" s="5">
        <v>5</v>
      </c>
      <c r="G11316" t="str">
        <f t="shared" si="352"/>
        <v>2017</v>
      </c>
      <c r="H11316" t="str">
        <f t="shared" si="353"/>
        <v xml:space="preserve">  March </v>
      </c>
    </row>
    <row r="11317" spans="1:8" x14ac:dyDescent="0.25">
      <c r="A11317" t="s">
        <v>20185</v>
      </c>
      <c r="B11317" t="s">
        <v>23523</v>
      </c>
      <c r="C11317" t="s">
        <v>23524</v>
      </c>
      <c r="D11317" t="s">
        <v>34616</v>
      </c>
      <c r="E11317" t="s">
        <v>23525</v>
      </c>
      <c r="F11317" s="5">
        <v>5</v>
      </c>
      <c r="G11317" t="str">
        <f t="shared" si="352"/>
        <v>2017</v>
      </c>
      <c r="H11317" t="str">
        <f t="shared" si="353"/>
        <v xml:space="preserve">  April </v>
      </c>
    </row>
    <row r="11318" spans="1:8" x14ac:dyDescent="0.25">
      <c r="A11318" t="s">
        <v>20185</v>
      </c>
      <c r="B11318" t="s">
        <v>23526</v>
      </c>
      <c r="C11318" t="s">
        <v>23527</v>
      </c>
      <c r="D11318" t="s">
        <v>34616</v>
      </c>
      <c r="E11318" t="s">
        <v>23528</v>
      </c>
      <c r="F11318" s="5">
        <v>5</v>
      </c>
      <c r="G11318" t="str">
        <f t="shared" si="352"/>
        <v>2017</v>
      </c>
      <c r="H11318" t="str">
        <f t="shared" si="353"/>
        <v xml:space="preserve">  April </v>
      </c>
    </row>
    <row r="11319" spans="1:8" x14ac:dyDescent="0.25">
      <c r="A11319" t="s">
        <v>20185</v>
      </c>
      <c r="B11319" t="s">
        <v>23529</v>
      </c>
      <c r="C11319" t="s">
        <v>23530</v>
      </c>
      <c r="D11319" t="s">
        <v>34618</v>
      </c>
      <c r="E11319" t="s">
        <v>23531</v>
      </c>
      <c r="F11319" s="5">
        <v>5</v>
      </c>
      <c r="G11319" t="str">
        <f t="shared" si="352"/>
        <v>2017</v>
      </c>
      <c r="H11319" t="str">
        <f t="shared" si="353"/>
        <v xml:space="preserve">  March </v>
      </c>
    </row>
    <row r="11320" spans="1:8" x14ac:dyDescent="0.25">
      <c r="A11320" t="s">
        <v>20185</v>
      </c>
      <c r="B11320" t="s">
        <v>23532</v>
      </c>
      <c r="C11320" t="s">
        <v>23533</v>
      </c>
      <c r="D11320" t="s">
        <v>34616</v>
      </c>
      <c r="E11320" t="s">
        <v>23534</v>
      </c>
      <c r="F11320" s="5">
        <v>4</v>
      </c>
      <c r="G11320" t="str">
        <f t="shared" si="352"/>
        <v>2017</v>
      </c>
      <c r="H11320" t="str">
        <f t="shared" si="353"/>
        <v xml:space="preserve">  April </v>
      </c>
    </row>
    <row r="11321" spans="1:8" x14ac:dyDescent="0.25">
      <c r="A11321" t="s">
        <v>20185</v>
      </c>
      <c r="B11321" t="s">
        <v>23535</v>
      </c>
      <c r="C11321" t="s">
        <v>23536</v>
      </c>
      <c r="D11321" t="s">
        <v>34616</v>
      </c>
      <c r="E11321" t="s">
        <v>23537</v>
      </c>
      <c r="F11321" s="5">
        <v>5</v>
      </c>
      <c r="G11321" t="str">
        <f t="shared" si="352"/>
        <v>2017</v>
      </c>
      <c r="H11321" t="str">
        <f t="shared" si="353"/>
        <v xml:space="preserve">  April </v>
      </c>
    </row>
    <row r="11322" spans="1:8" x14ac:dyDescent="0.25">
      <c r="A11322" t="s">
        <v>20185</v>
      </c>
      <c r="B11322" t="s">
        <v>23538</v>
      </c>
      <c r="C11322" t="s">
        <v>23539</v>
      </c>
      <c r="D11322" t="s">
        <v>34616</v>
      </c>
      <c r="E11322" t="s">
        <v>23540</v>
      </c>
      <c r="F11322" s="5">
        <v>5</v>
      </c>
      <c r="G11322" t="str">
        <f t="shared" si="352"/>
        <v>2017</v>
      </c>
      <c r="H11322" t="str">
        <f t="shared" si="353"/>
        <v xml:space="preserve">  April </v>
      </c>
    </row>
    <row r="11323" spans="1:8" x14ac:dyDescent="0.25">
      <c r="A11323" t="s">
        <v>20185</v>
      </c>
      <c r="B11323" t="s">
        <v>23541</v>
      </c>
      <c r="C11323" t="s">
        <v>23542</v>
      </c>
      <c r="D11323" t="s">
        <v>34612</v>
      </c>
      <c r="E11323" t="s">
        <v>23543</v>
      </c>
      <c r="F11323" s="5">
        <v>5</v>
      </c>
      <c r="G11323" t="str">
        <f t="shared" si="352"/>
        <v>2016</v>
      </c>
      <c r="H11323" t="str">
        <f t="shared" si="353"/>
        <v xml:space="preserve">  December </v>
      </c>
    </row>
    <row r="11324" spans="1:8" x14ac:dyDescent="0.25">
      <c r="A11324" t="s">
        <v>20185</v>
      </c>
      <c r="B11324" t="s">
        <v>23544</v>
      </c>
      <c r="C11324" t="s">
        <v>23545</v>
      </c>
      <c r="D11324" t="s">
        <v>34616</v>
      </c>
      <c r="E11324" t="s">
        <v>23546</v>
      </c>
      <c r="F11324" s="5">
        <v>5</v>
      </c>
      <c r="G11324" t="str">
        <f t="shared" si="352"/>
        <v>2017</v>
      </c>
      <c r="H11324" t="str">
        <f t="shared" si="353"/>
        <v xml:space="preserve">  April </v>
      </c>
    </row>
    <row r="11325" spans="1:8" x14ac:dyDescent="0.25">
      <c r="A11325" t="s">
        <v>20185</v>
      </c>
      <c r="B11325" t="s">
        <v>23547</v>
      </c>
      <c r="C11325" t="s">
        <v>20689</v>
      </c>
      <c r="D11325" t="s">
        <v>34619</v>
      </c>
      <c r="E11325" t="s">
        <v>23548</v>
      </c>
      <c r="F11325" s="5">
        <v>4</v>
      </c>
      <c r="G11325" t="str">
        <f t="shared" si="352"/>
        <v>2017</v>
      </c>
      <c r="H11325" t="str">
        <f t="shared" si="353"/>
        <v xml:space="preserve">  February </v>
      </c>
    </row>
    <row r="11326" spans="1:8" x14ac:dyDescent="0.25">
      <c r="A11326" t="s">
        <v>20185</v>
      </c>
      <c r="B11326" t="s">
        <v>23549</v>
      </c>
      <c r="C11326" t="s">
        <v>23550</v>
      </c>
      <c r="D11326" t="s">
        <v>34616</v>
      </c>
      <c r="E11326" t="s">
        <v>23551</v>
      </c>
      <c r="F11326" s="5">
        <v>5</v>
      </c>
      <c r="G11326" t="str">
        <f t="shared" si="352"/>
        <v>2017</v>
      </c>
      <c r="H11326" t="str">
        <f t="shared" si="353"/>
        <v xml:space="preserve">  April </v>
      </c>
    </row>
    <row r="11327" spans="1:8" x14ac:dyDescent="0.25">
      <c r="A11327" t="s">
        <v>20185</v>
      </c>
      <c r="B11327" t="s">
        <v>23552</v>
      </c>
      <c r="C11327" t="s">
        <v>23553</v>
      </c>
      <c r="D11327" t="s">
        <v>34616</v>
      </c>
      <c r="E11327" t="s">
        <v>23554</v>
      </c>
      <c r="F11327" s="5">
        <v>4</v>
      </c>
      <c r="G11327" t="str">
        <f t="shared" si="352"/>
        <v>2017</v>
      </c>
      <c r="H11327" t="str">
        <f t="shared" si="353"/>
        <v xml:space="preserve">  April </v>
      </c>
    </row>
    <row r="11328" spans="1:8" x14ac:dyDescent="0.25">
      <c r="A11328" t="s">
        <v>20185</v>
      </c>
      <c r="B11328" t="s">
        <v>23555</v>
      </c>
      <c r="C11328" t="s">
        <v>20316</v>
      </c>
      <c r="D11328" t="s">
        <v>34616</v>
      </c>
      <c r="E11328" t="s">
        <v>23556</v>
      </c>
      <c r="F11328" s="5">
        <v>4</v>
      </c>
      <c r="G11328" t="str">
        <f t="shared" si="352"/>
        <v>2017</v>
      </c>
      <c r="H11328" t="str">
        <f t="shared" si="353"/>
        <v xml:space="preserve">  April </v>
      </c>
    </row>
    <row r="11329" spans="1:8" x14ac:dyDescent="0.25">
      <c r="A11329" t="s">
        <v>20185</v>
      </c>
      <c r="B11329" t="s">
        <v>23557</v>
      </c>
      <c r="C11329" t="s">
        <v>23558</v>
      </c>
      <c r="D11329" t="s">
        <v>34616</v>
      </c>
      <c r="E11329" t="s">
        <v>23559</v>
      </c>
      <c r="F11329" s="5">
        <v>5</v>
      </c>
      <c r="G11329" t="str">
        <f t="shared" si="352"/>
        <v>2017</v>
      </c>
      <c r="H11329" t="str">
        <f t="shared" si="353"/>
        <v xml:space="preserve">  April </v>
      </c>
    </row>
    <row r="11330" spans="1:8" x14ac:dyDescent="0.25">
      <c r="A11330" t="s">
        <v>20185</v>
      </c>
      <c r="B11330" t="s">
        <v>23560</v>
      </c>
      <c r="C11330" t="s">
        <v>23561</v>
      </c>
      <c r="D11330" t="s">
        <v>34616</v>
      </c>
      <c r="E11330" t="s">
        <v>23562</v>
      </c>
      <c r="F11330" s="5">
        <v>5</v>
      </c>
      <c r="G11330" t="str">
        <f t="shared" ref="G11330:G11393" si="354">RIGHT(D11330,4)</f>
        <v>2017</v>
      </c>
      <c r="H11330" t="str">
        <f t="shared" ref="H11330:H11393" si="355">SUBSTITUTE(D11330,G11330,,1)</f>
        <v xml:space="preserve">  April </v>
      </c>
    </row>
    <row r="11331" spans="1:8" x14ac:dyDescent="0.25">
      <c r="A11331" t="s">
        <v>20185</v>
      </c>
      <c r="B11331" t="s">
        <v>23563</v>
      </c>
      <c r="C11331" t="s">
        <v>23564</v>
      </c>
      <c r="D11331" t="s">
        <v>34616</v>
      </c>
      <c r="E11331" t="s">
        <v>23565</v>
      </c>
      <c r="F11331" s="5">
        <v>4</v>
      </c>
      <c r="G11331" t="str">
        <f t="shared" si="354"/>
        <v>2017</v>
      </c>
      <c r="H11331" t="str">
        <f t="shared" si="355"/>
        <v xml:space="preserve">  April </v>
      </c>
    </row>
    <row r="11332" spans="1:8" x14ac:dyDescent="0.25">
      <c r="A11332" t="s">
        <v>20185</v>
      </c>
      <c r="B11332" t="s">
        <v>23566</v>
      </c>
      <c r="C11332" t="s">
        <v>20364</v>
      </c>
      <c r="D11332" t="s">
        <v>34616</v>
      </c>
      <c r="E11332" t="s">
        <v>23567</v>
      </c>
      <c r="F11332" s="5">
        <v>4</v>
      </c>
      <c r="G11332" t="str">
        <f t="shared" si="354"/>
        <v>2017</v>
      </c>
      <c r="H11332" t="str">
        <f t="shared" si="355"/>
        <v xml:space="preserve">  April </v>
      </c>
    </row>
    <row r="11333" spans="1:8" x14ac:dyDescent="0.25">
      <c r="A11333" t="s">
        <v>20185</v>
      </c>
      <c r="B11333" t="s">
        <v>23568</v>
      </c>
      <c r="C11333" t="s">
        <v>23569</v>
      </c>
      <c r="D11333" t="s">
        <v>34616</v>
      </c>
      <c r="E11333" t="s">
        <v>23570</v>
      </c>
      <c r="F11333" s="5">
        <v>5</v>
      </c>
      <c r="G11333" t="str">
        <f t="shared" si="354"/>
        <v>2017</v>
      </c>
      <c r="H11333" t="str">
        <f t="shared" si="355"/>
        <v xml:space="preserve">  April </v>
      </c>
    </row>
    <row r="11334" spans="1:8" x14ac:dyDescent="0.25">
      <c r="A11334" t="s">
        <v>20185</v>
      </c>
      <c r="B11334" t="s">
        <v>23571</v>
      </c>
      <c r="C11334" t="s">
        <v>23572</v>
      </c>
      <c r="D11334" t="s">
        <v>34616</v>
      </c>
      <c r="E11334" t="s">
        <v>23573</v>
      </c>
      <c r="F11334" s="5">
        <v>4</v>
      </c>
      <c r="G11334" t="str">
        <f t="shared" si="354"/>
        <v>2017</v>
      </c>
      <c r="H11334" t="str">
        <f t="shared" si="355"/>
        <v xml:space="preserve">  April </v>
      </c>
    </row>
    <row r="11335" spans="1:8" x14ac:dyDescent="0.25">
      <c r="A11335" t="s">
        <v>20185</v>
      </c>
      <c r="B11335" t="s">
        <v>23574</v>
      </c>
      <c r="C11335" t="s">
        <v>23575</v>
      </c>
      <c r="D11335" t="s">
        <v>34618</v>
      </c>
      <c r="E11335" t="s">
        <v>23576</v>
      </c>
      <c r="F11335" s="5">
        <v>4</v>
      </c>
      <c r="G11335" t="str">
        <f t="shared" si="354"/>
        <v>2017</v>
      </c>
      <c r="H11335" t="str">
        <f t="shared" si="355"/>
        <v xml:space="preserve">  March </v>
      </c>
    </row>
    <row r="11336" spans="1:8" x14ac:dyDescent="0.25">
      <c r="A11336" t="s">
        <v>20185</v>
      </c>
      <c r="B11336" t="s">
        <v>23577</v>
      </c>
      <c r="C11336" t="s">
        <v>20269</v>
      </c>
      <c r="D11336" t="s">
        <v>34616</v>
      </c>
      <c r="E11336" t="s">
        <v>23578</v>
      </c>
      <c r="F11336" s="5">
        <v>5</v>
      </c>
      <c r="G11336" t="str">
        <f t="shared" si="354"/>
        <v>2017</v>
      </c>
      <c r="H11336" t="str">
        <f t="shared" si="355"/>
        <v xml:space="preserve">  April </v>
      </c>
    </row>
    <row r="11337" spans="1:8" x14ac:dyDescent="0.25">
      <c r="A11337" t="s">
        <v>20185</v>
      </c>
      <c r="B11337" t="s">
        <v>23579</v>
      </c>
      <c r="C11337" t="s">
        <v>22163</v>
      </c>
      <c r="D11337" t="s">
        <v>34616</v>
      </c>
      <c r="E11337" t="s">
        <v>23580</v>
      </c>
      <c r="F11337" s="5">
        <v>5</v>
      </c>
      <c r="G11337" t="str">
        <f t="shared" si="354"/>
        <v>2017</v>
      </c>
      <c r="H11337" t="str">
        <f t="shared" si="355"/>
        <v xml:space="preserve">  April </v>
      </c>
    </row>
    <row r="11338" spans="1:8" x14ac:dyDescent="0.25">
      <c r="A11338" t="s">
        <v>20185</v>
      </c>
      <c r="B11338" t="s">
        <v>23581</v>
      </c>
      <c r="C11338" t="s">
        <v>23582</v>
      </c>
      <c r="D11338" t="s">
        <v>34616</v>
      </c>
      <c r="E11338" t="s">
        <v>23583</v>
      </c>
      <c r="F11338" s="5">
        <v>3</v>
      </c>
      <c r="G11338" t="str">
        <f t="shared" si="354"/>
        <v>2017</v>
      </c>
      <c r="H11338" t="str">
        <f t="shared" si="355"/>
        <v xml:space="preserve">  April </v>
      </c>
    </row>
    <row r="11339" spans="1:8" x14ac:dyDescent="0.25">
      <c r="A11339" t="s">
        <v>20185</v>
      </c>
      <c r="B11339" t="s">
        <v>23584</v>
      </c>
      <c r="C11339" t="s">
        <v>23585</v>
      </c>
      <c r="D11339" t="s">
        <v>34616</v>
      </c>
      <c r="E11339" t="s">
        <v>23586</v>
      </c>
      <c r="F11339" s="5">
        <v>5</v>
      </c>
      <c r="G11339" t="str">
        <f t="shared" si="354"/>
        <v>2017</v>
      </c>
      <c r="H11339" t="str">
        <f t="shared" si="355"/>
        <v xml:space="preserve">  April </v>
      </c>
    </row>
    <row r="11340" spans="1:8" x14ac:dyDescent="0.25">
      <c r="A11340" t="s">
        <v>20185</v>
      </c>
      <c r="B11340" t="s">
        <v>23587</v>
      </c>
      <c r="C11340" t="s">
        <v>20774</v>
      </c>
      <c r="D11340" t="s">
        <v>34618</v>
      </c>
      <c r="E11340" t="s">
        <v>23588</v>
      </c>
      <c r="F11340" s="5">
        <v>3</v>
      </c>
      <c r="G11340" t="str">
        <f t="shared" si="354"/>
        <v>2017</v>
      </c>
      <c r="H11340" t="str">
        <f t="shared" si="355"/>
        <v xml:space="preserve">  March </v>
      </c>
    </row>
    <row r="11341" spans="1:8" x14ac:dyDescent="0.25">
      <c r="A11341" t="s">
        <v>20185</v>
      </c>
      <c r="B11341" t="s">
        <v>23589</v>
      </c>
      <c r="C11341" t="s">
        <v>23590</v>
      </c>
      <c r="D11341" t="s">
        <v>34616</v>
      </c>
      <c r="E11341" t="s">
        <v>23591</v>
      </c>
      <c r="F11341" s="5">
        <v>4</v>
      </c>
      <c r="G11341" t="str">
        <f t="shared" si="354"/>
        <v>2017</v>
      </c>
      <c r="H11341" t="str">
        <f t="shared" si="355"/>
        <v xml:space="preserve">  April </v>
      </c>
    </row>
    <row r="11342" spans="1:8" x14ac:dyDescent="0.25">
      <c r="A11342" t="s">
        <v>20185</v>
      </c>
      <c r="B11342" t="s">
        <v>23592</v>
      </c>
      <c r="C11342" t="s">
        <v>23593</v>
      </c>
      <c r="D11342" t="s">
        <v>34616</v>
      </c>
      <c r="E11342" t="s">
        <v>23594</v>
      </c>
      <c r="F11342" s="5">
        <v>5</v>
      </c>
      <c r="G11342" t="str">
        <f t="shared" si="354"/>
        <v>2017</v>
      </c>
      <c r="H11342" t="str">
        <f t="shared" si="355"/>
        <v xml:space="preserve">  April </v>
      </c>
    </row>
    <row r="11343" spans="1:8" x14ac:dyDescent="0.25">
      <c r="A11343" t="s">
        <v>20185</v>
      </c>
      <c r="B11343" t="s">
        <v>23595</v>
      </c>
      <c r="C11343" t="s">
        <v>23596</v>
      </c>
      <c r="D11343" t="s">
        <v>34620</v>
      </c>
      <c r="E11343" t="s">
        <v>23597</v>
      </c>
      <c r="F11343" s="5">
        <v>5</v>
      </c>
      <c r="G11343" t="str">
        <f t="shared" si="354"/>
        <v>2017</v>
      </c>
      <c r="H11343" t="str">
        <f t="shared" si="355"/>
        <v xml:space="preserve">  January </v>
      </c>
    </row>
    <row r="11344" spans="1:8" x14ac:dyDescent="0.25">
      <c r="A11344" t="s">
        <v>20185</v>
      </c>
      <c r="B11344" t="s">
        <v>23598</v>
      </c>
      <c r="C11344" t="s">
        <v>23599</v>
      </c>
      <c r="D11344" t="s">
        <v>34616</v>
      </c>
      <c r="E11344" t="s">
        <v>23600</v>
      </c>
      <c r="F11344" s="5">
        <v>4</v>
      </c>
      <c r="G11344" t="str">
        <f t="shared" si="354"/>
        <v>2017</v>
      </c>
      <c r="H11344" t="str">
        <f t="shared" si="355"/>
        <v xml:space="preserve">  April </v>
      </c>
    </row>
    <row r="11345" spans="1:8" x14ac:dyDescent="0.25">
      <c r="A11345" t="s">
        <v>20185</v>
      </c>
      <c r="B11345" t="s">
        <v>23601</v>
      </c>
      <c r="C11345" t="s">
        <v>23602</v>
      </c>
      <c r="D11345" t="s">
        <v>34619</v>
      </c>
      <c r="E11345" t="s">
        <v>23603</v>
      </c>
      <c r="F11345" s="5">
        <v>5</v>
      </c>
      <c r="G11345" t="str">
        <f t="shared" si="354"/>
        <v>2017</v>
      </c>
      <c r="H11345" t="str">
        <f t="shared" si="355"/>
        <v xml:space="preserve">  February </v>
      </c>
    </row>
    <row r="11346" spans="1:8" x14ac:dyDescent="0.25">
      <c r="A11346" t="s">
        <v>20185</v>
      </c>
      <c r="B11346" t="s">
        <v>23604</v>
      </c>
      <c r="C11346" t="s">
        <v>23605</v>
      </c>
      <c r="D11346" t="s">
        <v>34616</v>
      </c>
      <c r="E11346" t="s">
        <v>23606</v>
      </c>
      <c r="F11346" s="5">
        <v>4</v>
      </c>
      <c r="G11346" t="str">
        <f t="shared" si="354"/>
        <v>2017</v>
      </c>
      <c r="H11346" t="str">
        <f t="shared" si="355"/>
        <v xml:space="preserve">  April </v>
      </c>
    </row>
    <row r="11347" spans="1:8" x14ac:dyDescent="0.25">
      <c r="A11347" t="s">
        <v>20185</v>
      </c>
      <c r="B11347" t="s">
        <v>23607</v>
      </c>
      <c r="C11347" t="s">
        <v>23608</v>
      </c>
      <c r="D11347" t="s">
        <v>34625</v>
      </c>
      <c r="E11347" t="s">
        <v>23609</v>
      </c>
      <c r="F11347" s="5">
        <v>4</v>
      </c>
      <c r="G11347" t="str">
        <f t="shared" si="354"/>
        <v>2016</v>
      </c>
      <c r="H11347" t="str">
        <f t="shared" si="355"/>
        <v xml:space="preserve">  May </v>
      </c>
    </row>
    <row r="11348" spans="1:8" x14ac:dyDescent="0.25">
      <c r="A11348" t="s">
        <v>20185</v>
      </c>
      <c r="B11348" t="s">
        <v>23610</v>
      </c>
      <c r="C11348" t="s">
        <v>20316</v>
      </c>
      <c r="D11348" t="s">
        <v>34616</v>
      </c>
      <c r="E11348" t="s">
        <v>23611</v>
      </c>
      <c r="F11348" s="5">
        <v>4</v>
      </c>
      <c r="G11348" t="str">
        <f t="shared" si="354"/>
        <v>2017</v>
      </c>
      <c r="H11348" t="str">
        <f t="shared" si="355"/>
        <v xml:space="preserve">  April </v>
      </c>
    </row>
    <row r="11349" spans="1:8" x14ac:dyDescent="0.25">
      <c r="A11349" t="s">
        <v>20185</v>
      </c>
      <c r="B11349" t="s">
        <v>23612</v>
      </c>
      <c r="C11349" t="s">
        <v>23613</v>
      </c>
      <c r="D11349" t="s">
        <v>34616</v>
      </c>
      <c r="E11349" t="s">
        <v>23614</v>
      </c>
      <c r="F11349" s="5">
        <v>5</v>
      </c>
      <c r="G11349" t="str">
        <f t="shared" si="354"/>
        <v>2017</v>
      </c>
      <c r="H11349" t="str">
        <f t="shared" si="355"/>
        <v xml:space="preserve">  April </v>
      </c>
    </row>
    <row r="11350" spans="1:8" x14ac:dyDescent="0.25">
      <c r="A11350" t="s">
        <v>20185</v>
      </c>
      <c r="B11350" t="s">
        <v>23615</v>
      </c>
      <c r="C11350" t="s">
        <v>23616</v>
      </c>
      <c r="D11350" t="s">
        <v>34616</v>
      </c>
      <c r="E11350" t="s">
        <v>23617</v>
      </c>
      <c r="F11350" s="5">
        <v>5</v>
      </c>
      <c r="G11350" t="str">
        <f t="shared" si="354"/>
        <v>2017</v>
      </c>
      <c r="H11350" t="str">
        <f t="shared" si="355"/>
        <v xml:space="preserve">  April </v>
      </c>
    </row>
    <row r="11351" spans="1:8" x14ac:dyDescent="0.25">
      <c r="A11351" t="s">
        <v>20185</v>
      </c>
      <c r="B11351" t="s">
        <v>23618</v>
      </c>
      <c r="C11351" t="s">
        <v>20218</v>
      </c>
      <c r="D11351" t="s">
        <v>34616</v>
      </c>
      <c r="E11351" t="s">
        <v>23619</v>
      </c>
      <c r="F11351" s="5">
        <v>3</v>
      </c>
      <c r="G11351" t="str">
        <f t="shared" si="354"/>
        <v>2017</v>
      </c>
      <c r="H11351" t="str">
        <f t="shared" si="355"/>
        <v xml:space="preserve">  April </v>
      </c>
    </row>
    <row r="11352" spans="1:8" x14ac:dyDescent="0.25">
      <c r="A11352" t="s">
        <v>20185</v>
      </c>
      <c r="B11352" t="s">
        <v>23620</v>
      </c>
      <c r="C11352" t="s">
        <v>23621</v>
      </c>
      <c r="D11352" t="s">
        <v>34616</v>
      </c>
      <c r="E11352" t="s">
        <v>23622</v>
      </c>
      <c r="F11352" s="5">
        <v>4</v>
      </c>
      <c r="G11352" t="str">
        <f t="shared" si="354"/>
        <v>2017</v>
      </c>
      <c r="H11352" t="str">
        <f t="shared" si="355"/>
        <v xml:space="preserve">  April </v>
      </c>
    </row>
    <row r="11353" spans="1:8" x14ac:dyDescent="0.25">
      <c r="A11353" t="s">
        <v>20185</v>
      </c>
      <c r="B11353" t="s">
        <v>23623</v>
      </c>
      <c r="C11353" t="s">
        <v>23624</v>
      </c>
      <c r="D11353" t="s">
        <v>34616</v>
      </c>
      <c r="E11353" t="s">
        <v>23625</v>
      </c>
      <c r="F11353" s="5">
        <v>5</v>
      </c>
      <c r="G11353" t="str">
        <f t="shared" si="354"/>
        <v>2017</v>
      </c>
      <c r="H11353" t="str">
        <f t="shared" si="355"/>
        <v xml:space="preserve">  April </v>
      </c>
    </row>
    <row r="11354" spans="1:8" x14ac:dyDescent="0.25">
      <c r="A11354" t="s">
        <v>20185</v>
      </c>
      <c r="B11354" t="s">
        <v>23626</v>
      </c>
      <c r="C11354" t="s">
        <v>20513</v>
      </c>
      <c r="D11354" t="s">
        <v>34624</v>
      </c>
      <c r="E11354" t="s">
        <v>23627</v>
      </c>
      <c r="F11354" s="5">
        <v>4</v>
      </c>
      <c r="G11354" t="str">
        <f t="shared" si="354"/>
        <v>2016</v>
      </c>
      <c r="H11354" t="str">
        <f t="shared" si="355"/>
        <v xml:space="preserve">  July </v>
      </c>
    </row>
    <row r="11355" spans="1:8" x14ac:dyDescent="0.25">
      <c r="A11355" t="s">
        <v>20185</v>
      </c>
      <c r="B11355" t="s">
        <v>23628</v>
      </c>
      <c r="C11355" t="s">
        <v>23629</v>
      </c>
      <c r="D11355" t="s">
        <v>34618</v>
      </c>
      <c r="E11355" t="s">
        <v>23630</v>
      </c>
      <c r="F11355" s="5">
        <v>5</v>
      </c>
      <c r="G11355" t="str">
        <f t="shared" si="354"/>
        <v>2017</v>
      </c>
      <c r="H11355" t="str">
        <f t="shared" si="355"/>
        <v xml:space="preserve">  March </v>
      </c>
    </row>
    <row r="11356" spans="1:8" x14ac:dyDescent="0.25">
      <c r="A11356" t="s">
        <v>20185</v>
      </c>
      <c r="B11356" t="s">
        <v>23631</v>
      </c>
      <c r="C11356" t="s">
        <v>23632</v>
      </c>
      <c r="D11356" t="s">
        <v>34616</v>
      </c>
      <c r="E11356" t="s">
        <v>23633</v>
      </c>
      <c r="F11356" s="5">
        <v>5</v>
      </c>
      <c r="G11356" t="str">
        <f t="shared" si="354"/>
        <v>2017</v>
      </c>
      <c r="H11356" t="str">
        <f t="shared" si="355"/>
        <v xml:space="preserve">  April </v>
      </c>
    </row>
    <row r="11357" spans="1:8" x14ac:dyDescent="0.25">
      <c r="A11357" t="s">
        <v>20185</v>
      </c>
      <c r="B11357" t="s">
        <v>23634</v>
      </c>
      <c r="C11357" t="s">
        <v>23635</v>
      </c>
      <c r="D11357" t="s">
        <v>34623</v>
      </c>
      <c r="E11357" t="s">
        <v>23636</v>
      </c>
      <c r="F11357" s="5">
        <v>4</v>
      </c>
      <c r="G11357" t="str">
        <f t="shared" si="354"/>
        <v>2016</v>
      </c>
      <c r="H11357" t="str">
        <f t="shared" si="355"/>
        <v xml:space="preserve">  August </v>
      </c>
    </row>
    <row r="11358" spans="1:8" x14ac:dyDescent="0.25">
      <c r="A11358" t="s">
        <v>20185</v>
      </c>
      <c r="B11358" t="s">
        <v>23637</v>
      </c>
      <c r="C11358" t="s">
        <v>5867</v>
      </c>
      <c r="D11358" t="s">
        <v>34616</v>
      </c>
      <c r="E11358" t="s">
        <v>23638</v>
      </c>
      <c r="F11358" s="5">
        <v>5</v>
      </c>
      <c r="G11358" t="str">
        <f t="shared" si="354"/>
        <v>2017</v>
      </c>
      <c r="H11358" t="str">
        <f t="shared" si="355"/>
        <v xml:space="preserve">  April </v>
      </c>
    </row>
    <row r="11359" spans="1:8" x14ac:dyDescent="0.25">
      <c r="A11359" t="s">
        <v>20185</v>
      </c>
      <c r="B11359" t="s">
        <v>23639</v>
      </c>
      <c r="C11359" t="s">
        <v>20291</v>
      </c>
      <c r="D11359" t="s">
        <v>34616</v>
      </c>
      <c r="E11359" t="s">
        <v>23640</v>
      </c>
      <c r="F11359" s="5">
        <v>4</v>
      </c>
      <c r="G11359" t="str">
        <f t="shared" si="354"/>
        <v>2017</v>
      </c>
      <c r="H11359" t="str">
        <f t="shared" si="355"/>
        <v xml:space="preserve">  April </v>
      </c>
    </row>
    <row r="11360" spans="1:8" x14ac:dyDescent="0.25">
      <c r="A11360" t="s">
        <v>20185</v>
      </c>
      <c r="B11360" t="s">
        <v>23641</v>
      </c>
      <c r="C11360" t="s">
        <v>23642</v>
      </c>
      <c r="D11360" t="s">
        <v>34619</v>
      </c>
      <c r="E11360" t="s">
        <v>23643</v>
      </c>
      <c r="F11360" s="5">
        <v>4</v>
      </c>
      <c r="G11360" t="str">
        <f t="shared" si="354"/>
        <v>2017</v>
      </c>
      <c r="H11360" t="str">
        <f t="shared" si="355"/>
        <v xml:space="preserve">  February </v>
      </c>
    </row>
    <row r="11361" spans="1:8" x14ac:dyDescent="0.25">
      <c r="A11361" t="s">
        <v>20185</v>
      </c>
      <c r="B11361" t="s">
        <v>4925</v>
      </c>
      <c r="C11361" t="s">
        <v>23644</v>
      </c>
      <c r="D11361" t="s">
        <v>34616</v>
      </c>
      <c r="E11361" t="s">
        <v>23645</v>
      </c>
      <c r="F11361" s="5">
        <v>4</v>
      </c>
      <c r="G11361" t="str">
        <f t="shared" si="354"/>
        <v>2017</v>
      </c>
      <c r="H11361" t="str">
        <f t="shared" si="355"/>
        <v xml:space="preserve">  April </v>
      </c>
    </row>
    <row r="11362" spans="1:8" x14ac:dyDescent="0.25">
      <c r="A11362" t="s">
        <v>20185</v>
      </c>
      <c r="B11362" t="s">
        <v>23646</v>
      </c>
      <c r="C11362" t="s">
        <v>23647</v>
      </c>
      <c r="D11362" t="s">
        <v>34618</v>
      </c>
      <c r="E11362" t="s">
        <v>23648</v>
      </c>
      <c r="F11362" s="5">
        <v>3</v>
      </c>
      <c r="G11362" t="str">
        <f t="shared" si="354"/>
        <v>2017</v>
      </c>
      <c r="H11362" t="str">
        <f t="shared" si="355"/>
        <v xml:space="preserve">  March </v>
      </c>
    </row>
    <row r="11363" spans="1:8" x14ac:dyDescent="0.25">
      <c r="A11363" t="s">
        <v>20185</v>
      </c>
      <c r="B11363" t="s">
        <v>23649</v>
      </c>
      <c r="C11363" t="s">
        <v>23650</v>
      </c>
      <c r="D11363" t="s">
        <v>34618</v>
      </c>
      <c r="E11363" t="s">
        <v>23651</v>
      </c>
      <c r="F11363" s="5">
        <v>4</v>
      </c>
      <c r="G11363" t="str">
        <f t="shared" si="354"/>
        <v>2017</v>
      </c>
      <c r="H11363" t="str">
        <f t="shared" si="355"/>
        <v xml:space="preserve">  March </v>
      </c>
    </row>
    <row r="11364" spans="1:8" x14ac:dyDescent="0.25">
      <c r="A11364" t="s">
        <v>20185</v>
      </c>
      <c r="B11364" t="s">
        <v>23652</v>
      </c>
      <c r="C11364" t="s">
        <v>20218</v>
      </c>
      <c r="D11364" t="s">
        <v>34616</v>
      </c>
      <c r="E11364" t="s">
        <v>23653</v>
      </c>
      <c r="F11364" s="5">
        <v>4</v>
      </c>
      <c r="G11364" t="str">
        <f t="shared" si="354"/>
        <v>2017</v>
      </c>
      <c r="H11364" t="str">
        <f t="shared" si="355"/>
        <v xml:space="preserve">  April </v>
      </c>
    </row>
    <row r="11365" spans="1:8" x14ac:dyDescent="0.25">
      <c r="A11365" t="s">
        <v>20185</v>
      </c>
      <c r="B11365" t="s">
        <v>23654</v>
      </c>
      <c r="C11365" t="s">
        <v>23655</v>
      </c>
      <c r="D11365" t="s">
        <v>34616</v>
      </c>
      <c r="E11365" t="s">
        <v>23656</v>
      </c>
      <c r="F11365" s="5">
        <v>3</v>
      </c>
      <c r="G11365" t="str">
        <f t="shared" si="354"/>
        <v>2017</v>
      </c>
      <c r="H11365" t="str">
        <f t="shared" si="355"/>
        <v xml:space="preserve">  April </v>
      </c>
    </row>
    <row r="11366" spans="1:8" x14ac:dyDescent="0.25">
      <c r="A11366" t="s">
        <v>20185</v>
      </c>
      <c r="B11366" t="s">
        <v>23657</v>
      </c>
      <c r="C11366" t="s">
        <v>23658</v>
      </c>
      <c r="D11366" t="s">
        <v>34616</v>
      </c>
      <c r="E11366" t="s">
        <v>23659</v>
      </c>
      <c r="F11366" s="5">
        <v>5</v>
      </c>
      <c r="G11366" t="str">
        <f t="shared" si="354"/>
        <v>2017</v>
      </c>
      <c r="H11366" t="str">
        <f t="shared" si="355"/>
        <v xml:space="preserve">  April </v>
      </c>
    </row>
    <row r="11367" spans="1:8" x14ac:dyDescent="0.25">
      <c r="A11367" t="s">
        <v>20185</v>
      </c>
      <c r="B11367" t="s">
        <v>23660</v>
      </c>
      <c r="C11367" t="s">
        <v>11790</v>
      </c>
      <c r="D11367" t="s">
        <v>34616</v>
      </c>
      <c r="E11367" t="s">
        <v>23661</v>
      </c>
      <c r="F11367" s="5">
        <v>5</v>
      </c>
      <c r="G11367" t="str">
        <f t="shared" si="354"/>
        <v>2017</v>
      </c>
      <c r="H11367" t="str">
        <f t="shared" si="355"/>
        <v xml:space="preserve">  April </v>
      </c>
    </row>
    <row r="11368" spans="1:8" x14ac:dyDescent="0.25">
      <c r="A11368" t="s">
        <v>20185</v>
      </c>
      <c r="B11368" t="s">
        <v>23662</v>
      </c>
      <c r="C11368" t="s">
        <v>317</v>
      </c>
      <c r="D11368" t="s">
        <v>34619</v>
      </c>
      <c r="E11368" t="s">
        <v>23663</v>
      </c>
      <c r="F11368" s="5">
        <v>5</v>
      </c>
      <c r="G11368" t="str">
        <f t="shared" si="354"/>
        <v>2017</v>
      </c>
      <c r="H11368" t="str">
        <f t="shared" si="355"/>
        <v xml:space="preserve">  February </v>
      </c>
    </row>
    <row r="11369" spans="1:8" x14ac:dyDescent="0.25">
      <c r="A11369" t="s">
        <v>20185</v>
      </c>
      <c r="B11369" t="s">
        <v>23664</v>
      </c>
      <c r="C11369" t="s">
        <v>23665</v>
      </c>
      <c r="D11369" t="s">
        <v>34620</v>
      </c>
      <c r="E11369" t="s">
        <v>23666</v>
      </c>
      <c r="F11369" s="5">
        <v>4</v>
      </c>
      <c r="G11369" t="str">
        <f t="shared" si="354"/>
        <v>2017</v>
      </c>
      <c r="H11369" t="str">
        <f t="shared" si="355"/>
        <v xml:space="preserve">  January </v>
      </c>
    </row>
    <row r="11370" spans="1:8" x14ac:dyDescent="0.25">
      <c r="A11370" t="s">
        <v>20185</v>
      </c>
      <c r="B11370" t="s">
        <v>23667</v>
      </c>
      <c r="C11370" t="s">
        <v>21402</v>
      </c>
      <c r="D11370" t="s">
        <v>34618</v>
      </c>
      <c r="E11370" t="s">
        <v>23668</v>
      </c>
      <c r="F11370" s="5">
        <v>5</v>
      </c>
      <c r="G11370" t="str">
        <f t="shared" si="354"/>
        <v>2017</v>
      </c>
      <c r="H11370" t="str">
        <f t="shared" si="355"/>
        <v xml:space="preserve">  March </v>
      </c>
    </row>
    <row r="11371" spans="1:8" x14ac:dyDescent="0.25">
      <c r="A11371" t="s">
        <v>20185</v>
      </c>
      <c r="B11371" t="s">
        <v>23669</v>
      </c>
      <c r="C11371" t="s">
        <v>23670</v>
      </c>
      <c r="D11371" t="s">
        <v>34619</v>
      </c>
      <c r="E11371" t="s">
        <v>23671</v>
      </c>
      <c r="F11371" s="5">
        <v>5</v>
      </c>
      <c r="G11371" t="str">
        <f t="shared" si="354"/>
        <v>2017</v>
      </c>
      <c r="H11371" t="str">
        <f t="shared" si="355"/>
        <v xml:space="preserve">  February </v>
      </c>
    </row>
    <row r="11372" spans="1:8" x14ac:dyDescent="0.25">
      <c r="A11372" t="s">
        <v>20185</v>
      </c>
      <c r="B11372" t="s">
        <v>23672</v>
      </c>
      <c r="C11372" t="s">
        <v>23673</v>
      </c>
      <c r="D11372" t="s">
        <v>34618</v>
      </c>
      <c r="E11372" t="s">
        <v>23674</v>
      </c>
      <c r="F11372" s="5">
        <v>4</v>
      </c>
      <c r="G11372" t="str">
        <f t="shared" si="354"/>
        <v>2017</v>
      </c>
      <c r="H11372" t="str">
        <f t="shared" si="355"/>
        <v xml:space="preserve">  March </v>
      </c>
    </row>
    <row r="11373" spans="1:8" x14ac:dyDescent="0.25">
      <c r="A11373" t="s">
        <v>20185</v>
      </c>
      <c r="B11373" t="s">
        <v>23675</v>
      </c>
      <c r="C11373" t="s">
        <v>23676</v>
      </c>
      <c r="D11373" t="s">
        <v>34622</v>
      </c>
      <c r="E11373" t="s">
        <v>23677</v>
      </c>
      <c r="F11373" s="5">
        <v>5</v>
      </c>
      <c r="G11373" t="str">
        <f t="shared" si="354"/>
        <v>2016</v>
      </c>
      <c r="H11373" t="str">
        <f t="shared" si="355"/>
        <v xml:space="preserve">  September </v>
      </c>
    </row>
    <row r="11374" spans="1:8" x14ac:dyDescent="0.25">
      <c r="A11374" t="s">
        <v>20185</v>
      </c>
      <c r="B11374" t="s">
        <v>23678</v>
      </c>
      <c r="C11374" t="s">
        <v>21475</v>
      </c>
      <c r="D11374" t="s">
        <v>34618</v>
      </c>
      <c r="E11374" t="s">
        <v>23679</v>
      </c>
      <c r="F11374" s="5">
        <v>5</v>
      </c>
      <c r="G11374" t="str">
        <f t="shared" si="354"/>
        <v>2017</v>
      </c>
      <c r="H11374" t="str">
        <f t="shared" si="355"/>
        <v xml:space="preserve">  March </v>
      </c>
    </row>
    <row r="11375" spans="1:8" x14ac:dyDescent="0.25">
      <c r="A11375" t="s">
        <v>20185</v>
      </c>
      <c r="B11375" t="s">
        <v>19698</v>
      </c>
      <c r="C11375" t="s">
        <v>2316</v>
      </c>
      <c r="D11375" t="s">
        <v>34618</v>
      </c>
      <c r="E11375" t="s">
        <v>23680</v>
      </c>
      <c r="F11375" s="5">
        <v>5</v>
      </c>
      <c r="G11375" t="str">
        <f t="shared" si="354"/>
        <v>2017</v>
      </c>
      <c r="H11375" t="str">
        <f t="shared" si="355"/>
        <v xml:space="preserve">  March </v>
      </c>
    </row>
    <row r="11376" spans="1:8" x14ac:dyDescent="0.25">
      <c r="A11376" t="s">
        <v>20185</v>
      </c>
      <c r="B11376" t="s">
        <v>23681</v>
      </c>
      <c r="C11376" t="s">
        <v>23682</v>
      </c>
      <c r="D11376" t="s">
        <v>34619</v>
      </c>
      <c r="E11376" t="s">
        <v>23683</v>
      </c>
      <c r="F11376" s="5">
        <v>5</v>
      </c>
      <c r="G11376" t="str">
        <f t="shared" si="354"/>
        <v>2017</v>
      </c>
      <c r="H11376" t="str">
        <f t="shared" si="355"/>
        <v xml:space="preserve">  February </v>
      </c>
    </row>
    <row r="11377" spans="1:14" x14ac:dyDescent="0.25">
      <c r="A11377" t="s">
        <v>20185</v>
      </c>
      <c r="B11377" t="s">
        <v>23684</v>
      </c>
      <c r="C11377" t="s">
        <v>23685</v>
      </c>
      <c r="D11377" t="s">
        <v>34618</v>
      </c>
      <c r="E11377" t="s">
        <v>23686</v>
      </c>
      <c r="F11377" s="5">
        <v>5</v>
      </c>
      <c r="G11377" t="str">
        <f t="shared" si="354"/>
        <v>2017</v>
      </c>
      <c r="H11377" t="str">
        <f t="shared" si="355"/>
        <v xml:space="preserve">  March </v>
      </c>
      <c r="N11377" s="12">
        <v>6</v>
      </c>
    </row>
    <row r="11378" spans="1:14" x14ac:dyDescent="0.25">
      <c r="A11378" t="s">
        <v>20185</v>
      </c>
      <c r="B11378" t="s">
        <v>23687</v>
      </c>
      <c r="C11378" t="s">
        <v>23688</v>
      </c>
      <c r="D11378" t="s">
        <v>34618</v>
      </c>
      <c r="E11378" t="s">
        <v>23689</v>
      </c>
      <c r="F11378" s="5">
        <v>4</v>
      </c>
      <c r="G11378" t="str">
        <f t="shared" si="354"/>
        <v>2017</v>
      </c>
      <c r="H11378" t="str">
        <f t="shared" si="355"/>
        <v xml:space="preserve">  March </v>
      </c>
    </row>
    <row r="11379" spans="1:14" x14ac:dyDescent="0.25">
      <c r="A11379" t="s">
        <v>20185</v>
      </c>
      <c r="B11379" t="s">
        <v>23690</v>
      </c>
      <c r="C11379" t="s">
        <v>23691</v>
      </c>
      <c r="D11379" t="s">
        <v>34618</v>
      </c>
      <c r="E11379" t="s">
        <v>23692</v>
      </c>
      <c r="F11379" s="5">
        <v>5</v>
      </c>
      <c r="G11379" t="str">
        <f t="shared" si="354"/>
        <v>2017</v>
      </c>
      <c r="H11379" t="str">
        <f t="shared" si="355"/>
        <v xml:space="preserve">  March </v>
      </c>
    </row>
    <row r="11380" spans="1:14" x14ac:dyDescent="0.25">
      <c r="A11380" t="s">
        <v>20185</v>
      </c>
      <c r="B11380" t="s">
        <v>23693</v>
      </c>
      <c r="C11380" t="s">
        <v>23694</v>
      </c>
      <c r="D11380" t="s">
        <v>34618</v>
      </c>
      <c r="E11380" t="s">
        <v>23695</v>
      </c>
      <c r="F11380" s="5">
        <v>4</v>
      </c>
      <c r="G11380" t="str">
        <f t="shared" si="354"/>
        <v>2017</v>
      </c>
      <c r="H11380" t="str">
        <f t="shared" si="355"/>
        <v xml:space="preserve">  March </v>
      </c>
    </row>
    <row r="11381" spans="1:14" x14ac:dyDescent="0.25">
      <c r="A11381" t="s">
        <v>20185</v>
      </c>
      <c r="B11381" t="s">
        <v>23696</v>
      </c>
      <c r="C11381" t="s">
        <v>23697</v>
      </c>
      <c r="D11381" t="s">
        <v>34618</v>
      </c>
      <c r="E11381" t="s">
        <v>23698</v>
      </c>
      <c r="F11381" s="5">
        <v>5</v>
      </c>
      <c r="G11381" t="str">
        <f t="shared" si="354"/>
        <v>2017</v>
      </c>
      <c r="H11381" t="str">
        <f t="shared" si="355"/>
        <v xml:space="preserve">  March </v>
      </c>
    </row>
    <row r="11382" spans="1:14" x14ac:dyDescent="0.25">
      <c r="A11382" t="s">
        <v>20185</v>
      </c>
      <c r="B11382" t="s">
        <v>8693</v>
      </c>
      <c r="C11382" t="s">
        <v>23699</v>
      </c>
      <c r="D11382" t="s">
        <v>34626</v>
      </c>
      <c r="E11382" t="s">
        <v>23700</v>
      </c>
      <c r="F11382" s="5">
        <v>4</v>
      </c>
      <c r="G11382" t="str">
        <f t="shared" si="354"/>
        <v>2016</v>
      </c>
      <c r="H11382" t="str">
        <f t="shared" si="355"/>
        <v xml:space="preserve">  June </v>
      </c>
    </row>
    <row r="11383" spans="1:14" x14ac:dyDescent="0.25">
      <c r="A11383" t="s">
        <v>20185</v>
      </c>
      <c r="B11383" t="s">
        <v>23701</v>
      </c>
      <c r="C11383" t="s">
        <v>23702</v>
      </c>
      <c r="D11383" t="s">
        <v>34618</v>
      </c>
      <c r="E11383" t="s">
        <v>23703</v>
      </c>
      <c r="F11383" s="5">
        <v>5</v>
      </c>
      <c r="G11383" t="str">
        <f t="shared" si="354"/>
        <v>2017</v>
      </c>
      <c r="H11383" t="str">
        <f t="shared" si="355"/>
        <v xml:space="preserve">  March </v>
      </c>
    </row>
    <row r="11384" spans="1:14" x14ac:dyDescent="0.25">
      <c r="A11384" t="s">
        <v>20185</v>
      </c>
      <c r="B11384" t="s">
        <v>23704</v>
      </c>
      <c r="C11384" t="s">
        <v>23705</v>
      </c>
      <c r="D11384" t="s">
        <v>34618</v>
      </c>
      <c r="E11384" t="s">
        <v>23706</v>
      </c>
      <c r="F11384" s="5">
        <v>4</v>
      </c>
      <c r="G11384" t="str">
        <f t="shared" si="354"/>
        <v>2017</v>
      </c>
      <c r="H11384" t="str">
        <f t="shared" si="355"/>
        <v xml:space="preserve">  March </v>
      </c>
    </row>
    <row r="11385" spans="1:14" x14ac:dyDescent="0.25">
      <c r="A11385" t="s">
        <v>20185</v>
      </c>
      <c r="B11385" t="s">
        <v>23707</v>
      </c>
      <c r="C11385" t="s">
        <v>23708</v>
      </c>
      <c r="D11385" t="s">
        <v>34618</v>
      </c>
      <c r="E11385" t="s">
        <v>23709</v>
      </c>
      <c r="F11385" s="5">
        <v>4</v>
      </c>
      <c r="G11385" t="str">
        <f t="shared" si="354"/>
        <v>2017</v>
      </c>
      <c r="H11385" t="str">
        <f t="shared" si="355"/>
        <v xml:space="preserve">  March </v>
      </c>
    </row>
    <row r="11386" spans="1:14" x14ac:dyDescent="0.25">
      <c r="A11386" t="s">
        <v>20185</v>
      </c>
      <c r="B11386" t="s">
        <v>23710</v>
      </c>
      <c r="C11386" t="s">
        <v>20336</v>
      </c>
      <c r="D11386" t="s">
        <v>34618</v>
      </c>
      <c r="E11386" t="s">
        <v>23711</v>
      </c>
      <c r="F11386" s="5">
        <v>4</v>
      </c>
      <c r="G11386" t="str">
        <f t="shared" si="354"/>
        <v>2017</v>
      </c>
      <c r="H11386" t="str">
        <f t="shared" si="355"/>
        <v xml:space="preserve">  March </v>
      </c>
    </row>
    <row r="11387" spans="1:14" x14ac:dyDescent="0.25">
      <c r="A11387" t="s">
        <v>20185</v>
      </c>
      <c r="B11387" t="s">
        <v>23712</v>
      </c>
      <c r="C11387" t="s">
        <v>13503</v>
      </c>
      <c r="D11387" t="s">
        <v>34612</v>
      </c>
      <c r="E11387" t="s">
        <v>23713</v>
      </c>
      <c r="F11387" s="5">
        <v>5</v>
      </c>
      <c r="G11387" t="str">
        <f t="shared" si="354"/>
        <v>2016</v>
      </c>
      <c r="H11387" t="str">
        <f t="shared" si="355"/>
        <v xml:space="preserve">  December </v>
      </c>
    </row>
    <row r="11388" spans="1:14" x14ac:dyDescent="0.25">
      <c r="A11388" t="s">
        <v>20185</v>
      </c>
      <c r="B11388" t="s">
        <v>23714</v>
      </c>
      <c r="C11388" t="s">
        <v>22632</v>
      </c>
      <c r="D11388" t="s">
        <v>34618</v>
      </c>
      <c r="E11388" t="s">
        <v>23715</v>
      </c>
      <c r="F11388" s="5">
        <v>4</v>
      </c>
      <c r="G11388" t="str">
        <f t="shared" si="354"/>
        <v>2017</v>
      </c>
      <c r="H11388" t="str">
        <f t="shared" si="355"/>
        <v xml:space="preserve">  March </v>
      </c>
    </row>
    <row r="11389" spans="1:14" x14ac:dyDescent="0.25">
      <c r="A11389" t="s">
        <v>20185</v>
      </c>
      <c r="B11389" t="s">
        <v>23716</v>
      </c>
      <c r="C11389" t="s">
        <v>23717</v>
      </c>
      <c r="D11389" t="s">
        <v>34619</v>
      </c>
      <c r="E11389" t="s">
        <v>23718</v>
      </c>
      <c r="F11389" s="5">
        <v>4</v>
      </c>
      <c r="G11389" t="str">
        <f t="shared" si="354"/>
        <v>2017</v>
      </c>
      <c r="H11389" t="str">
        <f t="shared" si="355"/>
        <v xml:space="preserve">  February </v>
      </c>
    </row>
    <row r="11390" spans="1:14" x14ac:dyDescent="0.25">
      <c r="A11390" t="s">
        <v>20185</v>
      </c>
      <c r="B11390" t="s">
        <v>23719</v>
      </c>
      <c r="C11390" t="s">
        <v>23720</v>
      </c>
      <c r="D11390" t="s">
        <v>34618</v>
      </c>
      <c r="E11390" t="s">
        <v>23721</v>
      </c>
      <c r="F11390" s="5">
        <v>5</v>
      </c>
      <c r="G11390" t="str">
        <f t="shared" si="354"/>
        <v>2017</v>
      </c>
      <c r="H11390" t="str">
        <f t="shared" si="355"/>
        <v xml:space="preserve">  March </v>
      </c>
    </row>
    <row r="11391" spans="1:14" x14ac:dyDescent="0.25">
      <c r="A11391" t="s">
        <v>20185</v>
      </c>
      <c r="B11391" t="s">
        <v>23722</v>
      </c>
      <c r="C11391" t="s">
        <v>23723</v>
      </c>
      <c r="D11391" t="s">
        <v>34618</v>
      </c>
      <c r="E11391" t="s">
        <v>23724</v>
      </c>
      <c r="F11391" s="5">
        <v>4</v>
      </c>
      <c r="G11391" t="str">
        <f t="shared" si="354"/>
        <v>2017</v>
      </c>
      <c r="H11391" t="str">
        <f t="shared" si="355"/>
        <v xml:space="preserve">  March </v>
      </c>
    </row>
    <row r="11392" spans="1:14" x14ac:dyDescent="0.25">
      <c r="A11392" t="s">
        <v>20185</v>
      </c>
      <c r="B11392" t="s">
        <v>23725</v>
      </c>
      <c r="C11392" t="s">
        <v>23726</v>
      </c>
      <c r="D11392" t="s">
        <v>34618</v>
      </c>
      <c r="E11392" t="s">
        <v>23727</v>
      </c>
      <c r="F11392" s="5">
        <v>4</v>
      </c>
      <c r="G11392" t="str">
        <f t="shared" si="354"/>
        <v>2017</v>
      </c>
      <c r="H11392" t="str">
        <f t="shared" si="355"/>
        <v xml:space="preserve">  March </v>
      </c>
    </row>
    <row r="11393" spans="1:8" x14ac:dyDescent="0.25">
      <c r="A11393" t="s">
        <v>20185</v>
      </c>
      <c r="B11393" t="s">
        <v>23728</v>
      </c>
      <c r="C11393" t="s">
        <v>5867</v>
      </c>
      <c r="D11393" t="s">
        <v>34627</v>
      </c>
      <c r="E11393" t="s">
        <v>23729</v>
      </c>
      <c r="F11393" s="5">
        <v>4</v>
      </c>
      <c r="G11393" t="str">
        <f t="shared" si="354"/>
        <v>2016</v>
      </c>
      <c r="H11393" t="str">
        <f t="shared" si="355"/>
        <v xml:space="preserve">  April </v>
      </c>
    </row>
    <row r="11394" spans="1:8" x14ac:dyDescent="0.25">
      <c r="A11394" t="s">
        <v>20185</v>
      </c>
      <c r="B11394" t="s">
        <v>23730</v>
      </c>
      <c r="C11394" t="s">
        <v>23731</v>
      </c>
      <c r="D11394" t="s">
        <v>34619</v>
      </c>
      <c r="E11394" t="s">
        <v>23732</v>
      </c>
      <c r="F11394" s="5">
        <v>5</v>
      </c>
      <c r="G11394" t="str">
        <f t="shared" ref="G11394:G11457" si="356">RIGHT(D11394,4)</f>
        <v>2017</v>
      </c>
      <c r="H11394" t="str">
        <f t="shared" ref="H11394:H11457" si="357">SUBSTITUTE(D11394,G11394,,1)</f>
        <v xml:space="preserve">  February </v>
      </c>
    </row>
    <row r="11395" spans="1:8" x14ac:dyDescent="0.25">
      <c r="A11395" t="s">
        <v>20185</v>
      </c>
      <c r="B11395" t="s">
        <v>23733</v>
      </c>
      <c r="C11395" t="s">
        <v>23734</v>
      </c>
      <c r="D11395" t="s">
        <v>34618</v>
      </c>
      <c r="E11395" t="s">
        <v>23735</v>
      </c>
      <c r="F11395" s="5">
        <v>5</v>
      </c>
      <c r="G11395" t="str">
        <f t="shared" si="356"/>
        <v>2017</v>
      </c>
      <c r="H11395" t="str">
        <f t="shared" si="357"/>
        <v xml:space="preserve">  March </v>
      </c>
    </row>
    <row r="11396" spans="1:8" x14ac:dyDescent="0.25">
      <c r="A11396" t="s">
        <v>20185</v>
      </c>
      <c r="B11396" t="s">
        <v>23736</v>
      </c>
      <c r="C11396" t="s">
        <v>23737</v>
      </c>
      <c r="D11396" t="s">
        <v>34620</v>
      </c>
      <c r="E11396" t="s">
        <v>23738</v>
      </c>
      <c r="F11396" s="5">
        <v>4</v>
      </c>
      <c r="G11396" t="str">
        <f t="shared" si="356"/>
        <v>2017</v>
      </c>
      <c r="H11396" t="str">
        <f t="shared" si="357"/>
        <v xml:space="preserve">  January </v>
      </c>
    </row>
    <row r="11397" spans="1:8" x14ac:dyDescent="0.25">
      <c r="A11397" t="s">
        <v>20185</v>
      </c>
      <c r="B11397" t="s">
        <v>23739</v>
      </c>
      <c r="C11397" t="s">
        <v>23740</v>
      </c>
      <c r="D11397" t="s">
        <v>34623</v>
      </c>
      <c r="E11397" t="s">
        <v>23741</v>
      </c>
      <c r="F11397" s="5">
        <v>5</v>
      </c>
      <c r="G11397" t="str">
        <f t="shared" si="356"/>
        <v>2016</v>
      </c>
      <c r="H11397" t="str">
        <f t="shared" si="357"/>
        <v xml:space="preserve">  August </v>
      </c>
    </row>
    <row r="11398" spans="1:8" x14ac:dyDescent="0.25">
      <c r="A11398" t="s">
        <v>20185</v>
      </c>
      <c r="B11398" t="s">
        <v>23742</v>
      </c>
      <c r="C11398" t="s">
        <v>23743</v>
      </c>
      <c r="D11398" t="s">
        <v>34618</v>
      </c>
      <c r="E11398" t="s">
        <v>23744</v>
      </c>
      <c r="F11398" s="5">
        <v>3</v>
      </c>
      <c r="G11398" t="str">
        <f t="shared" si="356"/>
        <v>2017</v>
      </c>
      <c r="H11398" t="str">
        <f t="shared" si="357"/>
        <v xml:space="preserve">  March </v>
      </c>
    </row>
    <row r="11399" spans="1:8" x14ac:dyDescent="0.25">
      <c r="A11399" t="s">
        <v>20185</v>
      </c>
      <c r="B11399" t="s">
        <v>23745</v>
      </c>
      <c r="C11399" t="s">
        <v>23746</v>
      </c>
      <c r="D11399" t="s">
        <v>34627</v>
      </c>
      <c r="E11399" t="s">
        <v>23747</v>
      </c>
      <c r="F11399" s="5">
        <v>4</v>
      </c>
      <c r="G11399" t="str">
        <f t="shared" si="356"/>
        <v>2016</v>
      </c>
      <c r="H11399" t="str">
        <f t="shared" si="357"/>
        <v xml:space="preserve">  April </v>
      </c>
    </row>
    <row r="11400" spans="1:8" x14ac:dyDescent="0.25">
      <c r="A11400" t="s">
        <v>20185</v>
      </c>
      <c r="B11400" t="s">
        <v>6793</v>
      </c>
      <c r="C11400" t="s">
        <v>23748</v>
      </c>
      <c r="D11400" t="s">
        <v>34618</v>
      </c>
      <c r="E11400" t="s">
        <v>23749</v>
      </c>
      <c r="F11400" s="5">
        <v>4</v>
      </c>
      <c r="G11400" t="str">
        <f t="shared" si="356"/>
        <v>2017</v>
      </c>
      <c r="H11400" t="str">
        <f t="shared" si="357"/>
        <v xml:space="preserve">  March </v>
      </c>
    </row>
    <row r="11401" spans="1:8" x14ac:dyDescent="0.25">
      <c r="A11401" t="s">
        <v>20185</v>
      </c>
      <c r="B11401" t="s">
        <v>23750</v>
      </c>
      <c r="C11401" t="s">
        <v>20491</v>
      </c>
      <c r="D11401" t="s">
        <v>34618</v>
      </c>
      <c r="E11401" t="s">
        <v>23751</v>
      </c>
      <c r="F11401" s="5">
        <v>4</v>
      </c>
      <c r="G11401" t="str">
        <f t="shared" si="356"/>
        <v>2017</v>
      </c>
      <c r="H11401" t="str">
        <f t="shared" si="357"/>
        <v xml:space="preserve">  March </v>
      </c>
    </row>
    <row r="11402" spans="1:8" x14ac:dyDescent="0.25">
      <c r="A11402" t="s">
        <v>20185</v>
      </c>
      <c r="B11402" t="s">
        <v>23752</v>
      </c>
      <c r="C11402" t="s">
        <v>23753</v>
      </c>
      <c r="D11402" t="s">
        <v>34617</v>
      </c>
      <c r="E11402" t="s">
        <v>23754</v>
      </c>
      <c r="F11402" s="5">
        <v>5</v>
      </c>
      <c r="G11402" t="str">
        <f t="shared" si="356"/>
        <v>2016</v>
      </c>
      <c r="H11402" t="str">
        <f t="shared" si="357"/>
        <v xml:space="preserve">  November </v>
      </c>
    </row>
    <row r="11403" spans="1:8" x14ac:dyDescent="0.25">
      <c r="A11403" t="s">
        <v>20185</v>
      </c>
      <c r="B11403" t="s">
        <v>23755</v>
      </c>
      <c r="C11403" t="s">
        <v>1060</v>
      </c>
      <c r="D11403" t="s">
        <v>34618</v>
      </c>
      <c r="E11403" t="s">
        <v>23756</v>
      </c>
      <c r="F11403" s="5">
        <v>4</v>
      </c>
      <c r="G11403" t="str">
        <f t="shared" si="356"/>
        <v>2017</v>
      </c>
      <c r="H11403" t="str">
        <f t="shared" si="357"/>
        <v xml:space="preserve">  March </v>
      </c>
    </row>
    <row r="11404" spans="1:8" x14ac:dyDescent="0.25">
      <c r="A11404" t="s">
        <v>20185</v>
      </c>
      <c r="B11404" t="s">
        <v>23757</v>
      </c>
      <c r="C11404" t="s">
        <v>23758</v>
      </c>
      <c r="D11404" t="s">
        <v>34618</v>
      </c>
      <c r="E11404" t="s">
        <v>23759</v>
      </c>
      <c r="F11404" s="5">
        <v>3</v>
      </c>
      <c r="G11404" t="str">
        <f t="shared" si="356"/>
        <v>2017</v>
      </c>
      <c r="H11404" t="str">
        <f t="shared" si="357"/>
        <v xml:space="preserve">  March </v>
      </c>
    </row>
    <row r="11405" spans="1:8" x14ac:dyDescent="0.25">
      <c r="A11405" t="s">
        <v>20185</v>
      </c>
      <c r="B11405" t="s">
        <v>23760</v>
      </c>
      <c r="C11405" t="s">
        <v>23761</v>
      </c>
      <c r="D11405" t="s">
        <v>34618</v>
      </c>
      <c r="E11405" t="s">
        <v>23762</v>
      </c>
      <c r="F11405" s="5">
        <v>5</v>
      </c>
      <c r="G11405" t="str">
        <f t="shared" si="356"/>
        <v>2017</v>
      </c>
      <c r="H11405" t="str">
        <f t="shared" si="357"/>
        <v xml:space="preserve">  March </v>
      </c>
    </row>
    <row r="11406" spans="1:8" x14ac:dyDescent="0.25">
      <c r="A11406" t="s">
        <v>20185</v>
      </c>
      <c r="B11406" t="s">
        <v>23763</v>
      </c>
      <c r="C11406" t="s">
        <v>23764</v>
      </c>
      <c r="D11406" t="s">
        <v>34618</v>
      </c>
      <c r="E11406" t="s">
        <v>23765</v>
      </c>
      <c r="F11406" s="5">
        <v>5</v>
      </c>
      <c r="G11406" t="str">
        <f t="shared" si="356"/>
        <v>2017</v>
      </c>
      <c r="H11406" t="str">
        <f t="shared" si="357"/>
        <v xml:space="preserve">  March </v>
      </c>
    </row>
    <row r="11407" spans="1:8" x14ac:dyDescent="0.25">
      <c r="A11407" t="s">
        <v>20185</v>
      </c>
      <c r="B11407" t="s">
        <v>23766</v>
      </c>
      <c r="C11407" t="s">
        <v>21907</v>
      </c>
      <c r="D11407" t="s">
        <v>34619</v>
      </c>
      <c r="E11407" t="s">
        <v>23767</v>
      </c>
      <c r="F11407" s="5">
        <v>5</v>
      </c>
      <c r="G11407" t="str">
        <f t="shared" si="356"/>
        <v>2017</v>
      </c>
      <c r="H11407" t="str">
        <f t="shared" si="357"/>
        <v xml:space="preserve">  February </v>
      </c>
    </row>
    <row r="11408" spans="1:8" x14ac:dyDescent="0.25">
      <c r="A11408" t="s">
        <v>20185</v>
      </c>
      <c r="B11408" t="s">
        <v>23768</v>
      </c>
      <c r="C11408" t="s">
        <v>23769</v>
      </c>
      <c r="D11408" t="s">
        <v>34619</v>
      </c>
      <c r="E11408" t="s">
        <v>23770</v>
      </c>
      <c r="F11408" s="5">
        <v>5</v>
      </c>
      <c r="G11408" t="str">
        <f t="shared" si="356"/>
        <v>2017</v>
      </c>
      <c r="H11408" t="str">
        <f t="shared" si="357"/>
        <v xml:space="preserve">  February </v>
      </c>
    </row>
    <row r="11409" spans="1:8" x14ac:dyDescent="0.25">
      <c r="A11409" t="s">
        <v>20185</v>
      </c>
      <c r="B11409" t="s">
        <v>23771</v>
      </c>
      <c r="C11409" t="s">
        <v>23772</v>
      </c>
      <c r="D11409" t="s">
        <v>34618</v>
      </c>
      <c r="E11409" t="s">
        <v>23773</v>
      </c>
      <c r="F11409" s="5">
        <v>5</v>
      </c>
      <c r="G11409" t="str">
        <f t="shared" si="356"/>
        <v>2017</v>
      </c>
      <c r="H11409" t="str">
        <f t="shared" si="357"/>
        <v xml:space="preserve">  March </v>
      </c>
    </row>
    <row r="11410" spans="1:8" x14ac:dyDescent="0.25">
      <c r="A11410" t="s">
        <v>20185</v>
      </c>
      <c r="B11410" t="s">
        <v>23774</v>
      </c>
      <c r="C11410" t="s">
        <v>23775</v>
      </c>
      <c r="D11410" t="s">
        <v>34618</v>
      </c>
      <c r="E11410" t="s">
        <v>23776</v>
      </c>
      <c r="F11410" s="5">
        <v>5</v>
      </c>
      <c r="G11410" t="str">
        <f t="shared" si="356"/>
        <v>2017</v>
      </c>
      <c r="H11410" t="str">
        <f t="shared" si="357"/>
        <v xml:space="preserve">  March </v>
      </c>
    </row>
    <row r="11411" spans="1:8" x14ac:dyDescent="0.25">
      <c r="A11411" t="s">
        <v>20185</v>
      </c>
      <c r="B11411" t="s">
        <v>23777</v>
      </c>
      <c r="C11411" t="s">
        <v>2363</v>
      </c>
      <c r="D11411" t="s">
        <v>34618</v>
      </c>
      <c r="E11411" t="s">
        <v>23778</v>
      </c>
      <c r="F11411" s="5">
        <v>3</v>
      </c>
      <c r="G11411" t="str">
        <f t="shared" si="356"/>
        <v>2017</v>
      </c>
      <c r="H11411" t="str">
        <f t="shared" si="357"/>
        <v xml:space="preserve">  March </v>
      </c>
    </row>
    <row r="11412" spans="1:8" x14ac:dyDescent="0.25">
      <c r="A11412" t="s">
        <v>20185</v>
      </c>
      <c r="B11412" t="s">
        <v>23779</v>
      </c>
      <c r="C11412" t="s">
        <v>23780</v>
      </c>
      <c r="D11412" t="s">
        <v>34619</v>
      </c>
      <c r="E11412" t="s">
        <v>23781</v>
      </c>
      <c r="F11412" s="5">
        <v>5</v>
      </c>
      <c r="G11412" t="str">
        <f t="shared" si="356"/>
        <v>2017</v>
      </c>
      <c r="H11412" t="str">
        <f t="shared" si="357"/>
        <v xml:space="preserve">  February </v>
      </c>
    </row>
    <row r="11413" spans="1:8" x14ac:dyDescent="0.25">
      <c r="A11413" t="s">
        <v>20185</v>
      </c>
      <c r="B11413" t="s">
        <v>23782</v>
      </c>
      <c r="C11413" t="s">
        <v>5959</v>
      </c>
      <c r="D11413" t="s">
        <v>34627</v>
      </c>
      <c r="E11413" t="s">
        <v>23783</v>
      </c>
      <c r="F11413" s="5">
        <v>3</v>
      </c>
      <c r="G11413" t="str">
        <f t="shared" si="356"/>
        <v>2016</v>
      </c>
      <c r="H11413" t="str">
        <f t="shared" si="357"/>
        <v xml:space="preserve">  April </v>
      </c>
    </row>
    <row r="11414" spans="1:8" x14ac:dyDescent="0.25">
      <c r="A11414" t="s">
        <v>20185</v>
      </c>
      <c r="B11414" t="s">
        <v>23784</v>
      </c>
      <c r="C11414" t="s">
        <v>23785</v>
      </c>
      <c r="D11414" t="s">
        <v>34618</v>
      </c>
      <c r="E11414" t="s">
        <v>23786</v>
      </c>
      <c r="F11414" s="5">
        <v>4</v>
      </c>
      <c r="G11414" t="str">
        <f t="shared" si="356"/>
        <v>2017</v>
      </c>
      <c r="H11414" t="str">
        <f t="shared" si="357"/>
        <v xml:space="preserve">  March </v>
      </c>
    </row>
    <row r="11415" spans="1:8" x14ac:dyDescent="0.25">
      <c r="A11415" t="s">
        <v>20185</v>
      </c>
      <c r="B11415" t="s">
        <v>18256</v>
      </c>
      <c r="C11415" t="s">
        <v>23787</v>
      </c>
      <c r="D11415" t="s">
        <v>34618</v>
      </c>
      <c r="E11415" t="s">
        <v>23788</v>
      </c>
      <c r="F11415" s="5">
        <v>5</v>
      </c>
      <c r="G11415" t="str">
        <f t="shared" si="356"/>
        <v>2017</v>
      </c>
      <c r="H11415" t="str">
        <f t="shared" si="357"/>
        <v xml:space="preserve">  March </v>
      </c>
    </row>
    <row r="11416" spans="1:8" x14ac:dyDescent="0.25">
      <c r="A11416" t="s">
        <v>20185</v>
      </c>
      <c r="B11416" t="s">
        <v>23789</v>
      </c>
      <c r="C11416" t="s">
        <v>23790</v>
      </c>
      <c r="D11416" t="s">
        <v>34624</v>
      </c>
      <c r="E11416" t="s">
        <v>23791</v>
      </c>
      <c r="F11416" s="5">
        <v>5</v>
      </c>
      <c r="G11416" t="str">
        <f t="shared" si="356"/>
        <v>2016</v>
      </c>
      <c r="H11416" t="str">
        <f t="shared" si="357"/>
        <v xml:space="preserve">  July </v>
      </c>
    </row>
    <row r="11417" spans="1:8" x14ac:dyDescent="0.25">
      <c r="A11417" t="s">
        <v>20185</v>
      </c>
      <c r="B11417" t="s">
        <v>23792</v>
      </c>
      <c r="C11417" t="s">
        <v>23793</v>
      </c>
      <c r="D11417" t="s">
        <v>34618</v>
      </c>
      <c r="E11417" t="s">
        <v>23794</v>
      </c>
      <c r="F11417" s="5">
        <v>3</v>
      </c>
      <c r="G11417" t="str">
        <f t="shared" si="356"/>
        <v>2017</v>
      </c>
      <c r="H11417" t="str">
        <f t="shared" si="357"/>
        <v xml:space="preserve">  March </v>
      </c>
    </row>
    <row r="11418" spans="1:8" x14ac:dyDescent="0.25">
      <c r="A11418" t="s">
        <v>20185</v>
      </c>
      <c r="B11418" t="s">
        <v>23795</v>
      </c>
      <c r="C11418" t="s">
        <v>23796</v>
      </c>
      <c r="D11418" t="s">
        <v>34619</v>
      </c>
      <c r="E11418" t="s">
        <v>23797</v>
      </c>
      <c r="F11418" s="5">
        <v>3</v>
      </c>
      <c r="G11418" t="str">
        <f t="shared" si="356"/>
        <v>2017</v>
      </c>
      <c r="H11418" t="str">
        <f t="shared" si="357"/>
        <v xml:space="preserve">  February </v>
      </c>
    </row>
    <row r="11419" spans="1:8" x14ac:dyDescent="0.25">
      <c r="A11419" t="s">
        <v>20185</v>
      </c>
      <c r="B11419" t="s">
        <v>23798</v>
      </c>
      <c r="C11419" t="s">
        <v>23799</v>
      </c>
      <c r="D11419" t="s">
        <v>34618</v>
      </c>
      <c r="E11419" t="s">
        <v>23800</v>
      </c>
      <c r="F11419" s="5">
        <v>4</v>
      </c>
      <c r="G11419" t="str">
        <f t="shared" si="356"/>
        <v>2017</v>
      </c>
      <c r="H11419" t="str">
        <f t="shared" si="357"/>
        <v xml:space="preserve">  March </v>
      </c>
    </row>
    <row r="11420" spans="1:8" x14ac:dyDescent="0.25">
      <c r="A11420" t="s">
        <v>20185</v>
      </c>
      <c r="B11420" t="s">
        <v>1994</v>
      </c>
      <c r="C11420" t="s">
        <v>23801</v>
      </c>
      <c r="D11420" t="s">
        <v>34619</v>
      </c>
      <c r="E11420" t="s">
        <v>23802</v>
      </c>
      <c r="F11420" s="5">
        <v>5</v>
      </c>
      <c r="G11420" t="str">
        <f t="shared" si="356"/>
        <v>2017</v>
      </c>
      <c r="H11420" t="str">
        <f t="shared" si="357"/>
        <v xml:space="preserve">  February </v>
      </c>
    </row>
    <row r="11421" spans="1:8" x14ac:dyDescent="0.25">
      <c r="A11421" t="s">
        <v>20185</v>
      </c>
      <c r="B11421" t="s">
        <v>23803</v>
      </c>
      <c r="C11421" t="s">
        <v>22638</v>
      </c>
      <c r="D11421" t="s">
        <v>34617</v>
      </c>
      <c r="E11421" t="s">
        <v>23804</v>
      </c>
      <c r="F11421" s="5">
        <v>5</v>
      </c>
      <c r="G11421" t="str">
        <f t="shared" si="356"/>
        <v>2016</v>
      </c>
      <c r="H11421" t="str">
        <f t="shared" si="357"/>
        <v xml:space="preserve">  November </v>
      </c>
    </row>
    <row r="11422" spans="1:8" x14ac:dyDescent="0.25">
      <c r="A11422" t="s">
        <v>20185</v>
      </c>
      <c r="B11422" t="s">
        <v>23805</v>
      </c>
      <c r="C11422" t="s">
        <v>9009</v>
      </c>
      <c r="D11422" t="s">
        <v>34618</v>
      </c>
      <c r="E11422" t="s">
        <v>23806</v>
      </c>
      <c r="F11422" s="5">
        <v>4</v>
      </c>
      <c r="G11422" t="str">
        <f t="shared" si="356"/>
        <v>2017</v>
      </c>
      <c r="H11422" t="str">
        <f t="shared" si="357"/>
        <v xml:space="preserve">  March </v>
      </c>
    </row>
    <row r="11423" spans="1:8" x14ac:dyDescent="0.25">
      <c r="A11423" t="s">
        <v>20185</v>
      </c>
      <c r="B11423" t="s">
        <v>23807</v>
      </c>
      <c r="C11423" t="s">
        <v>23808</v>
      </c>
      <c r="D11423" t="s">
        <v>34617</v>
      </c>
      <c r="E11423" t="s">
        <v>23809</v>
      </c>
      <c r="F11423" s="5">
        <v>5</v>
      </c>
      <c r="G11423" t="str">
        <f t="shared" si="356"/>
        <v>2016</v>
      </c>
      <c r="H11423" t="str">
        <f t="shared" si="357"/>
        <v xml:space="preserve">  November </v>
      </c>
    </row>
    <row r="11424" spans="1:8" x14ac:dyDescent="0.25">
      <c r="A11424" t="s">
        <v>20185</v>
      </c>
      <c r="B11424" t="s">
        <v>23810</v>
      </c>
      <c r="C11424" t="s">
        <v>23811</v>
      </c>
      <c r="D11424" t="s">
        <v>34619</v>
      </c>
      <c r="E11424" t="s">
        <v>23812</v>
      </c>
      <c r="F11424" s="5">
        <v>5</v>
      </c>
      <c r="G11424" t="str">
        <f t="shared" si="356"/>
        <v>2017</v>
      </c>
      <c r="H11424" t="str">
        <f t="shared" si="357"/>
        <v xml:space="preserve">  February </v>
      </c>
    </row>
    <row r="11425" spans="1:8" x14ac:dyDescent="0.25">
      <c r="A11425" t="s">
        <v>20185</v>
      </c>
      <c r="B11425" t="s">
        <v>23813</v>
      </c>
      <c r="C11425" t="s">
        <v>23814</v>
      </c>
      <c r="D11425" t="s">
        <v>34618</v>
      </c>
      <c r="E11425" t="s">
        <v>23815</v>
      </c>
      <c r="F11425" s="5">
        <v>5</v>
      </c>
      <c r="G11425" t="str">
        <f t="shared" si="356"/>
        <v>2017</v>
      </c>
      <c r="H11425" t="str">
        <f t="shared" si="357"/>
        <v xml:space="preserve">  March </v>
      </c>
    </row>
    <row r="11426" spans="1:8" x14ac:dyDescent="0.25">
      <c r="A11426" t="s">
        <v>20185</v>
      </c>
      <c r="B11426" t="s">
        <v>23816</v>
      </c>
      <c r="C11426" t="s">
        <v>23817</v>
      </c>
      <c r="D11426" t="s">
        <v>34612</v>
      </c>
      <c r="E11426" t="s">
        <v>23818</v>
      </c>
      <c r="F11426" s="5">
        <v>4</v>
      </c>
      <c r="G11426" t="str">
        <f t="shared" si="356"/>
        <v>2016</v>
      </c>
      <c r="H11426" t="str">
        <f t="shared" si="357"/>
        <v xml:space="preserve">  December </v>
      </c>
    </row>
    <row r="11427" spans="1:8" x14ac:dyDescent="0.25">
      <c r="A11427" t="s">
        <v>20185</v>
      </c>
      <c r="B11427" t="s">
        <v>23819</v>
      </c>
      <c r="C11427" t="s">
        <v>8381</v>
      </c>
      <c r="D11427" t="s">
        <v>34621</v>
      </c>
      <c r="E11427" t="s">
        <v>23820</v>
      </c>
      <c r="F11427" s="5">
        <v>5</v>
      </c>
      <c r="G11427" t="str">
        <f t="shared" si="356"/>
        <v>2016</v>
      </c>
      <c r="H11427" t="str">
        <f t="shared" si="357"/>
        <v xml:space="preserve">  October </v>
      </c>
    </row>
    <row r="11428" spans="1:8" x14ac:dyDescent="0.25">
      <c r="A11428" t="s">
        <v>20185</v>
      </c>
      <c r="B11428" t="s">
        <v>23821</v>
      </c>
      <c r="C11428" t="s">
        <v>4375</v>
      </c>
      <c r="D11428" t="s">
        <v>34618</v>
      </c>
      <c r="E11428" t="s">
        <v>23822</v>
      </c>
      <c r="F11428" s="5">
        <v>4</v>
      </c>
      <c r="G11428" t="str">
        <f t="shared" si="356"/>
        <v>2017</v>
      </c>
      <c r="H11428" t="str">
        <f t="shared" si="357"/>
        <v xml:space="preserve">  March </v>
      </c>
    </row>
    <row r="11429" spans="1:8" x14ac:dyDescent="0.25">
      <c r="A11429" t="s">
        <v>20185</v>
      </c>
      <c r="B11429" t="s">
        <v>23823</v>
      </c>
      <c r="C11429" t="s">
        <v>23824</v>
      </c>
      <c r="D11429" t="s">
        <v>34618</v>
      </c>
      <c r="E11429" t="s">
        <v>23825</v>
      </c>
      <c r="F11429" s="5">
        <v>4</v>
      </c>
      <c r="G11429" t="str">
        <f t="shared" si="356"/>
        <v>2017</v>
      </c>
      <c r="H11429" t="str">
        <f t="shared" si="357"/>
        <v xml:space="preserve">  March </v>
      </c>
    </row>
    <row r="11430" spans="1:8" x14ac:dyDescent="0.25">
      <c r="A11430" t="s">
        <v>20185</v>
      </c>
      <c r="B11430" t="s">
        <v>23826</v>
      </c>
      <c r="C11430" t="s">
        <v>23827</v>
      </c>
      <c r="D11430" t="s">
        <v>34627</v>
      </c>
      <c r="E11430" t="s">
        <v>23828</v>
      </c>
      <c r="F11430" s="5">
        <v>5</v>
      </c>
      <c r="G11430" t="str">
        <f t="shared" si="356"/>
        <v>2016</v>
      </c>
      <c r="H11430" t="str">
        <f t="shared" si="357"/>
        <v xml:space="preserve">  April </v>
      </c>
    </row>
    <row r="11431" spans="1:8" x14ac:dyDescent="0.25">
      <c r="A11431" t="s">
        <v>20185</v>
      </c>
      <c r="B11431" t="s">
        <v>23829</v>
      </c>
      <c r="C11431" t="s">
        <v>23830</v>
      </c>
      <c r="D11431" t="s">
        <v>34619</v>
      </c>
      <c r="E11431" t="s">
        <v>23831</v>
      </c>
      <c r="F11431" s="5">
        <v>5</v>
      </c>
      <c r="G11431" t="str">
        <f t="shared" si="356"/>
        <v>2017</v>
      </c>
      <c r="H11431" t="str">
        <f t="shared" si="357"/>
        <v xml:space="preserve">  February </v>
      </c>
    </row>
    <row r="11432" spans="1:8" x14ac:dyDescent="0.25">
      <c r="A11432" t="s">
        <v>20185</v>
      </c>
      <c r="B11432" t="s">
        <v>11736</v>
      </c>
      <c r="C11432" t="s">
        <v>23832</v>
      </c>
      <c r="D11432" t="s">
        <v>34619</v>
      </c>
      <c r="E11432" t="s">
        <v>23833</v>
      </c>
      <c r="F11432" s="5">
        <v>4</v>
      </c>
      <c r="G11432" t="str">
        <f t="shared" si="356"/>
        <v>2017</v>
      </c>
      <c r="H11432" t="str">
        <f t="shared" si="357"/>
        <v xml:space="preserve">  February </v>
      </c>
    </row>
    <row r="11433" spans="1:8" x14ac:dyDescent="0.25">
      <c r="A11433" t="s">
        <v>20185</v>
      </c>
      <c r="B11433" t="s">
        <v>23834</v>
      </c>
      <c r="C11433" t="s">
        <v>23835</v>
      </c>
      <c r="D11433" t="s">
        <v>34619</v>
      </c>
      <c r="E11433" t="s">
        <v>23836</v>
      </c>
      <c r="F11433" s="5">
        <v>5</v>
      </c>
      <c r="G11433" t="str">
        <f t="shared" si="356"/>
        <v>2017</v>
      </c>
      <c r="H11433" t="str">
        <f t="shared" si="357"/>
        <v xml:space="preserve">  February </v>
      </c>
    </row>
    <row r="11434" spans="1:8" x14ac:dyDescent="0.25">
      <c r="A11434" t="s">
        <v>20185</v>
      </c>
      <c r="B11434" t="s">
        <v>23837</v>
      </c>
      <c r="C11434" t="s">
        <v>23838</v>
      </c>
      <c r="D11434" t="s">
        <v>34618</v>
      </c>
      <c r="E11434" t="s">
        <v>23839</v>
      </c>
      <c r="F11434" s="5">
        <v>5</v>
      </c>
      <c r="G11434" t="str">
        <f t="shared" si="356"/>
        <v>2017</v>
      </c>
      <c r="H11434" t="str">
        <f t="shared" si="357"/>
        <v xml:space="preserve">  March </v>
      </c>
    </row>
    <row r="11435" spans="1:8" x14ac:dyDescent="0.25">
      <c r="A11435" t="s">
        <v>20185</v>
      </c>
      <c r="B11435" t="s">
        <v>23840</v>
      </c>
      <c r="C11435" t="s">
        <v>23841</v>
      </c>
      <c r="D11435" t="s">
        <v>34618</v>
      </c>
      <c r="E11435" t="s">
        <v>23842</v>
      </c>
      <c r="F11435" s="5">
        <v>5</v>
      </c>
      <c r="G11435" t="str">
        <f t="shared" si="356"/>
        <v>2017</v>
      </c>
      <c r="H11435" t="str">
        <f t="shared" si="357"/>
        <v xml:space="preserve">  March </v>
      </c>
    </row>
    <row r="11436" spans="1:8" x14ac:dyDescent="0.25">
      <c r="A11436" t="s">
        <v>20185</v>
      </c>
      <c r="B11436" t="s">
        <v>23843</v>
      </c>
      <c r="C11436" t="s">
        <v>23844</v>
      </c>
      <c r="D11436" t="s">
        <v>34619</v>
      </c>
      <c r="E11436" t="s">
        <v>23845</v>
      </c>
      <c r="F11436" s="5">
        <v>5</v>
      </c>
      <c r="G11436" t="str">
        <f t="shared" si="356"/>
        <v>2017</v>
      </c>
      <c r="H11436" t="str">
        <f t="shared" si="357"/>
        <v xml:space="preserve">  February </v>
      </c>
    </row>
    <row r="11437" spans="1:8" x14ac:dyDescent="0.25">
      <c r="A11437" t="s">
        <v>20185</v>
      </c>
      <c r="B11437" t="s">
        <v>23846</v>
      </c>
      <c r="C11437" t="s">
        <v>23847</v>
      </c>
      <c r="D11437" t="s">
        <v>34619</v>
      </c>
      <c r="E11437" t="s">
        <v>23848</v>
      </c>
      <c r="F11437" s="5">
        <v>4</v>
      </c>
      <c r="G11437" t="str">
        <f t="shared" si="356"/>
        <v>2017</v>
      </c>
      <c r="H11437" t="str">
        <f t="shared" si="357"/>
        <v xml:space="preserve">  February </v>
      </c>
    </row>
    <row r="11438" spans="1:8" x14ac:dyDescent="0.25">
      <c r="A11438" t="s">
        <v>20185</v>
      </c>
      <c r="B11438" t="s">
        <v>23849</v>
      </c>
      <c r="C11438" t="s">
        <v>23850</v>
      </c>
      <c r="D11438" t="s">
        <v>34619</v>
      </c>
      <c r="E11438" t="s">
        <v>23851</v>
      </c>
      <c r="F11438" s="5">
        <v>5</v>
      </c>
      <c r="G11438" t="str">
        <f t="shared" si="356"/>
        <v>2017</v>
      </c>
      <c r="H11438" t="str">
        <f t="shared" si="357"/>
        <v xml:space="preserve">  February </v>
      </c>
    </row>
    <row r="11439" spans="1:8" x14ac:dyDescent="0.25">
      <c r="A11439" t="s">
        <v>20185</v>
      </c>
      <c r="B11439" t="s">
        <v>23852</v>
      </c>
      <c r="C11439" t="s">
        <v>23222</v>
      </c>
      <c r="D11439" t="s">
        <v>34619</v>
      </c>
      <c r="E11439" t="s">
        <v>23853</v>
      </c>
      <c r="F11439" s="5">
        <v>5</v>
      </c>
      <c r="G11439" t="str">
        <f t="shared" si="356"/>
        <v>2017</v>
      </c>
      <c r="H11439" t="str">
        <f t="shared" si="357"/>
        <v xml:space="preserve">  February </v>
      </c>
    </row>
    <row r="11440" spans="1:8" x14ac:dyDescent="0.25">
      <c r="A11440" t="s">
        <v>20185</v>
      </c>
      <c r="B11440" t="s">
        <v>23854</v>
      </c>
      <c r="C11440" t="s">
        <v>20189</v>
      </c>
      <c r="D11440" t="s">
        <v>34619</v>
      </c>
      <c r="E11440" t="s">
        <v>23855</v>
      </c>
      <c r="F11440" s="5">
        <v>5</v>
      </c>
      <c r="G11440" t="str">
        <f t="shared" si="356"/>
        <v>2017</v>
      </c>
      <c r="H11440" t="str">
        <f t="shared" si="357"/>
        <v xml:space="preserve">  February </v>
      </c>
    </row>
    <row r="11441" spans="1:8" x14ac:dyDescent="0.25">
      <c r="A11441" t="s">
        <v>20185</v>
      </c>
      <c r="B11441" t="s">
        <v>23856</v>
      </c>
      <c r="C11441" t="s">
        <v>23857</v>
      </c>
      <c r="D11441" t="s">
        <v>34618</v>
      </c>
      <c r="E11441" t="s">
        <v>23858</v>
      </c>
      <c r="F11441" s="5">
        <v>4</v>
      </c>
      <c r="G11441" t="str">
        <f t="shared" si="356"/>
        <v>2017</v>
      </c>
      <c r="H11441" t="str">
        <f t="shared" si="357"/>
        <v xml:space="preserve">  March </v>
      </c>
    </row>
    <row r="11442" spans="1:8" x14ac:dyDescent="0.25">
      <c r="A11442" t="s">
        <v>20185</v>
      </c>
      <c r="B11442" t="s">
        <v>23859</v>
      </c>
      <c r="C11442" t="s">
        <v>12373</v>
      </c>
      <c r="D11442" t="s">
        <v>34619</v>
      </c>
      <c r="E11442" t="s">
        <v>23860</v>
      </c>
      <c r="F11442" s="5">
        <v>5</v>
      </c>
      <c r="G11442" t="str">
        <f t="shared" si="356"/>
        <v>2017</v>
      </c>
      <c r="H11442" t="str">
        <f t="shared" si="357"/>
        <v xml:space="preserve">  February </v>
      </c>
    </row>
    <row r="11443" spans="1:8" x14ac:dyDescent="0.25">
      <c r="A11443" t="s">
        <v>20185</v>
      </c>
      <c r="B11443" t="s">
        <v>23861</v>
      </c>
      <c r="C11443" t="s">
        <v>23862</v>
      </c>
      <c r="D11443" t="s">
        <v>34612</v>
      </c>
      <c r="E11443" t="s">
        <v>23863</v>
      </c>
      <c r="F11443" s="5">
        <v>5</v>
      </c>
      <c r="G11443" t="str">
        <f t="shared" si="356"/>
        <v>2016</v>
      </c>
      <c r="H11443" t="str">
        <f t="shared" si="357"/>
        <v xml:space="preserve">  December </v>
      </c>
    </row>
    <row r="11444" spans="1:8" x14ac:dyDescent="0.25">
      <c r="A11444" t="s">
        <v>20185</v>
      </c>
      <c r="B11444" t="s">
        <v>23864</v>
      </c>
      <c r="C11444" t="s">
        <v>23865</v>
      </c>
      <c r="D11444" t="s">
        <v>34619</v>
      </c>
      <c r="E11444" t="s">
        <v>23866</v>
      </c>
      <c r="F11444" s="5">
        <v>5</v>
      </c>
      <c r="G11444" t="str">
        <f t="shared" si="356"/>
        <v>2017</v>
      </c>
      <c r="H11444" t="str">
        <f t="shared" si="357"/>
        <v xml:space="preserve">  February </v>
      </c>
    </row>
    <row r="11445" spans="1:8" x14ac:dyDescent="0.25">
      <c r="A11445" t="s">
        <v>20185</v>
      </c>
      <c r="B11445" t="s">
        <v>23867</v>
      </c>
      <c r="C11445" t="s">
        <v>23868</v>
      </c>
      <c r="D11445" t="s">
        <v>34612</v>
      </c>
      <c r="E11445" t="s">
        <v>23869</v>
      </c>
      <c r="F11445" s="5">
        <v>4</v>
      </c>
      <c r="G11445" t="str">
        <f t="shared" si="356"/>
        <v>2016</v>
      </c>
      <c r="H11445" t="str">
        <f t="shared" si="357"/>
        <v xml:space="preserve">  December </v>
      </c>
    </row>
    <row r="11446" spans="1:8" x14ac:dyDescent="0.25">
      <c r="A11446" t="s">
        <v>20185</v>
      </c>
      <c r="B11446" t="s">
        <v>23870</v>
      </c>
      <c r="C11446" t="s">
        <v>23871</v>
      </c>
      <c r="D11446" t="s">
        <v>34619</v>
      </c>
      <c r="E11446" t="s">
        <v>23872</v>
      </c>
      <c r="F11446" s="5">
        <v>4</v>
      </c>
      <c r="G11446" t="str">
        <f t="shared" si="356"/>
        <v>2017</v>
      </c>
      <c r="H11446" t="str">
        <f t="shared" si="357"/>
        <v xml:space="preserve">  February </v>
      </c>
    </row>
    <row r="11447" spans="1:8" x14ac:dyDescent="0.25">
      <c r="A11447" t="s">
        <v>20185</v>
      </c>
      <c r="B11447" t="s">
        <v>23873</v>
      </c>
      <c r="C11447" t="s">
        <v>23874</v>
      </c>
      <c r="D11447" t="s">
        <v>34619</v>
      </c>
      <c r="E11447" t="s">
        <v>23875</v>
      </c>
      <c r="F11447" s="5">
        <v>5</v>
      </c>
      <c r="G11447" t="str">
        <f t="shared" si="356"/>
        <v>2017</v>
      </c>
      <c r="H11447" t="str">
        <f t="shared" si="357"/>
        <v xml:space="preserve">  February </v>
      </c>
    </row>
    <row r="11448" spans="1:8" x14ac:dyDescent="0.25">
      <c r="A11448" t="s">
        <v>20185</v>
      </c>
      <c r="B11448" t="s">
        <v>23876</v>
      </c>
      <c r="C11448" t="s">
        <v>23877</v>
      </c>
      <c r="D11448" t="s">
        <v>34619</v>
      </c>
      <c r="E11448" t="s">
        <v>23878</v>
      </c>
      <c r="F11448" s="5">
        <v>5</v>
      </c>
      <c r="G11448" t="str">
        <f t="shared" si="356"/>
        <v>2017</v>
      </c>
      <c r="H11448" t="str">
        <f t="shared" si="357"/>
        <v xml:space="preserve">  February </v>
      </c>
    </row>
    <row r="11449" spans="1:8" x14ac:dyDescent="0.25">
      <c r="A11449" t="s">
        <v>20185</v>
      </c>
      <c r="B11449" t="s">
        <v>23879</v>
      </c>
      <c r="C11449" t="s">
        <v>20339</v>
      </c>
      <c r="D11449" t="s">
        <v>34619</v>
      </c>
      <c r="E11449" t="s">
        <v>23880</v>
      </c>
      <c r="F11449" s="5">
        <v>5</v>
      </c>
      <c r="G11449" t="str">
        <f t="shared" si="356"/>
        <v>2017</v>
      </c>
      <c r="H11449" t="str">
        <f t="shared" si="357"/>
        <v xml:space="preserve">  February </v>
      </c>
    </row>
    <row r="11450" spans="1:8" x14ac:dyDescent="0.25">
      <c r="A11450" t="s">
        <v>20185</v>
      </c>
      <c r="B11450" t="s">
        <v>23881</v>
      </c>
      <c r="C11450" t="s">
        <v>23882</v>
      </c>
      <c r="D11450" t="s">
        <v>34619</v>
      </c>
      <c r="E11450" t="s">
        <v>23883</v>
      </c>
      <c r="F11450" s="5">
        <v>5</v>
      </c>
      <c r="G11450" t="str">
        <f t="shared" si="356"/>
        <v>2017</v>
      </c>
      <c r="H11450" t="str">
        <f t="shared" si="357"/>
        <v xml:space="preserve">  February </v>
      </c>
    </row>
    <row r="11451" spans="1:8" x14ac:dyDescent="0.25">
      <c r="A11451" t="s">
        <v>20185</v>
      </c>
      <c r="B11451" t="s">
        <v>23884</v>
      </c>
      <c r="C11451" t="s">
        <v>23885</v>
      </c>
      <c r="D11451" t="s">
        <v>34625</v>
      </c>
      <c r="E11451" t="s">
        <v>23886</v>
      </c>
      <c r="F11451" s="5">
        <v>4</v>
      </c>
      <c r="G11451" t="str">
        <f t="shared" si="356"/>
        <v>2016</v>
      </c>
      <c r="H11451" t="str">
        <f t="shared" si="357"/>
        <v xml:space="preserve">  May </v>
      </c>
    </row>
    <row r="11452" spans="1:8" x14ac:dyDescent="0.25">
      <c r="A11452" t="s">
        <v>20185</v>
      </c>
      <c r="B11452" t="s">
        <v>23887</v>
      </c>
      <c r="C11452" t="s">
        <v>23888</v>
      </c>
      <c r="D11452" t="s">
        <v>34619</v>
      </c>
      <c r="E11452" t="s">
        <v>23889</v>
      </c>
      <c r="F11452" s="5">
        <v>4</v>
      </c>
      <c r="G11452" t="str">
        <f t="shared" si="356"/>
        <v>2017</v>
      </c>
      <c r="H11452" t="str">
        <f t="shared" si="357"/>
        <v xml:space="preserve">  February </v>
      </c>
    </row>
    <row r="11453" spans="1:8" x14ac:dyDescent="0.25">
      <c r="A11453" t="s">
        <v>20185</v>
      </c>
      <c r="B11453" t="s">
        <v>23890</v>
      </c>
      <c r="C11453" t="s">
        <v>23891</v>
      </c>
      <c r="D11453" t="s">
        <v>34619</v>
      </c>
      <c r="E11453" t="s">
        <v>23892</v>
      </c>
      <c r="F11453" s="5">
        <v>5</v>
      </c>
      <c r="G11453" t="str">
        <f t="shared" si="356"/>
        <v>2017</v>
      </c>
      <c r="H11453" t="str">
        <f t="shared" si="357"/>
        <v xml:space="preserve">  February </v>
      </c>
    </row>
    <row r="11454" spans="1:8" x14ac:dyDescent="0.25">
      <c r="A11454" t="s">
        <v>20185</v>
      </c>
      <c r="B11454" t="s">
        <v>12517</v>
      </c>
      <c r="C11454" t="s">
        <v>22922</v>
      </c>
      <c r="D11454" t="s">
        <v>34619</v>
      </c>
      <c r="E11454" t="s">
        <v>23893</v>
      </c>
      <c r="F11454" s="5">
        <v>5</v>
      </c>
      <c r="G11454" t="str">
        <f t="shared" si="356"/>
        <v>2017</v>
      </c>
      <c r="H11454" t="str">
        <f t="shared" si="357"/>
        <v xml:space="preserve">  February </v>
      </c>
    </row>
    <row r="11455" spans="1:8" x14ac:dyDescent="0.25">
      <c r="A11455" t="s">
        <v>20185</v>
      </c>
      <c r="B11455" t="s">
        <v>23894</v>
      </c>
      <c r="C11455" t="s">
        <v>23895</v>
      </c>
      <c r="D11455" t="s">
        <v>34617</v>
      </c>
      <c r="E11455" t="s">
        <v>23896</v>
      </c>
      <c r="F11455" s="5">
        <v>5</v>
      </c>
      <c r="G11455" t="str">
        <f t="shared" si="356"/>
        <v>2016</v>
      </c>
      <c r="H11455" t="str">
        <f t="shared" si="357"/>
        <v xml:space="preserve">  November </v>
      </c>
    </row>
    <row r="11456" spans="1:8" x14ac:dyDescent="0.25">
      <c r="A11456" t="s">
        <v>20185</v>
      </c>
      <c r="B11456" t="s">
        <v>23897</v>
      </c>
      <c r="C11456" t="s">
        <v>21208</v>
      </c>
      <c r="D11456" t="s">
        <v>34619</v>
      </c>
      <c r="E11456" t="s">
        <v>23898</v>
      </c>
      <c r="F11456" s="5">
        <v>4</v>
      </c>
      <c r="G11456" t="str">
        <f t="shared" si="356"/>
        <v>2017</v>
      </c>
      <c r="H11456" t="str">
        <f t="shared" si="357"/>
        <v xml:space="preserve">  February </v>
      </c>
    </row>
    <row r="11457" spans="1:8" x14ac:dyDescent="0.25">
      <c r="A11457" t="s">
        <v>20185</v>
      </c>
      <c r="B11457" t="s">
        <v>17179</v>
      </c>
      <c r="C11457" t="s">
        <v>23899</v>
      </c>
      <c r="D11457" t="s">
        <v>34619</v>
      </c>
      <c r="E11457" t="s">
        <v>23900</v>
      </c>
      <c r="F11457" s="5">
        <v>4</v>
      </c>
      <c r="G11457" t="str">
        <f t="shared" si="356"/>
        <v>2017</v>
      </c>
      <c r="H11457" t="str">
        <f t="shared" si="357"/>
        <v xml:space="preserve">  February </v>
      </c>
    </row>
    <row r="11458" spans="1:8" x14ac:dyDescent="0.25">
      <c r="A11458" t="s">
        <v>20185</v>
      </c>
      <c r="B11458" t="s">
        <v>23901</v>
      </c>
      <c r="C11458" t="s">
        <v>23902</v>
      </c>
      <c r="D11458" t="s">
        <v>34619</v>
      </c>
      <c r="E11458" t="s">
        <v>23903</v>
      </c>
      <c r="F11458" s="5">
        <v>5</v>
      </c>
      <c r="G11458" t="str">
        <f t="shared" ref="G11458:G11521" si="358">RIGHT(D11458,4)</f>
        <v>2017</v>
      </c>
      <c r="H11458" t="str">
        <f t="shared" ref="H11458:H11521" si="359">SUBSTITUTE(D11458,G11458,,1)</f>
        <v xml:space="preserve">  February </v>
      </c>
    </row>
    <row r="11459" spans="1:8" x14ac:dyDescent="0.25">
      <c r="A11459" t="s">
        <v>20185</v>
      </c>
      <c r="B11459" t="s">
        <v>23904</v>
      </c>
      <c r="C11459" t="s">
        <v>20818</v>
      </c>
      <c r="D11459" t="s">
        <v>34619</v>
      </c>
      <c r="E11459" t="s">
        <v>23905</v>
      </c>
      <c r="F11459" s="5">
        <v>5</v>
      </c>
      <c r="G11459" t="str">
        <f t="shared" si="358"/>
        <v>2017</v>
      </c>
      <c r="H11459" t="str">
        <f t="shared" si="359"/>
        <v xml:space="preserve">  February </v>
      </c>
    </row>
    <row r="11460" spans="1:8" x14ac:dyDescent="0.25">
      <c r="A11460" t="s">
        <v>20185</v>
      </c>
      <c r="B11460" t="s">
        <v>23906</v>
      </c>
      <c r="C11460" t="s">
        <v>27</v>
      </c>
      <c r="D11460" t="s">
        <v>34619</v>
      </c>
      <c r="E11460" t="s">
        <v>23907</v>
      </c>
      <c r="F11460" s="5">
        <v>5</v>
      </c>
      <c r="G11460" t="str">
        <f t="shared" si="358"/>
        <v>2017</v>
      </c>
      <c r="H11460" t="str">
        <f t="shared" si="359"/>
        <v xml:space="preserve">  February </v>
      </c>
    </row>
    <row r="11461" spans="1:8" x14ac:dyDescent="0.25">
      <c r="A11461" t="s">
        <v>20185</v>
      </c>
      <c r="B11461" t="s">
        <v>18909</v>
      </c>
      <c r="C11461" t="s">
        <v>23908</v>
      </c>
      <c r="D11461" t="s">
        <v>34621</v>
      </c>
      <c r="E11461" t="s">
        <v>23909</v>
      </c>
      <c r="F11461" s="5">
        <v>5</v>
      </c>
      <c r="G11461" t="str">
        <f t="shared" si="358"/>
        <v>2016</v>
      </c>
      <c r="H11461" t="str">
        <f t="shared" si="359"/>
        <v xml:space="preserve">  October </v>
      </c>
    </row>
    <row r="11462" spans="1:8" x14ac:dyDescent="0.25">
      <c r="A11462" t="s">
        <v>20185</v>
      </c>
      <c r="B11462" t="s">
        <v>23910</v>
      </c>
      <c r="C11462" t="s">
        <v>23911</v>
      </c>
      <c r="D11462" t="s">
        <v>34619</v>
      </c>
      <c r="E11462" t="s">
        <v>23912</v>
      </c>
      <c r="F11462" s="5">
        <v>5</v>
      </c>
      <c r="G11462" t="str">
        <f t="shared" si="358"/>
        <v>2017</v>
      </c>
      <c r="H11462" t="str">
        <f t="shared" si="359"/>
        <v xml:space="preserve">  February </v>
      </c>
    </row>
    <row r="11463" spans="1:8" x14ac:dyDescent="0.25">
      <c r="A11463" t="s">
        <v>20185</v>
      </c>
      <c r="B11463" t="s">
        <v>23913</v>
      </c>
      <c r="C11463" t="s">
        <v>23914</v>
      </c>
      <c r="D11463" t="s">
        <v>34612</v>
      </c>
      <c r="E11463" t="s">
        <v>23915</v>
      </c>
      <c r="F11463" s="5">
        <v>5</v>
      </c>
      <c r="G11463" t="str">
        <f t="shared" si="358"/>
        <v>2016</v>
      </c>
      <c r="H11463" t="str">
        <f t="shared" si="359"/>
        <v xml:space="preserve">  December </v>
      </c>
    </row>
    <row r="11464" spans="1:8" x14ac:dyDescent="0.25">
      <c r="A11464" t="s">
        <v>20185</v>
      </c>
      <c r="B11464" t="s">
        <v>23916</v>
      </c>
      <c r="C11464" t="s">
        <v>23917</v>
      </c>
      <c r="D11464" t="s">
        <v>34621</v>
      </c>
      <c r="E11464" t="s">
        <v>23918</v>
      </c>
      <c r="F11464" s="5">
        <v>5</v>
      </c>
      <c r="G11464" t="str">
        <f t="shared" si="358"/>
        <v>2016</v>
      </c>
      <c r="H11464" t="str">
        <f t="shared" si="359"/>
        <v xml:space="preserve">  October </v>
      </c>
    </row>
    <row r="11465" spans="1:8" x14ac:dyDescent="0.25">
      <c r="A11465" t="s">
        <v>20185</v>
      </c>
      <c r="B11465" t="s">
        <v>23919</v>
      </c>
      <c r="C11465" t="s">
        <v>23920</v>
      </c>
      <c r="D11465" t="s">
        <v>34619</v>
      </c>
      <c r="E11465" t="s">
        <v>23921</v>
      </c>
      <c r="F11465" s="5">
        <v>5</v>
      </c>
      <c r="G11465" t="str">
        <f t="shared" si="358"/>
        <v>2017</v>
      </c>
      <c r="H11465" t="str">
        <f t="shared" si="359"/>
        <v xml:space="preserve">  February </v>
      </c>
    </row>
    <row r="11466" spans="1:8" x14ac:dyDescent="0.25">
      <c r="A11466" t="s">
        <v>20185</v>
      </c>
      <c r="B11466" t="s">
        <v>23922</v>
      </c>
      <c r="C11466" t="s">
        <v>23923</v>
      </c>
      <c r="D11466" t="s">
        <v>34625</v>
      </c>
      <c r="E11466" t="s">
        <v>23924</v>
      </c>
      <c r="F11466" s="5">
        <v>5</v>
      </c>
      <c r="G11466" t="str">
        <f t="shared" si="358"/>
        <v>2016</v>
      </c>
      <c r="H11466" t="str">
        <f t="shared" si="359"/>
        <v xml:space="preserve">  May </v>
      </c>
    </row>
    <row r="11467" spans="1:8" x14ac:dyDescent="0.25">
      <c r="A11467" t="s">
        <v>20185</v>
      </c>
      <c r="B11467" t="s">
        <v>23925</v>
      </c>
      <c r="C11467" t="s">
        <v>23926</v>
      </c>
      <c r="D11467" t="s">
        <v>34617</v>
      </c>
      <c r="E11467" t="s">
        <v>23927</v>
      </c>
      <c r="F11467" s="5">
        <v>4</v>
      </c>
      <c r="G11467" t="str">
        <f t="shared" si="358"/>
        <v>2016</v>
      </c>
      <c r="H11467" t="str">
        <f t="shared" si="359"/>
        <v xml:space="preserve">  November </v>
      </c>
    </row>
    <row r="11468" spans="1:8" x14ac:dyDescent="0.25">
      <c r="A11468" t="s">
        <v>20185</v>
      </c>
      <c r="B11468" t="s">
        <v>23928</v>
      </c>
      <c r="C11468" t="s">
        <v>20479</v>
      </c>
      <c r="D11468" t="s">
        <v>34620</v>
      </c>
      <c r="E11468" t="s">
        <v>23929</v>
      </c>
      <c r="F11468" s="5">
        <v>4</v>
      </c>
      <c r="G11468" t="str">
        <f t="shared" si="358"/>
        <v>2017</v>
      </c>
      <c r="H11468" t="str">
        <f t="shared" si="359"/>
        <v xml:space="preserve">  January </v>
      </c>
    </row>
    <row r="11469" spans="1:8" x14ac:dyDescent="0.25">
      <c r="A11469" t="s">
        <v>20185</v>
      </c>
      <c r="B11469" t="s">
        <v>23930</v>
      </c>
      <c r="C11469" t="s">
        <v>23931</v>
      </c>
      <c r="D11469" t="s">
        <v>34624</v>
      </c>
      <c r="E11469" t="s">
        <v>23932</v>
      </c>
      <c r="F11469" s="5">
        <v>5</v>
      </c>
      <c r="G11469" t="str">
        <f t="shared" si="358"/>
        <v>2016</v>
      </c>
      <c r="H11469" t="str">
        <f t="shared" si="359"/>
        <v xml:space="preserve">  July </v>
      </c>
    </row>
    <row r="11470" spans="1:8" x14ac:dyDescent="0.25">
      <c r="A11470" t="s">
        <v>20185</v>
      </c>
      <c r="B11470" t="s">
        <v>23933</v>
      </c>
      <c r="C11470" t="s">
        <v>22193</v>
      </c>
      <c r="D11470" t="s">
        <v>34620</v>
      </c>
      <c r="E11470" t="s">
        <v>23934</v>
      </c>
      <c r="F11470" s="5">
        <v>3</v>
      </c>
      <c r="G11470" t="str">
        <f t="shared" si="358"/>
        <v>2017</v>
      </c>
      <c r="H11470" t="str">
        <f t="shared" si="359"/>
        <v xml:space="preserve">  January </v>
      </c>
    </row>
    <row r="11471" spans="1:8" x14ac:dyDescent="0.25">
      <c r="A11471" t="s">
        <v>20185</v>
      </c>
      <c r="B11471" t="s">
        <v>23935</v>
      </c>
      <c r="C11471" t="s">
        <v>23936</v>
      </c>
      <c r="D11471" t="s">
        <v>34619</v>
      </c>
      <c r="E11471" t="s">
        <v>23937</v>
      </c>
      <c r="F11471" s="5">
        <v>5</v>
      </c>
      <c r="G11471" t="str">
        <f t="shared" si="358"/>
        <v>2017</v>
      </c>
      <c r="H11471" t="str">
        <f t="shared" si="359"/>
        <v xml:space="preserve">  February </v>
      </c>
    </row>
    <row r="11472" spans="1:8" x14ac:dyDescent="0.25">
      <c r="A11472" t="s">
        <v>20185</v>
      </c>
      <c r="B11472" t="s">
        <v>23938</v>
      </c>
      <c r="C11472" t="s">
        <v>23939</v>
      </c>
      <c r="D11472" t="s">
        <v>34619</v>
      </c>
      <c r="E11472" t="s">
        <v>23940</v>
      </c>
      <c r="F11472" s="5">
        <v>5</v>
      </c>
      <c r="G11472" t="str">
        <f t="shared" si="358"/>
        <v>2017</v>
      </c>
      <c r="H11472" t="str">
        <f t="shared" si="359"/>
        <v xml:space="preserve">  February </v>
      </c>
    </row>
    <row r="11473" spans="1:8" x14ac:dyDescent="0.25">
      <c r="A11473" t="s">
        <v>20185</v>
      </c>
      <c r="B11473" t="s">
        <v>23941</v>
      </c>
      <c r="C11473" t="s">
        <v>23942</v>
      </c>
      <c r="D11473" t="s">
        <v>34612</v>
      </c>
      <c r="E11473" t="s">
        <v>23943</v>
      </c>
      <c r="F11473" s="5">
        <v>4</v>
      </c>
      <c r="G11473" t="str">
        <f t="shared" si="358"/>
        <v>2016</v>
      </c>
      <c r="H11473" t="str">
        <f t="shared" si="359"/>
        <v xml:space="preserve">  December </v>
      </c>
    </row>
    <row r="11474" spans="1:8" x14ac:dyDescent="0.25">
      <c r="A11474" t="s">
        <v>20185</v>
      </c>
      <c r="B11474" t="s">
        <v>23944</v>
      </c>
      <c r="C11474" t="s">
        <v>23945</v>
      </c>
      <c r="D11474" t="s">
        <v>34621</v>
      </c>
      <c r="E11474" t="s">
        <v>23946</v>
      </c>
      <c r="F11474" s="5">
        <v>4</v>
      </c>
      <c r="G11474" t="str">
        <f t="shared" si="358"/>
        <v>2016</v>
      </c>
      <c r="H11474" t="str">
        <f t="shared" si="359"/>
        <v xml:space="preserve">  October </v>
      </c>
    </row>
    <row r="11475" spans="1:8" x14ac:dyDescent="0.25">
      <c r="A11475" t="s">
        <v>20185</v>
      </c>
      <c r="B11475" t="s">
        <v>23947</v>
      </c>
      <c r="C11475" t="s">
        <v>23948</v>
      </c>
      <c r="D11475" t="s">
        <v>34628</v>
      </c>
      <c r="E11475" t="s">
        <v>23949</v>
      </c>
      <c r="F11475" s="5">
        <v>5</v>
      </c>
      <c r="G11475" t="str">
        <f t="shared" si="358"/>
        <v>2016</v>
      </c>
      <c r="H11475" t="str">
        <f t="shared" si="359"/>
        <v xml:space="preserve">  March </v>
      </c>
    </row>
    <row r="11476" spans="1:8" x14ac:dyDescent="0.25">
      <c r="A11476" t="s">
        <v>20185</v>
      </c>
      <c r="B11476" t="s">
        <v>23950</v>
      </c>
      <c r="C11476" t="s">
        <v>23951</v>
      </c>
      <c r="D11476" t="s">
        <v>34619</v>
      </c>
      <c r="E11476" t="s">
        <v>23952</v>
      </c>
      <c r="F11476" s="5">
        <v>1</v>
      </c>
      <c r="G11476" t="str">
        <f t="shared" si="358"/>
        <v>2017</v>
      </c>
      <c r="H11476" t="str">
        <f t="shared" si="359"/>
        <v xml:space="preserve">  February </v>
      </c>
    </row>
    <row r="11477" spans="1:8" x14ac:dyDescent="0.25">
      <c r="A11477" t="s">
        <v>20185</v>
      </c>
      <c r="B11477" t="s">
        <v>23953</v>
      </c>
      <c r="C11477" t="s">
        <v>23954</v>
      </c>
      <c r="D11477" t="s">
        <v>34620</v>
      </c>
      <c r="E11477" t="s">
        <v>23955</v>
      </c>
      <c r="F11477" s="5">
        <v>5</v>
      </c>
      <c r="G11477" t="str">
        <f t="shared" si="358"/>
        <v>2017</v>
      </c>
      <c r="H11477" t="str">
        <f t="shared" si="359"/>
        <v xml:space="preserve">  January </v>
      </c>
    </row>
    <row r="11478" spans="1:8" x14ac:dyDescent="0.25">
      <c r="A11478" t="s">
        <v>20185</v>
      </c>
      <c r="B11478" t="s">
        <v>23956</v>
      </c>
      <c r="C11478" t="s">
        <v>23957</v>
      </c>
      <c r="D11478" t="s">
        <v>34619</v>
      </c>
      <c r="E11478" t="s">
        <v>23958</v>
      </c>
      <c r="F11478" s="5">
        <v>4</v>
      </c>
      <c r="G11478" t="str">
        <f t="shared" si="358"/>
        <v>2017</v>
      </c>
      <c r="H11478" t="str">
        <f t="shared" si="359"/>
        <v xml:space="preserve">  February </v>
      </c>
    </row>
    <row r="11479" spans="1:8" x14ac:dyDescent="0.25">
      <c r="A11479" t="s">
        <v>20185</v>
      </c>
      <c r="B11479" t="s">
        <v>23959</v>
      </c>
      <c r="C11479" t="s">
        <v>20185</v>
      </c>
      <c r="D11479" t="s">
        <v>34620</v>
      </c>
      <c r="E11479" t="s">
        <v>23960</v>
      </c>
      <c r="F11479" s="5">
        <v>4</v>
      </c>
      <c r="G11479" t="str">
        <f t="shared" si="358"/>
        <v>2017</v>
      </c>
      <c r="H11479" t="str">
        <f t="shared" si="359"/>
        <v xml:space="preserve">  January </v>
      </c>
    </row>
    <row r="11480" spans="1:8" x14ac:dyDescent="0.25">
      <c r="A11480" t="s">
        <v>20185</v>
      </c>
      <c r="B11480" t="s">
        <v>23961</v>
      </c>
      <c r="C11480" t="s">
        <v>23962</v>
      </c>
      <c r="D11480" t="s">
        <v>34628</v>
      </c>
      <c r="E11480" t="s">
        <v>23963</v>
      </c>
      <c r="F11480" s="5">
        <v>2</v>
      </c>
      <c r="G11480" t="str">
        <f t="shared" si="358"/>
        <v>2016</v>
      </c>
      <c r="H11480" t="str">
        <f t="shared" si="359"/>
        <v xml:space="preserve">  March </v>
      </c>
    </row>
    <row r="11481" spans="1:8" x14ac:dyDescent="0.25">
      <c r="A11481" t="s">
        <v>20185</v>
      </c>
      <c r="B11481" t="s">
        <v>23964</v>
      </c>
      <c r="C11481" t="s">
        <v>23965</v>
      </c>
      <c r="D11481" t="s">
        <v>34620</v>
      </c>
      <c r="E11481" t="s">
        <v>23966</v>
      </c>
      <c r="F11481" s="5">
        <v>4</v>
      </c>
      <c r="G11481" t="str">
        <f t="shared" si="358"/>
        <v>2017</v>
      </c>
      <c r="H11481" t="str">
        <f t="shared" si="359"/>
        <v xml:space="preserve">  January </v>
      </c>
    </row>
    <row r="11482" spans="1:8" x14ac:dyDescent="0.25">
      <c r="A11482" t="s">
        <v>20185</v>
      </c>
      <c r="B11482" t="s">
        <v>23967</v>
      </c>
      <c r="C11482" t="s">
        <v>23968</v>
      </c>
      <c r="D11482" t="s">
        <v>34620</v>
      </c>
      <c r="E11482" t="s">
        <v>23969</v>
      </c>
      <c r="F11482" s="5">
        <v>5</v>
      </c>
      <c r="G11482" t="str">
        <f t="shared" si="358"/>
        <v>2017</v>
      </c>
      <c r="H11482" t="str">
        <f t="shared" si="359"/>
        <v xml:space="preserve">  January </v>
      </c>
    </row>
    <row r="11483" spans="1:8" x14ac:dyDescent="0.25">
      <c r="A11483" t="s">
        <v>20185</v>
      </c>
      <c r="B11483" t="s">
        <v>23970</v>
      </c>
      <c r="C11483" t="s">
        <v>23971</v>
      </c>
      <c r="D11483" t="s">
        <v>34619</v>
      </c>
      <c r="E11483" t="s">
        <v>23972</v>
      </c>
      <c r="F11483" s="5">
        <v>4</v>
      </c>
      <c r="G11483" t="str">
        <f t="shared" si="358"/>
        <v>2017</v>
      </c>
      <c r="H11483" t="str">
        <f t="shared" si="359"/>
        <v xml:space="preserve">  February </v>
      </c>
    </row>
    <row r="11484" spans="1:8" x14ac:dyDescent="0.25">
      <c r="A11484" t="s">
        <v>20185</v>
      </c>
      <c r="B11484" t="s">
        <v>23973</v>
      </c>
      <c r="C11484" t="s">
        <v>23974</v>
      </c>
      <c r="D11484" t="s">
        <v>34625</v>
      </c>
      <c r="E11484" t="s">
        <v>23975</v>
      </c>
      <c r="F11484" s="5">
        <v>4</v>
      </c>
      <c r="G11484" t="str">
        <f t="shared" si="358"/>
        <v>2016</v>
      </c>
      <c r="H11484" t="str">
        <f t="shared" si="359"/>
        <v xml:space="preserve">  May </v>
      </c>
    </row>
    <row r="11485" spans="1:8" x14ac:dyDescent="0.25">
      <c r="A11485" t="s">
        <v>20185</v>
      </c>
      <c r="B11485" t="s">
        <v>23976</v>
      </c>
      <c r="C11485" t="s">
        <v>23977</v>
      </c>
      <c r="D11485" t="s">
        <v>34626</v>
      </c>
      <c r="E11485" t="s">
        <v>23978</v>
      </c>
      <c r="F11485" s="5">
        <v>4</v>
      </c>
      <c r="G11485" t="str">
        <f t="shared" si="358"/>
        <v>2016</v>
      </c>
      <c r="H11485" t="str">
        <f t="shared" si="359"/>
        <v xml:space="preserve">  June </v>
      </c>
    </row>
    <row r="11486" spans="1:8" x14ac:dyDescent="0.25">
      <c r="A11486" t="s">
        <v>20185</v>
      </c>
      <c r="B11486" t="s">
        <v>23979</v>
      </c>
      <c r="C11486" t="s">
        <v>20291</v>
      </c>
      <c r="D11486" t="s">
        <v>34612</v>
      </c>
      <c r="E11486" t="s">
        <v>23980</v>
      </c>
      <c r="F11486" s="5">
        <v>3</v>
      </c>
      <c r="G11486" t="str">
        <f t="shared" si="358"/>
        <v>2016</v>
      </c>
      <c r="H11486" t="str">
        <f t="shared" si="359"/>
        <v xml:space="preserve">  December </v>
      </c>
    </row>
    <row r="11487" spans="1:8" x14ac:dyDescent="0.25">
      <c r="A11487" t="s">
        <v>20185</v>
      </c>
      <c r="B11487" t="s">
        <v>23981</v>
      </c>
      <c r="C11487" t="s">
        <v>23982</v>
      </c>
      <c r="D11487" t="s">
        <v>34612</v>
      </c>
      <c r="E11487" t="s">
        <v>23983</v>
      </c>
      <c r="F11487" s="5">
        <v>5</v>
      </c>
      <c r="G11487" t="str">
        <f t="shared" si="358"/>
        <v>2016</v>
      </c>
      <c r="H11487" t="str">
        <f t="shared" si="359"/>
        <v xml:space="preserve">  December </v>
      </c>
    </row>
    <row r="11488" spans="1:8" x14ac:dyDescent="0.25">
      <c r="A11488" t="s">
        <v>20185</v>
      </c>
      <c r="B11488" t="s">
        <v>4896</v>
      </c>
      <c r="C11488" t="s">
        <v>1060</v>
      </c>
      <c r="D11488" t="s">
        <v>34612</v>
      </c>
      <c r="E11488" t="s">
        <v>23984</v>
      </c>
      <c r="F11488" s="5">
        <v>5</v>
      </c>
      <c r="G11488" t="str">
        <f t="shared" si="358"/>
        <v>2016</v>
      </c>
      <c r="H11488" t="str">
        <f t="shared" si="359"/>
        <v xml:space="preserve">  December </v>
      </c>
    </row>
    <row r="11489" spans="1:8" x14ac:dyDescent="0.25">
      <c r="A11489" t="s">
        <v>20185</v>
      </c>
      <c r="B11489" t="s">
        <v>23985</v>
      </c>
      <c r="C11489" t="s">
        <v>20513</v>
      </c>
      <c r="D11489" t="s">
        <v>34624</v>
      </c>
      <c r="E11489" t="s">
        <v>23986</v>
      </c>
      <c r="F11489" s="5">
        <v>5</v>
      </c>
      <c r="G11489" t="str">
        <f t="shared" si="358"/>
        <v>2016</v>
      </c>
      <c r="H11489" t="str">
        <f t="shared" si="359"/>
        <v xml:space="preserve">  July </v>
      </c>
    </row>
    <row r="11490" spans="1:8" x14ac:dyDescent="0.25">
      <c r="A11490" t="s">
        <v>20185</v>
      </c>
      <c r="B11490" t="s">
        <v>23987</v>
      </c>
      <c r="C11490" t="s">
        <v>8616</v>
      </c>
      <c r="D11490" t="s">
        <v>34620</v>
      </c>
      <c r="E11490" t="s">
        <v>23988</v>
      </c>
      <c r="F11490" s="5">
        <v>3</v>
      </c>
      <c r="G11490" t="str">
        <f t="shared" si="358"/>
        <v>2017</v>
      </c>
      <c r="H11490" t="str">
        <f t="shared" si="359"/>
        <v xml:space="preserve">  January </v>
      </c>
    </row>
    <row r="11491" spans="1:8" x14ac:dyDescent="0.25">
      <c r="A11491" t="s">
        <v>20185</v>
      </c>
      <c r="B11491" t="s">
        <v>23989</v>
      </c>
      <c r="C11491" t="s">
        <v>23990</v>
      </c>
      <c r="D11491" t="s">
        <v>34612</v>
      </c>
      <c r="E11491" t="s">
        <v>23991</v>
      </c>
      <c r="F11491" s="5">
        <v>4</v>
      </c>
      <c r="G11491" t="str">
        <f t="shared" si="358"/>
        <v>2016</v>
      </c>
      <c r="H11491" t="str">
        <f t="shared" si="359"/>
        <v xml:space="preserve">  December </v>
      </c>
    </row>
    <row r="11492" spans="1:8" x14ac:dyDescent="0.25">
      <c r="A11492" t="s">
        <v>20185</v>
      </c>
      <c r="B11492" t="s">
        <v>23992</v>
      </c>
      <c r="C11492" t="s">
        <v>23993</v>
      </c>
      <c r="D11492" t="s">
        <v>34620</v>
      </c>
      <c r="E11492" t="s">
        <v>23994</v>
      </c>
      <c r="F11492" s="5">
        <v>5</v>
      </c>
      <c r="G11492" t="str">
        <f t="shared" si="358"/>
        <v>2017</v>
      </c>
      <c r="H11492" t="str">
        <f t="shared" si="359"/>
        <v xml:space="preserve">  January </v>
      </c>
    </row>
    <row r="11493" spans="1:8" x14ac:dyDescent="0.25">
      <c r="A11493" t="s">
        <v>20185</v>
      </c>
      <c r="B11493" t="s">
        <v>23995</v>
      </c>
      <c r="C11493" t="s">
        <v>27</v>
      </c>
      <c r="D11493" t="s">
        <v>34612</v>
      </c>
      <c r="E11493" t="s">
        <v>23996</v>
      </c>
      <c r="F11493" s="5">
        <v>5</v>
      </c>
      <c r="G11493" t="str">
        <f t="shared" si="358"/>
        <v>2016</v>
      </c>
      <c r="H11493" t="str">
        <f t="shared" si="359"/>
        <v xml:space="preserve">  December </v>
      </c>
    </row>
    <row r="11494" spans="1:8" x14ac:dyDescent="0.25">
      <c r="A11494" t="s">
        <v>20185</v>
      </c>
      <c r="B11494" t="s">
        <v>23997</v>
      </c>
      <c r="C11494" t="s">
        <v>23998</v>
      </c>
      <c r="D11494" t="s">
        <v>34612</v>
      </c>
      <c r="E11494" t="s">
        <v>23999</v>
      </c>
      <c r="F11494" s="5">
        <v>5</v>
      </c>
      <c r="G11494" t="str">
        <f t="shared" si="358"/>
        <v>2016</v>
      </c>
      <c r="H11494" t="str">
        <f t="shared" si="359"/>
        <v xml:space="preserve">  December </v>
      </c>
    </row>
    <row r="11495" spans="1:8" x14ac:dyDescent="0.25">
      <c r="A11495" t="s">
        <v>20185</v>
      </c>
      <c r="B11495" t="s">
        <v>24000</v>
      </c>
      <c r="C11495" t="s">
        <v>24001</v>
      </c>
      <c r="D11495" t="s">
        <v>34620</v>
      </c>
      <c r="E11495" t="s">
        <v>24002</v>
      </c>
      <c r="F11495" s="5">
        <v>5</v>
      </c>
      <c r="G11495" t="str">
        <f t="shared" si="358"/>
        <v>2017</v>
      </c>
      <c r="H11495" t="str">
        <f t="shared" si="359"/>
        <v xml:space="preserve">  January </v>
      </c>
    </row>
    <row r="11496" spans="1:8" x14ac:dyDescent="0.25">
      <c r="A11496" t="s">
        <v>20185</v>
      </c>
      <c r="B11496" t="s">
        <v>24003</v>
      </c>
      <c r="C11496" t="s">
        <v>12730</v>
      </c>
      <c r="D11496" t="s">
        <v>34620</v>
      </c>
      <c r="E11496" t="s">
        <v>24004</v>
      </c>
      <c r="F11496" s="5">
        <v>5</v>
      </c>
      <c r="G11496" t="str">
        <f t="shared" si="358"/>
        <v>2017</v>
      </c>
      <c r="H11496" t="str">
        <f t="shared" si="359"/>
        <v xml:space="preserve">  January </v>
      </c>
    </row>
    <row r="11497" spans="1:8" x14ac:dyDescent="0.25">
      <c r="A11497" t="s">
        <v>20185</v>
      </c>
      <c r="B11497" t="s">
        <v>24005</v>
      </c>
      <c r="C11497" t="s">
        <v>24006</v>
      </c>
      <c r="D11497" t="s">
        <v>34620</v>
      </c>
      <c r="E11497" t="s">
        <v>24007</v>
      </c>
      <c r="F11497" s="5">
        <v>5</v>
      </c>
      <c r="G11497" t="str">
        <f t="shared" si="358"/>
        <v>2017</v>
      </c>
      <c r="H11497" t="str">
        <f t="shared" si="359"/>
        <v xml:space="preserve">  January </v>
      </c>
    </row>
    <row r="11498" spans="1:8" x14ac:dyDescent="0.25">
      <c r="A11498" t="s">
        <v>20185</v>
      </c>
      <c r="B11498" t="s">
        <v>24008</v>
      </c>
      <c r="C11498" t="s">
        <v>24009</v>
      </c>
      <c r="D11498" t="s">
        <v>34620</v>
      </c>
      <c r="E11498" t="s">
        <v>24010</v>
      </c>
      <c r="F11498" s="5">
        <v>5</v>
      </c>
      <c r="G11498" t="str">
        <f t="shared" si="358"/>
        <v>2017</v>
      </c>
      <c r="H11498" t="str">
        <f t="shared" si="359"/>
        <v xml:space="preserve">  January </v>
      </c>
    </row>
    <row r="11499" spans="1:8" x14ac:dyDescent="0.25">
      <c r="A11499" t="s">
        <v>20185</v>
      </c>
      <c r="B11499" t="s">
        <v>24011</v>
      </c>
      <c r="C11499" t="s">
        <v>24012</v>
      </c>
      <c r="D11499" t="s">
        <v>34623</v>
      </c>
      <c r="E11499" t="s">
        <v>24013</v>
      </c>
      <c r="F11499" s="5">
        <v>5</v>
      </c>
      <c r="G11499" t="str">
        <f t="shared" si="358"/>
        <v>2016</v>
      </c>
      <c r="H11499" t="str">
        <f t="shared" si="359"/>
        <v xml:space="preserve">  August </v>
      </c>
    </row>
    <row r="11500" spans="1:8" x14ac:dyDescent="0.25">
      <c r="A11500" t="s">
        <v>20185</v>
      </c>
      <c r="B11500" t="s">
        <v>24014</v>
      </c>
      <c r="C11500" t="s">
        <v>23469</v>
      </c>
      <c r="D11500" t="s">
        <v>34629</v>
      </c>
      <c r="E11500" t="s">
        <v>24015</v>
      </c>
      <c r="F11500" s="5">
        <v>5</v>
      </c>
      <c r="G11500" t="str">
        <f t="shared" si="358"/>
        <v>2016</v>
      </c>
      <c r="H11500" t="str">
        <f t="shared" si="359"/>
        <v xml:space="preserve">  February </v>
      </c>
    </row>
    <row r="11501" spans="1:8" x14ac:dyDescent="0.25">
      <c r="A11501" t="s">
        <v>20185</v>
      </c>
      <c r="B11501" t="s">
        <v>24016</v>
      </c>
      <c r="C11501" t="s">
        <v>24017</v>
      </c>
      <c r="D11501" t="s">
        <v>34620</v>
      </c>
      <c r="E11501" t="s">
        <v>24018</v>
      </c>
      <c r="F11501" s="5">
        <v>4</v>
      </c>
      <c r="G11501" t="str">
        <f t="shared" si="358"/>
        <v>2017</v>
      </c>
      <c r="H11501" t="str">
        <f t="shared" si="359"/>
        <v xml:space="preserve">  January </v>
      </c>
    </row>
    <row r="11502" spans="1:8" x14ac:dyDescent="0.25">
      <c r="A11502" t="s">
        <v>20185</v>
      </c>
      <c r="B11502" t="s">
        <v>24019</v>
      </c>
      <c r="C11502" t="s">
        <v>20829</v>
      </c>
      <c r="D11502" t="s">
        <v>34620</v>
      </c>
      <c r="E11502" t="s">
        <v>24020</v>
      </c>
      <c r="F11502" s="5">
        <v>5</v>
      </c>
      <c r="G11502" t="str">
        <f t="shared" si="358"/>
        <v>2017</v>
      </c>
      <c r="H11502" t="str">
        <f t="shared" si="359"/>
        <v xml:space="preserve">  January </v>
      </c>
    </row>
    <row r="11503" spans="1:8" x14ac:dyDescent="0.25">
      <c r="A11503" t="s">
        <v>20185</v>
      </c>
      <c r="B11503" t="s">
        <v>24021</v>
      </c>
      <c r="C11503" t="s">
        <v>24022</v>
      </c>
      <c r="D11503" t="s">
        <v>34620</v>
      </c>
      <c r="E11503" t="s">
        <v>24023</v>
      </c>
      <c r="F11503" s="5">
        <v>5</v>
      </c>
      <c r="G11503" t="str">
        <f t="shared" si="358"/>
        <v>2017</v>
      </c>
      <c r="H11503" t="str">
        <f t="shared" si="359"/>
        <v xml:space="preserve">  January </v>
      </c>
    </row>
    <row r="11504" spans="1:8" x14ac:dyDescent="0.25">
      <c r="A11504" t="s">
        <v>20185</v>
      </c>
      <c r="B11504" t="s">
        <v>24024</v>
      </c>
      <c r="C11504" t="s">
        <v>21907</v>
      </c>
      <c r="D11504" t="s">
        <v>34612</v>
      </c>
      <c r="E11504" t="s">
        <v>24025</v>
      </c>
      <c r="F11504" s="5">
        <v>5</v>
      </c>
      <c r="G11504" t="str">
        <f t="shared" si="358"/>
        <v>2016</v>
      </c>
      <c r="H11504" t="str">
        <f t="shared" si="359"/>
        <v xml:space="preserve">  December </v>
      </c>
    </row>
    <row r="11505" spans="1:8" x14ac:dyDescent="0.25">
      <c r="A11505" t="s">
        <v>20185</v>
      </c>
      <c r="B11505" t="s">
        <v>24026</v>
      </c>
      <c r="C11505" t="s">
        <v>24027</v>
      </c>
      <c r="D11505" t="s">
        <v>34617</v>
      </c>
      <c r="E11505" t="s">
        <v>24028</v>
      </c>
      <c r="F11505" s="5">
        <v>5</v>
      </c>
      <c r="G11505" t="str">
        <f t="shared" si="358"/>
        <v>2016</v>
      </c>
      <c r="H11505" t="str">
        <f t="shared" si="359"/>
        <v xml:space="preserve">  November </v>
      </c>
    </row>
    <row r="11506" spans="1:8" x14ac:dyDescent="0.25">
      <c r="A11506" t="s">
        <v>20185</v>
      </c>
      <c r="B11506" t="s">
        <v>24029</v>
      </c>
      <c r="C11506" t="s">
        <v>24030</v>
      </c>
      <c r="D11506" t="s">
        <v>34622</v>
      </c>
      <c r="E11506" t="s">
        <v>24031</v>
      </c>
      <c r="F11506" s="5">
        <v>3</v>
      </c>
      <c r="G11506" t="str">
        <f t="shared" si="358"/>
        <v>2016</v>
      </c>
      <c r="H11506" t="str">
        <f t="shared" si="359"/>
        <v xml:space="preserve">  September </v>
      </c>
    </row>
    <row r="11507" spans="1:8" x14ac:dyDescent="0.25">
      <c r="A11507" t="s">
        <v>20185</v>
      </c>
      <c r="B11507" t="s">
        <v>24032</v>
      </c>
      <c r="C11507" t="s">
        <v>24033</v>
      </c>
      <c r="D11507" t="s">
        <v>34620</v>
      </c>
      <c r="E11507" t="s">
        <v>24034</v>
      </c>
      <c r="F11507" s="5">
        <v>5</v>
      </c>
      <c r="G11507" t="str">
        <f t="shared" si="358"/>
        <v>2017</v>
      </c>
      <c r="H11507" t="str">
        <f t="shared" si="359"/>
        <v xml:space="preserve">  January </v>
      </c>
    </row>
    <row r="11508" spans="1:8" x14ac:dyDescent="0.25">
      <c r="A11508" t="s">
        <v>20185</v>
      </c>
      <c r="B11508" t="s">
        <v>24035</v>
      </c>
      <c r="C11508" t="s">
        <v>24036</v>
      </c>
      <c r="D11508" t="s">
        <v>34622</v>
      </c>
      <c r="E11508" t="s">
        <v>24037</v>
      </c>
      <c r="F11508" s="5">
        <v>4</v>
      </c>
      <c r="G11508" t="str">
        <f t="shared" si="358"/>
        <v>2016</v>
      </c>
      <c r="H11508" t="str">
        <f t="shared" si="359"/>
        <v xml:space="preserve">  September </v>
      </c>
    </row>
    <row r="11509" spans="1:8" x14ac:dyDescent="0.25">
      <c r="A11509" t="s">
        <v>20185</v>
      </c>
      <c r="B11509" t="s">
        <v>24038</v>
      </c>
      <c r="C11509" t="s">
        <v>24039</v>
      </c>
      <c r="D11509" t="s">
        <v>34620</v>
      </c>
      <c r="E11509" t="s">
        <v>24040</v>
      </c>
      <c r="F11509" s="5">
        <v>5</v>
      </c>
      <c r="G11509" t="str">
        <f t="shared" si="358"/>
        <v>2017</v>
      </c>
      <c r="H11509" t="str">
        <f t="shared" si="359"/>
        <v xml:space="preserve">  January </v>
      </c>
    </row>
    <row r="11510" spans="1:8" x14ac:dyDescent="0.25">
      <c r="A11510" t="s">
        <v>20185</v>
      </c>
      <c r="B11510" t="s">
        <v>1268</v>
      </c>
      <c r="C11510" t="s">
        <v>24041</v>
      </c>
      <c r="D11510" t="s">
        <v>34620</v>
      </c>
      <c r="E11510" t="s">
        <v>24042</v>
      </c>
      <c r="F11510" s="5">
        <v>3</v>
      </c>
      <c r="G11510" t="str">
        <f t="shared" si="358"/>
        <v>2017</v>
      </c>
      <c r="H11510" t="str">
        <f t="shared" si="359"/>
        <v xml:space="preserve">  January </v>
      </c>
    </row>
    <row r="11511" spans="1:8" x14ac:dyDescent="0.25">
      <c r="A11511" t="s">
        <v>20185</v>
      </c>
      <c r="B11511" t="s">
        <v>24043</v>
      </c>
      <c r="C11511" t="s">
        <v>21053</v>
      </c>
      <c r="D11511" t="s">
        <v>34612</v>
      </c>
      <c r="E11511" t="s">
        <v>24044</v>
      </c>
      <c r="F11511" s="5">
        <v>5</v>
      </c>
      <c r="G11511" t="str">
        <f t="shared" si="358"/>
        <v>2016</v>
      </c>
      <c r="H11511" t="str">
        <f t="shared" si="359"/>
        <v xml:space="preserve">  December </v>
      </c>
    </row>
    <row r="11512" spans="1:8" x14ac:dyDescent="0.25">
      <c r="A11512" t="s">
        <v>20185</v>
      </c>
      <c r="B11512" t="s">
        <v>24045</v>
      </c>
      <c r="C11512" t="s">
        <v>24046</v>
      </c>
      <c r="D11512" t="s">
        <v>34628</v>
      </c>
      <c r="E11512" t="s">
        <v>24047</v>
      </c>
      <c r="F11512" s="5">
        <v>5</v>
      </c>
      <c r="G11512" t="str">
        <f t="shared" si="358"/>
        <v>2016</v>
      </c>
      <c r="H11512" t="str">
        <f t="shared" si="359"/>
        <v xml:space="preserve">  March </v>
      </c>
    </row>
    <row r="11513" spans="1:8" x14ac:dyDescent="0.25">
      <c r="A11513" t="s">
        <v>20185</v>
      </c>
      <c r="B11513" t="s">
        <v>663</v>
      </c>
      <c r="C11513" t="s">
        <v>24048</v>
      </c>
      <c r="D11513" t="s">
        <v>34612</v>
      </c>
      <c r="E11513" t="s">
        <v>24049</v>
      </c>
      <c r="F11513" s="5">
        <v>5</v>
      </c>
      <c r="G11513" t="str">
        <f t="shared" si="358"/>
        <v>2016</v>
      </c>
      <c r="H11513" t="str">
        <f t="shared" si="359"/>
        <v xml:space="preserve">  December </v>
      </c>
    </row>
    <row r="11514" spans="1:8" x14ac:dyDescent="0.25">
      <c r="A11514" t="s">
        <v>20185</v>
      </c>
      <c r="B11514" t="s">
        <v>24050</v>
      </c>
      <c r="C11514" t="s">
        <v>24051</v>
      </c>
      <c r="D11514" t="s">
        <v>34625</v>
      </c>
      <c r="E11514" t="s">
        <v>24052</v>
      </c>
      <c r="F11514" s="5">
        <v>4</v>
      </c>
      <c r="G11514" t="str">
        <f t="shared" si="358"/>
        <v>2016</v>
      </c>
      <c r="H11514" t="str">
        <f t="shared" si="359"/>
        <v xml:space="preserve">  May </v>
      </c>
    </row>
    <row r="11515" spans="1:8" x14ac:dyDescent="0.25">
      <c r="A11515" t="s">
        <v>20185</v>
      </c>
      <c r="B11515" t="s">
        <v>24053</v>
      </c>
      <c r="C11515" t="s">
        <v>24054</v>
      </c>
      <c r="D11515" t="s">
        <v>34629</v>
      </c>
      <c r="E11515" t="s">
        <v>24055</v>
      </c>
      <c r="F11515" s="5">
        <v>4</v>
      </c>
      <c r="G11515" t="str">
        <f t="shared" si="358"/>
        <v>2016</v>
      </c>
      <c r="H11515" t="str">
        <f t="shared" si="359"/>
        <v xml:space="preserve">  February </v>
      </c>
    </row>
    <row r="11516" spans="1:8" x14ac:dyDescent="0.25">
      <c r="A11516" t="s">
        <v>20185</v>
      </c>
      <c r="B11516" t="s">
        <v>24056</v>
      </c>
      <c r="C11516" t="s">
        <v>24057</v>
      </c>
      <c r="D11516" t="s">
        <v>34620</v>
      </c>
      <c r="E11516" t="s">
        <v>24058</v>
      </c>
      <c r="F11516" s="5">
        <v>4</v>
      </c>
      <c r="G11516" t="str">
        <f t="shared" si="358"/>
        <v>2017</v>
      </c>
      <c r="H11516" t="str">
        <f t="shared" si="359"/>
        <v xml:space="preserve">  January </v>
      </c>
    </row>
    <row r="11517" spans="1:8" x14ac:dyDescent="0.25">
      <c r="A11517" t="s">
        <v>20185</v>
      </c>
      <c r="B11517" t="s">
        <v>24059</v>
      </c>
      <c r="C11517" t="s">
        <v>24060</v>
      </c>
      <c r="D11517" t="s">
        <v>34620</v>
      </c>
      <c r="E11517" t="s">
        <v>24061</v>
      </c>
      <c r="F11517" s="5">
        <v>5</v>
      </c>
      <c r="G11517" t="str">
        <f t="shared" si="358"/>
        <v>2017</v>
      </c>
      <c r="H11517" t="str">
        <f t="shared" si="359"/>
        <v xml:space="preserve">  January </v>
      </c>
    </row>
    <row r="11518" spans="1:8" x14ac:dyDescent="0.25">
      <c r="A11518" t="s">
        <v>20185</v>
      </c>
      <c r="B11518" t="s">
        <v>24062</v>
      </c>
      <c r="C11518" t="s">
        <v>16786</v>
      </c>
      <c r="D11518" t="s">
        <v>34620</v>
      </c>
      <c r="E11518" t="s">
        <v>24063</v>
      </c>
      <c r="F11518" s="5">
        <v>4</v>
      </c>
      <c r="G11518" t="str">
        <f t="shared" si="358"/>
        <v>2017</v>
      </c>
      <c r="H11518" t="str">
        <f t="shared" si="359"/>
        <v xml:space="preserve">  January </v>
      </c>
    </row>
    <row r="11519" spans="1:8" x14ac:dyDescent="0.25">
      <c r="A11519" t="s">
        <v>20185</v>
      </c>
      <c r="B11519" t="s">
        <v>24064</v>
      </c>
      <c r="C11519" t="s">
        <v>24065</v>
      </c>
      <c r="D11519" t="s">
        <v>34617</v>
      </c>
      <c r="E11519" t="s">
        <v>24066</v>
      </c>
      <c r="F11519" s="5">
        <v>5</v>
      </c>
      <c r="G11519" t="str">
        <f t="shared" si="358"/>
        <v>2016</v>
      </c>
      <c r="H11519" t="str">
        <f t="shared" si="359"/>
        <v xml:space="preserve">  November </v>
      </c>
    </row>
    <row r="11520" spans="1:8" x14ac:dyDescent="0.25">
      <c r="A11520" t="s">
        <v>20185</v>
      </c>
      <c r="B11520" t="s">
        <v>24067</v>
      </c>
      <c r="C11520" t="s">
        <v>24068</v>
      </c>
      <c r="D11520" t="s">
        <v>34620</v>
      </c>
      <c r="E11520" t="s">
        <v>24069</v>
      </c>
      <c r="F11520" s="5">
        <v>4</v>
      </c>
      <c r="G11520" t="str">
        <f t="shared" si="358"/>
        <v>2017</v>
      </c>
      <c r="H11520" t="str">
        <f t="shared" si="359"/>
        <v xml:space="preserve">  January </v>
      </c>
    </row>
    <row r="11521" spans="1:8" x14ac:dyDescent="0.25">
      <c r="A11521" t="s">
        <v>20185</v>
      </c>
      <c r="B11521" t="s">
        <v>24070</v>
      </c>
      <c r="C11521" t="s">
        <v>21441</v>
      </c>
      <c r="D11521" t="s">
        <v>34620</v>
      </c>
      <c r="E11521" t="s">
        <v>24071</v>
      </c>
      <c r="F11521" s="5">
        <v>2</v>
      </c>
      <c r="G11521" t="str">
        <f t="shared" si="358"/>
        <v>2017</v>
      </c>
      <c r="H11521" t="str">
        <f t="shared" si="359"/>
        <v xml:space="preserve">  January </v>
      </c>
    </row>
    <row r="11522" spans="1:8" x14ac:dyDescent="0.25">
      <c r="A11522" t="s">
        <v>20185</v>
      </c>
      <c r="B11522" t="s">
        <v>24072</v>
      </c>
      <c r="C11522" t="s">
        <v>24073</v>
      </c>
      <c r="D11522" t="s">
        <v>34622</v>
      </c>
      <c r="E11522" t="s">
        <v>24074</v>
      </c>
      <c r="F11522" s="5">
        <v>5</v>
      </c>
      <c r="G11522" t="str">
        <f t="shared" ref="G11522:G11585" si="360">RIGHT(D11522,4)</f>
        <v>2016</v>
      </c>
      <c r="H11522" t="str">
        <f t="shared" ref="H11522:H11585" si="361">SUBSTITUTE(D11522,G11522,,1)</f>
        <v xml:space="preserve">  September </v>
      </c>
    </row>
    <row r="11523" spans="1:8" x14ac:dyDescent="0.25">
      <c r="A11523" t="s">
        <v>20185</v>
      </c>
      <c r="B11523" t="s">
        <v>24075</v>
      </c>
      <c r="C11523" t="s">
        <v>24076</v>
      </c>
      <c r="D11523" t="s">
        <v>34617</v>
      </c>
      <c r="E11523" t="s">
        <v>24077</v>
      </c>
      <c r="F11523" s="5">
        <v>5</v>
      </c>
      <c r="G11523" t="str">
        <f t="shared" si="360"/>
        <v>2016</v>
      </c>
      <c r="H11523" t="str">
        <f t="shared" si="361"/>
        <v xml:space="preserve">  November </v>
      </c>
    </row>
    <row r="11524" spans="1:8" x14ac:dyDescent="0.25">
      <c r="A11524" t="s">
        <v>20185</v>
      </c>
      <c r="B11524" t="s">
        <v>24078</v>
      </c>
      <c r="C11524" t="s">
        <v>24079</v>
      </c>
      <c r="D11524" t="s">
        <v>34620</v>
      </c>
      <c r="E11524" t="s">
        <v>24080</v>
      </c>
      <c r="F11524" s="5">
        <v>5</v>
      </c>
      <c r="G11524" t="str">
        <f t="shared" si="360"/>
        <v>2017</v>
      </c>
      <c r="H11524" t="str">
        <f t="shared" si="361"/>
        <v xml:space="preserve">  January </v>
      </c>
    </row>
    <row r="11525" spans="1:8" x14ac:dyDescent="0.25">
      <c r="A11525" t="s">
        <v>20185</v>
      </c>
      <c r="B11525" t="s">
        <v>24081</v>
      </c>
      <c r="C11525" t="s">
        <v>24082</v>
      </c>
      <c r="D11525" t="s">
        <v>34620</v>
      </c>
      <c r="E11525" t="s">
        <v>24083</v>
      </c>
      <c r="F11525" s="5">
        <v>5</v>
      </c>
      <c r="G11525" t="str">
        <f t="shared" si="360"/>
        <v>2017</v>
      </c>
      <c r="H11525" t="str">
        <f t="shared" si="361"/>
        <v xml:space="preserve">  January </v>
      </c>
    </row>
    <row r="11526" spans="1:8" x14ac:dyDescent="0.25">
      <c r="A11526" t="s">
        <v>20185</v>
      </c>
      <c r="B11526" t="s">
        <v>24084</v>
      </c>
      <c r="C11526" t="s">
        <v>24085</v>
      </c>
      <c r="D11526" t="s">
        <v>34620</v>
      </c>
      <c r="E11526" t="s">
        <v>24086</v>
      </c>
      <c r="F11526" s="5">
        <v>5</v>
      </c>
      <c r="G11526" t="str">
        <f t="shared" si="360"/>
        <v>2017</v>
      </c>
      <c r="H11526" t="str">
        <f t="shared" si="361"/>
        <v xml:space="preserve">  January </v>
      </c>
    </row>
    <row r="11527" spans="1:8" x14ac:dyDescent="0.25">
      <c r="A11527" t="s">
        <v>20185</v>
      </c>
      <c r="B11527" t="s">
        <v>24087</v>
      </c>
      <c r="C11527" t="s">
        <v>24088</v>
      </c>
      <c r="D11527" t="s">
        <v>34617</v>
      </c>
      <c r="E11527" t="s">
        <v>24089</v>
      </c>
      <c r="F11527" s="5">
        <v>4</v>
      </c>
      <c r="G11527" t="str">
        <f t="shared" si="360"/>
        <v>2016</v>
      </c>
      <c r="H11527" t="str">
        <f t="shared" si="361"/>
        <v xml:space="preserve">  November </v>
      </c>
    </row>
    <row r="11528" spans="1:8" x14ac:dyDescent="0.25">
      <c r="A11528" t="s">
        <v>20185</v>
      </c>
      <c r="B11528" t="s">
        <v>24090</v>
      </c>
      <c r="C11528" t="s">
        <v>24091</v>
      </c>
      <c r="D11528" t="s">
        <v>34622</v>
      </c>
      <c r="E11528" t="s">
        <v>24092</v>
      </c>
      <c r="F11528" s="5">
        <v>5</v>
      </c>
      <c r="G11528" t="str">
        <f t="shared" si="360"/>
        <v>2016</v>
      </c>
      <c r="H11528" t="str">
        <f t="shared" si="361"/>
        <v xml:space="preserve">  September </v>
      </c>
    </row>
    <row r="11529" spans="1:8" x14ac:dyDescent="0.25">
      <c r="A11529" t="s">
        <v>20185</v>
      </c>
      <c r="B11529" t="s">
        <v>24093</v>
      </c>
      <c r="C11529" t="s">
        <v>24094</v>
      </c>
      <c r="D11529" t="s">
        <v>34612</v>
      </c>
      <c r="E11529" t="s">
        <v>24095</v>
      </c>
      <c r="F11529" s="5">
        <v>4</v>
      </c>
      <c r="G11529" t="str">
        <f t="shared" si="360"/>
        <v>2016</v>
      </c>
      <c r="H11529" t="str">
        <f t="shared" si="361"/>
        <v xml:space="preserve">  December </v>
      </c>
    </row>
    <row r="11530" spans="1:8" x14ac:dyDescent="0.25">
      <c r="A11530" t="s">
        <v>20185</v>
      </c>
      <c r="B11530" t="s">
        <v>24096</v>
      </c>
      <c r="C11530" t="s">
        <v>24097</v>
      </c>
      <c r="D11530" t="s">
        <v>34617</v>
      </c>
      <c r="E11530" t="s">
        <v>24098</v>
      </c>
      <c r="F11530" s="5">
        <v>4</v>
      </c>
      <c r="G11530" t="str">
        <f t="shared" si="360"/>
        <v>2016</v>
      </c>
      <c r="H11530" t="str">
        <f t="shared" si="361"/>
        <v xml:space="preserve">  November </v>
      </c>
    </row>
    <row r="11531" spans="1:8" x14ac:dyDescent="0.25">
      <c r="A11531" t="s">
        <v>20185</v>
      </c>
      <c r="B11531" t="s">
        <v>24099</v>
      </c>
      <c r="C11531" t="s">
        <v>24100</v>
      </c>
      <c r="D11531" t="s">
        <v>34628</v>
      </c>
      <c r="E11531" t="s">
        <v>24101</v>
      </c>
      <c r="F11531" s="5">
        <v>5</v>
      </c>
      <c r="G11531" t="str">
        <f t="shared" si="360"/>
        <v>2016</v>
      </c>
      <c r="H11531" t="str">
        <f t="shared" si="361"/>
        <v xml:space="preserve">  March </v>
      </c>
    </row>
    <row r="11532" spans="1:8" x14ac:dyDescent="0.25">
      <c r="A11532" t="s">
        <v>20185</v>
      </c>
      <c r="B11532" t="s">
        <v>24102</v>
      </c>
      <c r="C11532" t="s">
        <v>24103</v>
      </c>
      <c r="D11532" t="s">
        <v>34612</v>
      </c>
      <c r="E11532" t="s">
        <v>24104</v>
      </c>
      <c r="F11532" s="5">
        <v>4</v>
      </c>
      <c r="G11532" t="str">
        <f t="shared" si="360"/>
        <v>2016</v>
      </c>
      <c r="H11532" t="str">
        <f t="shared" si="361"/>
        <v xml:space="preserve">  December </v>
      </c>
    </row>
    <row r="11533" spans="1:8" x14ac:dyDescent="0.25">
      <c r="A11533" t="s">
        <v>20185</v>
      </c>
      <c r="B11533" t="s">
        <v>24105</v>
      </c>
      <c r="C11533" t="s">
        <v>24106</v>
      </c>
      <c r="D11533" t="s">
        <v>34612</v>
      </c>
      <c r="E11533" t="s">
        <v>24107</v>
      </c>
      <c r="F11533" s="5">
        <v>5</v>
      </c>
      <c r="G11533" t="str">
        <f t="shared" si="360"/>
        <v>2016</v>
      </c>
      <c r="H11533" t="str">
        <f t="shared" si="361"/>
        <v xml:space="preserve">  December </v>
      </c>
    </row>
    <row r="11534" spans="1:8" x14ac:dyDescent="0.25">
      <c r="A11534" t="s">
        <v>20185</v>
      </c>
      <c r="B11534" t="s">
        <v>24108</v>
      </c>
      <c r="C11534" t="s">
        <v>20218</v>
      </c>
      <c r="D11534" t="s">
        <v>34612</v>
      </c>
      <c r="E11534" t="s">
        <v>24109</v>
      </c>
      <c r="F11534" s="5">
        <v>3</v>
      </c>
      <c r="G11534" t="str">
        <f t="shared" si="360"/>
        <v>2016</v>
      </c>
      <c r="H11534" t="str">
        <f t="shared" si="361"/>
        <v xml:space="preserve">  December </v>
      </c>
    </row>
    <row r="11535" spans="1:8" x14ac:dyDescent="0.25">
      <c r="A11535" t="s">
        <v>20185</v>
      </c>
      <c r="B11535" t="s">
        <v>24110</v>
      </c>
      <c r="C11535" t="s">
        <v>24111</v>
      </c>
      <c r="D11535" t="s">
        <v>34612</v>
      </c>
      <c r="E11535" t="s">
        <v>24112</v>
      </c>
      <c r="F11535" s="5">
        <v>5</v>
      </c>
      <c r="G11535" t="str">
        <f t="shared" si="360"/>
        <v>2016</v>
      </c>
      <c r="H11535" t="str">
        <f t="shared" si="361"/>
        <v xml:space="preserve">  December </v>
      </c>
    </row>
    <row r="11536" spans="1:8" x14ac:dyDescent="0.25">
      <c r="A11536" t="s">
        <v>20185</v>
      </c>
      <c r="B11536" t="s">
        <v>24113</v>
      </c>
      <c r="C11536" t="s">
        <v>20479</v>
      </c>
      <c r="D11536" t="s">
        <v>34620</v>
      </c>
      <c r="E11536" t="s">
        <v>24114</v>
      </c>
      <c r="F11536" s="5">
        <v>4</v>
      </c>
      <c r="G11536" t="str">
        <f t="shared" si="360"/>
        <v>2017</v>
      </c>
      <c r="H11536" t="str">
        <f t="shared" si="361"/>
        <v xml:space="preserve">  January </v>
      </c>
    </row>
    <row r="11537" spans="1:8" x14ac:dyDescent="0.25">
      <c r="A11537" t="s">
        <v>20185</v>
      </c>
      <c r="B11537" t="s">
        <v>24115</v>
      </c>
      <c r="C11537" t="s">
        <v>24116</v>
      </c>
      <c r="D11537" t="s">
        <v>34612</v>
      </c>
      <c r="E11537" t="s">
        <v>24117</v>
      </c>
      <c r="F11537" s="5">
        <v>4</v>
      </c>
      <c r="G11537" t="str">
        <f t="shared" si="360"/>
        <v>2016</v>
      </c>
      <c r="H11537" t="str">
        <f t="shared" si="361"/>
        <v xml:space="preserve">  December </v>
      </c>
    </row>
    <row r="11538" spans="1:8" x14ac:dyDescent="0.25">
      <c r="A11538" t="s">
        <v>20185</v>
      </c>
      <c r="B11538" t="s">
        <v>24118</v>
      </c>
      <c r="C11538" t="s">
        <v>24119</v>
      </c>
      <c r="D11538" t="s">
        <v>34617</v>
      </c>
      <c r="E11538" t="s">
        <v>24120</v>
      </c>
      <c r="F11538" s="5">
        <v>4</v>
      </c>
      <c r="G11538" t="str">
        <f t="shared" si="360"/>
        <v>2016</v>
      </c>
      <c r="H11538" t="str">
        <f t="shared" si="361"/>
        <v xml:space="preserve">  November </v>
      </c>
    </row>
    <row r="11539" spans="1:8" x14ac:dyDescent="0.25">
      <c r="A11539" t="s">
        <v>20185</v>
      </c>
      <c r="B11539" t="s">
        <v>24121</v>
      </c>
      <c r="C11539" t="s">
        <v>24122</v>
      </c>
      <c r="D11539" t="s">
        <v>34612</v>
      </c>
      <c r="E11539" t="s">
        <v>24123</v>
      </c>
      <c r="F11539" s="5">
        <v>3</v>
      </c>
      <c r="G11539" t="str">
        <f t="shared" si="360"/>
        <v>2016</v>
      </c>
      <c r="H11539" t="str">
        <f t="shared" si="361"/>
        <v xml:space="preserve">  December </v>
      </c>
    </row>
    <row r="11540" spans="1:8" x14ac:dyDescent="0.25">
      <c r="A11540" t="s">
        <v>20185</v>
      </c>
      <c r="B11540" t="s">
        <v>24124</v>
      </c>
      <c r="C11540" t="s">
        <v>24125</v>
      </c>
      <c r="D11540" t="s">
        <v>34620</v>
      </c>
      <c r="E11540" t="s">
        <v>24126</v>
      </c>
      <c r="F11540" s="5">
        <v>4</v>
      </c>
      <c r="G11540" t="str">
        <f t="shared" si="360"/>
        <v>2017</v>
      </c>
      <c r="H11540" t="str">
        <f t="shared" si="361"/>
        <v xml:space="preserve">  January </v>
      </c>
    </row>
    <row r="11541" spans="1:8" x14ac:dyDescent="0.25">
      <c r="A11541" t="s">
        <v>20185</v>
      </c>
      <c r="B11541" t="s">
        <v>24127</v>
      </c>
      <c r="C11541" t="s">
        <v>24128</v>
      </c>
      <c r="D11541" t="s">
        <v>34617</v>
      </c>
      <c r="E11541" t="s">
        <v>24129</v>
      </c>
      <c r="F11541" s="5">
        <v>4</v>
      </c>
      <c r="G11541" t="str">
        <f t="shared" si="360"/>
        <v>2016</v>
      </c>
      <c r="H11541" t="str">
        <f t="shared" si="361"/>
        <v xml:space="preserve">  November </v>
      </c>
    </row>
    <row r="11542" spans="1:8" x14ac:dyDescent="0.25">
      <c r="A11542" t="s">
        <v>20185</v>
      </c>
      <c r="B11542" t="s">
        <v>24130</v>
      </c>
      <c r="C11542" t="s">
        <v>24131</v>
      </c>
      <c r="D11542" t="s">
        <v>34617</v>
      </c>
      <c r="E11542" t="s">
        <v>24132</v>
      </c>
      <c r="F11542" s="5">
        <v>5</v>
      </c>
      <c r="G11542" t="str">
        <f t="shared" si="360"/>
        <v>2016</v>
      </c>
      <c r="H11542" t="str">
        <f t="shared" si="361"/>
        <v xml:space="preserve">  November </v>
      </c>
    </row>
    <row r="11543" spans="1:8" x14ac:dyDescent="0.25">
      <c r="A11543" t="s">
        <v>20185</v>
      </c>
      <c r="B11543" t="s">
        <v>24133</v>
      </c>
      <c r="C11543" t="s">
        <v>24134</v>
      </c>
      <c r="D11543" t="s">
        <v>34612</v>
      </c>
      <c r="E11543" t="s">
        <v>24135</v>
      </c>
      <c r="F11543" s="5">
        <v>5</v>
      </c>
      <c r="G11543" t="str">
        <f t="shared" si="360"/>
        <v>2016</v>
      </c>
      <c r="H11543" t="str">
        <f t="shared" si="361"/>
        <v xml:space="preserve">  December </v>
      </c>
    </row>
    <row r="11544" spans="1:8" x14ac:dyDescent="0.25">
      <c r="A11544" t="s">
        <v>20185</v>
      </c>
      <c r="B11544" t="s">
        <v>24136</v>
      </c>
      <c r="C11544" t="s">
        <v>24137</v>
      </c>
      <c r="D11544" t="s">
        <v>34612</v>
      </c>
      <c r="E11544" t="s">
        <v>24138</v>
      </c>
      <c r="F11544" s="5">
        <v>4</v>
      </c>
      <c r="G11544" t="str">
        <f t="shared" si="360"/>
        <v>2016</v>
      </c>
      <c r="H11544" t="str">
        <f t="shared" si="361"/>
        <v xml:space="preserve">  December </v>
      </c>
    </row>
    <row r="11545" spans="1:8" x14ac:dyDescent="0.25">
      <c r="A11545" t="s">
        <v>20185</v>
      </c>
      <c r="B11545" t="s">
        <v>24139</v>
      </c>
      <c r="C11545" t="s">
        <v>24140</v>
      </c>
      <c r="D11545" t="s">
        <v>34617</v>
      </c>
      <c r="E11545" t="s">
        <v>24141</v>
      </c>
      <c r="F11545" s="5">
        <v>5</v>
      </c>
      <c r="G11545" t="str">
        <f t="shared" si="360"/>
        <v>2016</v>
      </c>
      <c r="H11545" t="str">
        <f t="shared" si="361"/>
        <v xml:space="preserve">  November </v>
      </c>
    </row>
    <row r="11546" spans="1:8" x14ac:dyDescent="0.25">
      <c r="A11546" t="s">
        <v>20185</v>
      </c>
      <c r="B11546" t="s">
        <v>24142</v>
      </c>
      <c r="C11546" t="s">
        <v>24143</v>
      </c>
      <c r="D11546" t="s">
        <v>34612</v>
      </c>
      <c r="E11546" t="s">
        <v>24144</v>
      </c>
      <c r="F11546" s="5">
        <v>5</v>
      </c>
      <c r="G11546" t="str">
        <f t="shared" si="360"/>
        <v>2016</v>
      </c>
      <c r="H11546" t="str">
        <f t="shared" si="361"/>
        <v xml:space="preserve">  December </v>
      </c>
    </row>
    <row r="11547" spans="1:8" x14ac:dyDescent="0.25">
      <c r="A11547" t="s">
        <v>20185</v>
      </c>
      <c r="B11547" t="s">
        <v>24145</v>
      </c>
      <c r="C11547" t="s">
        <v>24146</v>
      </c>
      <c r="D11547" t="s">
        <v>34612</v>
      </c>
      <c r="E11547" t="s">
        <v>24147</v>
      </c>
      <c r="F11547" s="5">
        <v>4</v>
      </c>
      <c r="G11547" t="str">
        <f t="shared" si="360"/>
        <v>2016</v>
      </c>
      <c r="H11547" t="str">
        <f t="shared" si="361"/>
        <v xml:space="preserve">  December </v>
      </c>
    </row>
    <row r="11548" spans="1:8" x14ac:dyDescent="0.25">
      <c r="A11548" t="s">
        <v>20185</v>
      </c>
      <c r="B11548" t="s">
        <v>24148</v>
      </c>
      <c r="C11548" t="s">
        <v>22046</v>
      </c>
      <c r="D11548" t="s">
        <v>34612</v>
      </c>
      <c r="E11548" t="s">
        <v>24149</v>
      </c>
      <c r="F11548" s="5">
        <v>4</v>
      </c>
      <c r="G11548" t="str">
        <f t="shared" si="360"/>
        <v>2016</v>
      </c>
      <c r="H11548" t="str">
        <f t="shared" si="361"/>
        <v xml:space="preserve">  December </v>
      </c>
    </row>
    <row r="11549" spans="1:8" x14ac:dyDescent="0.25">
      <c r="A11549" t="s">
        <v>20185</v>
      </c>
      <c r="B11549" t="s">
        <v>24150</v>
      </c>
      <c r="C11549" t="s">
        <v>22046</v>
      </c>
      <c r="D11549" t="s">
        <v>34617</v>
      </c>
      <c r="E11549" t="s">
        <v>24151</v>
      </c>
      <c r="F11549" s="5">
        <v>5</v>
      </c>
      <c r="G11549" t="str">
        <f t="shared" si="360"/>
        <v>2016</v>
      </c>
      <c r="H11549" t="str">
        <f t="shared" si="361"/>
        <v xml:space="preserve">  November </v>
      </c>
    </row>
    <row r="11550" spans="1:8" x14ac:dyDescent="0.25">
      <c r="A11550" t="s">
        <v>20185</v>
      </c>
      <c r="B11550" t="s">
        <v>24152</v>
      </c>
      <c r="C11550" t="s">
        <v>24153</v>
      </c>
      <c r="D11550" t="s">
        <v>34612</v>
      </c>
      <c r="E11550" t="s">
        <v>24154</v>
      </c>
      <c r="F11550" s="5">
        <v>4</v>
      </c>
      <c r="G11550" t="str">
        <f t="shared" si="360"/>
        <v>2016</v>
      </c>
      <c r="H11550" t="str">
        <f t="shared" si="361"/>
        <v xml:space="preserve">  December </v>
      </c>
    </row>
    <row r="11551" spans="1:8" x14ac:dyDescent="0.25">
      <c r="A11551" t="s">
        <v>20185</v>
      </c>
      <c r="B11551" t="s">
        <v>24155</v>
      </c>
      <c r="C11551" t="s">
        <v>20479</v>
      </c>
      <c r="D11551" t="s">
        <v>34612</v>
      </c>
      <c r="E11551" t="s">
        <v>24156</v>
      </c>
      <c r="F11551" s="5">
        <v>4</v>
      </c>
      <c r="G11551" t="str">
        <f t="shared" si="360"/>
        <v>2016</v>
      </c>
      <c r="H11551" t="str">
        <f t="shared" si="361"/>
        <v xml:space="preserve">  December </v>
      </c>
    </row>
    <row r="11552" spans="1:8" x14ac:dyDescent="0.25">
      <c r="A11552" t="s">
        <v>20185</v>
      </c>
      <c r="B11552" t="s">
        <v>24157</v>
      </c>
      <c r="C11552" t="s">
        <v>20818</v>
      </c>
      <c r="D11552" t="s">
        <v>34617</v>
      </c>
      <c r="E11552" t="s">
        <v>24158</v>
      </c>
      <c r="F11552" s="5">
        <v>5</v>
      </c>
      <c r="G11552" t="str">
        <f t="shared" si="360"/>
        <v>2016</v>
      </c>
      <c r="H11552" t="str">
        <f t="shared" si="361"/>
        <v xml:space="preserve">  November </v>
      </c>
    </row>
    <row r="11553" spans="1:8" x14ac:dyDescent="0.25">
      <c r="A11553" t="s">
        <v>20185</v>
      </c>
      <c r="B11553" t="s">
        <v>24159</v>
      </c>
      <c r="C11553" t="s">
        <v>24160</v>
      </c>
      <c r="D11553" t="s">
        <v>34612</v>
      </c>
      <c r="E11553" t="s">
        <v>24161</v>
      </c>
      <c r="F11553" s="5">
        <v>3</v>
      </c>
      <c r="G11553" t="str">
        <f t="shared" si="360"/>
        <v>2016</v>
      </c>
      <c r="H11553" t="str">
        <f t="shared" si="361"/>
        <v xml:space="preserve">  December </v>
      </c>
    </row>
    <row r="11554" spans="1:8" x14ac:dyDescent="0.25">
      <c r="A11554" t="s">
        <v>20185</v>
      </c>
      <c r="B11554" t="s">
        <v>24162</v>
      </c>
      <c r="C11554" t="s">
        <v>24163</v>
      </c>
      <c r="D11554" t="s">
        <v>34612</v>
      </c>
      <c r="E11554" t="s">
        <v>24164</v>
      </c>
      <c r="F11554" s="5">
        <v>3</v>
      </c>
      <c r="G11554" t="str">
        <f t="shared" si="360"/>
        <v>2016</v>
      </c>
      <c r="H11554" t="str">
        <f t="shared" si="361"/>
        <v xml:space="preserve">  December </v>
      </c>
    </row>
    <row r="11555" spans="1:8" x14ac:dyDescent="0.25">
      <c r="A11555" t="s">
        <v>20185</v>
      </c>
      <c r="B11555" t="s">
        <v>24165</v>
      </c>
      <c r="C11555" t="s">
        <v>22621</v>
      </c>
      <c r="D11555" t="s">
        <v>34612</v>
      </c>
      <c r="E11555" t="s">
        <v>24166</v>
      </c>
      <c r="F11555" s="5">
        <v>5</v>
      </c>
      <c r="G11555" t="str">
        <f t="shared" si="360"/>
        <v>2016</v>
      </c>
      <c r="H11555" t="str">
        <f t="shared" si="361"/>
        <v xml:space="preserve">  December </v>
      </c>
    </row>
    <row r="11556" spans="1:8" x14ac:dyDescent="0.25">
      <c r="A11556" t="s">
        <v>20185</v>
      </c>
      <c r="B11556" t="s">
        <v>24167</v>
      </c>
      <c r="C11556" t="s">
        <v>24168</v>
      </c>
      <c r="D11556" t="s">
        <v>34612</v>
      </c>
      <c r="E11556" t="s">
        <v>24169</v>
      </c>
      <c r="F11556" s="5">
        <v>5</v>
      </c>
      <c r="G11556" t="str">
        <f t="shared" si="360"/>
        <v>2016</v>
      </c>
      <c r="H11556" t="str">
        <f t="shared" si="361"/>
        <v xml:space="preserve">  December </v>
      </c>
    </row>
    <row r="11557" spans="1:8" x14ac:dyDescent="0.25">
      <c r="A11557" t="s">
        <v>20185</v>
      </c>
      <c r="B11557" t="s">
        <v>24170</v>
      </c>
      <c r="C11557" t="s">
        <v>24171</v>
      </c>
      <c r="D11557" t="s">
        <v>34624</v>
      </c>
      <c r="E11557" t="s">
        <v>24172</v>
      </c>
      <c r="F11557" s="5">
        <v>5</v>
      </c>
      <c r="G11557" t="str">
        <f t="shared" si="360"/>
        <v>2016</v>
      </c>
      <c r="H11557" t="str">
        <f t="shared" si="361"/>
        <v xml:space="preserve">  July </v>
      </c>
    </row>
    <row r="11558" spans="1:8" x14ac:dyDescent="0.25">
      <c r="A11558" t="s">
        <v>20185</v>
      </c>
      <c r="B11558" t="s">
        <v>24173</v>
      </c>
      <c r="C11558" t="s">
        <v>22924</v>
      </c>
      <c r="D11558" t="s">
        <v>34617</v>
      </c>
      <c r="E11558" t="s">
        <v>24174</v>
      </c>
      <c r="F11558" s="5">
        <v>4</v>
      </c>
      <c r="G11558" t="str">
        <f t="shared" si="360"/>
        <v>2016</v>
      </c>
      <c r="H11558" t="str">
        <f t="shared" si="361"/>
        <v xml:space="preserve">  November </v>
      </c>
    </row>
    <row r="11559" spans="1:8" x14ac:dyDescent="0.25">
      <c r="A11559" t="s">
        <v>20185</v>
      </c>
      <c r="B11559" t="s">
        <v>107</v>
      </c>
      <c r="C11559" t="s">
        <v>20655</v>
      </c>
      <c r="D11559" t="s">
        <v>34612</v>
      </c>
      <c r="E11559" t="s">
        <v>24175</v>
      </c>
      <c r="F11559" s="5">
        <v>5</v>
      </c>
      <c r="G11559" t="str">
        <f t="shared" si="360"/>
        <v>2016</v>
      </c>
      <c r="H11559" t="str">
        <f t="shared" si="361"/>
        <v xml:space="preserve">  December </v>
      </c>
    </row>
    <row r="11560" spans="1:8" x14ac:dyDescent="0.25">
      <c r="A11560" t="s">
        <v>20185</v>
      </c>
      <c r="B11560" t="s">
        <v>24176</v>
      </c>
      <c r="C11560" t="s">
        <v>22924</v>
      </c>
      <c r="D11560" t="s">
        <v>34612</v>
      </c>
      <c r="E11560" t="s">
        <v>24177</v>
      </c>
      <c r="F11560" s="5">
        <v>3</v>
      </c>
      <c r="G11560" t="str">
        <f t="shared" si="360"/>
        <v>2016</v>
      </c>
      <c r="H11560" t="str">
        <f t="shared" si="361"/>
        <v xml:space="preserve">  December </v>
      </c>
    </row>
    <row r="11561" spans="1:8" x14ac:dyDescent="0.25">
      <c r="A11561" t="s">
        <v>20185</v>
      </c>
      <c r="B11561" t="s">
        <v>24178</v>
      </c>
      <c r="C11561" t="s">
        <v>24179</v>
      </c>
      <c r="D11561" t="s">
        <v>34612</v>
      </c>
      <c r="E11561" t="s">
        <v>24180</v>
      </c>
      <c r="F11561" s="5">
        <v>5</v>
      </c>
      <c r="G11561" t="str">
        <f t="shared" si="360"/>
        <v>2016</v>
      </c>
      <c r="H11561" t="str">
        <f t="shared" si="361"/>
        <v xml:space="preserve">  December </v>
      </c>
    </row>
    <row r="11562" spans="1:8" x14ac:dyDescent="0.25">
      <c r="A11562" t="s">
        <v>20185</v>
      </c>
      <c r="B11562" t="s">
        <v>24181</v>
      </c>
      <c r="C11562" t="s">
        <v>24182</v>
      </c>
      <c r="D11562" t="s">
        <v>34612</v>
      </c>
      <c r="E11562" t="s">
        <v>24183</v>
      </c>
      <c r="F11562" s="5">
        <v>4</v>
      </c>
      <c r="G11562" t="str">
        <f t="shared" si="360"/>
        <v>2016</v>
      </c>
      <c r="H11562" t="str">
        <f t="shared" si="361"/>
        <v xml:space="preserve">  December </v>
      </c>
    </row>
    <row r="11563" spans="1:8" x14ac:dyDescent="0.25">
      <c r="A11563" t="s">
        <v>20185</v>
      </c>
      <c r="B11563" t="s">
        <v>24184</v>
      </c>
      <c r="C11563" t="s">
        <v>20218</v>
      </c>
      <c r="D11563" t="s">
        <v>34612</v>
      </c>
      <c r="E11563" t="s">
        <v>24185</v>
      </c>
      <c r="F11563" s="5">
        <v>4</v>
      </c>
      <c r="G11563" t="str">
        <f t="shared" si="360"/>
        <v>2016</v>
      </c>
      <c r="H11563" t="str">
        <f t="shared" si="361"/>
        <v xml:space="preserve">  December </v>
      </c>
    </row>
    <row r="11564" spans="1:8" x14ac:dyDescent="0.25">
      <c r="A11564" t="s">
        <v>20185</v>
      </c>
      <c r="B11564" t="s">
        <v>24186</v>
      </c>
      <c r="C11564" t="s">
        <v>24187</v>
      </c>
      <c r="D11564" t="s">
        <v>34617</v>
      </c>
      <c r="E11564" t="s">
        <v>24188</v>
      </c>
      <c r="F11564" s="5">
        <v>5</v>
      </c>
      <c r="G11564" t="str">
        <f t="shared" si="360"/>
        <v>2016</v>
      </c>
      <c r="H11564" t="str">
        <f t="shared" si="361"/>
        <v xml:space="preserve">  November </v>
      </c>
    </row>
    <row r="11565" spans="1:8" x14ac:dyDescent="0.25">
      <c r="A11565" t="s">
        <v>20185</v>
      </c>
      <c r="B11565" t="s">
        <v>24189</v>
      </c>
      <c r="C11565" t="s">
        <v>21419</v>
      </c>
      <c r="D11565" t="s">
        <v>34612</v>
      </c>
      <c r="E11565" t="s">
        <v>24190</v>
      </c>
      <c r="F11565" s="5">
        <v>5</v>
      </c>
      <c r="G11565" t="str">
        <f t="shared" si="360"/>
        <v>2016</v>
      </c>
      <c r="H11565" t="str">
        <f t="shared" si="361"/>
        <v xml:space="preserve">  December </v>
      </c>
    </row>
    <row r="11566" spans="1:8" x14ac:dyDescent="0.25">
      <c r="A11566" t="s">
        <v>20185</v>
      </c>
      <c r="B11566" t="s">
        <v>24191</v>
      </c>
      <c r="C11566" t="s">
        <v>24192</v>
      </c>
      <c r="D11566" t="s">
        <v>34626</v>
      </c>
      <c r="E11566" t="s">
        <v>24193</v>
      </c>
      <c r="F11566" s="5">
        <v>5</v>
      </c>
      <c r="G11566" t="str">
        <f t="shared" si="360"/>
        <v>2016</v>
      </c>
      <c r="H11566" t="str">
        <f t="shared" si="361"/>
        <v xml:space="preserve">  June </v>
      </c>
    </row>
    <row r="11567" spans="1:8" x14ac:dyDescent="0.25">
      <c r="A11567" t="s">
        <v>20185</v>
      </c>
      <c r="B11567" t="s">
        <v>24194</v>
      </c>
      <c r="C11567" t="s">
        <v>24195</v>
      </c>
      <c r="D11567" t="s">
        <v>34612</v>
      </c>
      <c r="E11567" t="s">
        <v>24196</v>
      </c>
      <c r="F11567" s="5">
        <v>5</v>
      </c>
      <c r="G11567" t="str">
        <f t="shared" si="360"/>
        <v>2016</v>
      </c>
      <c r="H11567" t="str">
        <f t="shared" si="361"/>
        <v xml:space="preserve">  December </v>
      </c>
    </row>
    <row r="11568" spans="1:8" x14ac:dyDescent="0.25">
      <c r="A11568" t="s">
        <v>20185</v>
      </c>
      <c r="B11568" t="s">
        <v>3334</v>
      </c>
      <c r="C11568" t="s">
        <v>24197</v>
      </c>
      <c r="D11568" t="s">
        <v>34612</v>
      </c>
      <c r="E11568" t="s">
        <v>24198</v>
      </c>
      <c r="F11568" s="5">
        <v>5</v>
      </c>
      <c r="G11568" t="str">
        <f t="shared" si="360"/>
        <v>2016</v>
      </c>
      <c r="H11568" t="str">
        <f t="shared" si="361"/>
        <v xml:space="preserve">  December </v>
      </c>
    </row>
    <row r="11569" spans="1:8" x14ac:dyDescent="0.25">
      <c r="A11569" t="s">
        <v>20185</v>
      </c>
      <c r="B11569" t="s">
        <v>24199</v>
      </c>
      <c r="C11569" t="s">
        <v>24200</v>
      </c>
      <c r="D11569" t="s">
        <v>34612</v>
      </c>
      <c r="E11569" t="s">
        <v>24201</v>
      </c>
      <c r="F11569" s="5">
        <v>4</v>
      </c>
      <c r="G11569" t="str">
        <f t="shared" si="360"/>
        <v>2016</v>
      </c>
      <c r="H11569" t="str">
        <f t="shared" si="361"/>
        <v xml:space="preserve">  December </v>
      </c>
    </row>
    <row r="11570" spans="1:8" x14ac:dyDescent="0.25">
      <c r="A11570" t="s">
        <v>20185</v>
      </c>
      <c r="B11570" t="s">
        <v>24202</v>
      </c>
      <c r="C11570" t="s">
        <v>24203</v>
      </c>
      <c r="D11570" t="s">
        <v>34623</v>
      </c>
      <c r="E11570" t="s">
        <v>24204</v>
      </c>
      <c r="F11570" s="5">
        <v>5</v>
      </c>
      <c r="G11570" t="str">
        <f t="shared" si="360"/>
        <v>2016</v>
      </c>
      <c r="H11570" t="str">
        <f t="shared" si="361"/>
        <v xml:space="preserve">  August </v>
      </c>
    </row>
    <row r="11571" spans="1:8" x14ac:dyDescent="0.25">
      <c r="A11571" t="s">
        <v>20185</v>
      </c>
      <c r="B11571" t="s">
        <v>24205</v>
      </c>
      <c r="C11571" t="s">
        <v>24206</v>
      </c>
      <c r="D11571" t="s">
        <v>34612</v>
      </c>
      <c r="E11571" t="s">
        <v>24207</v>
      </c>
      <c r="F11571" s="5">
        <v>5</v>
      </c>
      <c r="G11571" t="str">
        <f t="shared" si="360"/>
        <v>2016</v>
      </c>
      <c r="H11571" t="str">
        <f t="shared" si="361"/>
        <v xml:space="preserve">  December </v>
      </c>
    </row>
    <row r="11572" spans="1:8" x14ac:dyDescent="0.25">
      <c r="A11572" t="s">
        <v>20185</v>
      </c>
      <c r="B11572" t="s">
        <v>24208</v>
      </c>
      <c r="C11572" t="s">
        <v>20269</v>
      </c>
      <c r="D11572" t="s">
        <v>34612</v>
      </c>
      <c r="E11572" t="s">
        <v>24209</v>
      </c>
      <c r="F11572" s="5">
        <v>5</v>
      </c>
      <c r="G11572" t="str">
        <f t="shared" si="360"/>
        <v>2016</v>
      </c>
      <c r="H11572" t="str">
        <f t="shared" si="361"/>
        <v xml:space="preserve">  December </v>
      </c>
    </row>
    <row r="11573" spans="1:8" x14ac:dyDescent="0.25">
      <c r="A11573" t="s">
        <v>20185</v>
      </c>
      <c r="B11573" t="s">
        <v>24210</v>
      </c>
      <c r="C11573" t="s">
        <v>24211</v>
      </c>
      <c r="D11573" t="s">
        <v>34612</v>
      </c>
      <c r="E11573" t="s">
        <v>24212</v>
      </c>
      <c r="F11573" s="5">
        <v>5</v>
      </c>
      <c r="G11573" t="str">
        <f t="shared" si="360"/>
        <v>2016</v>
      </c>
      <c r="H11573" t="str">
        <f t="shared" si="361"/>
        <v xml:space="preserve">  December </v>
      </c>
    </row>
    <row r="11574" spans="1:8" x14ac:dyDescent="0.25">
      <c r="A11574" t="s">
        <v>20185</v>
      </c>
      <c r="B11574" t="s">
        <v>24213</v>
      </c>
      <c r="C11574" t="s">
        <v>24214</v>
      </c>
      <c r="D11574" t="s">
        <v>34617</v>
      </c>
      <c r="E11574" t="s">
        <v>24215</v>
      </c>
      <c r="F11574" s="5">
        <v>5</v>
      </c>
      <c r="G11574" t="str">
        <f t="shared" si="360"/>
        <v>2016</v>
      </c>
      <c r="H11574" t="str">
        <f t="shared" si="361"/>
        <v xml:space="preserve">  November </v>
      </c>
    </row>
    <row r="11575" spans="1:8" x14ac:dyDescent="0.25">
      <c r="A11575" t="s">
        <v>20185</v>
      </c>
      <c r="B11575" t="s">
        <v>24216</v>
      </c>
      <c r="C11575" t="s">
        <v>24217</v>
      </c>
      <c r="D11575" t="s">
        <v>34612</v>
      </c>
      <c r="E11575" t="s">
        <v>24218</v>
      </c>
      <c r="F11575" s="5">
        <v>5</v>
      </c>
      <c r="G11575" t="str">
        <f t="shared" si="360"/>
        <v>2016</v>
      </c>
      <c r="H11575" t="str">
        <f t="shared" si="361"/>
        <v xml:space="preserve">  December </v>
      </c>
    </row>
    <row r="11576" spans="1:8" x14ac:dyDescent="0.25">
      <c r="A11576" t="s">
        <v>20185</v>
      </c>
      <c r="B11576" t="s">
        <v>24219</v>
      </c>
      <c r="C11576" t="s">
        <v>20218</v>
      </c>
      <c r="D11576" t="s">
        <v>34617</v>
      </c>
      <c r="E11576" t="s">
        <v>24220</v>
      </c>
      <c r="F11576" s="5">
        <v>2</v>
      </c>
      <c r="G11576" t="str">
        <f t="shared" si="360"/>
        <v>2016</v>
      </c>
      <c r="H11576" t="str">
        <f t="shared" si="361"/>
        <v xml:space="preserve">  November </v>
      </c>
    </row>
    <row r="11577" spans="1:8" x14ac:dyDescent="0.25">
      <c r="A11577" t="s">
        <v>20185</v>
      </c>
      <c r="B11577" t="s">
        <v>24221</v>
      </c>
      <c r="C11577" t="s">
        <v>24222</v>
      </c>
      <c r="D11577" t="s">
        <v>34617</v>
      </c>
      <c r="E11577" t="s">
        <v>24223</v>
      </c>
      <c r="F11577" s="5">
        <v>4</v>
      </c>
      <c r="G11577" t="str">
        <f t="shared" si="360"/>
        <v>2016</v>
      </c>
      <c r="H11577" t="str">
        <f t="shared" si="361"/>
        <v xml:space="preserve">  November </v>
      </c>
    </row>
    <row r="11578" spans="1:8" x14ac:dyDescent="0.25">
      <c r="A11578" t="s">
        <v>20185</v>
      </c>
      <c r="B11578" t="s">
        <v>24224</v>
      </c>
      <c r="C11578" t="s">
        <v>24225</v>
      </c>
      <c r="D11578" t="s">
        <v>34617</v>
      </c>
      <c r="E11578" t="s">
        <v>24226</v>
      </c>
      <c r="F11578" s="5">
        <v>5</v>
      </c>
      <c r="G11578" t="str">
        <f t="shared" si="360"/>
        <v>2016</v>
      </c>
      <c r="H11578" t="str">
        <f t="shared" si="361"/>
        <v xml:space="preserve">  November </v>
      </c>
    </row>
    <row r="11579" spans="1:8" x14ac:dyDescent="0.25">
      <c r="A11579" t="s">
        <v>20185</v>
      </c>
      <c r="B11579" t="s">
        <v>24227</v>
      </c>
      <c r="C11579" t="s">
        <v>24228</v>
      </c>
      <c r="D11579" t="s">
        <v>34612</v>
      </c>
      <c r="E11579" t="s">
        <v>24229</v>
      </c>
      <c r="F11579" s="5">
        <v>4</v>
      </c>
      <c r="G11579" t="str">
        <f t="shared" si="360"/>
        <v>2016</v>
      </c>
      <c r="H11579" t="str">
        <f t="shared" si="361"/>
        <v xml:space="preserve">  December </v>
      </c>
    </row>
    <row r="11580" spans="1:8" x14ac:dyDescent="0.25">
      <c r="A11580" t="s">
        <v>20185</v>
      </c>
      <c r="B11580" t="s">
        <v>24230</v>
      </c>
      <c r="C11580" t="s">
        <v>24231</v>
      </c>
      <c r="D11580" t="s">
        <v>34612</v>
      </c>
      <c r="E11580" t="s">
        <v>24232</v>
      </c>
      <c r="F11580" s="5">
        <v>4</v>
      </c>
      <c r="G11580" t="str">
        <f t="shared" si="360"/>
        <v>2016</v>
      </c>
      <c r="H11580" t="str">
        <f t="shared" si="361"/>
        <v xml:space="preserve">  December </v>
      </c>
    </row>
    <row r="11581" spans="1:8" x14ac:dyDescent="0.25">
      <c r="A11581" t="s">
        <v>20185</v>
      </c>
      <c r="B11581" t="s">
        <v>24233</v>
      </c>
      <c r="C11581" t="s">
        <v>24234</v>
      </c>
      <c r="D11581" t="s">
        <v>34612</v>
      </c>
      <c r="E11581" t="s">
        <v>24235</v>
      </c>
      <c r="F11581" s="5">
        <v>5</v>
      </c>
      <c r="G11581" t="str">
        <f t="shared" si="360"/>
        <v>2016</v>
      </c>
      <c r="H11581" t="str">
        <f t="shared" si="361"/>
        <v xml:space="preserve">  December </v>
      </c>
    </row>
    <row r="11582" spans="1:8" x14ac:dyDescent="0.25">
      <c r="A11582" t="s">
        <v>20185</v>
      </c>
      <c r="B11582" t="s">
        <v>24236</v>
      </c>
      <c r="C11582" t="s">
        <v>24237</v>
      </c>
      <c r="D11582" t="s">
        <v>34622</v>
      </c>
      <c r="E11582" t="s">
        <v>24238</v>
      </c>
      <c r="F11582" s="5">
        <v>5</v>
      </c>
      <c r="G11582" t="str">
        <f t="shared" si="360"/>
        <v>2016</v>
      </c>
      <c r="H11582" t="str">
        <f t="shared" si="361"/>
        <v xml:space="preserve">  September </v>
      </c>
    </row>
    <row r="11583" spans="1:8" x14ac:dyDescent="0.25">
      <c r="A11583" t="s">
        <v>20185</v>
      </c>
      <c r="B11583" t="s">
        <v>24239</v>
      </c>
      <c r="C11583" t="s">
        <v>21907</v>
      </c>
      <c r="D11583" t="s">
        <v>34612</v>
      </c>
      <c r="E11583" t="s">
        <v>24240</v>
      </c>
      <c r="F11583" s="5">
        <v>5</v>
      </c>
      <c r="G11583" t="str">
        <f t="shared" si="360"/>
        <v>2016</v>
      </c>
      <c r="H11583" t="str">
        <f t="shared" si="361"/>
        <v xml:space="preserve">  December </v>
      </c>
    </row>
    <row r="11584" spans="1:8" x14ac:dyDescent="0.25">
      <c r="A11584" t="s">
        <v>20185</v>
      </c>
      <c r="B11584" t="s">
        <v>24241</v>
      </c>
      <c r="C11584" t="s">
        <v>24242</v>
      </c>
      <c r="D11584" t="s">
        <v>34630</v>
      </c>
      <c r="E11584" t="s">
        <v>24243</v>
      </c>
      <c r="F11584" s="5">
        <v>4</v>
      </c>
      <c r="G11584" t="str">
        <f t="shared" si="360"/>
        <v>2016</v>
      </c>
      <c r="H11584" t="str">
        <f t="shared" si="361"/>
        <v xml:space="preserve">  January </v>
      </c>
    </row>
    <row r="11585" spans="1:8" x14ac:dyDescent="0.25">
      <c r="A11585" t="s">
        <v>20185</v>
      </c>
      <c r="B11585" t="s">
        <v>24244</v>
      </c>
      <c r="C11585" t="s">
        <v>20336</v>
      </c>
      <c r="D11585" t="s">
        <v>34612</v>
      </c>
      <c r="E11585" t="s">
        <v>24245</v>
      </c>
      <c r="F11585" s="5">
        <v>5</v>
      </c>
      <c r="G11585" t="str">
        <f t="shared" si="360"/>
        <v>2016</v>
      </c>
      <c r="H11585" t="str">
        <f t="shared" si="361"/>
        <v xml:space="preserve">  December </v>
      </c>
    </row>
    <row r="11586" spans="1:8" x14ac:dyDescent="0.25">
      <c r="A11586" t="s">
        <v>20185</v>
      </c>
      <c r="B11586" t="s">
        <v>24246</v>
      </c>
      <c r="C11586" t="s">
        <v>24247</v>
      </c>
      <c r="D11586" t="s">
        <v>34623</v>
      </c>
      <c r="E11586" t="s">
        <v>24248</v>
      </c>
      <c r="F11586" s="5">
        <v>5</v>
      </c>
      <c r="G11586" t="str">
        <f t="shared" ref="G11586:G11649" si="362">RIGHT(D11586,4)</f>
        <v>2016</v>
      </c>
      <c r="H11586" t="str">
        <f t="shared" ref="H11586:H11649" si="363">SUBSTITUTE(D11586,G11586,,1)</f>
        <v xml:space="preserve">  August </v>
      </c>
    </row>
    <row r="11587" spans="1:8" x14ac:dyDescent="0.25">
      <c r="A11587" t="s">
        <v>20185</v>
      </c>
      <c r="B11587" t="s">
        <v>24249</v>
      </c>
      <c r="C11587" t="s">
        <v>24250</v>
      </c>
      <c r="D11587" t="s">
        <v>34621</v>
      </c>
      <c r="E11587" t="s">
        <v>24251</v>
      </c>
      <c r="F11587" s="5">
        <v>3</v>
      </c>
      <c r="G11587" t="str">
        <f t="shared" si="362"/>
        <v>2016</v>
      </c>
      <c r="H11587" t="str">
        <f t="shared" si="363"/>
        <v xml:space="preserve">  October </v>
      </c>
    </row>
    <row r="11588" spans="1:8" x14ac:dyDescent="0.25">
      <c r="A11588" t="s">
        <v>20185</v>
      </c>
      <c r="B11588" t="s">
        <v>24252</v>
      </c>
      <c r="C11588" t="s">
        <v>19085</v>
      </c>
      <c r="D11588" t="s">
        <v>34612</v>
      </c>
      <c r="E11588" t="s">
        <v>24253</v>
      </c>
      <c r="F11588" s="5">
        <v>5</v>
      </c>
      <c r="G11588" t="str">
        <f t="shared" si="362"/>
        <v>2016</v>
      </c>
      <c r="H11588" t="str">
        <f t="shared" si="363"/>
        <v xml:space="preserve">  December </v>
      </c>
    </row>
    <row r="11589" spans="1:8" x14ac:dyDescent="0.25">
      <c r="A11589" t="s">
        <v>20185</v>
      </c>
      <c r="B11589" t="s">
        <v>19938</v>
      </c>
      <c r="C11589" t="s">
        <v>20218</v>
      </c>
      <c r="D11589" t="s">
        <v>34617</v>
      </c>
      <c r="E11589" t="s">
        <v>24254</v>
      </c>
      <c r="F11589" s="5">
        <v>4</v>
      </c>
      <c r="G11589" t="str">
        <f t="shared" si="362"/>
        <v>2016</v>
      </c>
      <c r="H11589" t="str">
        <f t="shared" si="363"/>
        <v xml:space="preserve">  November </v>
      </c>
    </row>
    <row r="11590" spans="1:8" x14ac:dyDescent="0.25">
      <c r="A11590" t="s">
        <v>20185</v>
      </c>
      <c r="B11590" t="s">
        <v>24255</v>
      </c>
      <c r="C11590" t="s">
        <v>24256</v>
      </c>
      <c r="D11590" t="s">
        <v>34617</v>
      </c>
      <c r="E11590" t="s">
        <v>24257</v>
      </c>
      <c r="F11590" s="5">
        <v>4</v>
      </c>
      <c r="G11590" t="str">
        <f t="shared" si="362"/>
        <v>2016</v>
      </c>
      <c r="H11590" t="str">
        <f t="shared" si="363"/>
        <v xml:space="preserve">  November </v>
      </c>
    </row>
    <row r="11591" spans="1:8" x14ac:dyDescent="0.25">
      <c r="A11591" t="s">
        <v>20185</v>
      </c>
      <c r="B11591" t="s">
        <v>24258</v>
      </c>
      <c r="C11591" t="s">
        <v>20237</v>
      </c>
      <c r="D11591" t="s">
        <v>34612</v>
      </c>
      <c r="E11591" t="s">
        <v>24259</v>
      </c>
      <c r="F11591" s="5">
        <v>5</v>
      </c>
      <c r="G11591" t="str">
        <f t="shared" si="362"/>
        <v>2016</v>
      </c>
      <c r="H11591" t="str">
        <f t="shared" si="363"/>
        <v xml:space="preserve">  December </v>
      </c>
    </row>
    <row r="11592" spans="1:8" x14ac:dyDescent="0.25">
      <c r="A11592" t="s">
        <v>20185</v>
      </c>
      <c r="B11592" t="s">
        <v>24260</v>
      </c>
      <c r="C11592" t="s">
        <v>20416</v>
      </c>
      <c r="D11592" t="s">
        <v>34626</v>
      </c>
      <c r="E11592" t="s">
        <v>24261</v>
      </c>
      <c r="F11592" s="5">
        <v>4</v>
      </c>
      <c r="G11592" t="str">
        <f t="shared" si="362"/>
        <v>2016</v>
      </c>
      <c r="H11592" t="str">
        <f t="shared" si="363"/>
        <v xml:space="preserve">  June </v>
      </c>
    </row>
    <row r="11593" spans="1:8" x14ac:dyDescent="0.25">
      <c r="A11593" t="s">
        <v>20185</v>
      </c>
      <c r="B11593" t="s">
        <v>24262</v>
      </c>
      <c r="C11593" t="s">
        <v>24263</v>
      </c>
      <c r="D11593" t="s">
        <v>34621</v>
      </c>
      <c r="E11593" t="s">
        <v>24264</v>
      </c>
      <c r="F11593" s="5">
        <v>5</v>
      </c>
      <c r="G11593" t="str">
        <f t="shared" si="362"/>
        <v>2016</v>
      </c>
      <c r="H11593" t="str">
        <f t="shared" si="363"/>
        <v xml:space="preserve">  October </v>
      </c>
    </row>
    <row r="11594" spans="1:8" x14ac:dyDescent="0.25">
      <c r="A11594" t="s">
        <v>20185</v>
      </c>
      <c r="B11594" t="s">
        <v>24265</v>
      </c>
      <c r="C11594" t="s">
        <v>15077</v>
      </c>
      <c r="D11594" t="s">
        <v>34612</v>
      </c>
      <c r="E11594" t="s">
        <v>24266</v>
      </c>
      <c r="F11594" s="5">
        <v>5</v>
      </c>
      <c r="G11594" t="str">
        <f t="shared" si="362"/>
        <v>2016</v>
      </c>
      <c r="H11594" t="str">
        <f t="shared" si="363"/>
        <v xml:space="preserve">  December </v>
      </c>
    </row>
    <row r="11595" spans="1:8" x14ac:dyDescent="0.25">
      <c r="A11595" t="s">
        <v>20185</v>
      </c>
      <c r="B11595" t="s">
        <v>24267</v>
      </c>
      <c r="C11595" t="s">
        <v>12829</v>
      </c>
      <c r="D11595" t="s">
        <v>34617</v>
      </c>
      <c r="E11595" t="s">
        <v>24268</v>
      </c>
      <c r="F11595" s="5">
        <v>4</v>
      </c>
      <c r="G11595" t="str">
        <f t="shared" si="362"/>
        <v>2016</v>
      </c>
      <c r="H11595" t="str">
        <f t="shared" si="363"/>
        <v xml:space="preserve">  November </v>
      </c>
    </row>
    <row r="11596" spans="1:8" x14ac:dyDescent="0.25">
      <c r="A11596" t="s">
        <v>20185</v>
      </c>
      <c r="B11596" t="s">
        <v>24269</v>
      </c>
      <c r="C11596" t="s">
        <v>24270</v>
      </c>
      <c r="D11596" t="s">
        <v>34612</v>
      </c>
      <c r="E11596" t="s">
        <v>24271</v>
      </c>
      <c r="F11596" s="5">
        <v>4</v>
      </c>
      <c r="G11596" t="str">
        <f t="shared" si="362"/>
        <v>2016</v>
      </c>
      <c r="H11596" t="str">
        <f t="shared" si="363"/>
        <v xml:space="preserve">  December </v>
      </c>
    </row>
    <row r="11597" spans="1:8" x14ac:dyDescent="0.25">
      <c r="A11597" t="s">
        <v>20185</v>
      </c>
      <c r="B11597" t="s">
        <v>24272</v>
      </c>
      <c r="C11597" t="s">
        <v>24273</v>
      </c>
      <c r="D11597" t="s">
        <v>34617</v>
      </c>
      <c r="E11597" t="s">
        <v>24274</v>
      </c>
      <c r="F11597" s="5">
        <v>5</v>
      </c>
      <c r="G11597" t="str">
        <f t="shared" si="362"/>
        <v>2016</v>
      </c>
      <c r="H11597" t="str">
        <f t="shared" si="363"/>
        <v xml:space="preserve">  November </v>
      </c>
    </row>
    <row r="11598" spans="1:8" x14ac:dyDescent="0.25">
      <c r="A11598" t="s">
        <v>20185</v>
      </c>
      <c r="B11598" t="s">
        <v>24275</v>
      </c>
      <c r="C11598" t="s">
        <v>24276</v>
      </c>
      <c r="D11598" t="s">
        <v>34617</v>
      </c>
      <c r="E11598" t="s">
        <v>24277</v>
      </c>
      <c r="F11598" s="5">
        <v>5</v>
      </c>
      <c r="G11598" t="str">
        <f t="shared" si="362"/>
        <v>2016</v>
      </c>
      <c r="H11598" t="str">
        <f t="shared" si="363"/>
        <v xml:space="preserve">  November </v>
      </c>
    </row>
    <row r="11599" spans="1:8" x14ac:dyDescent="0.25">
      <c r="A11599" t="s">
        <v>20185</v>
      </c>
      <c r="B11599" t="s">
        <v>24278</v>
      </c>
      <c r="C11599" t="s">
        <v>24279</v>
      </c>
      <c r="D11599" t="s">
        <v>34617</v>
      </c>
      <c r="E11599" t="s">
        <v>24280</v>
      </c>
      <c r="F11599" s="5">
        <v>5</v>
      </c>
      <c r="G11599" t="str">
        <f t="shared" si="362"/>
        <v>2016</v>
      </c>
      <c r="H11599" t="str">
        <f t="shared" si="363"/>
        <v xml:space="preserve">  November </v>
      </c>
    </row>
    <row r="11600" spans="1:8" x14ac:dyDescent="0.25">
      <c r="A11600" t="s">
        <v>20185</v>
      </c>
      <c r="B11600" t="s">
        <v>24281</v>
      </c>
      <c r="C11600" t="s">
        <v>24282</v>
      </c>
      <c r="D11600" t="s">
        <v>34617</v>
      </c>
      <c r="E11600" t="s">
        <v>24283</v>
      </c>
      <c r="F11600" s="5">
        <v>4</v>
      </c>
      <c r="G11600" t="str">
        <f t="shared" si="362"/>
        <v>2016</v>
      </c>
      <c r="H11600" t="str">
        <f t="shared" si="363"/>
        <v xml:space="preserve">  November </v>
      </c>
    </row>
    <row r="11601" spans="1:8" x14ac:dyDescent="0.25">
      <c r="A11601" t="s">
        <v>20185</v>
      </c>
      <c r="B11601" t="s">
        <v>24284</v>
      </c>
      <c r="C11601" t="s">
        <v>24285</v>
      </c>
      <c r="D11601" t="s">
        <v>34617</v>
      </c>
      <c r="E11601" t="s">
        <v>24286</v>
      </c>
      <c r="F11601" s="5">
        <v>5</v>
      </c>
      <c r="G11601" t="str">
        <f t="shared" si="362"/>
        <v>2016</v>
      </c>
      <c r="H11601" t="str">
        <f t="shared" si="363"/>
        <v xml:space="preserve">  November </v>
      </c>
    </row>
    <row r="11602" spans="1:8" x14ac:dyDescent="0.25">
      <c r="A11602" t="s">
        <v>20185</v>
      </c>
      <c r="B11602" t="s">
        <v>24287</v>
      </c>
      <c r="C11602" t="s">
        <v>24288</v>
      </c>
      <c r="D11602" t="s">
        <v>34612</v>
      </c>
      <c r="E11602" t="s">
        <v>24289</v>
      </c>
      <c r="F11602" s="5">
        <v>4</v>
      </c>
      <c r="G11602" t="str">
        <f t="shared" si="362"/>
        <v>2016</v>
      </c>
      <c r="H11602" t="str">
        <f t="shared" si="363"/>
        <v xml:space="preserve">  December </v>
      </c>
    </row>
    <row r="11603" spans="1:8" x14ac:dyDescent="0.25">
      <c r="A11603" t="s">
        <v>20185</v>
      </c>
      <c r="B11603" t="s">
        <v>24290</v>
      </c>
      <c r="C11603" t="s">
        <v>24291</v>
      </c>
      <c r="D11603" t="s">
        <v>34617</v>
      </c>
      <c r="E11603" t="s">
        <v>24292</v>
      </c>
      <c r="F11603" s="5">
        <v>5</v>
      </c>
      <c r="G11603" t="str">
        <f t="shared" si="362"/>
        <v>2016</v>
      </c>
      <c r="H11603" t="str">
        <f t="shared" si="363"/>
        <v xml:space="preserve">  November </v>
      </c>
    </row>
    <row r="11604" spans="1:8" x14ac:dyDescent="0.25">
      <c r="A11604" t="s">
        <v>20185</v>
      </c>
      <c r="B11604" t="s">
        <v>24293</v>
      </c>
      <c r="C11604" t="s">
        <v>24294</v>
      </c>
      <c r="D11604" t="s">
        <v>34617</v>
      </c>
      <c r="E11604" t="s">
        <v>24295</v>
      </c>
      <c r="F11604" s="5">
        <v>4</v>
      </c>
      <c r="G11604" t="str">
        <f t="shared" si="362"/>
        <v>2016</v>
      </c>
      <c r="H11604" t="str">
        <f t="shared" si="363"/>
        <v xml:space="preserve">  November </v>
      </c>
    </row>
    <row r="11605" spans="1:8" x14ac:dyDescent="0.25">
      <c r="A11605" t="s">
        <v>20185</v>
      </c>
      <c r="B11605" t="s">
        <v>24296</v>
      </c>
      <c r="C11605" t="s">
        <v>24297</v>
      </c>
      <c r="D11605" t="s">
        <v>34617</v>
      </c>
      <c r="E11605" t="s">
        <v>24298</v>
      </c>
      <c r="F11605" s="5">
        <v>4</v>
      </c>
      <c r="G11605" t="str">
        <f t="shared" si="362"/>
        <v>2016</v>
      </c>
      <c r="H11605" t="str">
        <f t="shared" si="363"/>
        <v xml:space="preserve">  November </v>
      </c>
    </row>
    <row r="11606" spans="1:8" x14ac:dyDescent="0.25">
      <c r="A11606" t="s">
        <v>20185</v>
      </c>
      <c r="B11606" t="s">
        <v>24299</v>
      </c>
      <c r="C11606" t="s">
        <v>24300</v>
      </c>
      <c r="D11606" t="s">
        <v>34617</v>
      </c>
      <c r="E11606" t="s">
        <v>24301</v>
      </c>
      <c r="F11606" s="5">
        <v>4</v>
      </c>
      <c r="G11606" t="str">
        <f t="shared" si="362"/>
        <v>2016</v>
      </c>
      <c r="H11606" t="str">
        <f t="shared" si="363"/>
        <v xml:space="preserve">  November </v>
      </c>
    </row>
    <row r="11607" spans="1:8" x14ac:dyDescent="0.25">
      <c r="A11607" t="s">
        <v>20185</v>
      </c>
      <c r="B11607" t="s">
        <v>24302</v>
      </c>
      <c r="C11607" t="s">
        <v>21598</v>
      </c>
      <c r="D11607" t="s">
        <v>34617</v>
      </c>
      <c r="E11607" t="s">
        <v>24303</v>
      </c>
      <c r="F11607" s="5">
        <v>5</v>
      </c>
      <c r="G11607" t="str">
        <f t="shared" si="362"/>
        <v>2016</v>
      </c>
      <c r="H11607" t="str">
        <f t="shared" si="363"/>
        <v xml:space="preserve">  November </v>
      </c>
    </row>
    <row r="11608" spans="1:8" x14ac:dyDescent="0.25">
      <c r="A11608" t="s">
        <v>20185</v>
      </c>
      <c r="B11608" t="s">
        <v>24304</v>
      </c>
      <c r="C11608" t="s">
        <v>20185</v>
      </c>
      <c r="D11608" t="s">
        <v>34617</v>
      </c>
      <c r="E11608" t="s">
        <v>24305</v>
      </c>
      <c r="F11608" s="5">
        <v>4</v>
      </c>
      <c r="G11608" t="str">
        <f t="shared" si="362"/>
        <v>2016</v>
      </c>
      <c r="H11608" t="str">
        <f t="shared" si="363"/>
        <v xml:space="preserve">  November </v>
      </c>
    </row>
    <row r="11609" spans="1:8" x14ac:dyDescent="0.25">
      <c r="A11609" t="s">
        <v>20185</v>
      </c>
      <c r="B11609" t="s">
        <v>24306</v>
      </c>
      <c r="C11609" t="s">
        <v>4655</v>
      </c>
      <c r="D11609" t="s">
        <v>34617</v>
      </c>
      <c r="E11609" t="s">
        <v>24307</v>
      </c>
      <c r="F11609" s="5">
        <v>4</v>
      </c>
      <c r="G11609" t="str">
        <f t="shared" si="362"/>
        <v>2016</v>
      </c>
      <c r="H11609" t="str">
        <f t="shared" si="363"/>
        <v xml:space="preserve">  November </v>
      </c>
    </row>
    <row r="11610" spans="1:8" x14ac:dyDescent="0.25">
      <c r="A11610" t="s">
        <v>20185</v>
      </c>
      <c r="B11610" t="s">
        <v>24308</v>
      </c>
      <c r="C11610" t="s">
        <v>21441</v>
      </c>
      <c r="D11610" t="s">
        <v>34617</v>
      </c>
      <c r="E11610" t="s">
        <v>24309</v>
      </c>
      <c r="F11610" s="5">
        <v>5</v>
      </c>
      <c r="G11610" t="str">
        <f t="shared" si="362"/>
        <v>2016</v>
      </c>
      <c r="H11610" t="str">
        <f t="shared" si="363"/>
        <v xml:space="preserve">  November </v>
      </c>
    </row>
    <row r="11611" spans="1:8" x14ac:dyDescent="0.25">
      <c r="A11611" t="s">
        <v>20185</v>
      </c>
      <c r="B11611" t="s">
        <v>24310</v>
      </c>
      <c r="C11611" t="s">
        <v>24311</v>
      </c>
      <c r="D11611" t="s">
        <v>34627</v>
      </c>
      <c r="E11611" t="s">
        <v>24312</v>
      </c>
      <c r="F11611" s="5">
        <v>3</v>
      </c>
      <c r="G11611" t="str">
        <f t="shared" si="362"/>
        <v>2016</v>
      </c>
      <c r="H11611" t="str">
        <f t="shared" si="363"/>
        <v xml:space="preserve">  April </v>
      </c>
    </row>
    <row r="11612" spans="1:8" x14ac:dyDescent="0.25">
      <c r="A11612" t="s">
        <v>20185</v>
      </c>
      <c r="B11612" t="s">
        <v>24313</v>
      </c>
      <c r="C11612" t="s">
        <v>24314</v>
      </c>
      <c r="D11612" t="s">
        <v>34621</v>
      </c>
      <c r="E11612" t="s">
        <v>24315</v>
      </c>
      <c r="F11612" s="5">
        <v>3</v>
      </c>
      <c r="G11612" t="str">
        <f t="shared" si="362"/>
        <v>2016</v>
      </c>
      <c r="H11612" t="str">
        <f t="shared" si="363"/>
        <v xml:space="preserve">  October </v>
      </c>
    </row>
    <row r="11613" spans="1:8" x14ac:dyDescent="0.25">
      <c r="A11613" t="s">
        <v>20185</v>
      </c>
      <c r="B11613" t="s">
        <v>24316</v>
      </c>
      <c r="C11613" t="s">
        <v>24317</v>
      </c>
      <c r="D11613" t="s">
        <v>34626</v>
      </c>
      <c r="E11613" t="s">
        <v>24318</v>
      </c>
      <c r="F11613" s="5">
        <v>4</v>
      </c>
      <c r="G11613" t="str">
        <f t="shared" si="362"/>
        <v>2016</v>
      </c>
      <c r="H11613" t="str">
        <f t="shared" si="363"/>
        <v xml:space="preserve">  June </v>
      </c>
    </row>
    <row r="11614" spans="1:8" x14ac:dyDescent="0.25">
      <c r="A11614" t="s">
        <v>20185</v>
      </c>
      <c r="B11614" t="s">
        <v>24319</v>
      </c>
      <c r="C11614" t="s">
        <v>24320</v>
      </c>
      <c r="D11614" t="s">
        <v>34617</v>
      </c>
      <c r="E11614" t="s">
        <v>24321</v>
      </c>
      <c r="F11614" s="5">
        <v>4</v>
      </c>
      <c r="G11614" t="str">
        <f t="shared" si="362"/>
        <v>2016</v>
      </c>
      <c r="H11614" t="str">
        <f t="shared" si="363"/>
        <v xml:space="preserve">  November </v>
      </c>
    </row>
    <row r="11615" spans="1:8" x14ac:dyDescent="0.25">
      <c r="A11615" t="s">
        <v>20185</v>
      </c>
      <c r="B11615" t="s">
        <v>24322</v>
      </c>
      <c r="C11615" t="s">
        <v>24323</v>
      </c>
      <c r="D11615" t="s">
        <v>34617</v>
      </c>
      <c r="E11615" t="s">
        <v>24324</v>
      </c>
      <c r="F11615" s="5">
        <v>5</v>
      </c>
      <c r="G11615" t="str">
        <f t="shared" si="362"/>
        <v>2016</v>
      </c>
      <c r="H11615" t="str">
        <f t="shared" si="363"/>
        <v xml:space="preserve">  November </v>
      </c>
    </row>
    <row r="11616" spans="1:8" x14ac:dyDescent="0.25">
      <c r="A11616" t="s">
        <v>20185</v>
      </c>
      <c r="B11616" t="s">
        <v>24325</v>
      </c>
      <c r="C11616" t="s">
        <v>24326</v>
      </c>
      <c r="D11616" t="s">
        <v>34629</v>
      </c>
      <c r="E11616" t="s">
        <v>24327</v>
      </c>
      <c r="F11616" s="5">
        <v>5</v>
      </c>
      <c r="G11616" t="str">
        <f t="shared" si="362"/>
        <v>2016</v>
      </c>
      <c r="H11616" t="str">
        <f t="shared" si="363"/>
        <v xml:space="preserve">  February </v>
      </c>
    </row>
    <row r="11617" spans="1:8" x14ac:dyDescent="0.25">
      <c r="A11617" t="s">
        <v>20185</v>
      </c>
      <c r="B11617" t="s">
        <v>24328</v>
      </c>
      <c r="C11617" t="s">
        <v>24329</v>
      </c>
      <c r="D11617" t="s">
        <v>34617</v>
      </c>
      <c r="E11617" t="s">
        <v>24330</v>
      </c>
      <c r="F11617" s="5">
        <v>4</v>
      </c>
      <c r="G11617" t="str">
        <f t="shared" si="362"/>
        <v>2016</v>
      </c>
      <c r="H11617" t="str">
        <f t="shared" si="363"/>
        <v xml:space="preserve">  November </v>
      </c>
    </row>
    <row r="11618" spans="1:8" x14ac:dyDescent="0.25">
      <c r="A11618" t="s">
        <v>20185</v>
      </c>
      <c r="B11618" t="s">
        <v>24331</v>
      </c>
      <c r="C11618" t="s">
        <v>24332</v>
      </c>
      <c r="D11618" t="s">
        <v>34617</v>
      </c>
      <c r="E11618" t="s">
        <v>24333</v>
      </c>
      <c r="F11618" s="5">
        <v>5</v>
      </c>
      <c r="G11618" t="str">
        <f t="shared" si="362"/>
        <v>2016</v>
      </c>
      <c r="H11618" t="str">
        <f t="shared" si="363"/>
        <v xml:space="preserve">  November </v>
      </c>
    </row>
    <row r="11619" spans="1:8" x14ac:dyDescent="0.25">
      <c r="A11619" t="s">
        <v>20185</v>
      </c>
      <c r="B11619" t="s">
        <v>24334</v>
      </c>
      <c r="C11619" t="s">
        <v>24335</v>
      </c>
      <c r="D11619" t="s">
        <v>34617</v>
      </c>
      <c r="E11619" t="s">
        <v>24336</v>
      </c>
      <c r="F11619" s="5">
        <v>5</v>
      </c>
      <c r="G11619" t="str">
        <f t="shared" si="362"/>
        <v>2016</v>
      </c>
      <c r="H11619" t="str">
        <f t="shared" si="363"/>
        <v xml:space="preserve">  November </v>
      </c>
    </row>
    <row r="11620" spans="1:8" x14ac:dyDescent="0.25">
      <c r="A11620" t="s">
        <v>20185</v>
      </c>
      <c r="B11620" t="s">
        <v>24337</v>
      </c>
      <c r="C11620" t="s">
        <v>24338</v>
      </c>
      <c r="D11620" t="s">
        <v>34631</v>
      </c>
      <c r="E11620" t="s">
        <v>24339</v>
      </c>
      <c r="F11620" s="5">
        <v>5</v>
      </c>
      <c r="G11620" t="str">
        <f t="shared" si="362"/>
        <v>2015</v>
      </c>
      <c r="H11620" t="str">
        <f t="shared" si="363"/>
        <v xml:space="preserve">  December </v>
      </c>
    </row>
    <row r="11621" spans="1:8" x14ac:dyDescent="0.25">
      <c r="A11621" t="s">
        <v>20185</v>
      </c>
      <c r="B11621" t="s">
        <v>24340</v>
      </c>
      <c r="C11621" t="s">
        <v>24341</v>
      </c>
      <c r="D11621" t="s">
        <v>34617</v>
      </c>
      <c r="E11621" t="s">
        <v>24342</v>
      </c>
      <c r="F11621" s="5">
        <v>4</v>
      </c>
      <c r="G11621" t="str">
        <f t="shared" si="362"/>
        <v>2016</v>
      </c>
      <c r="H11621" t="str">
        <f t="shared" si="363"/>
        <v xml:space="preserve">  November </v>
      </c>
    </row>
    <row r="11622" spans="1:8" x14ac:dyDescent="0.25">
      <c r="A11622" t="s">
        <v>20185</v>
      </c>
      <c r="B11622" t="s">
        <v>24343</v>
      </c>
      <c r="C11622" t="s">
        <v>20218</v>
      </c>
      <c r="D11622" t="s">
        <v>34621</v>
      </c>
      <c r="E11622" t="s">
        <v>24344</v>
      </c>
      <c r="F11622" s="5">
        <v>5</v>
      </c>
      <c r="G11622" t="str">
        <f t="shared" si="362"/>
        <v>2016</v>
      </c>
      <c r="H11622" t="str">
        <f t="shared" si="363"/>
        <v xml:space="preserve">  October </v>
      </c>
    </row>
    <row r="11623" spans="1:8" x14ac:dyDescent="0.25">
      <c r="A11623" t="s">
        <v>20185</v>
      </c>
      <c r="B11623" t="s">
        <v>24345</v>
      </c>
      <c r="C11623" t="s">
        <v>24346</v>
      </c>
      <c r="D11623" t="s">
        <v>34617</v>
      </c>
      <c r="E11623" t="s">
        <v>24347</v>
      </c>
      <c r="F11623" s="5">
        <v>2</v>
      </c>
      <c r="G11623" t="str">
        <f t="shared" si="362"/>
        <v>2016</v>
      </c>
      <c r="H11623" t="str">
        <f t="shared" si="363"/>
        <v xml:space="preserve">  November </v>
      </c>
    </row>
    <row r="11624" spans="1:8" x14ac:dyDescent="0.25">
      <c r="A11624" t="s">
        <v>20185</v>
      </c>
      <c r="B11624" t="s">
        <v>24348</v>
      </c>
      <c r="C11624" t="s">
        <v>24349</v>
      </c>
      <c r="D11624" t="s">
        <v>34617</v>
      </c>
      <c r="E11624" t="s">
        <v>24350</v>
      </c>
      <c r="F11624" s="5">
        <v>5</v>
      </c>
      <c r="G11624" t="str">
        <f t="shared" si="362"/>
        <v>2016</v>
      </c>
      <c r="H11624" t="str">
        <f t="shared" si="363"/>
        <v xml:space="preserve">  November </v>
      </c>
    </row>
    <row r="11625" spans="1:8" x14ac:dyDescent="0.25">
      <c r="A11625" t="s">
        <v>20185</v>
      </c>
      <c r="B11625" t="s">
        <v>17851</v>
      </c>
      <c r="C11625" t="s">
        <v>24351</v>
      </c>
      <c r="D11625" t="s">
        <v>34623</v>
      </c>
      <c r="E11625" t="s">
        <v>24352</v>
      </c>
      <c r="F11625" s="5">
        <v>4</v>
      </c>
      <c r="G11625" t="str">
        <f t="shared" si="362"/>
        <v>2016</v>
      </c>
      <c r="H11625" t="str">
        <f t="shared" si="363"/>
        <v xml:space="preserve">  August </v>
      </c>
    </row>
    <row r="11626" spans="1:8" x14ac:dyDescent="0.25">
      <c r="A11626" t="s">
        <v>20185</v>
      </c>
      <c r="B11626" t="s">
        <v>24353</v>
      </c>
      <c r="C11626" t="s">
        <v>24354</v>
      </c>
      <c r="D11626" t="s">
        <v>34617</v>
      </c>
      <c r="E11626" t="s">
        <v>24355</v>
      </c>
      <c r="F11626" s="5">
        <v>5</v>
      </c>
      <c r="G11626" t="str">
        <f t="shared" si="362"/>
        <v>2016</v>
      </c>
      <c r="H11626" t="str">
        <f t="shared" si="363"/>
        <v xml:space="preserve">  November </v>
      </c>
    </row>
    <row r="11627" spans="1:8" x14ac:dyDescent="0.25">
      <c r="A11627" t="s">
        <v>20185</v>
      </c>
      <c r="B11627" t="s">
        <v>24356</v>
      </c>
      <c r="C11627" t="s">
        <v>24357</v>
      </c>
      <c r="D11627" t="s">
        <v>34617</v>
      </c>
      <c r="E11627" t="s">
        <v>24358</v>
      </c>
      <c r="F11627" s="5">
        <v>3</v>
      </c>
      <c r="G11627" t="str">
        <f t="shared" si="362"/>
        <v>2016</v>
      </c>
      <c r="H11627" t="str">
        <f t="shared" si="363"/>
        <v xml:space="preserve">  November </v>
      </c>
    </row>
    <row r="11628" spans="1:8" x14ac:dyDescent="0.25">
      <c r="A11628" t="s">
        <v>20185</v>
      </c>
      <c r="B11628" t="s">
        <v>24359</v>
      </c>
      <c r="C11628" t="s">
        <v>24360</v>
      </c>
      <c r="D11628" t="s">
        <v>34621</v>
      </c>
      <c r="E11628" t="s">
        <v>24361</v>
      </c>
      <c r="F11628" s="5">
        <v>4</v>
      </c>
      <c r="G11628" t="str">
        <f t="shared" si="362"/>
        <v>2016</v>
      </c>
      <c r="H11628" t="str">
        <f t="shared" si="363"/>
        <v xml:space="preserve">  October </v>
      </c>
    </row>
    <row r="11629" spans="1:8" x14ac:dyDescent="0.25">
      <c r="A11629" t="s">
        <v>20185</v>
      </c>
      <c r="B11629" t="s">
        <v>24362</v>
      </c>
      <c r="C11629" t="s">
        <v>24363</v>
      </c>
      <c r="D11629" t="s">
        <v>34621</v>
      </c>
      <c r="E11629" t="s">
        <v>24364</v>
      </c>
      <c r="F11629" s="5">
        <v>4</v>
      </c>
      <c r="G11629" t="str">
        <f t="shared" si="362"/>
        <v>2016</v>
      </c>
      <c r="H11629" t="str">
        <f t="shared" si="363"/>
        <v xml:space="preserve">  October </v>
      </c>
    </row>
    <row r="11630" spans="1:8" x14ac:dyDescent="0.25">
      <c r="A11630" t="s">
        <v>20185</v>
      </c>
      <c r="B11630" t="s">
        <v>24365</v>
      </c>
      <c r="C11630" t="s">
        <v>22828</v>
      </c>
      <c r="D11630" t="s">
        <v>34629</v>
      </c>
      <c r="E11630" t="s">
        <v>24366</v>
      </c>
      <c r="F11630" s="5">
        <v>5</v>
      </c>
      <c r="G11630" t="str">
        <f t="shared" si="362"/>
        <v>2016</v>
      </c>
      <c r="H11630" t="str">
        <f t="shared" si="363"/>
        <v xml:space="preserve">  February </v>
      </c>
    </row>
    <row r="11631" spans="1:8" x14ac:dyDescent="0.25">
      <c r="A11631" t="s">
        <v>20185</v>
      </c>
      <c r="B11631" t="s">
        <v>24367</v>
      </c>
      <c r="C11631" t="s">
        <v>24368</v>
      </c>
      <c r="D11631" t="s">
        <v>34617</v>
      </c>
      <c r="E11631" t="s">
        <v>24369</v>
      </c>
      <c r="F11631" s="5">
        <v>5</v>
      </c>
      <c r="G11631" t="str">
        <f t="shared" si="362"/>
        <v>2016</v>
      </c>
      <c r="H11631" t="str">
        <f t="shared" si="363"/>
        <v xml:space="preserve">  November </v>
      </c>
    </row>
    <row r="11632" spans="1:8" x14ac:dyDescent="0.25">
      <c r="A11632" t="s">
        <v>20185</v>
      </c>
      <c r="B11632" t="s">
        <v>24370</v>
      </c>
      <c r="C11632" t="s">
        <v>24371</v>
      </c>
      <c r="D11632" t="s">
        <v>34617</v>
      </c>
      <c r="E11632" t="s">
        <v>24372</v>
      </c>
      <c r="F11632" s="5">
        <v>3</v>
      </c>
      <c r="G11632" t="str">
        <f t="shared" si="362"/>
        <v>2016</v>
      </c>
      <c r="H11632" t="str">
        <f t="shared" si="363"/>
        <v xml:space="preserve">  November </v>
      </c>
    </row>
    <row r="11633" spans="1:8" x14ac:dyDescent="0.25">
      <c r="A11633" t="s">
        <v>20185</v>
      </c>
      <c r="B11633" t="s">
        <v>24373</v>
      </c>
      <c r="C11633" t="s">
        <v>24374</v>
      </c>
      <c r="D11633" t="s">
        <v>34621</v>
      </c>
      <c r="E11633" t="s">
        <v>24375</v>
      </c>
      <c r="F11633" s="5">
        <v>4</v>
      </c>
      <c r="G11633" t="str">
        <f t="shared" si="362"/>
        <v>2016</v>
      </c>
      <c r="H11633" t="str">
        <f t="shared" si="363"/>
        <v xml:space="preserve">  October </v>
      </c>
    </row>
    <row r="11634" spans="1:8" x14ac:dyDescent="0.25">
      <c r="A11634" t="s">
        <v>20185</v>
      </c>
      <c r="B11634" t="s">
        <v>24376</v>
      </c>
      <c r="C11634" t="s">
        <v>24377</v>
      </c>
      <c r="D11634" t="s">
        <v>34617</v>
      </c>
      <c r="E11634" t="s">
        <v>24378</v>
      </c>
      <c r="F11634" s="5">
        <v>5</v>
      </c>
      <c r="G11634" t="str">
        <f t="shared" si="362"/>
        <v>2016</v>
      </c>
      <c r="H11634" t="str">
        <f t="shared" si="363"/>
        <v xml:space="preserve">  November </v>
      </c>
    </row>
    <row r="11635" spans="1:8" x14ac:dyDescent="0.25">
      <c r="A11635" t="s">
        <v>20185</v>
      </c>
      <c r="B11635" t="s">
        <v>24379</v>
      </c>
      <c r="C11635" t="s">
        <v>24380</v>
      </c>
      <c r="D11635" t="s">
        <v>34631</v>
      </c>
      <c r="E11635" t="s">
        <v>24381</v>
      </c>
      <c r="F11635" s="5">
        <v>5</v>
      </c>
      <c r="G11635" t="str">
        <f t="shared" si="362"/>
        <v>2015</v>
      </c>
      <c r="H11635" t="str">
        <f t="shared" si="363"/>
        <v xml:space="preserve">  December </v>
      </c>
    </row>
    <row r="11636" spans="1:8" x14ac:dyDescent="0.25">
      <c r="A11636" t="s">
        <v>20185</v>
      </c>
      <c r="B11636" t="s">
        <v>24382</v>
      </c>
      <c r="C11636" t="s">
        <v>24383</v>
      </c>
      <c r="D11636" t="s">
        <v>34617</v>
      </c>
      <c r="E11636" t="s">
        <v>24384</v>
      </c>
      <c r="F11636" s="5">
        <v>5</v>
      </c>
      <c r="G11636" t="str">
        <f t="shared" si="362"/>
        <v>2016</v>
      </c>
      <c r="H11636" t="str">
        <f t="shared" si="363"/>
        <v xml:space="preserve">  November </v>
      </c>
    </row>
    <row r="11637" spans="1:8" x14ac:dyDescent="0.25">
      <c r="A11637" t="s">
        <v>20185</v>
      </c>
      <c r="B11637" t="s">
        <v>24385</v>
      </c>
      <c r="C11637" t="s">
        <v>20364</v>
      </c>
      <c r="D11637" t="s">
        <v>34621</v>
      </c>
      <c r="E11637" t="s">
        <v>24386</v>
      </c>
      <c r="F11637" s="5">
        <v>3</v>
      </c>
      <c r="G11637" t="str">
        <f t="shared" si="362"/>
        <v>2016</v>
      </c>
      <c r="H11637" t="str">
        <f t="shared" si="363"/>
        <v xml:space="preserve">  October </v>
      </c>
    </row>
    <row r="11638" spans="1:8" x14ac:dyDescent="0.25">
      <c r="A11638" t="s">
        <v>20185</v>
      </c>
      <c r="B11638" t="s">
        <v>24387</v>
      </c>
      <c r="C11638" t="s">
        <v>24388</v>
      </c>
      <c r="D11638" t="s">
        <v>34617</v>
      </c>
      <c r="E11638" t="s">
        <v>24389</v>
      </c>
      <c r="F11638" s="5">
        <v>5</v>
      </c>
      <c r="G11638" t="str">
        <f t="shared" si="362"/>
        <v>2016</v>
      </c>
      <c r="H11638" t="str">
        <f t="shared" si="363"/>
        <v xml:space="preserve">  November </v>
      </c>
    </row>
    <row r="11639" spans="1:8" x14ac:dyDescent="0.25">
      <c r="A11639" t="s">
        <v>20185</v>
      </c>
      <c r="B11639" t="s">
        <v>2353</v>
      </c>
      <c r="C11639" t="s">
        <v>24390</v>
      </c>
      <c r="D11639" t="s">
        <v>34621</v>
      </c>
      <c r="E11639" t="s">
        <v>24391</v>
      </c>
      <c r="F11639" s="5">
        <v>5</v>
      </c>
      <c r="G11639" t="str">
        <f t="shared" si="362"/>
        <v>2016</v>
      </c>
      <c r="H11639" t="str">
        <f t="shared" si="363"/>
        <v xml:space="preserve">  October </v>
      </c>
    </row>
    <row r="11640" spans="1:8" x14ac:dyDescent="0.25">
      <c r="A11640" t="s">
        <v>20185</v>
      </c>
      <c r="B11640" t="s">
        <v>24392</v>
      </c>
      <c r="C11640" t="s">
        <v>24393</v>
      </c>
      <c r="D11640" t="s">
        <v>34630</v>
      </c>
      <c r="E11640" t="s">
        <v>24394</v>
      </c>
      <c r="F11640" s="5">
        <v>5</v>
      </c>
      <c r="G11640" t="str">
        <f t="shared" si="362"/>
        <v>2016</v>
      </c>
      <c r="H11640" t="str">
        <f t="shared" si="363"/>
        <v xml:space="preserve">  January </v>
      </c>
    </row>
    <row r="11641" spans="1:8" x14ac:dyDescent="0.25">
      <c r="A11641" t="s">
        <v>20185</v>
      </c>
      <c r="B11641" t="s">
        <v>24395</v>
      </c>
      <c r="C11641" t="s">
        <v>24396</v>
      </c>
      <c r="D11641" t="s">
        <v>34621</v>
      </c>
      <c r="E11641" t="s">
        <v>24397</v>
      </c>
      <c r="F11641" s="5">
        <v>4</v>
      </c>
      <c r="G11641" t="str">
        <f t="shared" si="362"/>
        <v>2016</v>
      </c>
      <c r="H11641" t="str">
        <f t="shared" si="363"/>
        <v xml:space="preserve">  October </v>
      </c>
    </row>
    <row r="11642" spans="1:8" x14ac:dyDescent="0.25">
      <c r="A11642" t="s">
        <v>20185</v>
      </c>
      <c r="B11642" t="s">
        <v>24398</v>
      </c>
      <c r="C11642" t="s">
        <v>24399</v>
      </c>
      <c r="D11642" t="s">
        <v>34617</v>
      </c>
      <c r="E11642" t="s">
        <v>24400</v>
      </c>
      <c r="F11642" s="5">
        <v>5</v>
      </c>
      <c r="G11642" t="str">
        <f t="shared" si="362"/>
        <v>2016</v>
      </c>
      <c r="H11642" t="str">
        <f t="shared" si="363"/>
        <v xml:space="preserve">  November </v>
      </c>
    </row>
    <row r="11643" spans="1:8" x14ac:dyDescent="0.25">
      <c r="A11643" t="s">
        <v>20185</v>
      </c>
      <c r="B11643" t="s">
        <v>24401</v>
      </c>
      <c r="C11643" t="s">
        <v>24402</v>
      </c>
      <c r="D11643" t="s">
        <v>34617</v>
      </c>
      <c r="E11643" t="s">
        <v>24403</v>
      </c>
      <c r="F11643" s="5">
        <v>4</v>
      </c>
      <c r="G11643" t="str">
        <f t="shared" si="362"/>
        <v>2016</v>
      </c>
      <c r="H11643" t="str">
        <f t="shared" si="363"/>
        <v xml:space="preserve">  November </v>
      </c>
    </row>
    <row r="11644" spans="1:8" x14ac:dyDescent="0.25">
      <c r="A11644" t="s">
        <v>20185</v>
      </c>
      <c r="B11644" t="s">
        <v>950</v>
      </c>
      <c r="C11644" t="s">
        <v>24404</v>
      </c>
      <c r="D11644" t="s">
        <v>34617</v>
      </c>
      <c r="E11644" t="s">
        <v>24405</v>
      </c>
      <c r="F11644" s="5">
        <v>5</v>
      </c>
      <c r="G11644" t="str">
        <f t="shared" si="362"/>
        <v>2016</v>
      </c>
      <c r="H11644" t="str">
        <f t="shared" si="363"/>
        <v xml:space="preserve">  November </v>
      </c>
    </row>
    <row r="11645" spans="1:8" x14ac:dyDescent="0.25">
      <c r="A11645" t="s">
        <v>20185</v>
      </c>
      <c r="B11645" t="s">
        <v>24406</v>
      </c>
      <c r="C11645" t="s">
        <v>20218</v>
      </c>
      <c r="D11645" t="s">
        <v>34617</v>
      </c>
      <c r="E11645" t="s">
        <v>24407</v>
      </c>
      <c r="F11645" s="5">
        <v>4</v>
      </c>
      <c r="G11645" t="str">
        <f t="shared" si="362"/>
        <v>2016</v>
      </c>
      <c r="H11645" t="str">
        <f t="shared" si="363"/>
        <v xml:space="preserve">  November </v>
      </c>
    </row>
    <row r="11646" spans="1:8" x14ac:dyDescent="0.25">
      <c r="A11646" t="s">
        <v>20185</v>
      </c>
      <c r="B11646" t="s">
        <v>24408</v>
      </c>
      <c r="C11646" t="s">
        <v>24409</v>
      </c>
      <c r="D11646" t="s">
        <v>34621</v>
      </c>
      <c r="E11646" t="s">
        <v>24410</v>
      </c>
      <c r="F11646" s="5">
        <v>5</v>
      </c>
      <c r="G11646" t="str">
        <f t="shared" si="362"/>
        <v>2016</v>
      </c>
      <c r="H11646" t="str">
        <f t="shared" si="363"/>
        <v xml:space="preserve">  October </v>
      </c>
    </row>
    <row r="11647" spans="1:8" x14ac:dyDescent="0.25">
      <c r="A11647" t="s">
        <v>20185</v>
      </c>
      <c r="B11647" t="s">
        <v>24411</v>
      </c>
      <c r="C11647" t="s">
        <v>24412</v>
      </c>
      <c r="D11647" t="s">
        <v>34617</v>
      </c>
      <c r="E11647" t="s">
        <v>24413</v>
      </c>
      <c r="F11647" s="5">
        <v>4</v>
      </c>
      <c r="G11647" t="str">
        <f t="shared" si="362"/>
        <v>2016</v>
      </c>
      <c r="H11647" t="str">
        <f t="shared" si="363"/>
        <v xml:space="preserve">  November </v>
      </c>
    </row>
    <row r="11648" spans="1:8" x14ac:dyDescent="0.25">
      <c r="A11648" t="s">
        <v>20185</v>
      </c>
      <c r="B11648" t="s">
        <v>24414</v>
      </c>
      <c r="C11648" t="s">
        <v>24415</v>
      </c>
      <c r="D11648" t="s">
        <v>34617</v>
      </c>
      <c r="E11648" t="s">
        <v>24416</v>
      </c>
      <c r="F11648" s="5">
        <v>5</v>
      </c>
      <c r="G11648" t="str">
        <f t="shared" si="362"/>
        <v>2016</v>
      </c>
      <c r="H11648" t="str">
        <f t="shared" si="363"/>
        <v xml:space="preserve">  November </v>
      </c>
    </row>
    <row r="11649" spans="1:8" x14ac:dyDescent="0.25">
      <c r="A11649" t="s">
        <v>20185</v>
      </c>
      <c r="B11649" t="s">
        <v>24417</v>
      </c>
      <c r="C11649" t="s">
        <v>24418</v>
      </c>
      <c r="D11649" t="s">
        <v>34617</v>
      </c>
      <c r="E11649" t="s">
        <v>24419</v>
      </c>
      <c r="F11649" s="5">
        <v>3</v>
      </c>
      <c r="G11649" t="str">
        <f t="shared" si="362"/>
        <v>2016</v>
      </c>
      <c r="H11649" t="str">
        <f t="shared" si="363"/>
        <v xml:space="preserve">  November </v>
      </c>
    </row>
    <row r="11650" spans="1:8" x14ac:dyDescent="0.25">
      <c r="A11650" t="s">
        <v>20185</v>
      </c>
      <c r="B11650" t="s">
        <v>24420</v>
      </c>
      <c r="C11650" t="s">
        <v>24421</v>
      </c>
      <c r="D11650" t="s">
        <v>34617</v>
      </c>
      <c r="E11650" t="s">
        <v>24422</v>
      </c>
      <c r="F11650" s="5">
        <v>5</v>
      </c>
      <c r="G11650" t="str">
        <f t="shared" ref="G11650:G11713" si="364">RIGHT(D11650,4)</f>
        <v>2016</v>
      </c>
      <c r="H11650" t="str">
        <f t="shared" ref="H11650:H11713" si="365">SUBSTITUTE(D11650,G11650,,1)</f>
        <v xml:space="preserve">  November </v>
      </c>
    </row>
    <row r="11651" spans="1:8" x14ac:dyDescent="0.25">
      <c r="A11651" t="s">
        <v>20185</v>
      </c>
      <c r="B11651" t="s">
        <v>24423</v>
      </c>
      <c r="C11651" t="s">
        <v>20327</v>
      </c>
      <c r="D11651" t="s">
        <v>34617</v>
      </c>
      <c r="E11651" t="s">
        <v>24424</v>
      </c>
      <c r="F11651" s="5">
        <v>4</v>
      </c>
      <c r="G11651" t="str">
        <f t="shared" si="364"/>
        <v>2016</v>
      </c>
      <c r="H11651" t="str">
        <f t="shared" si="365"/>
        <v xml:space="preserve">  November </v>
      </c>
    </row>
    <row r="11652" spans="1:8" x14ac:dyDescent="0.25">
      <c r="A11652" t="s">
        <v>20185</v>
      </c>
      <c r="B11652" t="s">
        <v>24425</v>
      </c>
      <c r="C11652" t="s">
        <v>24426</v>
      </c>
      <c r="D11652" t="s">
        <v>34621</v>
      </c>
      <c r="E11652" t="s">
        <v>24427</v>
      </c>
      <c r="F11652" s="5">
        <v>5</v>
      </c>
      <c r="G11652" t="str">
        <f t="shared" si="364"/>
        <v>2016</v>
      </c>
      <c r="H11652" t="str">
        <f t="shared" si="365"/>
        <v xml:space="preserve">  October </v>
      </c>
    </row>
    <row r="11653" spans="1:8" x14ac:dyDescent="0.25">
      <c r="A11653" t="s">
        <v>20185</v>
      </c>
      <c r="B11653" t="s">
        <v>24428</v>
      </c>
      <c r="C11653" t="s">
        <v>23246</v>
      </c>
      <c r="D11653" t="s">
        <v>34621</v>
      </c>
      <c r="E11653" t="s">
        <v>24429</v>
      </c>
      <c r="F11653" s="5">
        <v>5</v>
      </c>
      <c r="G11653" t="str">
        <f t="shared" si="364"/>
        <v>2016</v>
      </c>
      <c r="H11653" t="str">
        <f t="shared" si="365"/>
        <v xml:space="preserve">  October </v>
      </c>
    </row>
    <row r="11654" spans="1:8" x14ac:dyDescent="0.25">
      <c r="A11654" t="s">
        <v>20185</v>
      </c>
      <c r="B11654" t="s">
        <v>24430</v>
      </c>
      <c r="C11654" t="s">
        <v>24431</v>
      </c>
      <c r="D11654" t="s">
        <v>34617</v>
      </c>
      <c r="E11654" t="s">
        <v>24432</v>
      </c>
      <c r="F11654" s="5">
        <v>5</v>
      </c>
      <c r="G11654" t="str">
        <f t="shared" si="364"/>
        <v>2016</v>
      </c>
      <c r="H11654" t="str">
        <f t="shared" si="365"/>
        <v xml:space="preserve">  November </v>
      </c>
    </row>
    <row r="11655" spans="1:8" x14ac:dyDescent="0.25">
      <c r="A11655" t="s">
        <v>20185</v>
      </c>
      <c r="B11655" t="s">
        <v>24433</v>
      </c>
      <c r="C11655" t="s">
        <v>317</v>
      </c>
      <c r="D11655" t="s">
        <v>34621</v>
      </c>
      <c r="E11655" t="s">
        <v>24434</v>
      </c>
      <c r="F11655" s="5">
        <v>4</v>
      </c>
      <c r="G11655" t="str">
        <f t="shared" si="364"/>
        <v>2016</v>
      </c>
      <c r="H11655" t="str">
        <f t="shared" si="365"/>
        <v xml:space="preserve">  October </v>
      </c>
    </row>
    <row r="11656" spans="1:8" x14ac:dyDescent="0.25">
      <c r="A11656" t="s">
        <v>20185</v>
      </c>
      <c r="B11656" t="s">
        <v>24435</v>
      </c>
      <c r="C11656" t="s">
        <v>24436</v>
      </c>
      <c r="D11656" t="s">
        <v>34623</v>
      </c>
      <c r="E11656" t="s">
        <v>24437</v>
      </c>
      <c r="F11656" s="5">
        <v>5</v>
      </c>
      <c r="G11656" t="str">
        <f t="shared" si="364"/>
        <v>2016</v>
      </c>
      <c r="H11656" t="str">
        <f t="shared" si="365"/>
        <v xml:space="preserve">  August </v>
      </c>
    </row>
    <row r="11657" spans="1:8" x14ac:dyDescent="0.25">
      <c r="A11657" t="s">
        <v>20185</v>
      </c>
      <c r="B11657" t="s">
        <v>24438</v>
      </c>
      <c r="C11657" t="s">
        <v>24439</v>
      </c>
      <c r="D11657" t="s">
        <v>34631</v>
      </c>
      <c r="E11657" t="s">
        <v>24440</v>
      </c>
      <c r="F11657" s="5">
        <v>4</v>
      </c>
      <c r="G11657" t="str">
        <f t="shared" si="364"/>
        <v>2015</v>
      </c>
      <c r="H11657" t="str">
        <f t="shared" si="365"/>
        <v xml:space="preserve">  December </v>
      </c>
    </row>
    <row r="11658" spans="1:8" x14ac:dyDescent="0.25">
      <c r="A11658" t="s">
        <v>20185</v>
      </c>
      <c r="B11658" t="s">
        <v>24441</v>
      </c>
      <c r="C11658" t="s">
        <v>24442</v>
      </c>
      <c r="D11658" t="s">
        <v>34631</v>
      </c>
      <c r="E11658" t="s">
        <v>24443</v>
      </c>
      <c r="F11658" s="5">
        <v>5</v>
      </c>
      <c r="G11658" t="str">
        <f t="shared" si="364"/>
        <v>2015</v>
      </c>
      <c r="H11658" t="str">
        <f t="shared" si="365"/>
        <v xml:space="preserve">  December </v>
      </c>
    </row>
    <row r="11659" spans="1:8" x14ac:dyDescent="0.25">
      <c r="A11659" t="s">
        <v>20185</v>
      </c>
      <c r="B11659" t="s">
        <v>24444</v>
      </c>
      <c r="C11659" t="s">
        <v>24445</v>
      </c>
      <c r="D11659" t="s">
        <v>34621</v>
      </c>
      <c r="E11659" t="s">
        <v>24446</v>
      </c>
      <c r="F11659" s="5">
        <v>5</v>
      </c>
      <c r="G11659" t="str">
        <f t="shared" si="364"/>
        <v>2016</v>
      </c>
      <c r="H11659" t="str">
        <f t="shared" si="365"/>
        <v xml:space="preserve">  October </v>
      </c>
    </row>
    <row r="11660" spans="1:8" x14ac:dyDescent="0.25">
      <c r="A11660" t="s">
        <v>20185</v>
      </c>
      <c r="B11660" t="s">
        <v>24447</v>
      </c>
      <c r="C11660" t="s">
        <v>20218</v>
      </c>
      <c r="D11660" t="s">
        <v>34621</v>
      </c>
      <c r="E11660" t="s">
        <v>24448</v>
      </c>
      <c r="F11660" s="5">
        <v>4</v>
      </c>
      <c r="G11660" t="str">
        <f t="shared" si="364"/>
        <v>2016</v>
      </c>
      <c r="H11660" t="str">
        <f t="shared" si="365"/>
        <v xml:space="preserve">  October </v>
      </c>
    </row>
    <row r="11661" spans="1:8" x14ac:dyDescent="0.25">
      <c r="A11661" t="s">
        <v>20185</v>
      </c>
      <c r="B11661" t="s">
        <v>24449</v>
      </c>
      <c r="C11661" t="s">
        <v>24450</v>
      </c>
      <c r="D11661" t="s">
        <v>34621</v>
      </c>
      <c r="E11661" t="s">
        <v>24451</v>
      </c>
      <c r="F11661" s="5">
        <v>5</v>
      </c>
      <c r="G11661" t="str">
        <f t="shared" si="364"/>
        <v>2016</v>
      </c>
      <c r="H11661" t="str">
        <f t="shared" si="365"/>
        <v xml:space="preserve">  October </v>
      </c>
    </row>
    <row r="11662" spans="1:8" x14ac:dyDescent="0.25">
      <c r="A11662" t="s">
        <v>20185</v>
      </c>
      <c r="B11662" t="s">
        <v>24452</v>
      </c>
      <c r="C11662" t="s">
        <v>24453</v>
      </c>
      <c r="D11662" t="s">
        <v>34621</v>
      </c>
      <c r="E11662" t="s">
        <v>24454</v>
      </c>
      <c r="F11662" s="5">
        <v>5</v>
      </c>
      <c r="G11662" t="str">
        <f t="shared" si="364"/>
        <v>2016</v>
      </c>
      <c r="H11662" t="str">
        <f t="shared" si="365"/>
        <v xml:space="preserve">  October </v>
      </c>
    </row>
    <row r="11663" spans="1:8" x14ac:dyDescent="0.25">
      <c r="A11663" t="s">
        <v>20185</v>
      </c>
      <c r="B11663" t="s">
        <v>24455</v>
      </c>
      <c r="C11663" t="s">
        <v>24456</v>
      </c>
      <c r="D11663" t="s">
        <v>34621</v>
      </c>
      <c r="E11663" t="s">
        <v>24457</v>
      </c>
      <c r="F11663" s="5">
        <v>5</v>
      </c>
      <c r="G11663" t="str">
        <f t="shared" si="364"/>
        <v>2016</v>
      </c>
      <c r="H11663" t="str">
        <f t="shared" si="365"/>
        <v xml:space="preserve">  October </v>
      </c>
    </row>
    <row r="11664" spans="1:8" x14ac:dyDescent="0.25">
      <c r="A11664" t="s">
        <v>20185</v>
      </c>
      <c r="B11664" t="s">
        <v>24458</v>
      </c>
      <c r="C11664" t="s">
        <v>24459</v>
      </c>
      <c r="D11664" t="s">
        <v>34625</v>
      </c>
      <c r="E11664" t="s">
        <v>24460</v>
      </c>
      <c r="F11664" s="5">
        <v>3</v>
      </c>
      <c r="G11664" t="str">
        <f t="shared" si="364"/>
        <v>2016</v>
      </c>
      <c r="H11664" t="str">
        <f t="shared" si="365"/>
        <v xml:space="preserve">  May </v>
      </c>
    </row>
    <row r="11665" spans="1:8" x14ac:dyDescent="0.25">
      <c r="A11665" t="s">
        <v>20185</v>
      </c>
      <c r="B11665" t="s">
        <v>24461</v>
      </c>
      <c r="C11665" t="s">
        <v>24462</v>
      </c>
      <c r="D11665" t="s">
        <v>34621</v>
      </c>
      <c r="E11665" t="s">
        <v>24463</v>
      </c>
      <c r="F11665" s="5">
        <v>5</v>
      </c>
      <c r="G11665" t="str">
        <f t="shared" si="364"/>
        <v>2016</v>
      </c>
      <c r="H11665" t="str">
        <f t="shared" si="365"/>
        <v xml:space="preserve">  October </v>
      </c>
    </row>
    <row r="11666" spans="1:8" x14ac:dyDescent="0.25">
      <c r="A11666" t="s">
        <v>20185</v>
      </c>
      <c r="B11666" t="s">
        <v>8063</v>
      </c>
      <c r="C11666" t="s">
        <v>20237</v>
      </c>
      <c r="D11666" t="s">
        <v>34623</v>
      </c>
      <c r="E11666" t="s">
        <v>24464</v>
      </c>
      <c r="F11666" s="5">
        <v>5</v>
      </c>
      <c r="G11666" t="str">
        <f t="shared" si="364"/>
        <v>2016</v>
      </c>
      <c r="H11666" t="str">
        <f t="shared" si="365"/>
        <v xml:space="preserve">  August </v>
      </c>
    </row>
    <row r="11667" spans="1:8" x14ac:dyDescent="0.25">
      <c r="A11667" t="s">
        <v>20185</v>
      </c>
      <c r="B11667" t="s">
        <v>16737</v>
      </c>
      <c r="C11667" t="s">
        <v>24465</v>
      </c>
      <c r="D11667" t="s">
        <v>34621</v>
      </c>
      <c r="E11667" t="s">
        <v>24466</v>
      </c>
      <c r="F11667" s="5">
        <v>4</v>
      </c>
      <c r="G11667" t="str">
        <f t="shared" si="364"/>
        <v>2016</v>
      </c>
      <c r="H11667" t="str">
        <f t="shared" si="365"/>
        <v xml:space="preserve">  October </v>
      </c>
    </row>
    <row r="11668" spans="1:8" x14ac:dyDescent="0.25">
      <c r="A11668" t="s">
        <v>20185</v>
      </c>
      <c r="B11668" t="s">
        <v>9454</v>
      </c>
      <c r="C11668" t="s">
        <v>24467</v>
      </c>
      <c r="D11668" t="s">
        <v>34621</v>
      </c>
      <c r="E11668" t="s">
        <v>24468</v>
      </c>
      <c r="F11668" s="5">
        <v>5</v>
      </c>
      <c r="G11668" t="str">
        <f t="shared" si="364"/>
        <v>2016</v>
      </c>
      <c r="H11668" t="str">
        <f t="shared" si="365"/>
        <v xml:space="preserve">  October </v>
      </c>
    </row>
    <row r="11669" spans="1:8" x14ac:dyDescent="0.25">
      <c r="A11669" t="s">
        <v>20185</v>
      </c>
      <c r="B11669" t="s">
        <v>24469</v>
      </c>
      <c r="C11669" t="s">
        <v>24470</v>
      </c>
      <c r="D11669" t="s">
        <v>34629</v>
      </c>
      <c r="E11669" t="s">
        <v>24471</v>
      </c>
      <c r="F11669" s="5">
        <v>4</v>
      </c>
      <c r="G11669" t="str">
        <f t="shared" si="364"/>
        <v>2016</v>
      </c>
      <c r="H11669" t="str">
        <f t="shared" si="365"/>
        <v xml:space="preserve">  February </v>
      </c>
    </row>
    <row r="11670" spans="1:8" x14ac:dyDescent="0.25">
      <c r="A11670" t="s">
        <v>20185</v>
      </c>
      <c r="B11670" t="s">
        <v>16690</v>
      </c>
      <c r="C11670" t="s">
        <v>20316</v>
      </c>
      <c r="D11670" t="s">
        <v>34621</v>
      </c>
      <c r="E11670" t="s">
        <v>24472</v>
      </c>
      <c r="F11670" s="5">
        <v>4</v>
      </c>
      <c r="G11670" t="str">
        <f t="shared" si="364"/>
        <v>2016</v>
      </c>
      <c r="H11670" t="str">
        <f t="shared" si="365"/>
        <v xml:space="preserve">  October </v>
      </c>
    </row>
    <row r="11671" spans="1:8" x14ac:dyDescent="0.25">
      <c r="A11671" t="s">
        <v>20185</v>
      </c>
      <c r="B11671" t="s">
        <v>24473</v>
      </c>
      <c r="C11671" t="s">
        <v>24474</v>
      </c>
      <c r="D11671" t="s">
        <v>34621</v>
      </c>
      <c r="E11671" t="s">
        <v>24475</v>
      </c>
      <c r="F11671" s="5">
        <v>4</v>
      </c>
      <c r="G11671" t="str">
        <f t="shared" si="364"/>
        <v>2016</v>
      </c>
      <c r="H11671" t="str">
        <f t="shared" si="365"/>
        <v xml:space="preserve">  October </v>
      </c>
    </row>
    <row r="11672" spans="1:8" x14ac:dyDescent="0.25">
      <c r="A11672" t="s">
        <v>20185</v>
      </c>
      <c r="B11672" t="s">
        <v>24476</v>
      </c>
      <c r="C11672" t="s">
        <v>24477</v>
      </c>
      <c r="D11672" t="s">
        <v>34621</v>
      </c>
      <c r="E11672" t="s">
        <v>24478</v>
      </c>
      <c r="F11672" s="5">
        <v>5</v>
      </c>
      <c r="G11672" t="str">
        <f t="shared" si="364"/>
        <v>2016</v>
      </c>
      <c r="H11672" t="str">
        <f t="shared" si="365"/>
        <v xml:space="preserve">  October </v>
      </c>
    </row>
    <row r="11673" spans="1:8" x14ac:dyDescent="0.25">
      <c r="A11673" t="s">
        <v>20185</v>
      </c>
      <c r="B11673" t="s">
        <v>24479</v>
      </c>
      <c r="C11673" t="s">
        <v>24480</v>
      </c>
      <c r="D11673" t="s">
        <v>34626</v>
      </c>
      <c r="E11673" t="s">
        <v>24481</v>
      </c>
      <c r="F11673" s="5">
        <v>3</v>
      </c>
      <c r="G11673" t="str">
        <f t="shared" si="364"/>
        <v>2016</v>
      </c>
      <c r="H11673" t="str">
        <f t="shared" si="365"/>
        <v xml:space="preserve">  June </v>
      </c>
    </row>
    <row r="11674" spans="1:8" x14ac:dyDescent="0.25">
      <c r="A11674" t="s">
        <v>20185</v>
      </c>
      <c r="B11674" t="s">
        <v>24482</v>
      </c>
      <c r="C11674" t="s">
        <v>24483</v>
      </c>
      <c r="D11674" t="s">
        <v>34623</v>
      </c>
      <c r="E11674" t="s">
        <v>24484</v>
      </c>
      <c r="F11674" s="5">
        <v>5</v>
      </c>
      <c r="G11674" t="str">
        <f t="shared" si="364"/>
        <v>2016</v>
      </c>
      <c r="H11674" t="str">
        <f t="shared" si="365"/>
        <v xml:space="preserve">  August </v>
      </c>
    </row>
    <row r="11675" spans="1:8" x14ac:dyDescent="0.25">
      <c r="A11675" t="s">
        <v>20185</v>
      </c>
      <c r="B11675" t="s">
        <v>24485</v>
      </c>
      <c r="C11675" t="s">
        <v>24486</v>
      </c>
      <c r="D11675" t="s">
        <v>34621</v>
      </c>
      <c r="E11675" t="s">
        <v>24487</v>
      </c>
      <c r="F11675" s="5">
        <v>4</v>
      </c>
      <c r="G11675" t="str">
        <f t="shared" si="364"/>
        <v>2016</v>
      </c>
      <c r="H11675" t="str">
        <f t="shared" si="365"/>
        <v xml:space="preserve">  October </v>
      </c>
    </row>
    <row r="11676" spans="1:8" x14ac:dyDescent="0.25">
      <c r="A11676" t="s">
        <v>20185</v>
      </c>
      <c r="B11676" t="s">
        <v>24488</v>
      </c>
      <c r="C11676" t="s">
        <v>24489</v>
      </c>
      <c r="D11676" t="s">
        <v>34621</v>
      </c>
      <c r="E11676" t="s">
        <v>24490</v>
      </c>
      <c r="F11676" s="5">
        <v>4</v>
      </c>
      <c r="G11676" t="str">
        <f t="shared" si="364"/>
        <v>2016</v>
      </c>
      <c r="H11676" t="str">
        <f t="shared" si="365"/>
        <v xml:space="preserve">  October </v>
      </c>
    </row>
    <row r="11677" spans="1:8" x14ac:dyDescent="0.25">
      <c r="A11677" t="s">
        <v>20185</v>
      </c>
      <c r="B11677" t="s">
        <v>24491</v>
      </c>
      <c r="C11677" t="s">
        <v>24492</v>
      </c>
      <c r="D11677" t="s">
        <v>34624</v>
      </c>
      <c r="E11677" t="s">
        <v>24493</v>
      </c>
      <c r="F11677" s="5">
        <v>5</v>
      </c>
      <c r="G11677" t="str">
        <f t="shared" si="364"/>
        <v>2016</v>
      </c>
      <c r="H11677" t="str">
        <f t="shared" si="365"/>
        <v xml:space="preserve">  July </v>
      </c>
    </row>
    <row r="11678" spans="1:8" x14ac:dyDescent="0.25">
      <c r="A11678" t="s">
        <v>20185</v>
      </c>
      <c r="B11678" t="s">
        <v>24494</v>
      </c>
      <c r="C11678" t="s">
        <v>24495</v>
      </c>
      <c r="D11678" t="s">
        <v>34621</v>
      </c>
      <c r="E11678" t="s">
        <v>24496</v>
      </c>
      <c r="F11678" s="5">
        <v>5</v>
      </c>
      <c r="G11678" t="str">
        <f t="shared" si="364"/>
        <v>2016</v>
      </c>
      <c r="H11678" t="str">
        <f t="shared" si="365"/>
        <v xml:space="preserve">  October </v>
      </c>
    </row>
    <row r="11679" spans="1:8" x14ac:dyDescent="0.25">
      <c r="A11679" t="s">
        <v>20185</v>
      </c>
      <c r="B11679" t="s">
        <v>666</v>
      </c>
      <c r="C11679" t="s">
        <v>24497</v>
      </c>
      <c r="D11679" t="s">
        <v>34626</v>
      </c>
      <c r="E11679" t="s">
        <v>24498</v>
      </c>
      <c r="F11679" s="5">
        <v>4</v>
      </c>
      <c r="G11679" t="str">
        <f t="shared" si="364"/>
        <v>2016</v>
      </c>
      <c r="H11679" t="str">
        <f t="shared" si="365"/>
        <v xml:space="preserve">  June </v>
      </c>
    </row>
    <row r="11680" spans="1:8" x14ac:dyDescent="0.25">
      <c r="A11680" t="s">
        <v>20185</v>
      </c>
      <c r="B11680" t="s">
        <v>24499</v>
      </c>
      <c r="C11680" t="s">
        <v>20189</v>
      </c>
      <c r="D11680" t="s">
        <v>34621</v>
      </c>
      <c r="E11680" t="s">
        <v>24500</v>
      </c>
      <c r="F11680" s="5">
        <v>4</v>
      </c>
      <c r="G11680" t="str">
        <f t="shared" si="364"/>
        <v>2016</v>
      </c>
      <c r="H11680" t="str">
        <f t="shared" si="365"/>
        <v xml:space="preserve">  October </v>
      </c>
    </row>
    <row r="11681" spans="1:8" x14ac:dyDescent="0.25">
      <c r="A11681" t="s">
        <v>20185</v>
      </c>
      <c r="B11681" t="s">
        <v>24501</v>
      </c>
      <c r="C11681" t="s">
        <v>24502</v>
      </c>
      <c r="D11681" t="s">
        <v>34621</v>
      </c>
      <c r="E11681" t="s">
        <v>24503</v>
      </c>
      <c r="F11681" s="5">
        <v>5</v>
      </c>
      <c r="G11681" t="str">
        <f t="shared" si="364"/>
        <v>2016</v>
      </c>
      <c r="H11681" t="str">
        <f t="shared" si="365"/>
        <v xml:space="preserve">  October </v>
      </c>
    </row>
    <row r="11682" spans="1:8" x14ac:dyDescent="0.25">
      <c r="A11682" t="s">
        <v>20185</v>
      </c>
      <c r="B11682" t="s">
        <v>24504</v>
      </c>
      <c r="C11682" t="s">
        <v>24505</v>
      </c>
      <c r="D11682" t="s">
        <v>34622</v>
      </c>
      <c r="E11682" t="s">
        <v>24506</v>
      </c>
      <c r="F11682" s="5">
        <v>5</v>
      </c>
      <c r="G11682" t="str">
        <f t="shared" si="364"/>
        <v>2016</v>
      </c>
      <c r="H11682" t="str">
        <f t="shared" si="365"/>
        <v xml:space="preserve">  September </v>
      </c>
    </row>
    <row r="11683" spans="1:8" x14ac:dyDescent="0.25">
      <c r="A11683" t="s">
        <v>20185</v>
      </c>
      <c r="B11683" t="s">
        <v>24507</v>
      </c>
      <c r="C11683" t="s">
        <v>20937</v>
      </c>
      <c r="D11683" t="s">
        <v>34621</v>
      </c>
      <c r="E11683" t="s">
        <v>24508</v>
      </c>
      <c r="F11683" s="5">
        <v>4</v>
      </c>
      <c r="G11683" t="str">
        <f t="shared" si="364"/>
        <v>2016</v>
      </c>
      <c r="H11683" t="str">
        <f t="shared" si="365"/>
        <v xml:space="preserve">  October </v>
      </c>
    </row>
    <row r="11684" spans="1:8" x14ac:dyDescent="0.25">
      <c r="A11684" t="s">
        <v>20185</v>
      </c>
      <c r="B11684" t="s">
        <v>24509</v>
      </c>
      <c r="C11684" t="s">
        <v>24510</v>
      </c>
      <c r="D11684" t="s">
        <v>34623</v>
      </c>
      <c r="E11684" t="s">
        <v>24511</v>
      </c>
      <c r="F11684" s="5">
        <v>5</v>
      </c>
      <c r="G11684" t="str">
        <f t="shared" si="364"/>
        <v>2016</v>
      </c>
      <c r="H11684" t="str">
        <f t="shared" si="365"/>
        <v xml:space="preserve">  August </v>
      </c>
    </row>
    <row r="11685" spans="1:8" x14ac:dyDescent="0.25">
      <c r="A11685" t="s">
        <v>20185</v>
      </c>
      <c r="B11685" t="s">
        <v>24512</v>
      </c>
      <c r="C11685" t="s">
        <v>24513</v>
      </c>
      <c r="D11685" t="s">
        <v>34632</v>
      </c>
      <c r="E11685" t="s">
        <v>24514</v>
      </c>
      <c r="F11685" s="5">
        <v>5</v>
      </c>
      <c r="G11685" t="str">
        <f t="shared" si="364"/>
        <v>2015</v>
      </c>
      <c r="H11685" t="str">
        <f t="shared" si="365"/>
        <v xml:space="preserve">  November </v>
      </c>
    </row>
    <row r="11686" spans="1:8" x14ac:dyDescent="0.25">
      <c r="A11686" t="s">
        <v>20185</v>
      </c>
      <c r="B11686" t="s">
        <v>24515</v>
      </c>
      <c r="C11686" t="s">
        <v>24516</v>
      </c>
      <c r="D11686" t="s">
        <v>34621</v>
      </c>
      <c r="E11686" t="s">
        <v>24517</v>
      </c>
      <c r="F11686" s="5">
        <v>4</v>
      </c>
      <c r="G11686" t="str">
        <f t="shared" si="364"/>
        <v>2016</v>
      </c>
      <c r="H11686" t="str">
        <f t="shared" si="365"/>
        <v xml:space="preserve">  October </v>
      </c>
    </row>
    <row r="11687" spans="1:8" x14ac:dyDescent="0.25">
      <c r="A11687" t="s">
        <v>20185</v>
      </c>
      <c r="B11687" t="s">
        <v>24518</v>
      </c>
      <c r="C11687" t="s">
        <v>24519</v>
      </c>
      <c r="D11687" t="s">
        <v>34630</v>
      </c>
      <c r="E11687" t="s">
        <v>24520</v>
      </c>
      <c r="F11687" s="5">
        <v>4</v>
      </c>
      <c r="G11687" t="str">
        <f t="shared" si="364"/>
        <v>2016</v>
      </c>
      <c r="H11687" t="str">
        <f t="shared" si="365"/>
        <v xml:space="preserve">  January </v>
      </c>
    </row>
    <row r="11688" spans="1:8" x14ac:dyDescent="0.25">
      <c r="A11688" t="s">
        <v>20185</v>
      </c>
      <c r="B11688" t="s">
        <v>24521</v>
      </c>
      <c r="C11688" t="s">
        <v>24522</v>
      </c>
      <c r="D11688" t="s">
        <v>34632</v>
      </c>
      <c r="E11688" t="s">
        <v>24523</v>
      </c>
      <c r="F11688" s="5">
        <v>5</v>
      </c>
      <c r="G11688" t="str">
        <f t="shared" si="364"/>
        <v>2015</v>
      </c>
      <c r="H11688" t="str">
        <f t="shared" si="365"/>
        <v xml:space="preserve">  November </v>
      </c>
    </row>
    <row r="11689" spans="1:8" x14ac:dyDescent="0.25">
      <c r="A11689" t="s">
        <v>20185</v>
      </c>
      <c r="B11689" t="s">
        <v>24524</v>
      </c>
      <c r="C11689" t="s">
        <v>24525</v>
      </c>
      <c r="D11689" t="s">
        <v>34623</v>
      </c>
      <c r="E11689" t="s">
        <v>24526</v>
      </c>
      <c r="F11689" s="5">
        <v>4</v>
      </c>
      <c r="G11689" t="str">
        <f t="shared" si="364"/>
        <v>2016</v>
      </c>
      <c r="H11689" t="str">
        <f t="shared" si="365"/>
        <v xml:space="preserve">  August </v>
      </c>
    </row>
    <row r="11690" spans="1:8" x14ac:dyDescent="0.25">
      <c r="A11690" t="s">
        <v>20185</v>
      </c>
      <c r="B11690" t="s">
        <v>24527</v>
      </c>
      <c r="C11690" t="s">
        <v>24528</v>
      </c>
      <c r="D11690" t="s">
        <v>34621</v>
      </c>
      <c r="E11690" t="s">
        <v>24529</v>
      </c>
      <c r="F11690" s="5">
        <v>5</v>
      </c>
      <c r="G11690" t="str">
        <f t="shared" si="364"/>
        <v>2016</v>
      </c>
      <c r="H11690" t="str">
        <f t="shared" si="365"/>
        <v xml:space="preserve">  October </v>
      </c>
    </row>
    <row r="11691" spans="1:8" x14ac:dyDescent="0.25">
      <c r="A11691" t="s">
        <v>20185</v>
      </c>
      <c r="B11691" t="s">
        <v>24530</v>
      </c>
      <c r="C11691" t="s">
        <v>1423</v>
      </c>
      <c r="D11691" t="s">
        <v>34627</v>
      </c>
      <c r="E11691" t="s">
        <v>24531</v>
      </c>
      <c r="F11691" s="5">
        <v>4</v>
      </c>
      <c r="G11691" t="str">
        <f t="shared" si="364"/>
        <v>2016</v>
      </c>
      <c r="H11691" t="str">
        <f t="shared" si="365"/>
        <v xml:space="preserve">  April </v>
      </c>
    </row>
    <row r="11692" spans="1:8" x14ac:dyDescent="0.25">
      <c r="A11692" t="s">
        <v>20185</v>
      </c>
      <c r="B11692" t="s">
        <v>24532</v>
      </c>
      <c r="C11692" t="s">
        <v>24533</v>
      </c>
      <c r="D11692" t="s">
        <v>34631</v>
      </c>
      <c r="E11692" t="s">
        <v>24534</v>
      </c>
      <c r="F11692" s="5">
        <v>2</v>
      </c>
      <c r="G11692" t="str">
        <f t="shared" si="364"/>
        <v>2015</v>
      </c>
      <c r="H11692" t="str">
        <f t="shared" si="365"/>
        <v xml:space="preserve">  December </v>
      </c>
    </row>
    <row r="11693" spans="1:8" x14ac:dyDescent="0.25">
      <c r="A11693" t="s">
        <v>20185</v>
      </c>
      <c r="B11693" t="s">
        <v>24535</v>
      </c>
      <c r="C11693" t="s">
        <v>9755</v>
      </c>
      <c r="D11693" t="s">
        <v>34621</v>
      </c>
      <c r="E11693" t="s">
        <v>24536</v>
      </c>
      <c r="F11693" s="5">
        <v>4</v>
      </c>
      <c r="G11693" t="str">
        <f t="shared" si="364"/>
        <v>2016</v>
      </c>
      <c r="H11693" t="str">
        <f t="shared" si="365"/>
        <v xml:space="preserve">  October </v>
      </c>
    </row>
    <row r="11694" spans="1:8" x14ac:dyDescent="0.25">
      <c r="A11694" t="s">
        <v>20185</v>
      </c>
      <c r="B11694" t="s">
        <v>24537</v>
      </c>
      <c r="C11694" t="s">
        <v>24538</v>
      </c>
      <c r="D11694" t="s">
        <v>34621</v>
      </c>
      <c r="E11694" t="s">
        <v>24539</v>
      </c>
      <c r="F11694" s="5">
        <v>4</v>
      </c>
      <c r="G11694" t="str">
        <f t="shared" si="364"/>
        <v>2016</v>
      </c>
      <c r="H11694" t="str">
        <f t="shared" si="365"/>
        <v xml:space="preserve">  October </v>
      </c>
    </row>
    <row r="11695" spans="1:8" x14ac:dyDescent="0.25">
      <c r="A11695" t="s">
        <v>20185</v>
      </c>
      <c r="B11695" t="s">
        <v>24540</v>
      </c>
      <c r="C11695" t="s">
        <v>21795</v>
      </c>
      <c r="D11695" t="s">
        <v>34621</v>
      </c>
      <c r="E11695" t="s">
        <v>24541</v>
      </c>
      <c r="F11695" s="5">
        <v>4</v>
      </c>
      <c r="G11695" t="str">
        <f t="shared" si="364"/>
        <v>2016</v>
      </c>
      <c r="H11695" t="str">
        <f t="shared" si="365"/>
        <v xml:space="preserve">  October </v>
      </c>
    </row>
    <row r="11696" spans="1:8" x14ac:dyDescent="0.25">
      <c r="A11696" t="s">
        <v>20185</v>
      </c>
      <c r="B11696" t="s">
        <v>24542</v>
      </c>
      <c r="C11696" t="s">
        <v>24543</v>
      </c>
      <c r="D11696" t="s">
        <v>34621</v>
      </c>
      <c r="E11696" t="s">
        <v>24544</v>
      </c>
      <c r="F11696" s="5">
        <v>4</v>
      </c>
      <c r="G11696" t="str">
        <f t="shared" si="364"/>
        <v>2016</v>
      </c>
      <c r="H11696" t="str">
        <f t="shared" si="365"/>
        <v xml:space="preserve">  October </v>
      </c>
    </row>
    <row r="11697" spans="1:8" x14ac:dyDescent="0.25">
      <c r="A11697" t="s">
        <v>20185</v>
      </c>
      <c r="B11697" t="s">
        <v>24545</v>
      </c>
      <c r="C11697" t="s">
        <v>24546</v>
      </c>
      <c r="D11697" t="s">
        <v>34632</v>
      </c>
      <c r="E11697" t="s">
        <v>24547</v>
      </c>
      <c r="F11697" s="5">
        <v>4</v>
      </c>
      <c r="G11697" t="str">
        <f t="shared" si="364"/>
        <v>2015</v>
      </c>
      <c r="H11697" t="str">
        <f t="shared" si="365"/>
        <v xml:space="preserve">  November </v>
      </c>
    </row>
    <row r="11698" spans="1:8" x14ac:dyDescent="0.25">
      <c r="A11698" t="s">
        <v>20185</v>
      </c>
      <c r="B11698" t="s">
        <v>19093</v>
      </c>
      <c r="C11698" t="s">
        <v>24548</v>
      </c>
      <c r="D11698" t="s">
        <v>34624</v>
      </c>
      <c r="E11698" t="s">
        <v>24549</v>
      </c>
      <c r="F11698" s="5">
        <v>5</v>
      </c>
      <c r="G11698" t="str">
        <f t="shared" si="364"/>
        <v>2016</v>
      </c>
      <c r="H11698" t="str">
        <f t="shared" si="365"/>
        <v xml:space="preserve">  July </v>
      </c>
    </row>
    <row r="11699" spans="1:8" x14ac:dyDescent="0.25">
      <c r="A11699" t="s">
        <v>20185</v>
      </c>
      <c r="B11699" t="s">
        <v>24550</v>
      </c>
      <c r="C11699" t="s">
        <v>24551</v>
      </c>
      <c r="D11699" t="s">
        <v>34621</v>
      </c>
      <c r="E11699" t="s">
        <v>24552</v>
      </c>
      <c r="F11699" s="5">
        <v>5</v>
      </c>
      <c r="G11699" t="str">
        <f t="shared" si="364"/>
        <v>2016</v>
      </c>
      <c r="H11699" t="str">
        <f t="shared" si="365"/>
        <v xml:space="preserve">  October </v>
      </c>
    </row>
    <row r="11700" spans="1:8" x14ac:dyDescent="0.25">
      <c r="A11700" t="s">
        <v>20185</v>
      </c>
      <c r="B11700" t="s">
        <v>24553</v>
      </c>
      <c r="C11700" t="s">
        <v>1060</v>
      </c>
      <c r="D11700" t="s">
        <v>34621</v>
      </c>
      <c r="E11700" t="s">
        <v>24554</v>
      </c>
      <c r="F11700" s="5">
        <v>4</v>
      </c>
      <c r="G11700" t="str">
        <f t="shared" si="364"/>
        <v>2016</v>
      </c>
      <c r="H11700" t="str">
        <f t="shared" si="365"/>
        <v xml:space="preserve">  October </v>
      </c>
    </row>
    <row r="11701" spans="1:8" x14ac:dyDescent="0.25">
      <c r="A11701" t="s">
        <v>20185</v>
      </c>
      <c r="B11701" t="s">
        <v>24555</v>
      </c>
      <c r="C11701" t="s">
        <v>24556</v>
      </c>
      <c r="D11701" t="s">
        <v>34631</v>
      </c>
      <c r="E11701" t="s">
        <v>24557</v>
      </c>
      <c r="F11701" s="5">
        <v>5</v>
      </c>
      <c r="G11701" t="str">
        <f t="shared" si="364"/>
        <v>2015</v>
      </c>
      <c r="H11701" t="str">
        <f t="shared" si="365"/>
        <v xml:space="preserve">  December </v>
      </c>
    </row>
    <row r="11702" spans="1:8" x14ac:dyDescent="0.25">
      <c r="A11702" t="s">
        <v>20185</v>
      </c>
      <c r="B11702" t="s">
        <v>24558</v>
      </c>
      <c r="C11702" t="s">
        <v>24559</v>
      </c>
      <c r="D11702" t="s">
        <v>34625</v>
      </c>
      <c r="E11702" t="s">
        <v>24560</v>
      </c>
      <c r="F11702" s="5">
        <v>5</v>
      </c>
      <c r="G11702" t="str">
        <f t="shared" si="364"/>
        <v>2016</v>
      </c>
      <c r="H11702" t="str">
        <f t="shared" si="365"/>
        <v xml:space="preserve">  May </v>
      </c>
    </row>
    <row r="11703" spans="1:8" x14ac:dyDescent="0.25">
      <c r="A11703" t="s">
        <v>20185</v>
      </c>
      <c r="B11703" t="s">
        <v>24561</v>
      </c>
      <c r="C11703" t="s">
        <v>24562</v>
      </c>
      <c r="D11703" t="s">
        <v>34621</v>
      </c>
      <c r="E11703" t="s">
        <v>24563</v>
      </c>
      <c r="F11703" s="5">
        <v>4</v>
      </c>
      <c r="G11703" t="str">
        <f t="shared" si="364"/>
        <v>2016</v>
      </c>
      <c r="H11703" t="str">
        <f t="shared" si="365"/>
        <v xml:space="preserve">  October </v>
      </c>
    </row>
    <row r="11704" spans="1:8" x14ac:dyDescent="0.25">
      <c r="A11704" t="s">
        <v>20185</v>
      </c>
      <c r="B11704" t="s">
        <v>24564</v>
      </c>
      <c r="C11704" t="s">
        <v>24565</v>
      </c>
      <c r="D11704" t="s">
        <v>34632</v>
      </c>
      <c r="E11704" t="s">
        <v>24566</v>
      </c>
      <c r="F11704" s="5">
        <v>5</v>
      </c>
      <c r="G11704" t="str">
        <f t="shared" si="364"/>
        <v>2015</v>
      </c>
      <c r="H11704" t="str">
        <f t="shared" si="365"/>
        <v xml:space="preserve">  November </v>
      </c>
    </row>
    <row r="11705" spans="1:8" x14ac:dyDescent="0.25">
      <c r="A11705" t="s">
        <v>20185</v>
      </c>
      <c r="B11705" t="s">
        <v>24567</v>
      </c>
      <c r="C11705" t="s">
        <v>5959</v>
      </c>
      <c r="D11705" t="s">
        <v>34622</v>
      </c>
      <c r="E11705" t="s">
        <v>24568</v>
      </c>
      <c r="F11705" s="5">
        <v>5</v>
      </c>
      <c r="G11705" t="str">
        <f t="shared" si="364"/>
        <v>2016</v>
      </c>
      <c r="H11705" t="str">
        <f t="shared" si="365"/>
        <v xml:space="preserve">  September </v>
      </c>
    </row>
    <row r="11706" spans="1:8" x14ac:dyDescent="0.25">
      <c r="A11706" t="s">
        <v>20185</v>
      </c>
      <c r="B11706" t="s">
        <v>24569</v>
      </c>
      <c r="C11706" t="s">
        <v>24570</v>
      </c>
      <c r="D11706" t="s">
        <v>34622</v>
      </c>
      <c r="E11706" t="s">
        <v>24571</v>
      </c>
      <c r="F11706" s="5">
        <v>5</v>
      </c>
      <c r="G11706" t="str">
        <f t="shared" si="364"/>
        <v>2016</v>
      </c>
      <c r="H11706" t="str">
        <f t="shared" si="365"/>
        <v xml:space="preserve">  September </v>
      </c>
    </row>
    <row r="11707" spans="1:8" x14ac:dyDescent="0.25">
      <c r="A11707" t="s">
        <v>20185</v>
      </c>
      <c r="B11707" t="s">
        <v>24572</v>
      </c>
      <c r="C11707" t="s">
        <v>24573</v>
      </c>
      <c r="D11707" t="s">
        <v>34631</v>
      </c>
      <c r="E11707" t="s">
        <v>24574</v>
      </c>
      <c r="F11707" s="5">
        <v>4</v>
      </c>
      <c r="G11707" t="str">
        <f t="shared" si="364"/>
        <v>2015</v>
      </c>
      <c r="H11707" t="str">
        <f t="shared" si="365"/>
        <v xml:space="preserve">  December </v>
      </c>
    </row>
    <row r="11708" spans="1:8" x14ac:dyDescent="0.25">
      <c r="A11708" t="s">
        <v>20185</v>
      </c>
      <c r="B11708" t="s">
        <v>24575</v>
      </c>
      <c r="C11708" t="s">
        <v>20218</v>
      </c>
      <c r="D11708" t="s">
        <v>34621</v>
      </c>
      <c r="E11708" t="s">
        <v>24576</v>
      </c>
      <c r="F11708" s="5">
        <v>5</v>
      </c>
      <c r="G11708" t="str">
        <f t="shared" si="364"/>
        <v>2016</v>
      </c>
      <c r="H11708" t="str">
        <f t="shared" si="365"/>
        <v xml:space="preserve">  October </v>
      </c>
    </row>
    <row r="11709" spans="1:8" x14ac:dyDescent="0.25">
      <c r="A11709" t="s">
        <v>20185</v>
      </c>
      <c r="B11709" t="s">
        <v>22873</v>
      </c>
      <c r="C11709" t="s">
        <v>20959</v>
      </c>
      <c r="D11709" t="s">
        <v>34629</v>
      </c>
      <c r="E11709" t="s">
        <v>24577</v>
      </c>
      <c r="F11709" s="5">
        <v>5</v>
      </c>
      <c r="G11709" t="str">
        <f t="shared" si="364"/>
        <v>2016</v>
      </c>
      <c r="H11709" t="str">
        <f t="shared" si="365"/>
        <v xml:space="preserve">  February </v>
      </c>
    </row>
    <row r="11710" spans="1:8" x14ac:dyDescent="0.25">
      <c r="A11710" t="s">
        <v>20185</v>
      </c>
      <c r="B11710" t="s">
        <v>24578</v>
      </c>
      <c r="C11710" t="s">
        <v>24579</v>
      </c>
      <c r="D11710" t="s">
        <v>34622</v>
      </c>
      <c r="E11710" t="s">
        <v>24580</v>
      </c>
      <c r="F11710" s="5">
        <v>5</v>
      </c>
      <c r="G11710" t="str">
        <f t="shared" si="364"/>
        <v>2016</v>
      </c>
      <c r="H11710" t="str">
        <f t="shared" si="365"/>
        <v xml:space="preserve">  September </v>
      </c>
    </row>
    <row r="11711" spans="1:8" x14ac:dyDescent="0.25">
      <c r="A11711" t="s">
        <v>20185</v>
      </c>
      <c r="B11711" t="s">
        <v>24581</v>
      </c>
      <c r="C11711" t="s">
        <v>24582</v>
      </c>
      <c r="D11711" t="s">
        <v>34622</v>
      </c>
      <c r="E11711" t="s">
        <v>24583</v>
      </c>
      <c r="F11711" s="5">
        <v>5</v>
      </c>
      <c r="G11711" t="str">
        <f t="shared" si="364"/>
        <v>2016</v>
      </c>
      <c r="H11711" t="str">
        <f t="shared" si="365"/>
        <v xml:space="preserve">  September </v>
      </c>
    </row>
    <row r="11712" spans="1:8" x14ac:dyDescent="0.25">
      <c r="A11712" t="s">
        <v>20185</v>
      </c>
      <c r="B11712" t="s">
        <v>24584</v>
      </c>
      <c r="C11712" t="s">
        <v>24585</v>
      </c>
      <c r="D11712" t="s">
        <v>34622</v>
      </c>
      <c r="E11712" t="s">
        <v>24586</v>
      </c>
      <c r="F11712" s="5">
        <v>4</v>
      </c>
      <c r="G11712" t="str">
        <f t="shared" si="364"/>
        <v>2016</v>
      </c>
      <c r="H11712" t="str">
        <f t="shared" si="365"/>
        <v xml:space="preserve">  September </v>
      </c>
    </row>
    <row r="11713" spans="1:8" x14ac:dyDescent="0.25">
      <c r="A11713" t="s">
        <v>20185</v>
      </c>
      <c r="B11713" t="s">
        <v>24587</v>
      </c>
      <c r="C11713" t="s">
        <v>21402</v>
      </c>
      <c r="D11713" t="s">
        <v>34623</v>
      </c>
      <c r="E11713" t="s">
        <v>24588</v>
      </c>
      <c r="F11713" s="5">
        <v>5</v>
      </c>
      <c r="G11713" t="str">
        <f t="shared" si="364"/>
        <v>2016</v>
      </c>
      <c r="H11713" t="str">
        <f t="shared" si="365"/>
        <v xml:space="preserve">  August </v>
      </c>
    </row>
    <row r="11714" spans="1:8" x14ac:dyDescent="0.25">
      <c r="A11714" t="s">
        <v>20185</v>
      </c>
      <c r="B11714" t="s">
        <v>24589</v>
      </c>
      <c r="C11714" t="s">
        <v>24590</v>
      </c>
      <c r="D11714" t="s">
        <v>34623</v>
      </c>
      <c r="E11714" t="s">
        <v>24591</v>
      </c>
      <c r="F11714" s="5">
        <v>5</v>
      </c>
      <c r="G11714" t="str">
        <f t="shared" ref="G11714:G11777" si="366">RIGHT(D11714,4)</f>
        <v>2016</v>
      </c>
      <c r="H11714" t="str">
        <f t="shared" ref="H11714:H11777" si="367">SUBSTITUTE(D11714,G11714,,1)</f>
        <v xml:space="preserve">  August </v>
      </c>
    </row>
    <row r="11715" spans="1:8" x14ac:dyDescent="0.25">
      <c r="A11715" t="s">
        <v>20185</v>
      </c>
      <c r="B11715" t="s">
        <v>24592</v>
      </c>
      <c r="C11715" t="s">
        <v>21886</v>
      </c>
      <c r="D11715" t="s">
        <v>34622</v>
      </c>
      <c r="E11715" t="s">
        <v>24593</v>
      </c>
      <c r="F11715" s="5">
        <v>4</v>
      </c>
      <c r="G11715" t="str">
        <f t="shared" si="366"/>
        <v>2016</v>
      </c>
      <c r="H11715" t="str">
        <f t="shared" si="367"/>
        <v xml:space="preserve">  September </v>
      </c>
    </row>
    <row r="11716" spans="1:8" x14ac:dyDescent="0.25">
      <c r="A11716" t="s">
        <v>20185</v>
      </c>
      <c r="B11716" t="s">
        <v>24594</v>
      </c>
      <c r="C11716" t="s">
        <v>24595</v>
      </c>
      <c r="D11716" t="s">
        <v>34623</v>
      </c>
      <c r="E11716" t="s">
        <v>24596</v>
      </c>
      <c r="F11716" s="5">
        <v>5</v>
      </c>
      <c r="G11716" t="str">
        <f t="shared" si="366"/>
        <v>2016</v>
      </c>
      <c r="H11716" t="str">
        <f t="shared" si="367"/>
        <v xml:space="preserve">  August </v>
      </c>
    </row>
    <row r="11717" spans="1:8" x14ac:dyDescent="0.25">
      <c r="A11717" t="s">
        <v>20185</v>
      </c>
      <c r="B11717" t="s">
        <v>24597</v>
      </c>
      <c r="C11717" t="s">
        <v>24598</v>
      </c>
      <c r="D11717" t="s">
        <v>34622</v>
      </c>
      <c r="E11717" t="s">
        <v>24599</v>
      </c>
      <c r="F11717" s="5">
        <v>5</v>
      </c>
      <c r="G11717" t="str">
        <f t="shared" si="366"/>
        <v>2016</v>
      </c>
      <c r="H11717" t="str">
        <f t="shared" si="367"/>
        <v xml:space="preserve">  September </v>
      </c>
    </row>
    <row r="11718" spans="1:8" x14ac:dyDescent="0.25">
      <c r="A11718" t="s">
        <v>20185</v>
      </c>
      <c r="B11718" t="s">
        <v>24600</v>
      </c>
      <c r="C11718" t="s">
        <v>21352</v>
      </c>
      <c r="D11718" t="s">
        <v>34623</v>
      </c>
      <c r="E11718" t="s">
        <v>24601</v>
      </c>
      <c r="F11718" s="5">
        <v>5</v>
      </c>
      <c r="G11718" t="str">
        <f t="shared" si="366"/>
        <v>2016</v>
      </c>
      <c r="H11718" t="str">
        <f t="shared" si="367"/>
        <v xml:space="preserve">  August </v>
      </c>
    </row>
    <row r="11719" spans="1:8" x14ac:dyDescent="0.25">
      <c r="A11719" t="s">
        <v>20185</v>
      </c>
      <c r="B11719" t="s">
        <v>24602</v>
      </c>
      <c r="C11719" t="s">
        <v>352</v>
      </c>
      <c r="D11719" t="s">
        <v>34622</v>
      </c>
      <c r="E11719" t="s">
        <v>24603</v>
      </c>
      <c r="F11719" s="5">
        <v>4</v>
      </c>
      <c r="G11719" t="str">
        <f t="shared" si="366"/>
        <v>2016</v>
      </c>
      <c r="H11719" t="str">
        <f t="shared" si="367"/>
        <v xml:space="preserve">  September </v>
      </c>
    </row>
    <row r="11720" spans="1:8" x14ac:dyDescent="0.25">
      <c r="A11720" t="s">
        <v>20185</v>
      </c>
      <c r="B11720" t="s">
        <v>24604</v>
      </c>
      <c r="C11720" t="s">
        <v>21555</v>
      </c>
      <c r="D11720" t="s">
        <v>34627</v>
      </c>
      <c r="E11720" t="s">
        <v>24605</v>
      </c>
      <c r="F11720" s="5">
        <v>5</v>
      </c>
      <c r="G11720" t="str">
        <f t="shared" si="366"/>
        <v>2016</v>
      </c>
      <c r="H11720" t="str">
        <f t="shared" si="367"/>
        <v xml:space="preserve">  April </v>
      </c>
    </row>
    <row r="11721" spans="1:8" x14ac:dyDescent="0.25">
      <c r="A11721" t="s">
        <v>20185</v>
      </c>
      <c r="B11721" t="s">
        <v>24606</v>
      </c>
      <c r="C11721" t="s">
        <v>24607</v>
      </c>
      <c r="D11721" t="s">
        <v>34622</v>
      </c>
      <c r="E11721" t="s">
        <v>24608</v>
      </c>
      <c r="F11721" s="5">
        <v>5</v>
      </c>
      <c r="G11721" t="str">
        <f t="shared" si="366"/>
        <v>2016</v>
      </c>
      <c r="H11721" t="str">
        <f t="shared" si="367"/>
        <v xml:space="preserve">  September </v>
      </c>
    </row>
    <row r="11722" spans="1:8" x14ac:dyDescent="0.25">
      <c r="A11722" t="s">
        <v>20185</v>
      </c>
      <c r="B11722" t="s">
        <v>24609</v>
      </c>
      <c r="C11722" t="s">
        <v>24610</v>
      </c>
      <c r="D11722" t="s">
        <v>34622</v>
      </c>
      <c r="E11722" t="s">
        <v>24611</v>
      </c>
      <c r="F11722" s="5">
        <v>4</v>
      </c>
      <c r="G11722" t="str">
        <f t="shared" si="366"/>
        <v>2016</v>
      </c>
      <c r="H11722" t="str">
        <f t="shared" si="367"/>
        <v xml:space="preserve">  September </v>
      </c>
    </row>
    <row r="11723" spans="1:8" x14ac:dyDescent="0.25">
      <c r="A11723" t="s">
        <v>20185</v>
      </c>
      <c r="B11723" t="s">
        <v>24612</v>
      </c>
      <c r="C11723" t="s">
        <v>24613</v>
      </c>
      <c r="D11723" t="s">
        <v>34622</v>
      </c>
      <c r="E11723" t="s">
        <v>24614</v>
      </c>
      <c r="F11723" s="5">
        <v>4</v>
      </c>
      <c r="G11723" t="str">
        <f t="shared" si="366"/>
        <v>2016</v>
      </c>
      <c r="H11723" t="str">
        <f t="shared" si="367"/>
        <v xml:space="preserve">  September </v>
      </c>
    </row>
    <row r="11724" spans="1:8" x14ac:dyDescent="0.25">
      <c r="A11724" t="s">
        <v>20185</v>
      </c>
      <c r="B11724" t="s">
        <v>24615</v>
      </c>
      <c r="C11724" t="s">
        <v>24616</v>
      </c>
      <c r="D11724" t="s">
        <v>34628</v>
      </c>
      <c r="E11724" t="s">
        <v>24617</v>
      </c>
      <c r="F11724" s="5">
        <v>5</v>
      </c>
      <c r="G11724" t="str">
        <f t="shared" si="366"/>
        <v>2016</v>
      </c>
      <c r="H11724" t="str">
        <f t="shared" si="367"/>
        <v xml:space="preserve">  March </v>
      </c>
    </row>
    <row r="11725" spans="1:8" x14ac:dyDescent="0.25">
      <c r="A11725" t="s">
        <v>20185</v>
      </c>
      <c r="B11725" t="s">
        <v>24618</v>
      </c>
      <c r="C11725" t="s">
        <v>24619</v>
      </c>
      <c r="D11725" t="s">
        <v>34633</v>
      </c>
      <c r="E11725" t="s">
        <v>24620</v>
      </c>
      <c r="F11725" s="5">
        <v>4</v>
      </c>
      <c r="G11725" t="str">
        <f t="shared" si="366"/>
        <v>2015</v>
      </c>
      <c r="H11725" t="str">
        <f t="shared" si="367"/>
        <v xml:space="preserve">  October </v>
      </c>
    </row>
    <row r="11726" spans="1:8" x14ac:dyDescent="0.25">
      <c r="A11726" t="s">
        <v>20185</v>
      </c>
      <c r="B11726" t="s">
        <v>24621</v>
      </c>
      <c r="C11726" t="s">
        <v>24622</v>
      </c>
      <c r="D11726" t="s">
        <v>34622</v>
      </c>
      <c r="E11726" t="s">
        <v>24623</v>
      </c>
      <c r="F11726" s="5">
        <v>4</v>
      </c>
      <c r="G11726" t="str">
        <f t="shared" si="366"/>
        <v>2016</v>
      </c>
      <c r="H11726" t="str">
        <f t="shared" si="367"/>
        <v xml:space="preserve">  September </v>
      </c>
    </row>
    <row r="11727" spans="1:8" x14ac:dyDescent="0.25">
      <c r="A11727" t="s">
        <v>20185</v>
      </c>
      <c r="B11727" t="s">
        <v>24624</v>
      </c>
      <c r="C11727" t="s">
        <v>24625</v>
      </c>
      <c r="D11727" t="s">
        <v>34622</v>
      </c>
      <c r="E11727" t="s">
        <v>24626</v>
      </c>
      <c r="F11727" s="5">
        <v>5</v>
      </c>
      <c r="G11727" t="str">
        <f t="shared" si="366"/>
        <v>2016</v>
      </c>
      <c r="H11727" t="str">
        <f t="shared" si="367"/>
        <v xml:space="preserve">  September </v>
      </c>
    </row>
    <row r="11728" spans="1:8" x14ac:dyDescent="0.25">
      <c r="A11728" t="s">
        <v>20185</v>
      </c>
      <c r="B11728" t="s">
        <v>14924</v>
      </c>
      <c r="C11728" t="s">
        <v>24627</v>
      </c>
      <c r="D11728" t="s">
        <v>34622</v>
      </c>
      <c r="E11728" t="s">
        <v>24628</v>
      </c>
      <c r="F11728" s="5">
        <v>5</v>
      </c>
      <c r="G11728" t="str">
        <f t="shared" si="366"/>
        <v>2016</v>
      </c>
      <c r="H11728" t="str">
        <f t="shared" si="367"/>
        <v xml:space="preserve">  September </v>
      </c>
    </row>
    <row r="11729" spans="1:8" x14ac:dyDescent="0.25">
      <c r="A11729" t="s">
        <v>20185</v>
      </c>
      <c r="B11729" t="s">
        <v>24629</v>
      </c>
      <c r="C11729" t="s">
        <v>24630</v>
      </c>
      <c r="D11729" t="s">
        <v>34623</v>
      </c>
      <c r="E11729" t="s">
        <v>24631</v>
      </c>
      <c r="F11729" s="5">
        <v>4</v>
      </c>
      <c r="G11729" t="str">
        <f t="shared" si="366"/>
        <v>2016</v>
      </c>
      <c r="H11729" t="str">
        <f t="shared" si="367"/>
        <v xml:space="preserve">  August </v>
      </c>
    </row>
    <row r="11730" spans="1:8" x14ac:dyDescent="0.25">
      <c r="A11730" t="s">
        <v>20185</v>
      </c>
      <c r="B11730" t="s">
        <v>24632</v>
      </c>
      <c r="C11730" t="s">
        <v>24633</v>
      </c>
      <c r="D11730" t="s">
        <v>34624</v>
      </c>
      <c r="E11730" t="s">
        <v>24634</v>
      </c>
      <c r="F11730" s="5">
        <v>4</v>
      </c>
      <c r="G11730" t="str">
        <f t="shared" si="366"/>
        <v>2016</v>
      </c>
      <c r="H11730" t="str">
        <f t="shared" si="367"/>
        <v xml:space="preserve">  July </v>
      </c>
    </row>
    <row r="11731" spans="1:8" x14ac:dyDescent="0.25">
      <c r="A11731" t="s">
        <v>20185</v>
      </c>
      <c r="B11731" t="s">
        <v>24635</v>
      </c>
      <c r="C11731" t="s">
        <v>24636</v>
      </c>
      <c r="D11731" t="s">
        <v>34623</v>
      </c>
      <c r="E11731" t="s">
        <v>24637</v>
      </c>
      <c r="F11731" s="5">
        <v>4</v>
      </c>
      <c r="G11731" t="str">
        <f t="shared" si="366"/>
        <v>2016</v>
      </c>
      <c r="H11731" t="str">
        <f t="shared" si="367"/>
        <v xml:space="preserve">  August </v>
      </c>
    </row>
    <row r="11732" spans="1:8" x14ac:dyDescent="0.25">
      <c r="A11732" t="s">
        <v>20185</v>
      </c>
      <c r="B11732" t="s">
        <v>24638</v>
      </c>
      <c r="C11732" t="s">
        <v>20748</v>
      </c>
      <c r="D11732" t="s">
        <v>34622</v>
      </c>
      <c r="E11732" t="s">
        <v>24639</v>
      </c>
      <c r="F11732" s="5">
        <v>4</v>
      </c>
      <c r="G11732" t="str">
        <f t="shared" si="366"/>
        <v>2016</v>
      </c>
      <c r="H11732" t="str">
        <f t="shared" si="367"/>
        <v xml:space="preserve">  September </v>
      </c>
    </row>
    <row r="11733" spans="1:8" x14ac:dyDescent="0.25">
      <c r="A11733" t="s">
        <v>20185</v>
      </c>
      <c r="B11733" t="s">
        <v>24640</v>
      </c>
      <c r="C11733" t="s">
        <v>24641</v>
      </c>
      <c r="D11733" t="s">
        <v>34622</v>
      </c>
      <c r="E11733" t="s">
        <v>24642</v>
      </c>
      <c r="F11733" s="5">
        <v>4</v>
      </c>
      <c r="G11733" t="str">
        <f t="shared" si="366"/>
        <v>2016</v>
      </c>
      <c r="H11733" t="str">
        <f t="shared" si="367"/>
        <v xml:space="preserve">  September </v>
      </c>
    </row>
    <row r="11734" spans="1:8" x14ac:dyDescent="0.25">
      <c r="A11734" t="s">
        <v>20185</v>
      </c>
      <c r="B11734" t="s">
        <v>24643</v>
      </c>
      <c r="C11734" t="s">
        <v>24644</v>
      </c>
      <c r="D11734" t="s">
        <v>34622</v>
      </c>
      <c r="E11734" t="s">
        <v>24645</v>
      </c>
      <c r="F11734" s="5">
        <v>5</v>
      </c>
      <c r="G11734" t="str">
        <f t="shared" si="366"/>
        <v>2016</v>
      </c>
      <c r="H11734" t="str">
        <f t="shared" si="367"/>
        <v xml:space="preserve">  September </v>
      </c>
    </row>
    <row r="11735" spans="1:8" x14ac:dyDescent="0.25">
      <c r="A11735" t="s">
        <v>20185</v>
      </c>
      <c r="B11735" t="s">
        <v>24646</v>
      </c>
      <c r="C11735" t="s">
        <v>21208</v>
      </c>
      <c r="D11735" t="s">
        <v>34633</v>
      </c>
      <c r="E11735" t="s">
        <v>24647</v>
      </c>
      <c r="F11735" s="5">
        <v>4</v>
      </c>
      <c r="G11735" t="str">
        <f t="shared" si="366"/>
        <v>2015</v>
      </c>
      <c r="H11735" t="str">
        <f t="shared" si="367"/>
        <v xml:space="preserve">  October </v>
      </c>
    </row>
    <row r="11736" spans="1:8" x14ac:dyDescent="0.25">
      <c r="A11736" t="s">
        <v>20185</v>
      </c>
      <c r="B11736" t="s">
        <v>24648</v>
      </c>
      <c r="C11736" t="s">
        <v>21560</v>
      </c>
      <c r="D11736" t="s">
        <v>34622</v>
      </c>
      <c r="E11736" t="s">
        <v>24649</v>
      </c>
      <c r="F11736" s="5">
        <v>5</v>
      </c>
      <c r="G11736" t="str">
        <f t="shared" si="366"/>
        <v>2016</v>
      </c>
      <c r="H11736" t="str">
        <f t="shared" si="367"/>
        <v xml:space="preserve">  September </v>
      </c>
    </row>
    <row r="11737" spans="1:8" x14ac:dyDescent="0.25">
      <c r="A11737" t="s">
        <v>20185</v>
      </c>
      <c r="B11737" t="s">
        <v>24650</v>
      </c>
      <c r="C11737" t="s">
        <v>24651</v>
      </c>
      <c r="D11737" t="s">
        <v>34622</v>
      </c>
      <c r="E11737" t="s">
        <v>24652</v>
      </c>
      <c r="F11737" s="5">
        <v>5</v>
      </c>
      <c r="G11737" t="str">
        <f t="shared" si="366"/>
        <v>2016</v>
      </c>
      <c r="H11737" t="str">
        <f t="shared" si="367"/>
        <v xml:space="preserve">  September </v>
      </c>
    </row>
    <row r="11738" spans="1:8" x14ac:dyDescent="0.25">
      <c r="A11738" t="s">
        <v>20185</v>
      </c>
      <c r="B11738" t="s">
        <v>24653</v>
      </c>
      <c r="C11738" t="s">
        <v>24654</v>
      </c>
      <c r="D11738" t="s">
        <v>34624</v>
      </c>
      <c r="E11738" t="s">
        <v>24655</v>
      </c>
      <c r="F11738" s="5">
        <v>5</v>
      </c>
      <c r="G11738" t="str">
        <f t="shared" si="366"/>
        <v>2016</v>
      </c>
      <c r="H11738" t="str">
        <f t="shared" si="367"/>
        <v xml:space="preserve">  July </v>
      </c>
    </row>
    <row r="11739" spans="1:8" x14ac:dyDescent="0.25">
      <c r="A11739" t="s">
        <v>20185</v>
      </c>
      <c r="B11739" t="s">
        <v>24656</v>
      </c>
      <c r="C11739" t="s">
        <v>24657</v>
      </c>
      <c r="D11739" t="s">
        <v>34623</v>
      </c>
      <c r="E11739" t="s">
        <v>24658</v>
      </c>
      <c r="F11739" s="5">
        <v>5</v>
      </c>
      <c r="G11739" t="str">
        <f t="shared" si="366"/>
        <v>2016</v>
      </c>
      <c r="H11739" t="str">
        <f t="shared" si="367"/>
        <v xml:space="preserve">  August </v>
      </c>
    </row>
    <row r="11740" spans="1:8" x14ac:dyDescent="0.25">
      <c r="A11740" t="s">
        <v>20185</v>
      </c>
      <c r="B11740" t="s">
        <v>24659</v>
      </c>
      <c r="C11740" t="s">
        <v>24660</v>
      </c>
      <c r="D11740" t="s">
        <v>34629</v>
      </c>
      <c r="E11740" t="s">
        <v>24661</v>
      </c>
      <c r="F11740" s="5">
        <v>4</v>
      </c>
      <c r="G11740" t="str">
        <f t="shared" si="366"/>
        <v>2016</v>
      </c>
      <c r="H11740" t="str">
        <f t="shared" si="367"/>
        <v xml:space="preserve">  February </v>
      </c>
    </row>
    <row r="11741" spans="1:8" x14ac:dyDescent="0.25">
      <c r="A11741" t="s">
        <v>20185</v>
      </c>
      <c r="B11741" t="s">
        <v>24662</v>
      </c>
      <c r="C11741" t="s">
        <v>20998</v>
      </c>
      <c r="D11741" t="s">
        <v>34633</v>
      </c>
      <c r="E11741" t="s">
        <v>24663</v>
      </c>
      <c r="F11741" s="5">
        <v>5</v>
      </c>
      <c r="G11741" t="str">
        <f t="shared" si="366"/>
        <v>2015</v>
      </c>
      <c r="H11741" t="str">
        <f t="shared" si="367"/>
        <v xml:space="preserve">  October </v>
      </c>
    </row>
    <row r="11742" spans="1:8" x14ac:dyDescent="0.25">
      <c r="A11742" t="s">
        <v>20185</v>
      </c>
      <c r="B11742" t="s">
        <v>24664</v>
      </c>
      <c r="C11742" t="s">
        <v>24665</v>
      </c>
      <c r="D11742" t="s">
        <v>34633</v>
      </c>
      <c r="E11742" t="s">
        <v>24666</v>
      </c>
      <c r="F11742" s="5">
        <v>5</v>
      </c>
      <c r="G11742" t="str">
        <f t="shared" si="366"/>
        <v>2015</v>
      </c>
      <c r="H11742" t="str">
        <f t="shared" si="367"/>
        <v xml:space="preserve">  October </v>
      </c>
    </row>
    <row r="11743" spans="1:8" x14ac:dyDescent="0.25">
      <c r="A11743" t="s">
        <v>20185</v>
      </c>
      <c r="B11743" t="s">
        <v>24667</v>
      </c>
      <c r="C11743" t="s">
        <v>24668</v>
      </c>
      <c r="D11743" t="s">
        <v>34633</v>
      </c>
      <c r="E11743" t="s">
        <v>24669</v>
      </c>
      <c r="F11743" s="5">
        <v>4</v>
      </c>
      <c r="G11743" t="str">
        <f t="shared" si="366"/>
        <v>2015</v>
      </c>
      <c r="H11743" t="str">
        <f t="shared" si="367"/>
        <v xml:space="preserve">  October </v>
      </c>
    </row>
    <row r="11744" spans="1:8" x14ac:dyDescent="0.25">
      <c r="A11744" t="s">
        <v>20185</v>
      </c>
      <c r="B11744" t="s">
        <v>24670</v>
      </c>
      <c r="C11744" t="s">
        <v>20269</v>
      </c>
      <c r="D11744" t="s">
        <v>34622</v>
      </c>
      <c r="E11744" t="s">
        <v>24671</v>
      </c>
      <c r="F11744" s="5">
        <v>5</v>
      </c>
      <c r="G11744" t="str">
        <f t="shared" si="366"/>
        <v>2016</v>
      </c>
      <c r="H11744" t="str">
        <f t="shared" si="367"/>
        <v xml:space="preserve">  September </v>
      </c>
    </row>
    <row r="11745" spans="1:8" x14ac:dyDescent="0.25">
      <c r="A11745" t="s">
        <v>20185</v>
      </c>
      <c r="B11745" t="s">
        <v>24672</v>
      </c>
      <c r="C11745" t="s">
        <v>24673</v>
      </c>
      <c r="D11745" t="s">
        <v>34622</v>
      </c>
      <c r="E11745" t="s">
        <v>24674</v>
      </c>
      <c r="F11745" s="5">
        <v>5</v>
      </c>
      <c r="G11745" t="str">
        <f t="shared" si="366"/>
        <v>2016</v>
      </c>
      <c r="H11745" t="str">
        <f t="shared" si="367"/>
        <v xml:space="preserve">  September </v>
      </c>
    </row>
    <row r="11746" spans="1:8" x14ac:dyDescent="0.25">
      <c r="A11746" t="s">
        <v>20185</v>
      </c>
      <c r="B11746" t="s">
        <v>24675</v>
      </c>
      <c r="C11746" t="s">
        <v>24676</v>
      </c>
      <c r="D11746" t="s">
        <v>34633</v>
      </c>
      <c r="E11746" t="s">
        <v>24677</v>
      </c>
      <c r="F11746" s="5">
        <v>4</v>
      </c>
      <c r="G11746" t="str">
        <f t="shared" si="366"/>
        <v>2015</v>
      </c>
      <c r="H11746" t="str">
        <f t="shared" si="367"/>
        <v xml:space="preserve">  October </v>
      </c>
    </row>
    <row r="11747" spans="1:8" x14ac:dyDescent="0.25">
      <c r="A11747" t="s">
        <v>20185</v>
      </c>
      <c r="B11747" t="s">
        <v>24678</v>
      </c>
      <c r="C11747" t="s">
        <v>24679</v>
      </c>
      <c r="D11747" t="s">
        <v>34623</v>
      </c>
      <c r="E11747" t="s">
        <v>24680</v>
      </c>
      <c r="F11747" s="5">
        <v>4</v>
      </c>
      <c r="G11747" t="str">
        <f t="shared" si="366"/>
        <v>2016</v>
      </c>
      <c r="H11747" t="str">
        <f t="shared" si="367"/>
        <v xml:space="preserve">  August </v>
      </c>
    </row>
    <row r="11748" spans="1:8" x14ac:dyDescent="0.25">
      <c r="A11748" t="s">
        <v>20185</v>
      </c>
      <c r="B11748" t="s">
        <v>24681</v>
      </c>
      <c r="C11748" t="s">
        <v>20977</v>
      </c>
      <c r="D11748" t="s">
        <v>34631</v>
      </c>
      <c r="E11748" t="s">
        <v>24682</v>
      </c>
      <c r="F11748" s="5">
        <v>4</v>
      </c>
      <c r="G11748" t="str">
        <f t="shared" si="366"/>
        <v>2015</v>
      </c>
      <c r="H11748" t="str">
        <f t="shared" si="367"/>
        <v xml:space="preserve">  December </v>
      </c>
    </row>
    <row r="11749" spans="1:8" x14ac:dyDescent="0.25">
      <c r="A11749" t="s">
        <v>20185</v>
      </c>
      <c r="B11749" t="s">
        <v>24683</v>
      </c>
      <c r="C11749" t="s">
        <v>24684</v>
      </c>
      <c r="D11749" t="s">
        <v>34622</v>
      </c>
      <c r="E11749" t="s">
        <v>24685</v>
      </c>
      <c r="F11749" s="5">
        <v>4</v>
      </c>
      <c r="G11749" t="str">
        <f t="shared" si="366"/>
        <v>2016</v>
      </c>
      <c r="H11749" t="str">
        <f t="shared" si="367"/>
        <v xml:space="preserve">  September </v>
      </c>
    </row>
    <row r="11750" spans="1:8" x14ac:dyDescent="0.25">
      <c r="A11750" t="s">
        <v>20185</v>
      </c>
      <c r="B11750" t="s">
        <v>24686</v>
      </c>
      <c r="C11750" t="s">
        <v>24687</v>
      </c>
      <c r="D11750" t="s">
        <v>34623</v>
      </c>
      <c r="E11750" t="s">
        <v>24688</v>
      </c>
      <c r="F11750" s="5">
        <v>5</v>
      </c>
      <c r="G11750" t="str">
        <f t="shared" si="366"/>
        <v>2016</v>
      </c>
      <c r="H11750" t="str">
        <f t="shared" si="367"/>
        <v xml:space="preserve">  August </v>
      </c>
    </row>
    <row r="11751" spans="1:8" x14ac:dyDescent="0.25">
      <c r="A11751" t="s">
        <v>20185</v>
      </c>
      <c r="B11751" t="s">
        <v>24689</v>
      </c>
      <c r="C11751" t="s">
        <v>24690</v>
      </c>
      <c r="D11751" t="s">
        <v>34623</v>
      </c>
      <c r="E11751" t="s">
        <v>24691</v>
      </c>
      <c r="F11751" s="5">
        <v>4</v>
      </c>
      <c r="G11751" t="str">
        <f t="shared" si="366"/>
        <v>2016</v>
      </c>
      <c r="H11751" t="str">
        <f t="shared" si="367"/>
        <v xml:space="preserve">  August </v>
      </c>
    </row>
    <row r="11752" spans="1:8" x14ac:dyDescent="0.25">
      <c r="A11752" t="s">
        <v>20185</v>
      </c>
      <c r="B11752" t="s">
        <v>24692</v>
      </c>
      <c r="C11752" t="s">
        <v>24311</v>
      </c>
      <c r="D11752" t="s">
        <v>34623</v>
      </c>
      <c r="E11752" t="s">
        <v>24693</v>
      </c>
      <c r="F11752" s="5">
        <v>5</v>
      </c>
      <c r="G11752" t="str">
        <f t="shared" si="366"/>
        <v>2016</v>
      </c>
      <c r="H11752" t="str">
        <f t="shared" si="367"/>
        <v xml:space="preserve">  August </v>
      </c>
    </row>
    <row r="11753" spans="1:8" x14ac:dyDescent="0.25">
      <c r="A11753" t="s">
        <v>20185</v>
      </c>
      <c r="B11753" t="s">
        <v>24694</v>
      </c>
      <c r="C11753" t="s">
        <v>22924</v>
      </c>
      <c r="D11753" t="s">
        <v>34622</v>
      </c>
      <c r="E11753" t="s">
        <v>24695</v>
      </c>
      <c r="F11753" s="5">
        <v>5</v>
      </c>
      <c r="G11753" t="str">
        <f t="shared" si="366"/>
        <v>2016</v>
      </c>
      <c r="H11753" t="str">
        <f t="shared" si="367"/>
        <v xml:space="preserve">  September </v>
      </c>
    </row>
    <row r="11754" spans="1:8" x14ac:dyDescent="0.25">
      <c r="A11754" t="s">
        <v>20185</v>
      </c>
      <c r="B11754" t="s">
        <v>24696</v>
      </c>
      <c r="C11754" t="s">
        <v>24697</v>
      </c>
      <c r="D11754" t="s">
        <v>34623</v>
      </c>
      <c r="E11754" t="s">
        <v>24698</v>
      </c>
      <c r="F11754" s="5">
        <v>5</v>
      </c>
      <c r="G11754" t="str">
        <f t="shared" si="366"/>
        <v>2016</v>
      </c>
      <c r="H11754" t="str">
        <f t="shared" si="367"/>
        <v xml:space="preserve">  August </v>
      </c>
    </row>
    <row r="11755" spans="1:8" x14ac:dyDescent="0.25">
      <c r="A11755" t="s">
        <v>20185</v>
      </c>
      <c r="B11755" t="s">
        <v>24699</v>
      </c>
      <c r="C11755" t="s">
        <v>24700</v>
      </c>
      <c r="D11755" t="s">
        <v>34622</v>
      </c>
      <c r="E11755" t="s">
        <v>24701</v>
      </c>
      <c r="F11755" s="5">
        <v>4</v>
      </c>
      <c r="G11755" t="str">
        <f t="shared" si="366"/>
        <v>2016</v>
      </c>
      <c r="H11755" t="str">
        <f t="shared" si="367"/>
        <v xml:space="preserve">  September </v>
      </c>
    </row>
    <row r="11756" spans="1:8" x14ac:dyDescent="0.25">
      <c r="A11756" t="s">
        <v>20185</v>
      </c>
      <c r="B11756" t="s">
        <v>24702</v>
      </c>
      <c r="C11756" t="s">
        <v>24703</v>
      </c>
      <c r="D11756" t="s">
        <v>34622</v>
      </c>
      <c r="E11756" t="s">
        <v>24704</v>
      </c>
      <c r="F11756" s="5">
        <v>5</v>
      </c>
      <c r="G11756" t="str">
        <f t="shared" si="366"/>
        <v>2016</v>
      </c>
      <c r="H11756" t="str">
        <f t="shared" si="367"/>
        <v xml:space="preserve">  September </v>
      </c>
    </row>
    <row r="11757" spans="1:8" x14ac:dyDescent="0.25">
      <c r="A11757" t="s">
        <v>20185</v>
      </c>
      <c r="B11757" t="s">
        <v>24705</v>
      </c>
      <c r="C11757" t="s">
        <v>24706</v>
      </c>
      <c r="D11757" t="s">
        <v>34633</v>
      </c>
      <c r="E11757" t="s">
        <v>24707</v>
      </c>
      <c r="F11757" s="5">
        <v>4</v>
      </c>
      <c r="G11757" t="str">
        <f t="shared" si="366"/>
        <v>2015</v>
      </c>
      <c r="H11757" t="str">
        <f t="shared" si="367"/>
        <v xml:space="preserve">  October </v>
      </c>
    </row>
    <row r="11758" spans="1:8" x14ac:dyDescent="0.25">
      <c r="A11758" t="s">
        <v>20185</v>
      </c>
      <c r="B11758" t="s">
        <v>24708</v>
      </c>
      <c r="C11758" t="s">
        <v>24610</v>
      </c>
      <c r="D11758" t="s">
        <v>34623</v>
      </c>
      <c r="E11758" t="s">
        <v>24709</v>
      </c>
      <c r="F11758" s="5">
        <v>5</v>
      </c>
      <c r="G11758" t="str">
        <f t="shared" si="366"/>
        <v>2016</v>
      </c>
      <c r="H11758" t="str">
        <f t="shared" si="367"/>
        <v xml:space="preserve">  August </v>
      </c>
    </row>
    <row r="11759" spans="1:8" x14ac:dyDescent="0.25">
      <c r="A11759" t="s">
        <v>20185</v>
      </c>
      <c r="B11759" t="s">
        <v>20352</v>
      </c>
      <c r="C11759" t="s">
        <v>24710</v>
      </c>
      <c r="D11759" t="s">
        <v>34622</v>
      </c>
      <c r="E11759" t="s">
        <v>24711</v>
      </c>
      <c r="F11759" s="5">
        <v>5</v>
      </c>
      <c r="G11759" t="str">
        <f t="shared" si="366"/>
        <v>2016</v>
      </c>
      <c r="H11759" t="str">
        <f t="shared" si="367"/>
        <v xml:space="preserve">  September </v>
      </c>
    </row>
    <row r="11760" spans="1:8" x14ac:dyDescent="0.25">
      <c r="A11760" t="s">
        <v>20185</v>
      </c>
      <c r="B11760" t="s">
        <v>24712</v>
      </c>
      <c r="C11760" t="s">
        <v>24713</v>
      </c>
      <c r="D11760" t="s">
        <v>34624</v>
      </c>
      <c r="E11760" t="s">
        <v>24714</v>
      </c>
      <c r="F11760" s="5">
        <v>1</v>
      </c>
      <c r="G11760" t="str">
        <f t="shared" si="366"/>
        <v>2016</v>
      </c>
      <c r="H11760" t="str">
        <f t="shared" si="367"/>
        <v xml:space="preserve">  July </v>
      </c>
    </row>
    <row r="11761" spans="1:8" x14ac:dyDescent="0.25">
      <c r="A11761" t="s">
        <v>20185</v>
      </c>
      <c r="B11761" t="s">
        <v>24715</v>
      </c>
      <c r="C11761" t="s">
        <v>24716</v>
      </c>
      <c r="D11761" t="s">
        <v>34622</v>
      </c>
      <c r="E11761" t="s">
        <v>24717</v>
      </c>
      <c r="F11761" s="5">
        <v>5</v>
      </c>
      <c r="G11761" t="str">
        <f t="shared" si="366"/>
        <v>2016</v>
      </c>
      <c r="H11761" t="str">
        <f t="shared" si="367"/>
        <v xml:space="preserve">  September </v>
      </c>
    </row>
    <row r="11762" spans="1:8" x14ac:dyDescent="0.25">
      <c r="A11762" t="s">
        <v>20185</v>
      </c>
      <c r="B11762" t="s">
        <v>24718</v>
      </c>
      <c r="C11762" t="s">
        <v>24719</v>
      </c>
      <c r="D11762" t="s">
        <v>34623</v>
      </c>
      <c r="E11762" t="s">
        <v>24720</v>
      </c>
      <c r="F11762" s="5">
        <v>5</v>
      </c>
      <c r="G11762" t="str">
        <f t="shared" si="366"/>
        <v>2016</v>
      </c>
      <c r="H11762" t="str">
        <f t="shared" si="367"/>
        <v xml:space="preserve">  August </v>
      </c>
    </row>
    <row r="11763" spans="1:8" x14ac:dyDescent="0.25">
      <c r="A11763" t="s">
        <v>20185</v>
      </c>
      <c r="B11763" t="s">
        <v>24721</v>
      </c>
      <c r="C11763" t="s">
        <v>20364</v>
      </c>
      <c r="D11763" t="s">
        <v>34623</v>
      </c>
      <c r="E11763" t="s">
        <v>24722</v>
      </c>
      <c r="F11763" s="5">
        <v>5</v>
      </c>
      <c r="G11763" t="str">
        <f t="shared" si="366"/>
        <v>2016</v>
      </c>
      <c r="H11763" t="str">
        <f t="shared" si="367"/>
        <v xml:space="preserve">  August </v>
      </c>
    </row>
    <row r="11764" spans="1:8" x14ac:dyDescent="0.25">
      <c r="A11764" t="s">
        <v>20185</v>
      </c>
      <c r="B11764" t="s">
        <v>24723</v>
      </c>
      <c r="C11764" t="s">
        <v>475</v>
      </c>
      <c r="D11764" t="s">
        <v>34623</v>
      </c>
      <c r="E11764" t="s">
        <v>24724</v>
      </c>
      <c r="F11764" s="5">
        <v>5</v>
      </c>
      <c r="G11764" t="str">
        <f t="shared" si="366"/>
        <v>2016</v>
      </c>
      <c r="H11764" t="str">
        <f t="shared" si="367"/>
        <v xml:space="preserve">  August </v>
      </c>
    </row>
    <row r="11765" spans="1:8" x14ac:dyDescent="0.25">
      <c r="A11765" t="s">
        <v>20185</v>
      </c>
      <c r="B11765" t="s">
        <v>24725</v>
      </c>
      <c r="C11765" t="s">
        <v>24726</v>
      </c>
      <c r="D11765" t="s">
        <v>34626</v>
      </c>
      <c r="E11765" t="s">
        <v>24727</v>
      </c>
      <c r="F11765" s="5">
        <v>5</v>
      </c>
      <c r="G11765" t="str">
        <f t="shared" si="366"/>
        <v>2016</v>
      </c>
      <c r="H11765" t="str">
        <f t="shared" si="367"/>
        <v xml:space="preserve">  June </v>
      </c>
    </row>
    <row r="11766" spans="1:8" x14ac:dyDescent="0.25">
      <c r="A11766" t="s">
        <v>20185</v>
      </c>
      <c r="B11766" t="s">
        <v>24728</v>
      </c>
      <c r="C11766" t="s">
        <v>24036</v>
      </c>
      <c r="D11766" t="s">
        <v>34623</v>
      </c>
      <c r="E11766" t="s">
        <v>24729</v>
      </c>
      <c r="F11766" s="5">
        <v>4</v>
      </c>
      <c r="G11766" t="str">
        <f t="shared" si="366"/>
        <v>2016</v>
      </c>
      <c r="H11766" t="str">
        <f t="shared" si="367"/>
        <v xml:space="preserve">  August </v>
      </c>
    </row>
    <row r="11767" spans="1:8" x14ac:dyDescent="0.25">
      <c r="A11767" t="s">
        <v>20185</v>
      </c>
      <c r="B11767" t="s">
        <v>24730</v>
      </c>
      <c r="C11767" t="s">
        <v>20237</v>
      </c>
      <c r="D11767" t="s">
        <v>34623</v>
      </c>
      <c r="E11767" t="s">
        <v>24731</v>
      </c>
      <c r="F11767" s="5">
        <v>5</v>
      </c>
      <c r="G11767" t="str">
        <f t="shared" si="366"/>
        <v>2016</v>
      </c>
      <c r="H11767" t="str">
        <f t="shared" si="367"/>
        <v xml:space="preserve">  August </v>
      </c>
    </row>
    <row r="11768" spans="1:8" x14ac:dyDescent="0.25">
      <c r="A11768" t="s">
        <v>20185</v>
      </c>
      <c r="B11768" t="s">
        <v>24732</v>
      </c>
      <c r="C11768" t="s">
        <v>21475</v>
      </c>
      <c r="D11768" t="s">
        <v>34623</v>
      </c>
      <c r="E11768" t="s">
        <v>24733</v>
      </c>
      <c r="F11768" s="5">
        <v>4</v>
      </c>
      <c r="G11768" t="str">
        <f t="shared" si="366"/>
        <v>2016</v>
      </c>
      <c r="H11768" t="str">
        <f t="shared" si="367"/>
        <v xml:space="preserve">  August </v>
      </c>
    </row>
    <row r="11769" spans="1:8" x14ac:dyDescent="0.25">
      <c r="A11769" t="s">
        <v>20185</v>
      </c>
      <c r="B11769" t="s">
        <v>24734</v>
      </c>
      <c r="C11769" t="s">
        <v>24735</v>
      </c>
      <c r="D11769" t="s">
        <v>34623</v>
      </c>
      <c r="E11769" t="s">
        <v>24736</v>
      </c>
      <c r="F11769" s="5">
        <v>3</v>
      </c>
      <c r="G11769" t="str">
        <f t="shared" si="366"/>
        <v>2016</v>
      </c>
      <c r="H11769" t="str">
        <f t="shared" si="367"/>
        <v xml:space="preserve">  August </v>
      </c>
    </row>
    <row r="11770" spans="1:8" x14ac:dyDescent="0.25">
      <c r="A11770" t="s">
        <v>20185</v>
      </c>
      <c r="B11770" t="s">
        <v>24737</v>
      </c>
      <c r="C11770" t="s">
        <v>24738</v>
      </c>
      <c r="D11770" t="s">
        <v>34631</v>
      </c>
      <c r="E11770" t="s">
        <v>24739</v>
      </c>
      <c r="F11770" s="5">
        <v>4</v>
      </c>
      <c r="G11770" t="str">
        <f t="shared" si="366"/>
        <v>2015</v>
      </c>
      <c r="H11770" t="str">
        <f t="shared" si="367"/>
        <v xml:space="preserve">  December </v>
      </c>
    </row>
    <row r="11771" spans="1:8" x14ac:dyDescent="0.25">
      <c r="A11771" t="s">
        <v>20185</v>
      </c>
      <c r="B11771" t="s">
        <v>24740</v>
      </c>
      <c r="C11771" t="s">
        <v>24741</v>
      </c>
      <c r="D11771" t="s">
        <v>34632</v>
      </c>
      <c r="E11771" t="s">
        <v>24742</v>
      </c>
      <c r="F11771" s="5">
        <v>4</v>
      </c>
      <c r="G11771" t="str">
        <f t="shared" si="366"/>
        <v>2015</v>
      </c>
      <c r="H11771" t="str">
        <f t="shared" si="367"/>
        <v xml:space="preserve">  November </v>
      </c>
    </row>
    <row r="11772" spans="1:8" x14ac:dyDescent="0.25">
      <c r="A11772" t="s">
        <v>20185</v>
      </c>
      <c r="B11772" t="s">
        <v>24743</v>
      </c>
      <c r="C11772" t="s">
        <v>24744</v>
      </c>
      <c r="D11772" t="s">
        <v>34626</v>
      </c>
      <c r="E11772" t="s">
        <v>24745</v>
      </c>
      <c r="F11772" s="5">
        <v>4</v>
      </c>
      <c r="G11772" t="str">
        <f t="shared" si="366"/>
        <v>2016</v>
      </c>
      <c r="H11772" t="str">
        <f t="shared" si="367"/>
        <v xml:space="preserve">  June </v>
      </c>
    </row>
    <row r="11773" spans="1:8" x14ac:dyDescent="0.25">
      <c r="A11773" t="s">
        <v>20185</v>
      </c>
      <c r="B11773" t="s">
        <v>24746</v>
      </c>
      <c r="C11773" t="s">
        <v>24747</v>
      </c>
      <c r="D11773" t="s">
        <v>34633</v>
      </c>
      <c r="E11773" t="s">
        <v>24748</v>
      </c>
      <c r="F11773" s="5">
        <v>4</v>
      </c>
      <c r="G11773" t="str">
        <f t="shared" si="366"/>
        <v>2015</v>
      </c>
      <c r="H11773" t="str">
        <f t="shared" si="367"/>
        <v xml:space="preserve">  October </v>
      </c>
    </row>
    <row r="11774" spans="1:8" x14ac:dyDescent="0.25">
      <c r="A11774" t="s">
        <v>20185</v>
      </c>
      <c r="B11774" t="s">
        <v>24749</v>
      </c>
      <c r="C11774" t="s">
        <v>24750</v>
      </c>
      <c r="D11774" t="s">
        <v>34624</v>
      </c>
      <c r="E11774" t="s">
        <v>24751</v>
      </c>
      <c r="F11774" s="5">
        <v>4</v>
      </c>
      <c r="G11774" t="str">
        <f t="shared" si="366"/>
        <v>2016</v>
      </c>
      <c r="H11774" t="str">
        <f t="shared" si="367"/>
        <v xml:space="preserve">  July </v>
      </c>
    </row>
    <row r="11775" spans="1:8" x14ac:dyDescent="0.25">
      <c r="A11775" t="s">
        <v>20185</v>
      </c>
      <c r="B11775" t="s">
        <v>24752</v>
      </c>
      <c r="C11775" t="s">
        <v>24753</v>
      </c>
      <c r="D11775" t="s">
        <v>34623</v>
      </c>
      <c r="E11775" t="s">
        <v>24754</v>
      </c>
      <c r="F11775" s="5">
        <v>2</v>
      </c>
      <c r="G11775" t="str">
        <f t="shared" si="366"/>
        <v>2016</v>
      </c>
      <c r="H11775" t="str">
        <f t="shared" si="367"/>
        <v xml:space="preserve">  August </v>
      </c>
    </row>
    <row r="11776" spans="1:8" x14ac:dyDescent="0.25">
      <c r="A11776" t="s">
        <v>20185</v>
      </c>
      <c r="B11776" t="s">
        <v>6543</v>
      </c>
      <c r="C11776" t="s">
        <v>24755</v>
      </c>
      <c r="D11776" t="s">
        <v>34623</v>
      </c>
      <c r="E11776" t="s">
        <v>24756</v>
      </c>
      <c r="F11776" s="5">
        <v>4</v>
      </c>
      <c r="G11776" t="str">
        <f t="shared" si="366"/>
        <v>2016</v>
      </c>
      <c r="H11776" t="str">
        <f t="shared" si="367"/>
        <v xml:space="preserve">  August </v>
      </c>
    </row>
    <row r="11777" spans="1:8" x14ac:dyDescent="0.25">
      <c r="A11777" t="s">
        <v>20185</v>
      </c>
      <c r="B11777" t="s">
        <v>24757</v>
      </c>
      <c r="C11777" t="s">
        <v>24758</v>
      </c>
      <c r="D11777" t="s">
        <v>34623</v>
      </c>
      <c r="E11777" t="s">
        <v>24759</v>
      </c>
      <c r="F11777" s="5">
        <v>5</v>
      </c>
      <c r="G11777" t="str">
        <f t="shared" si="366"/>
        <v>2016</v>
      </c>
      <c r="H11777" t="str">
        <f t="shared" si="367"/>
        <v xml:space="preserve">  August </v>
      </c>
    </row>
    <row r="11778" spans="1:8" x14ac:dyDescent="0.25">
      <c r="A11778" t="s">
        <v>20185</v>
      </c>
      <c r="B11778" t="s">
        <v>24760</v>
      </c>
      <c r="C11778" t="s">
        <v>24761</v>
      </c>
      <c r="D11778" t="s">
        <v>34623</v>
      </c>
      <c r="E11778" t="s">
        <v>24762</v>
      </c>
      <c r="F11778" s="5">
        <v>4</v>
      </c>
      <c r="G11778" t="str">
        <f t="shared" ref="G11778:G11841" si="368">RIGHT(D11778,4)</f>
        <v>2016</v>
      </c>
      <c r="H11778" t="str">
        <f t="shared" ref="H11778:H11841" si="369">SUBSTITUTE(D11778,G11778,,1)</f>
        <v xml:space="preserve">  August </v>
      </c>
    </row>
    <row r="11779" spans="1:8" x14ac:dyDescent="0.25">
      <c r="A11779" t="s">
        <v>20185</v>
      </c>
      <c r="B11779" t="s">
        <v>24763</v>
      </c>
      <c r="C11779" t="s">
        <v>24764</v>
      </c>
      <c r="D11779" t="s">
        <v>34623</v>
      </c>
      <c r="E11779" t="s">
        <v>24765</v>
      </c>
      <c r="F11779" s="5">
        <v>4</v>
      </c>
      <c r="G11779" t="str">
        <f t="shared" si="368"/>
        <v>2016</v>
      </c>
      <c r="H11779" t="str">
        <f t="shared" si="369"/>
        <v xml:space="preserve">  August </v>
      </c>
    </row>
    <row r="11780" spans="1:8" x14ac:dyDescent="0.25">
      <c r="A11780" t="s">
        <v>20185</v>
      </c>
      <c r="B11780" t="s">
        <v>24766</v>
      </c>
      <c r="C11780" t="s">
        <v>22046</v>
      </c>
      <c r="D11780" t="s">
        <v>34623</v>
      </c>
      <c r="E11780" t="s">
        <v>24767</v>
      </c>
      <c r="F11780" s="5">
        <v>4</v>
      </c>
      <c r="G11780" t="str">
        <f t="shared" si="368"/>
        <v>2016</v>
      </c>
      <c r="H11780" t="str">
        <f t="shared" si="369"/>
        <v xml:space="preserve">  August </v>
      </c>
    </row>
    <row r="11781" spans="1:8" x14ac:dyDescent="0.25">
      <c r="A11781" t="s">
        <v>20185</v>
      </c>
      <c r="B11781" t="s">
        <v>24768</v>
      </c>
      <c r="C11781" t="s">
        <v>24769</v>
      </c>
      <c r="D11781" t="s">
        <v>34623</v>
      </c>
      <c r="E11781" t="s">
        <v>24770</v>
      </c>
      <c r="F11781" s="5">
        <v>5</v>
      </c>
      <c r="G11781" t="str">
        <f t="shared" si="368"/>
        <v>2016</v>
      </c>
      <c r="H11781" t="str">
        <f t="shared" si="369"/>
        <v xml:space="preserve">  August </v>
      </c>
    </row>
    <row r="11782" spans="1:8" x14ac:dyDescent="0.25">
      <c r="A11782" t="s">
        <v>20185</v>
      </c>
      <c r="B11782" t="s">
        <v>24771</v>
      </c>
      <c r="C11782" t="s">
        <v>317</v>
      </c>
      <c r="D11782" t="s">
        <v>34623</v>
      </c>
      <c r="E11782" t="s">
        <v>24772</v>
      </c>
      <c r="F11782" s="5">
        <v>5</v>
      </c>
      <c r="G11782" t="str">
        <f t="shared" si="368"/>
        <v>2016</v>
      </c>
      <c r="H11782" t="str">
        <f t="shared" si="369"/>
        <v xml:space="preserve">  August </v>
      </c>
    </row>
    <row r="11783" spans="1:8" x14ac:dyDescent="0.25">
      <c r="A11783" t="s">
        <v>20185</v>
      </c>
      <c r="B11783" t="s">
        <v>24773</v>
      </c>
      <c r="C11783" t="s">
        <v>21907</v>
      </c>
      <c r="D11783" t="s">
        <v>34634</v>
      </c>
      <c r="E11783" t="s">
        <v>24774</v>
      </c>
      <c r="F11783" s="5">
        <v>5</v>
      </c>
      <c r="G11783" t="str">
        <f t="shared" si="368"/>
        <v>2015</v>
      </c>
      <c r="H11783" t="str">
        <f t="shared" si="369"/>
        <v xml:space="preserve">  September </v>
      </c>
    </row>
    <row r="11784" spans="1:8" x14ac:dyDescent="0.25">
      <c r="A11784" t="s">
        <v>20185</v>
      </c>
      <c r="B11784" t="s">
        <v>24775</v>
      </c>
      <c r="C11784" t="s">
        <v>24776</v>
      </c>
      <c r="D11784" t="s">
        <v>34623</v>
      </c>
      <c r="E11784" t="s">
        <v>24777</v>
      </c>
      <c r="F11784" s="5">
        <v>5</v>
      </c>
      <c r="G11784" t="str">
        <f t="shared" si="368"/>
        <v>2016</v>
      </c>
      <c r="H11784" t="str">
        <f t="shared" si="369"/>
        <v xml:space="preserve">  August </v>
      </c>
    </row>
    <row r="11785" spans="1:8" x14ac:dyDescent="0.25">
      <c r="A11785" t="s">
        <v>20185</v>
      </c>
      <c r="B11785" t="s">
        <v>24778</v>
      </c>
      <c r="C11785" t="s">
        <v>24779</v>
      </c>
      <c r="D11785" t="s">
        <v>34623</v>
      </c>
      <c r="E11785" t="s">
        <v>24780</v>
      </c>
      <c r="F11785" s="5">
        <v>5</v>
      </c>
      <c r="G11785" t="str">
        <f t="shared" si="368"/>
        <v>2016</v>
      </c>
      <c r="H11785" t="str">
        <f t="shared" si="369"/>
        <v xml:space="preserve">  August </v>
      </c>
    </row>
    <row r="11786" spans="1:8" x14ac:dyDescent="0.25">
      <c r="A11786" t="s">
        <v>20185</v>
      </c>
      <c r="B11786" t="s">
        <v>24781</v>
      </c>
      <c r="C11786" t="s">
        <v>24046</v>
      </c>
      <c r="D11786" t="s">
        <v>34623</v>
      </c>
      <c r="E11786" t="s">
        <v>24782</v>
      </c>
      <c r="F11786" s="5">
        <v>3</v>
      </c>
      <c r="G11786" t="str">
        <f t="shared" si="368"/>
        <v>2016</v>
      </c>
      <c r="H11786" t="str">
        <f t="shared" si="369"/>
        <v xml:space="preserve">  August </v>
      </c>
    </row>
    <row r="11787" spans="1:8" x14ac:dyDescent="0.25">
      <c r="A11787" t="s">
        <v>20185</v>
      </c>
      <c r="B11787" t="s">
        <v>24783</v>
      </c>
      <c r="C11787" t="s">
        <v>24784</v>
      </c>
      <c r="D11787" t="s">
        <v>34623</v>
      </c>
      <c r="E11787" t="s">
        <v>24785</v>
      </c>
      <c r="F11787" s="5">
        <v>4</v>
      </c>
      <c r="G11787" t="str">
        <f t="shared" si="368"/>
        <v>2016</v>
      </c>
      <c r="H11787" t="str">
        <f t="shared" si="369"/>
        <v xml:space="preserve">  August </v>
      </c>
    </row>
    <row r="11788" spans="1:8" x14ac:dyDescent="0.25">
      <c r="A11788" t="s">
        <v>20185</v>
      </c>
      <c r="B11788" t="s">
        <v>24786</v>
      </c>
      <c r="C11788" t="s">
        <v>20327</v>
      </c>
      <c r="D11788" t="s">
        <v>34623</v>
      </c>
      <c r="E11788" t="s">
        <v>24787</v>
      </c>
      <c r="F11788" s="5">
        <v>5</v>
      </c>
      <c r="G11788" t="str">
        <f t="shared" si="368"/>
        <v>2016</v>
      </c>
      <c r="H11788" t="str">
        <f t="shared" si="369"/>
        <v xml:space="preserve">  August </v>
      </c>
    </row>
    <row r="11789" spans="1:8" x14ac:dyDescent="0.25">
      <c r="A11789" t="s">
        <v>20185</v>
      </c>
      <c r="B11789" t="s">
        <v>3227</v>
      </c>
      <c r="C11789" t="s">
        <v>22046</v>
      </c>
      <c r="D11789" t="s">
        <v>34624</v>
      </c>
      <c r="E11789" t="s">
        <v>24788</v>
      </c>
      <c r="F11789" s="5">
        <v>5</v>
      </c>
      <c r="G11789" t="str">
        <f t="shared" si="368"/>
        <v>2016</v>
      </c>
      <c r="H11789" t="str">
        <f t="shared" si="369"/>
        <v xml:space="preserve">  July </v>
      </c>
    </row>
    <row r="11790" spans="1:8" x14ac:dyDescent="0.25">
      <c r="A11790" t="s">
        <v>20185</v>
      </c>
      <c r="B11790" t="s">
        <v>24789</v>
      </c>
      <c r="C11790" t="s">
        <v>24790</v>
      </c>
      <c r="D11790" t="s">
        <v>34623</v>
      </c>
      <c r="E11790" t="s">
        <v>24791</v>
      </c>
      <c r="F11790" s="5">
        <v>4</v>
      </c>
      <c r="G11790" t="str">
        <f t="shared" si="368"/>
        <v>2016</v>
      </c>
      <c r="H11790" t="str">
        <f t="shared" si="369"/>
        <v xml:space="preserve">  August </v>
      </c>
    </row>
    <row r="11791" spans="1:8" x14ac:dyDescent="0.25">
      <c r="A11791" t="s">
        <v>20185</v>
      </c>
      <c r="B11791" t="s">
        <v>24792</v>
      </c>
      <c r="C11791" t="s">
        <v>24590</v>
      </c>
      <c r="D11791" t="s">
        <v>34623</v>
      </c>
      <c r="E11791" t="s">
        <v>24793</v>
      </c>
      <c r="F11791" s="5">
        <v>5</v>
      </c>
      <c r="G11791" t="str">
        <f t="shared" si="368"/>
        <v>2016</v>
      </c>
      <c r="H11791" t="str">
        <f t="shared" si="369"/>
        <v xml:space="preserve">  August </v>
      </c>
    </row>
    <row r="11792" spans="1:8" x14ac:dyDescent="0.25">
      <c r="A11792" t="s">
        <v>20185</v>
      </c>
      <c r="B11792" t="s">
        <v>24794</v>
      </c>
      <c r="C11792" t="s">
        <v>24795</v>
      </c>
      <c r="D11792" t="s">
        <v>34623</v>
      </c>
      <c r="E11792" t="s">
        <v>24796</v>
      </c>
      <c r="F11792" s="5">
        <v>5</v>
      </c>
      <c r="G11792" t="str">
        <f t="shared" si="368"/>
        <v>2016</v>
      </c>
      <c r="H11792" t="str">
        <f t="shared" si="369"/>
        <v xml:space="preserve">  August </v>
      </c>
    </row>
    <row r="11793" spans="1:8" x14ac:dyDescent="0.25">
      <c r="A11793" t="s">
        <v>20185</v>
      </c>
      <c r="B11793" t="s">
        <v>24797</v>
      </c>
      <c r="C11793" t="s">
        <v>12730</v>
      </c>
      <c r="D11793" t="s">
        <v>34623</v>
      </c>
      <c r="E11793" t="s">
        <v>24798</v>
      </c>
      <c r="F11793" s="5">
        <v>5</v>
      </c>
      <c r="G11793" t="str">
        <f t="shared" si="368"/>
        <v>2016</v>
      </c>
      <c r="H11793" t="str">
        <f t="shared" si="369"/>
        <v xml:space="preserve">  August </v>
      </c>
    </row>
    <row r="11794" spans="1:8" x14ac:dyDescent="0.25">
      <c r="A11794" t="s">
        <v>20185</v>
      </c>
      <c r="B11794" t="s">
        <v>24799</v>
      </c>
      <c r="C11794" t="s">
        <v>24800</v>
      </c>
      <c r="D11794" t="s">
        <v>34624</v>
      </c>
      <c r="E11794" t="s">
        <v>24801</v>
      </c>
      <c r="F11794" s="5">
        <v>5</v>
      </c>
      <c r="G11794" t="str">
        <f t="shared" si="368"/>
        <v>2016</v>
      </c>
      <c r="H11794" t="str">
        <f t="shared" si="369"/>
        <v xml:space="preserve">  July </v>
      </c>
    </row>
    <row r="11795" spans="1:8" x14ac:dyDescent="0.25">
      <c r="A11795" t="s">
        <v>20185</v>
      </c>
      <c r="B11795" t="s">
        <v>24802</v>
      </c>
      <c r="C11795" t="s">
        <v>27</v>
      </c>
      <c r="D11795" t="s">
        <v>34629</v>
      </c>
      <c r="E11795" t="s">
        <v>24803</v>
      </c>
      <c r="F11795" s="5">
        <v>5</v>
      </c>
      <c r="G11795" t="str">
        <f t="shared" si="368"/>
        <v>2016</v>
      </c>
      <c r="H11795" t="str">
        <f t="shared" si="369"/>
        <v xml:space="preserve">  February </v>
      </c>
    </row>
    <row r="11796" spans="1:8" x14ac:dyDescent="0.25">
      <c r="A11796" t="s">
        <v>20185</v>
      </c>
      <c r="B11796" t="s">
        <v>24804</v>
      </c>
      <c r="C11796" t="s">
        <v>20218</v>
      </c>
      <c r="D11796" t="s">
        <v>34623</v>
      </c>
      <c r="E11796" t="s">
        <v>24805</v>
      </c>
      <c r="F11796" s="5">
        <v>4</v>
      </c>
      <c r="G11796" t="str">
        <f t="shared" si="368"/>
        <v>2016</v>
      </c>
      <c r="H11796" t="str">
        <f t="shared" si="369"/>
        <v xml:space="preserve">  August </v>
      </c>
    </row>
    <row r="11797" spans="1:8" x14ac:dyDescent="0.25">
      <c r="A11797" t="s">
        <v>20185</v>
      </c>
      <c r="B11797" t="s">
        <v>24806</v>
      </c>
      <c r="C11797" t="s">
        <v>23908</v>
      </c>
      <c r="D11797" t="s">
        <v>34623</v>
      </c>
      <c r="E11797" t="s">
        <v>24807</v>
      </c>
      <c r="F11797" s="5">
        <v>4</v>
      </c>
      <c r="G11797" t="str">
        <f t="shared" si="368"/>
        <v>2016</v>
      </c>
      <c r="H11797" t="str">
        <f t="shared" si="369"/>
        <v xml:space="preserve">  August </v>
      </c>
    </row>
    <row r="11798" spans="1:8" x14ac:dyDescent="0.25">
      <c r="A11798" t="s">
        <v>20185</v>
      </c>
      <c r="B11798" t="s">
        <v>24808</v>
      </c>
      <c r="C11798" t="s">
        <v>24809</v>
      </c>
      <c r="D11798" t="s">
        <v>34626</v>
      </c>
      <c r="E11798" t="s">
        <v>24810</v>
      </c>
      <c r="F11798" s="5">
        <v>5</v>
      </c>
      <c r="G11798" t="str">
        <f t="shared" si="368"/>
        <v>2016</v>
      </c>
      <c r="H11798" t="str">
        <f t="shared" si="369"/>
        <v xml:space="preserve">  June </v>
      </c>
    </row>
    <row r="11799" spans="1:8" x14ac:dyDescent="0.25">
      <c r="A11799" t="s">
        <v>20185</v>
      </c>
      <c r="B11799" t="s">
        <v>24811</v>
      </c>
      <c r="C11799" t="s">
        <v>24812</v>
      </c>
      <c r="D11799" t="s">
        <v>34623</v>
      </c>
      <c r="E11799" t="s">
        <v>24813</v>
      </c>
      <c r="F11799" s="5">
        <v>5</v>
      </c>
      <c r="G11799" t="str">
        <f t="shared" si="368"/>
        <v>2016</v>
      </c>
      <c r="H11799" t="str">
        <f t="shared" si="369"/>
        <v xml:space="preserve">  August </v>
      </c>
    </row>
    <row r="11800" spans="1:8" x14ac:dyDescent="0.25">
      <c r="A11800" t="s">
        <v>20185</v>
      </c>
      <c r="B11800" t="s">
        <v>24814</v>
      </c>
      <c r="C11800" t="s">
        <v>24815</v>
      </c>
      <c r="D11800" t="s">
        <v>34623</v>
      </c>
      <c r="E11800" t="s">
        <v>24816</v>
      </c>
      <c r="F11800" s="5">
        <v>5</v>
      </c>
      <c r="G11800" t="str">
        <f t="shared" si="368"/>
        <v>2016</v>
      </c>
      <c r="H11800" t="str">
        <f t="shared" si="369"/>
        <v xml:space="preserve">  August </v>
      </c>
    </row>
    <row r="11801" spans="1:8" x14ac:dyDescent="0.25">
      <c r="A11801" t="s">
        <v>20185</v>
      </c>
      <c r="B11801" t="s">
        <v>24817</v>
      </c>
      <c r="C11801" t="s">
        <v>24818</v>
      </c>
      <c r="D11801" t="s">
        <v>34625</v>
      </c>
      <c r="E11801" t="s">
        <v>24819</v>
      </c>
      <c r="F11801" s="5">
        <v>5</v>
      </c>
      <c r="G11801" t="str">
        <f t="shared" si="368"/>
        <v>2016</v>
      </c>
      <c r="H11801" t="str">
        <f t="shared" si="369"/>
        <v xml:space="preserve">  May </v>
      </c>
    </row>
    <row r="11802" spans="1:8" x14ac:dyDescent="0.25">
      <c r="A11802" t="s">
        <v>20185</v>
      </c>
      <c r="B11802" t="s">
        <v>12345</v>
      </c>
      <c r="C11802" t="s">
        <v>20327</v>
      </c>
      <c r="D11802" t="s">
        <v>34623</v>
      </c>
      <c r="E11802" t="s">
        <v>24820</v>
      </c>
      <c r="F11802" s="5">
        <v>4</v>
      </c>
      <c r="G11802" t="str">
        <f t="shared" si="368"/>
        <v>2016</v>
      </c>
      <c r="H11802" t="str">
        <f t="shared" si="369"/>
        <v xml:space="preserve">  August </v>
      </c>
    </row>
    <row r="11803" spans="1:8" x14ac:dyDescent="0.25">
      <c r="A11803" t="s">
        <v>20185</v>
      </c>
      <c r="B11803" t="s">
        <v>24821</v>
      </c>
      <c r="C11803" t="s">
        <v>24822</v>
      </c>
      <c r="D11803" t="s">
        <v>34623</v>
      </c>
      <c r="E11803" t="s">
        <v>24823</v>
      </c>
      <c r="F11803" s="5">
        <v>4</v>
      </c>
      <c r="G11803" t="str">
        <f t="shared" si="368"/>
        <v>2016</v>
      </c>
      <c r="H11803" t="str">
        <f t="shared" si="369"/>
        <v xml:space="preserve">  August </v>
      </c>
    </row>
    <row r="11804" spans="1:8" x14ac:dyDescent="0.25">
      <c r="A11804" t="s">
        <v>20185</v>
      </c>
      <c r="B11804" t="s">
        <v>24824</v>
      </c>
      <c r="C11804" t="s">
        <v>24825</v>
      </c>
      <c r="D11804" t="s">
        <v>34623</v>
      </c>
      <c r="E11804" t="s">
        <v>24826</v>
      </c>
      <c r="F11804" s="5">
        <v>4</v>
      </c>
      <c r="G11804" t="str">
        <f t="shared" si="368"/>
        <v>2016</v>
      </c>
      <c r="H11804" t="str">
        <f t="shared" si="369"/>
        <v xml:space="preserve">  August </v>
      </c>
    </row>
    <row r="11805" spans="1:8" x14ac:dyDescent="0.25">
      <c r="A11805" t="s">
        <v>20185</v>
      </c>
      <c r="B11805" t="s">
        <v>24827</v>
      </c>
      <c r="C11805" t="s">
        <v>24828</v>
      </c>
      <c r="D11805" t="s">
        <v>34623</v>
      </c>
      <c r="E11805" t="s">
        <v>24829</v>
      </c>
      <c r="F11805" s="5">
        <v>3</v>
      </c>
      <c r="G11805" t="str">
        <f t="shared" si="368"/>
        <v>2016</v>
      </c>
      <c r="H11805" t="str">
        <f t="shared" si="369"/>
        <v xml:space="preserve">  August </v>
      </c>
    </row>
    <row r="11806" spans="1:8" x14ac:dyDescent="0.25">
      <c r="A11806" t="s">
        <v>20185</v>
      </c>
      <c r="B11806" t="s">
        <v>8</v>
      </c>
      <c r="C11806" t="s">
        <v>24830</v>
      </c>
      <c r="D11806" t="s">
        <v>34626</v>
      </c>
      <c r="E11806" t="s">
        <v>24831</v>
      </c>
      <c r="F11806" s="5">
        <v>5</v>
      </c>
      <c r="G11806" t="str">
        <f t="shared" si="368"/>
        <v>2016</v>
      </c>
      <c r="H11806" t="str">
        <f t="shared" si="369"/>
        <v xml:space="preserve">  June </v>
      </c>
    </row>
    <row r="11807" spans="1:8" x14ac:dyDescent="0.25">
      <c r="A11807" t="s">
        <v>20185</v>
      </c>
      <c r="B11807" t="s">
        <v>24832</v>
      </c>
      <c r="C11807" t="s">
        <v>24833</v>
      </c>
      <c r="D11807" t="s">
        <v>34634</v>
      </c>
      <c r="E11807" t="s">
        <v>24834</v>
      </c>
      <c r="F11807" s="5">
        <v>5</v>
      </c>
      <c r="G11807" t="str">
        <f t="shared" si="368"/>
        <v>2015</v>
      </c>
      <c r="H11807" t="str">
        <f t="shared" si="369"/>
        <v xml:space="preserve">  September </v>
      </c>
    </row>
    <row r="11808" spans="1:8" x14ac:dyDescent="0.25">
      <c r="A11808" t="s">
        <v>20185</v>
      </c>
      <c r="B11808" t="s">
        <v>24835</v>
      </c>
      <c r="C11808" t="s">
        <v>24836</v>
      </c>
      <c r="D11808" t="s">
        <v>34623</v>
      </c>
      <c r="E11808" t="s">
        <v>24837</v>
      </c>
      <c r="F11808" s="5">
        <v>4</v>
      </c>
      <c r="G11808" t="str">
        <f t="shared" si="368"/>
        <v>2016</v>
      </c>
      <c r="H11808" t="str">
        <f t="shared" si="369"/>
        <v xml:space="preserve">  August </v>
      </c>
    </row>
    <row r="11809" spans="1:8" x14ac:dyDescent="0.25">
      <c r="A11809" t="s">
        <v>20185</v>
      </c>
      <c r="B11809" t="s">
        <v>24838</v>
      </c>
      <c r="C11809" t="s">
        <v>24839</v>
      </c>
      <c r="D11809" t="s">
        <v>34624</v>
      </c>
      <c r="E11809" t="s">
        <v>24840</v>
      </c>
      <c r="F11809" s="5">
        <v>5</v>
      </c>
      <c r="G11809" t="str">
        <f t="shared" si="368"/>
        <v>2016</v>
      </c>
      <c r="H11809" t="str">
        <f t="shared" si="369"/>
        <v xml:space="preserve">  July </v>
      </c>
    </row>
    <row r="11810" spans="1:8" x14ac:dyDescent="0.25">
      <c r="A11810" t="s">
        <v>20185</v>
      </c>
      <c r="B11810" t="s">
        <v>24841</v>
      </c>
      <c r="C11810" t="s">
        <v>24842</v>
      </c>
      <c r="D11810" t="s">
        <v>34634</v>
      </c>
      <c r="E11810" t="s">
        <v>24843</v>
      </c>
      <c r="F11810" s="5">
        <v>5</v>
      </c>
      <c r="G11810" t="str">
        <f t="shared" si="368"/>
        <v>2015</v>
      </c>
      <c r="H11810" t="str">
        <f t="shared" si="369"/>
        <v xml:space="preserve">  September </v>
      </c>
    </row>
    <row r="11811" spans="1:8" x14ac:dyDescent="0.25">
      <c r="A11811" t="s">
        <v>20185</v>
      </c>
      <c r="B11811" t="s">
        <v>24844</v>
      </c>
      <c r="C11811" t="s">
        <v>24845</v>
      </c>
      <c r="D11811" t="s">
        <v>34623</v>
      </c>
      <c r="E11811" t="s">
        <v>24846</v>
      </c>
      <c r="F11811" s="5">
        <v>5</v>
      </c>
      <c r="G11811" t="str">
        <f t="shared" si="368"/>
        <v>2016</v>
      </c>
      <c r="H11811" t="str">
        <f t="shared" si="369"/>
        <v xml:space="preserve">  August </v>
      </c>
    </row>
    <row r="11812" spans="1:8" x14ac:dyDescent="0.25">
      <c r="A11812" t="s">
        <v>20185</v>
      </c>
      <c r="B11812" t="s">
        <v>24847</v>
      </c>
      <c r="C11812" t="s">
        <v>20218</v>
      </c>
      <c r="D11812" t="s">
        <v>34628</v>
      </c>
      <c r="E11812" t="s">
        <v>24848</v>
      </c>
      <c r="F11812" s="5">
        <v>4</v>
      </c>
      <c r="G11812" t="str">
        <f t="shared" si="368"/>
        <v>2016</v>
      </c>
      <c r="H11812" t="str">
        <f t="shared" si="369"/>
        <v xml:space="preserve">  March </v>
      </c>
    </row>
    <row r="11813" spans="1:8" x14ac:dyDescent="0.25">
      <c r="A11813" t="s">
        <v>20185</v>
      </c>
      <c r="B11813" t="s">
        <v>24849</v>
      </c>
      <c r="C11813" t="s">
        <v>24850</v>
      </c>
      <c r="D11813" t="s">
        <v>34632</v>
      </c>
      <c r="E11813" t="s">
        <v>24851</v>
      </c>
      <c r="F11813" s="5">
        <v>5</v>
      </c>
      <c r="G11813" t="str">
        <f t="shared" si="368"/>
        <v>2015</v>
      </c>
      <c r="H11813" t="str">
        <f t="shared" si="369"/>
        <v xml:space="preserve">  November </v>
      </c>
    </row>
    <row r="11814" spans="1:8" x14ac:dyDescent="0.25">
      <c r="A11814" t="s">
        <v>20185</v>
      </c>
      <c r="B11814" t="s">
        <v>24852</v>
      </c>
      <c r="C11814" t="s">
        <v>24853</v>
      </c>
      <c r="D11814" t="s">
        <v>34623</v>
      </c>
      <c r="E11814" t="s">
        <v>24854</v>
      </c>
      <c r="F11814" s="5">
        <v>5</v>
      </c>
      <c r="G11814" t="str">
        <f t="shared" si="368"/>
        <v>2016</v>
      </c>
      <c r="H11814" t="str">
        <f t="shared" si="369"/>
        <v xml:space="preserve">  August </v>
      </c>
    </row>
    <row r="11815" spans="1:8" x14ac:dyDescent="0.25">
      <c r="A11815" t="s">
        <v>20185</v>
      </c>
      <c r="B11815" t="s">
        <v>24855</v>
      </c>
      <c r="C11815" t="s">
        <v>24856</v>
      </c>
      <c r="D11815" t="s">
        <v>34634</v>
      </c>
      <c r="E11815" t="s">
        <v>24857</v>
      </c>
      <c r="F11815" s="5">
        <v>5</v>
      </c>
      <c r="G11815" t="str">
        <f t="shared" si="368"/>
        <v>2015</v>
      </c>
      <c r="H11815" t="str">
        <f t="shared" si="369"/>
        <v xml:space="preserve">  September </v>
      </c>
    </row>
    <row r="11816" spans="1:8" x14ac:dyDescent="0.25">
      <c r="A11816" t="s">
        <v>20185</v>
      </c>
      <c r="B11816" t="s">
        <v>24858</v>
      </c>
      <c r="C11816" t="s">
        <v>24859</v>
      </c>
      <c r="D11816" t="s">
        <v>34623</v>
      </c>
      <c r="E11816" t="s">
        <v>24860</v>
      </c>
      <c r="F11816" s="5">
        <v>4</v>
      </c>
      <c r="G11816" t="str">
        <f t="shared" si="368"/>
        <v>2016</v>
      </c>
      <c r="H11816" t="str">
        <f t="shared" si="369"/>
        <v xml:space="preserve">  August </v>
      </c>
    </row>
    <row r="11817" spans="1:8" x14ac:dyDescent="0.25">
      <c r="A11817" t="s">
        <v>20185</v>
      </c>
      <c r="B11817" t="s">
        <v>24861</v>
      </c>
      <c r="C11817" t="s">
        <v>20218</v>
      </c>
      <c r="D11817" t="s">
        <v>34623</v>
      </c>
      <c r="E11817" t="s">
        <v>24862</v>
      </c>
      <c r="F11817" s="5">
        <v>4</v>
      </c>
      <c r="G11817" t="str">
        <f t="shared" si="368"/>
        <v>2016</v>
      </c>
      <c r="H11817" t="str">
        <f t="shared" si="369"/>
        <v xml:space="preserve">  August </v>
      </c>
    </row>
    <row r="11818" spans="1:8" x14ac:dyDescent="0.25">
      <c r="A11818" t="s">
        <v>20185</v>
      </c>
      <c r="B11818" t="s">
        <v>24863</v>
      </c>
      <c r="C11818" t="s">
        <v>24864</v>
      </c>
      <c r="D11818" t="s">
        <v>34623</v>
      </c>
      <c r="E11818" t="s">
        <v>24865</v>
      </c>
      <c r="F11818" s="5">
        <v>3</v>
      </c>
      <c r="G11818" t="str">
        <f t="shared" si="368"/>
        <v>2016</v>
      </c>
      <c r="H11818" t="str">
        <f t="shared" si="369"/>
        <v xml:space="preserve">  August </v>
      </c>
    </row>
    <row r="11819" spans="1:8" x14ac:dyDescent="0.25">
      <c r="A11819" t="s">
        <v>20185</v>
      </c>
      <c r="B11819" t="s">
        <v>24866</v>
      </c>
      <c r="C11819" t="s">
        <v>24867</v>
      </c>
      <c r="D11819" t="s">
        <v>34624</v>
      </c>
      <c r="E11819" t="s">
        <v>24868</v>
      </c>
      <c r="F11819" s="5">
        <v>5</v>
      </c>
      <c r="G11819" t="str">
        <f t="shared" si="368"/>
        <v>2016</v>
      </c>
      <c r="H11819" t="str">
        <f t="shared" si="369"/>
        <v xml:space="preserve">  July </v>
      </c>
    </row>
    <row r="11820" spans="1:8" x14ac:dyDescent="0.25">
      <c r="A11820" t="s">
        <v>20185</v>
      </c>
      <c r="B11820" t="s">
        <v>24869</v>
      </c>
      <c r="C11820" t="s">
        <v>23469</v>
      </c>
      <c r="D11820" t="s">
        <v>34624</v>
      </c>
      <c r="E11820" t="s">
        <v>24870</v>
      </c>
      <c r="F11820" s="5">
        <v>4</v>
      </c>
      <c r="G11820" t="str">
        <f t="shared" si="368"/>
        <v>2016</v>
      </c>
      <c r="H11820" t="str">
        <f t="shared" si="369"/>
        <v xml:space="preserve">  July </v>
      </c>
    </row>
    <row r="11821" spans="1:8" x14ac:dyDescent="0.25">
      <c r="A11821" t="s">
        <v>20185</v>
      </c>
      <c r="B11821" t="s">
        <v>24871</v>
      </c>
      <c r="C11821" t="s">
        <v>24872</v>
      </c>
      <c r="D11821" t="s">
        <v>34623</v>
      </c>
      <c r="E11821" t="s">
        <v>24873</v>
      </c>
      <c r="F11821" s="5">
        <v>4</v>
      </c>
      <c r="G11821" t="str">
        <f t="shared" si="368"/>
        <v>2016</v>
      </c>
      <c r="H11821" t="str">
        <f t="shared" si="369"/>
        <v xml:space="preserve">  August </v>
      </c>
    </row>
    <row r="11822" spans="1:8" x14ac:dyDescent="0.25">
      <c r="A11822" t="s">
        <v>20185</v>
      </c>
      <c r="B11822" t="s">
        <v>24874</v>
      </c>
      <c r="C11822" t="s">
        <v>24875</v>
      </c>
      <c r="D11822" t="s">
        <v>34624</v>
      </c>
      <c r="E11822" t="s">
        <v>24876</v>
      </c>
      <c r="F11822" s="5">
        <v>5</v>
      </c>
      <c r="G11822" t="str">
        <f t="shared" si="368"/>
        <v>2016</v>
      </c>
      <c r="H11822" t="str">
        <f t="shared" si="369"/>
        <v xml:space="preserve">  July </v>
      </c>
    </row>
    <row r="11823" spans="1:8" x14ac:dyDescent="0.25">
      <c r="A11823" t="s">
        <v>20185</v>
      </c>
      <c r="B11823" t="s">
        <v>24877</v>
      </c>
      <c r="C11823" t="s">
        <v>24878</v>
      </c>
      <c r="D11823" t="s">
        <v>34634</v>
      </c>
      <c r="E11823" t="s">
        <v>24879</v>
      </c>
      <c r="F11823" s="5">
        <v>3</v>
      </c>
      <c r="G11823" t="str">
        <f t="shared" si="368"/>
        <v>2015</v>
      </c>
      <c r="H11823" t="str">
        <f t="shared" si="369"/>
        <v xml:space="preserve">  September </v>
      </c>
    </row>
    <row r="11824" spans="1:8" x14ac:dyDescent="0.25">
      <c r="A11824" t="s">
        <v>20185</v>
      </c>
      <c r="B11824" t="s">
        <v>24880</v>
      </c>
      <c r="C11824" t="s">
        <v>24881</v>
      </c>
      <c r="D11824" t="s">
        <v>34624</v>
      </c>
      <c r="E11824" t="s">
        <v>24882</v>
      </c>
      <c r="F11824" s="5">
        <v>4</v>
      </c>
      <c r="G11824" t="str">
        <f t="shared" si="368"/>
        <v>2016</v>
      </c>
      <c r="H11824" t="str">
        <f t="shared" si="369"/>
        <v xml:space="preserve">  July </v>
      </c>
    </row>
    <row r="11825" spans="1:8" x14ac:dyDescent="0.25">
      <c r="A11825" t="s">
        <v>20185</v>
      </c>
      <c r="B11825" t="s">
        <v>24883</v>
      </c>
      <c r="C11825" t="s">
        <v>24884</v>
      </c>
      <c r="D11825" t="s">
        <v>34623</v>
      </c>
      <c r="E11825" t="s">
        <v>24885</v>
      </c>
      <c r="F11825" s="5">
        <v>5</v>
      </c>
      <c r="G11825" t="str">
        <f t="shared" si="368"/>
        <v>2016</v>
      </c>
      <c r="H11825" t="str">
        <f t="shared" si="369"/>
        <v xml:space="preserve">  August </v>
      </c>
    </row>
    <row r="11826" spans="1:8" x14ac:dyDescent="0.25">
      <c r="A11826" t="s">
        <v>20185</v>
      </c>
      <c r="B11826" t="s">
        <v>24886</v>
      </c>
      <c r="C11826" t="s">
        <v>24887</v>
      </c>
      <c r="D11826" t="s">
        <v>34623</v>
      </c>
      <c r="E11826" t="s">
        <v>24888</v>
      </c>
      <c r="F11826" s="5">
        <v>4</v>
      </c>
      <c r="G11826" t="str">
        <f t="shared" si="368"/>
        <v>2016</v>
      </c>
      <c r="H11826" t="str">
        <f t="shared" si="369"/>
        <v xml:space="preserve">  August </v>
      </c>
    </row>
    <row r="11827" spans="1:8" x14ac:dyDescent="0.25">
      <c r="A11827" t="s">
        <v>20185</v>
      </c>
      <c r="B11827" t="s">
        <v>24889</v>
      </c>
      <c r="C11827" t="s">
        <v>24890</v>
      </c>
      <c r="D11827" t="s">
        <v>34624</v>
      </c>
      <c r="E11827" t="s">
        <v>24891</v>
      </c>
      <c r="F11827" s="5">
        <v>5</v>
      </c>
      <c r="G11827" t="str">
        <f t="shared" si="368"/>
        <v>2016</v>
      </c>
      <c r="H11827" t="str">
        <f t="shared" si="369"/>
        <v xml:space="preserve">  July </v>
      </c>
    </row>
    <row r="11828" spans="1:8" x14ac:dyDescent="0.25">
      <c r="A11828" t="s">
        <v>20185</v>
      </c>
      <c r="B11828" t="s">
        <v>24892</v>
      </c>
      <c r="C11828" t="s">
        <v>24893</v>
      </c>
      <c r="D11828" t="s">
        <v>34624</v>
      </c>
      <c r="E11828" t="s">
        <v>24894</v>
      </c>
      <c r="F11828" s="5">
        <v>5</v>
      </c>
      <c r="G11828" t="str">
        <f t="shared" si="368"/>
        <v>2016</v>
      </c>
      <c r="H11828" t="str">
        <f t="shared" si="369"/>
        <v xml:space="preserve">  July </v>
      </c>
    </row>
    <row r="11829" spans="1:8" x14ac:dyDescent="0.25">
      <c r="A11829" t="s">
        <v>20185</v>
      </c>
      <c r="B11829" t="s">
        <v>24895</v>
      </c>
      <c r="C11829" t="s">
        <v>21829</v>
      </c>
      <c r="D11829" t="s">
        <v>34623</v>
      </c>
      <c r="E11829" t="s">
        <v>24896</v>
      </c>
      <c r="F11829" s="5">
        <v>5</v>
      </c>
      <c r="G11829" t="str">
        <f t="shared" si="368"/>
        <v>2016</v>
      </c>
      <c r="H11829" t="str">
        <f t="shared" si="369"/>
        <v xml:space="preserve">  August </v>
      </c>
    </row>
    <row r="11830" spans="1:8" x14ac:dyDescent="0.25">
      <c r="A11830" t="s">
        <v>20185</v>
      </c>
      <c r="B11830" t="s">
        <v>24897</v>
      </c>
      <c r="C11830" t="s">
        <v>24898</v>
      </c>
      <c r="D11830" t="s">
        <v>34633</v>
      </c>
      <c r="E11830" t="s">
        <v>24899</v>
      </c>
      <c r="F11830" s="5">
        <v>4</v>
      </c>
      <c r="G11830" t="str">
        <f t="shared" si="368"/>
        <v>2015</v>
      </c>
      <c r="H11830" t="str">
        <f t="shared" si="369"/>
        <v xml:space="preserve">  October </v>
      </c>
    </row>
    <row r="11831" spans="1:8" x14ac:dyDescent="0.25">
      <c r="A11831" t="s">
        <v>20185</v>
      </c>
      <c r="B11831" t="s">
        <v>24900</v>
      </c>
      <c r="C11831" t="s">
        <v>24901</v>
      </c>
      <c r="D11831" t="s">
        <v>34634</v>
      </c>
      <c r="E11831" t="s">
        <v>24902</v>
      </c>
      <c r="F11831" s="5">
        <v>5</v>
      </c>
      <c r="G11831" t="str">
        <f t="shared" si="368"/>
        <v>2015</v>
      </c>
      <c r="H11831" t="str">
        <f t="shared" si="369"/>
        <v xml:space="preserve">  September </v>
      </c>
    </row>
    <row r="11832" spans="1:8" x14ac:dyDescent="0.25">
      <c r="A11832" t="s">
        <v>20185</v>
      </c>
      <c r="B11832" t="s">
        <v>24903</v>
      </c>
      <c r="C11832" t="s">
        <v>24904</v>
      </c>
      <c r="D11832" t="s">
        <v>34624</v>
      </c>
      <c r="E11832" t="s">
        <v>24905</v>
      </c>
      <c r="F11832" s="5">
        <v>4</v>
      </c>
      <c r="G11832" t="str">
        <f t="shared" si="368"/>
        <v>2016</v>
      </c>
      <c r="H11832" t="str">
        <f t="shared" si="369"/>
        <v xml:space="preserve">  July </v>
      </c>
    </row>
    <row r="11833" spans="1:8" x14ac:dyDescent="0.25">
      <c r="A11833" t="s">
        <v>20185</v>
      </c>
      <c r="B11833" t="s">
        <v>24906</v>
      </c>
      <c r="C11833" t="s">
        <v>22079</v>
      </c>
      <c r="D11833" t="s">
        <v>34624</v>
      </c>
      <c r="E11833" t="s">
        <v>24907</v>
      </c>
      <c r="F11833" s="5">
        <v>3</v>
      </c>
      <c r="G11833" t="str">
        <f t="shared" si="368"/>
        <v>2016</v>
      </c>
      <c r="H11833" t="str">
        <f t="shared" si="369"/>
        <v xml:space="preserve">  July </v>
      </c>
    </row>
    <row r="11834" spans="1:8" x14ac:dyDescent="0.25">
      <c r="A11834" t="s">
        <v>20185</v>
      </c>
      <c r="B11834" t="s">
        <v>24908</v>
      </c>
      <c r="C11834" t="s">
        <v>24909</v>
      </c>
      <c r="D11834" t="s">
        <v>34623</v>
      </c>
      <c r="E11834" t="s">
        <v>24910</v>
      </c>
      <c r="F11834" s="5">
        <v>5</v>
      </c>
      <c r="G11834" t="str">
        <f t="shared" si="368"/>
        <v>2016</v>
      </c>
      <c r="H11834" t="str">
        <f t="shared" si="369"/>
        <v xml:space="preserve">  August </v>
      </c>
    </row>
    <row r="11835" spans="1:8" x14ac:dyDescent="0.25">
      <c r="A11835" t="s">
        <v>20185</v>
      </c>
      <c r="B11835" t="s">
        <v>24911</v>
      </c>
      <c r="C11835" t="s">
        <v>18629</v>
      </c>
      <c r="D11835" t="s">
        <v>34623</v>
      </c>
      <c r="E11835" t="s">
        <v>24912</v>
      </c>
      <c r="F11835" s="5">
        <v>4</v>
      </c>
      <c r="G11835" t="str">
        <f t="shared" si="368"/>
        <v>2016</v>
      </c>
      <c r="H11835" t="str">
        <f t="shared" si="369"/>
        <v xml:space="preserve">  August </v>
      </c>
    </row>
    <row r="11836" spans="1:8" x14ac:dyDescent="0.25">
      <c r="A11836" t="s">
        <v>20185</v>
      </c>
      <c r="B11836" t="s">
        <v>24913</v>
      </c>
      <c r="C11836" t="s">
        <v>24914</v>
      </c>
      <c r="D11836" t="s">
        <v>34624</v>
      </c>
      <c r="E11836" t="s">
        <v>24915</v>
      </c>
      <c r="F11836" s="5">
        <v>4</v>
      </c>
      <c r="G11836" t="str">
        <f t="shared" si="368"/>
        <v>2016</v>
      </c>
      <c r="H11836" t="str">
        <f t="shared" si="369"/>
        <v xml:space="preserve">  July </v>
      </c>
    </row>
    <row r="11837" spans="1:8" x14ac:dyDescent="0.25">
      <c r="A11837" t="s">
        <v>20185</v>
      </c>
      <c r="B11837" t="s">
        <v>24916</v>
      </c>
      <c r="C11837" t="s">
        <v>24917</v>
      </c>
      <c r="D11837" t="s">
        <v>34624</v>
      </c>
      <c r="E11837" t="s">
        <v>24918</v>
      </c>
      <c r="F11837" s="5">
        <v>5</v>
      </c>
      <c r="G11837" t="str">
        <f t="shared" si="368"/>
        <v>2016</v>
      </c>
      <c r="H11837" t="str">
        <f t="shared" si="369"/>
        <v xml:space="preserve">  July </v>
      </c>
    </row>
    <row r="11838" spans="1:8" x14ac:dyDescent="0.25">
      <c r="A11838" t="s">
        <v>20185</v>
      </c>
      <c r="B11838" t="s">
        <v>24919</v>
      </c>
      <c r="C11838" t="s">
        <v>24920</v>
      </c>
      <c r="D11838" t="s">
        <v>34624</v>
      </c>
      <c r="E11838" t="s">
        <v>24921</v>
      </c>
      <c r="F11838" s="5">
        <v>5</v>
      </c>
      <c r="G11838" t="str">
        <f t="shared" si="368"/>
        <v>2016</v>
      </c>
      <c r="H11838" t="str">
        <f t="shared" si="369"/>
        <v xml:space="preserve">  July </v>
      </c>
    </row>
    <row r="11839" spans="1:8" x14ac:dyDescent="0.25">
      <c r="A11839" t="s">
        <v>20185</v>
      </c>
      <c r="B11839" t="s">
        <v>24922</v>
      </c>
      <c r="C11839" t="s">
        <v>24923</v>
      </c>
      <c r="D11839" t="s">
        <v>34624</v>
      </c>
      <c r="E11839" t="s">
        <v>24924</v>
      </c>
      <c r="F11839" s="5">
        <v>4</v>
      </c>
      <c r="G11839" t="str">
        <f t="shared" si="368"/>
        <v>2016</v>
      </c>
      <c r="H11839" t="str">
        <f t="shared" si="369"/>
        <v xml:space="preserve">  July </v>
      </c>
    </row>
    <row r="11840" spans="1:8" x14ac:dyDescent="0.25">
      <c r="A11840" t="s">
        <v>20185</v>
      </c>
      <c r="B11840" t="s">
        <v>24925</v>
      </c>
      <c r="C11840" t="s">
        <v>20240</v>
      </c>
      <c r="D11840" t="s">
        <v>34624</v>
      </c>
      <c r="E11840" t="s">
        <v>24926</v>
      </c>
      <c r="F11840" s="5">
        <v>4</v>
      </c>
      <c r="G11840" t="str">
        <f t="shared" si="368"/>
        <v>2016</v>
      </c>
      <c r="H11840" t="str">
        <f t="shared" si="369"/>
        <v xml:space="preserve">  July </v>
      </c>
    </row>
    <row r="11841" spans="1:8" x14ac:dyDescent="0.25">
      <c r="A11841" t="s">
        <v>20185</v>
      </c>
      <c r="B11841" t="s">
        <v>24927</v>
      </c>
      <c r="C11841" t="s">
        <v>24928</v>
      </c>
      <c r="D11841" t="s">
        <v>34624</v>
      </c>
      <c r="E11841" t="s">
        <v>24929</v>
      </c>
      <c r="F11841" s="5">
        <v>4</v>
      </c>
      <c r="G11841" t="str">
        <f t="shared" si="368"/>
        <v>2016</v>
      </c>
      <c r="H11841" t="str">
        <f t="shared" si="369"/>
        <v xml:space="preserve">  July </v>
      </c>
    </row>
    <row r="11842" spans="1:8" x14ac:dyDescent="0.25">
      <c r="A11842" t="s">
        <v>20185</v>
      </c>
      <c r="B11842" t="s">
        <v>24930</v>
      </c>
      <c r="C11842" t="s">
        <v>24931</v>
      </c>
      <c r="D11842" t="s">
        <v>34624</v>
      </c>
      <c r="E11842" t="s">
        <v>24932</v>
      </c>
      <c r="F11842" s="5">
        <v>5</v>
      </c>
      <c r="G11842" t="str">
        <f t="shared" ref="G11842:G11905" si="370">RIGHT(D11842,4)</f>
        <v>2016</v>
      </c>
      <c r="H11842" t="str">
        <f t="shared" ref="H11842:H11905" si="371">SUBSTITUTE(D11842,G11842,,1)</f>
        <v xml:space="preserve">  July </v>
      </c>
    </row>
    <row r="11843" spans="1:8" x14ac:dyDescent="0.25">
      <c r="A11843" t="s">
        <v>20185</v>
      </c>
      <c r="B11843" t="s">
        <v>24933</v>
      </c>
      <c r="C11843" t="s">
        <v>24934</v>
      </c>
      <c r="D11843" t="s">
        <v>34634</v>
      </c>
      <c r="E11843" t="s">
        <v>24935</v>
      </c>
      <c r="F11843" s="5">
        <v>4</v>
      </c>
      <c r="G11843" t="str">
        <f t="shared" si="370"/>
        <v>2015</v>
      </c>
      <c r="H11843" t="str">
        <f t="shared" si="371"/>
        <v xml:space="preserve">  September </v>
      </c>
    </row>
    <row r="11844" spans="1:8" x14ac:dyDescent="0.25">
      <c r="A11844" t="s">
        <v>20185</v>
      </c>
      <c r="B11844" t="s">
        <v>24936</v>
      </c>
      <c r="C11844" t="s">
        <v>24937</v>
      </c>
      <c r="D11844" t="s">
        <v>34635</v>
      </c>
      <c r="E11844" t="s">
        <v>24938</v>
      </c>
      <c r="F11844" s="5">
        <v>5</v>
      </c>
      <c r="G11844" t="str">
        <f t="shared" si="370"/>
        <v>2015</v>
      </c>
      <c r="H11844" t="str">
        <f t="shared" si="371"/>
        <v xml:space="preserve">  August </v>
      </c>
    </row>
    <row r="11845" spans="1:8" x14ac:dyDescent="0.25">
      <c r="A11845" t="s">
        <v>20185</v>
      </c>
      <c r="B11845" t="s">
        <v>24939</v>
      </c>
      <c r="C11845" t="s">
        <v>24940</v>
      </c>
      <c r="D11845" t="s">
        <v>34624</v>
      </c>
      <c r="E11845" t="s">
        <v>24941</v>
      </c>
      <c r="F11845" s="5">
        <v>5</v>
      </c>
      <c r="G11845" t="str">
        <f t="shared" si="370"/>
        <v>2016</v>
      </c>
      <c r="H11845" t="str">
        <f t="shared" si="371"/>
        <v xml:space="preserve">  July </v>
      </c>
    </row>
    <row r="11846" spans="1:8" x14ac:dyDescent="0.25">
      <c r="A11846" t="s">
        <v>20185</v>
      </c>
      <c r="B11846" t="s">
        <v>24942</v>
      </c>
      <c r="C11846" t="s">
        <v>24943</v>
      </c>
      <c r="D11846" t="s">
        <v>34635</v>
      </c>
      <c r="E11846" t="s">
        <v>24944</v>
      </c>
      <c r="F11846" s="5">
        <v>3</v>
      </c>
      <c r="G11846" t="str">
        <f t="shared" si="370"/>
        <v>2015</v>
      </c>
      <c r="H11846" t="str">
        <f t="shared" si="371"/>
        <v xml:space="preserve">  August </v>
      </c>
    </row>
    <row r="11847" spans="1:8" x14ac:dyDescent="0.25">
      <c r="A11847" t="s">
        <v>20185</v>
      </c>
      <c r="B11847" t="s">
        <v>24945</v>
      </c>
      <c r="C11847" t="s">
        <v>24946</v>
      </c>
      <c r="D11847" t="s">
        <v>34624</v>
      </c>
      <c r="E11847" t="s">
        <v>24947</v>
      </c>
      <c r="F11847" s="5">
        <v>5</v>
      </c>
      <c r="G11847" t="str">
        <f t="shared" si="370"/>
        <v>2016</v>
      </c>
      <c r="H11847" t="str">
        <f t="shared" si="371"/>
        <v xml:space="preserve">  July </v>
      </c>
    </row>
    <row r="11848" spans="1:8" x14ac:dyDescent="0.25">
      <c r="A11848" t="s">
        <v>20185</v>
      </c>
      <c r="B11848" t="s">
        <v>24948</v>
      </c>
      <c r="C11848" t="s">
        <v>24949</v>
      </c>
      <c r="D11848" t="s">
        <v>34624</v>
      </c>
      <c r="E11848" t="s">
        <v>24950</v>
      </c>
      <c r="F11848" s="5">
        <v>5</v>
      </c>
      <c r="G11848" t="str">
        <f t="shared" si="370"/>
        <v>2016</v>
      </c>
      <c r="H11848" t="str">
        <f t="shared" si="371"/>
        <v xml:space="preserve">  July </v>
      </c>
    </row>
    <row r="11849" spans="1:8" x14ac:dyDescent="0.25">
      <c r="A11849" t="s">
        <v>20185</v>
      </c>
      <c r="B11849" t="s">
        <v>24951</v>
      </c>
      <c r="C11849" t="s">
        <v>24952</v>
      </c>
      <c r="D11849" t="s">
        <v>34634</v>
      </c>
      <c r="E11849" t="s">
        <v>24953</v>
      </c>
      <c r="F11849" s="5">
        <v>5</v>
      </c>
      <c r="G11849" t="str">
        <f t="shared" si="370"/>
        <v>2015</v>
      </c>
      <c r="H11849" t="str">
        <f t="shared" si="371"/>
        <v xml:space="preserve">  September </v>
      </c>
    </row>
    <row r="11850" spans="1:8" x14ac:dyDescent="0.25">
      <c r="A11850" t="s">
        <v>20185</v>
      </c>
      <c r="B11850" t="s">
        <v>24954</v>
      </c>
      <c r="C11850" t="s">
        <v>1748</v>
      </c>
      <c r="D11850" t="s">
        <v>34624</v>
      </c>
      <c r="E11850" t="s">
        <v>24955</v>
      </c>
      <c r="F11850" s="5">
        <v>5</v>
      </c>
      <c r="G11850" t="str">
        <f t="shared" si="370"/>
        <v>2016</v>
      </c>
      <c r="H11850" t="str">
        <f t="shared" si="371"/>
        <v xml:space="preserve">  July </v>
      </c>
    </row>
    <row r="11851" spans="1:8" x14ac:dyDescent="0.25">
      <c r="A11851" t="s">
        <v>20185</v>
      </c>
      <c r="B11851" t="s">
        <v>24956</v>
      </c>
      <c r="C11851" t="s">
        <v>24957</v>
      </c>
      <c r="D11851" t="s">
        <v>34624</v>
      </c>
      <c r="E11851" t="s">
        <v>24958</v>
      </c>
      <c r="F11851" s="5">
        <v>5</v>
      </c>
      <c r="G11851" t="str">
        <f t="shared" si="370"/>
        <v>2016</v>
      </c>
      <c r="H11851" t="str">
        <f t="shared" si="371"/>
        <v xml:space="preserve">  July </v>
      </c>
    </row>
    <row r="11852" spans="1:8" x14ac:dyDescent="0.25">
      <c r="A11852" t="s">
        <v>20185</v>
      </c>
      <c r="B11852" t="s">
        <v>24959</v>
      </c>
      <c r="C11852" t="s">
        <v>24960</v>
      </c>
      <c r="D11852" t="s">
        <v>34626</v>
      </c>
      <c r="E11852" t="s">
        <v>24961</v>
      </c>
      <c r="F11852" s="5">
        <v>4</v>
      </c>
      <c r="G11852" t="str">
        <f t="shared" si="370"/>
        <v>2016</v>
      </c>
      <c r="H11852" t="str">
        <f t="shared" si="371"/>
        <v xml:space="preserve">  June </v>
      </c>
    </row>
    <row r="11853" spans="1:8" x14ac:dyDescent="0.25">
      <c r="A11853" t="s">
        <v>20185</v>
      </c>
      <c r="B11853" t="s">
        <v>24962</v>
      </c>
      <c r="C11853" t="s">
        <v>6938</v>
      </c>
      <c r="D11853" t="s">
        <v>34624</v>
      </c>
      <c r="E11853" t="s">
        <v>24963</v>
      </c>
      <c r="F11853" s="5">
        <v>5</v>
      </c>
      <c r="G11853" t="str">
        <f t="shared" si="370"/>
        <v>2016</v>
      </c>
      <c r="H11853" t="str">
        <f t="shared" si="371"/>
        <v xml:space="preserve">  July </v>
      </c>
    </row>
    <row r="11854" spans="1:8" x14ac:dyDescent="0.25">
      <c r="A11854" t="s">
        <v>20185</v>
      </c>
      <c r="B11854" t="s">
        <v>12198</v>
      </c>
      <c r="C11854" t="s">
        <v>24964</v>
      </c>
      <c r="D11854" t="s">
        <v>34626</v>
      </c>
      <c r="E11854" t="s">
        <v>24965</v>
      </c>
      <c r="F11854" s="5">
        <v>5</v>
      </c>
      <c r="G11854" t="str">
        <f t="shared" si="370"/>
        <v>2016</v>
      </c>
      <c r="H11854" t="str">
        <f t="shared" si="371"/>
        <v xml:space="preserve">  June </v>
      </c>
    </row>
    <row r="11855" spans="1:8" x14ac:dyDescent="0.25">
      <c r="A11855" t="s">
        <v>20185</v>
      </c>
      <c r="B11855" t="s">
        <v>24966</v>
      </c>
      <c r="C11855" t="s">
        <v>24967</v>
      </c>
      <c r="D11855" t="s">
        <v>34624</v>
      </c>
      <c r="E11855" t="s">
        <v>24968</v>
      </c>
      <c r="F11855" s="5">
        <v>5</v>
      </c>
      <c r="G11855" t="str">
        <f t="shared" si="370"/>
        <v>2016</v>
      </c>
      <c r="H11855" t="str">
        <f t="shared" si="371"/>
        <v xml:space="preserve">  July </v>
      </c>
    </row>
    <row r="11856" spans="1:8" x14ac:dyDescent="0.25">
      <c r="A11856" t="s">
        <v>20185</v>
      </c>
      <c r="B11856" t="s">
        <v>24969</v>
      </c>
      <c r="C11856" t="s">
        <v>24970</v>
      </c>
      <c r="D11856" t="s">
        <v>34626</v>
      </c>
      <c r="E11856" t="s">
        <v>24971</v>
      </c>
      <c r="F11856" s="5">
        <v>4</v>
      </c>
      <c r="G11856" t="str">
        <f t="shared" si="370"/>
        <v>2016</v>
      </c>
      <c r="H11856" t="str">
        <f t="shared" si="371"/>
        <v xml:space="preserve">  June </v>
      </c>
    </row>
    <row r="11857" spans="1:8" x14ac:dyDescent="0.25">
      <c r="A11857" t="s">
        <v>20185</v>
      </c>
      <c r="B11857" t="s">
        <v>24972</v>
      </c>
      <c r="C11857" t="s">
        <v>24973</v>
      </c>
      <c r="D11857" t="s">
        <v>34625</v>
      </c>
      <c r="E11857" t="s">
        <v>24974</v>
      </c>
      <c r="F11857" s="5">
        <v>3</v>
      </c>
      <c r="G11857" t="str">
        <f t="shared" si="370"/>
        <v>2016</v>
      </c>
      <c r="H11857" t="str">
        <f t="shared" si="371"/>
        <v xml:space="preserve">  May </v>
      </c>
    </row>
    <row r="11858" spans="1:8" x14ac:dyDescent="0.25">
      <c r="A11858" t="s">
        <v>20185</v>
      </c>
      <c r="B11858" t="s">
        <v>24975</v>
      </c>
      <c r="C11858" t="s">
        <v>24976</v>
      </c>
      <c r="D11858" t="s">
        <v>34625</v>
      </c>
      <c r="E11858" t="s">
        <v>24977</v>
      </c>
      <c r="F11858" s="5">
        <v>5</v>
      </c>
      <c r="G11858" t="str">
        <f t="shared" si="370"/>
        <v>2016</v>
      </c>
      <c r="H11858" t="str">
        <f t="shared" si="371"/>
        <v xml:space="preserve">  May </v>
      </c>
    </row>
    <row r="11859" spans="1:8" x14ac:dyDescent="0.25">
      <c r="A11859" t="s">
        <v>20185</v>
      </c>
      <c r="B11859" t="s">
        <v>24978</v>
      </c>
      <c r="C11859" t="s">
        <v>21495</v>
      </c>
      <c r="D11859" t="s">
        <v>34624</v>
      </c>
      <c r="E11859" t="s">
        <v>24979</v>
      </c>
      <c r="F11859" s="5">
        <v>5</v>
      </c>
      <c r="G11859" t="str">
        <f t="shared" si="370"/>
        <v>2016</v>
      </c>
      <c r="H11859" t="str">
        <f t="shared" si="371"/>
        <v xml:space="preserve">  July </v>
      </c>
    </row>
    <row r="11860" spans="1:8" x14ac:dyDescent="0.25">
      <c r="A11860" t="s">
        <v>20185</v>
      </c>
      <c r="B11860" t="s">
        <v>24980</v>
      </c>
      <c r="C11860" t="s">
        <v>24981</v>
      </c>
      <c r="D11860" t="s">
        <v>34624</v>
      </c>
      <c r="E11860" t="s">
        <v>24982</v>
      </c>
      <c r="F11860" s="5">
        <v>5</v>
      </c>
      <c r="G11860" t="str">
        <f t="shared" si="370"/>
        <v>2016</v>
      </c>
      <c r="H11860" t="str">
        <f t="shared" si="371"/>
        <v xml:space="preserve">  July </v>
      </c>
    </row>
    <row r="11861" spans="1:8" x14ac:dyDescent="0.25">
      <c r="A11861" t="s">
        <v>20185</v>
      </c>
      <c r="B11861" t="s">
        <v>24983</v>
      </c>
      <c r="C11861" t="s">
        <v>24984</v>
      </c>
      <c r="D11861" t="s">
        <v>34624</v>
      </c>
      <c r="E11861" t="s">
        <v>24985</v>
      </c>
      <c r="F11861" s="5">
        <v>4</v>
      </c>
      <c r="G11861" t="str">
        <f t="shared" si="370"/>
        <v>2016</v>
      </c>
      <c r="H11861" t="str">
        <f t="shared" si="371"/>
        <v xml:space="preserve">  July </v>
      </c>
    </row>
    <row r="11862" spans="1:8" x14ac:dyDescent="0.25">
      <c r="A11862" t="s">
        <v>20185</v>
      </c>
      <c r="B11862" t="s">
        <v>6999</v>
      </c>
      <c r="C11862" t="s">
        <v>24986</v>
      </c>
      <c r="D11862" t="s">
        <v>34624</v>
      </c>
      <c r="E11862" t="s">
        <v>24987</v>
      </c>
      <c r="F11862" s="5">
        <v>5</v>
      </c>
      <c r="G11862" t="str">
        <f t="shared" si="370"/>
        <v>2016</v>
      </c>
      <c r="H11862" t="str">
        <f t="shared" si="371"/>
        <v xml:space="preserve">  July </v>
      </c>
    </row>
    <row r="11863" spans="1:8" x14ac:dyDescent="0.25">
      <c r="A11863" t="s">
        <v>20185</v>
      </c>
      <c r="B11863" t="s">
        <v>24988</v>
      </c>
      <c r="C11863" t="s">
        <v>21475</v>
      </c>
      <c r="D11863" t="s">
        <v>34624</v>
      </c>
      <c r="E11863" t="s">
        <v>24989</v>
      </c>
      <c r="F11863" s="5">
        <v>5</v>
      </c>
      <c r="G11863" t="str">
        <f t="shared" si="370"/>
        <v>2016</v>
      </c>
      <c r="H11863" t="str">
        <f t="shared" si="371"/>
        <v xml:space="preserve">  July </v>
      </c>
    </row>
    <row r="11864" spans="1:8" x14ac:dyDescent="0.25">
      <c r="A11864" t="s">
        <v>20185</v>
      </c>
      <c r="B11864" t="s">
        <v>24990</v>
      </c>
      <c r="C11864" t="s">
        <v>24991</v>
      </c>
      <c r="D11864" t="s">
        <v>34633</v>
      </c>
      <c r="E11864" t="s">
        <v>24992</v>
      </c>
      <c r="F11864" s="5">
        <v>3</v>
      </c>
      <c r="G11864" t="str">
        <f t="shared" si="370"/>
        <v>2015</v>
      </c>
      <c r="H11864" t="str">
        <f t="shared" si="371"/>
        <v xml:space="preserve">  October </v>
      </c>
    </row>
    <row r="11865" spans="1:8" x14ac:dyDescent="0.25">
      <c r="A11865" t="s">
        <v>20185</v>
      </c>
      <c r="B11865" t="s">
        <v>24993</v>
      </c>
      <c r="C11865" t="s">
        <v>24994</v>
      </c>
      <c r="D11865" t="s">
        <v>34624</v>
      </c>
      <c r="E11865" t="s">
        <v>24995</v>
      </c>
      <c r="F11865" s="5">
        <v>5</v>
      </c>
      <c r="G11865" t="str">
        <f t="shared" si="370"/>
        <v>2016</v>
      </c>
      <c r="H11865" t="str">
        <f t="shared" si="371"/>
        <v xml:space="preserve">  July </v>
      </c>
    </row>
    <row r="11866" spans="1:8" x14ac:dyDescent="0.25">
      <c r="A11866" t="s">
        <v>20185</v>
      </c>
      <c r="B11866" t="s">
        <v>24996</v>
      </c>
      <c r="C11866" t="s">
        <v>20327</v>
      </c>
      <c r="D11866" t="s">
        <v>34635</v>
      </c>
      <c r="E11866" t="s">
        <v>24997</v>
      </c>
      <c r="F11866" s="5">
        <v>5</v>
      </c>
      <c r="G11866" t="str">
        <f t="shared" si="370"/>
        <v>2015</v>
      </c>
      <c r="H11866" t="str">
        <f t="shared" si="371"/>
        <v xml:space="preserve">  August </v>
      </c>
    </row>
    <row r="11867" spans="1:8" x14ac:dyDescent="0.25">
      <c r="A11867" t="s">
        <v>20185</v>
      </c>
      <c r="B11867" t="s">
        <v>24998</v>
      </c>
      <c r="C11867" t="s">
        <v>24999</v>
      </c>
      <c r="D11867" t="s">
        <v>34626</v>
      </c>
      <c r="E11867" t="s">
        <v>25000</v>
      </c>
      <c r="F11867" s="5">
        <v>4</v>
      </c>
      <c r="G11867" t="str">
        <f t="shared" si="370"/>
        <v>2016</v>
      </c>
      <c r="H11867" t="str">
        <f t="shared" si="371"/>
        <v xml:space="preserve">  June </v>
      </c>
    </row>
    <row r="11868" spans="1:8" x14ac:dyDescent="0.25">
      <c r="A11868" t="s">
        <v>20185</v>
      </c>
      <c r="B11868" t="s">
        <v>25001</v>
      </c>
      <c r="C11868" t="s">
        <v>20185</v>
      </c>
      <c r="D11868" t="s">
        <v>34624</v>
      </c>
      <c r="E11868" t="s">
        <v>25002</v>
      </c>
      <c r="F11868" s="5">
        <v>4</v>
      </c>
      <c r="G11868" t="str">
        <f t="shared" si="370"/>
        <v>2016</v>
      </c>
      <c r="H11868" t="str">
        <f t="shared" si="371"/>
        <v xml:space="preserve">  July </v>
      </c>
    </row>
    <row r="11869" spans="1:8" x14ac:dyDescent="0.25">
      <c r="A11869" t="s">
        <v>20185</v>
      </c>
      <c r="B11869" t="s">
        <v>25003</v>
      </c>
      <c r="C11869" t="s">
        <v>25004</v>
      </c>
      <c r="D11869" t="s">
        <v>34624</v>
      </c>
      <c r="E11869" t="s">
        <v>25005</v>
      </c>
      <c r="F11869" s="5">
        <v>3</v>
      </c>
      <c r="G11869" t="str">
        <f t="shared" si="370"/>
        <v>2016</v>
      </c>
      <c r="H11869" t="str">
        <f t="shared" si="371"/>
        <v xml:space="preserve">  July </v>
      </c>
    </row>
    <row r="11870" spans="1:8" x14ac:dyDescent="0.25">
      <c r="A11870" t="s">
        <v>20185</v>
      </c>
      <c r="B11870" t="s">
        <v>25006</v>
      </c>
      <c r="C11870" t="s">
        <v>25007</v>
      </c>
      <c r="D11870" t="s">
        <v>34624</v>
      </c>
      <c r="E11870" t="s">
        <v>25008</v>
      </c>
      <c r="F11870" s="5">
        <v>4</v>
      </c>
      <c r="G11870" t="str">
        <f t="shared" si="370"/>
        <v>2016</v>
      </c>
      <c r="H11870" t="str">
        <f t="shared" si="371"/>
        <v xml:space="preserve">  July </v>
      </c>
    </row>
    <row r="11871" spans="1:8" x14ac:dyDescent="0.25">
      <c r="A11871" t="s">
        <v>20185</v>
      </c>
      <c r="B11871" t="s">
        <v>25009</v>
      </c>
      <c r="C11871" t="s">
        <v>21202</v>
      </c>
      <c r="D11871" t="s">
        <v>34624</v>
      </c>
      <c r="E11871" t="s">
        <v>25010</v>
      </c>
      <c r="F11871" s="5">
        <v>4</v>
      </c>
      <c r="G11871" t="str">
        <f t="shared" si="370"/>
        <v>2016</v>
      </c>
      <c r="H11871" t="str">
        <f t="shared" si="371"/>
        <v xml:space="preserve">  July </v>
      </c>
    </row>
    <row r="11872" spans="1:8" x14ac:dyDescent="0.25">
      <c r="A11872" t="s">
        <v>20185</v>
      </c>
      <c r="B11872" t="s">
        <v>25011</v>
      </c>
      <c r="C11872" t="s">
        <v>20458</v>
      </c>
      <c r="D11872" t="s">
        <v>34625</v>
      </c>
      <c r="E11872" t="s">
        <v>25012</v>
      </c>
      <c r="F11872" s="5">
        <v>4</v>
      </c>
      <c r="G11872" t="str">
        <f t="shared" si="370"/>
        <v>2016</v>
      </c>
      <c r="H11872" t="str">
        <f t="shared" si="371"/>
        <v xml:space="preserve">  May </v>
      </c>
    </row>
    <row r="11873" spans="1:8" x14ac:dyDescent="0.25">
      <c r="A11873" t="s">
        <v>20185</v>
      </c>
      <c r="B11873" t="s">
        <v>25013</v>
      </c>
      <c r="C11873" t="s">
        <v>25014</v>
      </c>
      <c r="D11873" t="s">
        <v>34624</v>
      </c>
      <c r="E11873" t="s">
        <v>25015</v>
      </c>
      <c r="F11873" s="5">
        <v>5</v>
      </c>
      <c r="G11873" t="str">
        <f t="shared" si="370"/>
        <v>2016</v>
      </c>
      <c r="H11873" t="str">
        <f t="shared" si="371"/>
        <v xml:space="preserve">  July </v>
      </c>
    </row>
    <row r="11874" spans="1:8" x14ac:dyDescent="0.25">
      <c r="A11874" t="s">
        <v>20185</v>
      </c>
      <c r="B11874" t="s">
        <v>25016</v>
      </c>
      <c r="C11874" t="s">
        <v>25017</v>
      </c>
      <c r="D11874" t="s">
        <v>34626</v>
      </c>
      <c r="E11874" t="s">
        <v>25018</v>
      </c>
      <c r="F11874" s="5">
        <v>5</v>
      </c>
      <c r="G11874" t="str">
        <f t="shared" si="370"/>
        <v>2016</v>
      </c>
      <c r="H11874" t="str">
        <f t="shared" si="371"/>
        <v xml:space="preserve">  June </v>
      </c>
    </row>
    <row r="11875" spans="1:8" x14ac:dyDescent="0.25">
      <c r="A11875" t="s">
        <v>20185</v>
      </c>
      <c r="B11875" t="s">
        <v>25019</v>
      </c>
      <c r="C11875" t="s">
        <v>25020</v>
      </c>
      <c r="D11875" t="s">
        <v>34624</v>
      </c>
      <c r="E11875" t="s">
        <v>25021</v>
      </c>
      <c r="F11875" s="5">
        <v>4</v>
      </c>
      <c r="G11875" t="str">
        <f t="shared" si="370"/>
        <v>2016</v>
      </c>
      <c r="H11875" t="str">
        <f t="shared" si="371"/>
        <v xml:space="preserve">  July </v>
      </c>
    </row>
    <row r="11876" spans="1:8" x14ac:dyDescent="0.25">
      <c r="A11876" t="s">
        <v>20185</v>
      </c>
      <c r="B11876" t="s">
        <v>25022</v>
      </c>
      <c r="C11876" t="s">
        <v>25023</v>
      </c>
      <c r="D11876" t="s">
        <v>34626</v>
      </c>
      <c r="E11876" t="s">
        <v>25024</v>
      </c>
      <c r="F11876" s="5">
        <v>5</v>
      </c>
      <c r="G11876" t="str">
        <f t="shared" si="370"/>
        <v>2016</v>
      </c>
      <c r="H11876" t="str">
        <f t="shared" si="371"/>
        <v xml:space="preserve">  June </v>
      </c>
    </row>
    <row r="11877" spans="1:8" x14ac:dyDescent="0.25">
      <c r="A11877" t="s">
        <v>20185</v>
      </c>
      <c r="B11877" t="s">
        <v>25025</v>
      </c>
      <c r="C11877" t="s">
        <v>25026</v>
      </c>
      <c r="D11877" t="s">
        <v>34624</v>
      </c>
      <c r="E11877" t="s">
        <v>25027</v>
      </c>
      <c r="F11877" s="5">
        <v>4</v>
      </c>
      <c r="G11877" t="str">
        <f t="shared" si="370"/>
        <v>2016</v>
      </c>
      <c r="H11877" t="str">
        <f t="shared" si="371"/>
        <v xml:space="preserve">  July </v>
      </c>
    </row>
    <row r="11878" spans="1:8" x14ac:dyDescent="0.25">
      <c r="A11878" t="s">
        <v>20185</v>
      </c>
      <c r="B11878" t="s">
        <v>25028</v>
      </c>
      <c r="C11878" t="s">
        <v>22579</v>
      </c>
      <c r="D11878" t="s">
        <v>34624</v>
      </c>
      <c r="E11878" t="s">
        <v>25029</v>
      </c>
      <c r="F11878" s="5">
        <v>5</v>
      </c>
      <c r="G11878" t="str">
        <f t="shared" si="370"/>
        <v>2016</v>
      </c>
      <c r="H11878" t="str">
        <f t="shared" si="371"/>
        <v xml:space="preserve">  July </v>
      </c>
    </row>
    <row r="11879" spans="1:8" x14ac:dyDescent="0.25">
      <c r="A11879" t="s">
        <v>20185</v>
      </c>
      <c r="B11879" t="s">
        <v>13240</v>
      </c>
      <c r="C11879" t="s">
        <v>25030</v>
      </c>
      <c r="D11879" t="s">
        <v>34624</v>
      </c>
      <c r="E11879" t="s">
        <v>25031</v>
      </c>
      <c r="F11879" s="5">
        <v>5</v>
      </c>
      <c r="G11879" t="str">
        <f t="shared" si="370"/>
        <v>2016</v>
      </c>
      <c r="H11879" t="str">
        <f t="shared" si="371"/>
        <v xml:space="preserve">  July </v>
      </c>
    </row>
    <row r="11880" spans="1:8" x14ac:dyDescent="0.25">
      <c r="A11880" t="s">
        <v>20185</v>
      </c>
      <c r="B11880" t="s">
        <v>25032</v>
      </c>
      <c r="C11880" t="s">
        <v>25033</v>
      </c>
      <c r="D11880" t="s">
        <v>34626</v>
      </c>
      <c r="E11880" t="s">
        <v>25034</v>
      </c>
      <c r="F11880" s="5">
        <v>5</v>
      </c>
      <c r="G11880" t="str">
        <f t="shared" si="370"/>
        <v>2016</v>
      </c>
      <c r="H11880" t="str">
        <f t="shared" si="371"/>
        <v xml:space="preserve">  June </v>
      </c>
    </row>
    <row r="11881" spans="1:8" x14ac:dyDescent="0.25">
      <c r="A11881" t="s">
        <v>20185</v>
      </c>
      <c r="B11881" t="s">
        <v>25035</v>
      </c>
      <c r="C11881" t="s">
        <v>25036</v>
      </c>
      <c r="D11881" t="s">
        <v>34626</v>
      </c>
      <c r="E11881" t="s">
        <v>25037</v>
      </c>
      <c r="F11881" s="5">
        <v>5</v>
      </c>
      <c r="G11881" t="str">
        <f t="shared" si="370"/>
        <v>2016</v>
      </c>
      <c r="H11881" t="str">
        <f t="shared" si="371"/>
        <v xml:space="preserve">  June </v>
      </c>
    </row>
    <row r="11882" spans="1:8" x14ac:dyDescent="0.25">
      <c r="A11882" t="s">
        <v>20185</v>
      </c>
      <c r="B11882" t="s">
        <v>25038</v>
      </c>
      <c r="C11882" t="s">
        <v>20479</v>
      </c>
      <c r="D11882" t="s">
        <v>34624</v>
      </c>
      <c r="E11882" t="s">
        <v>25039</v>
      </c>
      <c r="F11882" s="5">
        <v>3</v>
      </c>
      <c r="G11882" t="str">
        <f t="shared" si="370"/>
        <v>2016</v>
      </c>
      <c r="H11882" t="str">
        <f t="shared" si="371"/>
        <v xml:space="preserve">  July </v>
      </c>
    </row>
    <row r="11883" spans="1:8" x14ac:dyDescent="0.25">
      <c r="A11883" t="s">
        <v>20185</v>
      </c>
      <c r="B11883" t="s">
        <v>25040</v>
      </c>
      <c r="C11883" t="s">
        <v>25041</v>
      </c>
      <c r="D11883" t="s">
        <v>34625</v>
      </c>
      <c r="E11883" t="s">
        <v>25042</v>
      </c>
      <c r="F11883" s="5">
        <v>4</v>
      </c>
      <c r="G11883" t="str">
        <f t="shared" si="370"/>
        <v>2016</v>
      </c>
      <c r="H11883" t="str">
        <f t="shared" si="371"/>
        <v xml:space="preserve">  May </v>
      </c>
    </row>
    <row r="11884" spans="1:8" x14ac:dyDescent="0.25">
      <c r="A11884" t="s">
        <v>20185</v>
      </c>
      <c r="B11884" t="s">
        <v>15295</v>
      </c>
      <c r="C11884" t="s">
        <v>25043</v>
      </c>
      <c r="D11884" t="s">
        <v>34629</v>
      </c>
      <c r="E11884" t="s">
        <v>25044</v>
      </c>
      <c r="F11884" s="5">
        <v>5</v>
      </c>
      <c r="G11884" t="str">
        <f t="shared" si="370"/>
        <v>2016</v>
      </c>
      <c r="H11884" t="str">
        <f t="shared" si="371"/>
        <v xml:space="preserve">  February </v>
      </c>
    </row>
    <row r="11885" spans="1:8" x14ac:dyDescent="0.25">
      <c r="A11885" t="s">
        <v>20185</v>
      </c>
      <c r="B11885" t="s">
        <v>25045</v>
      </c>
      <c r="C11885" t="s">
        <v>25046</v>
      </c>
      <c r="D11885" t="s">
        <v>34626</v>
      </c>
      <c r="E11885" t="s">
        <v>25047</v>
      </c>
      <c r="F11885" s="5">
        <v>4</v>
      </c>
      <c r="G11885" t="str">
        <f t="shared" si="370"/>
        <v>2016</v>
      </c>
      <c r="H11885" t="str">
        <f t="shared" si="371"/>
        <v xml:space="preserve">  June </v>
      </c>
    </row>
    <row r="11886" spans="1:8" x14ac:dyDescent="0.25">
      <c r="A11886" t="s">
        <v>20185</v>
      </c>
      <c r="B11886" t="s">
        <v>25048</v>
      </c>
      <c r="C11886" t="s">
        <v>25049</v>
      </c>
      <c r="D11886" t="s">
        <v>34624</v>
      </c>
      <c r="E11886" t="s">
        <v>25050</v>
      </c>
      <c r="F11886" s="5">
        <v>3</v>
      </c>
      <c r="G11886" t="str">
        <f t="shared" si="370"/>
        <v>2016</v>
      </c>
      <c r="H11886" t="str">
        <f t="shared" si="371"/>
        <v xml:space="preserve">  July </v>
      </c>
    </row>
    <row r="11887" spans="1:8" x14ac:dyDescent="0.25">
      <c r="A11887" t="s">
        <v>20185</v>
      </c>
      <c r="B11887" t="s">
        <v>25051</v>
      </c>
      <c r="C11887" t="s">
        <v>25052</v>
      </c>
      <c r="D11887" t="s">
        <v>34635</v>
      </c>
      <c r="E11887" t="s">
        <v>25053</v>
      </c>
      <c r="F11887" s="5">
        <v>5</v>
      </c>
      <c r="G11887" t="str">
        <f t="shared" si="370"/>
        <v>2015</v>
      </c>
      <c r="H11887" t="str">
        <f t="shared" si="371"/>
        <v xml:space="preserve">  August </v>
      </c>
    </row>
    <row r="11888" spans="1:8" x14ac:dyDescent="0.25">
      <c r="A11888" t="s">
        <v>20185</v>
      </c>
      <c r="B11888" t="s">
        <v>25054</v>
      </c>
      <c r="C11888" t="s">
        <v>25055</v>
      </c>
      <c r="D11888" t="s">
        <v>34626</v>
      </c>
      <c r="E11888" t="s">
        <v>25056</v>
      </c>
      <c r="F11888" s="5">
        <v>4</v>
      </c>
      <c r="G11888" t="str">
        <f t="shared" si="370"/>
        <v>2016</v>
      </c>
      <c r="H11888" t="str">
        <f t="shared" si="371"/>
        <v xml:space="preserve">  June </v>
      </c>
    </row>
    <row r="11889" spans="1:8" x14ac:dyDescent="0.25">
      <c r="A11889" t="s">
        <v>20185</v>
      </c>
      <c r="B11889" t="s">
        <v>808</v>
      </c>
      <c r="C11889" t="s">
        <v>25057</v>
      </c>
      <c r="D11889" t="s">
        <v>34624</v>
      </c>
      <c r="E11889" t="s">
        <v>25058</v>
      </c>
      <c r="F11889" s="5">
        <v>5</v>
      </c>
      <c r="G11889" t="str">
        <f t="shared" si="370"/>
        <v>2016</v>
      </c>
      <c r="H11889" t="str">
        <f t="shared" si="371"/>
        <v xml:space="preserve">  July </v>
      </c>
    </row>
    <row r="11890" spans="1:8" x14ac:dyDescent="0.25">
      <c r="A11890" t="s">
        <v>20185</v>
      </c>
      <c r="B11890" t="s">
        <v>25059</v>
      </c>
      <c r="C11890" t="s">
        <v>25060</v>
      </c>
      <c r="D11890" t="s">
        <v>34624</v>
      </c>
      <c r="E11890" t="s">
        <v>25061</v>
      </c>
      <c r="F11890" s="5">
        <v>4</v>
      </c>
      <c r="G11890" t="str">
        <f t="shared" si="370"/>
        <v>2016</v>
      </c>
      <c r="H11890" t="str">
        <f t="shared" si="371"/>
        <v xml:space="preserve">  July </v>
      </c>
    </row>
    <row r="11891" spans="1:8" x14ac:dyDescent="0.25">
      <c r="A11891" t="s">
        <v>20185</v>
      </c>
      <c r="B11891" t="s">
        <v>23078</v>
      </c>
      <c r="C11891" t="s">
        <v>25062</v>
      </c>
      <c r="D11891" t="s">
        <v>34627</v>
      </c>
      <c r="E11891" t="s">
        <v>25063</v>
      </c>
      <c r="F11891" s="5">
        <v>5</v>
      </c>
      <c r="G11891" t="str">
        <f t="shared" si="370"/>
        <v>2016</v>
      </c>
      <c r="H11891" t="str">
        <f t="shared" si="371"/>
        <v xml:space="preserve">  April </v>
      </c>
    </row>
    <row r="11892" spans="1:8" x14ac:dyDescent="0.25">
      <c r="A11892" t="s">
        <v>20185</v>
      </c>
      <c r="B11892" t="s">
        <v>25064</v>
      </c>
      <c r="C11892" t="s">
        <v>25065</v>
      </c>
      <c r="D11892" t="s">
        <v>34626</v>
      </c>
      <c r="E11892" t="s">
        <v>25066</v>
      </c>
      <c r="F11892" s="5">
        <v>4</v>
      </c>
      <c r="G11892" t="str">
        <f t="shared" si="370"/>
        <v>2016</v>
      </c>
      <c r="H11892" t="str">
        <f t="shared" si="371"/>
        <v xml:space="preserve">  June </v>
      </c>
    </row>
    <row r="11893" spans="1:8" x14ac:dyDescent="0.25">
      <c r="A11893" t="s">
        <v>20185</v>
      </c>
      <c r="B11893" t="s">
        <v>25067</v>
      </c>
      <c r="C11893" t="s">
        <v>4797</v>
      </c>
      <c r="D11893" t="s">
        <v>34626</v>
      </c>
      <c r="E11893" t="s">
        <v>25068</v>
      </c>
      <c r="F11893" s="5">
        <v>4</v>
      </c>
      <c r="G11893" t="str">
        <f t="shared" si="370"/>
        <v>2016</v>
      </c>
      <c r="H11893" t="str">
        <f t="shared" si="371"/>
        <v xml:space="preserve">  June </v>
      </c>
    </row>
    <row r="11894" spans="1:8" x14ac:dyDescent="0.25">
      <c r="A11894" t="s">
        <v>20185</v>
      </c>
      <c r="B11894" t="s">
        <v>22547</v>
      </c>
      <c r="C11894" t="s">
        <v>25069</v>
      </c>
      <c r="D11894" t="s">
        <v>34626</v>
      </c>
      <c r="E11894" t="s">
        <v>25070</v>
      </c>
      <c r="F11894" s="5">
        <v>5</v>
      </c>
      <c r="G11894" t="str">
        <f t="shared" si="370"/>
        <v>2016</v>
      </c>
      <c r="H11894" t="str">
        <f t="shared" si="371"/>
        <v xml:space="preserve">  June </v>
      </c>
    </row>
    <row r="11895" spans="1:8" x14ac:dyDescent="0.25">
      <c r="A11895" t="s">
        <v>20185</v>
      </c>
      <c r="B11895" t="s">
        <v>25071</v>
      </c>
      <c r="C11895" t="s">
        <v>25072</v>
      </c>
      <c r="D11895" t="s">
        <v>34635</v>
      </c>
      <c r="E11895" t="s">
        <v>25073</v>
      </c>
      <c r="F11895" s="5">
        <v>4</v>
      </c>
      <c r="G11895" t="str">
        <f t="shared" si="370"/>
        <v>2015</v>
      </c>
      <c r="H11895" t="str">
        <f t="shared" si="371"/>
        <v xml:space="preserve">  August </v>
      </c>
    </row>
    <row r="11896" spans="1:8" x14ac:dyDescent="0.25">
      <c r="A11896" t="s">
        <v>20185</v>
      </c>
      <c r="B11896" t="s">
        <v>25074</v>
      </c>
      <c r="C11896" t="s">
        <v>25075</v>
      </c>
      <c r="D11896" t="s">
        <v>34626</v>
      </c>
      <c r="E11896" t="s">
        <v>25076</v>
      </c>
      <c r="F11896" s="5">
        <v>5</v>
      </c>
      <c r="G11896" t="str">
        <f t="shared" si="370"/>
        <v>2016</v>
      </c>
      <c r="H11896" t="str">
        <f t="shared" si="371"/>
        <v xml:space="preserve">  June </v>
      </c>
    </row>
    <row r="11897" spans="1:8" x14ac:dyDescent="0.25">
      <c r="A11897" t="s">
        <v>20185</v>
      </c>
      <c r="B11897" t="s">
        <v>19938</v>
      </c>
      <c r="C11897" t="s">
        <v>25077</v>
      </c>
      <c r="D11897" t="s">
        <v>34626</v>
      </c>
      <c r="E11897" t="s">
        <v>25078</v>
      </c>
      <c r="F11897" s="5">
        <v>5</v>
      </c>
      <c r="G11897" t="str">
        <f t="shared" si="370"/>
        <v>2016</v>
      </c>
      <c r="H11897" t="str">
        <f t="shared" si="371"/>
        <v xml:space="preserve">  June </v>
      </c>
    </row>
    <row r="11898" spans="1:8" x14ac:dyDescent="0.25">
      <c r="A11898" t="s">
        <v>20185</v>
      </c>
      <c r="B11898" t="s">
        <v>25079</v>
      </c>
      <c r="C11898" t="s">
        <v>25080</v>
      </c>
      <c r="D11898" t="s">
        <v>34626</v>
      </c>
      <c r="E11898" t="s">
        <v>25081</v>
      </c>
      <c r="F11898" s="5">
        <v>5</v>
      </c>
      <c r="G11898" t="str">
        <f t="shared" si="370"/>
        <v>2016</v>
      </c>
      <c r="H11898" t="str">
        <f t="shared" si="371"/>
        <v xml:space="preserve">  June </v>
      </c>
    </row>
    <row r="11899" spans="1:8" x14ac:dyDescent="0.25">
      <c r="A11899" t="s">
        <v>20185</v>
      </c>
      <c r="B11899" t="s">
        <v>25082</v>
      </c>
      <c r="C11899" t="s">
        <v>25083</v>
      </c>
      <c r="D11899" t="s">
        <v>34624</v>
      </c>
      <c r="E11899" t="s">
        <v>25084</v>
      </c>
      <c r="F11899" s="5">
        <v>5</v>
      </c>
      <c r="G11899" t="str">
        <f t="shared" si="370"/>
        <v>2016</v>
      </c>
      <c r="H11899" t="str">
        <f t="shared" si="371"/>
        <v xml:space="preserve">  July </v>
      </c>
    </row>
    <row r="11900" spans="1:8" x14ac:dyDescent="0.25">
      <c r="A11900" t="s">
        <v>20185</v>
      </c>
      <c r="B11900" t="s">
        <v>25085</v>
      </c>
      <c r="C11900" t="s">
        <v>25086</v>
      </c>
      <c r="D11900" t="s">
        <v>34627</v>
      </c>
      <c r="E11900" t="s">
        <v>25087</v>
      </c>
      <c r="F11900" s="5">
        <v>4</v>
      </c>
      <c r="G11900" t="str">
        <f t="shared" si="370"/>
        <v>2016</v>
      </c>
      <c r="H11900" t="str">
        <f t="shared" si="371"/>
        <v xml:space="preserve">  April </v>
      </c>
    </row>
    <row r="11901" spans="1:8" x14ac:dyDescent="0.25">
      <c r="A11901" t="s">
        <v>20185</v>
      </c>
      <c r="B11901" t="s">
        <v>25088</v>
      </c>
      <c r="C11901" t="s">
        <v>25089</v>
      </c>
      <c r="D11901" t="s">
        <v>34636</v>
      </c>
      <c r="E11901" t="s">
        <v>25090</v>
      </c>
      <c r="F11901" s="5">
        <v>5</v>
      </c>
      <c r="G11901" t="str">
        <f t="shared" si="370"/>
        <v>2015</v>
      </c>
      <c r="H11901" t="str">
        <f t="shared" si="371"/>
        <v xml:space="preserve">  July </v>
      </c>
    </row>
    <row r="11902" spans="1:8" x14ac:dyDescent="0.25">
      <c r="A11902" t="s">
        <v>20185</v>
      </c>
      <c r="B11902" t="s">
        <v>25091</v>
      </c>
      <c r="C11902" t="s">
        <v>20218</v>
      </c>
      <c r="D11902" t="s">
        <v>34626</v>
      </c>
      <c r="E11902" t="s">
        <v>25092</v>
      </c>
      <c r="F11902" s="5">
        <v>3</v>
      </c>
      <c r="G11902" t="str">
        <f t="shared" si="370"/>
        <v>2016</v>
      </c>
      <c r="H11902" t="str">
        <f t="shared" si="371"/>
        <v xml:space="preserve">  June </v>
      </c>
    </row>
    <row r="11903" spans="1:8" x14ac:dyDescent="0.25">
      <c r="A11903" t="s">
        <v>20185</v>
      </c>
      <c r="B11903" t="s">
        <v>13842</v>
      </c>
      <c r="C11903" t="s">
        <v>25093</v>
      </c>
      <c r="D11903" t="s">
        <v>34626</v>
      </c>
      <c r="E11903" t="s">
        <v>25094</v>
      </c>
      <c r="F11903" s="5">
        <v>5</v>
      </c>
      <c r="G11903" t="str">
        <f t="shared" si="370"/>
        <v>2016</v>
      </c>
      <c r="H11903" t="str">
        <f t="shared" si="371"/>
        <v xml:space="preserve">  June </v>
      </c>
    </row>
    <row r="11904" spans="1:8" x14ac:dyDescent="0.25">
      <c r="A11904" t="s">
        <v>20185</v>
      </c>
      <c r="B11904" t="s">
        <v>12451</v>
      </c>
      <c r="C11904" t="s">
        <v>25095</v>
      </c>
      <c r="D11904" t="s">
        <v>34626</v>
      </c>
      <c r="E11904" t="s">
        <v>25096</v>
      </c>
      <c r="F11904" s="5">
        <v>4</v>
      </c>
      <c r="G11904" t="str">
        <f t="shared" si="370"/>
        <v>2016</v>
      </c>
      <c r="H11904" t="str">
        <f t="shared" si="371"/>
        <v xml:space="preserve">  June </v>
      </c>
    </row>
    <row r="11905" spans="1:8" x14ac:dyDescent="0.25">
      <c r="A11905" t="s">
        <v>20185</v>
      </c>
      <c r="B11905" t="s">
        <v>25097</v>
      </c>
      <c r="C11905" t="s">
        <v>25098</v>
      </c>
      <c r="D11905" t="s">
        <v>34626</v>
      </c>
      <c r="E11905" t="s">
        <v>25099</v>
      </c>
      <c r="F11905" s="5">
        <v>4</v>
      </c>
      <c r="G11905" t="str">
        <f t="shared" si="370"/>
        <v>2016</v>
      </c>
      <c r="H11905" t="str">
        <f t="shared" si="371"/>
        <v xml:space="preserve">  June </v>
      </c>
    </row>
    <row r="11906" spans="1:8" x14ac:dyDescent="0.25">
      <c r="A11906" t="s">
        <v>20185</v>
      </c>
      <c r="B11906" t="s">
        <v>25100</v>
      </c>
      <c r="C11906" t="s">
        <v>25101</v>
      </c>
      <c r="D11906" t="s">
        <v>34626</v>
      </c>
      <c r="E11906" t="s">
        <v>25102</v>
      </c>
      <c r="F11906" s="5">
        <v>5</v>
      </c>
      <c r="G11906" t="str">
        <f t="shared" ref="G11906:G11969" si="372">RIGHT(D11906,4)</f>
        <v>2016</v>
      </c>
      <c r="H11906" t="str">
        <f t="shared" ref="H11906:H11969" si="373">SUBSTITUTE(D11906,G11906,,1)</f>
        <v xml:space="preserve">  June </v>
      </c>
    </row>
    <row r="11907" spans="1:8" x14ac:dyDescent="0.25">
      <c r="A11907" t="s">
        <v>20185</v>
      </c>
      <c r="B11907" t="s">
        <v>25103</v>
      </c>
      <c r="C11907" t="s">
        <v>25104</v>
      </c>
      <c r="D11907" t="s">
        <v>34626</v>
      </c>
      <c r="E11907" t="s">
        <v>25105</v>
      </c>
      <c r="F11907" s="5">
        <v>4</v>
      </c>
      <c r="G11907" t="str">
        <f t="shared" si="372"/>
        <v>2016</v>
      </c>
      <c r="H11907" t="str">
        <f t="shared" si="373"/>
        <v xml:space="preserve">  June </v>
      </c>
    </row>
    <row r="11908" spans="1:8" x14ac:dyDescent="0.25">
      <c r="A11908" t="s">
        <v>20185</v>
      </c>
      <c r="B11908" t="s">
        <v>25106</v>
      </c>
      <c r="C11908" t="s">
        <v>25107</v>
      </c>
      <c r="D11908" t="s">
        <v>34627</v>
      </c>
      <c r="E11908" t="s">
        <v>25108</v>
      </c>
      <c r="F11908" s="5">
        <v>5</v>
      </c>
      <c r="G11908" t="str">
        <f t="shared" si="372"/>
        <v>2016</v>
      </c>
      <c r="H11908" t="str">
        <f t="shared" si="373"/>
        <v xml:space="preserve">  April </v>
      </c>
    </row>
    <row r="11909" spans="1:8" x14ac:dyDescent="0.25">
      <c r="A11909" t="s">
        <v>20185</v>
      </c>
      <c r="B11909" t="s">
        <v>25109</v>
      </c>
      <c r="C11909" t="s">
        <v>25110</v>
      </c>
      <c r="D11909" t="s">
        <v>34626</v>
      </c>
      <c r="E11909" t="s">
        <v>25111</v>
      </c>
      <c r="F11909" s="5">
        <v>4</v>
      </c>
      <c r="G11909" t="str">
        <f t="shared" si="372"/>
        <v>2016</v>
      </c>
      <c r="H11909" t="str">
        <f t="shared" si="373"/>
        <v xml:space="preserve">  June </v>
      </c>
    </row>
    <row r="11910" spans="1:8" x14ac:dyDescent="0.25">
      <c r="A11910" t="s">
        <v>20185</v>
      </c>
      <c r="B11910" t="s">
        <v>25112</v>
      </c>
      <c r="C11910" t="s">
        <v>25113</v>
      </c>
      <c r="D11910" t="s">
        <v>34625</v>
      </c>
      <c r="E11910" t="s">
        <v>25114</v>
      </c>
      <c r="F11910" s="5">
        <v>5</v>
      </c>
      <c r="G11910" t="str">
        <f t="shared" si="372"/>
        <v>2016</v>
      </c>
      <c r="H11910" t="str">
        <f t="shared" si="373"/>
        <v xml:space="preserve">  May </v>
      </c>
    </row>
    <row r="11911" spans="1:8" x14ac:dyDescent="0.25">
      <c r="A11911" t="s">
        <v>20185</v>
      </c>
      <c r="B11911" t="s">
        <v>25115</v>
      </c>
      <c r="C11911" t="s">
        <v>25116</v>
      </c>
      <c r="D11911" t="s">
        <v>34625</v>
      </c>
      <c r="E11911" t="s">
        <v>25117</v>
      </c>
      <c r="F11911" s="5">
        <v>5</v>
      </c>
      <c r="G11911" t="str">
        <f t="shared" si="372"/>
        <v>2016</v>
      </c>
      <c r="H11911" t="str">
        <f t="shared" si="373"/>
        <v xml:space="preserve">  May </v>
      </c>
    </row>
    <row r="11912" spans="1:8" x14ac:dyDescent="0.25">
      <c r="A11912" t="s">
        <v>20185</v>
      </c>
      <c r="B11912" t="s">
        <v>25118</v>
      </c>
      <c r="C11912" t="s">
        <v>25119</v>
      </c>
      <c r="D11912" t="s">
        <v>34626</v>
      </c>
      <c r="E11912" t="s">
        <v>25120</v>
      </c>
      <c r="F11912" s="5">
        <v>1</v>
      </c>
      <c r="G11912" t="str">
        <f t="shared" si="372"/>
        <v>2016</v>
      </c>
      <c r="H11912" t="str">
        <f t="shared" si="373"/>
        <v xml:space="preserve">  June </v>
      </c>
    </row>
    <row r="11913" spans="1:8" x14ac:dyDescent="0.25">
      <c r="A11913" t="s">
        <v>20185</v>
      </c>
      <c r="B11913" t="s">
        <v>25121</v>
      </c>
      <c r="C11913" t="s">
        <v>25122</v>
      </c>
      <c r="D11913" t="s">
        <v>34626</v>
      </c>
      <c r="E11913" t="s">
        <v>25123</v>
      </c>
      <c r="F11913" s="5">
        <v>4</v>
      </c>
      <c r="G11913" t="str">
        <f t="shared" si="372"/>
        <v>2016</v>
      </c>
      <c r="H11913" t="str">
        <f t="shared" si="373"/>
        <v xml:space="preserve">  June </v>
      </c>
    </row>
    <row r="11914" spans="1:8" x14ac:dyDescent="0.25">
      <c r="A11914" t="s">
        <v>20185</v>
      </c>
      <c r="B11914" t="s">
        <v>25124</v>
      </c>
      <c r="C11914" t="s">
        <v>25125</v>
      </c>
      <c r="D11914" t="s">
        <v>34626</v>
      </c>
      <c r="E11914" t="s">
        <v>25126</v>
      </c>
      <c r="F11914" s="5">
        <v>5</v>
      </c>
      <c r="G11914" t="str">
        <f t="shared" si="372"/>
        <v>2016</v>
      </c>
      <c r="H11914" t="str">
        <f t="shared" si="373"/>
        <v xml:space="preserve">  June </v>
      </c>
    </row>
    <row r="11915" spans="1:8" x14ac:dyDescent="0.25">
      <c r="A11915" t="s">
        <v>20185</v>
      </c>
      <c r="B11915" t="s">
        <v>25127</v>
      </c>
      <c r="C11915" t="s">
        <v>20364</v>
      </c>
      <c r="D11915" t="s">
        <v>34626</v>
      </c>
      <c r="E11915" t="s">
        <v>25128</v>
      </c>
      <c r="F11915" s="5">
        <v>5</v>
      </c>
      <c r="G11915" t="str">
        <f t="shared" si="372"/>
        <v>2016</v>
      </c>
      <c r="H11915" t="str">
        <f t="shared" si="373"/>
        <v xml:space="preserve">  June </v>
      </c>
    </row>
    <row r="11916" spans="1:8" x14ac:dyDescent="0.25">
      <c r="A11916" t="s">
        <v>20185</v>
      </c>
      <c r="B11916" t="s">
        <v>25129</v>
      </c>
      <c r="C11916" t="s">
        <v>20218</v>
      </c>
      <c r="D11916" t="s">
        <v>34626</v>
      </c>
      <c r="E11916" t="s">
        <v>25130</v>
      </c>
      <c r="F11916" s="5">
        <v>5</v>
      </c>
      <c r="G11916" t="str">
        <f t="shared" si="372"/>
        <v>2016</v>
      </c>
      <c r="H11916" t="str">
        <f t="shared" si="373"/>
        <v xml:space="preserve">  June </v>
      </c>
    </row>
    <row r="11917" spans="1:8" x14ac:dyDescent="0.25">
      <c r="A11917" t="s">
        <v>20185</v>
      </c>
      <c r="B11917" t="s">
        <v>25131</v>
      </c>
      <c r="C11917" t="s">
        <v>23246</v>
      </c>
      <c r="D11917" t="s">
        <v>34626</v>
      </c>
      <c r="E11917" t="s">
        <v>25132</v>
      </c>
      <c r="F11917" s="5">
        <v>4</v>
      </c>
      <c r="G11917" t="str">
        <f t="shared" si="372"/>
        <v>2016</v>
      </c>
      <c r="H11917" t="str">
        <f t="shared" si="373"/>
        <v xml:space="preserve">  June </v>
      </c>
    </row>
    <row r="11918" spans="1:8" x14ac:dyDescent="0.25">
      <c r="A11918" t="s">
        <v>20185</v>
      </c>
      <c r="B11918" t="s">
        <v>25133</v>
      </c>
      <c r="C11918" t="s">
        <v>25134</v>
      </c>
      <c r="D11918" t="s">
        <v>34626</v>
      </c>
      <c r="E11918" t="s">
        <v>25135</v>
      </c>
      <c r="F11918" s="5">
        <v>5</v>
      </c>
      <c r="G11918" t="str">
        <f t="shared" si="372"/>
        <v>2016</v>
      </c>
      <c r="H11918" t="str">
        <f t="shared" si="373"/>
        <v xml:space="preserve">  June </v>
      </c>
    </row>
    <row r="11919" spans="1:8" x14ac:dyDescent="0.25">
      <c r="A11919" t="s">
        <v>20185</v>
      </c>
      <c r="B11919" t="s">
        <v>25136</v>
      </c>
      <c r="C11919" t="s">
        <v>20218</v>
      </c>
      <c r="D11919" t="s">
        <v>34626</v>
      </c>
      <c r="E11919" t="s">
        <v>25137</v>
      </c>
      <c r="F11919" s="5">
        <v>5</v>
      </c>
      <c r="G11919" t="str">
        <f t="shared" si="372"/>
        <v>2016</v>
      </c>
      <c r="H11919" t="str">
        <f t="shared" si="373"/>
        <v xml:space="preserve">  June </v>
      </c>
    </row>
    <row r="11920" spans="1:8" x14ac:dyDescent="0.25">
      <c r="A11920" t="s">
        <v>20185</v>
      </c>
      <c r="B11920" t="s">
        <v>25138</v>
      </c>
      <c r="C11920" t="s">
        <v>25139</v>
      </c>
      <c r="D11920" t="s">
        <v>34626</v>
      </c>
      <c r="E11920" t="s">
        <v>25140</v>
      </c>
      <c r="F11920" s="5">
        <v>5</v>
      </c>
      <c r="G11920" t="str">
        <f t="shared" si="372"/>
        <v>2016</v>
      </c>
      <c r="H11920" t="str">
        <f t="shared" si="373"/>
        <v xml:space="preserve">  June </v>
      </c>
    </row>
    <row r="11921" spans="1:8" x14ac:dyDescent="0.25">
      <c r="A11921" t="s">
        <v>20185</v>
      </c>
      <c r="B11921" t="s">
        <v>25141</v>
      </c>
      <c r="C11921" t="s">
        <v>25142</v>
      </c>
      <c r="D11921" t="s">
        <v>34625</v>
      </c>
      <c r="E11921" t="s">
        <v>25143</v>
      </c>
      <c r="F11921" s="5">
        <v>4</v>
      </c>
      <c r="G11921" t="str">
        <f t="shared" si="372"/>
        <v>2016</v>
      </c>
      <c r="H11921" t="str">
        <f t="shared" si="373"/>
        <v xml:space="preserve">  May </v>
      </c>
    </row>
    <row r="11922" spans="1:8" x14ac:dyDescent="0.25">
      <c r="A11922" t="s">
        <v>20185</v>
      </c>
      <c r="B11922" t="s">
        <v>8</v>
      </c>
      <c r="C11922" t="s">
        <v>25144</v>
      </c>
      <c r="D11922" t="s">
        <v>34634</v>
      </c>
      <c r="E11922" t="s">
        <v>25145</v>
      </c>
      <c r="F11922" s="5">
        <v>5</v>
      </c>
      <c r="G11922" t="str">
        <f t="shared" si="372"/>
        <v>2015</v>
      </c>
      <c r="H11922" t="str">
        <f t="shared" si="373"/>
        <v xml:space="preserve">  September </v>
      </c>
    </row>
    <row r="11923" spans="1:8" x14ac:dyDescent="0.25">
      <c r="A11923" t="s">
        <v>20185</v>
      </c>
      <c r="B11923" t="s">
        <v>25146</v>
      </c>
      <c r="C11923" t="s">
        <v>25147</v>
      </c>
      <c r="D11923" t="s">
        <v>34626</v>
      </c>
      <c r="E11923" t="s">
        <v>25148</v>
      </c>
      <c r="F11923" s="5">
        <v>5</v>
      </c>
      <c r="G11923" t="str">
        <f t="shared" si="372"/>
        <v>2016</v>
      </c>
      <c r="H11923" t="str">
        <f t="shared" si="373"/>
        <v xml:space="preserve">  June </v>
      </c>
    </row>
    <row r="11924" spans="1:8" x14ac:dyDescent="0.25">
      <c r="A11924" t="s">
        <v>20185</v>
      </c>
      <c r="B11924" t="s">
        <v>24524</v>
      </c>
      <c r="C11924" t="s">
        <v>25149</v>
      </c>
      <c r="D11924" t="s">
        <v>34625</v>
      </c>
      <c r="E11924" t="s">
        <v>25150</v>
      </c>
      <c r="F11924" s="5">
        <v>5</v>
      </c>
      <c r="G11924" t="str">
        <f t="shared" si="372"/>
        <v>2016</v>
      </c>
      <c r="H11924" t="str">
        <f t="shared" si="373"/>
        <v xml:space="preserve">  May </v>
      </c>
    </row>
    <row r="11925" spans="1:8" x14ac:dyDescent="0.25">
      <c r="A11925" t="s">
        <v>20185</v>
      </c>
      <c r="B11925" t="s">
        <v>25151</v>
      </c>
      <c r="C11925" t="s">
        <v>25152</v>
      </c>
      <c r="D11925" t="s">
        <v>34626</v>
      </c>
      <c r="E11925" t="s">
        <v>25153</v>
      </c>
      <c r="F11925" s="5">
        <v>4</v>
      </c>
      <c r="G11925" t="str">
        <f t="shared" si="372"/>
        <v>2016</v>
      </c>
      <c r="H11925" t="str">
        <f t="shared" si="373"/>
        <v xml:space="preserve">  June </v>
      </c>
    </row>
    <row r="11926" spans="1:8" x14ac:dyDescent="0.25">
      <c r="A11926" t="s">
        <v>20185</v>
      </c>
      <c r="B11926" t="s">
        <v>25154</v>
      </c>
      <c r="C11926" t="s">
        <v>25155</v>
      </c>
      <c r="D11926" t="s">
        <v>34628</v>
      </c>
      <c r="E11926" t="s">
        <v>25156</v>
      </c>
      <c r="F11926" s="5">
        <v>5</v>
      </c>
      <c r="G11926" t="str">
        <f t="shared" si="372"/>
        <v>2016</v>
      </c>
      <c r="H11926" t="str">
        <f t="shared" si="373"/>
        <v xml:space="preserve">  March </v>
      </c>
    </row>
    <row r="11927" spans="1:8" x14ac:dyDescent="0.25">
      <c r="A11927" t="s">
        <v>20185</v>
      </c>
      <c r="B11927" t="s">
        <v>25157</v>
      </c>
      <c r="C11927" t="s">
        <v>25158</v>
      </c>
      <c r="D11927" t="s">
        <v>34630</v>
      </c>
      <c r="E11927" t="s">
        <v>25159</v>
      </c>
      <c r="F11927" s="5">
        <v>3</v>
      </c>
      <c r="G11927" t="str">
        <f t="shared" si="372"/>
        <v>2016</v>
      </c>
      <c r="H11927" t="str">
        <f t="shared" si="373"/>
        <v xml:space="preserve">  January </v>
      </c>
    </row>
    <row r="11928" spans="1:8" x14ac:dyDescent="0.25">
      <c r="A11928" t="s">
        <v>20185</v>
      </c>
      <c r="B11928" t="s">
        <v>25160</v>
      </c>
      <c r="C11928" t="s">
        <v>25161</v>
      </c>
      <c r="D11928" t="s">
        <v>34626</v>
      </c>
      <c r="E11928" t="s">
        <v>25162</v>
      </c>
      <c r="F11928" s="5">
        <v>4</v>
      </c>
      <c r="G11928" t="str">
        <f t="shared" si="372"/>
        <v>2016</v>
      </c>
      <c r="H11928" t="str">
        <f t="shared" si="373"/>
        <v xml:space="preserve">  June </v>
      </c>
    </row>
    <row r="11929" spans="1:8" x14ac:dyDescent="0.25">
      <c r="A11929" t="s">
        <v>20185</v>
      </c>
      <c r="B11929" t="s">
        <v>25163</v>
      </c>
      <c r="C11929" t="s">
        <v>25164</v>
      </c>
      <c r="D11929" t="s">
        <v>34636</v>
      </c>
      <c r="E11929" t="s">
        <v>25165</v>
      </c>
      <c r="F11929" s="5">
        <v>5</v>
      </c>
      <c r="G11929" t="str">
        <f t="shared" si="372"/>
        <v>2015</v>
      </c>
      <c r="H11929" t="str">
        <f t="shared" si="373"/>
        <v xml:space="preserve">  July </v>
      </c>
    </row>
    <row r="11930" spans="1:8" x14ac:dyDescent="0.25">
      <c r="A11930" t="s">
        <v>20185</v>
      </c>
      <c r="B11930" t="s">
        <v>25166</v>
      </c>
      <c r="C11930" t="s">
        <v>25167</v>
      </c>
      <c r="D11930" t="s">
        <v>34627</v>
      </c>
      <c r="E11930" t="s">
        <v>25168</v>
      </c>
      <c r="F11930" s="5">
        <v>5</v>
      </c>
      <c r="G11930" t="str">
        <f t="shared" si="372"/>
        <v>2016</v>
      </c>
      <c r="H11930" t="str">
        <f t="shared" si="373"/>
        <v xml:space="preserve">  April </v>
      </c>
    </row>
    <row r="11931" spans="1:8" x14ac:dyDescent="0.25">
      <c r="A11931" t="s">
        <v>20185</v>
      </c>
      <c r="B11931" t="s">
        <v>25169</v>
      </c>
      <c r="C11931" t="s">
        <v>22046</v>
      </c>
      <c r="D11931" t="s">
        <v>34626</v>
      </c>
      <c r="E11931" t="s">
        <v>25170</v>
      </c>
      <c r="F11931" s="5">
        <v>3</v>
      </c>
      <c r="G11931" t="str">
        <f t="shared" si="372"/>
        <v>2016</v>
      </c>
      <c r="H11931" t="str">
        <f t="shared" si="373"/>
        <v xml:space="preserve">  June </v>
      </c>
    </row>
    <row r="11932" spans="1:8" x14ac:dyDescent="0.25">
      <c r="A11932" t="s">
        <v>20185</v>
      </c>
      <c r="B11932" t="s">
        <v>25171</v>
      </c>
      <c r="C11932" t="s">
        <v>23403</v>
      </c>
      <c r="D11932" t="s">
        <v>34626</v>
      </c>
      <c r="E11932" t="s">
        <v>25172</v>
      </c>
      <c r="F11932" s="5">
        <v>5</v>
      </c>
      <c r="G11932" t="str">
        <f t="shared" si="372"/>
        <v>2016</v>
      </c>
      <c r="H11932" t="str">
        <f t="shared" si="373"/>
        <v xml:space="preserve">  June </v>
      </c>
    </row>
    <row r="11933" spans="1:8" x14ac:dyDescent="0.25">
      <c r="A11933" t="s">
        <v>20185</v>
      </c>
      <c r="B11933" t="s">
        <v>25173</v>
      </c>
      <c r="C11933" t="s">
        <v>25174</v>
      </c>
      <c r="D11933" t="s">
        <v>34626</v>
      </c>
      <c r="E11933" t="s">
        <v>25175</v>
      </c>
      <c r="F11933" s="5">
        <v>3</v>
      </c>
      <c r="G11933" t="str">
        <f t="shared" si="372"/>
        <v>2016</v>
      </c>
      <c r="H11933" t="str">
        <f t="shared" si="373"/>
        <v xml:space="preserve">  June </v>
      </c>
    </row>
    <row r="11934" spans="1:8" x14ac:dyDescent="0.25">
      <c r="A11934" t="s">
        <v>20185</v>
      </c>
      <c r="B11934" t="s">
        <v>25176</v>
      </c>
      <c r="C11934" t="s">
        <v>22638</v>
      </c>
      <c r="D11934" t="s">
        <v>34626</v>
      </c>
      <c r="E11934" t="s">
        <v>25177</v>
      </c>
      <c r="F11934" s="5">
        <v>4</v>
      </c>
      <c r="G11934" t="str">
        <f t="shared" si="372"/>
        <v>2016</v>
      </c>
      <c r="H11934" t="str">
        <f t="shared" si="373"/>
        <v xml:space="preserve">  June </v>
      </c>
    </row>
    <row r="11935" spans="1:8" x14ac:dyDescent="0.25">
      <c r="A11935" t="s">
        <v>20185</v>
      </c>
      <c r="B11935" t="s">
        <v>25178</v>
      </c>
      <c r="C11935" t="s">
        <v>25179</v>
      </c>
      <c r="D11935" t="s">
        <v>34625</v>
      </c>
      <c r="E11935" t="s">
        <v>25180</v>
      </c>
      <c r="F11935" s="5">
        <v>5</v>
      </c>
      <c r="G11935" t="str">
        <f t="shared" si="372"/>
        <v>2016</v>
      </c>
      <c r="H11935" t="str">
        <f t="shared" si="373"/>
        <v xml:space="preserve">  May </v>
      </c>
    </row>
    <row r="11936" spans="1:8" x14ac:dyDescent="0.25">
      <c r="A11936" t="s">
        <v>20185</v>
      </c>
      <c r="B11936" t="s">
        <v>10440</v>
      </c>
      <c r="C11936" t="s">
        <v>25181</v>
      </c>
      <c r="D11936" t="s">
        <v>34626</v>
      </c>
      <c r="E11936" t="s">
        <v>25182</v>
      </c>
      <c r="F11936" s="5">
        <v>2</v>
      </c>
      <c r="G11936" t="str">
        <f t="shared" si="372"/>
        <v>2016</v>
      </c>
      <c r="H11936" t="str">
        <f t="shared" si="373"/>
        <v xml:space="preserve">  June </v>
      </c>
    </row>
    <row r="11937" spans="1:8" x14ac:dyDescent="0.25">
      <c r="A11937" t="s">
        <v>20185</v>
      </c>
      <c r="B11937" t="s">
        <v>25183</v>
      </c>
      <c r="C11937" t="s">
        <v>24710</v>
      </c>
      <c r="D11937" t="s">
        <v>34626</v>
      </c>
      <c r="E11937" t="s">
        <v>25184</v>
      </c>
      <c r="F11937" s="5">
        <v>4</v>
      </c>
      <c r="G11937" t="str">
        <f t="shared" si="372"/>
        <v>2016</v>
      </c>
      <c r="H11937" t="str">
        <f t="shared" si="373"/>
        <v xml:space="preserve">  June </v>
      </c>
    </row>
    <row r="11938" spans="1:8" x14ac:dyDescent="0.25">
      <c r="A11938" t="s">
        <v>20185</v>
      </c>
      <c r="B11938" t="s">
        <v>25185</v>
      </c>
      <c r="C11938" t="s">
        <v>21802</v>
      </c>
      <c r="D11938" t="s">
        <v>34626</v>
      </c>
      <c r="E11938" t="s">
        <v>25186</v>
      </c>
      <c r="F11938" s="5">
        <v>4</v>
      </c>
      <c r="G11938" t="str">
        <f t="shared" si="372"/>
        <v>2016</v>
      </c>
      <c r="H11938" t="str">
        <f t="shared" si="373"/>
        <v xml:space="preserve">  June </v>
      </c>
    </row>
    <row r="11939" spans="1:8" x14ac:dyDescent="0.25">
      <c r="A11939" t="s">
        <v>20185</v>
      </c>
      <c r="B11939" t="s">
        <v>25187</v>
      </c>
      <c r="C11939" t="s">
        <v>25188</v>
      </c>
      <c r="D11939" t="s">
        <v>34630</v>
      </c>
      <c r="E11939" t="s">
        <v>25189</v>
      </c>
      <c r="F11939" s="5">
        <v>2</v>
      </c>
      <c r="G11939" t="str">
        <f t="shared" si="372"/>
        <v>2016</v>
      </c>
      <c r="H11939" t="str">
        <f t="shared" si="373"/>
        <v xml:space="preserve">  January </v>
      </c>
    </row>
    <row r="11940" spans="1:8" x14ac:dyDescent="0.25">
      <c r="A11940" t="s">
        <v>20185</v>
      </c>
      <c r="B11940" t="s">
        <v>25190</v>
      </c>
      <c r="C11940" t="s">
        <v>25191</v>
      </c>
      <c r="D11940" t="s">
        <v>34626</v>
      </c>
      <c r="E11940" t="s">
        <v>25192</v>
      </c>
      <c r="F11940" s="5">
        <v>4</v>
      </c>
      <c r="G11940" t="str">
        <f t="shared" si="372"/>
        <v>2016</v>
      </c>
      <c r="H11940" t="str">
        <f t="shared" si="373"/>
        <v xml:space="preserve">  June </v>
      </c>
    </row>
    <row r="11941" spans="1:8" x14ac:dyDescent="0.25">
      <c r="A11941" t="s">
        <v>20185</v>
      </c>
      <c r="B11941" t="s">
        <v>25193</v>
      </c>
      <c r="C11941" t="s">
        <v>9679</v>
      </c>
      <c r="D11941" t="s">
        <v>34626</v>
      </c>
      <c r="E11941" t="s">
        <v>25194</v>
      </c>
      <c r="F11941" s="5">
        <v>5</v>
      </c>
      <c r="G11941" t="str">
        <f t="shared" si="372"/>
        <v>2016</v>
      </c>
      <c r="H11941" t="str">
        <f t="shared" si="373"/>
        <v xml:space="preserve">  June </v>
      </c>
    </row>
    <row r="11942" spans="1:8" x14ac:dyDescent="0.25">
      <c r="A11942" t="s">
        <v>20185</v>
      </c>
      <c r="B11942" t="s">
        <v>8543</v>
      </c>
      <c r="C11942" t="s">
        <v>20218</v>
      </c>
      <c r="D11942" t="s">
        <v>34626</v>
      </c>
      <c r="E11942" t="s">
        <v>25195</v>
      </c>
      <c r="F11942" s="5">
        <v>4</v>
      </c>
      <c r="G11942" t="str">
        <f t="shared" si="372"/>
        <v>2016</v>
      </c>
      <c r="H11942" t="str">
        <f t="shared" si="373"/>
        <v xml:space="preserve">  June </v>
      </c>
    </row>
    <row r="11943" spans="1:8" x14ac:dyDescent="0.25">
      <c r="A11943" t="s">
        <v>20185</v>
      </c>
      <c r="B11943" t="s">
        <v>9424</v>
      </c>
      <c r="C11943" t="s">
        <v>20218</v>
      </c>
      <c r="D11943" t="s">
        <v>34626</v>
      </c>
      <c r="E11943" t="s">
        <v>25196</v>
      </c>
      <c r="F11943" s="5">
        <v>5</v>
      </c>
      <c r="G11943" t="str">
        <f t="shared" si="372"/>
        <v>2016</v>
      </c>
      <c r="H11943" t="str">
        <f t="shared" si="373"/>
        <v xml:space="preserve">  June </v>
      </c>
    </row>
    <row r="11944" spans="1:8" x14ac:dyDescent="0.25">
      <c r="A11944" t="s">
        <v>20185</v>
      </c>
      <c r="B11944" t="s">
        <v>25197</v>
      </c>
      <c r="C11944" t="s">
        <v>20319</v>
      </c>
      <c r="D11944" t="s">
        <v>34626</v>
      </c>
      <c r="E11944" t="s">
        <v>25198</v>
      </c>
      <c r="F11944" s="5">
        <v>5</v>
      </c>
      <c r="G11944" t="str">
        <f t="shared" si="372"/>
        <v>2016</v>
      </c>
      <c r="H11944" t="str">
        <f t="shared" si="373"/>
        <v xml:space="preserve">  June </v>
      </c>
    </row>
    <row r="11945" spans="1:8" x14ac:dyDescent="0.25">
      <c r="A11945" t="s">
        <v>20185</v>
      </c>
      <c r="B11945" t="s">
        <v>2050</v>
      </c>
      <c r="C11945" t="s">
        <v>25199</v>
      </c>
      <c r="D11945" t="s">
        <v>34636</v>
      </c>
      <c r="E11945" t="s">
        <v>25200</v>
      </c>
      <c r="F11945" s="5">
        <v>4</v>
      </c>
      <c r="G11945" t="str">
        <f t="shared" si="372"/>
        <v>2015</v>
      </c>
      <c r="H11945" t="str">
        <f t="shared" si="373"/>
        <v xml:space="preserve">  July </v>
      </c>
    </row>
    <row r="11946" spans="1:8" x14ac:dyDescent="0.25">
      <c r="A11946" t="s">
        <v>20185</v>
      </c>
      <c r="B11946" t="s">
        <v>25201</v>
      </c>
      <c r="C11946" t="s">
        <v>25202</v>
      </c>
      <c r="D11946" t="s">
        <v>34628</v>
      </c>
      <c r="E11946" t="s">
        <v>25203</v>
      </c>
      <c r="F11946" s="5">
        <v>5</v>
      </c>
      <c r="G11946" t="str">
        <f t="shared" si="372"/>
        <v>2016</v>
      </c>
      <c r="H11946" t="str">
        <f t="shared" si="373"/>
        <v xml:space="preserve">  March </v>
      </c>
    </row>
    <row r="11947" spans="1:8" x14ac:dyDescent="0.25">
      <c r="A11947" t="s">
        <v>20185</v>
      </c>
      <c r="B11947" t="s">
        <v>25204</v>
      </c>
      <c r="C11947" t="s">
        <v>25205</v>
      </c>
      <c r="D11947" t="s">
        <v>34636</v>
      </c>
      <c r="E11947" t="s">
        <v>25206</v>
      </c>
      <c r="F11947" s="5">
        <v>5</v>
      </c>
      <c r="G11947" t="str">
        <f t="shared" si="372"/>
        <v>2015</v>
      </c>
      <c r="H11947" t="str">
        <f t="shared" si="373"/>
        <v xml:space="preserve">  July </v>
      </c>
    </row>
    <row r="11948" spans="1:8" x14ac:dyDescent="0.25">
      <c r="A11948" t="s">
        <v>20185</v>
      </c>
      <c r="B11948" t="s">
        <v>25207</v>
      </c>
      <c r="C11948" t="s">
        <v>20327</v>
      </c>
      <c r="D11948" t="s">
        <v>34626</v>
      </c>
      <c r="E11948" t="s">
        <v>25208</v>
      </c>
      <c r="F11948" s="5">
        <v>5</v>
      </c>
      <c r="G11948" t="str">
        <f t="shared" si="372"/>
        <v>2016</v>
      </c>
      <c r="H11948" t="str">
        <f t="shared" si="373"/>
        <v xml:space="preserve">  June </v>
      </c>
    </row>
    <row r="11949" spans="1:8" x14ac:dyDescent="0.25">
      <c r="A11949" t="s">
        <v>20185</v>
      </c>
      <c r="B11949" t="s">
        <v>25209</v>
      </c>
      <c r="C11949" t="s">
        <v>25210</v>
      </c>
      <c r="D11949" t="s">
        <v>34625</v>
      </c>
      <c r="E11949" t="s">
        <v>25211</v>
      </c>
      <c r="F11949" s="5">
        <v>5</v>
      </c>
      <c r="G11949" t="str">
        <f t="shared" si="372"/>
        <v>2016</v>
      </c>
      <c r="H11949" t="str">
        <f t="shared" si="373"/>
        <v xml:space="preserve">  May </v>
      </c>
    </row>
    <row r="11950" spans="1:8" x14ac:dyDescent="0.25">
      <c r="A11950" t="s">
        <v>20185</v>
      </c>
      <c r="B11950" t="s">
        <v>25212</v>
      </c>
      <c r="C11950" t="s">
        <v>25213</v>
      </c>
      <c r="D11950" t="s">
        <v>34630</v>
      </c>
      <c r="E11950" t="s">
        <v>25214</v>
      </c>
      <c r="F11950" s="5">
        <v>4</v>
      </c>
      <c r="G11950" t="str">
        <f t="shared" si="372"/>
        <v>2016</v>
      </c>
      <c r="H11950" t="str">
        <f t="shared" si="373"/>
        <v xml:space="preserve">  January </v>
      </c>
    </row>
    <row r="11951" spans="1:8" x14ac:dyDescent="0.25">
      <c r="A11951" t="s">
        <v>20185</v>
      </c>
      <c r="B11951" t="s">
        <v>25215</v>
      </c>
      <c r="C11951" t="s">
        <v>22924</v>
      </c>
      <c r="D11951" t="s">
        <v>34626</v>
      </c>
      <c r="E11951" t="s">
        <v>25216</v>
      </c>
      <c r="F11951" s="5">
        <v>5</v>
      </c>
      <c r="G11951" t="str">
        <f t="shared" si="372"/>
        <v>2016</v>
      </c>
      <c r="H11951" t="str">
        <f t="shared" si="373"/>
        <v xml:space="preserve">  June </v>
      </c>
    </row>
    <row r="11952" spans="1:8" x14ac:dyDescent="0.25">
      <c r="A11952" t="s">
        <v>20185</v>
      </c>
      <c r="B11952" t="s">
        <v>25217</v>
      </c>
      <c r="C11952" t="s">
        <v>25218</v>
      </c>
      <c r="D11952" t="s">
        <v>34625</v>
      </c>
      <c r="E11952" t="s">
        <v>25219</v>
      </c>
      <c r="F11952" s="5">
        <v>4</v>
      </c>
      <c r="G11952" t="str">
        <f t="shared" si="372"/>
        <v>2016</v>
      </c>
      <c r="H11952" t="str">
        <f t="shared" si="373"/>
        <v xml:space="preserve">  May </v>
      </c>
    </row>
    <row r="11953" spans="1:8" x14ac:dyDescent="0.25">
      <c r="A11953" t="s">
        <v>20185</v>
      </c>
      <c r="B11953" t="s">
        <v>25220</v>
      </c>
      <c r="C11953" t="s">
        <v>25221</v>
      </c>
      <c r="D11953" t="s">
        <v>34626</v>
      </c>
      <c r="E11953" t="s">
        <v>25222</v>
      </c>
      <c r="F11953" s="5">
        <v>5</v>
      </c>
      <c r="G11953" t="str">
        <f t="shared" si="372"/>
        <v>2016</v>
      </c>
      <c r="H11953" t="str">
        <f t="shared" si="373"/>
        <v xml:space="preserve">  June </v>
      </c>
    </row>
    <row r="11954" spans="1:8" x14ac:dyDescent="0.25">
      <c r="A11954" t="s">
        <v>20185</v>
      </c>
      <c r="B11954" t="s">
        <v>25223</v>
      </c>
      <c r="C11954" t="s">
        <v>20218</v>
      </c>
      <c r="D11954" t="s">
        <v>34625</v>
      </c>
      <c r="E11954" t="s">
        <v>25224</v>
      </c>
      <c r="F11954" s="5">
        <v>5</v>
      </c>
      <c r="G11954" t="str">
        <f t="shared" si="372"/>
        <v>2016</v>
      </c>
      <c r="H11954" t="str">
        <f t="shared" si="373"/>
        <v xml:space="preserve">  May </v>
      </c>
    </row>
    <row r="11955" spans="1:8" x14ac:dyDescent="0.25">
      <c r="A11955" t="s">
        <v>20185</v>
      </c>
      <c r="B11955" t="s">
        <v>13398</v>
      </c>
      <c r="C11955" t="s">
        <v>25225</v>
      </c>
      <c r="D11955" t="s">
        <v>34627</v>
      </c>
      <c r="E11955" t="s">
        <v>25226</v>
      </c>
      <c r="F11955" s="5">
        <v>3</v>
      </c>
      <c r="G11955" t="str">
        <f t="shared" si="372"/>
        <v>2016</v>
      </c>
      <c r="H11955" t="str">
        <f t="shared" si="373"/>
        <v xml:space="preserve">  April </v>
      </c>
    </row>
    <row r="11956" spans="1:8" x14ac:dyDescent="0.25">
      <c r="A11956" t="s">
        <v>20185</v>
      </c>
      <c r="B11956" t="s">
        <v>25227</v>
      </c>
      <c r="C11956" t="s">
        <v>25228</v>
      </c>
      <c r="D11956" t="s">
        <v>34625</v>
      </c>
      <c r="E11956" t="s">
        <v>25229</v>
      </c>
      <c r="F11956" s="5">
        <v>4</v>
      </c>
      <c r="G11956" t="str">
        <f t="shared" si="372"/>
        <v>2016</v>
      </c>
      <c r="H11956" t="str">
        <f t="shared" si="373"/>
        <v xml:space="preserve">  May </v>
      </c>
    </row>
    <row r="11957" spans="1:8" x14ac:dyDescent="0.25">
      <c r="A11957" t="s">
        <v>20185</v>
      </c>
      <c r="B11957" t="s">
        <v>25230</v>
      </c>
      <c r="C11957" t="s">
        <v>25231</v>
      </c>
      <c r="D11957" t="s">
        <v>34625</v>
      </c>
      <c r="E11957" t="s">
        <v>25232</v>
      </c>
      <c r="F11957" s="5">
        <v>4</v>
      </c>
      <c r="G11957" t="str">
        <f t="shared" si="372"/>
        <v>2016</v>
      </c>
      <c r="H11957" t="str">
        <f t="shared" si="373"/>
        <v xml:space="preserve">  May </v>
      </c>
    </row>
    <row r="11958" spans="1:8" x14ac:dyDescent="0.25">
      <c r="A11958" t="s">
        <v>20185</v>
      </c>
      <c r="B11958" t="s">
        <v>25233</v>
      </c>
      <c r="C11958" t="s">
        <v>25234</v>
      </c>
      <c r="D11958" t="s">
        <v>34625</v>
      </c>
      <c r="E11958" t="s">
        <v>25235</v>
      </c>
      <c r="F11958" s="5">
        <v>5</v>
      </c>
      <c r="G11958" t="str">
        <f t="shared" si="372"/>
        <v>2016</v>
      </c>
      <c r="H11958" t="str">
        <f t="shared" si="373"/>
        <v xml:space="preserve">  May </v>
      </c>
    </row>
    <row r="11959" spans="1:8" x14ac:dyDescent="0.25">
      <c r="A11959" t="s">
        <v>20185</v>
      </c>
      <c r="B11959" t="s">
        <v>25236</v>
      </c>
      <c r="C11959" t="s">
        <v>25237</v>
      </c>
      <c r="D11959" t="s">
        <v>34630</v>
      </c>
      <c r="E11959" t="s">
        <v>25238</v>
      </c>
      <c r="F11959" s="5">
        <v>4</v>
      </c>
      <c r="G11959" t="str">
        <f t="shared" si="372"/>
        <v>2016</v>
      </c>
      <c r="H11959" t="str">
        <f t="shared" si="373"/>
        <v xml:space="preserve">  January </v>
      </c>
    </row>
    <row r="11960" spans="1:8" x14ac:dyDescent="0.25">
      <c r="A11960" t="s">
        <v>20185</v>
      </c>
      <c r="B11960" t="s">
        <v>25239</v>
      </c>
      <c r="C11960" t="s">
        <v>21419</v>
      </c>
      <c r="D11960" t="s">
        <v>34625</v>
      </c>
      <c r="E11960" t="s">
        <v>25240</v>
      </c>
      <c r="F11960" s="5">
        <v>4</v>
      </c>
      <c r="G11960" t="str">
        <f t="shared" si="372"/>
        <v>2016</v>
      </c>
      <c r="H11960" t="str">
        <f t="shared" si="373"/>
        <v xml:space="preserve">  May </v>
      </c>
    </row>
    <row r="11961" spans="1:8" x14ac:dyDescent="0.25">
      <c r="A11961" t="s">
        <v>20185</v>
      </c>
      <c r="B11961" t="s">
        <v>25241</v>
      </c>
      <c r="C11961" t="s">
        <v>25242</v>
      </c>
      <c r="D11961" t="s">
        <v>34625</v>
      </c>
      <c r="E11961" t="s">
        <v>25243</v>
      </c>
      <c r="F11961" s="5">
        <v>4</v>
      </c>
      <c r="G11961" t="str">
        <f t="shared" si="372"/>
        <v>2016</v>
      </c>
      <c r="H11961" t="str">
        <f t="shared" si="373"/>
        <v xml:space="preserve">  May </v>
      </c>
    </row>
    <row r="11962" spans="1:8" x14ac:dyDescent="0.25">
      <c r="A11962" t="s">
        <v>20185</v>
      </c>
      <c r="B11962" t="s">
        <v>25244</v>
      </c>
      <c r="C11962" t="s">
        <v>25245</v>
      </c>
      <c r="D11962" t="s">
        <v>34625</v>
      </c>
      <c r="E11962" t="s">
        <v>25246</v>
      </c>
      <c r="F11962" s="5">
        <v>4</v>
      </c>
      <c r="G11962" t="str">
        <f t="shared" si="372"/>
        <v>2016</v>
      </c>
      <c r="H11962" t="str">
        <f t="shared" si="373"/>
        <v xml:space="preserve">  May </v>
      </c>
    </row>
    <row r="11963" spans="1:8" x14ac:dyDescent="0.25">
      <c r="A11963" t="s">
        <v>20185</v>
      </c>
      <c r="B11963" t="s">
        <v>25247</v>
      </c>
      <c r="C11963" t="s">
        <v>25248</v>
      </c>
      <c r="D11963" t="s">
        <v>34635</v>
      </c>
      <c r="E11963" t="s">
        <v>25249</v>
      </c>
      <c r="F11963" s="5">
        <v>4</v>
      </c>
      <c r="G11963" t="str">
        <f t="shared" si="372"/>
        <v>2015</v>
      </c>
      <c r="H11963" t="str">
        <f t="shared" si="373"/>
        <v xml:space="preserve">  August </v>
      </c>
    </row>
    <row r="11964" spans="1:8" x14ac:dyDescent="0.25">
      <c r="A11964" t="s">
        <v>20185</v>
      </c>
      <c r="B11964" t="s">
        <v>25250</v>
      </c>
      <c r="C11964" t="s">
        <v>22298</v>
      </c>
      <c r="D11964" t="s">
        <v>34625</v>
      </c>
      <c r="E11964" t="s">
        <v>25251</v>
      </c>
      <c r="F11964" s="5">
        <v>4</v>
      </c>
      <c r="G11964" t="str">
        <f t="shared" si="372"/>
        <v>2016</v>
      </c>
      <c r="H11964" t="str">
        <f t="shared" si="373"/>
        <v xml:space="preserve">  May </v>
      </c>
    </row>
    <row r="11965" spans="1:8" x14ac:dyDescent="0.25">
      <c r="A11965" t="s">
        <v>20185</v>
      </c>
      <c r="B11965" t="s">
        <v>25252</v>
      </c>
      <c r="C11965" t="s">
        <v>20937</v>
      </c>
      <c r="D11965" t="s">
        <v>34625</v>
      </c>
      <c r="E11965" t="s">
        <v>25253</v>
      </c>
      <c r="F11965" s="5">
        <v>5</v>
      </c>
      <c r="G11965" t="str">
        <f t="shared" si="372"/>
        <v>2016</v>
      </c>
      <c r="H11965" t="str">
        <f t="shared" si="373"/>
        <v xml:space="preserve">  May </v>
      </c>
    </row>
    <row r="11966" spans="1:8" x14ac:dyDescent="0.25">
      <c r="A11966" t="s">
        <v>20185</v>
      </c>
      <c r="B11966" t="s">
        <v>25254</v>
      </c>
      <c r="C11966" t="s">
        <v>25255</v>
      </c>
      <c r="D11966" t="s">
        <v>34630</v>
      </c>
      <c r="E11966" t="s">
        <v>25256</v>
      </c>
      <c r="F11966" s="5">
        <v>3</v>
      </c>
      <c r="G11966" t="str">
        <f t="shared" si="372"/>
        <v>2016</v>
      </c>
      <c r="H11966" t="str">
        <f t="shared" si="373"/>
        <v xml:space="preserve">  January </v>
      </c>
    </row>
    <row r="11967" spans="1:8" x14ac:dyDescent="0.25">
      <c r="A11967" t="s">
        <v>20185</v>
      </c>
      <c r="B11967" t="s">
        <v>25257</v>
      </c>
      <c r="C11967" t="s">
        <v>25258</v>
      </c>
      <c r="D11967" t="s">
        <v>34627</v>
      </c>
      <c r="E11967" t="s">
        <v>25259</v>
      </c>
      <c r="F11967" s="5">
        <v>4</v>
      </c>
      <c r="G11967" t="str">
        <f t="shared" si="372"/>
        <v>2016</v>
      </c>
      <c r="H11967" t="str">
        <f t="shared" si="373"/>
        <v xml:space="preserve">  April </v>
      </c>
    </row>
    <row r="11968" spans="1:8" x14ac:dyDescent="0.25">
      <c r="A11968" t="s">
        <v>20185</v>
      </c>
      <c r="B11968" t="s">
        <v>25260</v>
      </c>
      <c r="C11968" t="s">
        <v>25261</v>
      </c>
      <c r="D11968" t="s">
        <v>34625</v>
      </c>
      <c r="E11968" t="s">
        <v>25262</v>
      </c>
      <c r="F11968" s="5">
        <v>5</v>
      </c>
      <c r="G11968" t="str">
        <f t="shared" si="372"/>
        <v>2016</v>
      </c>
      <c r="H11968" t="str">
        <f t="shared" si="373"/>
        <v xml:space="preserve">  May </v>
      </c>
    </row>
    <row r="11969" spans="1:8" x14ac:dyDescent="0.25">
      <c r="A11969" t="s">
        <v>20185</v>
      </c>
      <c r="B11969" t="s">
        <v>25263</v>
      </c>
      <c r="C11969" t="s">
        <v>22338</v>
      </c>
      <c r="D11969" t="s">
        <v>34625</v>
      </c>
      <c r="E11969" t="s">
        <v>25264</v>
      </c>
      <c r="F11969" s="5">
        <v>4</v>
      </c>
      <c r="G11969" t="str">
        <f t="shared" si="372"/>
        <v>2016</v>
      </c>
      <c r="H11969" t="str">
        <f t="shared" si="373"/>
        <v xml:space="preserve">  May </v>
      </c>
    </row>
    <row r="11970" spans="1:8" x14ac:dyDescent="0.25">
      <c r="A11970" t="s">
        <v>20185</v>
      </c>
      <c r="B11970" t="s">
        <v>25265</v>
      </c>
      <c r="C11970" t="s">
        <v>25266</v>
      </c>
      <c r="D11970" t="s">
        <v>34637</v>
      </c>
      <c r="E11970" t="s">
        <v>25267</v>
      </c>
      <c r="F11970" s="5">
        <v>5</v>
      </c>
      <c r="G11970" t="str">
        <f t="shared" ref="G11970:G12033" si="374">RIGHT(D11970,4)</f>
        <v>2015</v>
      </c>
      <c r="H11970" t="str">
        <f t="shared" ref="H11970:H12033" si="375">SUBSTITUTE(D11970,G11970,,1)</f>
        <v xml:space="preserve">  June </v>
      </c>
    </row>
    <row r="11971" spans="1:8" x14ac:dyDescent="0.25">
      <c r="A11971" t="s">
        <v>20185</v>
      </c>
      <c r="B11971" t="s">
        <v>25268</v>
      </c>
      <c r="C11971" t="s">
        <v>25269</v>
      </c>
      <c r="D11971" t="s">
        <v>34631</v>
      </c>
      <c r="E11971" t="s">
        <v>25270</v>
      </c>
      <c r="F11971" s="5">
        <v>5</v>
      </c>
      <c r="G11971" t="str">
        <f t="shared" si="374"/>
        <v>2015</v>
      </c>
      <c r="H11971" t="str">
        <f t="shared" si="375"/>
        <v xml:space="preserve">  December </v>
      </c>
    </row>
    <row r="11972" spans="1:8" x14ac:dyDescent="0.25">
      <c r="A11972" t="s">
        <v>20185</v>
      </c>
      <c r="B11972" t="s">
        <v>25271</v>
      </c>
      <c r="C11972" t="s">
        <v>23222</v>
      </c>
      <c r="D11972" t="s">
        <v>34625</v>
      </c>
      <c r="E11972" t="s">
        <v>25272</v>
      </c>
      <c r="F11972" s="5">
        <v>5</v>
      </c>
      <c r="G11972" t="str">
        <f t="shared" si="374"/>
        <v>2016</v>
      </c>
      <c r="H11972" t="str">
        <f t="shared" si="375"/>
        <v xml:space="preserve">  May </v>
      </c>
    </row>
    <row r="11973" spans="1:8" x14ac:dyDescent="0.25">
      <c r="A11973" t="s">
        <v>20185</v>
      </c>
      <c r="B11973" t="s">
        <v>25273</v>
      </c>
      <c r="C11973" t="s">
        <v>25274</v>
      </c>
      <c r="D11973" t="s">
        <v>34633</v>
      </c>
      <c r="E11973" t="s">
        <v>25275</v>
      </c>
      <c r="F11973" s="5">
        <v>5</v>
      </c>
      <c r="G11973" t="str">
        <f t="shared" si="374"/>
        <v>2015</v>
      </c>
      <c r="H11973" t="str">
        <f t="shared" si="375"/>
        <v xml:space="preserve">  October </v>
      </c>
    </row>
    <row r="11974" spans="1:8" x14ac:dyDescent="0.25">
      <c r="A11974" t="s">
        <v>20185</v>
      </c>
      <c r="B11974" t="s">
        <v>25276</v>
      </c>
      <c r="C11974" t="s">
        <v>25277</v>
      </c>
      <c r="D11974" t="s">
        <v>34625</v>
      </c>
      <c r="E11974" t="s">
        <v>25278</v>
      </c>
      <c r="F11974" s="5">
        <v>5</v>
      </c>
      <c r="G11974" t="str">
        <f t="shared" si="374"/>
        <v>2016</v>
      </c>
      <c r="H11974" t="str">
        <f t="shared" si="375"/>
        <v xml:space="preserve">  May </v>
      </c>
    </row>
    <row r="11975" spans="1:8" x14ac:dyDescent="0.25">
      <c r="A11975" t="s">
        <v>20185</v>
      </c>
      <c r="B11975" t="s">
        <v>25279</v>
      </c>
      <c r="C11975" t="s">
        <v>20185</v>
      </c>
      <c r="D11975" t="s">
        <v>34629</v>
      </c>
      <c r="E11975" t="s">
        <v>25280</v>
      </c>
      <c r="F11975" s="5">
        <v>4</v>
      </c>
      <c r="G11975" t="str">
        <f t="shared" si="374"/>
        <v>2016</v>
      </c>
      <c r="H11975" t="str">
        <f t="shared" si="375"/>
        <v xml:space="preserve">  February </v>
      </c>
    </row>
    <row r="11976" spans="1:8" x14ac:dyDescent="0.25">
      <c r="A11976" t="s">
        <v>20185</v>
      </c>
      <c r="B11976" t="s">
        <v>25281</v>
      </c>
      <c r="C11976" t="s">
        <v>25282</v>
      </c>
      <c r="D11976" t="s">
        <v>34637</v>
      </c>
      <c r="E11976" t="s">
        <v>25283</v>
      </c>
      <c r="F11976" s="5">
        <v>4</v>
      </c>
      <c r="G11976" t="str">
        <f t="shared" si="374"/>
        <v>2015</v>
      </c>
      <c r="H11976" t="str">
        <f t="shared" si="375"/>
        <v xml:space="preserve">  June </v>
      </c>
    </row>
    <row r="11977" spans="1:8" x14ac:dyDescent="0.25">
      <c r="A11977" t="s">
        <v>20185</v>
      </c>
      <c r="B11977" t="s">
        <v>25284</v>
      </c>
      <c r="C11977" t="s">
        <v>25285</v>
      </c>
      <c r="D11977" t="s">
        <v>34627</v>
      </c>
      <c r="E11977" t="s">
        <v>25286</v>
      </c>
      <c r="F11977" s="5">
        <v>4</v>
      </c>
      <c r="G11977" t="str">
        <f t="shared" si="374"/>
        <v>2016</v>
      </c>
      <c r="H11977" t="str">
        <f t="shared" si="375"/>
        <v xml:space="preserve">  April </v>
      </c>
    </row>
    <row r="11978" spans="1:8" x14ac:dyDescent="0.25">
      <c r="A11978" t="s">
        <v>20185</v>
      </c>
      <c r="B11978" t="s">
        <v>25287</v>
      </c>
      <c r="C11978" t="s">
        <v>25288</v>
      </c>
      <c r="D11978" t="s">
        <v>34625</v>
      </c>
      <c r="E11978" t="s">
        <v>25289</v>
      </c>
      <c r="F11978" s="5">
        <v>5</v>
      </c>
      <c r="G11978" t="str">
        <f t="shared" si="374"/>
        <v>2016</v>
      </c>
      <c r="H11978" t="str">
        <f t="shared" si="375"/>
        <v xml:space="preserve">  May </v>
      </c>
    </row>
    <row r="11979" spans="1:8" x14ac:dyDescent="0.25">
      <c r="A11979" t="s">
        <v>20185</v>
      </c>
      <c r="B11979" t="s">
        <v>25290</v>
      </c>
      <c r="C11979" t="s">
        <v>25291</v>
      </c>
      <c r="D11979" t="s">
        <v>34625</v>
      </c>
      <c r="E11979" t="s">
        <v>25292</v>
      </c>
      <c r="F11979" s="5">
        <v>4</v>
      </c>
      <c r="G11979" t="str">
        <f t="shared" si="374"/>
        <v>2016</v>
      </c>
      <c r="H11979" t="str">
        <f t="shared" si="375"/>
        <v xml:space="preserve">  May </v>
      </c>
    </row>
    <row r="11980" spans="1:8" x14ac:dyDescent="0.25">
      <c r="A11980" t="s">
        <v>20185</v>
      </c>
      <c r="B11980" t="s">
        <v>21747</v>
      </c>
      <c r="C11980" t="s">
        <v>25293</v>
      </c>
      <c r="D11980" t="s">
        <v>34625</v>
      </c>
      <c r="E11980" t="s">
        <v>25294</v>
      </c>
      <c r="F11980" s="5">
        <v>4</v>
      </c>
      <c r="G11980" t="str">
        <f t="shared" si="374"/>
        <v>2016</v>
      </c>
      <c r="H11980" t="str">
        <f t="shared" si="375"/>
        <v xml:space="preserve">  May </v>
      </c>
    </row>
    <row r="11981" spans="1:8" x14ac:dyDescent="0.25">
      <c r="A11981" t="s">
        <v>20185</v>
      </c>
      <c r="B11981" t="s">
        <v>25295</v>
      </c>
      <c r="C11981" t="s">
        <v>25296</v>
      </c>
      <c r="D11981" t="s">
        <v>34625</v>
      </c>
      <c r="E11981" t="s">
        <v>25297</v>
      </c>
      <c r="F11981" s="5">
        <v>5</v>
      </c>
      <c r="G11981" t="str">
        <f t="shared" si="374"/>
        <v>2016</v>
      </c>
      <c r="H11981" t="str">
        <f t="shared" si="375"/>
        <v xml:space="preserve">  May </v>
      </c>
    </row>
    <row r="11982" spans="1:8" x14ac:dyDescent="0.25">
      <c r="A11982" t="s">
        <v>20185</v>
      </c>
      <c r="B11982" t="s">
        <v>25298</v>
      </c>
      <c r="C11982" t="s">
        <v>4892</v>
      </c>
      <c r="D11982" t="s">
        <v>34625</v>
      </c>
      <c r="E11982" t="s">
        <v>25299</v>
      </c>
      <c r="F11982" s="5">
        <v>1</v>
      </c>
      <c r="G11982" t="str">
        <f t="shared" si="374"/>
        <v>2016</v>
      </c>
      <c r="H11982" t="str">
        <f t="shared" si="375"/>
        <v xml:space="preserve">  May </v>
      </c>
    </row>
    <row r="11983" spans="1:8" x14ac:dyDescent="0.25">
      <c r="A11983" t="s">
        <v>20185</v>
      </c>
      <c r="B11983" t="s">
        <v>25300</v>
      </c>
      <c r="C11983" t="s">
        <v>25301</v>
      </c>
      <c r="D11983" t="s">
        <v>34625</v>
      </c>
      <c r="E11983" t="s">
        <v>25302</v>
      </c>
      <c r="F11983" s="5">
        <v>4</v>
      </c>
      <c r="G11983" t="str">
        <f t="shared" si="374"/>
        <v>2016</v>
      </c>
      <c r="H11983" t="str">
        <f t="shared" si="375"/>
        <v xml:space="preserve">  May </v>
      </c>
    </row>
    <row r="11984" spans="1:8" x14ac:dyDescent="0.25">
      <c r="A11984" t="s">
        <v>20185</v>
      </c>
      <c r="B11984" t="s">
        <v>25303</v>
      </c>
      <c r="C11984" t="s">
        <v>20218</v>
      </c>
      <c r="D11984" t="s">
        <v>34625</v>
      </c>
      <c r="E11984" t="s">
        <v>25304</v>
      </c>
      <c r="F11984" s="5">
        <v>5</v>
      </c>
      <c r="G11984" t="str">
        <f t="shared" si="374"/>
        <v>2016</v>
      </c>
      <c r="H11984" t="str">
        <f t="shared" si="375"/>
        <v xml:space="preserve">  May </v>
      </c>
    </row>
    <row r="11985" spans="1:8" x14ac:dyDescent="0.25">
      <c r="A11985" t="s">
        <v>20185</v>
      </c>
      <c r="B11985" t="s">
        <v>25305</v>
      </c>
      <c r="C11985" t="s">
        <v>25306</v>
      </c>
      <c r="D11985" t="s">
        <v>34625</v>
      </c>
      <c r="E11985" t="s">
        <v>25307</v>
      </c>
      <c r="F11985" s="5">
        <v>5</v>
      </c>
      <c r="G11985" t="str">
        <f t="shared" si="374"/>
        <v>2016</v>
      </c>
      <c r="H11985" t="str">
        <f t="shared" si="375"/>
        <v xml:space="preserve">  May </v>
      </c>
    </row>
    <row r="11986" spans="1:8" x14ac:dyDescent="0.25">
      <c r="A11986" t="s">
        <v>20185</v>
      </c>
      <c r="B11986" t="s">
        <v>25308</v>
      </c>
      <c r="C11986" t="s">
        <v>25309</v>
      </c>
      <c r="D11986" t="s">
        <v>34625</v>
      </c>
      <c r="E11986" t="s">
        <v>25310</v>
      </c>
      <c r="F11986" s="5">
        <v>5</v>
      </c>
      <c r="G11986" t="str">
        <f t="shared" si="374"/>
        <v>2016</v>
      </c>
      <c r="H11986" t="str">
        <f t="shared" si="375"/>
        <v xml:space="preserve">  May </v>
      </c>
    </row>
    <row r="11987" spans="1:8" x14ac:dyDescent="0.25">
      <c r="A11987" t="s">
        <v>20185</v>
      </c>
      <c r="B11987" t="s">
        <v>25311</v>
      </c>
      <c r="C11987" t="s">
        <v>25312</v>
      </c>
      <c r="D11987" t="s">
        <v>34625</v>
      </c>
      <c r="E11987" t="s">
        <v>25313</v>
      </c>
      <c r="F11987" s="5">
        <v>5</v>
      </c>
      <c r="G11987" t="str">
        <f t="shared" si="374"/>
        <v>2016</v>
      </c>
      <c r="H11987" t="str">
        <f t="shared" si="375"/>
        <v xml:space="preserve">  May </v>
      </c>
    </row>
    <row r="11988" spans="1:8" x14ac:dyDescent="0.25">
      <c r="A11988" t="s">
        <v>20185</v>
      </c>
      <c r="B11988" t="s">
        <v>25314</v>
      </c>
      <c r="C11988" t="s">
        <v>25315</v>
      </c>
      <c r="D11988" t="s">
        <v>34637</v>
      </c>
      <c r="E11988" t="s">
        <v>25316</v>
      </c>
      <c r="F11988" s="5">
        <v>5</v>
      </c>
      <c r="G11988" t="str">
        <f t="shared" si="374"/>
        <v>2015</v>
      </c>
      <c r="H11988" t="str">
        <f t="shared" si="375"/>
        <v xml:space="preserve">  June </v>
      </c>
    </row>
    <row r="11989" spans="1:8" x14ac:dyDescent="0.25">
      <c r="A11989" t="s">
        <v>20185</v>
      </c>
      <c r="B11989" t="s">
        <v>25317</v>
      </c>
      <c r="C11989" t="s">
        <v>25318</v>
      </c>
      <c r="D11989" t="s">
        <v>34625</v>
      </c>
      <c r="E11989" t="s">
        <v>25319</v>
      </c>
      <c r="F11989" s="5">
        <v>5</v>
      </c>
      <c r="G11989" t="str">
        <f t="shared" si="374"/>
        <v>2016</v>
      </c>
      <c r="H11989" t="str">
        <f t="shared" si="375"/>
        <v xml:space="preserve">  May </v>
      </c>
    </row>
    <row r="11990" spans="1:8" x14ac:dyDescent="0.25">
      <c r="A11990" t="s">
        <v>20185</v>
      </c>
      <c r="B11990" t="s">
        <v>25320</v>
      </c>
      <c r="C11990" t="s">
        <v>25321</v>
      </c>
      <c r="D11990" t="s">
        <v>34627</v>
      </c>
      <c r="E11990" t="s">
        <v>25322</v>
      </c>
      <c r="F11990" s="5">
        <v>4</v>
      </c>
      <c r="G11990" t="str">
        <f t="shared" si="374"/>
        <v>2016</v>
      </c>
      <c r="H11990" t="str">
        <f t="shared" si="375"/>
        <v xml:space="preserve">  April </v>
      </c>
    </row>
    <row r="11991" spans="1:8" x14ac:dyDescent="0.25">
      <c r="A11991" t="s">
        <v>20185</v>
      </c>
      <c r="B11991" t="s">
        <v>25323</v>
      </c>
      <c r="C11991" t="s">
        <v>25324</v>
      </c>
      <c r="D11991" t="s">
        <v>34625</v>
      </c>
      <c r="E11991" t="s">
        <v>25325</v>
      </c>
      <c r="F11991" s="5">
        <v>5</v>
      </c>
      <c r="G11991" t="str">
        <f t="shared" si="374"/>
        <v>2016</v>
      </c>
      <c r="H11991" t="str">
        <f t="shared" si="375"/>
        <v xml:space="preserve">  May </v>
      </c>
    </row>
    <row r="11992" spans="1:8" x14ac:dyDescent="0.25">
      <c r="A11992" t="s">
        <v>20185</v>
      </c>
      <c r="B11992" t="s">
        <v>25326</v>
      </c>
      <c r="C11992" t="s">
        <v>25327</v>
      </c>
      <c r="D11992" t="s">
        <v>34625</v>
      </c>
      <c r="E11992" t="s">
        <v>25328</v>
      </c>
      <c r="F11992" s="5">
        <v>5</v>
      </c>
      <c r="G11992" t="str">
        <f t="shared" si="374"/>
        <v>2016</v>
      </c>
      <c r="H11992" t="str">
        <f t="shared" si="375"/>
        <v xml:space="preserve">  May </v>
      </c>
    </row>
    <row r="11993" spans="1:8" x14ac:dyDescent="0.25">
      <c r="A11993" t="s">
        <v>20185</v>
      </c>
      <c r="B11993" t="s">
        <v>25329</v>
      </c>
      <c r="C11993" t="s">
        <v>25330</v>
      </c>
      <c r="D11993" t="s">
        <v>34628</v>
      </c>
      <c r="E11993" t="s">
        <v>25331</v>
      </c>
      <c r="F11993" s="5">
        <v>5</v>
      </c>
      <c r="G11993" t="str">
        <f t="shared" si="374"/>
        <v>2016</v>
      </c>
      <c r="H11993" t="str">
        <f t="shared" si="375"/>
        <v xml:space="preserve">  March </v>
      </c>
    </row>
    <row r="11994" spans="1:8" x14ac:dyDescent="0.25">
      <c r="A11994" t="s">
        <v>20185</v>
      </c>
      <c r="B11994" t="s">
        <v>25332</v>
      </c>
      <c r="C11994" t="s">
        <v>25333</v>
      </c>
      <c r="D11994" t="s">
        <v>34628</v>
      </c>
      <c r="E11994" t="s">
        <v>25334</v>
      </c>
      <c r="F11994" s="5">
        <v>5</v>
      </c>
      <c r="G11994" t="str">
        <f t="shared" si="374"/>
        <v>2016</v>
      </c>
      <c r="H11994" t="str">
        <f t="shared" si="375"/>
        <v xml:space="preserve">  March </v>
      </c>
    </row>
    <row r="11995" spans="1:8" x14ac:dyDescent="0.25">
      <c r="A11995" t="s">
        <v>20185</v>
      </c>
      <c r="B11995" t="s">
        <v>25335</v>
      </c>
      <c r="C11995" t="s">
        <v>20913</v>
      </c>
      <c r="D11995" t="s">
        <v>34627</v>
      </c>
      <c r="E11995" t="s">
        <v>25336</v>
      </c>
      <c r="F11995" s="5">
        <v>4</v>
      </c>
      <c r="G11995" t="str">
        <f t="shared" si="374"/>
        <v>2016</v>
      </c>
      <c r="H11995" t="str">
        <f t="shared" si="375"/>
        <v xml:space="preserve">  April </v>
      </c>
    </row>
    <row r="11996" spans="1:8" x14ac:dyDescent="0.25">
      <c r="A11996" t="s">
        <v>20185</v>
      </c>
      <c r="B11996" t="s">
        <v>25337</v>
      </c>
      <c r="C11996" t="s">
        <v>25338</v>
      </c>
      <c r="D11996" t="s">
        <v>34625</v>
      </c>
      <c r="E11996" t="s">
        <v>25339</v>
      </c>
      <c r="F11996" s="5">
        <v>5</v>
      </c>
      <c r="G11996" t="str">
        <f t="shared" si="374"/>
        <v>2016</v>
      </c>
      <c r="H11996" t="str">
        <f t="shared" si="375"/>
        <v xml:space="preserve">  May </v>
      </c>
    </row>
    <row r="11997" spans="1:8" x14ac:dyDescent="0.25">
      <c r="A11997" t="s">
        <v>20185</v>
      </c>
      <c r="B11997" t="s">
        <v>25340</v>
      </c>
      <c r="C11997" t="s">
        <v>25341</v>
      </c>
      <c r="D11997" t="s">
        <v>34627</v>
      </c>
      <c r="E11997" t="s">
        <v>25342</v>
      </c>
      <c r="F11997" s="5">
        <v>5</v>
      </c>
      <c r="G11997" t="str">
        <f t="shared" si="374"/>
        <v>2016</v>
      </c>
      <c r="H11997" t="str">
        <f t="shared" si="375"/>
        <v xml:space="preserve">  April </v>
      </c>
    </row>
    <row r="11998" spans="1:8" x14ac:dyDescent="0.25">
      <c r="A11998" t="s">
        <v>20185</v>
      </c>
      <c r="B11998" t="s">
        <v>25343</v>
      </c>
      <c r="C11998" t="s">
        <v>25344</v>
      </c>
      <c r="D11998" t="s">
        <v>34625</v>
      </c>
      <c r="E11998" t="s">
        <v>25345</v>
      </c>
      <c r="F11998" s="5">
        <v>5</v>
      </c>
      <c r="G11998" t="str">
        <f t="shared" si="374"/>
        <v>2016</v>
      </c>
      <c r="H11998" t="str">
        <f t="shared" si="375"/>
        <v xml:space="preserve">  May </v>
      </c>
    </row>
    <row r="11999" spans="1:8" x14ac:dyDescent="0.25">
      <c r="A11999" t="s">
        <v>20185</v>
      </c>
      <c r="B11999" t="s">
        <v>25346</v>
      </c>
      <c r="C11999" t="s">
        <v>25347</v>
      </c>
      <c r="D11999" t="s">
        <v>34625</v>
      </c>
      <c r="E11999" t="s">
        <v>25348</v>
      </c>
      <c r="F11999" s="5">
        <v>2</v>
      </c>
      <c r="G11999" t="str">
        <f t="shared" si="374"/>
        <v>2016</v>
      </c>
      <c r="H11999" t="str">
        <f t="shared" si="375"/>
        <v xml:space="preserve">  May </v>
      </c>
    </row>
    <row r="12000" spans="1:8" x14ac:dyDescent="0.25">
      <c r="A12000" t="s">
        <v>20185</v>
      </c>
      <c r="B12000" t="s">
        <v>25349</v>
      </c>
      <c r="C12000" t="s">
        <v>25350</v>
      </c>
      <c r="D12000" t="s">
        <v>34625</v>
      </c>
      <c r="E12000" t="s">
        <v>25351</v>
      </c>
      <c r="F12000" s="5">
        <v>4</v>
      </c>
      <c r="G12000" t="str">
        <f t="shared" si="374"/>
        <v>2016</v>
      </c>
      <c r="H12000" t="str">
        <f t="shared" si="375"/>
        <v xml:space="preserve">  May </v>
      </c>
    </row>
    <row r="12001" spans="1:8" x14ac:dyDescent="0.25">
      <c r="A12001" t="s">
        <v>20185</v>
      </c>
      <c r="B12001" t="s">
        <v>25352</v>
      </c>
      <c r="C12001" t="s">
        <v>25353</v>
      </c>
      <c r="D12001" t="s">
        <v>34625</v>
      </c>
      <c r="E12001" t="s">
        <v>25354</v>
      </c>
      <c r="F12001" s="5">
        <v>4</v>
      </c>
      <c r="G12001" t="str">
        <f t="shared" si="374"/>
        <v>2016</v>
      </c>
      <c r="H12001" t="str">
        <f t="shared" si="375"/>
        <v xml:space="preserve">  May </v>
      </c>
    </row>
    <row r="12002" spans="1:8" x14ac:dyDescent="0.25">
      <c r="A12002" t="s">
        <v>20185</v>
      </c>
      <c r="B12002" t="s">
        <v>25355</v>
      </c>
      <c r="C12002" t="s">
        <v>25356</v>
      </c>
      <c r="D12002" t="s">
        <v>34627</v>
      </c>
      <c r="E12002" t="s">
        <v>25357</v>
      </c>
      <c r="F12002" s="5">
        <v>4</v>
      </c>
      <c r="G12002" t="str">
        <f t="shared" si="374"/>
        <v>2016</v>
      </c>
      <c r="H12002" t="str">
        <f t="shared" si="375"/>
        <v xml:space="preserve">  April </v>
      </c>
    </row>
    <row r="12003" spans="1:8" x14ac:dyDescent="0.25">
      <c r="A12003" t="s">
        <v>20185</v>
      </c>
      <c r="B12003" t="s">
        <v>25358</v>
      </c>
      <c r="C12003" t="s">
        <v>22585</v>
      </c>
      <c r="D12003" t="s">
        <v>34625</v>
      </c>
      <c r="E12003" t="s">
        <v>25359</v>
      </c>
      <c r="F12003" s="5">
        <v>1</v>
      </c>
      <c r="G12003" t="str">
        <f t="shared" si="374"/>
        <v>2016</v>
      </c>
      <c r="H12003" t="str">
        <f t="shared" si="375"/>
        <v xml:space="preserve">  May </v>
      </c>
    </row>
    <row r="12004" spans="1:8" x14ac:dyDescent="0.25">
      <c r="A12004" t="s">
        <v>20185</v>
      </c>
      <c r="B12004" t="s">
        <v>25360</v>
      </c>
      <c r="C12004" t="s">
        <v>25361</v>
      </c>
      <c r="D12004" t="s">
        <v>34627</v>
      </c>
      <c r="E12004" t="s">
        <v>25362</v>
      </c>
      <c r="F12004" s="5">
        <v>3</v>
      </c>
      <c r="G12004" t="str">
        <f t="shared" si="374"/>
        <v>2016</v>
      </c>
      <c r="H12004" t="str">
        <f t="shared" si="375"/>
        <v xml:space="preserve">  April </v>
      </c>
    </row>
    <row r="12005" spans="1:8" x14ac:dyDescent="0.25">
      <c r="A12005" t="s">
        <v>20185</v>
      </c>
      <c r="B12005" t="s">
        <v>25363</v>
      </c>
      <c r="C12005" t="s">
        <v>25364</v>
      </c>
      <c r="D12005" t="s">
        <v>34636</v>
      </c>
      <c r="E12005" t="s">
        <v>25365</v>
      </c>
      <c r="F12005" s="5">
        <v>5</v>
      </c>
      <c r="G12005" t="str">
        <f t="shared" si="374"/>
        <v>2015</v>
      </c>
      <c r="H12005" t="str">
        <f t="shared" si="375"/>
        <v xml:space="preserve">  July </v>
      </c>
    </row>
    <row r="12006" spans="1:8" x14ac:dyDescent="0.25">
      <c r="A12006" t="s">
        <v>20185</v>
      </c>
      <c r="B12006" t="s">
        <v>25366</v>
      </c>
      <c r="C12006" t="s">
        <v>25367</v>
      </c>
      <c r="D12006" t="s">
        <v>34627</v>
      </c>
      <c r="E12006" t="s">
        <v>25368</v>
      </c>
      <c r="F12006" s="5">
        <v>3</v>
      </c>
      <c r="G12006" t="str">
        <f t="shared" si="374"/>
        <v>2016</v>
      </c>
      <c r="H12006" t="str">
        <f t="shared" si="375"/>
        <v xml:space="preserve">  April </v>
      </c>
    </row>
    <row r="12007" spans="1:8" x14ac:dyDescent="0.25">
      <c r="A12007" t="s">
        <v>20185</v>
      </c>
      <c r="B12007" t="s">
        <v>25369</v>
      </c>
      <c r="C12007" t="s">
        <v>25370</v>
      </c>
      <c r="D12007" t="s">
        <v>34637</v>
      </c>
      <c r="E12007" t="s">
        <v>25371</v>
      </c>
      <c r="F12007" s="5">
        <v>4</v>
      </c>
      <c r="G12007" t="str">
        <f t="shared" si="374"/>
        <v>2015</v>
      </c>
      <c r="H12007" t="str">
        <f t="shared" si="375"/>
        <v xml:space="preserve">  June </v>
      </c>
    </row>
    <row r="12008" spans="1:8" x14ac:dyDescent="0.25">
      <c r="A12008" t="s">
        <v>20185</v>
      </c>
      <c r="B12008" t="s">
        <v>25372</v>
      </c>
      <c r="C12008" t="s">
        <v>25373</v>
      </c>
      <c r="D12008" t="s">
        <v>34625</v>
      </c>
      <c r="E12008" t="s">
        <v>25374</v>
      </c>
      <c r="F12008" s="5">
        <v>5</v>
      </c>
      <c r="G12008" t="str">
        <f t="shared" si="374"/>
        <v>2016</v>
      </c>
      <c r="H12008" t="str">
        <f t="shared" si="375"/>
        <v xml:space="preserve">  May </v>
      </c>
    </row>
    <row r="12009" spans="1:8" x14ac:dyDescent="0.25">
      <c r="A12009" t="s">
        <v>20185</v>
      </c>
      <c r="B12009" t="s">
        <v>25375</v>
      </c>
      <c r="C12009" t="s">
        <v>25376</v>
      </c>
      <c r="D12009" t="s">
        <v>34629</v>
      </c>
      <c r="E12009" t="s">
        <v>25377</v>
      </c>
      <c r="F12009" s="5">
        <v>5</v>
      </c>
      <c r="G12009" t="str">
        <f t="shared" si="374"/>
        <v>2016</v>
      </c>
      <c r="H12009" t="str">
        <f t="shared" si="375"/>
        <v xml:space="preserve">  February </v>
      </c>
    </row>
    <row r="12010" spans="1:8" x14ac:dyDescent="0.25">
      <c r="A12010" t="s">
        <v>20185</v>
      </c>
      <c r="B12010" t="s">
        <v>25378</v>
      </c>
      <c r="C12010" t="s">
        <v>25379</v>
      </c>
      <c r="D12010" t="s">
        <v>34632</v>
      </c>
      <c r="E12010" t="s">
        <v>25380</v>
      </c>
      <c r="F12010" s="5">
        <v>5</v>
      </c>
      <c r="G12010" t="str">
        <f t="shared" si="374"/>
        <v>2015</v>
      </c>
      <c r="H12010" t="str">
        <f t="shared" si="375"/>
        <v xml:space="preserve">  November </v>
      </c>
    </row>
    <row r="12011" spans="1:8" x14ac:dyDescent="0.25">
      <c r="A12011" t="s">
        <v>20185</v>
      </c>
      <c r="B12011" t="s">
        <v>25381</v>
      </c>
      <c r="C12011" t="s">
        <v>25382</v>
      </c>
      <c r="D12011" t="s">
        <v>34627</v>
      </c>
      <c r="E12011" t="s">
        <v>25383</v>
      </c>
      <c r="F12011" s="5">
        <v>5</v>
      </c>
      <c r="G12011" t="str">
        <f t="shared" si="374"/>
        <v>2016</v>
      </c>
      <c r="H12011" t="str">
        <f t="shared" si="375"/>
        <v xml:space="preserve">  April </v>
      </c>
    </row>
    <row r="12012" spans="1:8" x14ac:dyDescent="0.25">
      <c r="A12012" t="s">
        <v>20185</v>
      </c>
      <c r="B12012" t="s">
        <v>25384</v>
      </c>
      <c r="C12012" t="s">
        <v>20218</v>
      </c>
      <c r="D12012" t="s">
        <v>34625</v>
      </c>
      <c r="E12012" t="s">
        <v>25385</v>
      </c>
      <c r="F12012" s="5">
        <v>5</v>
      </c>
      <c r="G12012" t="str">
        <f t="shared" si="374"/>
        <v>2016</v>
      </c>
      <c r="H12012" t="str">
        <f t="shared" si="375"/>
        <v xml:space="preserve">  May </v>
      </c>
    </row>
    <row r="12013" spans="1:8" x14ac:dyDescent="0.25">
      <c r="A12013" t="s">
        <v>20185</v>
      </c>
      <c r="B12013" t="s">
        <v>25386</v>
      </c>
      <c r="C12013" t="s">
        <v>25387</v>
      </c>
      <c r="D12013" t="s">
        <v>34628</v>
      </c>
      <c r="E12013" t="s">
        <v>25388</v>
      </c>
      <c r="F12013" s="5">
        <v>5</v>
      </c>
      <c r="G12013" t="str">
        <f t="shared" si="374"/>
        <v>2016</v>
      </c>
      <c r="H12013" t="str">
        <f t="shared" si="375"/>
        <v xml:space="preserve">  March </v>
      </c>
    </row>
    <row r="12014" spans="1:8" x14ac:dyDescent="0.25">
      <c r="A12014" t="s">
        <v>20185</v>
      </c>
      <c r="B12014" t="s">
        <v>1290</v>
      </c>
      <c r="C12014" t="s">
        <v>25389</v>
      </c>
      <c r="D12014" t="s">
        <v>34628</v>
      </c>
      <c r="E12014" t="s">
        <v>25390</v>
      </c>
      <c r="F12014" s="5">
        <v>5</v>
      </c>
      <c r="G12014" t="str">
        <f t="shared" si="374"/>
        <v>2016</v>
      </c>
      <c r="H12014" t="str">
        <f t="shared" si="375"/>
        <v xml:space="preserve">  March </v>
      </c>
    </row>
    <row r="12015" spans="1:8" x14ac:dyDescent="0.25">
      <c r="A12015" t="s">
        <v>20185</v>
      </c>
      <c r="B12015" t="s">
        <v>25391</v>
      </c>
      <c r="C12015" t="s">
        <v>25392</v>
      </c>
      <c r="D12015" t="s">
        <v>34628</v>
      </c>
      <c r="E12015" t="s">
        <v>25393</v>
      </c>
      <c r="F12015" s="5">
        <v>3</v>
      </c>
      <c r="G12015" t="str">
        <f t="shared" si="374"/>
        <v>2016</v>
      </c>
      <c r="H12015" t="str">
        <f t="shared" si="375"/>
        <v xml:space="preserve">  March </v>
      </c>
    </row>
    <row r="12016" spans="1:8" x14ac:dyDescent="0.25">
      <c r="A12016" t="s">
        <v>20185</v>
      </c>
      <c r="B12016" t="s">
        <v>25394</v>
      </c>
      <c r="C12016" t="s">
        <v>25395</v>
      </c>
      <c r="D12016" t="s">
        <v>34627</v>
      </c>
      <c r="E12016" t="s">
        <v>25396</v>
      </c>
      <c r="F12016" s="5">
        <v>3</v>
      </c>
      <c r="G12016" t="str">
        <f t="shared" si="374"/>
        <v>2016</v>
      </c>
      <c r="H12016" t="str">
        <f t="shared" si="375"/>
        <v xml:space="preserve">  April </v>
      </c>
    </row>
    <row r="12017" spans="1:8" x14ac:dyDescent="0.25">
      <c r="A12017" t="s">
        <v>20185</v>
      </c>
      <c r="B12017" t="s">
        <v>25397</v>
      </c>
      <c r="C12017" t="s">
        <v>25398</v>
      </c>
      <c r="D12017" t="s">
        <v>34627</v>
      </c>
      <c r="E12017" t="s">
        <v>25399</v>
      </c>
      <c r="F12017" s="5">
        <v>4</v>
      </c>
      <c r="G12017" t="str">
        <f t="shared" si="374"/>
        <v>2016</v>
      </c>
      <c r="H12017" t="str">
        <f t="shared" si="375"/>
        <v xml:space="preserve">  April </v>
      </c>
    </row>
    <row r="12018" spans="1:8" x14ac:dyDescent="0.25">
      <c r="A12018" t="s">
        <v>20185</v>
      </c>
      <c r="B12018" t="s">
        <v>25400</v>
      </c>
      <c r="C12018" t="s">
        <v>25401</v>
      </c>
      <c r="D12018" t="s">
        <v>34627</v>
      </c>
      <c r="E12018" t="s">
        <v>25402</v>
      </c>
      <c r="F12018" s="5">
        <v>5</v>
      </c>
      <c r="G12018" t="str">
        <f t="shared" si="374"/>
        <v>2016</v>
      </c>
      <c r="H12018" t="str">
        <f t="shared" si="375"/>
        <v xml:space="preserve">  April </v>
      </c>
    </row>
    <row r="12019" spans="1:8" x14ac:dyDescent="0.25">
      <c r="A12019" t="s">
        <v>20185</v>
      </c>
      <c r="B12019" t="s">
        <v>25403</v>
      </c>
      <c r="C12019" t="s">
        <v>25404</v>
      </c>
      <c r="D12019" t="s">
        <v>34627</v>
      </c>
      <c r="E12019" t="s">
        <v>25405</v>
      </c>
      <c r="F12019" s="5">
        <v>5</v>
      </c>
      <c r="G12019" t="str">
        <f t="shared" si="374"/>
        <v>2016</v>
      </c>
      <c r="H12019" t="str">
        <f t="shared" si="375"/>
        <v xml:space="preserve">  April </v>
      </c>
    </row>
    <row r="12020" spans="1:8" x14ac:dyDescent="0.25">
      <c r="A12020" t="s">
        <v>20185</v>
      </c>
      <c r="B12020" t="s">
        <v>25406</v>
      </c>
      <c r="C12020" t="s">
        <v>25407</v>
      </c>
      <c r="D12020" t="s">
        <v>34625</v>
      </c>
      <c r="E12020" t="s">
        <v>25408</v>
      </c>
      <c r="F12020" s="5">
        <v>4</v>
      </c>
      <c r="G12020" t="str">
        <f t="shared" si="374"/>
        <v>2016</v>
      </c>
      <c r="H12020" t="str">
        <f t="shared" si="375"/>
        <v xml:space="preserve">  May </v>
      </c>
    </row>
    <row r="12021" spans="1:8" x14ac:dyDescent="0.25">
      <c r="A12021" t="s">
        <v>20185</v>
      </c>
      <c r="B12021" t="s">
        <v>25409</v>
      </c>
      <c r="C12021" t="s">
        <v>25410</v>
      </c>
      <c r="D12021" t="s">
        <v>34627</v>
      </c>
      <c r="E12021" t="s">
        <v>25411</v>
      </c>
      <c r="F12021" s="5">
        <v>5</v>
      </c>
      <c r="G12021" t="str">
        <f t="shared" si="374"/>
        <v>2016</v>
      </c>
      <c r="H12021" t="str">
        <f t="shared" si="375"/>
        <v xml:space="preserve">  April </v>
      </c>
    </row>
    <row r="12022" spans="1:8" x14ac:dyDescent="0.25">
      <c r="A12022" t="s">
        <v>20185</v>
      </c>
      <c r="B12022" t="s">
        <v>25412</v>
      </c>
      <c r="C12022" t="s">
        <v>25413</v>
      </c>
      <c r="D12022" t="s">
        <v>34627</v>
      </c>
      <c r="E12022" t="s">
        <v>25414</v>
      </c>
      <c r="F12022" s="5">
        <v>5</v>
      </c>
      <c r="G12022" t="str">
        <f t="shared" si="374"/>
        <v>2016</v>
      </c>
      <c r="H12022" t="str">
        <f t="shared" si="375"/>
        <v xml:space="preserve">  April </v>
      </c>
    </row>
    <row r="12023" spans="1:8" x14ac:dyDescent="0.25">
      <c r="A12023" t="s">
        <v>20185</v>
      </c>
      <c r="B12023" t="s">
        <v>25415</v>
      </c>
      <c r="C12023" t="s">
        <v>25416</v>
      </c>
      <c r="D12023" t="s">
        <v>34627</v>
      </c>
      <c r="E12023" t="s">
        <v>25417</v>
      </c>
      <c r="F12023" s="5">
        <v>5</v>
      </c>
      <c r="G12023" t="str">
        <f t="shared" si="374"/>
        <v>2016</v>
      </c>
      <c r="H12023" t="str">
        <f t="shared" si="375"/>
        <v xml:space="preserve">  April </v>
      </c>
    </row>
    <row r="12024" spans="1:8" x14ac:dyDescent="0.25">
      <c r="A12024" t="s">
        <v>20185</v>
      </c>
      <c r="B12024" t="s">
        <v>25418</v>
      </c>
      <c r="C12024" t="s">
        <v>25419</v>
      </c>
      <c r="D12024" t="s">
        <v>34627</v>
      </c>
      <c r="E12024" t="s">
        <v>25420</v>
      </c>
      <c r="F12024" s="5">
        <v>5</v>
      </c>
      <c r="G12024" t="str">
        <f t="shared" si="374"/>
        <v>2016</v>
      </c>
      <c r="H12024" t="str">
        <f t="shared" si="375"/>
        <v xml:space="preserve">  April </v>
      </c>
    </row>
    <row r="12025" spans="1:8" x14ac:dyDescent="0.25">
      <c r="A12025" t="s">
        <v>20185</v>
      </c>
      <c r="B12025" t="s">
        <v>25421</v>
      </c>
      <c r="C12025" t="s">
        <v>20655</v>
      </c>
      <c r="D12025" t="s">
        <v>34633</v>
      </c>
      <c r="E12025" t="s">
        <v>25422</v>
      </c>
      <c r="F12025" s="5">
        <v>2</v>
      </c>
      <c r="G12025" t="str">
        <f t="shared" si="374"/>
        <v>2015</v>
      </c>
      <c r="H12025" t="str">
        <f t="shared" si="375"/>
        <v xml:space="preserve">  October </v>
      </c>
    </row>
    <row r="12026" spans="1:8" x14ac:dyDescent="0.25">
      <c r="A12026" t="s">
        <v>20185</v>
      </c>
      <c r="B12026" t="s">
        <v>25423</v>
      </c>
      <c r="C12026" t="s">
        <v>25424</v>
      </c>
      <c r="D12026" t="s">
        <v>34627</v>
      </c>
      <c r="E12026" t="s">
        <v>25425</v>
      </c>
      <c r="F12026" s="5">
        <v>5</v>
      </c>
      <c r="G12026" t="str">
        <f t="shared" si="374"/>
        <v>2016</v>
      </c>
      <c r="H12026" t="str">
        <f t="shared" si="375"/>
        <v xml:space="preserve">  April </v>
      </c>
    </row>
    <row r="12027" spans="1:8" x14ac:dyDescent="0.25">
      <c r="A12027" t="s">
        <v>20185</v>
      </c>
      <c r="B12027" t="s">
        <v>25426</v>
      </c>
      <c r="C12027" t="s">
        <v>25427</v>
      </c>
      <c r="D12027" t="s">
        <v>34628</v>
      </c>
      <c r="E12027" t="s">
        <v>25428</v>
      </c>
      <c r="F12027" s="5">
        <v>5</v>
      </c>
      <c r="G12027" t="str">
        <f t="shared" si="374"/>
        <v>2016</v>
      </c>
      <c r="H12027" t="str">
        <f t="shared" si="375"/>
        <v xml:space="preserve">  March </v>
      </c>
    </row>
    <row r="12028" spans="1:8" x14ac:dyDescent="0.25">
      <c r="A12028" t="s">
        <v>20185</v>
      </c>
      <c r="B12028" t="s">
        <v>25429</v>
      </c>
      <c r="C12028" t="s">
        <v>25430</v>
      </c>
      <c r="D12028" t="s">
        <v>34627</v>
      </c>
      <c r="E12028" t="s">
        <v>25431</v>
      </c>
      <c r="F12028" s="5">
        <v>5</v>
      </c>
      <c r="G12028" t="str">
        <f t="shared" si="374"/>
        <v>2016</v>
      </c>
      <c r="H12028" t="str">
        <f t="shared" si="375"/>
        <v xml:space="preserve">  April </v>
      </c>
    </row>
    <row r="12029" spans="1:8" x14ac:dyDescent="0.25">
      <c r="A12029" t="s">
        <v>20185</v>
      </c>
      <c r="B12029" t="s">
        <v>25432</v>
      </c>
      <c r="C12029" t="s">
        <v>25433</v>
      </c>
      <c r="D12029" t="s">
        <v>34634</v>
      </c>
      <c r="E12029" t="s">
        <v>25434</v>
      </c>
      <c r="F12029" s="5">
        <v>5</v>
      </c>
      <c r="G12029" t="str">
        <f t="shared" si="374"/>
        <v>2015</v>
      </c>
      <c r="H12029" t="str">
        <f t="shared" si="375"/>
        <v xml:space="preserve">  September </v>
      </c>
    </row>
    <row r="12030" spans="1:8" x14ac:dyDescent="0.25">
      <c r="A12030" t="s">
        <v>20185</v>
      </c>
      <c r="B12030" t="s">
        <v>25435</v>
      </c>
      <c r="C12030" t="s">
        <v>20479</v>
      </c>
      <c r="D12030" t="s">
        <v>34627</v>
      </c>
      <c r="E12030" t="s">
        <v>25436</v>
      </c>
      <c r="F12030" s="5">
        <v>5</v>
      </c>
      <c r="G12030" t="str">
        <f t="shared" si="374"/>
        <v>2016</v>
      </c>
      <c r="H12030" t="str">
        <f t="shared" si="375"/>
        <v xml:space="preserve">  April </v>
      </c>
    </row>
    <row r="12031" spans="1:8" x14ac:dyDescent="0.25">
      <c r="A12031" t="s">
        <v>20185</v>
      </c>
      <c r="B12031" t="s">
        <v>25437</v>
      </c>
      <c r="C12031" t="s">
        <v>25438</v>
      </c>
      <c r="D12031" t="s">
        <v>34627</v>
      </c>
      <c r="E12031" t="s">
        <v>25439</v>
      </c>
      <c r="F12031" s="5">
        <v>5</v>
      </c>
      <c r="G12031" t="str">
        <f t="shared" si="374"/>
        <v>2016</v>
      </c>
      <c r="H12031" t="str">
        <f t="shared" si="375"/>
        <v xml:space="preserve">  April </v>
      </c>
    </row>
    <row r="12032" spans="1:8" x14ac:dyDescent="0.25">
      <c r="A12032" t="s">
        <v>20185</v>
      </c>
      <c r="B12032" t="s">
        <v>25440</v>
      </c>
      <c r="C12032" t="s">
        <v>25441</v>
      </c>
      <c r="D12032" t="s">
        <v>34627</v>
      </c>
      <c r="E12032" t="s">
        <v>25442</v>
      </c>
      <c r="F12032" s="5">
        <v>5</v>
      </c>
      <c r="G12032" t="str">
        <f t="shared" si="374"/>
        <v>2016</v>
      </c>
      <c r="H12032" t="str">
        <f t="shared" si="375"/>
        <v xml:space="preserve">  April </v>
      </c>
    </row>
    <row r="12033" spans="1:8" x14ac:dyDescent="0.25">
      <c r="A12033" t="s">
        <v>20185</v>
      </c>
      <c r="B12033" t="s">
        <v>25443</v>
      </c>
      <c r="C12033" t="s">
        <v>25444</v>
      </c>
      <c r="D12033" t="s">
        <v>34634</v>
      </c>
      <c r="E12033" t="s">
        <v>25445</v>
      </c>
      <c r="F12033" s="5">
        <v>5</v>
      </c>
      <c r="G12033" t="str">
        <f t="shared" si="374"/>
        <v>2015</v>
      </c>
      <c r="H12033" t="str">
        <f t="shared" si="375"/>
        <v xml:space="preserve">  September </v>
      </c>
    </row>
    <row r="12034" spans="1:8" x14ac:dyDescent="0.25">
      <c r="A12034" t="s">
        <v>20185</v>
      </c>
      <c r="B12034" t="s">
        <v>25446</v>
      </c>
      <c r="C12034" t="s">
        <v>25447</v>
      </c>
      <c r="D12034" t="s">
        <v>34627</v>
      </c>
      <c r="E12034" t="s">
        <v>25448</v>
      </c>
      <c r="F12034" s="5">
        <v>4</v>
      </c>
      <c r="G12034" t="str">
        <f t="shared" ref="G12034:G12097" si="376">RIGHT(D12034,4)</f>
        <v>2016</v>
      </c>
      <c r="H12034" t="str">
        <f t="shared" ref="H12034:H12097" si="377">SUBSTITUTE(D12034,G12034,,1)</f>
        <v xml:space="preserve">  April </v>
      </c>
    </row>
    <row r="12035" spans="1:8" x14ac:dyDescent="0.25">
      <c r="A12035" t="s">
        <v>20185</v>
      </c>
      <c r="B12035" t="s">
        <v>25449</v>
      </c>
      <c r="C12035" t="s">
        <v>20327</v>
      </c>
      <c r="D12035" t="s">
        <v>34627</v>
      </c>
      <c r="E12035" t="s">
        <v>25450</v>
      </c>
      <c r="F12035" s="5">
        <v>5</v>
      </c>
      <c r="G12035" t="str">
        <f t="shared" si="376"/>
        <v>2016</v>
      </c>
      <c r="H12035" t="str">
        <f t="shared" si="377"/>
        <v xml:space="preserve">  April </v>
      </c>
    </row>
    <row r="12036" spans="1:8" x14ac:dyDescent="0.25">
      <c r="A12036" t="s">
        <v>20185</v>
      </c>
      <c r="B12036" t="s">
        <v>25451</v>
      </c>
      <c r="C12036" t="s">
        <v>25452</v>
      </c>
      <c r="D12036" t="s">
        <v>34627</v>
      </c>
      <c r="E12036" t="s">
        <v>25453</v>
      </c>
      <c r="F12036" s="5">
        <v>5</v>
      </c>
      <c r="G12036" t="str">
        <f t="shared" si="376"/>
        <v>2016</v>
      </c>
      <c r="H12036" t="str">
        <f t="shared" si="377"/>
        <v xml:space="preserve">  April </v>
      </c>
    </row>
    <row r="12037" spans="1:8" x14ac:dyDescent="0.25">
      <c r="A12037" t="s">
        <v>20185</v>
      </c>
      <c r="B12037" t="s">
        <v>25454</v>
      </c>
      <c r="C12037" t="s">
        <v>25455</v>
      </c>
      <c r="D12037" t="s">
        <v>34634</v>
      </c>
      <c r="E12037" t="s">
        <v>25456</v>
      </c>
      <c r="F12037" s="5">
        <v>4</v>
      </c>
      <c r="G12037" t="str">
        <f t="shared" si="376"/>
        <v>2015</v>
      </c>
      <c r="H12037" t="str">
        <f t="shared" si="377"/>
        <v xml:space="preserve">  September </v>
      </c>
    </row>
    <row r="12038" spans="1:8" x14ac:dyDescent="0.25">
      <c r="A12038" t="s">
        <v>20185</v>
      </c>
      <c r="B12038" t="s">
        <v>25457</v>
      </c>
      <c r="C12038" t="s">
        <v>20218</v>
      </c>
      <c r="D12038" t="s">
        <v>34627</v>
      </c>
      <c r="E12038" t="s">
        <v>25458</v>
      </c>
      <c r="F12038" s="5">
        <v>5</v>
      </c>
      <c r="G12038" t="str">
        <f t="shared" si="376"/>
        <v>2016</v>
      </c>
      <c r="H12038" t="str">
        <f t="shared" si="377"/>
        <v xml:space="preserve">  April </v>
      </c>
    </row>
    <row r="12039" spans="1:8" x14ac:dyDescent="0.25">
      <c r="A12039" t="s">
        <v>20185</v>
      </c>
      <c r="B12039" t="s">
        <v>25459</v>
      </c>
      <c r="C12039" t="s">
        <v>25460</v>
      </c>
      <c r="D12039" t="s">
        <v>34638</v>
      </c>
      <c r="E12039" t="s">
        <v>25461</v>
      </c>
      <c r="F12039" s="5">
        <v>1</v>
      </c>
      <c r="G12039" t="str">
        <f t="shared" si="376"/>
        <v>2015</v>
      </c>
      <c r="H12039" t="str">
        <f t="shared" si="377"/>
        <v xml:space="preserve">  May </v>
      </c>
    </row>
    <row r="12040" spans="1:8" x14ac:dyDescent="0.25">
      <c r="A12040" t="s">
        <v>20185</v>
      </c>
      <c r="B12040" t="s">
        <v>25462</v>
      </c>
      <c r="C12040" t="s">
        <v>25463</v>
      </c>
      <c r="D12040" t="s">
        <v>34627</v>
      </c>
      <c r="E12040" t="s">
        <v>25464</v>
      </c>
      <c r="F12040" s="5">
        <v>5</v>
      </c>
      <c r="G12040" t="str">
        <f t="shared" si="376"/>
        <v>2016</v>
      </c>
      <c r="H12040" t="str">
        <f t="shared" si="377"/>
        <v xml:space="preserve">  April </v>
      </c>
    </row>
    <row r="12041" spans="1:8" x14ac:dyDescent="0.25">
      <c r="A12041" t="s">
        <v>20185</v>
      </c>
      <c r="B12041" t="s">
        <v>25465</v>
      </c>
      <c r="C12041" t="s">
        <v>25466</v>
      </c>
      <c r="D12041" t="s">
        <v>34627</v>
      </c>
      <c r="E12041" t="s">
        <v>25467</v>
      </c>
      <c r="F12041" s="5">
        <v>5</v>
      </c>
      <c r="G12041" t="str">
        <f t="shared" si="376"/>
        <v>2016</v>
      </c>
      <c r="H12041" t="str">
        <f t="shared" si="377"/>
        <v xml:space="preserve">  April </v>
      </c>
    </row>
    <row r="12042" spans="1:8" x14ac:dyDescent="0.25">
      <c r="A12042" t="s">
        <v>20185</v>
      </c>
      <c r="B12042" t="s">
        <v>25468</v>
      </c>
      <c r="C12042" t="s">
        <v>25469</v>
      </c>
      <c r="D12042" t="s">
        <v>34628</v>
      </c>
      <c r="E12042" t="s">
        <v>25470</v>
      </c>
      <c r="F12042" s="5">
        <v>4</v>
      </c>
      <c r="G12042" t="str">
        <f t="shared" si="376"/>
        <v>2016</v>
      </c>
      <c r="H12042" t="str">
        <f t="shared" si="377"/>
        <v xml:space="preserve">  March </v>
      </c>
    </row>
    <row r="12043" spans="1:8" x14ac:dyDescent="0.25">
      <c r="A12043" t="s">
        <v>20185</v>
      </c>
      <c r="B12043" t="s">
        <v>25471</v>
      </c>
      <c r="C12043" t="s">
        <v>20386</v>
      </c>
      <c r="D12043" t="s">
        <v>34628</v>
      </c>
      <c r="E12043" t="s">
        <v>25472</v>
      </c>
      <c r="F12043" s="5">
        <v>5</v>
      </c>
      <c r="G12043" t="str">
        <f t="shared" si="376"/>
        <v>2016</v>
      </c>
      <c r="H12043" t="str">
        <f t="shared" si="377"/>
        <v xml:space="preserve">  March </v>
      </c>
    </row>
    <row r="12044" spans="1:8" x14ac:dyDescent="0.25">
      <c r="A12044" t="s">
        <v>20185</v>
      </c>
      <c r="B12044" t="s">
        <v>25473</v>
      </c>
      <c r="C12044" t="s">
        <v>25474</v>
      </c>
      <c r="D12044" t="s">
        <v>34628</v>
      </c>
      <c r="E12044" t="s">
        <v>25475</v>
      </c>
      <c r="F12044" s="5">
        <v>4</v>
      </c>
      <c r="G12044" t="str">
        <f t="shared" si="376"/>
        <v>2016</v>
      </c>
      <c r="H12044" t="str">
        <f t="shared" si="377"/>
        <v xml:space="preserve">  March </v>
      </c>
    </row>
    <row r="12045" spans="1:8" x14ac:dyDescent="0.25">
      <c r="A12045" t="s">
        <v>20185</v>
      </c>
      <c r="B12045" t="s">
        <v>25476</v>
      </c>
      <c r="C12045" t="s">
        <v>25477</v>
      </c>
      <c r="D12045" t="s">
        <v>34627</v>
      </c>
      <c r="E12045" t="s">
        <v>25478</v>
      </c>
      <c r="F12045" s="5">
        <v>4</v>
      </c>
      <c r="G12045" t="str">
        <f t="shared" si="376"/>
        <v>2016</v>
      </c>
      <c r="H12045" t="str">
        <f t="shared" si="377"/>
        <v xml:space="preserve">  April </v>
      </c>
    </row>
    <row r="12046" spans="1:8" x14ac:dyDescent="0.25">
      <c r="A12046" t="s">
        <v>20185</v>
      </c>
      <c r="B12046" t="s">
        <v>25479</v>
      </c>
      <c r="C12046" t="s">
        <v>25480</v>
      </c>
      <c r="D12046" t="s">
        <v>34627</v>
      </c>
      <c r="E12046" t="s">
        <v>25481</v>
      </c>
      <c r="F12046" s="5">
        <v>4</v>
      </c>
      <c r="G12046" t="str">
        <f t="shared" si="376"/>
        <v>2016</v>
      </c>
      <c r="H12046" t="str">
        <f t="shared" si="377"/>
        <v xml:space="preserve">  April </v>
      </c>
    </row>
    <row r="12047" spans="1:8" x14ac:dyDescent="0.25">
      <c r="A12047" t="s">
        <v>20185</v>
      </c>
      <c r="B12047" t="s">
        <v>25482</v>
      </c>
      <c r="C12047" t="s">
        <v>25483</v>
      </c>
      <c r="D12047" t="s">
        <v>34628</v>
      </c>
      <c r="E12047" t="s">
        <v>25484</v>
      </c>
      <c r="F12047" s="5">
        <v>4</v>
      </c>
      <c r="G12047" t="str">
        <f t="shared" si="376"/>
        <v>2016</v>
      </c>
      <c r="H12047" t="str">
        <f t="shared" si="377"/>
        <v xml:space="preserve">  March </v>
      </c>
    </row>
    <row r="12048" spans="1:8" x14ac:dyDescent="0.25">
      <c r="A12048" t="s">
        <v>20185</v>
      </c>
      <c r="B12048" t="s">
        <v>25485</v>
      </c>
      <c r="C12048" t="s">
        <v>25486</v>
      </c>
      <c r="D12048" t="s">
        <v>34627</v>
      </c>
      <c r="E12048" t="s">
        <v>25487</v>
      </c>
      <c r="F12048" s="5">
        <v>5</v>
      </c>
      <c r="G12048" t="str">
        <f t="shared" si="376"/>
        <v>2016</v>
      </c>
      <c r="H12048" t="str">
        <f t="shared" si="377"/>
        <v xml:space="preserve">  April </v>
      </c>
    </row>
    <row r="12049" spans="1:8" x14ac:dyDescent="0.25">
      <c r="A12049" t="s">
        <v>20185</v>
      </c>
      <c r="B12049" t="s">
        <v>25488</v>
      </c>
      <c r="C12049" t="s">
        <v>25489</v>
      </c>
      <c r="D12049" t="s">
        <v>34627</v>
      </c>
      <c r="E12049" t="s">
        <v>25490</v>
      </c>
      <c r="F12049" s="5">
        <v>5</v>
      </c>
      <c r="G12049" t="str">
        <f t="shared" si="376"/>
        <v>2016</v>
      </c>
      <c r="H12049" t="str">
        <f t="shared" si="377"/>
        <v xml:space="preserve">  April </v>
      </c>
    </row>
    <row r="12050" spans="1:8" x14ac:dyDescent="0.25">
      <c r="A12050" t="s">
        <v>20185</v>
      </c>
      <c r="B12050" t="s">
        <v>25491</v>
      </c>
      <c r="C12050" t="s">
        <v>25492</v>
      </c>
      <c r="D12050" t="s">
        <v>34627</v>
      </c>
      <c r="E12050" t="s">
        <v>25493</v>
      </c>
      <c r="F12050" s="5">
        <v>4</v>
      </c>
      <c r="G12050" t="str">
        <f t="shared" si="376"/>
        <v>2016</v>
      </c>
      <c r="H12050" t="str">
        <f t="shared" si="377"/>
        <v xml:space="preserve">  April </v>
      </c>
    </row>
    <row r="12051" spans="1:8" x14ac:dyDescent="0.25">
      <c r="A12051" t="s">
        <v>20185</v>
      </c>
      <c r="B12051" t="s">
        <v>25494</v>
      </c>
      <c r="C12051" t="s">
        <v>25495</v>
      </c>
      <c r="D12051" t="s">
        <v>34628</v>
      </c>
      <c r="E12051" t="s">
        <v>25496</v>
      </c>
      <c r="F12051" s="5">
        <v>5</v>
      </c>
      <c r="G12051" t="str">
        <f t="shared" si="376"/>
        <v>2016</v>
      </c>
      <c r="H12051" t="str">
        <f t="shared" si="377"/>
        <v xml:space="preserve">  March </v>
      </c>
    </row>
    <row r="12052" spans="1:8" x14ac:dyDescent="0.25">
      <c r="A12052" t="s">
        <v>20185</v>
      </c>
      <c r="B12052" t="s">
        <v>25497</v>
      </c>
      <c r="C12052" t="s">
        <v>25498</v>
      </c>
      <c r="D12052" t="s">
        <v>34627</v>
      </c>
      <c r="E12052" t="s">
        <v>25499</v>
      </c>
      <c r="F12052" s="5">
        <v>5</v>
      </c>
      <c r="G12052" t="str">
        <f t="shared" si="376"/>
        <v>2016</v>
      </c>
      <c r="H12052" t="str">
        <f t="shared" si="377"/>
        <v xml:space="preserve">  April </v>
      </c>
    </row>
    <row r="12053" spans="1:8" x14ac:dyDescent="0.25">
      <c r="A12053" t="s">
        <v>20185</v>
      </c>
      <c r="B12053" t="s">
        <v>25500</v>
      </c>
      <c r="C12053" t="s">
        <v>25501</v>
      </c>
      <c r="D12053" t="s">
        <v>34638</v>
      </c>
      <c r="E12053" t="s">
        <v>25502</v>
      </c>
      <c r="F12053" s="5">
        <v>5</v>
      </c>
      <c r="G12053" t="str">
        <f t="shared" si="376"/>
        <v>2015</v>
      </c>
      <c r="H12053" t="str">
        <f t="shared" si="377"/>
        <v xml:space="preserve">  May </v>
      </c>
    </row>
    <row r="12054" spans="1:8" x14ac:dyDescent="0.25">
      <c r="A12054" t="s">
        <v>20185</v>
      </c>
      <c r="B12054" t="s">
        <v>25503</v>
      </c>
      <c r="C12054" t="s">
        <v>2316</v>
      </c>
      <c r="D12054" t="s">
        <v>34628</v>
      </c>
      <c r="E12054" t="s">
        <v>25504</v>
      </c>
      <c r="F12054" s="5">
        <v>5</v>
      </c>
      <c r="G12054" t="str">
        <f t="shared" si="376"/>
        <v>2016</v>
      </c>
      <c r="H12054" t="str">
        <f t="shared" si="377"/>
        <v xml:space="preserve">  March </v>
      </c>
    </row>
    <row r="12055" spans="1:8" x14ac:dyDescent="0.25">
      <c r="A12055" t="s">
        <v>20185</v>
      </c>
      <c r="B12055" t="s">
        <v>25505</v>
      </c>
      <c r="C12055" t="s">
        <v>25506</v>
      </c>
      <c r="D12055" t="s">
        <v>34627</v>
      </c>
      <c r="E12055" t="s">
        <v>25507</v>
      </c>
      <c r="F12055" s="5">
        <v>5</v>
      </c>
      <c r="G12055" t="str">
        <f t="shared" si="376"/>
        <v>2016</v>
      </c>
      <c r="H12055" t="str">
        <f t="shared" si="377"/>
        <v xml:space="preserve">  April </v>
      </c>
    </row>
    <row r="12056" spans="1:8" x14ac:dyDescent="0.25">
      <c r="A12056" t="s">
        <v>20185</v>
      </c>
      <c r="B12056" t="s">
        <v>25508</v>
      </c>
      <c r="C12056" t="s">
        <v>21128</v>
      </c>
      <c r="D12056" t="s">
        <v>34627</v>
      </c>
      <c r="E12056" t="s">
        <v>25509</v>
      </c>
      <c r="F12056" s="5">
        <v>5</v>
      </c>
      <c r="G12056" t="str">
        <f t="shared" si="376"/>
        <v>2016</v>
      </c>
      <c r="H12056" t="str">
        <f t="shared" si="377"/>
        <v xml:space="preserve">  April </v>
      </c>
    </row>
    <row r="12057" spans="1:8" x14ac:dyDescent="0.25">
      <c r="A12057" t="s">
        <v>20185</v>
      </c>
      <c r="B12057" t="s">
        <v>25510</v>
      </c>
      <c r="C12057" t="s">
        <v>25511</v>
      </c>
      <c r="D12057" t="s">
        <v>34628</v>
      </c>
      <c r="E12057" t="s">
        <v>25512</v>
      </c>
      <c r="F12057" s="5">
        <v>3</v>
      </c>
      <c r="G12057" t="str">
        <f t="shared" si="376"/>
        <v>2016</v>
      </c>
      <c r="H12057" t="str">
        <f t="shared" si="377"/>
        <v xml:space="preserve">  March </v>
      </c>
    </row>
    <row r="12058" spans="1:8" x14ac:dyDescent="0.25">
      <c r="A12058" t="s">
        <v>20185</v>
      </c>
      <c r="B12058" t="s">
        <v>6174</v>
      </c>
      <c r="C12058" t="s">
        <v>25513</v>
      </c>
      <c r="D12058" t="s">
        <v>34635</v>
      </c>
      <c r="E12058" t="s">
        <v>25514</v>
      </c>
      <c r="F12058" s="5">
        <v>5</v>
      </c>
      <c r="G12058" t="str">
        <f t="shared" si="376"/>
        <v>2015</v>
      </c>
      <c r="H12058" t="str">
        <f t="shared" si="377"/>
        <v xml:space="preserve">  August </v>
      </c>
    </row>
    <row r="12059" spans="1:8" x14ac:dyDescent="0.25">
      <c r="A12059" t="s">
        <v>20185</v>
      </c>
      <c r="B12059" t="s">
        <v>25515</v>
      </c>
      <c r="C12059" t="s">
        <v>20291</v>
      </c>
      <c r="D12059" t="s">
        <v>34627</v>
      </c>
      <c r="E12059" t="s">
        <v>25516</v>
      </c>
      <c r="F12059" s="5">
        <v>5</v>
      </c>
      <c r="G12059" t="str">
        <f t="shared" si="376"/>
        <v>2016</v>
      </c>
      <c r="H12059" t="str">
        <f t="shared" si="377"/>
        <v xml:space="preserve">  April </v>
      </c>
    </row>
    <row r="12060" spans="1:8" x14ac:dyDescent="0.25">
      <c r="A12060" t="s">
        <v>20185</v>
      </c>
      <c r="B12060" t="s">
        <v>8543</v>
      </c>
      <c r="C12060" t="s">
        <v>22298</v>
      </c>
      <c r="D12060" t="s">
        <v>34627</v>
      </c>
      <c r="E12060" t="s">
        <v>25517</v>
      </c>
      <c r="F12060" s="5">
        <v>5</v>
      </c>
      <c r="G12060" t="str">
        <f t="shared" si="376"/>
        <v>2016</v>
      </c>
      <c r="H12060" t="str">
        <f t="shared" si="377"/>
        <v xml:space="preserve">  April </v>
      </c>
    </row>
    <row r="12061" spans="1:8" x14ac:dyDescent="0.25">
      <c r="A12061" t="s">
        <v>20185</v>
      </c>
      <c r="B12061" t="s">
        <v>25518</v>
      </c>
      <c r="C12061" t="s">
        <v>25519</v>
      </c>
      <c r="D12061" t="s">
        <v>34638</v>
      </c>
      <c r="E12061" t="s">
        <v>25520</v>
      </c>
      <c r="F12061" s="5">
        <v>5</v>
      </c>
      <c r="G12061" t="str">
        <f t="shared" si="376"/>
        <v>2015</v>
      </c>
      <c r="H12061" t="str">
        <f t="shared" si="377"/>
        <v xml:space="preserve">  May </v>
      </c>
    </row>
    <row r="12062" spans="1:8" x14ac:dyDescent="0.25">
      <c r="A12062" t="s">
        <v>20185</v>
      </c>
      <c r="B12062" t="s">
        <v>25521</v>
      </c>
      <c r="C12062" t="s">
        <v>25522</v>
      </c>
      <c r="D12062" t="s">
        <v>34627</v>
      </c>
      <c r="E12062" t="s">
        <v>25523</v>
      </c>
      <c r="F12062" s="5">
        <v>4</v>
      </c>
      <c r="G12062" t="str">
        <f t="shared" si="376"/>
        <v>2016</v>
      </c>
      <c r="H12062" t="str">
        <f t="shared" si="377"/>
        <v xml:space="preserve">  April </v>
      </c>
    </row>
    <row r="12063" spans="1:8" x14ac:dyDescent="0.25">
      <c r="A12063" t="s">
        <v>20185</v>
      </c>
      <c r="B12063" t="s">
        <v>25524</v>
      </c>
      <c r="C12063" t="s">
        <v>25525</v>
      </c>
      <c r="D12063" t="s">
        <v>34627</v>
      </c>
      <c r="E12063" t="s">
        <v>25526</v>
      </c>
      <c r="F12063" s="5">
        <v>5</v>
      </c>
      <c r="G12063" t="str">
        <f t="shared" si="376"/>
        <v>2016</v>
      </c>
      <c r="H12063" t="str">
        <f t="shared" si="377"/>
        <v xml:space="preserve">  April </v>
      </c>
    </row>
    <row r="12064" spans="1:8" x14ac:dyDescent="0.25">
      <c r="A12064" t="s">
        <v>20185</v>
      </c>
      <c r="B12064" t="s">
        <v>25527</v>
      </c>
      <c r="C12064" t="s">
        <v>21681</v>
      </c>
      <c r="D12064" t="s">
        <v>34630</v>
      </c>
      <c r="E12064" t="s">
        <v>25528</v>
      </c>
      <c r="F12064" s="5">
        <v>5</v>
      </c>
      <c r="G12064" t="str">
        <f t="shared" si="376"/>
        <v>2016</v>
      </c>
      <c r="H12064" t="str">
        <f t="shared" si="377"/>
        <v xml:space="preserve">  January </v>
      </c>
    </row>
    <row r="12065" spans="1:8" x14ac:dyDescent="0.25">
      <c r="A12065" t="s">
        <v>20185</v>
      </c>
      <c r="B12065" t="s">
        <v>25529</v>
      </c>
      <c r="C12065" t="s">
        <v>25530</v>
      </c>
      <c r="D12065" t="s">
        <v>34627</v>
      </c>
      <c r="E12065" t="s">
        <v>25531</v>
      </c>
      <c r="F12065" s="5">
        <v>4</v>
      </c>
      <c r="G12065" t="str">
        <f t="shared" si="376"/>
        <v>2016</v>
      </c>
      <c r="H12065" t="str">
        <f t="shared" si="377"/>
        <v xml:space="preserve">  April </v>
      </c>
    </row>
    <row r="12066" spans="1:8" x14ac:dyDescent="0.25">
      <c r="A12066" t="s">
        <v>20185</v>
      </c>
      <c r="B12066" t="s">
        <v>25532</v>
      </c>
      <c r="C12066" t="s">
        <v>25533</v>
      </c>
      <c r="D12066" t="s">
        <v>34627</v>
      </c>
      <c r="E12066" t="s">
        <v>25534</v>
      </c>
      <c r="F12066" s="5">
        <v>4</v>
      </c>
      <c r="G12066" t="str">
        <f t="shared" si="376"/>
        <v>2016</v>
      </c>
      <c r="H12066" t="str">
        <f t="shared" si="377"/>
        <v xml:space="preserve">  April </v>
      </c>
    </row>
    <row r="12067" spans="1:8" x14ac:dyDescent="0.25">
      <c r="A12067" t="s">
        <v>20185</v>
      </c>
      <c r="B12067" t="s">
        <v>25535</v>
      </c>
      <c r="C12067" t="s">
        <v>25536</v>
      </c>
      <c r="D12067" t="s">
        <v>34627</v>
      </c>
      <c r="E12067" t="s">
        <v>25537</v>
      </c>
      <c r="F12067" s="5">
        <v>5</v>
      </c>
      <c r="G12067" t="str">
        <f t="shared" si="376"/>
        <v>2016</v>
      </c>
      <c r="H12067" t="str">
        <f t="shared" si="377"/>
        <v xml:space="preserve">  April </v>
      </c>
    </row>
    <row r="12068" spans="1:8" x14ac:dyDescent="0.25">
      <c r="A12068" t="s">
        <v>20185</v>
      </c>
      <c r="B12068" t="s">
        <v>25538</v>
      </c>
      <c r="C12068" t="s">
        <v>25539</v>
      </c>
      <c r="D12068" t="s">
        <v>34638</v>
      </c>
      <c r="E12068" t="s">
        <v>25540</v>
      </c>
      <c r="F12068" s="5">
        <v>5</v>
      </c>
      <c r="G12068" t="str">
        <f t="shared" si="376"/>
        <v>2015</v>
      </c>
      <c r="H12068" t="str">
        <f t="shared" si="377"/>
        <v xml:space="preserve">  May </v>
      </c>
    </row>
    <row r="12069" spans="1:8" x14ac:dyDescent="0.25">
      <c r="A12069" t="s">
        <v>20185</v>
      </c>
      <c r="B12069" t="s">
        <v>25541</v>
      </c>
      <c r="C12069" t="s">
        <v>25542</v>
      </c>
      <c r="D12069" t="s">
        <v>34629</v>
      </c>
      <c r="E12069" t="s">
        <v>25543</v>
      </c>
      <c r="F12069" s="5">
        <v>5</v>
      </c>
      <c r="G12069" t="str">
        <f t="shared" si="376"/>
        <v>2016</v>
      </c>
      <c r="H12069" t="str">
        <f t="shared" si="377"/>
        <v xml:space="preserve">  February </v>
      </c>
    </row>
    <row r="12070" spans="1:8" x14ac:dyDescent="0.25">
      <c r="A12070" t="s">
        <v>20185</v>
      </c>
      <c r="B12070" t="s">
        <v>25544</v>
      </c>
      <c r="C12070" t="s">
        <v>25545</v>
      </c>
      <c r="D12070" t="s">
        <v>34628</v>
      </c>
      <c r="E12070" t="s">
        <v>25546</v>
      </c>
      <c r="F12070" s="5">
        <v>5</v>
      </c>
      <c r="G12070" t="str">
        <f t="shared" si="376"/>
        <v>2016</v>
      </c>
      <c r="H12070" t="str">
        <f t="shared" si="377"/>
        <v xml:space="preserve">  March </v>
      </c>
    </row>
    <row r="12071" spans="1:8" x14ac:dyDescent="0.25">
      <c r="A12071" t="s">
        <v>20185</v>
      </c>
      <c r="B12071" t="s">
        <v>25547</v>
      </c>
      <c r="C12071" t="s">
        <v>20856</v>
      </c>
      <c r="D12071" t="s">
        <v>34627</v>
      </c>
      <c r="E12071" t="s">
        <v>25548</v>
      </c>
      <c r="F12071" s="5">
        <v>4</v>
      </c>
      <c r="G12071" t="str">
        <f t="shared" si="376"/>
        <v>2016</v>
      </c>
      <c r="H12071" t="str">
        <f t="shared" si="377"/>
        <v xml:space="preserve">  April </v>
      </c>
    </row>
    <row r="12072" spans="1:8" x14ac:dyDescent="0.25">
      <c r="A12072" t="s">
        <v>20185</v>
      </c>
      <c r="B12072" t="s">
        <v>6602</v>
      </c>
      <c r="C12072" t="s">
        <v>317</v>
      </c>
      <c r="D12072" t="s">
        <v>34627</v>
      </c>
      <c r="E12072" t="s">
        <v>25549</v>
      </c>
      <c r="F12072" s="5">
        <v>5</v>
      </c>
      <c r="G12072" t="str">
        <f t="shared" si="376"/>
        <v>2016</v>
      </c>
      <c r="H12072" t="str">
        <f t="shared" si="377"/>
        <v xml:space="preserve">  April </v>
      </c>
    </row>
    <row r="12073" spans="1:8" x14ac:dyDescent="0.25">
      <c r="A12073" t="s">
        <v>20185</v>
      </c>
      <c r="B12073" t="s">
        <v>25550</v>
      </c>
      <c r="C12073" t="s">
        <v>22233</v>
      </c>
      <c r="D12073" t="s">
        <v>34628</v>
      </c>
      <c r="E12073" t="s">
        <v>25551</v>
      </c>
      <c r="F12073" s="5">
        <v>4</v>
      </c>
      <c r="G12073" t="str">
        <f t="shared" si="376"/>
        <v>2016</v>
      </c>
      <c r="H12073" t="str">
        <f t="shared" si="377"/>
        <v xml:space="preserve">  March </v>
      </c>
    </row>
    <row r="12074" spans="1:8" x14ac:dyDescent="0.25">
      <c r="A12074" t="s">
        <v>20185</v>
      </c>
      <c r="B12074" t="s">
        <v>25552</v>
      </c>
      <c r="C12074" t="s">
        <v>25553</v>
      </c>
      <c r="D12074" t="s">
        <v>34627</v>
      </c>
      <c r="E12074" t="s">
        <v>25554</v>
      </c>
      <c r="F12074" s="5">
        <v>5</v>
      </c>
      <c r="G12074" t="str">
        <f t="shared" si="376"/>
        <v>2016</v>
      </c>
      <c r="H12074" t="str">
        <f t="shared" si="377"/>
        <v xml:space="preserve">  April </v>
      </c>
    </row>
    <row r="12075" spans="1:8" x14ac:dyDescent="0.25">
      <c r="A12075" t="s">
        <v>20185</v>
      </c>
      <c r="B12075" t="s">
        <v>25555</v>
      </c>
      <c r="C12075" t="s">
        <v>25556</v>
      </c>
      <c r="D12075" t="s">
        <v>34633</v>
      </c>
      <c r="E12075" t="s">
        <v>25557</v>
      </c>
      <c r="F12075" s="5">
        <v>5</v>
      </c>
      <c r="G12075" t="str">
        <f t="shared" si="376"/>
        <v>2015</v>
      </c>
      <c r="H12075" t="str">
        <f t="shared" si="377"/>
        <v xml:space="preserve">  October </v>
      </c>
    </row>
    <row r="12076" spans="1:8" x14ac:dyDescent="0.25">
      <c r="A12076" t="s">
        <v>20185</v>
      </c>
      <c r="B12076" t="s">
        <v>25558</v>
      </c>
      <c r="C12076" t="s">
        <v>20316</v>
      </c>
      <c r="D12076" t="s">
        <v>34628</v>
      </c>
      <c r="E12076" t="s">
        <v>25559</v>
      </c>
      <c r="F12076" s="5">
        <v>5</v>
      </c>
      <c r="G12076" t="str">
        <f t="shared" si="376"/>
        <v>2016</v>
      </c>
      <c r="H12076" t="str">
        <f t="shared" si="377"/>
        <v xml:space="preserve">  March </v>
      </c>
    </row>
    <row r="12077" spans="1:8" x14ac:dyDescent="0.25">
      <c r="A12077" t="s">
        <v>20185</v>
      </c>
      <c r="B12077" t="s">
        <v>25560</v>
      </c>
      <c r="C12077" t="s">
        <v>25561</v>
      </c>
      <c r="D12077" t="s">
        <v>34629</v>
      </c>
      <c r="E12077" t="s">
        <v>25562</v>
      </c>
      <c r="F12077" s="5">
        <v>4</v>
      </c>
      <c r="G12077" t="str">
        <f t="shared" si="376"/>
        <v>2016</v>
      </c>
      <c r="H12077" t="str">
        <f t="shared" si="377"/>
        <v xml:space="preserve">  February </v>
      </c>
    </row>
    <row r="12078" spans="1:8" x14ac:dyDescent="0.25">
      <c r="A12078" t="s">
        <v>20185</v>
      </c>
      <c r="B12078" t="s">
        <v>25563</v>
      </c>
      <c r="C12078" t="s">
        <v>25564</v>
      </c>
      <c r="D12078" t="s">
        <v>34627</v>
      </c>
      <c r="E12078" t="s">
        <v>25565</v>
      </c>
      <c r="F12078" s="5">
        <v>4</v>
      </c>
      <c r="G12078" t="str">
        <f t="shared" si="376"/>
        <v>2016</v>
      </c>
      <c r="H12078" t="str">
        <f t="shared" si="377"/>
        <v xml:space="preserve">  April </v>
      </c>
    </row>
    <row r="12079" spans="1:8" x14ac:dyDescent="0.25">
      <c r="A12079" t="s">
        <v>20185</v>
      </c>
      <c r="B12079" t="s">
        <v>25566</v>
      </c>
      <c r="C12079" t="s">
        <v>25567</v>
      </c>
      <c r="D12079" t="s">
        <v>34628</v>
      </c>
      <c r="E12079" t="s">
        <v>25568</v>
      </c>
      <c r="F12079" s="5">
        <v>3</v>
      </c>
      <c r="G12079" t="str">
        <f t="shared" si="376"/>
        <v>2016</v>
      </c>
      <c r="H12079" t="str">
        <f t="shared" si="377"/>
        <v xml:space="preserve">  March </v>
      </c>
    </row>
    <row r="12080" spans="1:8" x14ac:dyDescent="0.25">
      <c r="A12080" t="s">
        <v>20185</v>
      </c>
      <c r="B12080" t="s">
        <v>25569</v>
      </c>
      <c r="C12080" t="s">
        <v>25570</v>
      </c>
      <c r="D12080" t="s">
        <v>34637</v>
      </c>
      <c r="E12080" t="s">
        <v>25571</v>
      </c>
      <c r="F12080" s="5">
        <v>5</v>
      </c>
      <c r="G12080" t="str">
        <f t="shared" si="376"/>
        <v>2015</v>
      </c>
      <c r="H12080" t="str">
        <f t="shared" si="377"/>
        <v xml:space="preserve">  June </v>
      </c>
    </row>
    <row r="12081" spans="1:8" x14ac:dyDescent="0.25">
      <c r="A12081" t="s">
        <v>20185</v>
      </c>
      <c r="B12081" t="s">
        <v>25572</v>
      </c>
      <c r="C12081" t="s">
        <v>25573</v>
      </c>
      <c r="D12081" t="s">
        <v>34631</v>
      </c>
      <c r="E12081" t="s">
        <v>25574</v>
      </c>
      <c r="F12081" s="5">
        <v>5</v>
      </c>
      <c r="G12081" t="str">
        <f t="shared" si="376"/>
        <v>2015</v>
      </c>
      <c r="H12081" t="str">
        <f t="shared" si="377"/>
        <v xml:space="preserve">  December </v>
      </c>
    </row>
    <row r="12082" spans="1:8" x14ac:dyDescent="0.25">
      <c r="A12082" t="s">
        <v>20185</v>
      </c>
      <c r="B12082" t="s">
        <v>25575</v>
      </c>
      <c r="C12082" t="s">
        <v>25576</v>
      </c>
      <c r="D12082" t="s">
        <v>34638</v>
      </c>
      <c r="E12082" t="s">
        <v>25577</v>
      </c>
      <c r="F12082" s="5">
        <v>5</v>
      </c>
      <c r="G12082" t="str">
        <f t="shared" si="376"/>
        <v>2015</v>
      </c>
      <c r="H12082" t="str">
        <f t="shared" si="377"/>
        <v xml:space="preserve">  May </v>
      </c>
    </row>
    <row r="12083" spans="1:8" x14ac:dyDescent="0.25">
      <c r="A12083" t="s">
        <v>20185</v>
      </c>
      <c r="B12083" t="s">
        <v>25578</v>
      </c>
      <c r="C12083" t="s">
        <v>25579</v>
      </c>
      <c r="D12083" t="s">
        <v>34628</v>
      </c>
      <c r="E12083" t="s">
        <v>25580</v>
      </c>
      <c r="F12083" s="5">
        <v>3</v>
      </c>
      <c r="G12083" t="str">
        <f t="shared" si="376"/>
        <v>2016</v>
      </c>
      <c r="H12083" t="str">
        <f t="shared" si="377"/>
        <v xml:space="preserve">  March </v>
      </c>
    </row>
    <row r="12084" spans="1:8" x14ac:dyDescent="0.25">
      <c r="A12084" t="s">
        <v>20185</v>
      </c>
      <c r="B12084" t="s">
        <v>25581</v>
      </c>
      <c r="C12084" t="s">
        <v>25582</v>
      </c>
      <c r="D12084" t="s">
        <v>34628</v>
      </c>
      <c r="E12084" t="s">
        <v>25583</v>
      </c>
      <c r="F12084" s="5">
        <v>5</v>
      </c>
      <c r="G12084" t="str">
        <f t="shared" si="376"/>
        <v>2016</v>
      </c>
      <c r="H12084" t="str">
        <f t="shared" si="377"/>
        <v xml:space="preserve">  March </v>
      </c>
    </row>
    <row r="12085" spans="1:8" x14ac:dyDescent="0.25">
      <c r="A12085" t="s">
        <v>20185</v>
      </c>
      <c r="B12085" t="s">
        <v>25584</v>
      </c>
      <c r="C12085" t="s">
        <v>25585</v>
      </c>
      <c r="D12085" t="s">
        <v>34631</v>
      </c>
      <c r="E12085" t="s">
        <v>25586</v>
      </c>
      <c r="F12085" s="5">
        <v>5</v>
      </c>
      <c r="G12085" t="str">
        <f t="shared" si="376"/>
        <v>2015</v>
      </c>
      <c r="H12085" t="str">
        <f t="shared" si="377"/>
        <v xml:space="preserve">  December </v>
      </c>
    </row>
    <row r="12086" spans="1:8" x14ac:dyDescent="0.25">
      <c r="A12086" t="s">
        <v>20185</v>
      </c>
      <c r="B12086" t="s">
        <v>25587</v>
      </c>
      <c r="C12086" t="s">
        <v>20240</v>
      </c>
      <c r="D12086" t="s">
        <v>34627</v>
      </c>
      <c r="E12086" t="s">
        <v>25588</v>
      </c>
      <c r="F12086" s="5">
        <v>4</v>
      </c>
      <c r="G12086" t="str">
        <f t="shared" si="376"/>
        <v>2016</v>
      </c>
      <c r="H12086" t="str">
        <f t="shared" si="377"/>
        <v xml:space="preserve">  April </v>
      </c>
    </row>
    <row r="12087" spans="1:8" x14ac:dyDescent="0.25">
      <c r="A12087" t="s">
        <v>20185</v>
      </c>
      <c r="B12087" t="s">
        <v>25589</v>
      </c>
      <c r="C12087" t="s">
        <v>25590</v>
      </c>
      <c r="D12087" t="s">
        <v>34628</v>
      </c>
      <c r="E12087" t="s">
        <v>25591</v>
      </c>
      <c r="F12087" s="5">
        <v>5</v>
      </c>
      <c r="G12087" t="str">
        <f t="shared" si="376"/>
        <v>2016</v>
      </c>
      <c r="H12087" t="str">
        <f t="shared" si="377"/>
        <v xml:space="preserve">  March </v>
      </c>
    </row>
    <row r="12088" spans="1:8" x14ac:dyDescent="0.25">
      <c r="A12088" t="s">
        <v>20185</v>
      </c>
      <c r="B12088" t="s">
        <v>25592</v>
      </c>
      <c r="C12088" t="s">
        <v>25593</v>
      </c>
      <c r="D12088" t="s">
        <v>34628</v>
      </c>
      <c r="E12088" t="s">
        <v>25594</v>
      </c>
      <c r="F12088" s="5">
        <v>5</v>
      </c>
      <c r="G12088" t="str">
        <f t="shared" si="376"/>
        <v>2016</v>
      </c>
      <c r="H12088" t="str">
        <f t="shared" si="377"/>
        <v xml:space="preserve">  March </v>
      </c>
    </row>
    <row r="12089" spans="1:8" x14ac:dyDescent="0.25">
      <c r="A12089" t="s">
        <v>20185</v>
      </c>
      <c r="B12089" t="s">
        <v>25595</v>
      </c>
      <c r="C12089" t="s">
        <v>25596</v>
      </c>
      <c r="D12089" t="s">
        <v>34628</v>
      </c>
      <c r="E12089" t="s">
        <v>25597</v>
      </c>
      <c r="F12089" s="5">
        <v>4</v>
      </c>
      <c r="G12089" t="str">
        <f t="shared" si="376"/>
        <v>2016</v>
      </c>
      <c r="H12089" t="str">
        <f t="shared" si="377"/>
        <v xml:space="preserve">  March </v>
      </c>
    </row>
    <row r="12090" spans="1:8" x14ac:dyDescent="0.25">
      <c r="A12090" t="s">
        <v>20185</v>
      </c>
      <c r="B12090" t="s">
        <v>12573</v>
      </c>
      <c r="C12090" t="s">
        <v>25598</v>
      </c>
      <c r="D12090" t="s">
        <v>34635</v>
      </c>
      <c r="E12090" t="s">
        <v>25599</v>
      </c>
      <c r="F12090" s="5">
        <v>5</v>
      </c>
      <c r="G12090" t="str">
        <f t="shared" si="376"/>
        <v>2015</v>
      </c>
      <c r="H12090" t="str">
        <f t="shared" si="377"/>
        <v xml:space="preserve">  August </v>
      </c>
    </row>
    <row r="12091" spans="1:8" x14ac:dyDescent="0.25">
      <c r="A12091" t="s">
        <v>20185</v>
      </c>
      <c r="B12091" t="s">
        <v>25600</v>
      </c>
      <c r="C12091" t="s">
        <v>25601</v>
      </c>
      <c r="D12091" t="s">
        <v>34628</v>
      </c>
      <c r="E12091" t="s">
        <v>25602</v>
      </c>
      <c r="F12091" s="5">
        <v>5</v>
      </c>
      <c r="G12091" t="str">
        <f t="shared" si="376"/>
        <v>2016</v>
      </c>
      <c r="H12091" t="str">
        <f t="shared" si="377"/>
        <v xml:space="preserve">  March </v>
      </c>
    </row>
    <row r="12092" spans="1:8" x14ac:dyDescent="0.25">
      <c r="A12092" t="s">
        <v>20185</v>
      </c>
      <c r="B12092" t="s">
        <v>25603</v>
      </c>
      <c r="C12092" t="s">
        <v>20185</v>
      </c>
      <c r="D12092" t="s">
        <v>34630</v>
      </c>
      <c r="E12092" t="s">
        <v>25604</v>
      </c>
      <c r="F12092" s="5">
        <v>3</v>
      </c>
      <c r="G12092" t="str">
        <f t="shared" si="376"/>
        <v>2016</v>
      </c>
      <c r="H12092" t="str">
        <f t="shared" si="377"/>
        <v xml:space="preserve">  January </v>
      </c>
    </row>
    <row r="12093" spans="1:8" x14ac:dyDescent="0.25">
      <c r="A12093" t="s">
        <v>20185</v>
      </c>
      <c r="B12093" t="s">
        <v>25605</v>
      </c>
      <c r="C12093" t="s">
        <v>25606</v>
      </c>
      <c r="D12093" t="s">
        <v>34627</v>
      </c>
      <c r="E12093" t="s">
        <v>25607</v>
      </c>
      <c r="F12093" s="5">
        <v>5</v>
      </c>
      <c r="G12093" t="str">
        <f t="shared" si="376"/>
        <v>2016</v>
      </c>
      <c r="H12093" t="str">
        <f t="shared" si="377"/>
        <v xml:space="preserve">  April </v>
      </c>
    </row>
    <row r="12094" spans="1:8" x14ac:dyDescent="0.25">
      <c r="A12094" t="s">
        <v>20185</v>
      </c>
      <c r="B12094" t="s">
        <v>25608</v>
      </c>
      <c r="C12094" t="s">
        <v>25609</v>
      </c>
      <c r="D12094" t="s">
        <v>34635</v>
      </c>
      <c r="E12094" t="s">
        <v>25610</v>
      </c>
      <c r="F12094" s="5">
        <v>4</v>
      </c>
      <c r="G12094" t="str">
        <f t="shared" si="376"/>
        <v>2015</v>
      </c>
      <c r="H12094" t="str">
        <f t="shared" si="377"/>
        <v xml:space="preserve">  August </v>
      </c>
    </row>
    <row r="12095" spans="1:8" x14ac:dyDescent="0.25">
      <c r="A12095" t="s">
        <v>20185</v>
      </c>
      <c r="B12095" t="s">
        <v>25611</v>
      </c>
      <c r="C12095" t="s">
        <v>25612</v>
      </c>
      <c r="D12095" t="s">
        <v>34629</v>
      </c>
      <c r="E12095" t="s">
        <v>25613</v>
      </c>
      <c r="F12095" s="5">
        <v>5</v>
      </c>
      <c r="G12095" t="str">
        <f t="shared" si="376"/>
        <v>2016</v>
      </c>
      <c r="H12095" t="str">
        <f t="shared" si="377"/>
        <v xml:space="preserve">  February </v>
      </c>
    </row>
    <row r="12096" spans="1:8" x14ac:dyDescent="0.25">
      <c r="A12096" t="s">
        <v>20185</v>
      </c>
      <c r="B12096" t="s">
        <v>17905</v>
      </c>
      <c r="C12096" t="s">
        <v>25614</v>
      </c>
      <c r="D12096" t="s">
        <v>34636</v>
      </c>
      <c r="E12096" t="s">
        <v>25615</v>
      </c>
      <c r="F12096" s="5">
        <v>4</v>
      </c>
      <c r="G12096" t="str">
        <f t="shared" si="376"/>
        <v>2015</v>
      </c>
      <c r="H12096" t="str">
        <f t="shared" si="377"/>
        <v xml:space="preserve">  July </v>
      </c>
    </row>
    <row r="12097" spans="1:8" x14ac:dyDescent="0.25">
      <c r="A12097" t="s">
        <v>20185</v>
      </c>
      <c r="B12097" t="s">
        <v>25616</v>
      </c>
      <c r="C12097" t="s">
        <v>25617</v>
      </c>
      <c r="D12097" t="s">
        <v>34628</v>
      </c>
      <c r="E12097" t="s">
        <v>25618</v>
      </c>
      <c r="F12097" s="5">
        <v>5</v>
      </c>
      <c r="G12097" t="str">
        <f t="shared" si="376"/>
        <v>2016</v>
      </c>
      <c r="H12097" t="str">
        <f t="shared" si="377"/>
        <v xml:space="preserve">  March </v>
      </c>
    </row>
    <row r="12098" spans="1:8" x14ac:dyDescent="0.25">
      <c r="A12098" t="s">
        <v>20185</v>
      </c>
      <c r="B12098" t="s">
        <v>25619</v>
      </c>
      <c r="C12098" t="s">
        <v>25620</v>
      </c>
      <c r="D12098" t="s">
        <v>34627</v>
      </c>
      <c r="E12098" t="s">
        <v>25621</v>
      </c>
      <c r="F12098" s="5">
        <v>5</v>
      </c>
      <c r="G12098" t="str">
        <f t="shared" ref="G12098:G12161" si="378">RIGHT(D12098,4)</f>
        <v>2016</v>
      </c>
      <c r="H12098" t="str">
        <f t="shared" ref="H12098:H12161" si="379">SUBSTITUTE(D12098,G12098,,1)</f>
        <v xml:space="preserve">  April </v>
      </c>
    </row>
    <row r="12099" spans="1:8" x14ac:dyDescent="0.25">
      <c r="A12099" t="s">
        <v>20185</v>
      </c>
      <c r="B12099" t="s">
        <v>25622</v>
      </c>
      <c r="C12099" t="s">
        <v>25623</v>
      </c>
      <c r="D12099" t="s">
        <v>34628</v>
      </c>
      <c r="E12099" t="s">
        <v>25624</v>
      </c>
      <c r="F12099" s="5">
        <v>4</v>
      </c>
      <c r="G12099" t="str">
        <f t="shared" si="378"/>
        <v>2016</v>
      </c>
      <c r="H12099" t="str">
        <f t="shared" si="379"/>
        <v xml:space="preserve">  March </v>
      </c>
    </row>
    <row r="12100" spans="1:8" x14ac:dyDescent="0.25">
      <c r="A12100" t="s">
        <v>20185</v>
      </c>
      <c r="B12100" t="s">
        <v>25625</v>
      </c>
      <c r="C12100" t="s">
        <v>20316</v>
      </c>
      <c r="D12100" t="s">
        <v>34628</v>
      </c>
      <c r="E12100" t="s">
        <v>25626</v>
      </c>
      <c r="F12100" s="5">
        <v>4</v>
      </c>
      <c r="G12100" t="str">
        <f t="shared" si="378"/>
        <v>2016</v>
      </c>
      <c r="H12100" t="str">
        <f t="shared" si="379"/>
        <v xml:space="preserve">  March </v>
      </c>
    </row>
    <row r="12101" spans="1:8" x14ac:dyDescent="0.25">
      <c r="A12101" t="s">
        <v>20185</v>
      </c>
      <c r="B12101" t="s">
        <v>25627</v>
      </c>
      <c r="C12101" t="s">
        <v>25628</v>
      </c>
      <c r="D12101" t="s">
        <v>34627</v>
      </c>
      <c r="E12101" t="s">
        <v>25629</v>
      </c>
      <c r="F12101" s="5">
        <v>4</v>
      </c>
      <c r="G12101" t="str">
        <f t="shared" si="378"/>
        <v>2016</v>
      </c>
      <c r="H12101" t="str">
        <f t="shared" si="379"/>
        <v xml:space="preserve">  April </v>
      </c>
    </row>
    <row r="12102" spans="1:8" x14ac:dyDescent="0.25">
      <c r="A12102" t="s">
        <v>20185</v>
      </c>
      <c r="B12102" t="s">
        <v>25630</v>
      </c>
      <c r="C12102" t="s">
        <v>25631</v>
      </c>
      <c r="D12102" t="s">
        <v>34628</v>
      </c>
      <c r="E12102" t="s">
        <v>25632</v>
      </c>
      <c r="F12102" s="5">
        <v>5</v>
      </c>
      <c r="G12102" t="str">
        <f t="shared" si="378"/>
        <v>2016</v>
      </c>
      <c r="H12102" t="str">
        <f t="shared" si="379"/>
        <v xml:space="preserve">  March </v>
      </c>
    </row>
    <row r="12103" spans="1:8" x14ac:dyDescent="0.25">
      <c r="A12103" t="s">
        <v>20185</v>
      </c>
      <c r="B12103" t="s">
        <v>25633</v>
      </c>
      <c r="C12103" t="s">
        <v>2420</v>
      </c>
      <c r="D12103" t="s">
        <v>34627</v>
      </c>
      <c r="E12103" t="s">
        <v>25634</v>
      </c>
      <c r="F12103" s="5">
        <v>5</v>
      </c>
      <c r="G12103" t="str">
        <f t="shared" si="378"/>
        <v>2016</v>
      </c>
      <c r="H12103" t="str">
        <f t="shared" si="379"/>
        <v xml:space="preserve">  April </v>
      </c>
    </row>
    <row r="12104" spans="1:8" x14ac:dyDescent="0.25">
      <c r="A12104" t="s">
        <v>20185</v>
      </c>
      <c r="B12104" t="s">
        <v>17611</v>
      </c>
      <c r="C12104" t="s">
        <v>25635</v>
      </c>
      <c r="D12104" t="s">
        <v>34628</v>
      </c>
      <c r="E12104" t="s">
        <v>25636</v>
      </c>
      <c r="F12104" s="5">
        <v>5</v>
      </c>
      <c r="G12104" t="str">
        <f t="shared" si="378"/>
        <v>2016</v>
      </c>
      <c r="H12104" t="str">
        <f t="shared" si="379"/>
        <v xml:space="preserve">  March </v>
      </c>
    </row>
    <row r="12105" spans="1:8" x14ac:dyDescent="0.25">
      <c r="A12105" t="s">
        <v>20185</v>
      </c>
      <c r="B12105" t="s">
        <v>25637</v>
      </c>
      <c r="C12105" t="s">
        <v>25638</v>
      </c>
      <c r="D12105" t="s">
        <v>34628</v>
      </c>
      <c r="E12105" t="s">
        <v>25639</v>
      </c>
      <c r="F12105" s="5">
        <v>5</v>
      </c>
      <c r="G12105" t="str">
        <f t="shared" si="378"/>
        <v>2016</v>
      </c>
      <c r="H12105" t="str">
        <f t="shared" si="379"/>
        <v xml:space="preserve">  March </v>
      </c>
    </row>
    <row r="12106" spans="1:8" x14ac:dyDescent="0.25">
      <c r="A12106" t="s">
        <v>20185</v>
      </c>
      <c r="B12106" t="s">
        <v>25640</v>
      </c>
      <c r="C12106" t="s">
        <v>25641</v>
      </c>
      <c r="D12106" t="s">
        <v>34632</v>
      </c>
      <c r="E12106" t="s">
        <v>25642</v>
      </c>
      <c r="F12106" s="5">
        <v>4</v>
      </c>
      <c r="G12106" t="str">
        <f t="shared" si="378"/>
        <v>2015</v>
      </c>
      <c r="H12106" t="str">
        <f t="shared" si="379"/>
        <v xml:space="preserve">  November </v>
      </c>
    </row>
    <row r="12107" spans="1:8" x14ac:dyDescent="0.25">
      <c r="A12107" t="s">
        <v>20185</v>
      </c>
      <c r="B12107" t="s">
        <v>25643</v>
      </c>
      <c r="C12107" t="s">
        <v>25644</v>
      </c>
      <c r="D12107" t="s">
        <v>34628</v>
      </c>
      <c r="E12107" t="s">
        <v>25645</v>
      </c>
      <c r="F12107" s="5">
        <v>5</v>
      </c>
      <c r="G12107" t="str">
        <f t="shared" si="378"/>
        <v>2016</v>
      </c>
      <c r="H12107" t="str">
        <f t="shared" si="379"/>
        <v xml:space="preserve">  March </v>
      </c>
    </row>
    <row r="12108" spans="1:8" x14ac:dyDescent="0.25">
      <c r="A12108" t="s">
        <v>20185</v>
      </c>
      <c r="B12108" t="s">
        <v>25646</v>
      </c>
      <c r="C12108" t="s">
        <v>25647</v>
      </c>
      <c r="D12108" t="s">
        <v>34628</v>
      </c>
      <c r="E12108" t="s">
        <v>25648</v>
      </c>
      <c r="F12108" s="5">
        <v>4</v>
      </c>
      <c r="G12108" t="str">
        <f t="shared" si="378"/>
        <v>2016</v>
      </c>
      <c r="H12108" t="str">
        <f t="shared" si="379"/>
        <v xml:space="preserve">  March </v>
      </c>
    </row>
    <row r="12109" spans="1:8" x14ac:dyDescent="0.25">
      <c r="A12109" t="s">
        <v>20185</v>
      </c>
      <c r="B12109" t="s">
        <v>25649</v>
      </c>
      <c r="C12109" t="s">
        <v>4655</v>
      </c>
      <c r="D12109" t="s">
        <v>34628</v>
      </c>
      <c r="E12109" t="s">
        <v>25650</v>
      </c>
      <c r="F12109" s="5">
        <v>4</v>
      </c>
      <c r="G12109" t="str">
        <f t="shared" si="378"/>
        <v>2016</v>
      </c>
      <c r="H12109" t="str">
        <f t="shared" si="379"/>
        <v xml:space="preserve">  March </v>
      </c>
    </row>
    <row r="12110" spans="1:8" x14ac:dyDescent="0.25">
      <c r="A12110" t="s">
        <v>20185</v>
      </c>
      <c r="B12110" t="s">
        <v>25651</v>
      </c>
      <c r="C12110" t="s">
        <v>25652</v>
      </c>
      <c r="D12110" t="s">
        <v>34628</v>
      </c>
      <c r="E12110" t="s">
        <v>25653</v>
      </c>
      <c r="F12110" s="5">
        <v>4</v>
      </c>
      <c r="G12110" t="str">
        <f t="shared" si="378"/>
        <v>2016</v>
      </c>
      <c r="H12110" t="str">
        <f t="shared" si="379"/>
        <v xml:space="preserve">  March </v>
      </c>
    </row>
    <row r="12111" spans="1:8" x14ac:dyDescent="0.25">
      <c r="A12111" t="s">
        <v>20185</v>
      </c>
      <c r="B12111" t="s">
        <v>25654</v>
      </c>
      <c r="C12111" t="s">
        <v>25655</v>
      </c>
      <c r="D12111" t="s">
        <v>34628</v>
      </c>
      <c r="E12111" t="s">
        <v>25656</v>
      </c>
      <c r="F12111" s="5">
        <v>5</v>
      </c>
      <c r="G12111" t="str">
        <f t="shared" si="378"/>
        <v>2016</v>
      </c>
      <c r="H12111" t="str">
        <f t="shared" si="379"/>
        <v xml:space="preserve">  March </v>
      </c>
    </row>
    <row r="12112" spans="1:8" x14ac:dyDescent="0.25">
      <c r="A12112" t="s">
        <v>20185</v>
      </c>
      <c r="B12112" t="s">
        <v>25657</v>
      </c>
      <c r="C12112" t="s">
        <v>22632</v>
      </c>
      <c r="D12112" t="s">
        <v>34639</v>
      </c>
      <c r="E12112" t="s">
        <v>25658</v>
      </c>
      <c r="F12112" s="5">
        <v>5</v>
      </c>
      <c r="G12112" t="str">
        <f t="shared" si="378"/>
        <v>2015</v>
      </c>
      <c r="H12112" t="str">
        <f t="shared" si="379"/>
        <v xml:space="preserve">  April </v>
      </c>
    </row>
    <row r="12113" spans="1:8" x14ac:dyDescent="0.25">
      <c r="A12113" t="s">
        <v>20185</v>
      </c>
      <c r="B12113" t="s">
        <v>25659</v>
      </c>
      <c r="C12113" t="s">
        <v>25660</v>
      </c>
      <c r="D12113" t="s">
        <v>34631</v>
      </c>
      <c r="E12113" t="s">
        <v>25661</v>
      </c>
      <c r="F12113" s="5">
        <v>4</v>
      </c>
      <c r="G12113" t="str">
        <f t="shared" si="378"/>
        <v>2015</v>
      </c>
      <c r="H12113" t="str">
        <f t="shared" si="379"/>
        <v xml:space="preserve">  December </v>
      </c>
    </row>
    <row r="12114" spans="1:8" x14ac:dyDescent="0.25">
      <c r="A12114" t="s">
        <v>20185</v>
      </c>
      <c r="B12114" t="s">
        <v>25662</v>
      </c>
      <c r="C12114" t="s">
        <v>25663</v>
      </c>
      <c r="D12114" t="s">
        <v>34629</v>
      </c>
      <c r="E12114" t="s">
        <v>25664</v>
      </c>
      <c r="F12114" s="5">
        <v>4</v>
      </c>
      <c r="G12114" t="str">
        <f t="shared" si="378"/>
        <v>2016</v>
      </c>
      <c r="H12114" t="str">
        <f t="shared" si="379"/>
        <v xml:space="preserve">  February </v>
      </c>
    </row>
    <row r="12115" spans="1:8" x14ac:dyDescent="0.25">
      <c r="A12115" t="s">
        <v>20185</v>
      </c>
      <c r="B12115" t="s">
        <v>25665</v>
      </c>
      <c r="C12115" t="s">
        <v>25666</v>
      </c>
      <c r="D12115" t="s">
        <v>34628</v>
      </c>
      <c r="E12115" t="s">
        <v>25667</v>
      </c>
      <c r="F12115" s="5">
        <v>5</v>
      </c>
      <c r="G12115" t="str">
        <f t="shared" si="378"/>
        <v>2016</v>
      </c>
      <c r="H12115" t="str">
        <f t="shared" si="379"/>
        <v xml:space="preserve">  March </v>
      </c>
    </row>
    <row r="12116" spans="1:8" x14ac:dyDescent="0.25">
      <c r="A12116" t="s">
        <v>20185</v>
      </c>
      <c r="B12116" t="s">
        <v>25668</v>
      </c>
      <c r="C12116" t="s">
        <v>25669</v>
      </c>
      <c r="D12116" t="s">
        <v>34629</v>
      </c>
      <c r="E12116" t="s">
        <v>25670</v>
      </c>
      <c r="F12116" s="5">
        <v>4</v>
      </c>
      <c r="G12116" t="str">
        <f t="shared" si="378"/>
        <v>2016</v>
      </c>
      <c r="H12116" t="str">
        <f t="shared" si="379"/>
        <v xml:space="preserve">  February </v>
      </c>
    </row>
    <row r="12117" spans="1:8" x14ac:dyDescent="0.25">
      <c r="A12117" t="s">
        <v>20185</v>
      </c>
      <c r="B12117" t="s">
        <v>25671</v>
      </c>
      <c r="C12117" t="s">
        <v>25672</v>
      </c>
      <c r="D12117" t="s">
        <v>34628</v>
      </c>
      <c r="E12117" t="s">
        <v>25673</v>
      </c>
      <c r="F12117" s="5">
        <v>5</v>
      </c>
      <c r="G12117" t="str">
        <f t="shared" si="378"/>
        <v>2016</v>
      </c>
      <c r="H12117" t="str">
        <f t="shared" si="379"/>
        <v xml:space="preserve">  March </v>
      </c>
    </row>
    <row r="12118" spans="1:8" x14ac:dyDescent="0.25">
      <c r="A12118" t="s">
        <v>20185</v>
      </c>
      <c r="B12118" t="s">
        <v>25674</v>
      </c>
      <c r="C12118" t="s">
        <v>22632</v>
      </c>
      <c r="D12118" t="s">
        <v>34628</v>
      </c>
      <c r="E12118" t="s">
        <v>25675</v>
      </c>
      <c r="F12118" s="5">
        <v>1</v>
      </c>
      <c r="G12118" t="str">
        <f t="shared" si="378"/>
        <v>2016</v>
      </c>
      <c r="H12118" t="str">
        <f t="shared" si="379"/>
        <v xml:space="preserve">  March </v>
      </c>
    </row>
    <row r="12119" spans="1:8" x14ac:dyDescent="0.25">
      <c r="A12119" t="s">
        <v>20185</v>
      </c>
      <c r="B12119" t="s">
        <v>25676</v>
      </c>
      <c r="C12119" t="s">
        <v>25677</v>
      </c>
      <c r="D12119" t="s">
        <v>34634</v>
      </c>
      <c r="E12119" t="s">
        <v>25678</v>
      </c>
      <c r="F12119" s="5">
        <v>5</v>
      </c>
      <c r="G12119" t="str">
        <f t="shared" si="378"/>
        <v>2015</v>
      </c>
      <c r="H12119" t="str">
        <f t="shared" si="379"/>
        <v xml:space="preserve">  September </v>
      </c>
    </row>
    <row r="12120" spans="1:8" x14ac:dyDescent="0.25">
      <c r="A12120" t="s">
        <v>20185</v>
      </c>
      <c r="B12120" t="s">
        <v>25679</v>
      </c>
      <c r="C12120" t="s">
        <v>25680</v>
      </c>
      <c r="D12120" t="s">
        <v>34628</v>
      </c>
      <c r="E12120" t="s">
        <v>25681</v>
      </c>
      <c r="F12120" s="5">
        <v>4</v>
      </c>
      <c r="G12120" t="str">
        <f t="shared" si="378"/>
        <v>2016</v>
      </c>
      <c r="H12120" t="str">
        <f t="shared" si="379"/>
        <v xml:space="preserve">  March </v>
      </c>
    </row>
    <row r="12121" spans="1:8" x14ac:dyDescent="0.25">
      <c r="A12121" t="s">
        <v>20185</v>
      </c>
      <c r="B12121" t="s">
        <v>25682</v>
      </c>
      <c r="C12121" t="s">
        <v>25683</v>
      </c>
      <c r="D12121" t="s">
        <v>34629</v>
      </c>
      <c r="E12121" t="s">
        <v>25684</v>
      </c>
      <c r="F12121" s="5">
        <v>3</v>
      </c>
      <c r="G12121" t="str">
        <f t="shared" si="378"/>
        <v>2016</v>
      </c>
      <c r="H12121" t="str">
        <f t="shared" si="379"/>
        <v xml:space="preserve">  February </v>
      </c>
    </row>
    <row r="12122" spans="1:8" x14ac:dyDescent="0.25">
      <c r="A12122" t="s">
        <v>20185</v>
      </c>
      <c r="B12122" t="s">
        <v>25685</v>
      </c>
      <c r="C12122" t="s">
        <v>25686</v>
      </c>
      <c r="D12122" t="s">
        <v>34631</v>
      </c>
      <c r="E12122" t="s">
        <v>25687</v>
      </c>
      <c r="F12122" s="5">
        <v>4</v>
      </c>
      <c r="G12122" t="str">
        <f t="shared" si="378"/>
        <v>2015</v>
      </c>
      <c r="H12122" t="str">
        <f t="shared" si="379"/>
        <v xml:space="preserve">  December </v>
      </c>
    </row>
    <row r="12123" spans="1:8" x14ac:dyDescent="0.25">
      <c r="A12123" t="s">
        <v>20185</v>
      </c>
      <c r="B12123" t="s">
        <v>25688</v>
      </c>
      <c r="C12123" t="s">
        <v>25689</v>
      </c>
      <c r="D12123" t="s">
        <v>34630</v>
      </c>
      <c r="E12123" t="s">
        <v>25690</v>
      </c>
      <c r="F12123" s="5">
        <v>5</v>
      </c>
      <c r="G12123" t="str">
        <f t="shared" si="378"/>
        <v>2016</v>
      </c>
      <c r="H12123" t="str">
        <f t="shared" si="379"/>
        <v xml:space="preserve">  January </v>
      </c>
    </row>
    <row r="12124" spans="1:8" x14ac:dyDescent="0.25">
      <c r="A12124" t="s">
        <v>20185</v>
      </c>
      <c r="B12124" t="s">
        <v>25691</v>
      </c>
      <c r="C12124" t="s">
        <v>25692</v>
      </c>
      <c r="D12124" t="s">
        <v>34639</v>
      </c>
      <c r="E12124" t="s">
        <v>25693</v>
      </c>
      <c r="F12124" s="5">
        <v>5</v>
      </c>
      <c r="G12124" t="str">
        <f t="shared" si="378"/>
        <v>2015</v>
      </c>
      <c r="H12124" t="str">
        <f t="shared" si="379"/>
        <v xml:space="preserve">  April </v>
      </c>
    </row>
    <row r="12125" spans="1:8" x14ac:dyDescent="0.25">
      <c r="A12125" t="s">
        <v>20185</v>
      </c>
      <c r="B12125" t="s">
        <v>25694</v>
      </c>
      <c r="C12125" t="s">
        <v>25695</v>
      </c>
      <c r="D12125" t="s">
        <v>34628</v>
      </c>
      <c r="E12125" t="s">
        <v>25696</v>
      </c>
      <c r="F12125" s="5">
        <v>5</v>
      </c>
      <c r="G12125" t="str">
        <f t="shared" si="378"/>
        <v>2016</v>
      </c>
      <c r="H12125" t="str">
        <f t="shared" si="379"/>
        <v xml:space="preserve">  March </v>
      </c>
    </row>
    <row r="12126" spans="1:8" x14ac:dyDescent="0.25">
      <c r="A12126" t="s">
        <v>20185</v>
      </c>
      <c r="B12126" t="s">
        <v>25697</v>
      </c>
      <c r="C12126" t="s">
        <v>25698</v>
      </c>
      <c r="D12126" t="s">
        <v>34628</v>
      </c>
      <c r="E12126" t="s">
        <v>25699</v>
      </c>
      <c r="F12126" s="5">
        <v>5</v>
      </c>
      <c r="G12126" t="str">
        <f t="shared" si="378"/>
        <v>2016</v>
      </c>
      <c r="H12126" t="str">
        <f t="shared" si="379"/>
        <v xml:space="preserve">  March </v>
      </c>
    </row>
    <row r="12127" spans="1:8" x14ac:dyDescent="0.25">
      <c r="A12127" t="s">
        <v>20185</v>
      </c>
      <c r="B12127" t="s">
        <v>12417</v>
      </c>
      <c r="C12127" t="s">
        <v>22582</v>
      </c>
      <c r="D12127" t="s">
        <v>34628</v>
      </c>
      <c r="E12127" t="s">
        <v>25700</v>
      </c>
      <c r="F12127" s="5">
        <v>4</v>
      </c>
      <c r="G12127" t="str">
        <f t="shared" si="378"/>
        <v>2016</v>
      </c>
      <c r="H12127" t="str">
        <f t="shared" si="379"/>
        <v xml:space="preserve">  March </v>
      </c>
    </row>
    <row r="12128" spans="1:8" x14ac:dyDescent="0.25">
      <c r="A12128" t="s">
        <v>20185</v>
      </c>
      <c r="B12128" t="s">
        <v>25701</v>
      </c>
      <c r="C12128" t="s">
        <v>20333</v>
      </c>
      <c r="D12128" t="s">
        <v>34628</v>
      </c>
      <c r="E12128" t="s">
        <v>25702</v>
      </c>
      <c r="F12128" s="5">
        <v>5</v>
      </c>
      <c r="G12128" t="str">
        <f t="shared" si="378"/>
        <v>2016</v>
      </c>
      <c r="H12128" t="str">
        <f t="shared" si="379"/>
        <v xml:space="preserve">  March </v>
      </c>
    </row>
    <row r="12129" spans="1:8" x14ac:dyDescent="0.25">
      <c r="A12129" t="s">
        <v>20185</v>
      </c>
      <c r="B12129" t="s">
        <v>25703</v>
      </c>
      <c r="C12129" t="s">
        <v>25704</v>
      </c>
      <c r="D12129" t="s">
        <v>34631</v>
      </c>
      <c r="E12129" t="s">
        <v>25705</v>
      </c>
      <c r="F12129" s="5">
        <v>4</v>
      </c>
      <c r="G12129" t="str">
        <f t="shared" si="378"/>
        <v>2015</v>
      </c>
      <c r="H12129" t="str">
        <f t="shared" si="379"/>
        <v xml:space="preserve">  December </v>
      </c>
    </row>
    <row r="12130" spans="1:8" x14ac:dyDescent="0.25">
      <c r="A12130" t="s">
        <v>20185</v>
      </c>
      <c r="B12130" t="s">
        <v>25706</v>
      </c>
      <c r="C12130" t="s">
        <v>25707</v>
      </c>
      <c r="D12130" t="s">
        <v>34628</v>
      </c>
      <c r="E12130" t="s">
        <v>25708</v>
      </c>
      <c r="F12130" s="5">
        <v>5</v>
      </c>
      <c r="G12130" t="str">
        <f t="shared" si="378"/>
        <v>2016</v>
      </c>
      <c r="H12130" t="str">
        <f t="shared" si="379"/>
        <v xml:space="preserve">  March </v>
      </c>
    </row>
    <row r="12131" spans="1:8" x14ac:dyDescent="0.25">
      <c r="A12131" t="s">
        <v>20185</v>
      </c>
      <c r="B12131" t="s">
        <v>25709</v>
      </c>
      <c r="C12131" t="s">
        <v>25710</v>
      </c>
      <c r="D12131" t="s">
        <v>34628</v>
      </c>
      <c r="E12131" t="s">
        <v>25711</v>
      </c>
      <c r="F12131" s="5">
        <v>5</v>
      </c>
      <c r="G12131" t="str">
        <f t="shared" si="378"/>
        <v>2016</v>
      </c>
      <c r="H12131" t="str">
        <f t="shared" si="379"/>
        <v xml:space="preserve">  March </v>
      </c>
    </row>
    <row r="12132" spans="1:8" x14ac:dyDescent="0.25">
      <c r="A12132" t="s">
        <v>20185</v>
      </c>
      <c r="B12132" t="s">
        <v>25712</v>
      </c>
      <c r="C12132" t="s">
        <v>24920</v>
      </c>
      <c r="D12132" t="s">
        <v>34639</v>
      </c>
      <c r="E12132" t="s">
        <v>25713</v>
      </c>
      <c r="F12132" s="5">
        <v>3</v>
      </c>
      <c r="G12132" t="str">
        <f t="shared" si="378"/>
        <v>2015</v>
      </c>
      <c r="H12132" t="str">
        <f t="shared" si="379"/>
        <v xml:space="preserve">  April </v>
      </c>
    </row>
    <row r="12133" spans="1:8" x14ac:dyDescent="0.25">
      <c r="A12133" t="s">
        <v>20185</v>
      </c>
      <c r="B12133" t="s">
        <v>25714</v>
      </c>
      <c r="C12133" t="s">
        <v>24850</v>
      </c>
      <c r="D12133" t="s">
        <v>34632</v>
      </c>
      <c r="E12133" t="s">
        <v>25715</v>
      </c>
      <c r="F12133" s="5">
        <v>4</v>
      </c>
      <c r="G12133" t="str">
        <f t="shared" si="378"/>
        <v>2015</v>
      </c>
      <c r="H12133" t="str">
        <f t="shared" si="379"/>
        <v xml:space="preserve">  November </v>
      </c>
    </row>
    <row r="12134" spans="1:8" x14ac:dyDescent="0.25">
      <c r="A12134" t="s">
        <v>20185</v>
      </c>
      <c r="B12134" t="s">
        <v>25716</v>
      </c>
      <c r="C12134" t="s">
        <v>25717</v>
      </c>
      <c r="D12134" t="s">
        <v>34632</v>
      </c>
      <c r="E12134" t="s">
        <v>25718</v>
      </c>
      <c r="F12134" s="5">
        <v>5</v>
      </c>
      <c r="G12134" t="str">
        <f t="shared" si="378"/>
        <v>2015</v>
      </c>
      <c r="H12134" t="str">
        <f t="shared" si="379"/>
        <v xml:space="preserve">  November </v>
      </c>
    </row>
    <row r="12135" spans="1:8" x14ac:dyDescent="0.25">
      <c r="A12135" t="s">
        <v>20185</v>
      </c>
      <c r="B12135" t="s">
        <v>25719</v>
      </c>
      <c r="C12135" t="s">
        <v>21475</v>
      </c>
      <c r="D12135" t="s">
        <v>34630</v>
      </c>
      <c r="E12135" t="s">
        <v>25720</v>
      </c>
      <c r="F12135" s="5">
        <v>4</v>
      </c>
      <c r="G12135" t="str">
        <f t="shared" si="378"/>
        <v>2016</v>
      </c>
      <c r="H12135" t="str">
        <f t="shared" si="379"/>
        <v xml:space="preserve">  January </v>
      </c>
    </row>
    <row r="12136" spans="1:8" x14ac:dyDescent="0.25">
      <c r="A12136" t="s">
        <v>20185</v>
      </c>
      <c r="B12136" t="s">
        <v>25721</v>
      </c>
      <c r="C12136" t="s">
        <v>25722</v>
      </c>
      <c r="D12136" t="s">
        <v>34629</v>
      </c>
      <c r="E12136" t="s">
        <v>25723</v>
      </c>
      <c r="F12136" s="5">
        <v>4</v>
      </c>
      <c r="G12136" t="str">
        <f t="shared" si="378"/>
        <v>2016</v>
      </c>
      <c r="H12136" t="str">
        <f t="shared" si="379"/>
        <v xml:space="preserve">  February </v>
      </c>
    </row>
    <row r="12137" spans="1:8" x14ac:dyDescent="0.25">
      <c r="A12137" t="s">
        <v>20185</v>
      </c>
      <c r="B12137" t="s">
        <v>25724</v>
      </c>
      <c r="C12137" t="s">
        <v>25725</v>
      </c>
      <c r="D12137" t="s">
        <v>34628</v>
      </c>
      <c r="E12137" t="s">
        <v>25726</v>
      </c>
      <c r="F12137" s="5">
        <v>4</v>
      </c>
      <c r="G12137" t="str">
        <f t="shared" si="378"/>
        <v>2016</v>
      </c>
      <c r="H12137" t="str">
        <f t="shared" si="379"/>
        <v xml:space="preserve">  March </v>
      </c>
    </row>
    <row r="12138" spans="1:8" x14ac:dyDescent="0.25">
      <c r="A12138" t="s">
        <v>20185</v>
      </c>
      <c r="B12138" t="s">
        <v>25727</v>
      </c>
      <c r="C12138" t="s">
        <v>25728</v>
      </c>
      <c r="D12138" t="s">
        <v>34630</v>
      </c>
      <c r="E12138" t="s">
        <v>25729</v>
      </c>
      <c r="F12138" s="5">
        <v>5</v>
      </c>
      <c r="G12138" t="str">
        <f t="shared" si="378"/>
        <v>2016</v>
      </c>
      <c r="H12138" t="str">
        <f t="shared" si="379"/>
        <v xml:space="preserve">  January </v>
      </c>
    </row>
    <row r="12139" spans="1:8" x14ac:dyDescent="0.25">
      <c r="A12139" t="s">
        <v>20185</v>
      </c>
      <c r="B12139" t="s">
        <v>5348</v>
      </c>
      <c r="C12139" t="s">
        <v>25730</v>
      </c>
      <c r="D12139" t="s">
        <v>34629</v>
      </c>
      <c r="E12139" t="s">
        <v>25731</v>
      </c>
      <c r="F12139" s="5">
        <v>5</v>
      </c>
      <c r="G12139" t="str">
        <f t="shared" si="378"/>
        <v>2016</v>
      </c>
      <c r="H12139" t="str">
        <f t="shared" si="379"/>
        <v xml:space="preserve">  February </v>
      </c>
    </row>
    <row r="12140" spans="1:8" x14ac:dyDescent="0.25">
      <c r="A12140" t="s">
        <v>20185</v>
      </c>
      <c r="B12140" t="s">
        <v>10258</v>
      </c>
      <c r="C12140" t="s">
        <v>25732</v>
      </c>
      <c r="D12140" t="s">
        <v>34639</v>
      </c>
      <c r="E12140" t="s">
        <v>25733</v>
      </c>
      <c r="F12140" s="5">
        <v>5</v>
      </c>
      <c r="G12140" t="str">
        <f t="shared" si="378"/>
        <v>2015</v>
      </c>
      <c r="H12140" t="str">
        <f t="shared" si="379"/>
        <v xml:space="preserve">  April </v>
      </c>
    </row>
    <row r="12141" spans="1:8" x14ac:dyDescent="0.25">
      <c r="A12141" t="s">
        <v>20185</v>
      </c>
      <c r="B12141" t="s">
        <v>25734</v>
      </c>
      <c r="C12141" t="s">
        <v>25735</v>
      </c>
      <c r="D12141" t="s">
        <v>34628</v>
      </c>
      <c r="E12141" t="s">
        <v>25736</v>
      </c>
      <c r="F12141" s="5">
        <v>5</v>
      </c>
      <c r="G12141" t="str">
        <f t="shared" si="378"/>
        <v>2016</v>
      </c>
      <c r="H12141" t="str">
        <f t="shared" si="379"/>
        <v xml:space="preserve">  March </v>
      </c>
    </row>
    <row r="12142" spans="1:8" x14ac:dyDescent="0.25">
      <c r="A12142" t="s">
        <v>20185</v>
      </c>
      <c r="B12142" t="s">
        <v>25737</v>
      </c>
      <c r="C12142" t="s">
        <v>25738</v>
      </c>
      <c r="D12142" t="s">
        <v>34628</v>
      </c>
      <c r="E12142" t="s">
        <v>25739</v>
      </c>
      <c r="F12142" s="5">
        <v>3</v>
      </c>
      <c r="G12142" t="str">
        <f t="shared" si="378"/>
        <v>2016</v>
      </c>
      <c r="H12142" t="str">
        <f t="shared" si="379"/>
        <v xml:space="preserve">  March </v>
      </c>
    </row>
    <row r="12143" spans="1:8" x14ac:dyDescent="0.25">
      <c r="A12143" t="s">
        <v>20185</v>
      </c>
      <c r="B12143" t="s">
        <v>25740</v>
      </c>
      <c r="C12143" t="s">
        <v>25741</v>
      </c>
      <c r="D12143" t="s">
        <v>34631</v>
      </c>
      <c r="E12143" t="s">
        <v>25742</v>
      </c>
      <c r="F12143" s="5">
        <v>4</v>
      </c>
      <c r="G12143" t="str">
        <f t="shared" si="378"/>
        <v>2015</v>
      </c>
      <c r="H12143" t="str">
        <f t="shared" si="379"/>
        <v xml:space="preserve">  December </v>
      </c>
    </row>
    <row r="12144" spans="1:8" x14ac:dyDescent="0.25">
      <c r="A12144" t="s">
        <v>20185</v>
      </c>
      <c r="B12144" t="s">
        <v>25743</v>
      </c>
      <c r="C12144" t="s">
        <v>22531</v>
      </c>
      <c r="D12144" t="s">
        <v>34628</v>
      </c>
      <c r="E12144" t="s">
        <v>25744</v>
      </c>
      <c r="F12144" s="5">
        <v>5</v>
      </c>
      <c r="G12144" t="str">
        <f t="shared" si="378"/>
        <v>2016</v>
      </c>
      <c r="H12144" t="str">
        <f t="shared" si="379"/>
        <v xml:space="preserve">  March </v>
      </c>
    </row>
    <row r="12145" spans="1:8" x14ac:dyDescent="0.25">
      <c r="A12145" t="s">
        <v>20185</v>
      </c>
      <c r="B12145" t="s">
        <v>25745</v>
      </c>
      <c r="C12145" t="s">
        <v>23673</v>
      </c>
      <c r="D12145" t="s">
        <v>34632</v>
      </c>
      <c r="E12145" t="s">
        <v>25746</v>
      </c>
      <c r="F12145" s="5">
        <v>3</v>
      </c>
      <c r="G12145" t="str">
        <f t="shared" si="378"/>
        <v>2015</v>
      </c>
      <c r="H12145" t="str">
        <f t="shared" si="379"/>
        <v xml:space="preserve">  November </v>
      </c>
    </row>
    <row r="12146" spans="1:8" x14ac:dyDescent="0.25">
      <c r="A12146" t="s">
        <v>20185</v>
      </c>
      <c r="B12146" t="s">
        <v>25747</v>
      </c>
      <c r="C12146" t="s">
        <v>25748</v>
      </c>
      <c r="D12146" t="s">
        <v>34628</v>
      </c>
      <c r="E12146" t="s">
        <v>25749</v>
      </c>
      <c r="F12146" s="5">
        <v>4</v>
      </c>
      <c r="G12146" t="str">
        <f t="shared" si="378"/>
        <v>2016</v>
      </c>
      <c r="H12146" t="str">
        <f t="shared" si="379"/>
        <v xml:space="preserve">  March </v>
      </c>
    </row>
    <row r="12147" spans="1:8" x14ac:dyDescent="0.25">
      <c r="A12147" t="s">
        <v>20185</v>
      </c>
      <c r="B12147" t="s">
        <v>25750</v>
      </c>
      <c r="C12147" t="s">
        <v>25751</v>
      </c>
      <c r="D12147" t="s">
        <v>34628</v>
      </c>
      <c r="E12147" t="s">
        <v>25752</v>
      </c>
      <c r="F12147" s="5">
        <v>4</v>
      </c>
      <c r="G12147" t="str">
        <f t="shared" si="378"/>
        <v>2016</v>
      </c>
      <c r="H12147" t="str">
        <f t="shared" si="379"/>
        <v xml:space="preserve">  March </v>
      </c>
    </row>
    <row r="12148" spans="1:8" x14ac:dyDescent="0.25">
      <c r="A12148" t="s">
        <v>20185</v>
      </c>
      <c r="B12148" t="s">
        <v>25753</v>
      </c>
      <c r="C12148" t="s">
        <v>25754</v>
      </c>
      <c r="D12148" t="s">
        <v>34629</v>
      </c>
      <c r="E12148" t="s">
        <v>25755</v>
      </c>
      <c r="F12148" s="5">
        <v>5</v>
      </c>
      <c r="G12148" t="str">
        <f t="shared" si="378"/>
        <v>2016</v>
      </c>
      <c r="H12148" t="str">
        <f t="shared" si="379"/>
        <v xml:space="preserve">  February </v>
      </c>
    </row>
    <row r="12149" spans="1:8" x14ac:dyDescent="0.25">
      <c r="A12149" t="s">
        <v>20185</v>
      </c>
      <c r="B12149" t="s">
        <v>25756</v>
      </c>
      <c r="C12149" t="s">
        <v>25757</v>
      </c>
      <c r="D12149" t="s">
        <v>34628</v>
      </c>
      <c r="E12149" t="s">
        <v>25758</v>
      </c>
      <c r="F12149" s="5">
        <v>4</v>
      </c>
      <c r="G12149" t="str">
        <f t="shared" si="378"/>
        <v>2016</v>
      </c>
      <c r="H12149" t="str">
        <f t="shared" si="379"/>
        <v xml:space="preserve">  March </v>
      </c>
    </row>
    <row r="12150" spans="1:8" x14ac:dyDescent="0.25">
      <c r="A12150" t="s">
        <v>20185</v>
      </c>
      <c r="B12150" t="s">
        <v>25759</v>
      </c>
      <c r="C12150" t="s">
        <v>25760</v>
      </c>
      <c r="D12150" t="s">
        <v>34628</v>
      </c>
      <c r="E12150" t="s">
        <v>25761</v>
      </c>
      <c r="F12150" s="5">
        <v>5</v>
      </c>
      <c r="G12150" t="str">
        <f t="shared" si="378"/>
        <v>2016</v>
      </c>
      <c r="H12150" t="str">
        <f t="shared" si="379"/>
        <v xml:space="preserve">  March </v>
      </c>
    </row>
    <row r="12151" spans="1:8" x14ac:dyDescent="0.25">
      <c r="A12151" t="s">
        <v>20185</v>
      </c>
      <c r="B12151" t="s">
        <v>25762</v>
      </c>
      <c r="C12151" t="s">
        <v>25763</v>
      </c>
      <c r="D12151" t="s">
        <v>34639</v>
      </c>
      <c r="E12151" t="s">
        <v>25764</v>
      </c>
      <c r="F12151" s="5">
        <v>5</v>
      </c>
      <c r="G12151" t="str">
        <f t="shared" si="378"/>
        <v>2015</v>
      </c>
      <c r="H12151" t="str">
        <f t="shared" si="379"/>
        <v xml:space="preserve">  April </v>
      </c>
    </row>
    <row r="12152" spans="1:8" x14ac:dyDescent="0.25">
      <c r="A12152" t="s">
        <v>20185</v>
      </c>
      <c r="B12152" t="s">
        <v>25765</v>
      </c>
      <c r="C12152" t="s">
        <v>21238</v>
      </c>
      <c r="D12152" t="s">
        <v>34630</v>
      </c>
      <c r="E12152" t="s">
        <v>25766</v>
      </c>
      <c r="F12152" s="5">
        <v>4</v>
      </c>
      <c r="G12152" t="str">
        <f t="shared" si="378"/>
        <v>2016</v>
      </c>
      <c r="H12152" t="str">
        <f t="shared" si="379"/>
        <v xml:space="preserve">  January </v>
      </c>
    </row>
    <row r="12153" spans="1:8" x14ac:dyDescent="0.25">
      <c r="A12153" t="s">
        <v>20185</v>
      </c>
      <c r="B12153" t="s">
        <v>25767</v>
      </c>
      <c r="C12153" t="s">
        <v>25768</v>
      </c>
      <c r="D12153" t="s">
        <v>34628</v>
      </c>
      <c r="E12153" t="s">
        <v>25769</v>
      </c>
      <c r="F12153" s="5">
        <v>4</v>
      </c>
      <c r="G12153" t="str">
        <f t="shared" si="378"/>
        <v>2016</v>
      </c>
      <c r="H12153" t="str">
        <f t="shared" si="379"/>
        <v xml:space="preserve">  March </v>
      </c>
    </row>
    <row r="12154" spans="1:8" x14ac:dyDescent="0.25">
      <c r="A12154" t="s">
        <v>20185</v>
      </c>
      <c r="B12154" t="s">
        <v>25770</v>
      </c>
      <c r="C12154" t="s">
        <v>25771</v>
      </c>
      <c r="D12154" t="s">
        <v>34639</v>
      </c>
      <c r="E12154" t="s">
        <v>25772</v>
      </c>
      <c r="F12154" s="5">
        <v>5</v>
      </c>
      <c r="G12154" t="str">
        <f t="shared" si="378"/>
        <v>2015</v>
      </c>
      <c r="H12154" t="str">
        <f t="shared" si="379"/>
        <v xml:space="preserve">  April </v>
      </c>
    </row>
    <row r="12155" spans="1:8" x14ac:dyDescent="0.25">
      <c r="A12155" t="s">
        <v>20185</v>
      </c>
      <c r="B12155" t="s">
        <v>25773</v>
      </c>
      <c r="C12155" t="s">
        <v>25774</v>
      </c>
      <c r="D12155" t="s">
        <v>34628</v>
      </c>
      <c r="E12155" t="s">
        <v>25775</v>
      </c>
      <c r="F12155" s="5">
        <v>3</v>
      </c>
      <c r="G12155" t="str">
        <f t="shared" si="378"/>
        <v>2016</v>
      </c>
      <c r="H12155" t="str">
        <f t="shared" si="379"/>
        <v xml:space="preserve">  March </v>
      </c>
    </row>
    <row r="12156" spans="1:8" x14ac:dyDescent="0.25">
      <c r="A12156" t="s">
        <v>20185</v>
      </c>
      <c r="B12156" t="s">
        <v>25776</v>
      </c>
      <c r="C12156" t="s">
        <v>25777</v>
      </c>
      <c r="D12156" t="s">
        <v>34628</v>
      </c>
      <c r="E12156" t="s">
        <v>25778</v>
      </c>
      <c r="F12156" s="5">
        <v>5</v>
      </c>
      <c r="G12156" t="str">
        <f t="shared" si="378"/>
        <v>2016</v>
      </c>
      <c r="H12156" t="str">
        <f t="shared" si="379"/>
        <v xml:space="preserve">  March </v>
      </c>
    </row>
    <row r="12157" spans="1:8" x14ac:dyDescent="0.25">
      <c r="A12157" t="s">
        <v>20185</v>
      </c>
      <c r="B12157" t="s">
        <v>25779</v>
      </c>
      <c r="C12157" t="s">
        <v>25780</v>
      </c>
      <c r="D12157" t="s">
        <v>34631</v>
      </c>
      <c r="E12157" t="s">
        <v>25781</v>
      </c>
      <c r="F12157" s="5">
        <v>5</v>
      </c>
      <c r="G12157" t="str">
        <f t="shared" si="378"/>
        <v>2015</v>
      </c>
      <c r="H12157" t="str">
        <f t="shared" si="379"/>
        <v xml:space="preserve">  December </v>
      </c>
    </row>
    <row r="12158" spans="1:8" x14ac:dyDescent="0.25">
      <c r="A12158" t="s">
        <v>20185</v>
      </c>
      <c r="B12158" t="s">
        <v>25782</v>
      </c>
      <c r="C12158" t="s">
        <v>21238</v>
      </c>
      <c r="D12158" t="s">
        <v>34634</v>
      </c>
      <c r="E12158" t="s">
        <v>25783</v>
      </c>
      <c r="F12158" s="5">
        <v>5</v>
      </c>
      <c r="G12158" t="str">
        <f t="shared" si="378"/>
        <v>2015</v>
      </c>
      <c r="H12158" t="str">
        <f t="shared" si="379"/>
        <v xml:space="preserve">  September </v>
      </c>
    </row>
    <row r="12159" spans="1:8" x14ac:dyDescent="0.25">
      <c r="A12159" t="s">
        <v>20185</v>
      </c>
      <c r="B12159" t="s">
        <v>25784</v>
      </c>
      <c r="C12159" t="s">
        <v>25785</v>
      </c>
      <c r="D12159" t="s">
        <v>34629</v>
      </c>
      <c r="E12159" t="s">
        <v>25786</v>
      </c>
      <c r="F12159" s="5">
        <v>5</v>
      </c>
      <c r="G12159" t="str">
        <f t="shared" si="378"/>
        <v>2016</v>
      </c>
      <c r="H12159" t="str">
        <f t="shared" si="379"/>
        <v xml:space="preserve">  February </v>
      </c>
    </row>
    <row r="12160" spans="1:8" x14ac:dyDescent="0.25">
      <c r="A12160" t="s">
        <v>20185</v>
      </c>
      <c r="B12160" t="s">
        <v>8231</v>
      </c>
      <c r="C12160" t="s">
        <v>24633</v>
      </c>
      <c r="D12160" t="s">
        <v>34633</v>
      </c>
      <c r="E12160" t="s">
        <v>25787</v>
      </c>
      <c r="F12160" s="5">
        <v>4</v>
      </c>
      <c r="G12160" t="str">
        <f t="shared" si="378"/>
        <v>2015</v>
      </c>
      <c r="H12160" t="str">
        <f t="shared" si="379"/>
        <v xml:space="preserve">  October </v>
      </c>
    </row>
    <row r="12161" spans="1:8" x14ac:dyDescent="0.25">
      <c r="A12161" t="s">
        <v>20185</v>
      </c>
      <c r="B12161" t="s">
        <v>25788</v>
      </c>
      <c r="C12161" t="s">
        <v>25789</v>
      </c>
      <c r="D12161" t="s">
        <v>34639</v>
      </c>
      <c r="E12161" t="s">
        <v>25790</v>
      </c>
      <c r="F12161" s="5">
        <v>3</v>
      </c>
      <c r="G12161" t="str">
        <f t="shared" si="378"/>
        <v>2015</v>
      </c>
      <c r="H12161" t="str">
        <f t="shared" si="379"/>
        <v xml:space="preserve">  April </v>
      </c>
    </row>
    <row r="12162" spans="1:8" x14ac:dyDescent="0.25">
      <c r="A12162" t="s">
        <v>20185</v>
      </c>
      <c r="B12162" t="s">
        <v>25791</v>
      </c>
      <c r="C12162" t="s">
        <v>25792</v>
      </c>
      <c r="D12162" t="s">
        <v>34628</v>
      </c>
      <c r="E12162" t="s">
        <v>25793</v>
      </c>
      <c r="F12162" s="5">
        <v>5</v>
      </c>
      <c r="G12162" t="str">
        <f t="shared" ref="G12162:G12225" si="380">RIGHT(D12162,4)</f>
        <v>2016</v>
      </c>
      <c r="H12162" t="str">
        <f t="shared" ref="H12162:H12225" si="381">SUBSTITUTE(D12162,G12162,,1)</f>
        <v xml:space="preserve">  March </v>
      </c>
    </row>
    <row r="12163" spans="1:8" x14ac:dyDescent="0.25">
      <c r="A12163" t="s">
        <v>20185</v>
      </c>
      <c r="B12163" t="s">
        <v>25794</v>
      </c>
      <c r="C12163" t="s">
        <v>25795</v>
      </c>
      <c r="D12163" t="s">
        <v>34639</v>
      </c>
      <c r="E12163" t="s">
        <v>25796</v>
      </c>
      <c r="F12163" s="5">
        <v>5</v>
      </c>
      <c r="G12163" t="str">
        <f t="shared" si="380"/>
        <v>2015</v>
      </c>
      <c r="H12163" t="str">
        <f t="shared" si="381"/>
        <v xml:space="preserve">  April </v>
      </c>
    </row>
    <row r="12164" spans="1:8" x14ac:dyDescent="0.25">
      <c r="A12164" t="s">
        <v>20185</v>
      </c>
      <c r="B12164" t="s">
        <v>25797</v>
      </c>
      <c r="C12164" t="s">
        <v>25798</v>
      </c>
      <c r="D12164" t="s">
        <v>34629</v>
      </c>
      <c r="E12164" t="s">
        <v>25799</v>
      </c>
      <c r="F12164" s="5">
        <v>5</v>
      </c>
      <c r="G12164" t="str">
        <f t="shared" si="380"/>
        <v>2016</v>
      </c>
      <c r="H12164" t="str">
        <f t="shared" si="381"/>
        <v xml:space="preserve">  February </v>
      </c>
    </row>
    <row r="12165" spans="1:8" x14ac:dyDescent="0.25">
      <c r="A12165" t="s">
        <v>20185</v>
      </c>
      <c r="B12165" t="s">
        <v>25800</v>
      </c>
      <c r="C12165" t="s">
        <v>22802</v>
      </c>
      <c r="D12165" t="s">
        <v>34631</v>
      </c>
      <c r="E12165" t="s">
        <v>25801</v>
      </c>
      <c r="F12165" s="5">
        <v>5</v>
      </c>
      <c r="G12165" t="str">
        <f t="shared" si="380"/>
        <v>2015</v>
      </c>
      <c r="H12165" t="str">
        <f t="shared" si="381"/>
        <v xml:space="preserve">  December </v>
      </c>
    </row>
    <row r="12166" spans="1:8" x14ac:dyDescent="0.25">
      <c r="A12166" t="s">
        <v>20185</v>
      </c>
      <c r="B12166" t="s">
        <v>25802</v>
      </c>
      <c r="C12166" t="s">
        <v>25803</v>
      </c>
      <c r="D12166" t="s">
        <v>34629</v>
      </c>
      <c r="E12166" t="s">
        <v>25804</v>
      </c>
      <c r="F12166" s="5">
        <v>4</v>
      </c>
      <c r="G12166" t="str">
        <f t="shared" si="380"/>
        <v>2016</v>
      </c>
      <c r="H12166" t="str">
        <f t="shared" si="381"/>
        <v xml:space="preserve">  February </v>
      </c>
    </row>
    <row r="12167" spans="1:8" x14ac:dyDescent="0.25">
      <c r="A12167" t="s">
        <v>20185</v>
      </c>
      <c r="B12167" t="s">
        <v>25805</v>
      </c>
      <c r="C12167" t="s">
        <v>25806</v>
      </c>
      <c r="D12167" t="s">
        <v>34629</v>
      </c>
      <c r="E12167" t="s">
        <v>25807</v>
      </c>
      <c r="F12167" s="5">
        <v>5</v>
      </c>
      <c r="G12167" t="str">
        <f t="shared" si="380"/>
        <v>2016</v>
      </c>
      <c r="H12167" t="str">
        <f t="shared" si="381"/>
        <v xml:space="preserve">  February </v>
      </c>
    </row>
    <row r="12168" spans="1:8" x14ac:dyDescent="0.25">
      <c r="A12168" t="s">
        <v>20185</v>
      </c>
      <c r="B12168" t="s">
        <v>25808</v>
      </c>
      <c r="C12168" t="s">
        <v>25809</v>
      </c>
      <c r="D12168" t="s">
        <v>34629</v>
      </c>
      <c r="E12168" t="s">
        <v>25810</v>
      </c>
      <c r="F12168" s="5">
        <v>4</v>
      </c>
      <c r="G12168" t="str">
        <f t="shared" si="380"/>
        <v>2016</v>
      </c>
      <c r="H12168" t="str">
        <f t="shared" si="381"/>
        <v xml:space="preserve">  February </v>
      </c>
    </row>
    <row r="12169" spans="1:8" x14ac:dyDescent="0.25">
      <c r="A12169" t="s">
        <v>20185</v>
      </c>
      <c r="B12169" t="s">
        <v>25811</v>
      </c>
      <c r="C12169" t="s">
        <v>25812</v>
      </c>
      <c r="D12169" t="s">
        <v>34630</v>
      </c>
      <c r="E12169" t="s">
        <v>25813</v>
      </c>
      <c r="F12169" s="5">
        <v>5</v>
      </c>
      <c r="G12169" t="str">
        <f t="shared" si="380"/>
        <v>2016</v>
      </c>
      <c r="H12169" t="str">
        <f t="shared" si="381"/>
        <v xml:space="preserve">  January </v>
      </c>
    </row>
    <row r="12170" spans="1:8" x14ac:dyDescent="0.25">
      <c r="A12170" t="s">
        <v>20185</v>
      </c>
      <c r="B12170" t="s">
        <v>25814</v>
      </c>
      <c r="C12170" t="s">
        <v>20327</v>
      </c>
      <c r="D12170" t="s">
        <v>34629</v>
      </c>
      <c r="E12170" t="s">
        <v>25815</v>
      </c>
      <c r="F12170" s="5">
        <v>4</v>
      </c>
      <c r="G12170" t="str">
        <f t="shared" si="380"/>
        <v>2016</v>
      </c>
      <c r="H12170" t="str">
        <f t="shared" si="381"/>
        <v xml:space="preserve">  February </v>
      </c>
    </row>
    <row r="12171" spans="1:8" x14ac:dyDescent="0.25">
      <c r="A12171" t="s">
        <v>20185</v>
      </c>
      <c r="B12171" t="s">
        <v>25816</v>
      </c>
      <c r="C12171" t="s">
        <v>20316</v>
      </c>
      <c r="D12171" t="s">
        <v>34629</v>
      </c>
      <c r="E12171" t="s">
        <v>25817</v>
      </c>
      <c r="F12171" s="5">
        <v>5</v>
      </c>
      <c r="G12171" t="str">
        <f t="shared" si="380"/>
        <v>2016</v>
      </c>
      <c r="H12171" t="str">
        <f t="shared" si="381"/>
        <v xml:space="preserve">  February </v>
      </c>
    </row>
    <row r="12172" spans="1:8" x14ac:dyDescent="0.25">
      <c r="A12172" t="s">
        <v>20185</v>
      </c>
      <c r="B12172" t="s">
        <v>25818</v>
      </c>
      <c r="C12172" t="s">
        <v>25819</v>
      </c>
      <c r="D12172" t="s">
        <v>34631</v>
      </c>
      <c r="E12172" t="s">
        <v>25820</v>
      </c>
      <c r="F12172" s="5">
        <v>5</v>
      </c>
      <c r="G12172" t="str">
        <f t="shared" si="380"/>
        <v>2015</v>
      </c>
      <c r="H12172" t="str">
        <f t="shared" si="381"/>
        <v xml:space="preserve">  December </v>
      </c>
    </row>
    <row r="12173" spans="1:8" x14ac:dyDescent="0.25">
      <c r="A12173" t="s">
        <v>20185</v>
      </c>
      <c r="B12173" t="s">
        <v>25821</v>
      </c>
      <c r="C12173" t="s">
        <v>25822</v>
      </c>
      <c r="D12173" t="s">
        <v>34629</v>
      </c>
      <c r="E12173" t="s">
        <v>25823</v>
      </c>
      <c r="F12173" s="5">
        <v>5</v>
      </c>
      <c r="G12173" t="str">
        <f t="shared" si="380"/>
        <v>2016</v>
      </c>
      <c r="H12173" t="str">
        <f t="shared" si="381"/>
        <v xml:space="preserve">  February </v>
      </c>
    </row>
    <row r="12174" spans="1:8" x14ac:dyDescent="0.25">
      <c r="A12174" t="s">
        <v>20185</v>
      </c>
      <c r="B12174" t="s">
        <v>25824</v>
      </c>
      <c r="C12174" t="s">
        <v>25825</v>
      </c>
      <c r="D12174" t="s">
        <v>34629</v>
      </c>
      <c r="E12174" t="s">
        <v>25826</v>
      </c>
      <c r="F12174" s="5">
        <v>5</v>
      </c>
      <c r="G12174" t="str">
        <f t="shared" si="380"/>
        <v>2016</v>
      </c>
      <c r="H12174" t="str">
        <f t="shared" si="381"/>
        <v xml:space="preserve">  February </v>
      </c>
    </row>
    <row r="12175" spans="1:8" x14ac:dyDescent="0.25">
      <c r="A12175" t="s">
        <v>20185</v>
      </c>
      <c r="B12175" t="s">
        <v>25827</v>
      </c>
      <c r="C12175" t="s">
        <v>21492</v>
      </c>
      <c r="D12175" t="s">
        <v>34629</v>
      </c>
      <c r="E12175" t="s">
        <v>25828</v>
      </c>
      <c r="F12175" s="5">
        <v>4</v>
      </c>
      <c r="G12175" t="str">
        <f t="shared" si="380"/>
        <v>2016</v>
      </c>
      <c r="H12175" t="str">
        <f t="shared" si="381"/>
        <v xml:space="preserve">  February </v>
      </c>
    </row>
    <row r="12176" spans="1:8" x14ac:dyDescent="0.25">
      <c r="A12176" t="s">
        <v>20185</v>
      </c>
      <c r="B12176" t="s">
        <v>25829</v>
      </c>
      <c r="C12176" t="s">
        <v>25830</v>
      </c>
      <c r="D12176" t="s">
        <v>34640</v>
      </c>
      <c r="E12176" t="s">
        <v>25831</v>
      </c>
      <c r="F12176" s="5">
        <v>5</v>
      </c>
      <c r="G12176" t="str">
        <f t="shared" si="380"/>
        <v>2015</v>
      </c>
      <c r="H12176" t="str">
        <f t="shared" si="381"/>
        <v xml:space="preserve">  March </v>
      </c>
    </row>
    <row r="12177" spans="1:8" x14ac:dyDescent="0.25">
      <c r="A12177" t="s">
        <v>20185</v>
      </c>
      <c r="B12177" t="s">
        <v>25832</v>
      </c>
      <c r="C12177" t="s">
        <v>25833</v>
      </c>
      <c r="D12177" t="s">
        <v>34640</v>
      </c>
      <c r="E12177" t="s">
        <v>25834</v>
      </c>
      <c r="F12177" s="5">
        <v>4</v>
      </c>
      <c r="G12177" t="str">
        <f t="shared" si="380"/>
        <v>2015</v>
      </c>
      <c r="H12177" t="str">
        <f t="shared" si="381"/>
        <v xml:space="preserve">  March </v>
      </c>
    </row>
    <row r="12178" spans="1:8" x14ac:dyDescent="0.25">
      <c r="A12178" t="s">
        <v>20185</v>
      </c>
      <c r="B12178" t="s">
        <v>25835</v>
      </c>
      <c r="C12178" t="s">
        <v>25836</v>
      </c>
      <c r="D12178" t="s">
        <v>34629</v>
      </c>
      <c r="E12178" t="s">
        <v>25837</v>
      </c>
      <c r="F12178" s="5">
        <v>4</v>
      </c>
      <c r="G12178" t="str">
        <f t="shared" si="380"/>
        <v>2016</v>
      </c>
      <c r="H12178" t="str">
        <f t="shared" si="381"/>
        <v xml:space="preserve">  February </v>
      </c>
    </row>
    <row r="12179" spans="1:8" x14ac:dyDescent="0.25">
      <c r="A12179" t="s">
        <v>20185</v>
      </c>
      <c r="B12179" t="s">
        <v>5201</v>
      </c>
      <c r="C12179" t="s">
        <v>25838</v>
      </c>
      <c r="D12179" t="s">
        <v>34630</v>
      </c>
      <c r="E12179" t="s">
        <v>25839</v>
      </c>
      <c r="F12179" s="5">
        <v>4</v>
      </c>
      <c r="G12179" t="str">
        <f t="shared" si="380"/>
        <v>2016</v>
      </c>
      <c r="H12179" t="str">
        <f t="shared" si="381"/>
        <v xml:space="preserve">  January </v>
      </c>
    </row>
    <row r="12180" spans="1:8" x14ac:dyDescent="0.25">
      <c r="A12180" t="s">
        <v>20185</v>
      </c>
      <c r="B12180" t="s">
        <v>25840</v>
      </c>
      <c r="C12180" t="s">
        <v>475</v>
      </c>
      <c r="D12180" t="s">
        <v>34635</v>
      </c>
      <c r="E12180" t="s">
        <v>25841</v>
      </c>
      <c r="F12180" s="5">
        <v>5</v>
      </c>
      <c r="G12180" t="str">
        <f t="shared" si="380"/>
        <v>2015</v>
      </c>
      <c r="H12180" t="str">
        <f t="shared" si="381"/>
        <v xml:space="preserve">  August </v>
      </c>
    </row>
    <row r="12181" spans="1:8" x14ac:dyDescent="0.25">
      <c r="A12181" t="s">
        <v>20185</v>
      </c>
      <c r="B12181" t="s">
        <v>25842</v>
      </c>
      <c r="C12181" t="s">
        <v>20689</v>
      </c>
      <c r="D12181" t="s">
        <v>34629</v>
      </c>
      <c r="E12181" t="s">
        <v>25843</v>
      </c>
      <c r="F12181" s="5">
        <v>4</v>
      </c>
      <c r="G12181" t="str">
        <f t="shared" si="380"/>
        <v>2016</v>
      </c>
      <c r="H12181" t="str">
        <f t="shared" si="381"/>
        <v xml:space="preserve">  February </v>
      </c>
    </row>
    <row r="12182" spans="1:8" x14ac:dyDescent="0.25">
      <c r="A12182" t="s">
        <v>20185</v>
      </c>
      <c r="B12182" t="s">
        <v>25844</v>
      </c>
      <c r="C12182" t="s">
        <v>25845</v>
      </c>
      <c r="D12182" t="s">
        <v>34629</v>
      </c>
      <c r="E12182" t="s">
        <v>25846</v>
      </c>
      <c r="F12182" s="5">
        <v>4</v>
      </c>
      <c r="G12182" t="str">
        <f t="shared" si="380"/>
        <v>2016</v>
      </c>
      <c r="H12182" t="str">
        <f t="shared" si="381"/>
        <v xml:space="preserve">  February </v>
      </c>
    </row>
    <row r="12183" spans="1:8" x14ac:dyDescent="0.25">
      <c r="A12183" t="s">
        <v>20185</v>
      </c>
      <c r="B12183" t="s">
        <v>25847</v>
      </c>
      <c r="C12183" t="s">
        <v>20316</v>
      </c>
      <c r="D12183" t="s">
        <v>34629</v>
      </c>
      <c r="E12183" t="s">
        <v>25848</v>
      </c>
      <c r="F12183" s="5">
        <v>5</v>
      </c>
      <c r="G12183" t="str">
        <f t="shared" si="380"/>
        <v>2016</v>
      </c>
      <c r="H12183" t="str">
        <f t="shared" si="381"/>
        <v xml:space="preserve">  February </v>
      </c>
    </row>
    <row r="12184" spans="1:8" x14ac:dyDescent="0.25">
      <c r="A12184" t="s">
        <v>20185</v>
      </c>
      <c r="B12184" t="s">
        <v>25849</v>
      </c>
      <c r="C12184" t="s">
        <v>25850</v>
      </c>
      <c r="D12184" t="s">
        <v>34629</v>
      </c>
      <c r="E12184" t="s">
        <v>25851</v>
      </c>
      <c r="F12184" s="5">
        <v>5</v>
      </c>
      <c r="G12184" t="str">
        <f t="shared" si="380"/>
        <v>2016</v>
      </c>
      <c r="H12184" t="str">
        <f t="shared" si="381"/>
        <v xml:space="preserve">  February </v>
      </c>
    </row>
    <row r="12185" spans="1:8" x14ac:dyDescent="0.25">
      <c r="A12185" t="s">
        <v>20185</v>
      </c>
      <c r="B12185" t="s">
        <v>25852</v>
      </c>
      <c r="C12185" t="s">
        <v>352</v>
      </c>
      <c r="D12185" t="s">
        <v>34631</v>
      </c>
      <c r="E12185" t="s">
        <v>25853</v>
      </c>
      <c r="F12185" s="5">
        <v>4</v>
      </c>
      <c r="G12185" t="str">
        <f t="shared" si="380"/>
        <v>2015</v>
      </c>
      <c r="H12185" t="str">
        <f t="shared" si="381"/>
        <v xml:space="preserve">  December </v>
      </c>
    </row>
    <row r="12186" spans="1:8" x14ac:dyDescent="0.25">
      <c r="A12186" t="s">
        <v>20185</v>
      </c>
      <c r="B12186" t="s">
        <v>25854</v>
      </c>
      <c r="C12186" t="s">
        <v>25855</v>
      </c>
      <c r="D12186" t="s">
        <v>34630</v>
      </c>
      <c r="E12186" t="s">
        <v>25856</v>
      </c>
      <c r="F12186" s="5">
        <v>5</v>
      </c>
      <c r="G12186" t="str">
        <f t="shared" si="380"/>
        <v>2016</v>
      </c>
      <c r="H12186" t="str">
        <f t="shared" si="381"/>
        <v xml:space="preserve">  January </v>
      </c>
    </row>
    <row r="12187" spans="1:8" x14ac:dyDescent="0.25">
      <c r="A12187" t="s">
        <v>20185</v>
      </c>
      <c r="B12187" t="s">
        <v>25857</v>
      </c>
      <c r="C12187" t="s">
        <v>20260</v>
      </c>
      <c r="D12187" t="s">
        <v>34630</v>
      </c>
      <c r="E12187" t="s">
        <v>25858</v>
      </c>
      <c r="F12187" s="5">
        <v>5</v>
      </c>
      <c r="G12187" t="str">
        <f t="shared" si="380"/>
        <v>2016</v>
      </c>
      <c r="H12187" t="str">
        <f t="shared" si="381"/>
        <v xml:space="preserve">  January </v>
      </c>
    </row>
    <row r="12188" spans="1:8" x14ac:dyDescent="0.25">
      <c r="A12188" t="s">
        <v>20185</v>
      </c>
      <c r="B12188" t="s">
        <v>25859</v>
      </c>
      <c r="C12188" t="s">
        <v>25860</v>
      </c>
      <c r="D12188" t="s">
        <v>34629</v>
      </c>
      <c r="E12188" t="s">
        <v>25861</v>
      </c>
      <c r="F12188" s="5">
        <v>4</v>
      </c>
      <c r="G12188" t="str">
        <f t="shared" si="380"/>
        <v>2016</v>
      </c>
      <c r="H12188" t="str">
        <f t="shared" si="381"/>
        <v xml:space="preserve">  February </v>
      </c>
    </row>
    <row r="12189" spans="1:8" x14ac:dyDescent="0.25">
      <c r="A12189" t="s">
        <v>20185</v>
      </c>
      <c r="B12189" t="s">
        <v>25862</v>
      </c>
      <c r="C12189" t="s">
        <v>25863</v>
      </c>
      <c r="D12189" t="s">
        <v>34629</v>
      </c>
      <c r="E12189" t="s">
        <v>25864</v>
      </c>
      <c r="F12189" s="5">
        <v>5</v>
      </c>
      <c r="G12189" t="str">
        <f t="shared" si="380"/>
        <v>2016</v>
      </c>
      <c r="H12189" t="str">
        <f t="shared" si="381"/>
        <v xml:space="preserve">  February </v>
      </c>
    </row>
    <row r="12190" spans="1:8" x14ac:dyDescent="0.25">
      <c r="A12190" t="s">
        <v>20185</v>
      </c>
      <c r="B12190" t="s">
        <v>25865</v>
      </c>
      <c r="C12190" t="s">
        <v>25866</v>
      </c>
      <c r="D12190" t="s">
        <v>34629</v>
      </c>
      <c r="E12190" t="s">
        <v>25867</v>
      </c>
      <c r="F12190" s="5">
        <v>5</v>
      </c>
      <c r="G12190" t="str">
        <f t="shared" si="380"/>
        <v>2016</v>
      </c>
      <c r="H12190" t="str">
        <f t="shared" si="381"/>
        <v xml:space="preserve">  February </v>
      </c>
    </row>
    <row r="12191" spans="1:8" x14ac:dyDescent="0.25">
      <c r="A12191" t="s">
        <v>20185</v>
      </c>
      <c r="B12191" t="s">
        <v>25868</v>
      </c>
      <c r="C12191" t="s">
        <v>25869</v>
      </c>
      <c r="D12191" t="s">
        <v>34629</v>
      </c>
      <c r="E12191" t="s">
        <v>25870</v>
      </c>
      <c r="F12191" s="5">
        <v>5</v>
      </c>
      <c r="G12191" t="str">
        <f t="shared" si="380"/>
        <v>2016</v>
      </c>
      <c r="H12191" t="str">
        <f t="shared" si="381"/>
        <v xml:space="preserve">  February </v>
      </c>
    </row>
    <row r="12192" spans="1:8" x14ac:dyDescent="0.25">
      <c r="A12192" t="s">
        <v>20185</v>
      </c>
      <c r="B12192" t="s">
        <v>25871</v>
      </c>
      <c r="C12192" t="s">
        <v>25872</v>
      </c>
      <c r="D12192" t="s">
        <v>34629</v>
      </c>
      <c r="E12192" t="s">
        <v>25873</v>
      </c>
      <c r="F12192" s="5">
        <v>5</v>
      </c>
      <c r="G12192" t="str">
        <f t="shared" si="380"/>
        <v>2016</v>
      </c>
      <c r="H12192" t="str">
        <f t="shared" si="381"/>
        <v xml:space="preserve">  February </v>
      </c>
    </row>
    <row r="12193" spans="1:8" x14ac:dyDescent="0.25">
      <c r="A12193" t="s">
        <v>20185</v>
      </c>
      <c r="B12193" t="s">
        <v>25874</v>
      </c>
      <c r="C12193" t="s">
        <v>25875</v>
      </c>
      <c r="D12193" t="s">
        <v>34634</v>
      </c>
      <c r="E12193" t="s">
        <v>25876</v>
      </c>
      <c r="F12193" s="5">
        <v>5</v>
      </c>
      <c r="G12193" t="str">
        <f t="shared" si="380"/>
        <v>2015</v>
      </c>
      <c r="H12193" t="str">
        <f t="shared" si="381"/>
        <v xml:space="preserve">  September </v>
      </c>
    </row>
    <row r="12194" spans="1:8" x14ac:dyDescent="0.25">
      <c r="A12194" t="s">
        <v>20185</v>
      </c>
      <c r="B12194" t="s">
        <v>286</v>
      </c>
      <c r="C12194" t="s">
        <v>25877</v>
      </c>
      <c r="D12194" t="s">
        <v>34630</v>
      </c>
      <c r="E12194" t="s">
        <v>25878</v>
      </c>
      <c r="F12194" s="5">
        <v>5</v>
      </c>
      <c r="G12194" t="str">
        <f t="shared" si="380"/>
        <v>2016</v>
      </c>
      <c r="H12194" t="str">
        <f t="shared" si="381"/>
        <v xml:space="preserve">  January </v>
      </c>
    </row>
    <row r="12195" spans="1:8" x14ac:dyDescent="0.25">
      <c r="A12195" t="s">
        <v>20185</v>
      </c>
      <c r="B12195" t="s">
        <v>25879</v>
      </c>
      <c r="C12195" t="s">
        <v>25880</v>
      </c>
      <c r="D12195" t="s">
        <v>34630</v>
      </c>
      <c r="E12195" t="s">
        <v>25881</v>
      </c>
      <c r="F12195" s="5">
        <v>4</v>
      </c>
      <c r="G12195" t="str">
        <f t="shared" si="380"/>
        <v>2016</v>
      </c>
      <c r="H12195" t="str">
        <f t="shared" si="381"/>
        <v xml:space="preserve">  January </v>
      </c>
    </row>
    <row r="12196" spans="1:8" x14ac:dyDescent="0.25">
      <c r="A12196" t="s">
        <v>20185</v>
      </c>
      <c r="B12196" t="s">
        <v>25882</v>
      </c>
      <c r="C12196" t="s">
        <v>20213</v>
      </c>
      <c r="D12196" t="s">
        <v>34640</v>
      </c>
      <c r="E12196" t="s">
        <v>25883</v>
      </c>
      <c r="F12196" s="5">
        <v>5</v>
      </c>
      <c r="G12196" t="str">
        <f t="shared" si="380"/>
        <v>2015</v>
      </c>
      <c r="H12196" t="str">
        <f t="shared" si="381"/>
        <v xml:space="preserve">  March </v>
      </c>
    </row>
    <row r="12197" spans="1:8" x14ac:dyDescent="0.25">
      <c r="A12197" t="s">
        <v>20185</v>
      </c>
      <c r="B12197" t="s">
        <v>25884</v>
      </c>
      <c r="C12197" t="s">
        <v>25885</v>
      </c>
      <c r="D12197" t="s">
        <v>34640</v>
      </c>
      <c r="E12197" t="s">
        <v>25886</v>
      </c>
      <c r="F12197" s="5">
        <v>4</v>
      </c>
      <c r="G12197" t="str">
        <f t="shared" si="380"/>
        <v>2015</v>
      </c>
      <c r="H12197" t="str">
        <f t="shared" si="381"/>
        <v xml:space="preserve">  March </v>
      </c>
    </row>
    <row r="12198" spans="1:8" x14ac:dyDescent="0.25">
      <c r="A12198" t="s">
        <v>20185</v>
      </c>
      <c r="B12198" t="s">
        <v>25887</v>
      </c>
      <c r="C12198" t="s">
        <v>25888</v>
      </c>
      <c r="D12198" t="s">
        <v>34633</v>
      </c>
      <c r="E12198" t="s">
        <v>25889</v>
      </c>
      <c r="F12198" s="5">
        <v>4</v>
      </c>
      <c r="G12198" t="str">
        <f t="shared" si="380"/>
        <v>2015</v>
      </c>
      <c r="H12198" t="str">
        <f t="shared" si="381"/>
        <v xml:space="preserve">  October </v>
      </c>
    </row>
    <row r="12199" spans="1:8" x14ac:dyDescent="0.25">
      <c r="A12199" t="s">
        <v>20185</v>
      </c>
      <c r="B12199" t="s">
        <v>9223</v>
      </c>
      <c r="C12199" t="s">
        <v>25890</v>
      </c>
      <c r="D12199" t="s">
        <v>34630</v>
      </c>
      <c r="E12199" t="s">
        <v>25891</v>
      </c>
      <c r="F12199" s="5">
        <v>5</v>
      </c>
      <c r="G12199" t="str">
        <f t="shared" si="380"/>
        <v>2016</v>
      </c>
      <c r="H12199" t="str">
        <f t="shared" si="381"/>
        <v xml:space="preserve">  January </v>
      </c>
    </row>
    <row r="12200" spans="1:8" x14ac:dyDescent="0.25">
      <c r="A12200" t="s">
        <v>20185</v>
      </c>
      <c r="B12200" t="s">
        <v>25892</v>
      </c>
      <c r="C12200" t="s">
        <v>25893</v>
      </c>
      <c r="D12200" t="s">
        <v>34641</v>
      </c>
      <c r="E12200" t="s">
        <v>25894</v>
      </c>
      <c r="F12200" s="5">
        <v>5</v>
      </c>
      <c r="G12200" t="str">
        <f t="shared" si="380"/>
        <v>2015</v>
      </c>
      <c r="H12200" t="str">
        <f t="shared" si="381"/>
        <v xml:space="preserve">  February </v>
      </c>
    </row>
    <row r="12201" spans="1:8" x14ac:dyDescent="0.25">
      <c r="A12201" t="s">
        <v>20185</v>
      </c>
      <c r="B12201" t="s">
        <v>10420</v>
      </c>
      <c r="C12201" t="s">
        <v>21549</v>
      </c>
      <c r="D12201" t="s">
        <v>34630</v>
      </c>
      <c r="E12201" t="s">
        <v>25895</v>
      </c>
      <c r="F12201" s="5">
        <v>4</v>
      </c>
      <c r="G12201" t="str">
        <f t="shared" si="380"/>
        <v>2016</v>
      </c>
      <c r="H12201" t="str">
        <f t="shared" si="381"/>
        <v xml:space="preserve">  January </v>
      </c>
    </row>
    <row r="12202" spans="1:8" x14ac:dyDescent="0.25">
      <c r="A12202" t="s">
        <v>20185</v>
      </c>
      <c r="B12202" t="s">
        <v>25896</v>
      </c>
      <c r="C12202" t="s">
        <v>25897</v>
      </c>
      <c r="D12202" t="s">
        <v>34641</v>
      </c>
      <c r="E12202" t="s">
        <v>25898</v>
      </c>
      <c r="F12202" s="5">
        <v>4</v>
      </c>
      <c r="G12202" t="str">
        <f t="shared" si="380"/>
        <v>2015</v>
      </c>
      <c r="H12202" t="str">
        <f t="shared" si="381"/>
        <v xml:space="preserve">  February </v>
      </c>
    </row>
    <row r="12203" spans="1:8" x14ac:dyDescent="0.25">
      <c r="A12203" t="s">
        <v>20185</v>
      </c>
      <c r="B12203" t="s">
        <v>25899</v>
      </c>
      <c r="C12203" t="s">
        <v>19140</v>
      </c>
      <c r="D12203" t="s">
        <v>34630</v>
      </c>
      <c r="E12203" t="s">
        <v>25900</v>
      </c>
      <c r="F12203" s="5">
        <v>5</v>
      </c>
      <c r="G12203" t="str">
        <f t="shared" si="380"/>
        <v>2016</v>
      </c>
      <c r="H12203" t="str">
        <f t="shared" si="381"/>
        <v xml:space="preserve">  January </v>
      </c>
    </row>
    <row r="12204" spans="1:8" x14ac:dyDescent="0.25">
      <c r="A12204" t="s">
        <v>20185</v>
      </c>
      <c r="B12204" t="s">
        <v>25901</v>
      </c>
      <c r="C12204" t="s">
        <v>25902</v>
      </c>
      <c r="D12204" t="s">
        <v>34640</v>
      </c>
      <c r="E12204" t="s">
        <v>25903</v>
      </c>
      <c r="F12204" s="5">
        <v>3</v>
      </c>
      <c r="G12204" t="str">
        <f t="shared" si="380"/>
        <v>2015</v>
      </c>
      <c r="H12204" t="str">
        <f t="shared" si="381"/>
        <v xml:space="preserve">  March </v>
      </c>
    </row>
    <row r="12205" spans="1:8" x14ac:dyDescent="0.25">
      <c r="A12205" t="s">
        <v>20185</v>
      </c>
      <c r="B12205" t="s">
        <v>25904</v>
      </c>
      <c r="C12205" t="s">
        <v>25905</v>
      </c>
      <c r="D12205" t="s">
        <v>34632</v>
      </c>
      <c r="E12205" t="s">
        <v>25906</v>
      </c>
      <c r="F12205" s="5">
        <v>4</v>
      </c>
      <c r="G12205" t="str">
        <f t="shared" si="380"/>
        <v>2015</v>
      </c>
      <c r="H12205" t="str">
        <f t="shared" si="381"/>
        <v xml:space="preserve">  November </v>
      </c>
    </row>
    <row r="12206" spans="1:8" x14ac:dyDescent="0.25">
      <c r="A12206" t="s">
        <v>20185</v>
      </c>
      <c r="B12206" t="s">
        <v>25907</v>
      </c>
      <c r="C12206" t="s">
        <v>25908</v>
      </c>
      <c r="D12206" t="s">
        <v>34635</v>
      </c>
      <c r="E12206" t="s">
        <v>25909</v>
      </c>
      <c r="F12206" s="5">
        <v>5</v>
      </c>
      <c r="G12206" t="str">
        <f t="shared" si="380"/>
        <v>2015</v>
      </c>
      <c r="H12206" t="str">
        <f t="shared" si="381"/>
        <v xml:space="preserve">  August </v>
      </c>
    </row>
    <row r="12207" spans="1:8" x14ac:dyDescent="0.25">
      <c r="A12207" t="s">
        <v>20185</v>
      </c>
      <c r="B12207" t="s">
        <v>25910</v>
      </c>
      <c r="C12207" t="s">
        <v>25911</v>
      </c>
      <c r="D12207" t="s">
        <v>34630</v>
      </c>
      <c r="E12207" t="s">
        <v>25912</v>
      </c>
      <c r="F12207" s="5">
        <v>4</v>
      </c>
      <c r="G12207" t="str">
        <f t="shared" si="380"/>
        <v>2016</v>
      </c>
      <c r="H12207" t="str">
        <f t="shared" si="381"/>
        <v xml:space="preserve">  January </v>
      </c>
    </row>
    <row r="12208" spans="1:8" x14ac:dyDescent="0.25">
      <c r="A12208" t="s">
        <v>20185</v>
      </c>
      <c r="B12208" t="s">
        <v>25913</v>
      </c>
      <c r="C12208" t="s">
        <v>25914</v>
      </c>
      <c r="D12208" t="s">
        <v>34631</v>
      </c>
      <c r="E12208" t="s">
        <v>25915</v>
      </c>
      <c r="F12208" s="5">
        <v>4</v>
      </c>
      <c r="G12208" t="str">
        <f t="shared" si="380"/>
        <v>2015</v>
      </c>
      <c r="H12208" t="str">
        <f t="shared" si="381"/>
        <v xml:space="preserve">  December </v>
      </c>
    </row>
    <row r="12209" spans="1:8" x14ac:dyDescent="0.25">
      <c r="A12209" t="s">
        <v>20185</v>
      </c>
      <c r="B12209" t="s">
        <v>25916</v>
      </c>
      <c r="C12209" t="s">
        <v>25917</v>
      </c>
      <c r="D12209" t="s">
        <v>34630</v>
      </c>
      <c r="E12209" t="s">
        <v>25918</v>
      </c>
      <c r="F12209" s="5">
        <v>4</v>
      </c>
      <c r="G12209" t="str">
        <f t="shared" si="380"/>
        <v>2016</v>
      </c>
      <c r="H12209" t="str">
        <f t="shared" si="381"/>
        <v xml:space="preserve">  January </v>
      </c>
    </row>
    <row r="12210" spans="1:8" x14ac:dyDescent="0.25">
      <c r="A12210" t="s">
        <v>20185</v>
      </c>
      <c r="B12210" t="s">
        <v>25919</v>
      </c>
      <c r="C12210" t="s">
        <v>25920</v>
      </c>
      <c r="D12210" t="s">
        <v>34631</v>
      </c>
      <c r="E12210" t="s">
        <v>25921</v>
      </c>
      <c r="F12210" s="5">
        <v>3</v>
      </c>
      <c r="G12210" t="str">
        <f t="shared" si="380"/>
        <v>2015</v>
      </c>
      <c r="H12210" t="str">
        <f t="shared" si="381"/>
        <v xml:space="preserve">  December </v>
      </c>
    </row>
    <row r="12211" spans="1:8" x14ac:dyDescent="0.25">
      <c r="A12211" t="s">
        <v>20185</v>
      </c>
      <c r="B12211" t="s">
        <v>12121</v>
      </c>
      <c r="C12211" t="s">
        <v>25922</v>
      </c>
      <c r="D12211" t="s">
        <v>34630</v>
      </c>
      <c r="E12211" t="s">
        <v>25923</v>
      </c>
      <c r="F12211" s="5">
        <v>5</v>
      </c>
      <c r="G12211" t="str">
        <f t="shared" si="380"/>
        <v>2016</v>
      </c>
      <c r="H12211" t="str">
        <f t="shared" si="381"/>
        <v xml:space="preserve">  January </v>
      </c>
    </row>
    <row r="12212" spans="1:8" x14ac:dyDescent="0.25">
      <c r="A12212" t="s">
        <v>20185</v>
      </c>
      <c r="B12212" t="s">
        <v>25924</v>
      </c>
      <c r="C12212" t="s">
        <v>25925</v>
      </c>
      <c r="D12212" t="s">
        <v>34630</v>
      </c>
      <c r="E12212" t="s">
        <v>25926</v>
      </c>
      <c r="F12212" s="5">
        <v>5</v>
      </c>
      <c r="G12212" t="str">
        <f t="shared" si="380"/>
        <v>2016</v>
      </c>
      <c r="H12212" t="str">
        <f t="shared" si="381"/>
        <v xml:space="preserve">  January </v>
      </c>
    </row>
    <row r="12213" spans="1:8" x14ac:dyDescent="0.25">
      <c r="A12213" t="s">
        <v>20185</v>
      </c>
      <c r="B12213" t="s">
        <v>25927</v>
      </c>
      <c r="C12213" t="s">
        <v>25928</v>
      </c>
      <c r="D12213" t="s">
        <v>34632</v>
      </c>
      <c r="E12213" t="s">
        <v>25929</v>
      </c>
      <c r="F12213" s="5">
        <v>5</v>
      </c>
      <c r="G12213" t="str">
        <f t="shared" si="380"/>
        <v>2015</v>
      </c>
      <c r="H12213" t="str">
        <f t="shared" si="381"/>
        <v xml:space="preserve">  November </v>
      </c>
    </row>
    <row r="12214" spans="1:8" x14ac:dyDescent="0.25">
      <c r="A12214" t="s">
        <v>20185</v>
      </c>
      <c r="B12214" t="s">
        <v>25930</v>
      </c>
      <c r="C12214" t="s">
        <v>25931</v>
      </c>
      <c r="D12214" t="s">
        <v>34630</v>
      </c>
      <c r="E12214" t="s">
        <v>25932</v>
      </c>
      <c r="F12214" s="5">
        <v>5</v>
      </c>
      <c r="G12214" t="str">
        <f t="shared" si="380"/>
        <v>2016</v>
      </c>
      <c r="H12214" t="str">
        <f t="shared" si="381"/>
        <v xml:space="preserve">  January </v>
      </c>
    </row>
    <row r="12215" spans="1:8" x14ac:dyDescent="0.25">
      <c r="A12215" t="s">
        <v>20185</v>
      </c>
      <c r="B12215" t="s">
        <v>25933</v>
      </c>
      <c r="C12215" t="s">
        <v>25934</v>
      </c>
      <c r="D12215" t="s">
        <v>34641</v>
      </c>
      <c r="E12215" t="s">
        <v>25935</v>
      </c>
      <c r="F12215" s="5">
        <v>3</v>
      </c>
      <c r="G12215" t="str">
        <f t="shared" si="380"/>
        <v>2015</v>
      </c>
      <c r="H12215" t="str">
        <f t="shared" si="381"/>
        <v xml:space="preserve">  February </v>
      </c>
    </row>
    <row r="12216" spans="1:8" x14ac:dyDescent="0.25">
      <c r="A12216" t="s">
        <v>20185</v>
      </c>
      <c r="B12216" t="s">
        <v>25936</v>
      </c>
      <c r="C12216" t="s">
        <v>25937</v>
      </c>
      <c r="D12216" t="s">
        <v>34630</v>
      </c>
      <c r="E12216" t="s">
        <v>25938</v>
      </c>
      <c r="F12216" s="5">
        <v>4</v>
      </c>
      <c r="G12216" t="str">
        <f t="shared" si="380"/>
        <v>2016</v>
      </c>
      <c r="H12216" t="str">
        <f t="shared" si="381"/>
        <v xml:space="preserve">  January </v>
      </c>
    </row>
    <row r="12217" spans="1:8" x14ac:dyDescent="0.25">
      <c r="A12217" t="s">
        <v>20185</v>
      </c>
      <c r="B12217" t="s">
        <v>19098</v>
      </c>
      <c r="C12217" t="s">
        <v>25939</v>
      </c>
      <c r="D12217" t="s">
        <v>34630</v>
      </c>
      <c r="E12217" t="s">
        <v>25940</v>
      </c>
      <c r="F12217" s="5">
        <v>3</v>
      </c>
      <c r="G12217" t="str">
        <f t="shared" si="380"/>
        <v>2016</v>
      </c>
      <c r="H12217" t="str">
        <f t="shared" si="381"/>
        <v xml:space="preserve">  January </v>
      </c>
    </row>
    <row r="12218" spans="1:8" x14ac:dyDescent="0.25">
      <c r="A12218" t="s">
        <v>20185</v>
      </c>
      <c r="B12218" t="s">
        <v>25941</v>
      </c>
      <c r="C12218" t="s">
        <v>25942</v>
      </c>
      <c r="D12218" t="s">
        <v>34639</v>
      </c>
      <c r="E12218" t="s">
        <v>25943</v>
      </c>
      <c r="F12218" s="5">
        <v>4</v>
      </c>
      <c r="G12218" t="str">
        <f t="shared" si="380"/>
        <v>2015</v>
      </c>
      <c r="H12218" t="str">
        <f t="shared" si="381"/>
        <v xml:space="preserve">  April </v>
      </c>
    </row>
    <row r="12219" spans="1:8" x14ac:dyDescent="0.25">
      <c r="A12219" t="s">
        <v>20185</v>
      </c>
      <c r="B12219" t="s">
        <v>25944</v>
      </c>
      <c r="C12219" t="s">
        <v>25945</v>
      </c>
      <c r="D12219" t="s">
        <v>34641</v>
      </c>
      <c r="E12219" t="s">
        <v>25946</v>
      </c>
      <c r="F12219" s="5">
        <v>4</v>
      </c>
      <c r="G12219" t="str">
        <f t="shared" si="380"/>
        <v>2015</v>
      </c>
      <c r="H12219" t="str">
        <f t="shared" si="381"/>
        <v xml:space="preserve">  February </v>
      </c>
    </row>
    <row r="12220" spans="1:8" x14ac:dyDescent="0.25">
      <c r="A12220" t="s">
        <v>20185</v>
      </c>
      <c r="B12220" t="s">
        <v>25947</v>
      </c>
      <c r="C12220" t="s">
        <v>25948</v>
      </c>
      <c r="D12220" t="s">
        <v>34630</v>
      </c>
      <c r="E12220" t="s">
        <v>25949</v>
      </c>
      <c r="F12220" s="5">
        <v>5</v>
      </c>
      <c r="G12220" t="str">
        <f t="shared" si="380"/>
        <v>2016</v>
      </c>
      <c r="H12220" t="str">
        <f t="shared" si="381"/>
        <v xml:space="preserve">  January </v>
      </c>
    </row>
    <row r="12221" spans="1:8" x14ac:dyDescent="0.25">
      <c r="A12221" t="s">
        <v>20185</v>
      </c>
      <c r="B12221" t="s">
        <v>25950</v>
      </c>
      <c r="C12221" t="s">
        <v>25951</v>
      </c>
      <c r="D12221" t="s">
        <v>34630</v>
      </c>
      <c r="E12221" t="s">
        <v>25952</v>
      </c>
      <c r="F12221" s="5">
        <v>3</v>
      </c>
      <c r="G12221" t="str">
        <f t="shared" si="380"/>
        <v>2016</v>
      </c>
      <c r="H12221" t="str">
        <f t="shared" si="381"/>
        <v xml:space="preserve">  January </v>
      </c>
    </row>
    <row r="12222" spans="1:8" x14ac:dyDescent="0.25">
      <c r="A12222" t="s">
        <v>20185</v>
      </c>
      <c r="B12222" t="s">
        <v>25953</v>
      </c>
      <c r="C12222" t="s">
        <v>25954</v>
      </c>
      <c r="D12222" t="s">
        <v>34641</v>
      </c>
      <c r="E12222" t="s">
        <v>25955</v>
      </c>
      <c r="F12222" s="5">
        <v>5</v>
      </c>
      <c r="G12222" t="str">
        <f t="shared" si="380"/>
        <v>2015</v>
      </c>
      <c r="H12222" t="str">
        <f t="shared" si="381"/>
        <v xml:space="preserve">  February </v>
      </c>
    </row>
    <row r="12223" spans="1:8" x14ac:dyDescent="0.25">
      <c r="A12223" t="s">
        <v>20185</v>
      </c>
      <c r="B12223" t="s">
        <v>25956</v>
      </c>
      <c r="C12223" t="s">
        <v>25957</v>
      </c>
      <c r="D12223" t="s">
        <v>34630</v>
      </c>
      <c r="E12223" t="s">
        <v>25958</v>
      </c>
      <c r="F12223" s="5">
        <v>4</v>
      </c>
      <c r="G12223" t="str">
        <f t="shared" si="380"/>
        <v>2016</v>
      </c>
      <c r="H12223" t="str">
        <f t="shared" si="381"/>
        <v xml:space="preserve">  January </v>
      </c>
    </row>
    <row r="12224" spans="1:8" x14ac:dyDescent="0.25">
      <c r="A12224" t="s">
        <v>20185</v>
      </c>
      <c r="B12224" t="s">
        <v>25959</v>
      </c>
      <c r="C12224" t="s">
        <v>20913</v>
      </c>
      <c r="D12224" t="s">
        <v>34641</v>
      </c>
      <c r="E12224" t="s">
        <v>25960</v>
      </c>
      <c r="F12224" s="5">
        <v>5</v>
      </c>
      <c r="G12224" t="str">
        <f t="shared" si="380"/>
        <v>2015</v>
      </c>
      <c r="H12224" t="str">
        <f t="shared" si="381"/>
        <v xml:space="preserve">  February </v>
      </c>
    </row>
    <row r="12225" spans="1:8" x14ac:dyDescent="0.25">
      <c r="A12225" t="s">
        <v>20185</v>
      </c>
      <c r="B12225" t="s">
        <v>25961</v>
      </c>
      <c r="C12225" t="s">
        <v>475</v>
      </c>
      <c r="D12225" t="s">
        <v>34630</v>
      </c>
      <c r="E12225" t="s">
        <v>25962</v>
      </c>
      <c r="F12225" s="5">
        <v>4</v>
      </c>
      <c r="G12225" t="str">
        <f t="shared" si="380"/>
        <v>2016</v>
      </c>
      <c r="H12225" t="str">
        <f t="shared" si="381"/>
        <v xml:space="preserve">  January </v>
      </c>
    </row>
    <row r="12226" spans="1:8" x14ac:dyDescent="0.25">
      <c r="A12226" t="s">
        <v>20185</v>
      </c>
      <c r="B12226" t="s">
        <v>25963</v>
      </c>
      <c r="C12226" t="s">
        <v>25964</v>
      </c>
      <c r="D12226" t="s">
        <v>34634</v>
      </c>
      <c r="E12226" t="s">
        <v>25965</v>
      </c>
      <c r="F12226" s="5">
        <v>4</v>
      </c>
      <c r="G12226" t="str">
        <f t="shared" ref="G12226:G12289" si="382">RIGHT(D12226,4)</f>
        <v>2015</v>
      </c>
      <c r="H12226" t="str">
        <f t="shared" ref="H12226:H12289" si="383">SUBSTITUTE(D12226,G12226,,1)</f>
        <v xml:space="preserve">  September </v>
      </c>
    </row>
    <row r="12227" spans="1:8" x14ac:dyDescent="0.25">
      <c r="A12227" t="s">
        <v>20185</v>
      </c>
      <c r="B12227" t="s">
        <v>25966</v>
      </c>
      <c r="C12227" t="s">
        <v>8616</v>
      </c>
      <c r="D12227" t="s">
        <v>34631</v>
      </c>
      <c r="E12227" t="s">
        <v>25967</v>
      </c>
      <c r="F12227" s="5">
        <v>4</v>
      </c>
      <c r="G12227" t="str">
        <f t="shared" si="382"/>
        <v>2015</v>
      </c>
      <c r="H12227" t="str">
        <f t="shared" si="383"/>
        <v xml:space="preserve">  December </v>
      </c>
    </row>
    <row r="12228" spans="1:8" x14ac:dyDescent="0.25">
      <c r="A12228" t="s">
        <v>20185</v>
      </c>
      <c r="B12228" t="s">
        <v>25968</v>
      </c>
      <c r="C12228" t="s">
        <v>25969</v>
      </c>
      <c r="D12228" t="s">
        <v>34630</v>
      </c>
      <c r="E12228" t="s">
        <v>25970</v>
      </c>
      <c r="F12228" s="5">
        <v>4</v>
      </c>
      <c r="G12228" t="str">
        <f t="shared" si="382"/>
        <v>2016</v>
      </c>
      <c r="H12228" t="str">
        <f t="shared" si="383"/>
        <v xml:space="preserve">  January </v>
      </c>
    </row>
    <row r="12229" spans="1:8" x14ac:dyDescent="0.25">
      <c r="A12229" t="s">
        <v>20185</v>
      </c>
      <c r="B12229" t="s">
        <v>25971</v>
      </c>
      <c r="C12229" t="s">
        <v>24917</v>
      </c>
      <c r="D12229" t="s">
        <v>34630</v>
      </c>
      <c r="E12229" t="s">
        <v>25972</v>
      </c>
      <c r="F12229" s="5">
        <v>2</v>
      </c>
      <c r="G12229" t="str">
        <f t="shared" si="382"/>
        <v>2016</v>
      </c>
      <c r="H12229" t="str">
        <f t="shared" si="383"/>
        <v xml:space="preserve">  January </v>
      </c>
    </row>
    <row r="12230" spans="1:8" x14ac:dyDescent="0.25">
      <c r="A12230" t="s">
        <v>20185</v>
      </c>
      <c r="B12230" t="s">
        <v>25973</v>
      </c>
      <c r="C12230" t="s">
        <v>25974</v>
      </c>
      <c r="D12230" t="s">
        <v>34630</v>
      </c>
      <c r="E12230" t="s">
        <v>25975</v>
      </c>
      <c r="F12230" s="5">
        <v>5</v>
      </c>
      <c r="G12230" t="str">
        <f t="shared" si="382"/>
        <v>2016</v>
      </c>
      <c r="H12230" t="str">
        <f t="shared" si="383"/>
        <v xml:space="preserve">  January </v>
      </c>
    </row>
    <row r="12231" spans="1:8" x14ac:dyDescent="0.25">
      <c r="A12231" t="s">
        <v>20185</v>
      </c>
      <c r="B12231" t="s">
        <v>25976</v>
      </c>
      <c r="C12231" t="s">
        <v>20495</v>
      </c>
      <c r="D12231" t="s">
        <v>34630</v>
      </c>
      <c r="E12231" t="s">
        <v>25977</v>
      </c>
      <c r="F12231" s="5">
        <v>4</v>
      </c>
      <c r="G12231" t="str">
        <f t="shared" si="382"/>
        <v>2016</v>
      </c>
      <c r="H12231" t="str">
        <f t="shared" si="383"/>
        <v xml:space="preserve">  January </v>
      </c>
    </row>
    <row r="12232" spans="1:8" x14ac:dyDescent="0.25">
      <c r="A12232" t="s">
        <v>20185</v>
      </c>
      <c r="B12232" t="s">
        <v>25978</v>
      </c>
      <c r="C12232" t="s">
        <v>25979</v>
      </c>
      <c r="D12232" t="s">
        <v>34631</v>
      </c>
      <c r="E12232" t="s">
        <v>25980</v>
      </c>
      <c r="F12232" s="5">
        <v>5</v>
      </c>
      <c r="G12232" t="str">
        <f t="shared" si="382"/>
        <v>2015</v>
      </c>
      <c r="H12232" t="str">
        <f t="shared" si="383"/>
        <v xml:space="preserve">  December </v>
      </c>
    </row>
    <row r="12233" spans="1:8" x14ac:dyDescent="0.25">
      <c r="A12233" t="s">
        <v>20185</v>
      </c>
      <c r="B12233" t="s">
        <v>25981</v>
      </c>
      <c r="C12233" t="s">
        <v>25982</v>
      </c>
      <c r="D12233" t="s">
        <v>34631</v>
      </c>
      <c r="E12233" t="s">
        <v>25983</v>
      </c>
      <c r="F12233" s="5">
        <v>5</v>
      </c>
      <c r="G12233" t="str">
        <f t="shared" si="382"/>
        <v>2015</v>
      </c>
      <c r="H12233" t="str">
        <f t="shared" si="383"/>
        <v xml:space="preserve">  December </v>
      </c>
    </row>
    <row r="12234" spans="1:8" x14ac:dyDescent="0.25">
      <c r="A12234" t="s">
        <v>20185</v>
      </c>
      <c r="B12234" t="s">
        <v>25984</v>
      </c>
      <c r="C12234" t="s">
        <v>25985</v>
      </c>
      <c r="D12234" t="s">
        <v>34632</v>
      </c>
      <c r="E12234" t="s">
        <v>25986</v>
      </c>
      <c r="F12234" s="5">
        <v>5</v>
      </c>
      <c r="G12234" t="str">
        <f t="shared" si="382"/>
        <v>2015</v>
      </c>
      <c r="H12234" t="str">
        <f t="shared" si="383"/>
        <v xml:space="preserve">  November </v>
      </c>
    </row>
    <row r="12235" spans="1:8" x14ac:dyDescent="0.25">
      <c r="A12235" t="s">
        <v>20185</v>
      </c>
      <c r="B12235" t="s">
        <v>25987</v>
      </c>
      <c r="C12235" t="s">
        <v>25988</v>
      </c>
      <c r="D12235" t="s">
        <v>34630</v>
      </c>
      <c r="E12235" t="s">
        <v>25989</v>
      </c>
      <c r="F12235" s="5">
        <v>3</v>
      </c>
      <c r="G12235" t="str">
        <f t="shared" si="382"/>
        <v>2016</v>
      </c>
      <c r="H12235" t="str">
        <f t="shared" si="383"/>
        <v xml:space="preserve">  January </v>
      </c>
    </row>
    <row r="12236" spans="1:8" x14ac:dyDescent="0.25">
      <c r="A12236" t="s">
        <v>20185</v>
      </c>
      <c r="B12236" t="s">
        <v>25990</v>
      </c>
      <c r="C12236" t="s">
        <v>25991</v>
      </c>
      <c r="D12236" t="s">
        <v>34631</v>
      </c>
      <c r="E12236" t="s">
        <v>25992</v>
      </c>
      <c r="F12236" s="5">
        <v>5</v>
      </c>
      <c r="G12236" t="str">
        <f t="shared" si="382"/>
        <v>2015</v>
      </c>
      <c r="H12236" t="str">
        <f t="shared" si="383"/>
        <v xml:space="preserve">  December </v>
      </c>
    </row>
    <row r="12237" spans="1:8" x14ac:dyDescent="0.25">
      <c r="A12237" t="s">
        <v>20185</v>
      </c>
      <c r="B12237" t="s">
        <v>25993</v>
      </c>
      <c r="C12237" t="s">
        <v>25994</v>
      </c>
      <c r="D12237" t="s">
        <v>34631</v>
      </c>
      <c r="E12237" t="s">
        <v>25995</v>
      </c>
      <c r="F12237" s="5">
        <v>5</v>
      </c>
      <c r="G12237" t="str">
        <f t="shared" si="382"/>
        <v>2015</v>
      </c>
      <c r="H12237" t="str">
        <f t="shared" si="383"/>
        <v xml:space="preserve">  December </v>
      </c>
    </row>
    <row r="12238" spans="1:8" x14ac:dyDescent="0.25">
      <c r="A12238" t="s">
        <v>20185</v>
      </c>
      <c r="B12238" t="s">
        <v>25996</v>
      </c>
      <c r="C12238" t="s">
        <v>25997</v>
      </c>
      <c r="D12238" t="s">
        <v>34631</v>
      </c>
      <c r="E12238" t="s">
        <v>25998</v>
      </c>
      <c r="F12238" s="5">
        <v>5</v>
      </c>
      <c r="G12238" t="str">
        <f t="shared" si="382"/>
        <v>2015</v>
      </c>
      <c r="H12238" t="str">
        <f t="shared" si="383"/>
        <v xml:space="preserve">  December </v>
      </c>
    </row>
    <row r="12239" spans="1:8" x14ac:dyDescent="0.25">
      <c r="A12239" t="s">
        <v>20185</v>
      </c>
      <c r="B12239" t="s">
        <v>25999</v>
      </c>
      <c r="C12239" t="s">
        <v>26000</v>
      </c>
      <c r="D12239" t="s">
        <v>34630</v>
      </c>
      <c r="E12239" t="s">
        <v>26001</v>
      </c>
      <c r="F12239" s="5">
        <v>4</v>
      </c>
      <c r="G12239" t="str">
        <f t="shared" si="382"/>
        <v>2016</v>
      </c>
      <c r="H12239" t="str">
        <f t="shared" si="383"/>
        <v xml:space="preserve">  January </v>
      </c>
    </row>
    <row r="12240" spans="1:8" x14ac:dyDescent="0.25">
      <c r="A12240" t="s">
        <v>20185</v>
      </c>
      <c r="B12240" t="s">
        <v>26002</v>
      </c>
      <c r="C12240" t="s">
        <v>23222</v>
      </c>
      <c r="D12240" t="s">
        <v>34630</v>
      </c>
      <c r="E12240" t="s">
        <v>26003</v>
      </c>
      <c r="F12240" s="5">
        <v>5</v>
      </c>
      <c r="G12240" t="str">
        <f t="shared" si="382"/>
        <v>2016</v>
      </c>
      <c r="H12240" t="str">
        <f t="shared" si="383"/>
        <v xml:space="preserve">  January </v>
      </c>
    </row>
    <row r="12241" spans="1:8" x14ac:dyDescent="0.25">
      <c r="A12241" t="s">
        <v>20185</v>
      </c>
      <c r="B12241" t="s">
        <v>26004</v>
      </c>
      <c r="C12241" t="s">
        <v>26005</v>
      </c>
      <c r="D12241" t="s">
        <v>34641</v>
      </c>
      <c r="E12241" t="s">
        <v>26006</v>
      </c>
      <c r="F12241" s="5">
        <v>4</v>
      </c>
      <c r="G12241" t="str">
        <f t="shared" si="382"/>
        <v>2015</v>
      </c>
      <c r="H12241" t="str">
        <f t="shared" si="383"/>
        <v xml:space="preserve">  February </v>
      </c>
    </row>
    <row r="12242" spans="1:8" x14ac:dyDescent="0.25">
      <c r="A12242" t="s">
        <v>20185</v>
      </c>
      <c r="B12242" t="s">
        <v>26007</v>
      </c>
      <c r="C12242" t="s">
        <v>26008</v>
      </c>
      <c r="D12242" t="s">
        <v>34630</v>
      </c>
      <c r="E12242" t="s">
        <v>26009</v>
      </c>
      <c r="F12242" s="5">
        <v>5</v>
      </c>
      <c r="G12242" t="str">
        <f t="shared" si="382"/>
        <v>2016</v>
      </c>
      <c r="H12242" t="str">
        <f t="shared" si="383"/>
        <v xml:space="preserve">  January </v>
      </c>
    </row>
    <row r="12243" spans="1:8" x14ac:dyDescent="0.25">
      <c r="A12243" t="s">
        <v>20185</v>
      </c>
      <c r="B12243" t="s">
        <v>26010</v>
      </c>
      <c r="C12243" t="s">
        <v>26011</v>
      </c>
      <c r="D12243" t="s">
        <v>34630</v>
      </c>
      <c r="E12243" t="s">
        <v>26012</v>
      </c>
      <c r="F12243" s="5">
        <v>5</v>
      </c>
      <c r="G12243" t="str">
        <f t="shared" si="382"/>
        <v>2016</v>
      </c>
      <c r="H12243" t="str">
        <f t="shared" si="383"/>
        <v xml:space="preserve">  January </v>
      </c>
    </row>
    <row r="12244" spans="1:8" x14ac:dyDescent="0.25">
      <c r="A12244" t="s">
        <v>20185</v>
      </c>
      <c r="B12244" t="s">
        <v>26013</v>
      </c>
      <c r="C12244" t="s">
        <v>20218</v>
      </c>
      <c r="D12244" t="s">
        <v>34630</v>
      </c>
      <c r="E12244" t="s">
        <v>26014</v>
      </c>
      <c r="F12244" s="5">
        <v>3</v>
      </c>
      <c r="G12244" t="str">
        <f t="shared" si="382"/>
        <v>2016</v>
      </c>
      <c r="H12244" t="str">
        <f t="shared" si="383"/>
        <v xml:space="preserve">  January </v>
      </c>
    </row>
    <row r="12245" spans="1:8" x14ac:dyDescent="0.25">
      <c r="A12245" t="s">
        <v>20185</v>
      </c>
      <c r="B12245" t="s">
        <v>26015</v>
      </c>
      <c r="C12245" t="s">
        <v>26016</v>
      </c>
      <c r="D12245" t="s">
        <v>34631</v>
      </c>
      <c r="E12245" t="s">
        <v>26017</v>
      </c>
      <c r="F12245" s="5">
        <v>5</v>
      </c>
      <c r="G12245" t="str">
        <f t="shared" si="382"/>
        <v>2015</v>
      </c>
      <c r="H12245" t="str">
        <f t="shared" si="383"/>
        <v xml:space="preserve">  December </v>
      </c>
    </row>
    <row r="12246" spans="1:8" x14ac:dyDescent="0.25">
      <c r="A12246" t="s">
        <v>20185</v>
      </c>
      <c r="B12246" t="s">
        <v>26018</v>
      </c>
      <c r="C12246" t="s">
        <v>26019</v>
      </c>
      <c r="D12246" t="s">
        <v>34631</v>
      </c>
      <c r="E12246" t="s">
        <v>26020</v>
      </c>
      <c r="F12246" s="5">
        <v>4</v>
      </c>
      <c r="G12246" t="str">
        <f t="shared" si="382"/>
        <v>2015</v>
      </c>
      <c r="H12246" t="str">
        <f t="shared" si="383"/>
        <v xml:space="preserve">  December </v>
      </c>
    </row>
    <row r="12247" spans="1:8" x14ac:dyDescent="0.25">
      <c r="A12247" t="s">
        <v>20185</v>
      </c>
      <c r="B12247" t="s">
        <v>26021</v>
      </c>
      <c r="C12247" t="s">
        <v>26022</v>
      </c>
      <c r="D12247" t="s">
        <v>34630</v>
      </c>
      <c r="E12247" t="s">
        <v>26023</v>
      </c>
      <c r="F12247" s="5">
        <v>4</v>
      </c>
      <c r="G12247" t="str">
        <f t="shared" si="382"/>
        <v>2016</v>
      </c>
      <c r="H12247" t="str">
        <f t="shared" si="383"/>
        <v xml:space="preserve">  January </v>
      </c>
    </row>
    <row r="12248" spans="1:8" x14ac:dyDescent="0.25">
      <c r="A12248" t="s">
        <v>20185</v>
      </c>
      <c r="B12248" t="s">
        <v>26024</v>
      </c>
      <c r="C12248" t="s">
        <v>20513</v>
      </c>
      <c r="D12248" t="s">
        <v>34631</v>
      </c>
      <c r="E12248" t="s">
        <v>26025</v>
      </c>
      <c r="F12248" s="5">
        <v>4</v>
      </c>
      <c r="G12248" t="str">
        <f t="shared" si="382"/>
        <v>2015</v>
      </c>
      <c r="H12248" t="str">
        <f t="shared" si="383"/>
        <v xml:space="preserve">  December </v>
      </c>
    </row>
    <row r="12249" spans="1:8" x14ac:dyDescent="0.25">
      <c r="A12249" t="s">
        <v>20185</v>
      </c>
      <c r="B12249" t="s">
        <v>26026</v>
      </c>
      <c r="C12249" t="s">
        <v>26027</v>
      </c>
      <c r="D12249" t="s">
        <v>34633</v>
      </c>
      <c r="E12249" t="s">
        <v>26028</v>
      </c>
      <c r="F12249" s="5">
        <v>4</v>
      </c>
      <c r="G12249" t="str">
        <f t="shared" si="382"/>
        <v>2015</v>
      </c>
      <c r="H12249" t="str">
        <f t="shared" si="383"/>
        <v xml:space="preserve">  October </v>
      </c>
    </row>
    <row r="12250" spans="1:8" x14ac:dyDescent="0.25">
      <c r="A12250" t="s">
        <v>20185</v>
      </c>
      <c r="B12250" t="s">
        <v>26029</v>
      </c>
      <c r="C12250" t="s">
        <v>26030</v>
      </c>
      <c r="D12250" t="s">
        <v>34631</v>
      </c>
      <c r="E12250" t="s">
        <v>26031</v>
      </c>
      <c r="F12250" s="5">
        <v>5</v>
      </c>
      <c r="G12250" t="str">
        <f t="shared" si="382"/>
        <v>2015</v>
      </c>
      <c r="H12250" t="str">
        <f t="shared" si="383"/>
        <v xml:space="preserve">  December </v>
      </c>
    </row>
    <row r="12251" spans="1:8" x14ac:dyDescent="0.25">
      <c r="A12251" t="s">
        <v>20185</v>
      </c>
      <c r="B12251" t="s">
        <v>18247</v>
      </c>
      <c r="C12251" t="s">
        <v>20913</v>
      </c>
      <c r="D12251" t="s">
        <v>34630</v>
      </c>
      <c r="E12251" t="s">
        <v>26032</v>
      </c>
      <c r="F12251" s="5">
        <v>5</v>
      </c>
      <c r="G12251" t="str">
        <f t="shared" si="382"/>
        <v>2016</v>
      </c>
      <c r="H12251" t="str">
        <f t="shared" si="383"/>
        <v xml:space="preserve">  January </v>
      </c>
    </row>
    <row r="12252" spans="1:8" x14ac:dyDescent="0.25">
      <c r="A12252" t="s">
        <v>20185</v>
      </c>
      <c r="B12252" t="s">
        <v>26033</v>
      </c>
      <c r="C12252" t="s">
        <v>26034</v>
      </c>
      <c r="D12252" t="s">
        <v>34632</v>
      </c>
      <c r="E12252" t="s">
        <v>26035</v>
      </c>
      <c r="F12252" s="5">
        <v>3</v>
      </c>
      <c r="G12252" t="str">
        <f t="shared" si="382"/>
        <v>2015</v>
      </c>
      <c r="H12252" t="str">
        <f t="shared" si="383"/>
        <v xml:space="preserve">  November </v>
      </c>
    </row>
    <row r="12253" spans="1:8" x14ac:dyDescent="0.25">
      <c r="A12253" t="s">
        <v>20185</v>
      </c>
      <c r="B12253" t="s">
        <v>16143</v>
      </c>
      <c r="C12253" t="s">
        <v>26036</v>
      </c>
      <c r="D12253" t="s">
        <v>34630</v>
      </c>
      <c r="E12253" t="s">
        <v>26037</v>
      </c>
      <c r="F12253" s="5">
        <v>5</v>
      </c>
      <c r="G12253" t="str">
        <f t="shared" si="382"/>
        <v>2016</v>
      </c>
      <c r="H12253" t="str">
        <f t="shared" si="383"/>
        <v xml:space="preserve">  January </v>
      </c>
    </row>
    <row r="12254" spans="1:8" x14ac:dyDescent="0.25">
      <c r="A12254" t="s">
        <v>20185</v>
      </c>
      <c r="B12254" t="s">
        <v>26038</v>
      </c>
      <c r="C12254" t="s">
        <v>20389</v>
      </c>
      <c r="D12254" t="s">
        <v>34630</v>
      </c>
      <c r="E12254" t="s">
        <v>26039</v>
      </c>
      <c r="F12254" s="5">
        <v>4</v>
      </c>
      <c r="G12254" t="str">
        <f t="shared" si="382"/>
        <v>2016</v>
      </c>
      <c r="H12254" t="str">
        <f t="shared" si="383"/>
        <v xml:space="preserve">  January </v>
      </c>
    </row>
    <row r="12255" spans="1:8" x14ac:dyDescent="0.25">
      <c r="A12255" t="s">
        <v>20185</v>
      </c>
      <c r="B12255" t="s">
        <v>26040</v>
      </c>
      <c r="C12255" t="s">
        <v>12730</v>
      </c>
      <c r="D12255" t="s">
        <v>34631</v>
      </c>
      <c r="E12255" t="s">
        <v>26041</v>
      </c>
      <c r="F12255" s="5">
        <v>4</v>
      </c>
      <c r="G12255" t="str">
        <f t="shared" si="382"/>
        <v>2015</v>
      </c>
      <c r="H12255" t="str">
        <f t="shared" si="383"/>
        <v xml:space="preserve">  December </v>
      </c>
    </row>
    <row r="12256" spans="1:8" x14ac:dyDescent="0.25">
      <c r="A12256" t="s">
        <v>20185</v>
      </c>
      <c r="B12256" t="s">
        <v>26042</v>
      </c>
      <c r="C12256" t="s">
        <v>26043</v>
      </c>
      <c r="D12256" t="s">
        <v>34631</v>
      </c>
      <c r="E12256" t="s">
        <v>26044</v>
      </c>
      <c r="F12256" s="5">
        <v>5</v>
      </c>
      <c r="G12256" t="str">
        <f t="shared" si="382"/>
        <v>2015</v>
      </c>
      <c r="H12256" t="str">
        <f t="shared" si="383"/>
        <v xml:space="preserve">  December </v>
      </c>
    </row>
    <row r="12257" spans="1:8" x14ac:dyDescent="0.25">
      <c r="A12257" t="s">
        <v>20185</v>
      </c>
      <c r="B12257" t="s">
        <v>26045</v>
      </c>
      <c r="C12257" t="s">
        <v>26046</v>
      </c>
      <c r="D12257" t="s">
        <v>34631</v>
      </c>
      <c r="E12257" t="s">
        <v>26047</v>
      </c>
      <c r="F12257" s="5">
        <v>3</v>
      </c>
      <c r="G12257" t="str">
        <f t="shared" si="382"/>
        <v>2015</v>
      </c>
      <c r="H12257" t="str">
        <f t="shared" si="383"/>
        <v xml:space="preserve">  December </v>
      </c>
    </row>
    <row r="12258" spans="1:8" x14ac:dyDescent="0.25">
      <c r="A12258" t="s">
        <v>20185</v>
      </c>
      <c r="B12258" t="s">
        <v>26048</v>
      </c>
      <c r="C12258" t="s">
        <v>26049</v>
      </c>
      <c r="D12258" t="s">
        <v>34631</v>
      </c>
      <c r="E12258" t="s">
        <v>26050</v>
      </c>
      <c r="F12258" s="5">
        <v>5</v>
      </c>
      <c r="G12258" t="str">
        <f t="shared" si="382"/>
        <v>2015</v>
      </c>
      <c r="H12258" t="str">
        <f t="shared" si="383"/>
        <v xml:space="preserve">  December </v>
      </c>
    </row>
    <row r="12259" spans="1:8" x14ac:dyDescent="0.25">
      <c r="A12259" t="s">
        <v>20185</v>
      </c>
      <c r="B12259" t="s">
        <v>26051</v>
      </c>
      <c r="C12259" t="s">
        <v>26052</v>
      </c>
      <c r="D12259" t="s">
        <v>34631</v>
      </c>
      <c r="E12259" t="s">
        <v>26053</v>
      </c>
      <c r="F12259" s="5">
        <v>4</v>
      </c>
      <c r="G12259" t="str">
        <f t="shared" si="382"/>
        <v>2015</v>
      </c>
      <c r="H12259" t="str">
        <f t="shared" si="383"/>
        <v xml:space="preserve">  December </v>
      </c>
    </row>
    <row r="12260" spans="1:8" x14ac:dyDescent="0.25">
      <c r="A12260" t="s">
        <v>20185</v>
      </c>
      <c r="B12260" t="s">
        <v>26054</v>
      </c>
      <c r="C12260" t="s">
        <v>23469</v>
      </c>
      <c r="D12260" t="s">
        <v>34631</v>
      </c>
      <c r="E12260" t="s">
        <v>26055</v>
      </c>
      <c r="F12260" s="5">
        <v>5</v>
      </c>
      <c r="G12260" t="str">
        <f t="shared" si="382"/>
        <v>2015</v>
      </c>
      <c r="H12260" t="str">
        <f t="shared" si="383"/>
        <v xml:space="preserve">  December </v>
      </c>
    </row>
    <row r="12261" spans="1:8" x14ac:dyDescent="0.25">
      <c r="A12261" t="s">
        <v>20185</v>
      </c>
      <c r="B12261" t="s">
        <v>26056</v>
      </c>
      <c r="C12261" t="s">
        <v>26057</v>
      </c>
      <c r="D12261" t="s">
        <v>34641</v>
      </c>
      <c r="E12261" t="s">
        <v>26058</v>
      </c>
      <c r="F12261" s="5">
        <v>3</v>
      </c>
      <c r="G12261" t="str">
        <f t="shared" si="382"/>
        <v>2015</v>
      </c>
      <c r="H12261" t="str">
        <f t="shared" si="383"/>
        <v xml:space="preserve">  February </v>
      </c>
    </row>
    <row r="12262" spans="1:8" x14ac:dyDescent="0.25">
      <c r="A12262" t="s">
        <v>20185</v>
      </c>
      <c r="B12262" t="s">
        <v>26059</v>
      </c>
      <c r="C12262" t="s">
        <v>26060</v>
      </c>
      <c r="D12262" t="s">
        <v>34630</v>
      </c>
      <c r="E12262" t="s">
        <v>26061</v>
      </c>
      <c r="F12262" s="5">
        <v>4</v>
      </c>
      <c r="G12262" t="str">
        <f t="shared" si="382"/>
        <v>2016</v>
      </c>
      <c r="H12262" t="str">
        <f t="shared" si="383"/>
        <v xml:space="preserve">  January </v>
      </c>
    </row>
    <row r="12263" spans="1:8" x14ac:dyDescent="0.25">
      <c r="A12263" t="s">
        <v>20185</v>
      </c>
      <c r="B12263" t="s">
        <v>26062</v>
      </c>
      <c r="C12263" t="s">
        <v>26063</v>
      </c>
      <c r="D12263" t="s">
        <v>34632</v>
      </c>
      <c r="E12263" t="s">
        <v>26064</v>
      </c>
      <c r="F12263" s="5">
        <v>3</v>
      </c>
      <c r="G12263" t="str">
        <f t="shared" si="382"/>
        <v>2015</v>
      </c>
      <c r="H12263" t="str">
        <f t="shared" si="383"/>
        <v xml:space="preserve">  November </v>
      </c>
    </row>
    <row r="12264" spans="1:8" x14ac:dyDescent="0.25">
      <c r="A12264" t="s">
        <v>20185</v>
      </c>
      <c r="B12264" t="s">
        <v>26065</v>
      </c>
      <c r="C12264" t="s">
        <v>26066</v>
      </c>
      <c r="D12264" t="s">
        <v>34636</v>
      </c>
      <c r="E12264" t="s">
        <v>26067</v>
      </c>
      <c r="F12264" s="5">
        <v>4</v>
      </c>
      <c r="G12264" t="str">
        <f t="shared" si="382"/>
        <v>2015</v>
      </c>
      <c r="H12264" t="str">
        <f t="shared" si="383"/>
        <v xml:space="preserve">  July </v>
      </c>
    </row>
    <row r="12265" spans="1:8" x14ac:dyDescent="0.25">
      <c r="A12265" t="s">
        <v>20185</v>
      </c>
      <c r="B12265" t="s">
        <v>26068</v>
      </c>
      <c r="C12265" t="s">
        <v>26069</v>
      </c>
      <c r="D12265" t="s">
        <v>34641</v>
      </c>
      <c r="E12265" t="s">
        <v>26070</v>
      </c>
      <c r="F12265" s="5">
        <v>5</v>
      </c>
      <c r="G12265" t="str">
        <f t="shared" si="382"/>
        <v>2015</v>
      </c>
      <c r="H12265" t="str">
        <f t="shared" si="383"/>
        <v xml:space="preserve">  February </v>
      </c>
    </row>
    <row r="12266" spans="1:8" x14ac:dyDescent="0.25">
      <c r="A12266" t="s">
        <v>20185</v>
      </c>
      <c r="B12266" t="s">
        <v>26071</v>
      </c>
      <c r="C12266" t="s">
        <v>26072</v>
      </c>
      <c r="D12266" t="s">
        <v>34641</v>
      </c>
      <c r="E12266" t="s">
        <v>26073</v>
      </c>
      <c r="F12266" s="5">
        <v>3</v>
      </c>
      <c r="G12266" t="str">
        <f t="shared" si="382"/>
        <v>2015</v>
      </c>
      <c r="H12266" t="str">
        <f t="shared" si="383"/>
        <v xml:space="preserve">  February </v>
      </c>
    </row>
    <row r="12267" spans="1:8" x14ac:dyDescent="0.25">
      <c r="A12267" t="s">
        <v>20185</v>
      </c>
      <c r="B12267" t="s">
        <v>26074</v>
      </c>
      <c r="C12267" t="s">
        <v>26075</v>
      </c>
      <c r="D12267" t="s">
        <v>34631</v>
      </c>
      <c r="E12267" t="s">
        <v>26076</v>
      </c>
      <c r="F12267" s="5">
        <v>5</v>
      </c>
      <c r="G12267" t="str">
        <f t="shared" si="382"/>
        <v>2015</v>
      </c>
      <c r="H12267" t="str">
        <f t="shared" si="383"/>
        <v xml:space="preserve">  December </v>
      </c>
    </row>
    <row r="12268" spans="1:8" x14ac:dyDescent="0.25">
      <c r="A12268" t="s">
        <v>20185</v>
      </c>
      <c r="B12268" t="s">
        <v>26077</v>
      </c>
      <c r="C12268" t="s">
        <v>26078</v>
      </c>
      <c r="D12268" t="s">
        <v>34641</v>
      </c>
      <c r="E12268" t="s">
        <v>26079</v>
      </c>
      <c r="F12268" s="5">
        <v>4</v>
      </c>
      <c r="G12268" t="str">
        <f t="shared" si="382"/>
        <v>2015</v>
      </c>
      <c r="H12268" t="str">
        <f t="shared" si="383"/>
        <v xml:space="preserve">  February </v>
      </c>
    </row>
    <row r="12269" spans="1:8" x14ac:dyDescent="0.25">
      <c r="A12269" t="s">
        <v>20185</v>
      </c>
      <c r="B12269" t="s">
        <v>26080</v>
      </c>
      <c r="C12269" t="s">
        <v>26081</v>
      </c>
      <c r="D12269" t="s">
        <v>34631</v>
      </c>
      <c r="E12269" t="s">
        <v>26082</v>
      </c>
      <c r="F12269" s="5">
        <v>5</v>
      </c>
      <c r="G12269" t="str">
        <f t="shared" si="382"/>
        <v>2015</v>
      </c>
      <c r="H12269" t="str">
        <f t="shared" si="383"/>
        <v xml:space="preserve">  December </v>
      </c>
    </row>
    <row r="12270" spans="1:8" x14ac:dyDescent="0.25">
      <c r="A12270" t="s">
        <v>20185</v>
      </c>
      <c r="B12270" t="s">
        <v>26083</v>
      </c>
      <c r="C12270" t="s">
        <v>22015</v>
      </c>
      <c r="D12270" t="s">
        <v>34632</v>
      </c>
      <c r="E12270" t="s">
        <v>26084</v>
      </c>
      <c r="F12270" s="5">
        <v>3</v>
      </c>
      <c r="G12270" t="str">
        <f t="shared" si="382"/>
        <v>2015</v>
      </c>
      <c r="H12270" t="str">
        <f t="shared" si="383"/>
        <v xml:space="preserve">  November </v>
      </c>
    </row>
    <row r="12271" spans="1:8" x14ac:dyDescent="0.25">
      <c r="A12271" t="s">
        <v>20185</v>
      </c>
      <c r="B12271" t="s">
        <v>26085</v>
      </c>
      <c r="C12271" t="s">
        <v>26086</v>
      </c>
      <c r="D12271" t="s">
        <v>34638</v>
      </c>
      <c r="E12271" t="s">
        <v>26087</v>
      </c>
      <c r="F12271" s="5">
        <v>4</v>
      </c>
      <c r="G12271" t="str">
        <f t="shared" si="382"/>
        <v>2015</v>
      </c>
      <c r="H12271" t="str">
        <f t="shared" si="383"/>
        <v xml:space="preserve">  May </v>
      </c>
    </row>
    <row r="12272" spans="1:8" x14ac:dyDescent="0.25">
      <c r="A12272" t="s">
        <v>20185</v>
      </c>
      <c r="B12272" t="s">
        <v>26088</v>
      </c>
      <c r="C12272" t="s">
        <v>26089</v>
      </c>
      <c r="D12272" t="s">
        <v>34631</v>
      </c>
      <c r="E12272" t="s">
        <v>26090</v>
      </c>
      <c r="F12272" s="5">
        <v>1</v>
      </c>
      <c r="G12272" t="str">
        <f t="shared" si="382"/>
        <v>2015</v>
      </c>
      <c r="H12272" t="str">
        <f t="shared" si="383"/>
        <v xml:space="preserve">  December </v>
      </c>
    </row>
    <row r="12273" spans="1:8" x14ac:dyDescent="0.25">
      <c r="A12273" t="s">
        <v>20185</v>
      </c>
      <c r="B12273" t="s">
        <v>26091</v>
      </c>
      <c r="C12273" t="s">
        <v>26092</v>
      </c>
      <c r="D12273" t="s">
        <v>34642</v>
      </c>
      <c r="E12273" t="s">
        <v>26093</v>
      </c>
      <c r="F12273" s="5">
        <v>5</v>
      </c>
      <c r="G12273" t="str">
        <f t="shared" si="382"/>
        <v>2015</v>
      </c>
      <c r="H12273" t="str">
        <f t="shared" si="383"/>
        <v xml:space="preserve">  January </v>
      </c>
    </row>
    <row r="12274" spans="1:8" x14ac:dyDescent="0.25">
      <c r="A12274" t="s">
        <v>20185</v>
      </c>
      <c r="B12274" t="s">
        <v>26094</v>
      </c>
      <c r="C12274" t="s">
        <v>26095</v>
      </c>
      <c r="D12274" t="s">
        <v>34632</v>
      </c>
      <c r="E12274" t="s">
        <v>26096</v>
      </c>
      <c r="F12274" s="5">
        <v>5</v>
      </c>
      <c r="G12274" t="str">
        <f t="shared" si="382"/>
        <v>2015</v>
      </c>
      <c r="H12274" t="str">
        <f t="shared" si="383"/>
        <v xml:space="preserve">  November </v>
      </c>
    </row>
    <row r="12275" spans="1:8" x14ac:dyDescent="0.25">
      <c r="A12275" t="s">
        <v>20185</v>
      </c>
      <c r="B12275" t="s">
        <v>18548</v>
      </c>
      <c r="C12275" t="s">
        <v>22540</v>
      </c>
      <c r="D12275" t="s">
        <v>34642</v>
      </c>
      <c r="E12275" t="s">
        <v>26097</v>
      </c>
      <c r="F12275" s="5">
        <v>4</v>
      </c>
      <c r="G12275" t="str">
        <f t="shared" si="382"/>
        <v>2015</v>
      </c>
      <c r="H12275" t="str">
        <f t="shared" si="383"/>
        <v xml:space="preserve">  January </v>
      </c>
    </row>
    <row r="12276" spans="1:8" x14ac:dyDescent="0.25">
      <c r="A12276" t="s">
        <v>20185</v>
      </c>
      <c r="B12276" t="s">
        <v>26098</v>
      </c>
      <c r="C12276" t="s">
        <v>26099</v>
      </c>
      <c r="D12276" t="s">
        <v>34632</v>
      </c>
      <c r="E12276" t="s">
        <v>26100</v>
      </c>
      <c r="F12276" s="5">
        <v>5</v>
      </c>
      <c r="G12276" t="str">
        <f t="shared" si="382"/>
        <v>2015</v>
      </c>
      <c r="H12276" t="str">
        <f t="shared" si="383"/>
        <v xml:space="preserve">  November </v>
      </c>
    </row>
    <row r="12277" spans="1:8" x14ac:dyDescent="0.25">
      <c r="A12277" t="s">
        <v>20185</v>
      </c>
      <c r="B12277" t="s">
        <v>26101</v>
      </c>
      <c r="C12277" t="s">
        <v>20725</v>
      </c>
      <c r="D12277" t="s">
        <v>34631</v>
      </c>
      <c r="E12277" t="s">
        <v>26102</v>
      </c>
      <c r="F12277" s="5">
        <v>5</v>
      </c>
      <c r="G12277" t="str">
        <f t="shared" si="382"/>
        <v>2015</v>
      </c>
      <c r="H12277" t="str">
        <f t="shared" si="383"/>
        <v xml:space="preserve">  December </v>
      </c>
    </row>
    <row r="12278" spans="1:8" x14ac:dyDescent="0.25">
      <c r="A12278" t="s">
        <v>20185</v>
      </c>
      <c r="B12278" t="s">
        <v>26103</v>
      </c>
      <c r="C12278" t="s">
        <v>26104</v>
      </c>
      <c r="D12278" t="s">
        <v>34631</v>
      </c>
      <c r="E12278" t="s">
        <v>26105</v>
      </c>
      <c r="F12278" s="5">
        <v>3</v>
      </c>
      <c r="G12278" t="str">
        <f t="shared" si="382"/>
        <v>2015</v>
      </c>
      <c r="H12278" t="str">
        <f t="shared" si="383"/>
        <v xml:space="preserve">  December </v>
      </c>
    </row>
    <row r="12279" spans="1:8" x14ac:dyDescent="0.25">
      <c r="A12279" t="s">
        <v>20185</v>
      </c>
      <c r="B12279" t="s">
        <v>26106</v>
      </c>
      <c r="C12279" t="s">
        <v>26107</v>
      </c>
      <c r="D12279" t="s">
        <v>34631</v>
      </c>
      <c r="E12279" t="s">
        <v>26108</v>
      </c>
      <c r="F12279" s="5">
        <v>5</v>
      </c>
      <c r="G12279" t="str">
        <f t="shared" si="382"/>
        <v>2015</v>
      </c>
      <c r="H12279" t="str">
        <f t="shared" si="383"/>
        <v xml:space="preserve">  December </v>
      </c>
    </row>
    <row r="12280" spans="1:8" x14ac:dyDescent="0.25">
      <c r="A12280" t="s">
        <v>20185</v>
      </c>
      <c r="B12280" t="s">
        <v>26109</v>
      </c>
      <c r="C12280" t="s">
        <v>352</v>
      </c>
      <c r="D12280" t="s">
        <v>34632</v>
      </c>
      <c r="E12280" t="s">
        <v>26110</v>
      </c>
      <c r="F12280" s="5">
        <v>4</v>
      </c>
      <c r="G12280" t="str">
        <f t="shared" si="382"/>
        <v>2015</v>
      </c>
      <c r="H12280" t="str">
        <f t="shared" si="383"/>
        <v xml:space="preserve">  November </v>
      </c>
    </row>
    <row r="12281" spans="1:8" x14ac:dyDescent="0.25">
      <c r="A12281" t="s">
        <v>20185</v>
      </c>
      <c r="B12281" t="s">
        <v>26111</v>
      </c>
      <c r="C12281" t="s">
        <v>26112</v>
      </c>
      <c r="D12281" t="s">
        <v>34640</v>
      </c>
      <c r="E12281" t="s">
        <v>26113</v>
      </c>
      <c r="F12281" s="5">
        <v>5</v>
      </c>
      <c r="G12281" t="str">
        <f t="shared" si="382"/>
        <v>2015</v>
      </c>
      <c r="H12281" t="str">
        <f t="shared" si="383"/>
        <v xml:space="preserve">  March </v>
      </c>
    </row>
    <row r="12282" spans="1:8" x14ac:dyDescent="0.25">
      <c r="A12282" t="s">
        <v>20185</v>
      </c>
      <c r="B12282" t="s">
        <v>26114</v>
      </c>
      <c r="C12282" t="s">
        <v>26115</v>
      </c>
      <c r="D12282" t="s">
        <v>34631</v>
      </c>
      <c r="E12282" t="s">
        <v>26116</v>
      </c>
      <c r="F12282" s="5">
        <v>4</v>
      </c>
      <c r="G12282" t="str">
        <f t="shared" si="382"/>
        <v>2015</v>
      </c>
      <c r="H12282" t="str">
        <f t="shared" si="383"/>
        <v xml:space="preserve">  December </v>
      </c>
    </row>
    <row r="12283" spans="1:8" x14ac:dyDescent="0.25">
      <c r="A12283" t="s">
        <v>20185</v>
      </c>
      <c r="B12283" t="s">
        <v>26117</v>
      </c>
      <c r="C12283" t="s">
        <v>26118</v>
      </c>
      <c r="D12283" t="s">
        <v>34642</v>
      </c>
      <c r="E12283" t="s">
        <v>26119</v>
      </c>
      <c r="F12283" s="5">
        <v>5</v>
      </c>
      <c r="G12283" t="str">
        <f t="shared" si="382"/>
        <v>2015</v>
      </c>
      <c r="H12283" t="str">
        <f t="shared" si="383"/>
        <v xml:space="preserve">  January </v>
      </c>
    </row>
    <row r="12284" spans="1:8" x14ac:dyDescent="0.25">
      <c r="A12284" t="s">
        <v>20185</v>
      </c>
      <c r="B12284" t="s">
        <v>26120</v>
      </c>
      <c r="C12284" t="s">
        <v>20479</v>
      </c>
      <c r="D12284" t="s">
        <v>34631</v>
      </c>
      <c r="E12284" t="s">
        <v>26121</v>
      </c>
      <c r="F12284" s="5">
        <v>5</v>
      </c>
      <c r="G12284" t="str">
        <f t="shared" si="382"/>
        <v>2015</v>
      </c>
      <c r="H12284" t="str">
        <f t="shared" si="383"/>
        <v xml:space="preserve">  December </v>
      </c>
    </row>
    <row r="12285" spans="1:8" x14ac:dyDescent="0.25">
      <c r="A12285" t="s">
        <v>20185</v>
      </c>
      <c r="B12285" t="s">
        <v>26122</v>
      </c>
      <c r="C12285" t="s">
        <v>21475</v>
      </c>
      <c r="D12285" t="s">
        <v>34631</v>
      </c>
      <c r="E12285" t="s">
        <v>26123</v>
      </c>
      <c r="F12285" s="5">
        <v>5</v>
      </c>
      <c r="G12285" t="str">
        <f t="shared" si="382"/>
        <v>2015</v>
      </c>
      <c r="H12285" t="str">
        <f t="shared" si="383"/>
        <v xml:space="preserve">  December </v>
      </c>
    </row>
    <row r="12286" spans="1:8" x14ac:dyDescent="0.25">
      <c r="A12286" t="s">
        <v>20185</v>
      </c>
      <c r="B12286" t="s">
        <v>26124</v>
      </c>
      <c r="C12286" t="s">
        <v>24633</v>
      </c>
      <c r="D12286" t="s">
        <v>34631</v>
      </c>
      <c r="E12286" t="s">
        <v>26125</v>
      </c>
      <c r="F12286" s="5">
        <v>3</v>
      </c>
      <c r="G12286" t="str">
        <f t="shared" si="382"/>
        <v>2015</v>
      </c>
      <c r="H12286" t="str">
        <f t="shared" si="383"/>
        <v xml:space="preserve">  December </v>
      </c>
    </row>
    <row r="12287" spans="1:8" x14ac:dyDescent="0.25">
      <c r="A12287" t="s">
        <v>20185</v>
      </c>
      <c r="B12287" t="s">
        <v>26126</v>
      </c>
      <c r="C12287" t="s">
        <v>26127</v>
      </c>
      <c r="D12287" t="s">
        <v>34635</v>
      </c>
      <c r="E12287" t="s">
        <v>26128</v>
      </c>
      <c r="F12287" s="5">
        <v>5</v>
      </c>
      <c r="G12287" t="str">
        <f t="shared" si="382"/>
        <v>2015</v>
      </c>
      <c r="H12287" t="str">
        <f t="shared" si="383"/>
        <v xml:space="preserve">  August </v>
      </c>
    </row>
    <row r="12288" spans="1:8" x14ac:dyDescent="0.25">
      <c r="A12288" t="s">
        <v>20185</v>
      </c>
      <c r="B12288" t="s">
        <v>26129</v>
      </c>
      <c r="C12288" t="s">
        <v>26130</v>
      </c>
      <c r="D12288" t="s">
        <v>34632</v>
      </c>
      <c r="E12288" t="s">
        <v>26131</v>
      </c>
      <c r="F12288" s="5">
        <v>5</v>
      </c>
      <c r="G12288" t="str">
        <f t="shared" si="382"/>
        <v>2015</v>
      </c>
      <c r="H12288" t="str">
        <f t="shared" si="383"/>
        <v xml:space="preserve">  November </v>
      </c>
    </row>
    <row r="12289" spans="1:8" x14ac:dyDescent="0.25">
      <c r="A12289" t="s">
        <v>20185</v>
      </c>
      <c r="B12289" t="s">
        <v>26132</v>
      </c>
      <c r="C12289" t="s">
        <v>26133</v>
      </c>
      <c r="D12289" t="s">
        <v>34631</v>
      </c>
      <c r="E12289" t="s">
        <v>26134</v>
      </c>
      <c r="F12289" s="5">
        <v>5</v>
      </c>
      <c r="G12289" t="str">
        <f t="shared" si="382"/>
        <v>2015</v>
      </c>
      <c r="H12289" t="str">
        <f t="shared" si="383"/>
        <v xml:space="preserve">  December </v>
      </c>
    </row>
    <row r="12290" spans="1:8" x14ac:dyDescent="0.25">
      <c r="A12290" t="s">
        <v>20185</v>
      </c>
      <c r="B12290" t="s">
        <v>26135</v>
      </c>
      <c r="C12290" t="s">
        <v>26136</v>
      </c>
      <c r="D12290" t="s">
        <v>34642</v>
      </c>
      <c r="E12290" t="s">
        <v>26137</v>
      </c>
      <c r="F12290" s="5">
        <v>5</v>
      </c>
      <c r="G12290" t="str">
        <f t="shared" ref="G12290:G12353" si="384">RIGHT(D12290,4)</f>
        <v>2015</v>
      </c>
      <c r="H12290" t="str">
        <f t="shared" ref="H12290:H12353" si="385">SUBSTITUTE(D12290,G12290,,1)</f>
        <v xml:space="preserve">  January </v>
      </c>
    </row>
    <row r="12291" spans="1:8" x14ac:dyDescent="0.25">
      <c r="A12291" t="s">
        <v>20185</v>
      </c>
      <c r="B12291" t="s">
        <v>26138</v>
      </c>
      <c r="C12291" t="s">
        <v>26139</v>
      </c>
      <c r="D12291" t="s">
        <v>34631</v>
      </c>
      <c r="E12291" t="s">
        <v>26140</v>
      </c>
      <c r="F12291" s="5">
        <v>5</v>
      </c>
      <c r="G12291" t="str">
        <f t="shared" si="384"/>
        <v>2015</v>
      </c>
      <c r="H12291" t="str">
        <f t="shared" si="385"/>
        <v xml:space="preserve">  December </v>
      </c>
    </row>
    <row r="12292" spans="1:8" x14ac:dyDescent="0.25">
      <c r="A12292" t="s">
        <v>20185</v>
      </c>
      <c r="B12292" t="s">
        <v>26141</v>
      </c>
      <c r="C12292" t="s">
        <v>26142</v>
      </c>
      <c r="D12292" t="s">
        <v>34631</v>
      </c>
      <c r="E12292" t="s">
        <v>26143</v>
      </c>
      <c r="F12292" s="5">
        <v>4</v>
      </c>
      <c r="G12292" t="str">
        <f t="shared" si="384"/>
        <v>2015</v>
      </c>
      <c r="H12292" t="str">
        <f t="shared" si="385"/>
        <v xml:space="preserve">  December </v>
      </c>
    </row>
    <row r="12293" spans="1:8" x14ac:dyDescent="0.25">
      <c r="A12293" t="s">
        <v>20185</v>
      </c>
      <c r="B12293" t="s">
        <v>26144</v>
      </c>
      <c r="C12293" t="s">
        <v>26145</v>
      </c>
      <c r="D12293" t="s">
        <v>34631</v>
      </c>
      <c r="E12293" t="s">
        <v>26146</v>
      </c>
      <c r="F12293" s="5">
        <v>5</v>
      </c>
      <c r="G12293" t="str">
        <f t="shared" si="384"/>
        <v>2015</v>
      </c>
      <c r="H12293" t="str">
        <f t="shared" si="385"/>
        <v xml:space="preserve">  December </v>
      </c>
    </row>
    <row r="12294" spans="1:8" x14ac:dyDescent="0.25">
      <c r="A12294" t="s">
        <v>20185</v>
      </c>
      <c r="B12294" t="s">
        <v>26147</v>
      </c>
      <c r="C12294" t="s">
        <v>26148</v>
      </c>
      <c r="D12294" t="s">
        <v>34640</v>
      </c>
      <c r="E12294" t="s">
        <v>26149</v>
      </c>
      <c r="F12294" s="5">
        <v>4</v>
      </c>
      <c r="G12294" t="str">
        <f t="shared" si="384"/>
        <v>2015</v>
      </c>
      <c r="H12294" t="str">
        <f t="shared" si="385"/>
        <v xml:space="preserve">  March </v>
      </c>
    </row>
    <row r="12295" spans="1:8" x14ac:dyDescent="0.25">
      <c r="A12295" t="s">
        <v>20185</v>
      </c>
      <c r="B12295" t="s">
        <v>26150</v>
      </c>
      <c r="C12295" t="s">
        <v>26151</v>
      </c>
      <c r="D12295" t="s">
        <v>34632</v>
      </c>
      <c r="E12295" t="s">
        <v>26152</v>
      </c>
      <c r="F12295" s="5">
        <v>5</v>
      </c>
      <c r="G12295" t="str">
        <f t="shared" si="384"/>
        <v>2015</v>
      </c>
      <c r="H12295" t="str">
        <f t="shared" si="385"/>
        <v xml:space="preserve">  November </v>
      </c>
    </row>
    <row r="12296" spans="1:8" x14ac:dyDescent="0.25">
      <c r="A12296" t="s">
        <v>20185</v>
      </c>
      <c r="B12296" t="s">
        <v>26153</v>
      </c>
      <c r="C12296" t="s">
        <v>26154</v>
      </c>
      <c r="D12296" t="s">
        <v>34632</v>
      </c>
      <c r="E12296" t="s">
        <v>26155</v>
      </c>
      <c r="F12296" s="5">
        <v>5</v>
      </c>
      <c r="G12296" t="str">
        <f t="shared" si="384"/>
        <v>2015</v>
      </c>
      <c r="H12296" t="str">
        <f t="shared" si="385"/>
        <v xml:space="preserve">  November </v>
      </c>
    </row>
    <row r="12297" spans="1:8" x14ac:dyDescent="0.25">
      <c r="A12297" t="s">
        <v>20185</v>
      </c>
      <c r="B12297" t="s">
        <v>26156</v>
      </c>
      <c r="C12297" t="s">
        <v>26157</v>
      </c>
      <c r="D12297" t="s">
        <v>34632</v>
      </c>
      <c r="E12297" t="s">
        <v>26158</v>
      </c>
      <c r="F12297" s="5">
        <v>4</v>
      </c>
      <c r="G12297" t="str">
        <f t="shared" si="384"/>
        <v>2015</v>
      </c>
      <c r="H12297" t="str">
        <f t="shared" si="385"/>
        <v xml:space="preserve">  November </v>
      </c>
    </row>
    <row r="12298" spans="1:8" x14ac:dyDescent="0.25">
      <c r="A12298" t="s">
        <v>20185</v>
      </c>
      <c r="B12298" t="s">
        <v>26159</v>
      </c>
      <c r="C12298" t="s">
        <v>26160</v>
      </c>
      <c r="D12298" t="s">
        <v>34635</v>
      </c>
      <c r="E12298" t="s">
        <v>26161</v>
      </c>
      <c r="F12298" s="5">
        <v>4</v>
      </c>
      <c r="G12298" t="str">
        <f t="shared" si="384"/>
        <v>2015</v>
      </c>
      <c r="H12298" t="str">
        <f t="shared" si="385"/>
        <v xml:space="preserve">  August </v>
      </c>
    </row>
    <row r="12299" spans="1:8" x14ac:dyDescent="0.25">
      <c r="A12299" t="s">
        <v>20185</v>
      </c>
      <c r="B12299" t="s">
        <v>26162</v>
      </c>
      <c r="C12299" t="s">
        <v>26163</v>
      </c>
      <c r="D12299" t="s">
        <v>34631</v>
      </c>
      <c r="E12299" t="s">
        <v>26164</v>
      </c>
      <c r="F12299" s="5">
        <v>5</v>
      </c>
      <c r="G12299" t="str">
        <f t="shared" si="384"/>
        <v>2015</v>
      </c>
      <c r="H12299" t="str">
        <f t="shared" si="385"/>
        <v xml:space="preserve">  December </v>
      </c>
    </row>
    <row r="12300" spans="1:8" x14ac:dyDescent="0.25">
      <c r="A12300" t="s">
        <v>20185</v>
      </c>
      <c r="B12300" t="s">
        <v>26165</v>
      </c>
      <c r="C12300" t="s">
        <v>26166</v>
      </c>
      <c r="D12300" t="s">
        <v>34632</v>
      </c>
      <c r="E12300" t="s">
        <v>26167</v>
      </c>
      <c r="F12300" s="5">
        <v>4</v>
      </c>
      <c r="G12300" t="str">
        <f t="shared" si="384"/>
        <v>2015</v>
      </c>
      <c r="H12300" t="str">
        <f t="shared" si="385"/>
        <v xml:space="preserve">  November </v>
      </c>
    </row>
    <row r="12301" spans="1:8" x14ac:dyDescent="0.25">
      <c r="A12301" t="s">
        <v>20185</v>
      </c>
      <c r="B12301" t="s">
        <v>26168</v>
      </c>
      <c r="C12301" t="s">
        <v>26169</v>
      </c>
      <c r="D12301" t="s">
        <v>34632</v>
      </c>
      <c r="E12301" t="s">
        <v>26170</v>
      </c>
      <c r="F12301" s="5">
        <v>4</v>
      </c>
      <c r="G12301" t="str">
        <f t="shared" si="384"/>
        <v>2015</v>
      </c>
      <c r="H12301" t="str">
        <f t="shared" si="385"/>
        <v xml:space="preserve">  November </v>
      </c>
    </row>
    <row r="12302" spans="1:8" x14ac:dyDescent="0.25">
      <c r="A12302" t="s">
        <v>20185</v>
      </c>
      <c r="B12302" t="s">
        <v>21686</v>
      </c>
      <c r="C12302" t="s">
        <v>26171</v>
      </c>
      <c r="D12302" t="s">
        <v>34641</v>
      </c>
      <c r="E12302" t="s">
        <v>26172</v>
      </c>
      <c r="F12302" s="5">
        <v>5</v>
      </c>
      <c r="G12302" t="str">
        <f t="shared" si="384"/>
        <v>2015</v>
      </c>
      <c r="H12302" t="str">
        <f t="shared" si="385"/>
        <v xml:space="preserve">  February </v>
      </c>
    </row>
    <row r="12303" spans="1:8" x14ac:dyDescent="0.25">
      <c r="A12303" t="s">
        <v>20185</v>
      </c>
      <c r="B12303" t="s">
        <v>26173</v>
      </c>
      <c r="C12303" t="s">
        <v>26174</v>
      </c>
      <c r="D12303" t="s">
        <v>34632</v>
      </c>
      <c r="E12303" t="s">
        <v>26175</v>
      </c>
      <c r="F12303" s="5">
        <v>5</v>
      </c>
      <c r="G12303" t="str">
        <f t="shared" si="384"/>
        <v>2015</v>
      </c>
      <c r="H12303" t="str">
        <f t="shared" si="385"/>
        <v xml:space="preserve">  November </v>
      </c>
    </row>
    <row r="12304" spans="1:8" x14ac:dyDescent="0.25">
      <c r="A12304" t="s">
        <v>20185</v>
      </c>
      <c r="B12304" t="s">
        <v>26176</v>
      </c>
      <c r="C12304" t="s">
        <v>26177</v>
      </c>
      <c r="D12304" t="s">
        <v>34632</v>
      </c>
      <c r="E12304" t="s">
        <v>26178</v>
      </c>
      <c r="F12304" s="5">
        <v>5</v>
      </c>
      <c r="G12304" t="str">
        <f t="shared" si="384"/>
        <v>2015</v>
      </c>
      <c r="H12304" t="str">
        <f t="shared" si="385"/>
        <v xml:space="preserve">  November </v>
      </c>
    </row>
    <row r="12305" spans="1:8" x14ac:dyDescent="0.25">
      <c r="A12305" t="s">
        <v>20185</v>
      </c>
      <c r="B12305" t="s">
        <v>26179</v>
      </c>
      <c r="C12305" t="s">
        <v>26180</v>
      </c>
      <c r="D12305" t="s">
        <v>34633</v>
      </c>
      <c r="E12305" t="s">
        <v>26181</v>
      </c>
      <c r="F12305" s="5">
        <v>5</v>
      </c>
      <c r="G12305" t="str">
        <f t="shared" si="384"/>
        <v>2015</v>
      </c>
      <c r="H12305" t="str">
        <f t="shared" si="385"/>
        <v xml:space="preserve">  October </v>
      </c>
    </row>
    <row r="12306" spans="1:8" x14ac:dyDescent="0.25">
      <c r="A12306" t="s">
        <v>20185</v>
      </c>
      <c r="B12306" t="s">
        <v>26182</v>
      </c>
      <c r="C12306" t="s">
        <v>26183</v>
      </c>
      <c r="D12306" t="s">
        <v>34633</v>
      </c>
      <c r="E12306" t="s">
        <v>26184</v>
      </c>
      <c r="F12306" s="5">
        <v>5</v>
      </c>
      <c r="G12306" t="str">
        <f t="shared" si="384"/>
        <v>2015</v>
      </c>
      <c r="H12306" t="str">
        <f t="shared" si="385"/>
        <v xml:space="preserve">  October </v>
      </c>
    </row>
    <row r="12307" spans="1:8" x14ac:dyDescent="0.25">
      <c r="A12307" t="s">
        <v>20185</v>
      </c>
      <c r="B12307" t="s">
        <v>26185</v>
      </c>
      <c r="C12307" t="s">
        <v>26186</v>
      </c>
      <c r="D12307" t="s">
        <v>34643</v>
      </c>
      <c r="E12307" t="s">
        <v>26187</v>
      </c>
      <c r="F12307" s="5">
        <v>2</v>
      </c>
      <c r="G12307" t="str">
        <f t="shared" si="384"/>
        <v>2014</v>
      </c>
      <c r="H12307" t="str">
        <f t="shared" si="385"/>
        <v xml:space="preserve">  December </v>
      </c>
    </row>
    <row r="12308" spans="1:8" x14ac:dyDescent="0.25">
      <c r="A12308" t="s">
        <v>20185</v>
      </c>
      <c r="B12308" t="s">
        <v>3292</v>
      </c>
      <c r="C12308" t="s">
        <v>20237</v>
      </c>
      <c r="D12308" t="s">
        <v>34632</v>
      </c>
      <c r="E12308" t="s">
        <v>26188</v>
      </c>
      <c r="F12308" s="5">
        <v>4</v>
      </c>
      <c r="G12308" t="str">
        <f t="shared" si="384"/>
        <v>2015</v>
      </c>
      <c r="H12308" t="str">
        <f t="shared" si="385"/>
        <v xml:space="preserve">  November </v>
      </c>
    </row>
    <row r="12309" spans="1:8" x14ac:dyDescent="0.25">
      <c r="A12309" t="s">
        <v>20185</v>
      </c>
      <c r="B12309" t="s">
        <v>26189</v>
      </c>
      <c r="C12309" t="s">
        <v>26190</v>
      </c>
      <c r="D12309" t="s">
        <v>34637</v>
      </c>
      <c r="E12309" t="s">
        <v>26191</v>
      </c>
      <c r="F12309" s="5">
        <v>5</v>
      </c>
      <c r="G12309" t="str">
        <f t="shared" si="384"/>
        <v>2015</v>
      </c>
      <c r="H12309" t="str">
        <f t="shared" si="385"/>
        <v xml:space="preserve">  June </v>
      </c>
    </row>
    <row r="12310" spans="1:8" x14ac:dyDescent="0.25">
      <c r="A12310" t="s">
        <v>20185</v>
      </c>
      <c r="B12310" t="s">
        <v>26192</v>
      </c>
      <c r="C12310" t="s">
        <v>26193</v>
      </c>
      <c r="D12310" t="s">
        <v>34637</v>
      </c>
      <c r="E12310" t="s">
        <v>26194</v>
      </c>
      <c r="F12310" s="5">
        <v>5</v>
      </c>
      <c r="G12310" t="str">
        <f t="shared" si="384"/>
        <v>2015</v>
      </c>
      <c r="H12310" t="str">
        <f t="shared" si="385"/>
        <v xml:space="preserve">  June </v>
      </c>
    </row>
    <row r="12311" spans="1:8" x14ac:dyDescent="0.25">
      <c r="A12311" t="s">
        <v>20185</v>
      </c>
      <c r="B12311" t="s">
        <v>26195</v>
      </c>
      <c r="C12311" t="s">
        <v>26196</v>
      </c>
      <c r="D12311" t="s">
        <v>34636</v>
      </c>
      <c r="E12311" t="s">
        <v>26197</v>
      </c>
      <c r="F12311" s="5">
        <v>4</v>
      </c>
      <c r="G12311" t="str">
        <f t="shared" si="384"/>
        <v>2015</v>
      </c>
      <c r="H12311" t="str">
        <f t="shared" si="385"/>
        <v xml:space="preserve">  July </v>
      </c>
    </row>
    <row r="12312" spans="1:8" x14ac:dyDescent="0.25">
      <c r="A12312" t="s">
        <v>20185</v>
      </c>
      <c r="B12312" t="s">
        <v>26198</v>
      </c>
      <c r="C12312" t="s">
        <v>26199</v>
      </c>
      <c r="D12312" t="s">
        <v>34633</v>
      </c>
      <c r="E12312" t="s">
        <v>26200</v>
      </c>
      <c r="F12312" s="5">
        <v>5</v>
      </c>
      <c r="G12312" t="str">
        <f t="shared" si="384"/>
        <v>2015</v>
      </c>
      <c r="H12312" t="str">
        <f t="shared" si="385"/>
        <v xml:space="preserve">  October </v>
      </c>
    </row>
    <row r="12313" spans="1:8" x14ac:dyDescent="0.25">
      <c r="A12313" t="s">
        <v>20185</v>
      </c>
      <c r="B12313" t="s">
        <v>26201</v>
      </c>
      <c r="C12313" t="s">
        <v>26202</v>
      </c>
      <c r="D12313" t="s">
        <v>34632</v>
      </c>
      <c r="E12313" t="s">
        <v>26203</v>
      </c>
      <c r="F12313" s="5">
        <v>5</v>
      </c>
      <c r="G12313" t="str">
        <f t="shared" si="384"/>
        <v>2015</v>
      </c>
      <c r="H12313" t="str">
        <f t="shared" si="385"/>
        <v xml:space="preserve">  November </v>
      </c>
    </row>
    <row r="12314" spans="1:8" x14ac:dyDescent="0.25">
      <c r="A12314" t="s">
        <v>20185</v>
      </c>
      <c r="B12314" t="s">
        <v>26204</v>
      </c>
      <c r="C12314" t="s">
        <v>26205</v>
      </c>
      <c r="D12314" t="s">
        <v>34634</v>
      </c>
      <c r="E12314" t="s">
        <v>26206</v>
      </c>
      <c r="F12314" s="5">
        <v>3</v>
      </c>
      <c r="G12314" t="str">
        <f t="shared" si="384"/>
        <v>2015</v>
      </c>
      <c r="H12314" t="str">
        <f t="shared" si="385"/>
        <v xml:space="preserve">  September </v>
      </c>
    </row>
    <row r="12315" spans="1:8" x14ac:dyDescent="0.25">
      <c r="A12315" t="s">
        <v>20185</v>
      </c>
      <c r="B12315" t="s">
        <v>26207</v>
      </c>
      <c r="C12315" t="s">
        <v>26208</v>
      </c>
      <c r="D12315" t="s">
        <v>34632</v>
      </c>
      <c r="E12315" t="s">
        <v>26209</v>
      </c>
      <c r="F12315" s="5">
        <v>4</v>
      </c>
      <c r="G12315" t="str">
        <f t="shared" si="384"/>
        <v>2015</v>
      </c>
      <c r="H12315" t="str">
        <f t="shared" si="385"/>
        <v xml:space="preserve">  November </v>
      </c>
    </row>
    <row r="12316" spans="1:8" x14ac:dyDescent="0.25">
      <c r="A12316" t="s">
        <v>20185</v>
      </c>
      <c r="B12316" t="s">
        <v>26210</v>
      </c>
      <c r="C12316" t="s">
        <v>26211</v>
      </c>
      <c r="D12316" t="s">
        <v>34632</v>
      </c>
      <c r="E12316" t="s">
        <v>26212</v>
      </c>
      <c r="F12316" s="5">
        <v>4</v>
      </c>
      <c r="G12316" t="str">
        <f t="shared" si="384"/>
        <v>2015</v>
      </c>
      <c r="H12316" t="str">
        <f t="shared" si="385"/>
        <v xml:space="preserve">  November </v>
      </c>
    </row>
    <row r="12317" spans="1:8" x14ac:dyDescent="0.25">
      <c r="A12317" t="s">
        <v>20185</v>
      </c>
      <c r="B12317" t="s">
        <v>26213</v>
      </c>
      <c r="C12317" t="s">
        <v>22621</v>
      </c>
      <c r="D12317" t="s">
        <v>34639</v>
      </c>
      <c r="E12317" t="s">
        <v>26214</v>
      </c>
      <c r="F12317" s="5">
        <v>3</v>
      </c>
      <c r="G12317" t="str">
        <f t="shared" si="384"/>
        <v>2015</v>
      </c>
      <c r="H12317" t="str">
        <f t="shared" si="385"/>
        <v xml:space="preserve">  April </v>
      </c>
    </row>
    <row r="12318" spans="1:8" x14ac:dyDescent="0.25">
      <c r="A12318" t="s">
        <v>20185</v>
      </c>
      <c r="B12318" t="s">
        <v>26215</v>
      </c>
      <c r="C12318" t="s">
        <v>26216</v>
      </c>
      <c r="D12318" t="s">
        <v>34632</v>
      </c>
      <c r="E12318" t="s">
        <v>26217</v>
      </c>
      <c r="F12318" s="5">
        <v>4</v>
      </c>
      <c r="G12318" t="str">
        <f t="shared" si="384"/>
        <v>2015</v>
      </c>
      <c r="H12318" t="str">
        <f t="shared" si="385"/>
        <v xml:space="preserve">  November </v>
      </c>
    </row>
    <row r="12319" spans="1:8" x14ac:dyDescent="0.25">
      <c r="A12319" t="s">
        <v>20185</v>
      </c>
      <c r="B12319" t="s">
        <v>26218</v>
      </c>
      <c r="C12319" t="s">
        <v>26219</v>
      </c>
      <c r="D12319" t="s">
        <v>34633</v>
      </c>
      <c r="E12319" t="s">
        <v>26220</v>
      </c>
      <c r="F12319" s="5">
        <v>4</v>
      </c>
      <c r="G12319" t="str">
        <f t="shared" si="384"/>
        <v>2015</v>
      </c>
      <c r="H12319" t="str">
        <f t="shared" si="385"/>
        <v xml:space="preserve">  October </v>
      </c>
    </row>
    <row r="12320" spans="1:8" x14ac:dyDescent="0.25">
      <c r="A12320" t="s">
        <v>20185</v>
      </c>
      <c r="B12320" t="s">
        <v>10933</v>
      </c>
      <c r="C12320" t="s">
        <v>26221</v>
      </c>
      <c r="D12320" t="s">
        <v>34632</v>
      </c>
      <c r="E12320" t="s">
        <v>26222</v>
      </c>
      <c r="F12320" s="5">
        <v>5</v>
      </c>
      <c r="G12320" t="str">
        <f t="shared" si="384"/>
        <v>2015</v>
      </c>
      <c r="H12320" t="str">
        <f t="shared" si="385"/>
        <v xml:space="preserve">  November </v>
      </c>
    </row>
    <row r="12321" spans="1:8" x14ac:dyDescent="0.25">
      <c r="A12321" t="s">
        <v>20185</v>
      </c>
      <c r="B12321" t="s">
        <v>26223</v>
      </c>
      <c r="C12321" t="s">
        <v>26224</v>
      </c>
      <c r="D12321" t="s">
        <v>34633</v>
      </c>
      <c r="E12321" t="s">
        <v>26225</v>
      </c>
      <c r="F12321" s="5">
        <v>5</v>
      </c>
      <c r="G12321" t="str">
        <f t="shared" si="384"/>
        <v>2015</v>
      </c>
      <c r="H12321" t="str">
        <f t="shared" si="385"/>
        <v xml:space="preserve">  October </v>
      </c>
    </row>
    <row r="12322" spans="1:8" x14ac:dyDescent="0.25">
      <c r="A12322" t="s">
        <v>20185</v>
      </c>
      <c r="B12322" t="s">
        <v>26226</v>
      </c>
      <c r="C12322" t="s">
        <v>26227</v>
      </c>
      <c r="D12322" t="s">
        <v>34640</v>
      </c>
      <c r="E12322" t="s">
        <v>26228</v>
      </c>
      <c r="F12322" s="5">
        <v>4</v>
      </c>
      <c r="G12322" t="str">
        <f t="shared" si="384"/>
        <v>2015</v>
      </c>
      <c r="H12322" t="str">
        <f t="shared" si="385"/>
        <v xml:space="preserve">  March </v>
      </c>
    </row>
    <row r="12323" spans="1:8" x14ac:dyDescent="0.25">
      <c r="A12323" t="s">
        <v>20185</v>
      </c>
      <c r="B12323" t="s">
        <v>26229</v>
      </c>
      <c r="C12323" t="s">
        <v>26230</v>
      </c>
      <c r="D12323" t="s">
        <v>34633</v>
      </c>
      <c r="E12323" t="s">
        <v>26231</v>
      </c>
      <c r="F12323" s="5">
        <v>4</v>
      </c>
      <c r="G12323" t="str">
        <f t="shared" si="384"/>
        <v>2015</v>
      </c>
      <c r="H12323" t="str">
        <f t="shared" si="385"/>
        <v xml:space="preserve">  October </v>
      </c>
    </row>
    <row r="12324" spans="1:8" x14ac:dyDescent="0.25">
      <c r="A12324" t="s">
        <v>20185</v>
      </c>
      <c r="B12324" t="s">
        <v>1813</v>
      </c>
      <c r="C12324" t="s">
        <v>26232</v>
      </c>
      <c r="D12324" t="s">
        <v>34634</v>
      </c>
      <c r="E12324" t="s">
        <v>26233</v>
      </c>
      <c r="F12324" s="5">
        <v>4</v>
      </c>
      <c r="G12324" t="str">
        <f t="shared" si="384"/>
        <v>2015</v>
      </c>
      <c r="H12324" t="str">
        <f t="shared" si="385"/>
        <v xml:space="preserve">  September </v>
      </c>
    </row>
    <row r="12325" spans="1:8" x14ac:dyDescent="0.25">
      <c r="A12325" t="s">
        <v>20185</v>
      </c>
      <c r="B12325" t="s">
        <v>26234</v>
      </c>
      <c r="C12325" t="s">
        <v>26235</v>
      </c>
      <c r="D12325" t="s">
        <v>34634</v>
      </c>
      <c r="E12325" t="s">
        <v>26236</v>
      </c>
      <c r="F12325" s="5">
        <v>4</v>
      </c>
      <c r="G12325" t="str">
        <f t="shared" si="384"/>
        <v>2015</v>
      </c>
      <c r="H12325" t="str">
        <f t="shared" si="385"/>
        <v xml:space="preserve">  September </v>
      </c>
    </row>
    <row r="12326" spans="1:8" x14ac:dyDescent="0.25">
      <c r="A12326" t="s">
        <v>20185</v>
      </c>
      <c r="B12326" t="s">
        <v>26237</v>
      </c>
      <c r="C12326" t="s">
        <v>21208</v>
      </c>
      <c r="D12326" t="s">
        <v>34633</v>
      </c>
      <c r="E12326" t="s">
        <v>26238</v>
      </c>
      <c r="F12326" s="5">
        <v>3</v>
      </c>
      <c r="G12326" t="str">
        <f t="shared" si="384"/>
        <v>2015</v>
      </c>
      <c r="H12326" t="str">
        <f t="shared" si="385"/>
        <v xml:space="preserve">  October </v>
      </c>
    </row>
    <row r="12327" spans="1:8" x14ac:dyDescent="0.25">
      <c r="A12327" t="s">
        <v>20185</v>
      </c>
      <c r="B12327" t="s">
        <v>15412</v>
      </c>
      <c r="C12327" t="s">
        <v>26239</v>
      </c>
      <c r="D12327" t="s">
        <v>34633</v>
      </c>
      <c r="E12327" t="s">
        <v>26240</v>
      </c>
      <c r="F12327" s="5">
        <v>4</v>
      </c>
      <c r="G12327" t="str">
        <f t="shared" si="384"/>
        <v>2015</v>
      </c>
      <c r="H12327" t="str">
        <f t="shared" si="385"/>
        <v xml:space="preserve">  October </v>
      </c>
    </row>
    <row r="12328" spans="1:8" x14ac:dyDescent="0.25">
      <c r="A12328" t="s">
        <v>20185</v>
      </c>
      <c r="B12328" t="s">
        <v>26241</v>
      </c>
      <c r="C12328" t="s">
        <v>26242</v>
      </c>
      <c r="D12328" t="s">
        <v>34637</v>
      </c>
      <c r="E12328" t="s">
        <v>26243</v>
      </c>
      <c r="F12328" s="5">
        <v>5</v>
      </c>
      <c r="G12328" t="str">
        <f t="shared" si="384"/>
        <v>2015</v>
      </c>
      <c r="H12328" t="str">
        <f t="shared" si="385"/>
        <v xml:space="preserve">  June </v>
      </c>
    </row>
    <row r="12329" spans="1:8" x14ac:dyDescent="0.25">
      <c r="A12329" t="s">
        <v>20185</v>
      </c>
      <c r="B12329" t="s">
        <v>26244</v>
      </c>
      <c r="C12329" t="s">
        <v>26245</v>
      </c>
      <c r="D12329" t="s">
        <v>34643</v>
      </c>
      <c r="E12329" t="s">
        <v>26246</v>
      </c>
      <c r="F12329" s="5">
        <v>5</v>
      </c>
      <c r="G12329" t="str">
        <f t="shared" si="384"/>
        <v>2014</v>
      </c>
      <c r="H12329" t="str">
        <f t="shared" si="385"/>
        <v xml:space="preserve">  December </v>
      </c>
    </row>
    <row r="12330" spans="1:8" x14ac:dyDescent="0.25">
      <c r="A12330" t="s">
        <v>20185</v>
      </c>
      <c r="B12330" t="s">
        <v>26247</v>
      </c>
      <c r="C12330" t="s">
        <v>26248</v>
      </c>
      <c r="D12330" t="s">
        <v>34633</v>
      </c>
      <c r="E12330" t="s">
        <v>26249</v>
      </c>
      <c r="F12330" s="5">
        <v>5</v>
      </c>
      <c r="G12330" t="str">
        <f t="shared" si="384"/>
        <v>2015</v>
      </c>
      <c r="H12330" t="str">
        <f t="shared" si="385"/>
        <v xml:space="preserve">  October </v>
      </c>
    </row>
    <row r="12331" spans="1:8" x14ac:dyDescent="0.25">
      <c r="A12331" t="s">
        <v>20185</v>
      </c>
      <c r="B12331" t="s">
        <v>26250</v>
      </c>
      <c r="C12331" t="s">
        <v>26251</v>
      </c>
      <c r="D12331" t="s">
        <v>34634</v>
      </c>
      <c r="E12331" t="s">
        <v>26252</v>
      </c>
      <c r="F12331" s="5">
        <v>3</v>
      </c>
      <c r="G12331" t="str">
        <f t="shared" si="384"/>
        <v>2015</v>
      </c>
      <c r="H12331" t="str">
        <f t="shared" si="385"/>
        <v xml:space="preserve">  September </v>
      </c>
    </row>
    <row r="12332" spans="1:8" x14ac:dyDescent="0.25">
      <c r="A12332" t="s">
        <v>20185</v>
      </c>
      <c r="B12332" t="s">
        <v>26253</v>
      </c>
      <c r="C12332" t="s">
        <v>26254</v>
      </c>
      <c r="D12332" t="s">
        <v>34637</v>
      </c>
      <c r="E12332" t="s">
        <v>26255</v>
      </c>
      <c r="F12332" s="5">
        <v>4</v>
      </c>
      <c r="G12332" t="str">
        <f t="shared" si="384"/>
        <v>2015</v>
      </c>
      <c r="H12332" t="str">
        <f t="shared" si="385"/>
        <v xml:space="preserve">  June </v>
      </c>
    </row>
    <row r="12333" spans="1:8" x14ac:dyDescent="0.25">
      <c r="A12333" t="s">
        <v>20185</v>
      </c>
      <c r="B12333" t="s">
        <v>26256</v>
      </c>
      <c r="C12333" t="s">
        <v>20218</v>
      </c>
      <c r="D12333" t="s">
        <v>34636</v>
      </c>
      <c r="E12333" t="s">
        <v>26257</v>
      </c>
      <c r="F12333" s="5">
        <v>4</v>
      </c>
      <c r="G12333" t="str">
        <f t="shared" si="384"/>
        <v>2015</v>
      </c>
      <c r="H12333" t="str">
        <f t="shared" si="385"/>
        <v xml:space="preserve">  July </v>
      </c>
    </row>
    <row r="12334" spans="1:8" x14ac:dyDescent="0.25">
      <c r="A12334" t="s">
        <v>20185</v>
      </c>
      <c r="B12334" t="s">
        <v>26258</v>
      </c>
      <c r="C12334" t="s">
        <v>26259</v>
      </c>
      <c r="D12334" t="s">
        <v>34633</v>
      </c>
      <c r="E12334" t="s">
        <v>26260</v>
      </c>
      <c r="F12334" s="5">
        <v>1</v>
      </c>
      <c r="G12334" t="str">
        <f t="shared" si="384"/>
        <v>2015</v>
      </c>
      <c r="H12334" t="str">
        <f t="shared" si="385"/>
        <v xml:space="preserve">  October </v>
      </c>
    </row>
    <row r="12335" spans="1:8" x14ac:dyDescent="0.25">
      <c r="A12335" t="s">
        <v>20185</v>
      </c>
      <c r="B12335" t="s">
        <v>26261</v>
      </c>
      <c r="C12335" t="s">
        <v>26262</v>
      </c>
      <c r="D12335" t="s">
        <v>34633</v>
      </c>
      <c r="E12335" t="s">
        <v>26263</v>
      </c>
      <c r="F12335" s="5">
        <v>2</v>
      </c>
      <c r="G12335" t="str">
        <f t="shared" si="384"/>
        <v>2015</v>
      </c>
      <c r="H12335" t="str">
        <f t="shared" si="385"/>
        <v xml:space="preserve">  October </v>
      </c>
    </row>
    <row r="12336" spans="1:8" x14ac:dyDescent="0.25">
      <c r="A12336" t="s">
        <v>20185</v>
      </c>
      <c r="B12336" t="s">
        <v>26264</v>
      </c>
      <c r="C12336" t="s">
        <v>26265</v>
      </c>
      <c r="D12336" t="s">
        <v>34633</v>
      </c>
      <c r="E12336" t="s">
        <v>26266</v>
      </c>
      <c r="F12336" s="5">
        <v>4</v>
      </c>
      <c r="G12336" t="str">
        <f t="shared" si="384"/>
        <v>2015</v>
      </c>
      <c r="H12336" t="str">
        <f t="shared" si="385"/>
        <v xml:space="preserve">  October </v>
      </c>
    </row>
    <row r="12337" spans="1:8" x14ac:dyDescent="0.25">
      <c r="A12337" t="s">
        <v>20185</v>
      </c>
      <c r="B12337" t="s">
        <v>26267</v>
      </c>
      <c r="C12337" t="s">
        <v>26268</v>
      </c>
      <c r="D12337" t="s">
        <v>34641</v>
      </c>
      <c r="E12337" t="s">
        <v>26269</v>
      </c>
      <c r="F12337" s="5">
        <v>2</v>
      </c>
      <c r="G12337" t="str">
        <f t="shared" si="384"/>
        <v>2015</v>
      </c>
      <c r="H12337" t="str">
        <f t="shared" si="385"/>
        <v xml:space="preserve">  February </v>
      </c>
    </row>
    <row r="12338" spans="1:8" x14ac:dyDescent="0.25">
      <c r="A12338" t="s">
        <v>20185</v>
      </c>
      <c r="B12338" t="s">
        <v>26270</v>
      </c>
      <c r="C12338" t="s">
        <v>21907</v>
      </c>
      <c r="D12338" t="s">
        <v>34633</v>
      </c>
      <c r="E12338" t="s">
        <v>26271</v>
      </c>
      <c r="F12338" s="5">
        <v>5</v>
      </c>
      <c r="G12338" t="str">
        <f t="shared" si="384"/>
        <v>2015</v>
      </c>
      <c r="H12338" t="str">
        <f t="shared" si="385"/>
        <v xml:space="preserve">  October </v>
      </c>
    </row>
    <row r="12339" spans="1:8" x14ac:dyDescent="0.25">
      <c r="A12339" t="s">
        <v>20185</v>
      </c>
      <c r="B12339" t="s">
        <v>26272</v>
      </c>
      <c r="C12339" t="s">
        <v>26273</v>
      </c>
      <c r="D12339" t="s">
        <v>34644</v>
      </c>
      <c r="E12339" t="s">
        <v>26274</v>
      </c>
      <c r="F12339" s="5">
        <v>5</v>
      </c>
      <c r="G12339" t="str">
        <f t="shared" si="384"/>
        <v>2014</v>
      </c>
      <c r="H12339" t="str">
        <f t="shared" si="385"/>
        <v xml:space="preserve">  November </v>
      </c>
    </row>
    <row r="12340" spans="1:8" x14ac:dyDescent="0.25">
      <c r="A12340" t="s">
        <v>20185</v>
      </c>
      <c r="B12340" t="s">
        <v>26275</v>
      </c>
      <c r="C12340" t="s">
        <v>26276</v>
      </c>
      <c r="D12340" t="s">
        <v>34644</v>
      </c>
      <c r="E12340" t="s">
        <v>26277</v>
      </c>
      <c r="F12340" s="5">
        <v>4</v>
      </c>
      <c r="G12340" t="str">
        <f t="shared" si="384"/>
        <v>2014</v>
      </c>
      <c r="H12340" t="str">
        <f t="shared" si="385"/>
        <v xml:space="preserve">  November </v>
      </c>
    </row>
    <row r="12341" spans="1:8" x14ac:dyDescent="0.25">
      <c r="A12341" t="s">
        <v>20185</v>
      </c>
      <c r="B12341" t="s">
        <v>26278</v>
      </c>
      <c r="C12341" t="s">
        <v>26279</v>
      </c>
      <c r="D12341" t="s">
        <v>34643</v>
      </c>
      <c r="E12341" t="s">
        <v>26280</v>
      </c>
      <c r="F12341" s="5">
        <v>5</v>
      </c>
      <c r="G12341" t="str">
        <f t="shared" si="384"/>
        <v>2014</v>
      </c>
      <c r="H12341" t="str">
        <f t="shared" si="385"/>
        <v xml:space="preserve">  December </v>
      </c>
    </row>
    <row r="12342" spans="1:8" x14ac:dyDescent="0.25">
      <c r="A12342" t="s">
        <v>20185</v>
      </c>
      <c r="B12342" t="s">
        <v>26281</v>
      </c>
      <c r="C12342" t="s">
        <v>26282</v>
      </c>
      <c r="D12342" t="s">
        <v>34644</v>
      </c>
      <c r="E12342" t="s">
        <v>26283</v>
      </c>
      <c r="F12342" s="5">
        <v>4</v>
      </c>
      <c r="G12342" t="str">
        <f t="shared" si="384"/>
        <v>2014</v>
      </c>
      <c r="H12342" t="str">
        <f t="shared" si="385"/>
        <v xml:space="preserve">  November </v>
      </c>
    </row>
    <row r="12343" spans="1:8" x14ac:dyDescent="0.25">
      <c r="A12343" t="s">
        <v>20185</v>
      </c>
      <c r="B12343" t="s">
        <v>26284</v>
      </c>
      <c r="C12343" t="s">
        <v>26285</v>
      </c>
      <c r="D12343" t="s">
        <v>34640</v>
      </c>
      <c r="E12343" t="s">
        <v>26286</v>
      </c>
      <c r="F12343" s="5">
        <v>5</v>
      </c>
      <c r="G12343" t="str">
        <f t="shared" si="384"/>
        <v>2015</v>
      </c>
      <c r="H12343" t="str">
        <f t="shared" si="385"/>
        <v xml:space="preserve">  March </v>
      </c>
    </row>
    <row r="12344" spans="1:8" x14ac:dyDescent="0.25">
      <c r="A12344" t="s">
        <v>20185</v>
      </c>
      <c r="B12344" t="s">
        <v>26287</v>
      </c>
      <c r="C12344" t="s">
        <v>26288</v>
      </c>
      <c r="D12344" t="s">
        <v>34634</v>
      </c>
      <c r="E12344" t="s">
        <v>26289</v>
      </c>
      <c r="F12344" s="5">
        <v>5</v>
      </c>
      <c r="G12344" t="str">
        <f t="shared" si="384"/>
        <v>2015</v>
      </c>
      <c r="H12344" t="str">
        <f t="shared" si="385"/>
        <v xml:space="preserve">  September </v>
      </c>
    </row>
    <row r="12345" spans="1:8" x14ac:dyDescent="0.25">
      <c r="A12345" t="s">
        <v>20185</v>
      </c>
      <c r="B12345" t="s">
        <v>26290</v>
      </c>
      <c r="C12345" t="s">
        <v>26291</v>
      </c>
      <c r="D12345" t="s">
        <v>34644</v>
      </c>
      <c r="E12345" t="s">
        <v>26292</v>
      </c>
      <c r="F12345" s="5">
        <v>5</v>
      </c>
      <c r="G12345" t="str">
        <f t="shared" si="384"/>
        <v>2014</v>
      </c>
      <c r="H12345" t="str">
        <f t="shared" si="385"/>
        <v xml:space="preserve">  November </v>
      </c>
    </row>
    <row r="12346" spans="1:8" x14ac:dyDescent="0.25">
      <c r="A12346" t="s">
        <v>20185</v>
      </c>
      <c r="B12346" t="s">
        <v>26293</v>
      </c>
      <c r="C12346" t="s">
        <v>26294</v>
      </c>
      <c r="D12346" t="s">
        <v>34641</v>
      </c>
      <c r="E12346" t="s">
        <v>26295</v>
      </c>
      <c r="F12346" s="5">
        <v>5</v>
      </c>
      <c r="G12346" t="str">
        <f t="shared" si="384"/>
        <v>2015</v>
      </c>
      <c r="H12346" t="str">
        <f t="shared" si="385"/>
        <v xml:space="preserve">  February </v>
      </c>
    </row>
    <row r="12347" spans="1:8" x14ac:dyDescent="0.25">
      <c r="A12347" t="s">
        <v>20185</v>
      </c>
      <c r="B12347" t="s">
        <v>26296</v>
      </c>
      <c r="C12347" t="s">
        <v>26297</v>
      </c>
      <c r="D12347" t="s">
        <v>34642</v>
      </c>
      <c r="E12347" t="s">
        <v>26298</v>
      </c>
      <c r="F12347" s="5">
        <v>5</v>
      </c>
      <c r="G12347" t="str">
        <f t="shared" si="384"/>
        <v>2015</v>
      </c>
      <c r="H12347" t="str">
        <f t="shared" si="385"/>
        <v xml:space="preserve">  January </v>
      </c>
    </row>
    <row r="12348" spans="1:8" x14ac:dyDescent="0.25">
      <c r="A12348" t="s">
        <v>20185</v>
      </c>
      <c r="B12348" t="s">
        <v>26299</v>
      </c>
      <c r="C12348" t="s">
        <v>20327</v>
      </c>
      <c r="D12348" t="s">
        <v>34634</v>
      </c>
      <c r="E12348" t="s">
        <v>26300</v>
      </c>
      <c r="F12348" s="5">
        <v>5</v>
      </c>
      <c r="G12348" t="str">
        <f t="shared" si="384"/>
        <v>2015</v>
      </c>
      <c r="H12348" t="str">
        <f t="shared" si="385"/>
        <v xml:space="preserve">  September </v>
      </c>
    </row>
    <row r="12349" spans="1:8" x14ac:dyDescent="0.25">
      <c r="A12349" t="s">
        <v>20185</v>
      </c>
      <c r="B12349" t="s">
        <v>16233</v>
      </c>
      <c r="C12349" t="s">
        <v>26301</v>
      </c>
      <c r="D12349" t="s">
        <v>34634</v>
      </c>
      <c r="E12349" t="s">
        <v>26302</v>
      </c>
      <c r="F12349" s="5">
        <v>4</v>
      </c>
      <c r="G12349" t="str">
        <f t="shared" si="384"/>
        <v>2015</v>
      </c>
      <c r="H12349" t="str">
        <f t="shared" si="385"/>
        <v xml:space="preserve">  September </v>
      </c>
    </row>
    <row r="12350" spans="1:8" x14ac:dyDescent="0.25">
      <c r="A12350" t="s">
        <v>20185</v>
      </c>
      <c r="B12350" t="s">
        <v>26303</v>
      </c>
      <c r="C12350" t="s">
        <v>26245</v>
      </c>
      <c r="D12350" t="s">
        <v>34641</v>
      </c>
      <c r="E12350" t="s">
        <v>26304</v>
      </c>
      <c r="F12350" s="5">
        <v>5</v>
      </c>
      <c r="G12350" t="str">
        <f t="shared" si="384"/>
        <v>2015</v>
      </c>
      <c r="H12350" t="str">
        <f t="shared" si="385"/>
        <v xml:space="preserve">  February </v>
      </c>
    </row>
    <row r="12351" spans="1:8" x14ac:dyDescent="0.25">
      <c r="A12351" t="s">
        <v>20185</v>
      </c>
      <c r="B12351" t="s">
        <v>26305</v>
      </c>
      <c r="C12351" t="s">
        <v>26306</v>
      </c>
      <c r="D12351" t="s">
        <v>34639</v>
      </c>
      <c r="E12351" t="s">
        <v>26307</v>
      </c>
      <c r="F12351" s="5">
        <v>4</v>
      </c>
      <c r="G12351" t="str">
        <f t="shared" si="384"/>
        <v>2015</v>
      </c>
      <c r="H12351" t="str">
        <f t="shared" si="385"/>
        <v xml:space="preserve">  April </v>
      </c>
    </row>
    <row r="12352" spans="1:8" x14ac:dyDescent="0.25">
      <c r="A12352" t="s">
        <v>20185</v>
      </c>
      <c r="B12352" t="s">
        <v>26308</v>
      </c>
      <c r="C12352" t="s">
        <v>26309</v>
      </c>
      <c r="D12352" t="s">
        <v>34634</v>
      </c>
      <c r="E12352" t="s">
        <v>26310</v>
      </c>
      <c r="F12352" s="5">
        <v>5</v>
      </c>
      <c r="G12352" t="str">
        <f t="shared" si="384"/>
        <v>2015</v>
      </c>
      <c r="H12352" t="str">
        <f t="shared" si="385"/>
        <v xml:space="preserve">  September </v>
      </c>
    </row>
    <row r="12353" spans="1:8" x14ac:dyDescent="0.25">
      <c r="A12353" t="s">
        <v>20185</v>
      </c>
      <c r="B12353" t="s">
        <v>26311</v>
      </c>
      <c r="C12353" t="s">
        <v>26312</v>
      </c>
      <c r="D12353" t="s">
        <v>34639</v>
      </c>
      <c r="E12353" t="s">
        <v>26313</v>
      </c>
      <c r="F12353" s="5">
        <v>5</v>
      </c>
      <c r="G12353" t="str">
        <f t="shared" si="384"/>
        <v>2015</v>
      </c>
      <c r="H12353" t="str">
        <f t="shared" si="385"/>
        <v xml:space="preserve">  April </v>
      </c>
    </row>
    <row r="12354" spans="1:8" x14ac:dyDescent="0.25">
      <c r="A12354" t="s">
        <v>20185</v>
      </c>
      <c r="B12354" t="s">
        <v>26314</v>
      </c>
      <c r="C12354" t="s">
        <v>26315</v>
      </c>
      <c r="D12354" t="s">
        <v>34642</v>
      </c>
      <c r="E12354" t="s">
        <v>26316</v>
      </c>
      <c r="F12354" s="5">
        <v>5</v>
      </c>
      <c r="G12354" t="str">
        <f t="shared" ref="G12354:G12417" si="386">RIGHT(D12354,4)</f>
        <v>2015</v>
      </c>
      <c r="H12354" t="str">
        <f t="shared" ref="H12354:H12417" si="387">SUBSTITUTE(D12354,G12354,,1)</f>
        <v xml:space="preserve">  January </v>
      </c>
    </row>
    <row r="12355" spans="1:8" x14ac:dyDescent="0.25">
      <c r="A12355" t="s">
        <v>20185</v>
      </c>
      <c r="B12355" t="s">
        <v>26317</v>
      </c>
      <c r="C12355" t="s">
        <v>26318</v>
      </c>
      <c r="D12355" t="s">
        <v>34645</v>
      </c>
      <c r="E12355" t="s">
        <v>26319</v>
      </c>
      <c r="F12355" s="5">
        <v>4</v>
      </c>
      <c r="G12355" t="str">
        <f t="shared" si="386"/>
        <v>2014</v>
      </c>
      <c r="H12355" t="str">
        <f t="shared" si="387"/>
        <v xml:space="preserve">  October </v>
      </c>
    </row>
    <row r="12356" spans="1:8" x14ac:dyDescent="0.25">
      <c r="A12356" t="s">
        <v>20185</v>
      </c>
      <c r="B12356" t="s">
        <v>26320</v>
      </c>
      <c r="C12356" t="s">
        <v>26321</v>
      </c>
      <c r="D12356" t="s">
        <v>34639</v>
      </c>
      <c r="E12356" t="s">
        <v>26322</v>
      </c>
      <c r="F12356" s="5">
        <v>4</v>
      </c>
      <c r="G12356" t="str">
        <f t="shared" si="386"/>
        <v>2015</v>
      </c>
      <c r="H12356" t="str">
        <f t="shared" si="387"/>
        <v xml:space="preserve">  April </v>
      </c>
    </row>
    <row r="12357" spans="1:8" x14ac:dyDescent="0.25">
      <c r="A12357" t="s">
        <v>20185</v>
      </c>
      <c r="B12357" t="s">
        <v>26323</v>
      </c>
      <c r="C12357" t="s">
        <v>26324</v>
      </c>
      <c r="D12357" t="s">
        <v>34645</v>
      </c>
      <c r="E12357" t="s">
        <v>26325</v>
      </c>
      <c r="F12357" s="5">
        <v>4</v>
      </c>
      <c r="G12357" t="str">
        <f t="shared" si="386"/>
        <v>2014</v>
      </c>
      <c r="H12357" t="str">
        <f t="shared" si="387"/>
        <v xml:space="preserve">  October </v>
      </c>
    </row>
    <row r="12358" spans="1:8" x14ac:dyDescent="0.25">
      <c r="A12358" t="s">
        <v>20185</v>
      </c>
      <c r="B12358" t="s">
        <v>26326</v>
      </c>
      <c r="C12358" t="s">
        <v>26327</v>
      </c>
      <c r="D12358" t="s">
        <v>34634</v>
      </c>
      <c r="E12358" t="s">
        <v>26328</v>
      </c>
      <c r="F12358" s="5">
        <v>4</v>
      </c>
      <c r="G12358" t="str">
        <f t="shared" si="386"/>
        <v>2015</v>
      </c>
      <c r="H12358" t="str">
        <f t="shared" si="387"/>
        <v xml:space="preserve">  September </v>
      </c>
    </row>
    <row r="12359" spans="1:8" x14ac:dyDescent="0.25">
      <c r="A12359" t="s">
        <v>20185</v>
      </c>
      <c r="B12359" t="s">
        <v>26329</v>
      </c>
      <c r="C12359" t="s">
        <v>5867</v>
      </c>
      <c r="D12359" t="s">
        <v>34634</v>
      </c>
      <c r="E12359" t="s">
        <v>26330</v>
      </c>
      <c r="F12359" s="5">
        <v>5</v>
      </c>
      <c r="G12359" t="str">
        <f t="shared" si="386"/>
        <v>2015</v>
      </c>
      <c r="H12359" t="str">
        <f t="shared" si="387"/>
        <v xml:space="preserve">  September </v>
      </c>
    </row>
    <row r="12360" spans="1:8" x14ac:dyDescent="0.25">
      <c r="A12360" t="s">
        <v>20185</v>
      </c>
      <c r="B12360" t="s">
        <v>26331</v>
      </c>
      <c r="C12360" t="s">
        <v>26332</v>
      </c>
      <c r="D12360" t="s">
        <v>34639</v>
      </c>
      <c r="E12360" t="s">
        <v>26333</v>
      </c>
      <c r="F12360" s="5">
        <v>5</v>
      </c>
      <c r="G12360" t="str">
        <f t="shared" si="386"/>
        <v>2015</v>
      </c>
      <c r="H12360" t="str">
        <f t="shared" si="387"/>
        <v xml:space="preserve">  April </v>
      </c>
    </row>
    <row r="12361" spans="1:8" x14ac:dyDescent="0.25">
      <c r="A12361" t="s">
        <v>20185</v>
      </c>
      <c r="B12361" t="s">
        <v>26334</v>
      </c>
      <c r="C12361" t="s">
        <v>26335</v>
      </c>
      <c r="D12361" t="s">
        <v>34634</v>
      </c>
      <c r="E12361" t="s">
        <v>26336</v>
      </c>
      <c r="F12361" s="5">
        <v>4</v>
      </c>
      <c r="G12361" t="str">
        <f t="shared" si="386"/>
        <v>2015</v>
      </c>
      <c r="H12361" t="str">
        <f t="shared" si="387"/>
        <v xml:space="preserve">  September </v>
      </c>
    </row>
    <row r="12362" spans="1:8" x14ac:dyDescent="0.25">
      <c r="A12362" t="s">
        <v>20185</v>
      </c>
      <c r="B12362" t="s">
        <v>26337</v>
      </c>
      <c r="C12362" t="s">
        <v>26338</v>
      </c>
      <c r="D12362" t="s">
        <v>34634</v>
      </c>
      <c r="E12362" t="s">
        <v>26339</v>
      </c>
      <c r="F12362" s="5">
        <v>5</v>
      </c>
      <c r="G12362" t="str">
        <f t="shared" si="386"/>
        <v>2015</v>
      </c>
      <c r="H12362" t="str">
        <f t="shared" si="387"/>
        <v xml:space="preserve">  September </v>
      </c>
    </row>
    <row r="12363" spans="1:8" x14ac:dyDescent="0.25">
      <c r="A12363" t="s">
        <v>20185</v>
      </c>
      <c r="B12363" t="s">
        <v>26340</v>
      </c>
      <c r="C12363" t="s">
        <v>26341</v>
      </c>
      <c r="D12363" t="s">
        <v>34634</v>
      </c>
      <c r="E12363" t="s">
        <v>26342</v>
      </c>
      <c r="F12363" s="5">
        <v>5</v>
      </c>
      <c r="G12363" t="str">
        <f t="shared" si="386"/>
        <v>2015</v>
      </c>
      <c r="H12363" t="str">
        <f t="shared" si="387"/>
        <v xml:space="preserve">  September </v>
      </c>
    </row>
    <row r="12364" spans="1:8" x14ac:dyDescent="0.25">
      <c r="A12364" t="s">
        <v>20185</v>
      </c>
      <c r="B12364" t="s">
        <v>26343</v>
      </c>
      <c r="C12364" t="s">
        <v>26344</v>
      </c>
      <c r="D12364" t="s">
        <v>34636</v>
      </c>
      <c r="E12364" t="s">
        <v>26345</v>
      </c>
      <c r="F12364" s="5">
        <v>5</v>
      </c>
      <c r="G12364" t="str">
        <f t="shared" si="386"/>
        <v>2015</v>
      </c>
      <c r="H12364" t="str">
        <f t="shared" si="387"/>
        <v xml:space="preserve">  July </v>
      </c>
    </row>
    <row r="12365" spans="1:8" x14ac:dyDescent="0.25">
      <c r="A12365" t="s">
        <v>20185</v>
      </c>
      <c r="B12365" t="s">
        <v>26346</v>
      </c>
      <c r="C12365" t="s">
        <v>26347</v>
      </c>
      <c r="D12365" t="s">
        <v>34644</v>
      </c>
      <c r="E12365" t="s">
        <v>26348</v>
      </c>
      <c r="F12365" s="5">
        <v>4</v>
      </c>
      <c r="G12365" t="str">
        <f t="shared" si="386"/>
        <v>2014</v>
      </c>
      <c r="H12365" t="str">
        <f t="shared" si="387"/>
        <v xml:space="preserve">  November </v>
      </c>
    </row>
    <row r="12366" spans="1:8" x14ac:dyDescent="0.25">
      <c r="A12366" t="s">
        <v>20185</v>
      </c>
      <c r="B12366" t="s">
        <v>26349</v>
      </c>
      <c r="C12366" t="s">
        <v>26350</v>
      </c>
      <c r="D12366" t="s">
        <v>34645</v>
      </c>
      <c r="E12366" t="s">
        <v>26351</v>
      </c>
      <c r="F12366" s="5">
        <v>5</v>
      </c>
      <c r="G12366" t="str">
        <f t="shared" si="386"/>
        <v>2014</v>
      </c>
      <c r="H12366" t="str">
        <f t="shared" si="387"/>
        <v xml:space="preserve">  October </v>
      </c>
    </row>
    <row r="12367" spans="1:8" x14ac:dyDescent="0.25">
      <c r="A12367" t="s">
        <v>20185</v>
      </c>
      <c r="B12367" t="s">
        <v>26352</v>
      </c>
      <c r="C12367" t="s">
        <v>20327</v>
      </c>
      <c r="D12367" t="s">
        <v>34644</v>
      </c>
      <c r="E12367" t="s">
        <v>26353</v>
      </c>
      <c r="F12367" s="5">
        <v>5</v>
      </c>
      <c r="G12367" t="str">
        <f t="shared" si="386"/>
        <v>2014</v>
      </c>
      <c r="H12367" t="str">
        <f t="shared" si="387"/>
        <v xml:space="preserve">  November </v>
      </c>
    </row>
    <row r="12368" spans="1:8" x14ac:dyDescent="0.25">
      <c r="A12368" t="s">
        <v>20185</v>
      </c>
      <c r="B12368" t="s">
        <v>26354</v>
      </c>
      <c r="C12368" t="s">
        <v>24122</v>
      </c>
      <c r="D12368" t="s">
        <v>34634</v>
      </c>
      <c r="E12368" t="s">
        <v>26355</v>
      </c>
      <c r="F12368" s="5">
        <v>5</v>
      </c>
      <c r="G12368" t="str">
        <f t="shared" si="386"/>
        <v>2015</v>
      </c>
      <c r="H12368" t="str">
        <f t="shared" si="387"/>
        <v xml:space="preserve">  September </v>
      </c>
    </row>
    <row r="12369" spans="1:8" x14ac:dyDescent="0.25">
      <c r="A12369" t="s">
        <v>20185</v>
      </c>
      <c r="B12369" t="s">
        <v>26356</v>
      </c>
      <c r="C12369" t="s">
        <v>22851</v>
      </c>
      <c r="D12369" t="s">
        <v>34635</v>
      </c>
      <c r="E12369" t="s">
        <v>26357</v>
      </c>
      <c r="F12369" s="5">
        <v>5</v>
      </c>
      <c r="G12369" t="str">
        <f t="shared" si="386"/>
        <v>2015</v>
      </c>
      <c r="H12369" t="str">
        <f t="shared" si="387"/>
        <v xml:space="preserve">  August </v>
      </c>
    </row>
    <row r="12370" spans="1:8" x14ac:dyDescent="0.25">
      <c r="A12370" t="s">
        <v>20185</v>
      </c>
      <c r="B12370" t="s">
        <v>26358</v>
      </c>
      <c r="C12370" t="s">
        <v>22053</v>
      </c>
      <c r="D12370" t="s">
        <v>34645</v>
      </c>
      <c r="E12370" t="s">
        <v>26359</v>
      </c>
      <c r="F12370" s="5">
        <v>5</v>
      </c>
      <c r="G12370" t="str">
        <f t="shared" si="386"/>
        <v>2014</v>
      </c>
      <c r="H12370" t="str">
        <f t="shared" si="387"/>
        <v xml:space="preserve">  October </v>
      </c>
    </row>
    <row r="12371" spans="1:8" x14ac:dyDescent="0.25">
      <c r="A12371" t="s">
        <v>20185</v>
      </c>
      <c r="B12371" t="s">
        <v>26360</v>
      </c>
      <c r="C12371" t="s">
        <v>25065</v>
      </c>
      <c r="D12371" t="s">
        <v>34642</v>
      </c>
      <c r="E12371" t="s">
        <v>26361</v>
      </c>
      <c r="F12371" s="5">
        <v>5</v>
      </c>
      <c r="G12371" t="str">
        <f t="shared" si="386"/>
        <v>2015</v>
      </c>
      <c r="H12371" t="str">
        <f t="shared" si="387"/>
        <v xml:space="preserve">  January </v>
      </c>
    </row>
    <row r="12372" spans="1:8" x14ac:dyDescent="0.25">
      <c r="A12372" t="s">
        <v>20185</v>
      </c>
      <c r="B12372" t="s">
        <v>26362</v>
      </c>
      <c r="C12372" t="s">
        <v>25218</v>
      </c>
      <c r="D12372" t="s">
        <v>34635</v>
      </c>
      <c r="E12372" t="s">
        <v>26363</v>
      </c>
      <c r="F12372" s="5">
        <v>5</v>
      </c>
      <c r="G12372" t="str">
        <f t="shared" si="386"/>
        <v>2015</v>
      </c>
      <c r="H12372" t="str">
        <f t="shared" si="387"/>
        <v xml:space="preserve">  August </v>
      </c>
    </row>
    <row r="12373" spans="1:8" x14ac:dyDescent="0.25">
      <c r="A12373" t="s">
        <v>20185</v>
      </c>
      <c r="B12373" t="s">
        <v>26364</v>
      </c>
      <c r="C12373" t="s">
        <v>20327</v>
      </c>
      <c r="D12373" t="s">
        <v>34635</v>
      </c>
      <c r="E12373" t="s">
        <v>26365</v>
      </c>
      <c r="F12373" s="5">
        <v>3</v>
      </c>
      <c r="G12373" t="str">
        <f t="shared" si="386"/>
        <v>2015</v>
      </c>
      <c r="H12373" t="str">
        <f t="shared" si="387"/>
        <v xml:space="preserve">  August </v>
      </c>
    </row>
    <row r="12374" spans="1:8" x14ac:dyDescent="0.25">
      <c r="A12374" t="s">
        <v>20185</v>
      </c>
      <c r="B12374" t="s">
        <v>26366</v>
      </c>
      <c r="C12374" t="s">
        <v>26367</v>
      </c>
      <c r="D12374" t="s">
        <v>34634</v>
      </c>
      <c r="E12374" t="s">
        <v>26368</v>
      </c>
      <c r="F12374" s="5">
        <v>5</v>
      </c>
      <c r="G12374" t="str">
        <f t="shared" si="386"/>
        <v>2015</v>
      </c>
      <c r="H12374" t="str">
        <f t="shared" si="387"/>
        <v xml:space="preserve">  September </v>
      </c>
    </row>
    <row r="12375" spans="1:8" x14ac:dyDescent="0.25">
      <c r="A12375" t="s">
        <v>20185</v>
      </c>
      <c r="B12375" t="s">
        <v>26369</v>
      </c>
      <c r="C12375" t="s">
        <v>26370</v>
      </c>
      <c r="D12375" t="s">
        <v>34637</v>
      </c>
      <c r="E12375" t="s">
        <v>26371</v>
      </c>
      <c r="F12375" s="5">
        <v>5</v>
      </c>
      <c r="G12375" t="str">
        <f t="shared" si="386"/>
        <v>2015</v>
      </c>
      <c r="H12375" t="str">
        <f t="shared" si="387"/>
        <v xml:space="preserve">  June </v>
      </c>
    </row>
    <row r="12376" spans="1:8" x14ac:dyDescent="0.25">
      <c r="A12376" t="s">
        <v>20185</v>
      </c>
      <c r="B12376" t="s">
        <v>26372</v>
      </c>
      <c r="C12376" t="s">
        <v>26373</v>
      </c>
      <c r="D12376" t="s">
        <v>34635</v>
      </c>
      <c r="E12376" t="s">
        <v>26374</v>
      </c>
      <c r="F12376" s="5">
        <v>4</v>
      </c>
      <c r="G12376" t="str">
        <f t="shared" si="386"/>
        <v>2015</v>
      </c>
      <c r="H12376" t="str">
        <f t="shared" si="387"/>
        <v xml:space="preserve">  August </v>
      </c>
    </row>
    <row r="12377" spans="1:8" x14ac:dyDescent="0.25">
      <c r="A12377" t="s">
        <v>20185</v>
      </c>
      <c r="B12377" t="s">
        <v>26375</v>
      </c>
      <c r="C12377" t="s">
        <v>20364</v>
      </c>
      <c r="D12377" t="s">
        <v>34642</v>
      </c>
      <c r="E12377" t="s">
        <v>26376</v>
      </c>
      <c r="F12377" s="5">
        <v>4</v>
      </c>
      <c r="G12377" t="str">
        <f t="shared" si="386"/>
        <v>2015</v>
      </c>
      <c r="H12377" t="str">
        <f t="shared" si="387"/>
        <v xml:space="preserve">  January </v>
      </c>
    </row>
    <row r="12378" spans="1:8" x14ac:dyDescent="0.25">
      <c r="A12378" t="s">
        <v>20185</v>
      </c>
      <c r="B12378" t="s">
        <v>26377</v>
      </c>
      <c r="C12378" t="s">
        <v>26378</v>
      </c>
      <c r="D12378" t="s">
        <v>34644</v>
      </c>
      <c r="E12378" t="s">
        <v>26379</v>
      </c>
      <c r="F12378" s="5">
        <v>4</v>
      </c>
      <c r="G12378" t="str">
        <f t="shared" si="386"/>
        <v>2014</v>
      </c>
      <c r="H12378" t="str">
        <f t="shared" si="387"/>
        <v xml:space="preserve">  November </v>
      </c>
    </row>
    <row r="12379" spans="1:8" x14ac:dyDescent="0.25">
      <c r="A12379" t="s">
        <v>20185</v>
      </c>
      <c r="B12379" t="s">
        <v>26380</v>
      </c>
      <c r="C12379" t="s">
        <v>26381</v>
      </c>
      <c r="D12379" t="s">
        <v>34642</v>
      </c>
      <c r="E12379" t="s">
        <v>26382</v>
      </c>
      <c r="F12379" s="5">
        <v>4</v>
      </c>
      <c r="G12379" t="str">
        <f t="shared" si="386"/>
        <v>2015</v>
      </c>
      <c r="H12379" t="str">
        <f t="shared" si="387"/>
        <v xml:space="preserve">  January </v>
      </c>
    </row>
    <row r="12380" spans="1:8" x14ac:dyDescent="0.25">
      <c r="A12380" t="s">
        <v>20185</v>
      </c>
      <c r="B12380" t="s">
        <v>26383</v>
      </c>
      <c r="C12380" t="s">
        <v>20818</v>
      </c>
      <c r="D12380" t="s">
        <v>34640</v>
      </c>
      <c r="E12380" t="s">
        <v>26384</v>
      </c>
      <c r="F12380" s="5">
        <v>4</v>
      </c>
      <c r="G12380" t="str">
        <f t="shared" si="386"/>
        <v>2015</v>
      </c>
      <c r="H12380" t="str">
        <f t="shared" si="387"/>
        <v xml:space="preserve">  March </v>
      </c>
    </row>
    <row r="12381" spans="1:8" x14ac:dyDescent="0.25">
      <c r="A12381" t="s">
        <v>20185</v>
      </c>
      <c r="B12381" t="s">
        <v>26385</v>
      </c>
      <c r="C12381" t="s">
        <v>26386</v>
      </c>
      <c r="D12381" t="s">
        <v>34640</v>
      </c>
      <c r="E12381" t="s">
        <v>26387</v>
      </c>
      <c r="F12381" s="5">
        <v>4</v>
      </c>
      <c r="G12381" t="str">
        <f t="shared" si="386"/>
        <v>2015</v>
      </c>
      <c r="H12381" t="str">
        <f t="shared" si="387"/>
        <v xml:space="preserve">  March </v>
      </c>
    </row>
    <row r="12382" spans="1:8" x14ac:dyDescent="0.25">
      <c r="A12382" t="s">
        <v>20185</v>
      </c>
      <c r="B12382" t="s">
        <v>26388</v>
      </c>
      <c r="C12382" t="s">
        <v>5959</v>
      </c>
      <c r="D12382" t="s">
        <v>34637</v>
      </c>
      <c r="E12382" t="s">
        <v>26389</v>
      </c>
      <c r="F12382" s="5">
        <v>4</v>
      </c>
      <c r="G12382" t="str">
        <f t="shared" si="386"/>
        <v>2015</v>
      </c>
      <c r="H12382" t="str">
        <f t="shared" si="387"/>
        <v xml:space="preserve">  June </v>
      </c>
    </row>
    <row r="12383" spans="1:8" x14ac:dyDescent="0.25">
      <c r="A12383" t="s">
        <v>20185</v>
      </c>
      <c r="B12383" t="s">
        <v>26377</v>
      </c>
      <c r="C12383" t="s">
        <v>26378</v>
      </c>
      <c r="D12383" t="s">
        <v>34644</v>
      </c>
      <c r="E12383" t="s">
        <v>26390</v>
      </c>
      <c r="F12383" s="5">
        <v>4</v>
      </c>
      <c r="G12383" t="str">
        <f t="shared" si="386"/>
        <v>2014</v>
      </c>
      <c r="H12383" t="str">
        <f t="shared" si="387"/>
        <v xml:space="preserve">  November </v>
      </c>
    </row>
    <row r="12384" spans="1:8" x14ac:dyDescent="0.25">
      <c r="A12384" t="s">
        <v>20185</v>
      </c>
      <c r="B12384" t="s">
        <v>26380</v>
      </c>
      <c r="C12384" t="s">
        <v>26381</v>
      </c>
      <c r="D12384" t="s">
        <v>34642</v>
      </c>
      <c r="E12384" t="s">
        <v>26391</v>
      </c>
      <c r="F12384" s="5">
        <v>4</v>
      </c>
      <c r="G12384" t="str">
        <f t="shared" si="386"/>
        <v>2015</v>
      </c>
      <c r="H12384" t="str">
        <f t="shared" si="387"/>
        <v xml:space="preserve">  January </v>
      </c>
    </row>
    <row r="12385" spans="1:8" x14ac:dyDescent="0.25">
      <c r="A12385" t="s">
        <v>20185</v>
      </c>
      <c r="B12385" t="s">
        <v>26383</v>
      </c>
      <c r="C12385" t="s">
        <v>20818</v>
      </c>
      <c r="D12385" t="s">
        <v>34640</v>
      </c>
      <c r="E12385" t="s">
        <v>26392</v>
      </c>
      <c r="F12385" s="5">
        <v>4</v>
      </c>
      <c r="G12385" t="str">
        <f t="shared" si="386"/>
        <v>2015</v>
      </c>
      <c r="H12385" t="str">
        <f t="shared" si="387"/>
        <v xml:space="preserve">  March </v>
      </c>
    </row>
    <row r="12386" spans="1:8" x14ac:dyDescent="0.25">
      <c r="A12386" t="s">
        <v>20185</v>
      </c>
      <c r="B12386" t="s">
        <v>26385</v>
      </c>
      <c r="C12386" t="s">
        <v>26386</v>
      </c>
      <c r="D12386" t="s">
        <v>34640</v>
      </c>
      <c r="E12386" t="s">
        <v>26393</v>
      </c>
      <c r="F12386" s="5">
        <v>4</v>
      </c>
      <c r="G12386" t="str">
        <f t="shared" si="386"/>
        <v>2015</v>
      </c>
      <c r="H12386" t="str">
        <f t="shared" si="387"/>
        <v xml:space="preserve">  March </v>
      </c>
    </row>
    <row r="12387" spans="1:8" x14ac:dyDescent="0.25">
      <c r="A12387" t="s">
        <v>20185</v>
      </c>
      <c r="B12387" t="s">
        <v>26388</v>
      </c>
      <c r="C12387" t="s">
        <v>5959</v>
      </c>
      <c r="D12387" t="s">
        <v>34637</v>
      </c>
      <c r="E12387" t="s">
        <v>26394</v>
      </c>
      <c r="F12387" s="5">
        <v>5</v>
      </c>
      <c r="G12387" t="str">
        <f t="shared" si="386"/>
        <v>2015</v>
      </c>
      <c r="H12387" t="str">
        <f t="shared" si="387"/>
        <v xml:space="preserve">  June </v>
      </c>
    </row>
    <row r="12388" spans="1:8" x14ac:dyDescent="0.25">
      <c r="A12388" t="s">
        <v>20185</v>
      </c>
      <c r="B12388" t="s">
        <v>26395</v>
      </c>
      <c r="C12388" t="s">
        <v>26396</v>
      </c>
      <c r="D12388" t="s">
        <v>34636</v>
      </c>
      <c r="E12388" t="s">
        <v>26397</v>
      </c>
      <c r="F12388" s="5">
        <v>4</v>
      </c>
      <c r="G12388" t="str">
        <f t="shared" si="386"/>
        <v>2015</v>
      </c>
      <c r="H12388" t="str">
        <f t="shared" si="387"/>
        <v xml:space="preserve">  July </v>
      </c>
    </row>
    <row r="12389" spans="1:8" x14ac:dyDescent="0.25">
      <c r="A12389" t="s">
        <v>20185</v>
      </c>
      <c r="B12389" t="s">
        <v>26398</v>
      </c>
      <c r="C12389" t="s">
        <v>26399</v>
      </c>
      <c r="D12389" t="s">
        <v>34643</v>
      </c>
      <c r="E12389" t="s">
        <v>26400</v>
      </c>
      <c r="F12389" s="5">
        <v>5</v>
      </c>
      <c r="G12389" t="str">
        <f t="shared" si="386"/>
        <v>2014</v>
      </c>
      <c r="H12389" t="str">
        <f t="shared" si="387"/>
        <v xml:space="preserve">  December </v>
      </c>
    </row>
    <row r="12390" spans="1:8" x14ac:dyDescent="0.25">
      <c r="A12390" t="s">
        <v>20185</v>
      </c>
      <c r="B12390" t="s">
        <v>26401</v>
      </c>
      <c r="C12390" t="s">
        <v>19140</v>
      </c>
      <c r="D12390" t="s">
        <v>34634</v>
      </c>
      <c r="E12390" t="s">
        <v>26402</v>
      </c>
      <c r="F12390" s="5">
        <v>5</v>
      </c>
      <c r="G12390" t="str">
        <f t="shared" si="386"/>
        <v>2015</v>
      </c>
      <c r="H12390" t="str">
        <f t="shared" si="387"/>
        <v xml:space="preserve">  September </v>
      </c>
    </row>
    <row r="12391" spans="1:8" x14ac:dyDescent="0.25">
      <c r="A12391" t="s">
        <v>20185</v>
      </c>
      <c r="B12391" t="s">
        <v>26403</v>
      </c>
      <c r="C12391" t="s">
        <v>20185</v>
      </c>
      <c r="D12391" t="s">
        <v>34643</v>
      </c>
      <c r="E12391" t="s">
        <v>26404</v>
      </c>
      <c r="F12391" s="5">
        <v>4</v>
      </c>
      <c r="G12391" t="str">
        <f t="shared" si="386"/>
        <v>2014</v>
      </c>
      <c r="H12391" t="str">
        <f t="shared" si="387"/>
        <v xml:space="preserve">  December </v>
      </c>
    </row>
    <row r="12392" spans="1:8" x14ac:dyDescent="0.25">
      <c r="A12392" t="s">
        <v>20185</v>
      </c>
      <c r="B12392" t="s">
        <v>26405</v>
      </c>
      <c r="C12392" t="s">
        <v>26406</v>
      </c>
      <c r="D12392" t="s">
        <v>34635</v>
      </c>
      <c r="E12392" t="s">
        <v>26407</v>
      </c>
      <c r="F12392" s="5">
        <v>5</v>
      </c>
      <c r="G12392" t="str">
        <f t="shared" si="386"/>
        <v>2015</v>
      </c>
      <c r="H12392" t="str">
        <f t="shared" si="387"/>
        <v xml:space="preserve">  August </v>
      </c>
    </row>
    <row r="12393" spans="1:8" x14ac:dyDescent="0.25">
      <c r="A12393" t="s">
        <v>20185</v>
      </c>
      <c r="B12393" t="s">
        <v>26408</v>
      </c>
      <c r="C12393" t="s">
        <v>20461</v>
      </c>
      <c r="D12393" t="s">
        <v>34646</v>
      </c>
      <c r="E12393" t="s">
        <v>26409</v>
      </c>
      <c r="F12393" s="5">
        <v>3</v>
      </c>
      <c r="G12393" t="str">
        <f t="shared" si="386"/>
        <v>2014</v>
      </c>
      <c r="H12393" t="str">
        <f t="shared" si="387"/>
        <v xml:space="preserve">  September </v>
      </c>
    </row>
    <row r="12394" spans="1:8" x14ac:dyDescent="0.25">
      <c r="A12394" t="s">
        <v>20185</v>
      </c>
      <c r="B12394" t="s">
        <v>26410</v>
      </c>
      <c r="C12394" t="s">
        <v>26411</v>
      </c>
      <c r="D12394" t="s">
        <v>34635</v>
      </c>
      <c r="E12394" t="s">
        <v>26412</v>
      </c>
      <c r="F12394" s="5">
        <v>4</v>
      </c>
      <c r="G12394" t="str">
        <f t="shared" si="386"/>
        <v>2015</v>
      </c>
      <c r="H12394" t="str">
        <f t="shared" si="387"/>
        <v xml:space="preserve">  August </v>
      </c>
    </row>
    <row r="12395" spans="1:8" x14ac:dyDescent="0.25">
      <c r="A12395" t="s">
        <v>20185</v>
      </c>
      <c r="B12395" t="s">
        <v>26413</v>
      </c>
      <c r="C12395" t="s">
        <v>26414</v>
      </c>
      <c r="D12395" t="s">
        <v>34638</v>
      </c>
      <c r="E12395" t="s">
        <v>26415</v>
      </c>
      <c r="F12395" s="5">
        <v>5</v>
      </c>
      <c r="G12395" t="str">
        <f t="shared" si="386"/>
        <v>2015</v>
      </c>
      <c r="H12395" t="str">
        <f t="shared" si="387"/>
        <v xml:space="preserve">  May </v>
      </c>
    </row>
    <row r="12396" spans="1:8" x14ac:dyDescent="0.25">
      <c r="A12396" t="s">
        <v>20185</v>
      </c>
      <c r="B12396" t="s">
        <v>26416</v>
      </c>
      <c r="C12396" t="s">
        <v>21910</v>
      </c>
      <c r="D12396" t="s">
        <v>34635</v>
      </c>
      <c r="E12396" t="s">
        <v>26417</v>
      </c>
      <c r="F12396" s="5">
        <v>5</v>
      </c>
      <c r="G12396" t="str">
        <f t="shared" si="386"/>
        <v>2015</v>
      </c>
      <c r="H12396" t="str">
        <f t="shared" si="387"/>
        <v xml:space="preserve">  August </v>
      </c>
    </row>
    <row r="12397" spans="1:8" x14ac:dyDescent="0.25">
      <c r="A12397" t="s">
        <v>20185</v>
      </c>
      <c r="B12397" t="s">
        <v>26418</v>
      </c>
      <c r="C12397" t="s">
        <v>26419</v>
      </c>
      <c r="D12397" t="s">
        <v>34646</v>
      </c>
      <c r="E12397" t="s">
        <v>26420</v>
      </c>
      <c r="F12397" s="5">
        <v>4</v>
      </c>
      <c r="G12397" t="str">
        <f t="shared" si="386"/>
        <v>2014</v>
      </c>
      <c r="H12397" t="str">
        <f t="shared" si="387"/>
        <v xml:space="preserve">  September </v>
      </c>
    </row>
    <row r="12398" spans="1:8" x14ac:dyDescent="0.25">
      <c r="A12398" t="s">
        <v>20185</v>
      </c>
      <c r="B12398" t="s">
        <v>26421</v>
      </c>
      <c r="C12398" t="s">
        <v>26422</v>
      </c>
      <c r="D12398" t="s">
        <v>34637</v>
      </c>
      <c r="E12398" t="s">
        <v>26423</v>
      </c>
      <c r="F12398" s="5">
        <v>5</v>
      </c>
      <c r="G12398" t="str">
        <f t="shared" si="386"/>
        <v>2015</v>
      </c>
      <c r="H12398" t="str">
        <f t="shared" si="387"/>
        <v xml:space="preserve">  June </v>
      </c>
    </row>
    <row r="12399" spans="1:8" x14ac:dyDescent="0.25">
      <c r="A12399" t="s">
        <v>20185</v>
      </c>
      <c r="B12399" t="s">
        <v>26424</v>
      </c>
      <c r="C12399" t="s">
        <v>132</v>
      </c>
      <c r="D12399" t="s">
        <v>34637</v>
      </c>
      <c r="E12399" t="s">
        <v>26425</v>
      </c>
      <c r="F12399" s="5">
        <v>4</v>
      </c>
      <c r="G12399" t="str">
        <f t="shared" si="386"/>
        <v>2015</v>
      </c>
      <c r="H12399" t="str">
        <f t="shared" si="387"/>
        <v xml:space="preserve">  June </v>
      </c>
    </row>
    <row r="12400" spans="1:8" x14ac:dyDescent="0.25">
      <c r="A12400" t="s">
        <v>20185</v>
      </c>
      <c r="B12400" t="s">
        <v>26426</v>
      </c>
      <c r="C12400" t="s">
        <v>26427</v>
      </c>
      <c r="D12400" t="s">
        <v>34635</v>
      </c>
      <c r="E12400" t="s">
        <v>26428</v>
      </c>
      <c r="F12400" s="5">
        <v>5</v>
      </c>
      <c r="G12400" t="str">
        <f t="shared" si="386"/>
        <v>2015</v>
      </c>
      <c r="H12400" t="str">
        <f t="shared" si="387"/>
        <v xml:space="preserve">  August </v>
      </c>
    </row>
    <row r="12401" spans="1:8" x14ac:dyDescent="0.25">
      <c r="A12401" t="s">
        <v>20185</v>
      </c>
      <c r="B12401" t="s">
        <v>26429</v>
      </c>
      <c r="C12401" t="s">
        <v>26430</v>
      </c>
      <c r="D12401" t="s">
        <v>34635</v>
      </c>
      <c r="E12401" t="s">
        <v>26431</v>
      </c>
      <c r="F12401" s="5">
        <v>5</v>
      </c>
      <c r="G12401" t="str">
        <f t="shared" si="386"/>
        <v>2015</v>
      </c>
      <c r="H12401" t="str">
        <f t="shared" si="387"/>
        <v xml:space="preserve">  August </v>
      </c>
    </row>
    <row r="12402" spans="1:8" x14ac:dyDescent="0.25">
      <c r="A12402" t="s">
        <v>20185</v>
      </c>
      <c r="B12402" t="s">
        <v>26432</v>
      </c>
      <c r="C12402" t="s">
        <v>26433</v>
      </c>
      <c r="D12402" t="s">
        <v>34635</v>
      </c>
      <c r="E12402" t="s">
        <v>26434</v>
      </c>
      <c r="F12402" s="5">
        <v>3</v>
      </c>
      <c r="G12402" t="str">
        <f t="shared" si="386"/>
        <v>2015</v>
      </c>
      <c r="H12402" t="str">
        <f t="shared" si="387"/>
        <v xml:space="preserve">  August </v>
      </c>
    </row>
    <row r="12403" spans="1:8" x14ac:dyDescent="0.25">
      <c r="A12403" t="s">
        <v>20185</v>
      </c>
      <c r="B12403" t="s">
        <v>26435</v>
      </c>
      <c r="C12403" t="s">
        <v>26436</v>
      </c>
      <c r="D12403" t="s">
        <v>34635</v>
      </c>
      <c r="E12403" t="s">
        <v>26437</v>
      </c>
      <c r="F12403" s="5">
        <v>4</v>
      </c>
      <c r="G12403" t="str">
        <f t="shared" si="386"/>
        <v>2015</v>
      </c>
      <c r="H12403" t="str">
        <f t="shared" si="387"/>
        <v xml:space="preserve">  August </v>
      </c>
    </row>
    <row r="12404" spans="1:8" x14ac:dyDescent="0.25">
      <c r="A12404" t="s">
        <v>20185</v>
      </c>
      <c r="B12404" t="s">
        <v>26438</v>
      </c>
      <c r="C12404" t="s">
        <v>20327</v>
      </c>
      <c r="D12404" t="s">
        <v>34636</v>
      </c>
      <c r="E12404" t="s">
        <v>26439</v>
      </c>
      <c r="F12404" s="5">
        <v>4</v>
      </c>
      <c r="G12404" t="str">
        <f t="shared" si="386"/>
        <v>2015</v>
      </c>
      <c r="H12404" t="str">
        <f t="shared" si="387"/>
        <v xml:space="preserve">  July </v>
      </c>
    </row>
    <row r="12405" spans="1:8" x14ac:dyDescent="0.25">
      <c r="A12405" t="s">
        <v>20185</v>
      </c>
      <c r="B12405" t="s">
        <v>26440</v>
      </c>
      <c r="C12405" t="s">
        <v>26441</v>
      </c>
      <c r="D12405" t="s">
        <v>34640</v>
      </c>
      <c r="E12405" t="s">
        <v>26442</v>
      </c>
      <c r="F12405" s="5">
        <v>4</v>
      </c>
      <c r="G12405" t="str">
        <f t="shared" si="386"/>
        <v>2015</v>
      </c>
      <c r="H12405" t="str">
        <f t="shared" si="387"/>
        <v xml:space="preserve">  March </v>
      </c>
    </row>
    <row r="12406" spans="1:8" x14ac:dyDescent="0.25">
      <c r="A12406" t="s">
        <v>20185</v>
      </c>
      <c r="B12406" t="s">
        <v>26443</v>
      </c>
      <c r="C12406" t="s">
        <v>21037</v>
      </c>
      <c r="D12406" t="s">
        <v>34638</v>
      </c>
      <c r="E12406" t="s">
        <v>26444</v>
      </c>
      <c r="F12406" s="5">
        <v>5</v>
      </c>
      <c r="G12406" t="str">
        <f t="shared" si="386"/>
        <v>2015</v>
      </c>
      <c r="H12406" t="str">
        <f t="shared" si="387"/>
        <v xml:space="preserve">  May </v>
      </c>
    </row>
    <row r="12407" spans="1:8" x14ac:dyDescent="0.25">
      <c r="A12407" t="s">
        <v>20185</v>
      </c>
      <c r="B12407" t="s">
        <v>26445</v>
      </c>
      <c r="C12407" t="s">
        <v>20364</v>
      </c>
      <c r="D12407" t="s">
        <v>34635</v>
      </c>
      <c r="E12407" t="s">
        <v>26446</v>
      </c>
      <c r="F12407" s="5">
        <v>4</v>
      </c>
      <c r="G12407" t="str">
        <f t="shared" si="386"/>
        <v>2015</v>
      </c>
      <c r="H12407" t="str">
        <f t="shared" si="387"/>
        <v xml:space="preserve">  August </v>
      </c>
    </row>
    <row r="12408" spans="1:8" x14ac:dyDescent="0.25">
      <c r="A12408" t="s">
        <v>20185</v>
      </c>
      <c r="B12408" t="s">
        <v>26447</v>
      </c>
      <c r="C12408" t="s">
        <v>26448</v>
      </c>
      <c r="D12408" t="s">
        <v>34635</v>
      </c>
      <c r="E12408" t="s">
        <v>26449</v>
      </c>
      <c r="F12408" s="5">
        <v>5</v>
      </c>
      <c r="G12408" t="str">
        <f t="shared" si="386"/>
        <v>2015</v>
      </c>
      <c r="H12408" t="str">
        <f t="shared" si="387"/>
        <v xml:space="preserve">  August </v>
      </c>
    </row>
    <row r="12409" spans="1:8" x14ac:dyDescent="0.25">
      <c r="A12409" t="s">
        <v>20185</v>
      </c>
      <c r="B12409" t="s">
        <v>26244</v>
      </c>
      <c r="C12409" t="s">
        <v>26450</v>
      </c>
      <c r="D12409" t="s">
        <v>34646</v>
      </c>
      <c r="E12409" t="s">
        <v>26451</v>
      </c>
      <c r="F12409" s="5">
        <v>4</v>
      </c>
      <c r="G12409" t="str">
        <f t="shared" si="386"/>
        <v>2014</v>
      </c>
      <c r="H12409" t="str">
        <f t="shared" si="387"/>
        <v xml:space="preserve">  September </v>
      </c>
    </row>
    <row r="12410" spans="1:8" x14ac:dyDescent="0.25">
      <c r="A12410" t="s">
        <v>20185</v>
      </c>
      <c r="B12410" t="s">
        <v>26452</v>
      </c>
      <c r="C12410" t="s">
        <v>26453</v>
      </c>
      <c r="D12410" t="s">
        <v>34636</v>
      </c>
      <c r="E12410" t="s">
        <v>26454</v>
      </c>
      <c r="F12410" s="5">
        <v>5</v>
      </c>
      <c r="G12410" t="str">
        <f t="shared" si="386"/>
        <v>2015</v>
      </c>
      <c r="H12410" t="str">
        <f t="shared" si="387"/>
        <v xml:space="preserve">  July </v>
      </c>
    </row>
    <row r="12411" spans="1:8" x14ac:dyDescent="0.25">
      <c r="A12411" t="s">
        <v>20185</v>
      </c>
      <c r="B12411" t="s">
        <v>26455</v>
      </c>
      <c r="C12411" t="s">
        <v>26456</v>
      </c>
      <c r="D12411" t="s">
        <v>34636</v>
      </c>
      <c r="E12411" t="s">
        <v>26457</v>
      </c>
      <c r="F12411" s="5">
        <v>4</v>
      </c>
      <c r="G12411" t="str">
        <f t="shared" si="386"/>
        <v>2015</v>
      </c>
      <c r="H12411" t="str">
        <f t="shared" si="387"/>
        <v xml:space="preserve">  July </v>
      </c>
    </row>
    <row r="12412" spans="1:8" x14ac:dyDescent="0.25">
      <c r="A12412" t="s">
        <v>20185</v>
      </c>
      <c r="B12412" t="s">
        <v>26458</v>
      </c>
      <c r="C12412" t="s">
        <v>26459</v>
      </c>
      <c r="D12412" t="s">
        <v>34636</v>
      </c>
      <c r="E12412" t="s">
        <v>26460</v>
      </c>
      <c r="F12412" s="5">
        <v>4</v>
      </c>
      <c r="G12412" t="str">
        <f t="shared" si="386"/>
        <v>2015</v>
      </c>
      <c r="H12412" t="str">
        <f t="shared" si="387"/>
        <v xml:space="preserve">  July </v>
      </c>
    </row>
    <row r="12413" spans="1:8" x14ac:dyDescent="0.25">
      <c r="A12413" t="s">
        <v>20185</v>
      </c>
      <c r="B12413" t="s">
        <v>26461</v>
      </c>
      <c r="C12413" t="s">
        <v>24486</v>
      </c>
      <c r="D12413" t="s">
        <v>34642</v>
      </c>
      <c r="E12413" t="s">
        <v>26462</v>
      </c>
      <c r="F12413" s="5">
        <v>5</v>
      </c>
      <c r="G12413" t="str">
        <f t="shared" si="386"/>
        <v>2015</v>
      </c>
      <c r="H12413" t="str">
        <f t="shared" si="387"/>
        <v xml:space="preserve">  January </v>
      </c>
    </row>
    <row r="12414" spans="1:8" x14ac:dyDescent="0.25">
      <c r="A12414" t="s">
        <v>20185</v>
      </c>
      <c r="B12414" t="s">
        <v>26463</v>
      </c>
      <c r="C12414" t="s">
        <v>26464</v>
      </c>
      <c r="D12414" t="s">
        <v>34635</v>
      </c>
      <c r="E12414" t="s">
        <v>26465</v>
      </c>
      <c r="F12414" s="5">
        <v>5</v>
      </c>
      <c r="G12414" t="str">
        <f t="shared" si="386"/>
        <v>2015</v>
      </c>
      <c r="H12414" t="str">
        <f t="shared" si="387"/>
        <v xml:space="preserve">  August </v>
      </c>
    </row>
    <row r="12415" spans="1:8" x14ac:dyDescent="0.25">
      <c r="A12415" t="s">
        <v>20185</v>
      </c>
      <c r="B12415" t="s">
        <v>26466</v>
      </c>
      <c r="C12415" t="s">
        <v>26467</v>
      </c>
      <c r="D12415" t="s">
        <v>34636</v>
      </c>
      <c r="E12415" t="s">
        <v>26468</v>
      </c>
      <c r="F12415" s="5">
        <v>4</v>
      </c>
      <c r="G12415" t="str">
        <f t="shared" si="386"/>
        <v>2015</v>
      </c>
      <c r="H12415" t="str">
        <f t="shared" si="387"/>
        <v xml:space="preserve">  July </v>
      </c>
    </row>
    <row r="12416" spans="1:8" x14ac:dyDescent="0.25">
      <c r="A12416" t="s">
        <v>20185</v>
      </c>
      <c r="B12416" t="s">
        <v>26469</v>
      </c>
      <c r="C12416" t="s">
        <v>22772</v>
      </c>
      <c r="D12416" t="s">
        <v>34643</v>
      </c>
      <c r="E12416" t="s">
        <v>26470</v>
      </c>
      <c r="F12416" s="5">
        <v>4</v>
      </c>
      <c r="G12416" t="str">
        <f t="shared" si="386"/>
        <v>2014</v>
      </c>
      <c r="H12416" t="str">
        <f t="shared" si="387"/>
        <v xml:space="preserve">  December </v>
      </c>
    </row>
    <row r="12417" spans="1:8" x14ac:dyDescent="0.25">
      <c r="A12417" t="s">
        <v>20185</v>
      </c>
      <c r="B12417" t="s">
        <v>4910</v>
      </c>
      <c r="C12417" t="s">
        <v>26471</v>
      </c>
      <c r="D12417" t="s">
        <v>34635</v>
      </c>
      <c r="E12417" t="s">
        <v>26472</v>
      </c>
      <c r="F12417" s="5">
        <v>4</v>
      </c>
      <c r="G12417" t="str">
        <f t="shared" si="386"/>
        <v>2015</v>
      </c>
      <c r="H12417" t="str">
        <f t="shared" si="387"/>
        <v xml:space="preserve">  August </v>
      </c>
    </row>
    <row r="12418" spans="1:8" x14ac:dyDescent="0.25">
      <c r="A12418" t="s">
        <v>20185</v>
      </c>
      <c r="B12418" t="s">
        <v>26473</v>
      </c>
      <c r="C12418" t="s">
        <v>26474</v>
      </c>
      <c r="D12418" t="s">
        <v>34641</v>
      </c>
      <c r="E12418" t="s">
        <v>26475</v>
      </c>
      <c r="F12418" s="5">
        <v>4</v>
      </c>
      <c r="G12418" t="str">
        <f t="shared" ref="G12418:G12481" si="388">RIGHT(D12418,4)</f>
        <v>2015</v>
      </c>
      <c r="H12418" t="str">
        <f t="shared" ref="H12418:H12481" si="389">SUBSTITUTE(D12418,G12418,,1)</f>
        <v xml:space="preserve">  February </v>
      </c>
    </row>
    <row r="12419" spans="1:8" x14ac:dyDescent="0.25">
      <c r="A12419" t="s">
        <v>20185</v>
      </c>
      <c r="B12419" t="s">
        <v>26476</v>
      </c>
      <c r="C12419" t="s">
        <v>26477</v>
      </c>
      <c r="D12419" t="s">
        <v>34635</v>
      </c>
      <c r="E12419" t="s">
        <v>26478</v>
      </c>
      <c r="F12419" s="5">
        <v>5</v>
      </c>
      <c r="G12419" t="str">
        <f t="shared" si="388"/>
        <v>2015</v>
      </c>
      <c r="H12419" t="str">
        <f t="shared" si="389"/>
        <v xml:space="preserve">  August </v>
      </c>
    </row>
    <row r="12420" spans="1:8" x14ac:dyDescent="0.25">
      <c r="A12420" t="s">
        <v>20185</v>
      </c>
      <c r="B12420" t="s">
        <v>26479</v>
      </c>
      <c r="C12420" t="s">
        <v>26480</v>
      </c>
      <c r="D12420" t="s">
        <v>34641</v>
      </c>
      <c r="E12420" t="s">
        <v>26481</v>
      </c>
      <c r="F12420" s="5">
        <v>5</v>
      </c>
      <c r="G12420" t="str">
        <f t="shared" si="388"/>
        <v>2015</v>
      </c>
      <c r="H12420" t="str">
        <f t="shared" si="389"/>
        <v xml:space="preserve">  February </v>
      </c>
    </row>
    <row r="12421" spans="1:8" x14ac:dyDescent="0.25">
      <c r="A12421" t="s">
        <v>20185</v>
      </c>
      <c r="B12421" t="s">
        <v>26482</v>
      </c>
      <c r="C12421" t="s">
        <v>26483</v>
      </c>
      <c r="D12421" t="s">
        <v>34636</v>
      </c>
      <c r="E12421" t="s">
        <v>26484</v>
      </c>
      <c r="F12421" s="5">
        <v>4</v>
      </c>
      <c r="G12421" t="str">
        <f t="shared" si="388"/>
        <v>2015</v>
      </c>
      <c r="H12421" t="str">
        <f t="shared" si="389"/>
        <v xml:space="preserve">  July </v>
      </c>
    </row>
    <row r="12422" spans="1:8" x14ac:dyDescent="0.25">
      <c r="A12422" t="s">
        <v>20185</v>
      </c>
      <c r="B12422" t="s">
        <v>26485</v>
      </c>
      <c r="C12422" t="s">
        <v>20291</v>
      </c>
      <c r="D12422" t="s">
        <v>34636</v>
      </c>
      <c r="E12422" t="s">
        <v>26486</v>
      </c>
      <c r="F12422" s="5">
        <v>5</v>
      </c>
      <c r="G12422" t="str">
        <f t="shared" si="388"/>
        <v>2015</v>
      </c>
      <c r="H12422" t="str">
        <f t="shared" si="389"/>
        <v xml:space="preserve">  July </v>
      </c>
    </row>
    <row r="12423" spans="1:8" x14ac:dyDescent="0.25">
      <c r="A12423" t="s">
        <v>20185</v>
      </c>
      <c r="B12423" t="s">
        <v>26487</v>
      </c>
      <c r="C12423" t="s">
        <v>26488</v>
      </c>
      <c r="D12423" t="s">
        <v>34636</v>
      </c>
      <c r="E12423" t="s">
        <v>26489</v>
      </c>
      <c r="F12423" s="5">
        <v>5</v>
      </c>
      <c r="G12423" t="str">
        <f t="shared" si="388"/>
        <v>2015</v>
      </c>
      <c r="H12423" t="str">
        <f t="shared" si="389"/>
        <v xml:space="preserve">  July </v>
      </c>
    </row>
    <row r="12424" spans="1:8" x14ac:dyDescent="0.25">
      <c r="A12424" t="s">
        <v>20185</v>
      </c>
      <c r="B12424" t="s">
        <v>26490</v>
      </c>
      <c r="C12424" t="s">
        <v>26491</v>
      </c>
      <c r="D12424" t="s">
        <v>34646</v>
      </c>
      <c r="E12424" t="s">
        <v>26492</v>
      </c>
      <c r="F12424" s="5">
        <v>3</v>
      </c>
      <c r="G12424" t="str">
        <f t="shared" si="388"/>
        <v>2014</v>
      </c>
      <c r="H12424" t="str">
        <f t="shared" si="389"/>
        <v xml:space="preserve">  September </v>
      </c>
    </row>
    <row r="12425" spans="1:8" x14ac:dyDescent="0.25">
      <c r="A12425" t="s">
        <v>20185</v>
      </c>
      <c r="B12425" t="s">
        <v>26493</v>
      </c>
      <c r="C12425" t="s">
        <v>23489</v>
      </c>
      <c r="D12425" t="s">
        <v>34635</v>
      </c>
      <c r="E12425" t="s">
        <v>26494</v>
      </c>
      <c r="F12425" s="5">
        <v>4</v>
      </c>
      <c r="G12425" t="str">
        <f t="shared" si="388"/>
        <v>2015</v>
      </c>
      <c r="H12425" t="str">
        <f t="shared" si="389"/>
        <v xml:space="preserve">  August </v>
      </c>
    </row>
    <row r="12426" spans="1:8" x14ac:dyDescent="0.25">
      <c r="A12426" t="s">
        <v>20185</v>
      </c>
      <c r="B12426" t="s">
        <v>16690</v>
      </c>
      <c r="C12426" t="s">
        <v>26495</v>
      </c>
      <c r="D12426" t="s">
        <v>34636</v>
      </c>
      <c r="E12426" t="s">
        <v>26496</v>
      </c>
      <c r="F12426" s="5">
        <v>4</v>
      </c>
      <c r="G12426" t="str">
        <f t="shared" si="388"/>
        <v>2015</v>
      </c>
      <c r="H12426" t="str">
        <f t="shared" si="389"/>
        <v xml:space="preserve">  July </v>
      </c>
    </row>
    <row r="12427" spans="1:8" x14ac:dyDescent="0.25">
      <c r="A12427" t="s">
        <v>20185</v>
      </c>
      <c r="B12427" t="s">
        <v>26497</v>
      </c>
      <c r="C12427" t="s">
        <v>26498</v>
      </c>
      <c r="D12427" t="s">
        <v>34636</v>
      </c>
      <c r="E12427" t="s">
        <v>26499</v>
      </c>
      <c r="F12427" s="5">
        <v>4</v>
      </c>
      <c r="G12427" t="str">
        <f t="shared" si="388"/>
        <v>2015</v>
      </c>
      <c r="H12427" t="str">
        <f t="shared" si="389"/>
        <v xml:space="preserve">  July </v>
      </c>
    </row>
    <row r="12428" spans="1:8" x14ac:dyDescent="0.25">
      <c r="A12428" t="s">
        <v>20185</v>
      </c>
      <c r="B12428" t="s">
        <v>26500</v>
      </c>
      <c r="C12428" t="s">
        <v>26501</v>
      </c>
      <c r="D12428" t="s">
        <v>34635</v>
      </c>
      <c r="E12428" t="s">
        <v>26502</v>
      </c>
      <c r="F12428" s="5">
        <v>3</v>
      </c>
      <c r="G12428" t="str">
        <f t="shared" si="388"/>
        <v>2015</v>
      </c>
      <c r="H12428" t="str">
        <f t="shared" si="389"/>
        <v xml:space="preserve">  August </v>
      </c>
    </row>
    <row r="12429" spans="1:8" x14ac:dyDescent="0.25">
      <c r="A12429" t="s">
        <v>20185</v>
      </c>
      <c r="B12429" t="s">
        <v>26503</v>
      </c>
      <c r="C12429" t="s">
        <v>26504</v>
      </c>
      <c r="D12429" t="s">
        <v>34636</v>
      </c>
      <c r="E12429" t="s">
        <v>26505</v>
      </c>
      <c r="F12429" s="5">
        <v>4</v>
      </c>
      <c r="G12429" t="str">
        <f t="shared" si="388"/>
        <v>2015</v>
      </c>
      <c r="H12429" t="str">
        <f t="shared" si="389"/>
        <v xml:space="preserve">  July </v>
      </c>
    </row>
    <row r="12430" spans="1:8" x14ac:dyDescent="0.25">
      <c r="A12430" t="s">
        <v>20185</v>
      </c>
      <c r="B12430" t="s">
        <v>2665</v>
      </c>
      <c r="C12430" t="s">
        <v>21681</v>
      </c>
      <c r="D12430" t="s">
        <v>34636</v>
      </c>
      <c r="E12430" t="s">
        <v>26506</v>
      </c>
      <c r="F12430" s="5">
        <v>4</v>
      </c>
      <c r="G12430" t="str">
        <f t="shared" si="388"/>
        <v>2015</v>
      </c>
      <c r="H12430" t="str">
        <f t="shared" si="389"/>
        <v xml:space="preserve">  July </v>
      </c>
    </row>
    <row r="12431" spans="1:8" x14ac:dyDescent="0.25">
      <c r="A12431" t="s">
        <v>20185</v>
      </c>
      <c r="B12431" t="s">
        <v>15415</v>
      </c>
      <c r="C12431" t="s">
        <v>26507</v>
      </c>
      <c r="D12431" t="s">
        <v>34636</v>
      </c>
      <c r="E12431" t="s">
        <v>26508</v>
      </c>
      <c r="F12431" s="5">
        <v>5</v>
      </c>
      <c r="G12431" t="str">
        <f t="shared" si="388"/>
        <v>2015</v>
      </c>
      <c r="H12431" t="str">
        <f t="shared" si="389"/>
        <v xml:space="preserve">  July </v>
      </c>
    </row>
    <row r="12432" spans="1:8" x14ac:dyDescent="0.25">
      <c r="A12432" t="s">
        <v>20185</v>
      </c>
      <c r="B12432" t="s">
        <v>26509</v>
      </c>
      <c r="C12432" t="s">
        <v>26510</v>
      </c>
      <c r="D12432" t="s">
        <v>34636</v>
      </c>
      <c r="E12432" t="s">
        <v>26511</v>
      </c>
      <c r="F12432" s="5">
        <v>4</v>
      </c>
      <c r="G12432" t="str">
        <f t="shared" si="388"/>
        <v>2015</v>
      </c>
      <c r="H12432" t="str">
        <f t="shared" si="389"/>
        <v xml:space="preserve">  July </v>
      </c>
    </row>
    <row r="12433" spans="1:8" x14ac:dyDescent="0.25">
      <c r="A12433" t="s">
        <v>20185</v>
      </c>
      <c r="B12433" t="s">
        <v>26512</v>
      </c>
      <c r="C12433" t="s">
        <v>26513</v>
      </c>
      <c r="D12433" t="s">
        <v>34647</v>
      </c>
      <c r="E12433" t="s">
        <v>26514</v>
      </c>
      <c r="F12433" s="5">
        <v>5</v>
      </c>
      <c r="G12433" t="str">
        <f t="shared" si="388"/>
        <v>2014</v>
      </c>
      <c r="H12433" t="str">
        <f t="shared" si="389"/>
        <v xml:space="preserve">  August </v>
      </c>
    </row>
    <row r="12434" spans="1:8" x14ac:dyDescent="0.25">
      <c r="A12434" t="s">
        <v>20185</v>
      </c>
      <c r="B12434" t="s">
        <v>13327</v>
      </c>
      <c r="C12434" t="s">
        <v>26515</v>
      </c>
      <c r="D12434" t="s">
        <v>34639</v>
      </c>
      <c r="E12434" t="s">
        <v>26516</v>
      </c>
      <c r="F12434" s="5">
        <v>5</v>
      </c>
      <c r="G12434" t="str">
        <f t="shared" si="388"/>
        <v>2015</v>
      </c>
      <c r="H12434" t="str">
        <f t="shared" si="389"/>
        <v xml:space="preserve">  April </v>
      </c>
    </row>
    <row r="12435" spans="1:8" x14ac:dyDescent="0.25">
      <c r="A12435" t="s">
        <v>20185</v>
      </c>
      <c r="B12435" t="s">
        <v>26517</v>
      </c>
      <c r="C12435" t="s">
        <v>26518</v>
      </c>
      <c r="D12435" t="s">
        <v>34640</v>
      </c>
      <c r="E12435" t="s">
        <v>26519</v>
      </c>
      <c r="F12435" s="5">
        <v>4</v>
      </c>
      <c r="G12435" t="str">
        <f t="shared" si="388"/>
        <v>2015</v>
      </c>
      <c r="H12435" t="str">
        <f t="shared" si="389"/>
        <v xml:space="preserve">  March </v>
      </c>
    </row>
    <row r="12436" spans="1:8" x14ac:dyDescent="0.25">
      <c r="A12436" t="s">
        <v>20185</v>
      </c>
      <c r="B12436" t="s">
        <v>26520</v>
      </c>
      <c r="C12436" t="s">
        <v>26521</v>
      </c>
      <c r="D12436" t="s">
        <v>34647</v>
      </c>
      <c r="E12436" t="s">
        <v>26522</v>
      </c>
      <c r="F12436" s="5">
        <v>5</v>
      </c>
      <c r="G12436" t="str">
        <f t="shared" si="388"/>
        <v>2014</v>
      </c>
      <c r="H12436" t="str">
        <f t="shared" si="389"/>
        <v xml:space="preserve">  August </v>
      </c>
    </row>
    <row r="12437" spans="1:8" x14ac:dyDescent="0.25">
      <c r="A12437" t="s">
        <v>20185</v>
      </c>
      <c r="B12437" t="s">
        <v>26523</v>
      </c>
      <c r="C12437" t="s">
        <v>22233</v>
      </c>
      <c r="D12437" t="s">
        <v>34636</v>
      </c>
      <c r="E12437" t="s">
        <v>26524</v>
      </c>
      <c r="F12437" s="5">
        <v>5</v>
      </c>
      <c r="G12437" t="str">
        <f t="shared" si="388"/>
        <v>2015</v>
      </c>
      <c r="H12437" t="str">
        <f t="shared" si="389"/>
        <v xml:space="preserve">  July </v>
      </c>
    </row>
    <row r="12438" spans="1:8" x14ac:dyDescent="0.25">
      <c r="A12438" t="s">
        <v>20185</v>
      </c>
      <c r="B12438" t="s">
        <v>26525</v>
      </c>
      <c r="C12438" t="s">
        <v>26526</v>
      </c>
      <c r="D12438" t="s">
        <v>34637</v>
      </c>
      <c r="E12438" t="s">
        <v>26527</v>
      </c>
      <c r="F12438" s="5">
        <v>4</v>
      </c>
      <c r="G12438" t="str">
        <f t="shared" si="388"/>
        <v>2015</v>
      </c>
      <c r="H12438" t="str">
        <f t="shared" si="389"/>
        <v xml:space="preserve">  June </v>
      </c>
    </row>
    <row r="12439" spans="1:8" x14ac:dyDescent="0.25">
      <c r="A12439" t="s">
        <v>20185</v>
      </c>
      <c r="B12439" t="s">
        <v>26528</v>
      </c>
      <c r="C12439" t="s">
        <v>26529</v>
      </c>
      <c r="D12439" t="s">
        <v>34637</v>
      </c>
      <c r="E12439" t="s">
        <v>26530</v>
      </c>
      <c r="F12439" s="5">
        <v>4</v>
      </c>
      <c r="G12439" t="str">
        <f t="shared" si="388"/>
        <v>2015</v>
      </c>
      <c r="H12439" t="str">
        <f t="shared" si="389"/>
        <v xml:space="preserve">  June </v>
      </c>
    </row>
    <row r="12440" spans="1:8" x14ac:dyDescent="0.25">
      <c r="A12440" t="s">
        <v>20185</v>
      </c>
      <c r="B12440" t="s">
        <v>26531</v>
      </c>
      <c r="C12440" t="s">
        <v>26532</v>
      </c>
      <c r="D12440" t="s">
        <v>34647</v>
      </c>
      <c r="E12440" t="s">
        <v>26533</v>
      </c>
      <c r="F12440" s="5">
        <v>5</v>
      </c>
      <c r="G12440" t="str">
        <f t="shared" si="388"/>
        <v>2014</v>
      </c>
      <c r="H12440" t="str">
        <f t="shared" si="389"/>
        <v xml:space="preserve">  August </v>
      </c>
    </row>
    <row r="12441" spans="1:8" x14ac:dyDescent="0.25">
      <c r="A12441" t="s">
        <v>20185</v>
      </c>
      <c r="B12441" t="s">
        <v>26534</v>
      </c>
      <c r="C12441" t="s">
        <v>26535</v>
      </c>
      <c r="D12441" t="s">
        <v>34641</v>
      </c>
      <c r="E12441" t="s">
        <v>26536</v>
      </c>
      <c r="F12441" s="5">
        <v>2</v>
      </c>
      <c r="G12441" t="str">
        <f t="shared" si="388"/>
        <v>2015</v>
      </c>
      <c r="H12441" t="str">
        <f t="shared" si="389"/>
        <v xml:space="preserve">  February </v>
      </c>
    </row>
    <row r="12442" spans="1:8" x14ac:dyDescent="0.25">
      <c r="A12442" t="s">
        <v>20185</v>
      </c>
      <c r="B12442" t="s">
        <v>26537</v>
      </c>
      <c r="C12442" t="s">
        <v>26538</v>
      </c>
      <c r="D12442" t="s">
        <v>34641</v>
      </c>
      <c r="E12442" t="s">
        <v>26539</v>
      </c>
      <c r="F12442" s="5">
        <v>4</v>
      </c>
      <c r="G12442" t="str">
        <f t="shared" si="388"/>
        <v>2015</v>
      </c>
      <c r="H12442" t="str">
        <f t="shared" si="389"/>
        <v xml:space="preserve">  February </v>
      </c>
    </row>
    <row r="12443" spans="1:8" x14ac:dyDescent="0.25">
      <c r="A12443" t="s">
        <v>20185</v>
      </c>
      <c r="B12443" t="s">
        <v>26540</v>
      </c>
      <c r="C12443" t="s">
        <v>26541</v>
      </c>
      <c r="D12443" t="s">
        <v>34647</v>
      </c>
      <c r="E12443" t="s">
        <v>26542</v>
      </c>
      <c r="F12443" s="5">
        <v>3</v>
      </c>
      <c r="G12443" t="str">
        <f t="shared" si="388"/>
        <v>2014</v>
      </c>
      <c r="H12443" t="str">
        <f t="shared" si="389"/>
        <v xml:space="preserve">  August </v>
      </c>
    </row>
    <row r="12444" spans="1:8" x14ac:dyDescent="0.25">
      <c r="A12444" t="s">
        <v>20185</v>
      </c>
      <c r="B12444" t="s">
        <v>26543</v>
      </c>
      <c r="C12444" t="s">
        <v>26544</v>
      </c>
      <c r="D12444" t="s">
        <v>34636</v>
      </c>
      <c r="E12444" t="s">
        <v>26545</v>
      </c>
      <c r="F12444" s="5">
        <v>4</v>
      </c>
      <c r="G12444" t="str">
        <f t="shared" si="388"/>
        <v>2015</v>
      </c>
      <c r="H12444" t="str">
        <f t="shared" si="389"/>
        <v xml:space="preserve">  July </v>
      </c>
    </row>
    <row r="12445" spans="1:8" x14ac:dyDescent="0.25">
      <c r="A12445" t="s">
        <v>20185</v>
      </c>
      <c r="B12445" t="s">
        <v>26546</v>
      </c>
      <c r="C12445" t="s">
        <v>20327</v>
      </c>
      <c r="D12445" t="s">
        <v>34636</v>
      </c>
      <c r="E12445" t="s">
        <v>26547</v>
      </c>
      <c r="F12445" s="5">
        <v>5</v>
      </c>
      <c r="G12445" t="str">
        <f t="shared" si="388"/>
        <v>2015</v>
      </c>
      <c r="H12445" t="str">
        <f t="shared" si="389"/>
        <v xml:space="preserve">  July </v>
      </c>
    </row>
    <row r="12446" spans="1:8" x14ac:dyDescent="0.25">
      <c r="A12446" t="s">
        <v>20185</v>
      </c>
      <c r="B12446" t="s">
        <v>26548</v>
      </c>
      <c r="C12446" t="s">
        <v>26549</v>
      </c>
      <c r="D12446" t="s">
        <v>34636</v>
      </c>
      <c r="E12446" t="s">
        <v>26550</v>
      </c>
      <c r="F12446" s="5">
        <v>4</v>
      </c>
      <c r="G12446" t="str">
        <f t="shared" si="388"/>
        <v>2015</v>
      </c>
      <c r="H12446" t="str">
        <f t="shared" si="389"/>
        <v xml:space="preserve">  July </v>
      </c>
    </row>
    <row r="12447" spans="1:8" x14ac:dyDescent="0.25">
      <c r="A12447" t="s">
        <v>20185</v>
      </c>
      <c r="B12447" t="s">
        <v>26551</v>
      </c>
      <c r="C12447" t="s">
        <v>26552</v>
      </c>
      <c r="D12447" t="s">
        <v>34636</v>
      </c>
      <c r="E12447" t="s">
        <v>26553</v>
      </c>
      <c r="F12447" s="5">
        <v>5</v>
      </c>
      <c r="G12447" t="str">
        <f t="shared" si="388"/>
        <v>2015</v>
      </c>
      <c r="H12447" t="str">
        <f t="shared" si="389"/>
        <v xml:space="preserve">  July </v>
      </c>
    </row>
    <row r="12448" spans="1:8" x14ac:dyDescent="0.25">
      <c r="A12448" t="s">
        <v>20185</v>
      </c>
      <c r="B12448" t="s">
        <v>26554</v>
      </c>
      <c r="C12448" t="s">
        <v>26555</v>
      </c>
      <c r="D12448" t="s">
        <v>34641</v>
      </c>
      <c r="E12448" t="s">
        <v>26556</v>
      </c>
      <c r="F12448" s="5">
        <v>5</v>
      </c>
      <c r="G12448" t="str">
        <f t="shared" si="388"/>
        <v>2015</v>
      </c>
      <c r="H12448" t="str">
        <f t="shared" si="389"/>
        <v xml:space="preserve">  February </v>
      </c>
    </row>
    <row r="12449" spans="1:8" x14ac:dyDescent="0.25">
      <c r="A12449" t="s">
        <v>20185</v>
      </c>
      <c r="B12449" t="s">
        <v>26557</v>
      </c>
      <c r="C12449" t="s">
        <v>26558</v>
      </c>
      <c r="D12449" t="s">
        <v>34637</v>
      </c>
      <c r="E12449" t="s">
        <v>26559</v>
      </c>
      <c r="F12449" s="5">
        <v>5</v>
      </c>
      <c r="G12449" t="str">
        <f t="shared" si="388"/>
        <v>2015</v>
      </c>
      <c r="H12449" t="str">
        <f t="shared" si="389"/>
        <v xml:space="preserve">  June </v>
      </c>
    </row>
    <row r="12450" spans="1:8" x14ac:dyDescent="0.25">
      <c r="A12450" t="s">
        <v>20185</v>
      </c>
      <c r="B12450" t="s">
        <v>26560</v>
      </c>
      <c r="C12450" t="s">
        <v>26561</v>
      </c>
      <c r="D12450" t="s">
        <v>34646</v>
      </c>
      <c r="E12450" t="s">
        <v>26562</v>
      </c>
      <c r="F12450" s="5">
        <v>5</v>
      </c>
      <c r="G12450" t="str">
        <f t="shared" si="388"/>
        <v>2014</v>
      </c>
      <c r="H12450" t="str">
        <f t="shared" si="389"/>
        <v xml:space="preserve">  September </v>
      </c>
    </row>
    <row r="12451" spans="1:8" x14ac:dyDescent="0.25">
      <c r="A12451" t="s">
        <v>20185</v>
      </c>
      <c r="B12451" t="s">
        <v>26563</v>
      </c>
      <c r="C12451" t="s">
        <v>26564</v>
      </c>
      <c r="D12451" t="s">
        <v>34647</v>
      </c>
      <c r="E12451" t="s">
        <v>26565</v>
      </c>
      <c r="F12451" s="5">
        <v>5</v>
      </c>
      <c r="G12451" t="str">
        <f t="shared" si="388"/>
        <v>2014</v>
      </c>
      <c r="H12451" t="str">
        <f t="shared" si="389"/>
        <v xml:space="preserve">  August </v>
      </c>
    </row>
    <row r="12452" spans="1:8" x14ac:dyDescent="0.25">
      <c r="A12452" t="s">
        <v>20185</v>
      </c>
      <c r="B12452" t="s">
        <v>26566</v>
      </c>
      <c r="C12452" t="s">
        <v>26567</v>
      </c>
      <c r="D12452" t="s">
        <v>34637</v>
      </c>
      <c r="E12452" t="s">
        <v>26568</v>
      </c>
      <c r="F12452" s="5">
        <v>5</v>
      </c>
      <c r="G12452" t="str">
        <f t="shared" si="388"/>
        <v>2015</v>
      </c>
      <c r="H12452" t="str">
        <f t="shared" si="389"/>
        <v xml:space="preserve">  June </v>
      </c>
    </row>
    <row r="12453" spans="1:8" x14ac:dyDescent="0.25">
      <c r="A12453" t="s">
        <v>20185</v>
      </c>
      <c r="B12453" t="s">
        <v>26569</v>
      </c>
      <c r="C12453" t="s">
        <v>26570</v>
      </c>
      <c r="D12453" t="s">
        <v>34647</v>
      </c>
      <c r="E12453" t="s">
        <v>26571</v>
      </c>
      <c r="F12453" s="5">
        <v>4</v>
      </c>
      <c r="G12453" t="str">
        <f t="shared" si="388"/>
        <v>2014</v>
      </c>
      <c r="H12453" t="str">
        <f t="shared" si="389"/>
        <v xml:space="preserve">  August </v>
      </c>
    </row>
    <row r="12454" spans="1:8" x14ac:dyDescent="0.25">
      <c r="A12454" t="s">
        <v>20185</v>
      </c>
      <c r="B12454" t="s">
        <v>26572</v>
      </c>
      <c r="C12454" t="s">
        <v>20339</v>
      </c>
      <c r="D12454" t="s">
        <v>34637</v>
      </c>
      <c r="E12454" t="s">
        <v>26573</v>
      </c>
      <c r="F12454" s="5">
        <v>5</v>
      </c>
      <c r="G12454" t="str">
        <f t="shared" si="388"/>
        <v>2015</v>
      </c>
      <c r="H12454" t="str">
        <f t="shared" si="389"/>
        <v xml:space="preserve">  June </v>
      </c>
    </row>
    <row r="12455" spans="1:8" x14ac:dyDescent="0.25">
      <c r="A12455" t="s">
        <v>20185</v>
      </c>
      <c r="B12455" t="s">
        <v>26574</v>
      </c>
      <c r="C12455" t="s">
        <v>26575</v>
      </c>
      <c r="D12455" t="s">
        <v>34645</v>
      </c>
      <c r="E12455" t="s">
        <v>26576</v>
      </c>
      <c r="F12455" s="5">
        <v>5</v>
      </c>
      <c r="G12455" t="str">
        <f t="shared" si="388"/>
        <v>2014</v>
      </c>
      <c r="H12455" t="str">
        <f t="shared" si="389"/>
        <v xml:space="preserve">  October </v>
      </c>
    </row>
    <row r="12456" spans="1:8" x14ac:dyDescent="0.25">
      <c r="A12456" t="s">
        <v>20185</v>
      </c>
      <c r="B12456" t="s">
        <v>26577</v>
      </c>
      <c r="C12456" t="s">
        <v>26578</v>
      </c>
      <c r="D12456" t="s">
        <v>34638</v>
      </c>
      <c r="E12456" t="s">
        <v>26579</v>
      </c>
      <c r="F12456" s="5">
        <v>4</v>
      </c>
      <c r="G12456" t="str">
        <f t="shared" si="388"/>
        <v>2015</v>
      </c>
      <c r="H12456" t="str">
        <f t="shared" si="389"/>
        <v xml:space="preserve">  May </v>
      </c>
    </row>
    <row r="12457" spans="1:8" x14ac:dyDescent="0.25">
      <c r="A12457" t="s">
        <v>20185</v>
      </c>
      <c r="B12457" t="s">
        <v>26580</v>
      </c>
      <c r="C12457" t="s">
        <v>26581</v>
      </c>
      <c r="D12457" t="s">
        <v>34636</v>
      </c>
      <c r="E12457" t="s">
        <v>26582</v>
      </c>
      <c r="F12457" s="5">
        <v>5</v>
      </c>
      <c r="G12457" t="str">
        <f t="shared" si="388"/>
        <v>2015</v>
      </c>
      <c r="H12457" t="str">
        <f t="shared" si="389"/>
        <v xml:space="preserve">  July </v>
      </c>
    </row>
    <row r="12458" spans="1:8" x14ac:dyDescent="0.25">
      <c r="A12458" t="s">
        <v>20185</v>
      </c>
      <c r="B12458" t="s">
        <v>26583</v>
      </c>
      <c r="C12458" t="s">
        <v>26584</v>
      </c>
      <c r="D12458" t="s">
        <v>34639</v>
      </c>
      <c r="E12458" t="s">
        <v>26585</v>
      </c>
      <c r="F12458" s="5">
        <v>4</v>
      </c>
      <c r="G12458" t="str">
        <f t="shared" si="388"/>
        <v>2015</v>
      </c>
      <c r="H12458" t="str">
        <f t="shared" si="389"/>
        <v xml:space="preserve">  April </v>
      </c>
    </row>
    <row r="12459" spans="1:8" x14ac:dyDescent="0.25">
      <c r="A12459" t="s">
        <v>20185</v>
      </c>
      <c r="B12459" t="s">
        <v>26586</v>
      </c>
      <c r="C12459" t="s">
        <v>26587</v>
      </c>
      <c r="D12459" t="s">
        <v>34637</v>
      </c>
      <c r="E12459" t="s">
        <v>26588</v>
      </c>
      <c r="F12459" s="5">
        <v>4</v>
      </c>
      <c r="G12459" t="str">
        <f t="shared" si="388"/>
        <v>2015</v>
      </c>
      <c r="H12459" t="str">
        <f t="shared" si="389"/>
        <v xml:space="preserve">  June </v>
      </c>
    </row>
    <row r="12460" spans="1:8" x14ac:dyDescent="0.25">
      <c r="A12460" t="s">
        <v>20185</v>
      </c>
      <c r="B12460" t="s">
        <v>12474</v>
      </c>
      <c r="C12460" t="s">
        <v>26589</v>
      </c>
      <c r="D12460" t="s">
        <v>34647</v>
      </c>
      <c r="E12460" t="s">
        <v>26590</v>
      </c>
      <c r="F12460" s="5">
        <v>4</v>
      </c>
      <c r="G12460" t="str">
        <f t="shared" si="388"/>
        <v>2014</v>
      </c>
      <c r="H12460" t="str">
        <f t="shared" si="389"/>
        <v xml:space="preserve">  August </v>
      </c>
    </row>
    <row r="12461" spans="1:8" x14ac:dyDescent="0.25">
      <c r="A12461" t="s">
        <v>20185</v>
      </c>
      <c r="B12461" t="s">
        <v>26591</v>
      </c>
      <c r="C12461" t="s">
        <v>26592</v>
      </c>
      <c r="D12461" t="s">
        <v>34637</v>
      </c>
      <c r="E12461" t="s">
        <v>26593</v>
      </c>
      <c r="F12461" s="5">
        <v>5</v>
      </c>
      <c r="G12461" t="str">
        <f t="shared" si="388"/>
        <v>2015</v>
      </c>
      <c r="H12461" t="str">
        <f t="shared" si="389"/>
        <v xml:space="preserve">  June </v>
      </c>
    </row>
    <row r="12462" spans="1:8" x14ac:dyDescent="0.25">
      <c r="A12462" t="s">
        <v>20185</v>
      </c>
      <c r="B12462" t="s">
        <v>26594</v>
      </c>
      <c r="C12462" t="s">
        <v>26595</v>
      </c>
      <c r="D12462" t="s">
        <v>34642</v>
      </c>
      <c r="E12462" t="s">
        <v>26596</v>
      </c>
      <c r="F12462" s="5">
        <v>3</v>
      </c>
      <c r="G12462" t="str">
        <f t="shared" si="388"/>
        <v>2015</v>
      </c>
      <c r="H12462" t="str">
        <f t="shared" si="389"/>
        <v xml:space="preserve">  January </v>
      </c>
    </row>
    <row r="12463" spans="1:8" x14ac:dyDescent="0.25">
      <c r="A12463" t="s">
        <v>20185</v>
      </c>
      <c r="B12463" t="s">
        <v>21034</v>
      </c>
      <c r="C12463" t="s">
        <v>26597</v>
      </c>
      <c r="D12463" t="s">
        <v>34643</v>
      </c>
      <c r="E12463" t="s">
        <v>26598</v>
      </c>
      <c r="F12463" s="5">
        <v>5</v>
      </c>
      <c r="G12463" t="str">
        <f t="shared" si="388"/>
        <v>2014</v>
      </c>
      <c r="H12463" t="str">
        <f t="shared" si="389"/>
        <v xml:space="preserve">  December </v>
      </c>
    </row>
    <row r="12464" spans="1:8" x14ac:dyDescent="0.25">
      <c r="A12464" t="s">
        <v>20185</v>
      </c>
      <c r="B12464" t="s">
        <v>26599</v>
      </c>
      <c r="C12464" t="s">
        <v>26600</v>
      </c>
      <c r="D12464" t="s">
        <v>34645</v>
      </c>
      <c r="E12464" t="s">
        <v>26601</v>
      </c>
      <c r="F12464" s="5">
        <v>5</v>
      </c>
      <c r="G12464" t="str">
        <f t="shared" si="388"/>
        <v>2014</v>
      </c>
      <c r="H12464" t="str">
        <f t="shared" si="389"/>
        <v xml:space="preserve">  October </v>
      </c>
    </row>
    <row r="12465" spans="1:8" x14ac:dyDescent="0.25">
      <c r="A12465" t="s">
        <v>20185</v>
      </c>
      <c r="B12465" t="s">
        <v>26602</v>
      </c>
      <c r="C12465" t="s">
        <v>26603</v>
      </c>
      <c r="D12465" t="s">
        <v>34637</v>
      </c>
      <c r="E12465" t="s">
        <v>26604</v>
      </c>
      <c r="F12465" s="5">
        <v>5</v>
      </c>
      <c r="G12465" t="str">
        <f t="shared" si="388"/>
        <v>2015</v>
      </c>
      <c r="H12465" t="str">
        <f t="shared" si="389"/>
        <v xml:space="preserve">  June </v>
      </c>
    </row>
    <row r="12466" spans="1:8" x14ac:dyDescent="0.25">
      <c r="A12466" t="s">
        <v>20185</v>
      </c>
      <c r="B12466" t="s">
        <v>26605</v>
      </c>
      <c r="C12466" t="s">
        <v>26606</v>
      </c>
      <c r="D12466" t="s">
        <v>34648</v>
      </c>
      <c r="E12466" t="s">
        <v>26607</v>
      </c>
      <c r="F12466" s="5">
        <v>5</v>
      </c>
      <c r="G12466" t="str">
        <f t="shared" si="388"/>
        <v>2014</v>
      </c>
      <c r="H12466" t="str">
        <f t="shared" si="389"/>
        <v xml:space="preserve">  July </v>
      </c>
    </row>
    <row r="12467" spans="1:8" x14ac:dyDescent="0.25">
      <c r="A12467" t="s">
        <v>20185</v>
      </c>
      <c r="B12467" t="s">
        <v>26608</v>
      </c>
      <c r="C12467" t="s">
        <v>26609</v>
      </c>
      <c r="D12467" t="s">
        <v>34639</v>
      </c>
      <c r="E12467" t="s">
        <v>26610</v>
      </c>
      <c r="F12467" s="5">
        <v>5</v>
      </c>
      <c r="G12467" t="str">
        <f t="shared" si="388"/>
        <v>2015</v>
      </c>
      <c r="H12467" t="str">
        <f t="shared" si="389"/>
        <v xml:space="preserve">  April </v>
      </c>
    </row>
    <row r="12468" spans="1:8" x14ac:dyDescent="0.25">
      <c r="A12468" t="s">
        <v>20185</v>
      </c>
      <c r="B12468" t="s">
        <v>26611</v>
      </c>
      <c r="C12468" t="s">
        <v>21128</v>
      </c>
      <c r="D12468" t="s">
        <v>34648</v>
      </c>
      <c r="E12468" t="s">
        <v>26612</v>
      </c>
      <c r="F12468" s="5">
        <v>3</v>
      </c>
      <c r="G12468" t="str">
        <f t="shared" si="388"/>
        <v>2014</v>
      </c>
      <c r="H12468" t="str">
        <f t="shared" si="389"/>
        <v xml:space="preserve">  July </v>
      </c>
    </row>
    <row r="12469" spans="1:8" x14ac:dyDescent="0.25">
      <c r="A12469" t="s">
        <v>20185</v>
      </c>
      <c r="B12469" t="s">
        <v>26613</v>
      </c>
      <c r="C12469" t="s">
        <v>26614</v>
      </c>
      <c r="D12469" t="s">
        <v>34648</v>
      </c>
      <c r="E12469" t="s">
        <v>26615</v>
      </c>
      <c r="F12469" s="5">
        <v>4</v>
      </c>
      <c r="G12469" t="str">
        <f t="shared" si="388"/>
        <v>2014</v>
      </c>
      <c r="H12469" t="str">
        <f t="shared" si="389"/>
        <v xml:space="preserve">  July </v>
      </c>
    </row>
    <row r="12470" spans="1:8" x14ac:dyDescent="0.25">
      <c r="A12470" t="s">
        <v>20185</v>
      </c>
      <c r="B12470" t="s">
        <v>26314</v>
      </c>
      <c r="C12470" t="s">
        <v>20957</v>
      </c>
      <c r="D12470" t="s">
        <v>34643</v>
      </c>
      <c r="E12470" t="s">
        <v>26616</v>
      </c>
      <c r="F12470" s="5">
        <v>5</v>
      </c>
      <c r="G12470" t="str">
        <f t="shared" si="388"/>
        <v>2014</v>
      </c>
      <c r="H12470" t="str">
        <f t="shared" si="389"/>
        <v xml:space="preserve">  December </v>
      </c>
    </row>
    <row r="12471" spans="1:8" x14ac:dyDescent="0.25">
      <c r="A12471" t="s">
        <v>20185</v>
      </c>
      <c r="B12471" t="s">
        <v>26617</v>
      </c>
      <c r="C12471" t="s">
        <v>26459</v>
      </c>
      <c r="D12471" t="s">
        <v>34637</v>
      </c>
      <c r="E12471" t="s">
        <v>26618</v>
      </c>
      <c r="F12471" s="5">
        <v>5</v>
      </c>
      <c r="G12471" t="str">
        <f t="shared" si="388"/>
        <v>2015</v>
      </c>
      <c r="H12471" t="str">
        <f t="shared" si="389"/>
        <v xml:space="preserve">  June </v>
      </c>
    </row>
    <row r="12472" spans="1:8" x14ac:dyDescent="0.25">
      <c r="A12472" t="s">
        <v>20185</v>
      </c>
      <c r="B12472" t="s">
        <v>26619</v>
      </c>
      <c r="C12472" t="s">
        <v>26620</v>
      </c>
      <c r="D12472" t="s">
        <v>34645</v>
      </c>
      <c r="E12472" t="s">
        <v>26621</v>
      </c>
      <c r="F12472" s="5">
        <v>5</v>
      </c>
      <c r="G12472" t="str">
        <f t="shared" si="388"/>
        <v>2014</v>
      </c>
      <c r="H12472" t="str">
        <f t="shared" si="389"/>
        <v xml:space="preserve">  October </v>
      </c>
    </row>
    <row r="12473" spans="1:8" x14ac:dyDescent="0.25">
      <c r="A12473" t="s">
        <v>20185</v>
      </c>
      <c r="B12473" t="s">
        <v>26622</v>
      </c>
      <c r="C12473" t="s">
        <v>26623</v>
      </c>
      <c r="D12473" t="s">
        <v>34644</v>
      </c>
      <c r="E12473" t="s">
        <v>26624</v>
      </c>
      <c r="F12473" s="5">
        <v>4</v>
      </c>
      <c r="G12473" t="str">
        <f t="shared" si="388"/>
        <v>2014</v>
      </c>
      <c r="H12473" t="str">
        <f t="shared" si="389"/>
        <v xml:space="preserve">  November </v>
      </c>
    </row>
    <row r="12474" spans="1:8" x14ac:dyDescent="0.25">
      <c r="A12474" t="s">
        <v>20185</v>
      </c>
      <c r="B12474" t="s">
        <v>26625</v>
      </c>
      <c r="C12474" t="s">
        <v>24598</v>
      </c>
      <c r="D12474" t="s">
        <v>34637</v>
      </c>
      <c r="E12474" t="s">
        <v>26626</v>
      </c>
      <c r="F12474" s="5">
        <v>4</v>
      </c>
      <c r="G12474" t="str">
        <f t="shared" si="388"/>
        <v>2015</v>
      </c>
      <c r="H12474" t="str">
        <f t="shared" si="389"/>
        <v xml:space="preserve">  June </v>
      </c>
    </row>
    <row r="12475" spans="1:8" x14ac:dyDescent="0.25">
      <c r="A12475" t="s">
        <v>20185</v>
      </c>
      <c r="B12475" t="s">
        <v>26627</v>
      </c>
      <c r="C12475" t="s">
        <v>26628</v>
      </c>
      <c r="D12475" t="s">
        <v>34637</v>
      </c>
      <c r="E12475" t="s">
        <v>26629</v>
      </c>
      <c r="F12475" s="5">
        <v>4</v>
      </c>
      <c r="G12475" t="str">
        <f t="shared" si="388"/>
        <v>2015</v>
      </c>
      <c r="H12475" t="str">
        <f t="shared" si="389"/>
        <v xml:space="preserve">  June </v>
      </c>
    </row>
    <row r="12476" spans="1:8" x14ac:dyDescent="0.25">
      <c r="A12476" t="s">
        <v>20185</v>
      </c>
      <c r="B12476" t="s">
        <v>26630</v>
      </c>
      <c r="C12476" t="s">
        <v>26631</v>
      </c>
      <c r="D12476" t="s">
        <v>34648</v>
      </c>
      <c r="E12476" t="s">
        <v>26632</v>
      </c>
      <c r="F12476" s="5">
        <v>4</v>
      </c>
      <c r="G12476" t="str">
        <f t="shared" si="388"/>
        <v>2014</v>
      </c>
      <c r="H12476" t="str">
        <f t="shared" si="389"/>
        <v xml:space="preserve">  July </v>
      </c>
    </row>
    <row r="12477" spans="1:8" x14ac:dyDescent="0.25">
      <c r="A12477" t="s">
        <v>20185</v>
      </c>
      <c r="B12477" t="s">
        <v>26633</v>
      </c>
      <c r="C12477" t="s">
        <v>26634</v>
      </c>
      <c r="D12477" t="s">
        <v>34637</v>
      </c>
      <c r="E12477" t="s">
        <v>26635</v>
      </c>
      <c r="F12477" s="5">
        <v>4</v>
      </c>
      <c r="G12477" t="str">
        <f t="shared" si="388"/>
        <v>2015</v>
      </c>
      <c r="H12477" t="str">
        <f t="shared" si="389"/>
        <v xml:space="preserve">  June </v>
      </c>
    </row>
    <row r="12478" spans="1:8" x14ac:dyDescent="0.25">
      <c r="A12478" t="s">
        <v>20185</v>
      </c>
      <c r="B12478" t="s">
        <v>26636</v>
      </c>
      <c r="C12478" t="s">
        <v>26637</v>
      </c>
      <c r="D12478" t="s">
        <v>34637</v>
      </c>
      <c r="E12478" t="s">
        <v>26638</v>
      </c>
      <c r="F12478" s="5">
        <v>5</v>
      </c>
      <c r="G12478" t="str">
        <f t="shared" si="388"/>
        <v>2015</v>
      </c>
      <c r="H12478" t="str">
        <f t="shared" si="389"/>
        <v xml:space="preserve">  June </v>
      </c>
    </row>
    <row r="12479" spans="1:8" x14ac:dyDescent="0.25">
      <c r="A12479" t="s">
        <v>20185</v>
      </c>
      <c r="B12479" t="s">
        <v>26639</v>
      </c>
      <c r="C12479" t="s">
        <v>26640</v>
      </c>
      <c r="D12479" t="s">
        <v>34638</v>
      </c>
      <c r="E12479" t="s">
        <v>26641</v>
      </c>
      <c r="F12479" s="5">
        <v>4</v>
      </c>
      <c r="G12479" t="str">
        <f t="shared" si="388"/>
        <v>2015</v>
      </c>
      <c r="H12479" t="str">
        <f t="shared" si="389"/>
        <v xml:space="preserve">  May </v>
      </c>
    </row>
    <row r="12480" spans="1:8" x14ac:dyDescent="0.25">
      <c r="A12480" t="s">
        <v>20185</v>
      </c>
      <c r="B12480" t="s">
        <v>26642</v>
      </c>
      <c r="C12480" t="s">
        <v>21402</v>
      </c>
      <c r="D12480" t="s">
        <v>34638</v>
      </c>
      <c r="E12480" t="s">
        <v>26643</v>
      </c>
      <c r="F12480" s="5">
        <v>5</v>
      </c>
      <c r="G12480" t="str">
        <f t="shared" si="388"/>
        <v>2015</v>
      </c>
      <c r="H12480" t="str">
        <f t="shared" si="389"/>
        <v xml:space="preserve">  May </v>
      </c>
    </row>
    <row r="12481" spans="1:8" x14ac:dyDescent="0.25">
      <c r="A12481" t="s">
        <v>20185</v>
      </c>
      <c r="B12481" t="s">
        <v>26644</v>
      </c>
      <c r="C12481" t="s">
        <v>26645</v>
      </c>
      <c r="D12481" t="s">
        <v>34648</v>
      </c>
      <c r="E12481" t="s">
        <v>26646</v>
      </c>
      <c r="F12481" s="5">
        <v>5</v>
      </c>
      <c r="G12481" t="str">
        <f t="shared" si="388"/>
        <v>2014</v>
      </c>
      <c r="H12481" t="str">
        <f t="shared" si="389"/>
        <v xml:space="preserve">  July </v>
      </c>
    </row>
    <row r="12482" spans="1:8" x14ac:dyDescent="0.25">
      <c r="A12482" t="s">
        <v>20185</v>
      </c>
      <c r="B12482" t="s">
        <v>26647</v>
      </c>
      <c r="C12482" t="s">
        <v>26648</v>
      </c>
      <c r="D12482" t="s">
        <v>34638</v>
      </c>
      <c r="E12482" t="s">
        <v>26649</v>
      </c>
      <c r="F12482" s="5">
        <v>4</v>
      </c>
      <c r="G12482" t="str">
        <f t="shared" ref="G12482:G12545" si="390">RIGHT(D12482,4)</f>
        <v>2015</v>
      </c>
      <c r="H12482" t="str">
        <f t="shared" ref="H12482:H12545" si="391">SUBSTITUTE(D12482,G12482,,1)</f>
        <v xml:space="preserve">  May </v>
      </c>
    </row>
    <row r="12483" spans="1:8" x14ac:dyDescent="0.25">
      <c r="A12483" t="s">
        <v>20185</v>
      </c>
      <c r="B12483" t="s">
        <v>26650</v>
      </c>
      <c r="C12483" t="s">
        <v>26651</v>
      </c>
      <c r="D12483" t="s">
        <v>34638</v>
      </c>
      <c r="E12483" t="s">
        <v>26652</v>
      </c>
      <c r="F12483" s="5">
        <v>4</v>
      </c>
      <c r="G12483" t="str">
        <f t="shared" si="390"/>
        <v>2015</v>
      </c>
      <c r="H12483" t="str">
        <f t="shared" si="391"/>
        <v xml:space="preserve">  May </v>
      </c>
    </row>
    <row r="12484" spans="1:8" x14ac:dyDescent="0.25">
      <c r="A12484" t="s">
        <v>20185</v>
      </c>
      <c r="B12484" t="s">
        <v>26653</v>
      </c>
      <c r="C12484" t="s">
        <v>6674</v>
      </c>
      <c r="D12484" t="s">
        <v>34638</v>
      </c>
      <c r="E12484" t="s">
        <v>26654</v>
      </c>
      <c r="F12484" s="5">
        <v>3</v>
      </c>
      <c r="G12484" t="str">
        <f t="shared" si="390"/>
        <v>2015</v>
      </c>
      <c r="H12484" t="str">
        <f t="shared" si="391"/>
        <v xml:space="preserve">  May </v>
      </c>
    </row>
    <row r="12485" spans="1:8" x14ac:dyDescent="0.25">
      <c r="A12485" t="s">
        <v>20185</v>
      </c>
      <c r="B12485" t="s">
        <v>26655</v>
      </c>
      <c r="C12485" t="s">
        <v>20581</v>
      </c>
      <c r="D12485" t="s">
        <v>34639</v>
      </c>
      <c r="E12485" t="s">
        <v>26656</v>
      </c>
      <c r="F12485" s="5">
        <v>5</v>
      </c>
      <c r="G12485" t="str">
        <f t="shared" si="390"/>
        <v>2015</v>
      </c>
      <c r="H12485" t="str">
        <f t="shared" si="391"/>
        <v xml:space="preserve">  April </v>
      </c>
    </row>
    <row r="12486" spans="1:8" x14ac:dyDescent="0.25">
      <c r="A12486" t="s">
        <v>20185</v>
      </c>
      <c r="B12486" t="s">
        <v>26657</v>
      </c>
      <c r="C12486" t="s">
        <v>26658</v>
      </c>
      <c r="D12486" t="s">
        <v>34638</v>
      </c>
      <c r="E12486" t="s">
        <v>26659</v>
      </c>
      <c r="F12486" s="5">
        <v>1</v>
      </c>
      <c r="G12486" t="str">
        <f t="shared" si="390"/>
        <v>2015</v>
      </c>
      <c r="H12486" t="str">
        <f t="shared" si="391"/>
        <v xml:space="preserve">  May </v>
      </c>
    </row>
    <row r="12487" spans="1:8" x14ac:dyDescent="0.25">
      <c r="A12487" t="s">
        <v>20185</v>
      </c>
      <c r="B12487" t="s">
        <v>26660</v>
      </c>
      <c r="C12487" t="s">
        <v>26661</v>
      </c>
      <c r="D12487" t="s">
        <v>34638</v>
      </c>
      <c r="E12487" t="s">
        <v>26662</v>
      </c>
      <c r="F12487" s="5">
        <v>3</v>
      </c>
      <c r="G12487" t="str">
        <f t="shared" si="390"/>
        <v>2015</v>
      </c>
      <c r="H12487" t="str">
        <f t="shared" si="391"/>
        <v xml:space="preserve">  May </v>
      </c>
    </row>
    <row r="12488" spans="1:8" x14ac:dyDescent="0.25">
      <c r="A12488" t="s">
        <v>20185</v>
      </c>
      <c r="B12488" t="s">
        <v>26663</v>
      </c>
      <c r="C12488" t="s">
        <v>26664</v>
      </c>
      <c r="D12488" t="s">
        <v>34639</v>
      </c>
      <c r="E12488" t="s">
        <v>26665</v>
      </c>
      <c r="F12488" s="5">
        <v>4</v>
      </c>
      <c r="G12488" t="str">
        <f t="shared" si="390"/>
        <v>2015</v>
      </c>
      <c r="H12488" t="str">
        <f t="shared" si="391"/>
        <v xml:space="preserve">  April </v>
      </c>
    </row>
    <row r="12489" spans="1:8" x14ac:dyDescent="0.25">
      <c r="A12489" t="s">
        <v>20185</v>
      </c>
      <c r="B12489" t="s">
        <v>6400</v>
      </c>
      <c r="C12489" t="s">
        <v>26666</v>
      </c>
      <c r="D12489" t="s">
        <v>34638</v>
      </c>
      <c r="E12489" t="s">
        <v>26667</v>
      </c>
      <c r="F12489" s="5">
        <v>4</v>
      </c>
      <c r="G12489" t="str">
        <f t="shared" si="390"/>
        <v>2015</v>
      </c>
      <c r="H12489" t="str">
        <f t="shared" si="391"/>
        <v xml:space="preserve">  May </v>
      </c>
    </row>
    <row r="12490" spans="1:8" x14ac:dyDescent="0.25">
      <c r="A12490" t="s">
        <v>20185</v>
      </c>
      <c r="B12490" t="s">
        <v>26668</v>
      </c>
      <c r="C12490" t="s">
        <v>26669</v>
      </c>
      <c r="D12490" t="s">
        <v>34648</v>
      </c>
      <c r="E12490" t="s">
        <v>26670</v>
      </c>
      <c r="F12490" s="5">
        <v>5</v>
      </c>
      <c r="G12490" t="str">
        <f t="shared" si="390"/>
        <v>2014</v>
      </c>
      <c r="H12490" t="str">
        <f t="shared" si="391"/>
        <v xml:space="preserve">  July </v>
      </c>
    </row>
    <row r="12491" spans="1:8" x14ac:dyDescent="0.25">
      <c r="A12491" t="s">
        <v>20185</v>
      </c>
      <c r="B12491" t="s">
        <v>26671</v>
      </c>
      <c r="C12491" t="s">
        <v>26672</v>
      </c>
      <c r="D12491" t="s">
        <v>34638</v>
      </c>
      <c r="E12491" t="s">
        <v>26673</v>
      </c>
      <c r="F12491" s="5">
        <v>4</v>
      </c>
      <c r="G12491" t="str">
        <f t="shared" si="390"/>
        <v>2015</v>
      </c>
      <c r="H12491" t="str">
        <f t="shared" si="391"/>
        <v xml:space="preserve">  May </v>
      </c>
    </row>
    <row r="12492" spans="1:8" x14ac:dyDescent="0.25">
      <c r="A12492" t="s">
        <v>20185</v>
      </c>
      <c r="B12492" t="s">
        <v>26674</v>
      </c>
      <c r="C12492" t="s">
        <v>26675</v>
      </c>
      <c r="D12492" t="s">
        <v>34645</v>
      </c>
      <c r="E12492" t="s">
        <v>26676</v>
      </c>
      <c r="F12492" s="5">
        <v>5</v>
      </c>
      <c r="G12492" t="str">
        <f t="shared" si="390"/>
        <v>2014</v>
      </c>
      <c r="H12492" t="str">
        <f t="shared" si="391"/>
        <v xml:space="preserve">  October </v>
      </c>
    </row>
    <row r="12493" spans="1:8" x14ac:dyDescent="0.25">
      <c r="A12493" t="s">
        <v>20185</v>
      </c>
      <c r="B12493" t="s">
        <v>26677</v>
      </c>
      <c r="C12493" t="s">
        <v>26678</v>
      </c>
      <c r="D12493" t="s">
        <v>34646</v>
      </c>
      <c r="E12493" t="s">
        <v>26679</v>
      </c>
      <c r="F12493" s="5">
        <v>4</v>
      </c>
      <c r="G12493" t="str">
        <f t="shared" si="390"/>
        <v>2014</v>
      </c>
      <c r="H12493" t="str">
        <f t="shared" si="391"/>
        <v xml:space="preserve">  September </v>
      </c>
    </row>
    <row r="12494" spans="1:8" x14ac:dyDescent="0.25">
      <c r="A12494" t="s">
        <v>20185</v>
      </c>
      <c r="B12494" t="s">
        <v>26680</v>
      </c>
      <c r="C12494" t="s">
        <v>26681</v>
      </c>
      <c r="D12494" t="s">
        <v>34639</v>
      </c>
      <c r="E12494" t="s">
        <v>26682</v>
      </c>
      <c r="F12494" s="5">
        <v>5</v>
      </c>
      <c r="G12494" t="str">
        <f t="shared" si="390"/>
        <v>2015</v>
      </c>
      <c r="H12494" t="str">
        <f t="shared" si="391"/>
        <v xml:space="preserve">  April </v>
      </c>
    </row>
    <row r="12495" spans="1:8" x14ac:dyDescent="0.25">
      <c r="A12495" t="s">
        <v>20185</v>
      </c>
      <c r="B12495" t="s">
        <v>26683</v>
      </c>
      <c r="C12495" t="s">
        <v>26684</v>
      </c>
      <c r="D12495" t="s">
        <v>34638</v>
      </c>
      <c r="E12495" t="s">
        <v>26685</v>
      </c>
      <c r="F12495" s="5">
        <v>5</v>
      </c>
      <c r="G12495" t="str">
        <f t="shared" si="390"/>
        <v>2015</v>
      </c>
      <c r="H12495" t="str">
        <f t="shared" si="391"/>
        <v xml:space="preserve">  May </v>
      </c>
    </row>
    <row r="12496" spans="1:8" x14ac:dyDescent="0.25">
      <c r="A12496" t="s">
        <v>20185</v>
      </c>
      <c r="B12496" t="s">
        <v>26686</v>
      </c>
      <c r="C12496" t="s">
        <v>26687</v>
      </c>
      <c r="D12496" t="s">
        <v>34642</v>
      </c>
      <c r="E12496" t="s">
        <v>26688</v>
      </c>
      <c r="F12496" s="5">
        <v>4</v>
      </c>
      <c r="G12496" t="str">
        <f t="shared" si="390"/>
        <v>2015</v>
      </c>
      <c r="H12496" t="str">
        <f t="shared" si="391"/>
        <v xml:space="preserve">  January </v>
      </c>
    </row>
    <row r="12497" spans="1:8" x14ac:dyDescent="0.25">
      <c r="A12497" t="s">
        <v>20185</v>
      </c>
      <c r="B12497" t="s">
        <v>26689</v>
      </c>
      <c r="C12497" t="s">
        <v>26690</v>
      </c>
      <c r="D12497" t="s">
        <v>34649</v>
      </c>
      <c r="E12497" t="s">
        <v>26691</v>
      </c>
      <c r="F12497" s="5">
        <v>5</v>
      </c>
      <c r="G12497" t="str">
        <f t="shared" si="390"/>
        <v>2014</v>
      </c>
      <c r="H12497" t="str">
        <f t="shared" si="391"/>
        <v xml:space="preserve">  June </v>
      </c>
    </row>
    <row r="12498" spans="1:8" x14ac:dyDescent="0.25">
      <c r="A12498" t="s">
        <v>20185</v>
      </c>
      <c r="B12498" t="s">
        <v>26692</v>
      </c>
      <c r="C12498" t="s">
        <v>26693</v>
      </c>
      <c r="D12498" t="s">
        <v>34639</v>
      </c>
      <c r="E12498" t="s">
        <v>26694</v>
      </c>
      <c r="F12498" s="5">
        <v>3</v>
      </c>
      <c r="G12498" t="str">
        <f t="shared" si="390"/>
        <v>2015</v>
      </c>
      <c r="H12498" t="str">
        <f t="shared" si="391"/>
        <v xml:space="preserve">  April </v>
      </c>
    </row>
    <row r="12499" spans="1:8" x14ac:dyDescent="0.25">
      <c r="A12499" t="s">
        <v>20185</v>
      </c>
      <c r="B12499" t="s">
        <v>26695</v>
      </c>
      <c r="C12499" t="s">
        <v>26696</v>
      </c>
      <c r="D12499" t="s">
        <v>34640</v>
      </c>
      <c r="E12499" t="s">
        <v>26697</v>
      </c>
      <c r="F12499" s="5">
        <v>4</v>
      </c>
      <c r="G12499" t="str">
        <f t="shared" si="390"/>
        <v>2015</v>
      </c>
      <c r="H12499" t="str">
        <f t="shared" si="391"/>
        <v xml:space="preserve">  March </v>
      </c>
    </row>
    <row r="12500" spans="1:8" x14ac:dyDescent="0.25">
      <c r="A12500" t="s">
        <v>20185</v>
      </c>
      <c r="B12500" t="s">
        <v>26698</v>
      </c>
      <c r="C12500" t="s">
        <v>26699</v>
      </c>
      <c r="D12500" t="s">
        <v>34639</v>
      </c>
      <c r="E12500" t="s">
        <v>26700</v>
      </c>
      <c r="F12500" s="5">
        <v>3</v>
      </c>
      <c r="G12500" t="str">
        <f t="shared" si="390"/>
        <v>2015</v>
      </c>
      <c r="H12500" t="str">
        <f t="shared" si="391"/>
        <v xml:space="preserve">  April </v>
      </c>
    </row>
    <row r="12501" spans="1:8" x14ac:dyDescent="0.25">
      <c r="A12501" t="s">
        <v>20185</v>
      </c>
      <c r="B12501" t="s">
        <v>26701</v>
      </c>
      <c r="C12501" t="s">
        <v>26702</v>
      </c>
      <c r="D12501" t="s">
        <v>34639</v>
      </c>
      <c r="E12501" t="s">
        <v>26703</v>
      </c>
      <c r="F12501" s="5">
        <v>3</v>
      </c>
      <c r="G12501" t="str">
        <f t="shared" si="390"/>
        <v>2015</v>
      </c>
      <c r="H12501" t="str">
        <f t="shared" si="391"/>
        <v xml:space="preserve">  April </v>
      </c>
    </row>
    <row r="12502" spans="1:8" x14ac:dyDescent="0.25">
      <c r="A12502" t="s">
        <v>20185</v>
      </c>
      <c r="B12502" t="s">
        <v>15412</v>
      </c>
      <c r="C12502" t="s">
        <v>20596</v>
      </c>
      <c r="D12502" t="s">
        <v>34641</v>
      </c>
      <c r="E12502" t="s">
        <v>26704</v>
      </c>
      <c r="F12502" s="5">
        <v>3</v>
      </c>
      <c r="G12502" t="str">
        <f t="shared" si="390"/>
        <v>2015</v>
      </c>
      <c r="H12502" t="str">
        <f t="shared" si="391"/>
        <v xml:space="preserve">  February </v>
      </c>
    </row>
    <row r="12503" spans="1:8" x14ac:dyDescent="0.25">
      <c r="A12503" t="s">
        <v>20185</v>
      </c>
      <c r="B12503" t="s">
        <v>26705</v>
      </c>
      <c r="C12503" t="s">
        <v>26706</v>
      </c>
      <c r="D12503" t="s">
        <v>34639</v>
      </c>
      <c r="E12503" t="s">
        <v>26707</v>
      </c>
      <c r="F12503" s="5">
        <v>3</v>
      </c>
      <c r="G12503" t="str">
        <f t="shared" si="390"/>
        <v>2015</v>
      </c>
      <c r="H12503" t="str">
        <f t="shared" si="391"/>
        <v xml:space="preserve">  April </v>
      </c>
    </row>
    <row r="12504" spans="1:8" x14ac:dyDescent="0.25">
      <c r="A12504" t="s">
        <v>20185</v>
      </c>
      <c r="B12504" t="s">
        <v>26708</v>
      </c>
      <c r="C12504" t="s">
        <v>26709</v>
      </c>
      <c r="D12504" t="s">
        <v>34640</v>
      </c>
      <c r="E12504" t="s">
        <v>26710</v>
      </c>
      <c r="F12504" s="5">
        <v>4</v>
      </c>
      <c r="G12504" t="str">
        <f t="shared" si="390"/>
        <v>2015</v>
      </c>
      <c r="H12504" t="str">
        <f t="shared" si="391"/>
        <v xml:space="preserve">  March </v>
      </c>
    </row>
    <row r="12505" spans="1:8" x14ac:dyDescent="0.25">
      <c r="A12505" t="s">
        <v>20185</v>
      </c>
      <c r="B12505" t="s">
        <v>26711</v>
      </c>
      <c r="C12505" t="s">
        <v>26712</v>
      </c>
      <c r="D12505" t="s">
        <v>34642</v>
      </c>
      <c r="E12505" t="s">
        <v>26713</v>
      </c>
      <c r="F12505" s="5">
        <v>3</v>
      </c>
      <c r="G12505" t="str">
        <f t="shared" si="390"/>
        <v>2015</v>
      </c>
      <c r="H12505" t="str">
        <f t="shared" si="391"/>
        <v xml:space="preserve">  January </v>
      </c>
    </row>
    <row r="12506" spans="1:8" x14ac:dyDescent="0.25">
      <c r="A12506" t="s">
        <v>20185</v>
      </c>
      <c r="B12506" t="s">
        <v>26714</v>
      </c>
      <c r="C12506" t="s">
        <v>26715</v>
      </c>
      <c r="D12506" t="s">
        <v>34648</v>
      </c>
      <c r="E12506" t="s">
        <v>26716</v>
      </c>
      <c r="F12506" s="5">
        <v>3</v>
      </c>
      <c r="G12506" t="str">
        <f t="shared" si="390"/>
        <v>2014</v>
      </c>
      <c r="H12506" t="str">
        <f t="shared" si="391"/>
        <v xml:space="preserve">  July </v>
      </c>
    </row>
    <row r="12507" spans="1:8" x14ac:dyDescent="0.25">
      <c r="A12507" t="s">
        <v>20185</v>
      </c>
      <c r="B12507" t="s">
        <v>26717</v>
      </c>
      <c r="C12507" t="s">
        <v>26718</v>
      </c>
      <c r="D12507" t="s">
        <v>34645</v>
      </c>
      <c r="E12507" t="s">
        <v>26719</v>
      </c>
      <c r="F12507" s="5">
        <v>4</v>
      </c>
      <c r="G12507" t="str">
        <f t="shared" si="390"/>
        <v>2014</v>
      </c>
      <c r="H12507" t="str">
        <f t="shared" si="391"/>
        <v xml:space="preserve">  October </v>
      </c>
    </row>
    <row r="12508" spans="1:8" x14ac:dyDescent="0.25">
      <c r="A12508" t="s">
        <v>20185</v>
      </c>
      <c r="B12508" t="s">
        <v>26720</v>
      </c>
      <c r="C12508" t="s">
        <v>26721</v>
      </c>
      <c r="D12508" t="s">
        <v>34639</v>
      </c>
      <c r="E12508" t="s">
        <v>26722</v>
      </c>
      <c r="F12508" s="5">
        <v>5</v>
      </c>
      <c r="G12508" t="str">
        <f t="shared" si="390"/>
        <v>2015</v>
      </c>
      <c r="H12508" t="str">
        <f t="shared" si="391"/>
        <v xml:space="preserve">  April </v>
      </c>
    </row>
    <row r="12509" spans="1:8" x14ac:dyDescent="0.25">
      <c r="A12509" t="s">
        <v>20185</v>
      </c>
      <c r="B12509" t="s">
        <v>26723</v>
      </c>
      <c r="C12509" t="s">
        <v>26724</v>
      </c>
      <c r="D12509" t="s">
        <v>34639</v>
      </c>
      <c r="E12509" t="s">
        <v>26725</v>
      </c>
      <c r="F12509" s="5">
        <v>5</v>
      </c>
      <c r="G12509" t="str">
        <f t="shared" si="390"/>
        <v>2015</v>
      </c>
      <c r="H12509" t="str">
        <f t="shared" si="391"/>
        <v xml:space="preserve">  April </v>
      </c>
    </row>
    <row r="12510" spans="1:8" x14ac:dyDescent="0.25">
      <c r="A12510" t="s">
        <v>20185</v>
      </c>
      <c r="B12510" t="s">
        <v>26726</v>
      </c>
      <c r="C12510" t="s">
        <v>26727</v>
      </c>
      <c r="D12510" t="s">
        <v>34640</v>
      </c>
      <c r="E12510" t="s">
        <v>26728</v>
      </c>
      <c r="F12510" s="5">
        <v>3</v>
      </c>
      <c r="G12510" t="str">
        <f t="shared" si="390"/>
        <v>2015</v>
      </c>
      <c r="H12510" t="str">
        <f t="shared" si="391"/>
        <v xml:space="preserve">  March </v>
      </c>
    </row>
    <row r="12511" spans="1:8" x14ac:dyDescent="0.25">
      <c r="A12511" t="s">
        <v>20185</v>
      </c>
      <c r="B12511" t="s">
        <v>26729</v>
      </c>
      <c r="C12511" t="s">
        <v>26730</v>
      </c>
      <c r="D12511" t="s">
        <v>34640</v>
      </c>
      <c r="E12511" t="s">
        <v>26731</v>
      </c>
      <c r="F12511" s="5">
        <v>4</v>
      </c>
      <c r="G12511" t="str">
        <f t="shared" si="390"/>
        <v>2015</v>
      </c>
      <c r="H12511" t="str">
        <f t="shared" si="391"/>
        <v xml:space="preserve">  March </v>
      </c>
    </row>
    <row r="12512" spans="1:8" x14ac:dyDescent="0.25">
      <c r="A12512" t="s">
        <v>20185</v>
      </c>
      <c r="B12512" t="s">
        <v>26732</v>
      </c>
      <c r="C12512" t="s">
        <v>26733</v>
      </c>
      <c r="D12512" t="s">
        <v>34639</v>
      </c>
      <c r="E12512" t="s">
        <v>26734</v>
      </c>
      <c r="F12512" s="5">
        <v>3</v>
      </c>
      <c r="G12512" t="str">
        <f t="shared" si="390"/>
        <v>2015</v>
      </c>
      <c r="H12512" t="str">
        <f t="shared" si="391"/>
        <v xml:space="preserve">  April </v>
      </c>
    </row>
    <row r="12513" spans="1:8" x14ac:dyDescent="0.25">
      <c r="A12513" t="s">
        <v>20185</v>
      </c>
      <c r="B12513" t="s">
        <v>26735</v>
      </c>
      <c r="C12513" t="s">
        <v>26736</v>
      </c>
      <c r="D12513" t="s">
        <v>34639</v>
      </c>
      <c r="E12513" t="s">
        <v>26737</v>
      </c>
      <c r="F12513" s="5">
        <v>4</v>
      </c>
      <c r="G12513" t="str">
        <f t="shared" si="390"/>
        <v>2015</v>
      </c>
      <c r="H12513" t="str">
        <f t="shared" si="391"/>
        <v xml:space="preserve">  April </v>
      </c>
    </row>
    <row r="12514" spans="1:8" x14ac:dyDescent="0.25">
      <c r="A12514" t="s">
        <v>20185</v>
      </c>
      <c r="B12514" t="s">
        <v>26738</v>
      </c>
      <c r="C12514" t="s">
        <v>26739</v>
      </c>
      <c r="D12514" t="s">
        <v>34644</v>
      </c>
      <c r="E12514" t="s">
        <v>26740</v>
      </c>
      <c r="F12514" s="5">
        <v>3</v>
      </c>
      <c r="G12514" t="str">
        <f t="shared" si="390"/>
        <v>2014</v>
      </c>
      <c r="H12514" t="str">
        <f t="shared" si="391"/>
        <v xml:space="preserve">  November </v>
      </c>
    </row>
    <row r="12515" spans="1:8" x14ac:dyDescent="0.25">
      <c r="A12515" t="s">
        <v>20185</v>
      </c>
      <c r="B12515" t="s">
        <v>26741</v>
      </c>
      <c r="C12515" t="s">
        <v>21280</v>
      </c>
      <c r="D12515" t="s">
        <v>34649</v>
      </c>
      <c r="E12515" t="s">
        <v>26742</v>
      </c>
      <c r="F12515" s="5">
        <v>4</v>
      </c>
      <c r="G12515" t="str">
        <f t="shared" si="390"/>
        <v>2014</v>
      </c>
      <c r="H12515" t="str">
        <f t="shared" si="391"/>
        <v xml:space="preserve">  June </v>
      </c>
    </row>
    <row r="12516" spans="1:8" x14ac:dyDescent="0.25">
      <c r="A12516" t="s">
        <v>20185</v>
      </c>
      <c r="B12516" t="s">
        <v>26743</v>
      </c>
      <c r="C12516" t="s">
        <v>26744</v>
      </c>
      <c r="D12516" t="s">
        <v>34639</v>
      </c>
      <c r="E12516" t="s">
        <v>26745</v>
      </c>
      <c r="F12516" s="5">
        <v>4</v>
      </c>
      <c r="G12516" t="str">
        <f t="shared" si="390"/>
        <v>2015</v>
      </c>
      <c r="H12516" t="str">
        <f t="shared" si="391"/>
        <v xml:space="preserve">  April </v>
      </c>
    </row>
    <row r="12517" spans="1:8" x14ac:dyDescent="0.25">
      <c r="A12517" t="s">
        <v>20185</v>
      </c>
      <c r="B12517" t="s">
        <v>26746</v>
      </c>
      <c r="C12517" t="s">
        <v>20218</v>
      </c>
      <c r="D12517" t="s">
        <v>34640</v>
      </c>
      <c r="E12517" t="s">
        <v>26747</v>
      </c>
      <c r="F12517" s="5">
        <v>4</v>
      </c>
      <c r="G12517" t="str">
        <f t="shared" si="390"/>
        <v>2015</v>
      </c>
      <c r="H12517" t="str">
        <f t="shared" si="391"/>
        <v xml:space="preserve">  March </v>
      </c>
    </row>
    <row r="12518" spans="1:8" x14ac:dyDescent="0.25">
      <c r="A12518" t="s">
        <v>20185</v>
      </c>
      <c r="B12518" t="s">
        <v>26748</v>
      </c>
      <c r="C12518" t="s">
        <v>26749</v>
      </c>
      <c r="D12518" t="s">
        <v>34640</v>
      </c>
      <c r="E12518" t="s">
        <v>26750</v>
      </c>
      <c r="F12518" s="5">
        <v>4</v>
      </c>
      <c r="G12518" t="str">
        <f t="shared" si="390"/>
        <v>2015</v>
      </c>
      <c r="H12518" t="str">
        <f t="shared" si="391"/>
        <v xml:space="preserve">  March </v>
      </c>
    </row>
    <row r="12519" spans="1:8" x14ac:dyDescent="0.25">
      <c r="A12519" t="s">
        <v>20185</v>
      </c>
      <c r="B12519" t="s">
        <v>26751</v>
      </c>
      <c r="C12519" t="s">
        <v>26752</v>
      </c>
      <c r="D12519" t="s">
        <v>34640</v>
      </c>
      <c r="E12519" t="s">
        <v>26753</v>
      </c>
      <c r="F12519" s="5">
        <v>4</v>
      </c>
      <c r="G12519" t="str">
        <f t="shared" si="390"/>
        <v>2015</v>
      </c>
      <c r="H12519" t="str">
        <f t="shared" si="391"/>
        <v xml:space="preserve">  March </v>
      </c>
    </row>
    <row r="12520" spans="1:8" x14ac:dyDescent="0.25">
      <c r="A12520" t="s">
        <v>20185</v>
      </c>
      <c r="B12520" t="s">
        <v>26754</v>
      </c>
      <c r="C12520" t="s">
        <v>26755</v>
      </c>
      <c r="D12520" t="s">
        <v>34640</v>
      </c>
      <c r="E12520" t="s">
        <v>26756</v>
      </c>
      <c r="F12520" s="5">
        <v>5</v>
      </c>
      <c r="G12520" t="str">
        <f t="shared" si="390"/>
        <v>2015</v>
      </c>
      <c r="H12520" t="str">
        <f t="shared" si="391"/>
        <v xml:space="preserve">  March </v>
      </c>
    </row>
    <row r="12521" spans="1:8" x14ac:dyDescent="0.25">
      <c r="A12521" t="s">
        <v>20185</v>
      </c>
      <c r="B12521" t="s">
        <v>26757</v>
      </c>
      <c r="C12521" t="s">
        <v>26758</v>
      </c>
      <c r="D12521" t="s">
        <v>34641</v>
      </c>
      <c r="E12521" t="s">
        <v>26759</v>
      </c>
      <c r="F12521" s="5">
        <v>3</v>
      </c>
      <c r="G12521" t="str">
        <f t="shared" si="390"/>
        <v>2015</v>
      </c>
      <c r="H12521" t="str">
        <f t="shared" si="391"/>
        <v xml:space="preserve">  February </v>
      </c>
    </row>
    <row r="12522" spans="1:8" x14ac:dyDescent="0.25">
      <c r="A12522" t="s">
        <v>20185</v>
      </c>
      <c r="B12522" t="s">
        <v>26760</v>
      </c>
      <c r="C12522" t="s">
        <v>26761</v>
      </c>
      <c r="D12522" t="s">
        <v>34640</v>
      </c>
      <c r="E12522" t="s">
        <v>26762</v>
      </c>
      <c r="F12522" s="5">
        <v>4</v>
      </c>
      <c r="G12522" t="str">
        <f t="shared" si="390"/>
        <v>2015</v>
      </c>
      <c r="H12522" t="str">
        <f t="shared" si="391"/>
        <v xml:space="preserve">  March </v>
      </c>
    </row>
    <row r="12523" spans="1:8" x14ac:dyDescent="0.25">
      <c r="A12523" t="s">
        <v>20185</v>
      </c>
      <c r="B12523" t="s">
        <v>26763</v>
      </c>
      <c r="C12523" t="s">
        <v>26764</v>
      </c>
      <c r="D12523" t="s">
        <v>34640</v>
      </c>
      <c r="E12523" t="s">
        <v>26765</v>
      </c>
      <c r="F12523" s="5">
        <v>5</v>
      </c>
      <c r="G12523" t="str">
        <f t="shared" si="390"/>
        <v>2015</v>
      </c>
      <c r="H12523" t="str">
        <f t="shared" si="391"/>
        <v xml:space="preserve">  March </v>
      </c>
    </row>
    <row r="12524" spans="1:8" x14ac:dyDescent="0.25">
      <c r="A12524" t="s">
        <v>20185</v>
      </c>
      <c r="B12524" t="s">
        <v>26766</v>
      </c>
      <c r="C12524" t="s">
        <v>26767</v>
      </c>
      <c r="D12524" t="s">
        <v>34650</v>
      </c>
      <c r="E12524" t="s">
        <v>26768</v>
      </c>
      <c r="F12524" s="5">
        <v>4</v>
      </c>
      <c r="G12524" t="str">
        <f t="shared" si="390"/>
        <v>2014</v>
      </c>
      <c r="H12524" t="str">
        <f t="shared" si="391"/>
        <v xml:space="preserve">  May </v>
      </c>
    </row>
    <row r="12525" spans="1:8" x14ac:dyDescent="0.25">
      <c r="A12525" t="s">
        <v>20185</v>
      </c>
      <c r="B12525" t="s">
        <v>26769</v>
      </c>
      <c r="C12525" t="s">
        <v>26770</v>
      </c>
      <c r="D12525" t="s">
        <v>34640</v>
      </c>
      <c r="E12525" t="s">
        <v>26771</v>
      </c>
      <c r="F12525" s="5">
        <v>4</v>
      </c>
      <c r="G12525" t="str">
        <f t="shared" si="390"/>
        <v>2015</v>
      </c>
      <c r="H12525" t="str">
        <f t="shared" si="391"/>
        <v xml:space="preserve">  March </v>
      </c>
    </row>
    <row r="12526" spans="1:8" x14ac:dyDescent="0.25">
      <c r="A12526" t="s">
        <v>20185</v>
      </c>
      <c r="B12526" t="s">
        <v>26772</v>
      </c>
      <c r="C12526" t="s">
        <v>6656</v>
      </c>
      <c r="D12526" t="s">
        <v>34643</v>
      </c>
      <c r="E12526" t="s">
        <v>26773</v>
      </c>
      <c r="F12526" s="5">
        <v>5</v>
      </c>
      <c r="G12526" t="str">
        <f t="shared" si="390"/>
        <v>2014</v>
      </c>
      <c r="H12526" t="str">
        <f t="shared" si="391"/>
        <v xml:space="preserve">  December </v>
      </c>
    </row>
    <row r="12527" spans="1:8" x14ac:dyDescent="0.25">
      <c r="A12527" t="s">
        <v>20185</v>
      </c>
      <c r="B12527" t="s">
        <v>26774</v>
      </c>
      <c r="C12527" t="s">
        <v>1687</v>
      </c>
      <c r="D12527" t="s">
        <v>34646</v>
      </c>
      <c r="E12527" t="s">
        <v>26775</v>
      </c>
      <c r="F12527" s="5">
        <v>3</v>
      </c>
      <c r="G12527" t="str">
        <f t="shared" si="390"/>
        <v>2014</v>
      </c>
      <c r="H12527" t="str">
        <f t="shared" si="391"/>
        <v xml:space="preserve">  September </v>
      </c>
    </row>
    <row r="12528" spans="1:8" x14ac:dyDescent="0.25">
      <c r="A12528" t="s">
        <v>20185</v>
      </c>
      <c r="B12528" t="s">
        <v>26776</v>
      </c>
      <c r="C12528" t="s">
        <v>26777</v>
      </c>
      <c r="D12528" t="s">
        <v>34640</v>
      </c>
      <c r="E12528" t="s">
        <v>26778</v>
      </c>
      <c r="F12528" s="5">
        <v>3</v>
      </c>
      <c r="G12528" t="str">
        <f t="shared" si="390"/>
        <v>2015</v>
      </c>
      <c r="H12528" t="str">
        <f t="shared" si="391"/>
        <v xml:space="preserve">  March </v>
      </c>
    </row>
    <row r="12529" spans="1:8" x14ac:dyDescent="0.25">
      <c r="A12529" t="s">
        <v>20185</v>
      </c>
      <c r="B12529" t="s">
        <v>26779</v>
      </c>
      <c r="C12529" t="s">
        <v>26780</v>
      </c>
      <c r="D12529" t="s">
        <v>34642</v>
      </c>
      <c r="E12529" t="s">
        <v>26781</v>
      </c>
      <c r="F12529" s="5">
        <v>5</v>
      </c>
      <c r="G12529" t="str">
        <f t="shared" si="390"/>
        <v>2015</v>
      </c>
      <c r="H12529" t="str">
        <f t="shared" si="391"/>
        <v xml:space="preserve">  January </v>
      </c>
    </row>
    <row r="12530" spans="1:8" x14ac:dyDescent="0.25">
      <c r="A12530" t="s">
        <v>20185</v>
      </c>
      <c r="B12530" t="s">
        <v>26782</v>
      </c>
      <c r="C12530" t="s">
        <v>26783</v>
      </c>
      <c r="D12530" t="s">
        <v>34642</v>
      </c>
      <c r="E12530" t="s">
        <v>26784</v>
      </c>
      <c r="F12530" s="5">
        <v>5</v>
      </c>
      <c r="G12530" t="str">
        <f t="shared" si="390"/>
        <v>2015</v>
      </c>
      <c r="H12530" t="str">
        <f t="shared" si="391"/>
        <v xml:space="preserve">  January </v>
      </c>
    </row>
    <row r="12531" spans="1:8" x14ac:dyDescent="0.25">
      <c r="A12531" t="s">
        <v>20185</v>
      </c>
      <c r="B12531" t="s">
        <v>16707</v>
      </c>
      <c r="C12531" t="s">
        <v>26785</v>
      </c>
      <c r="D12531" t="s">
        <v>34641</v>
      </c>
      <c r="E12531" t="s">
        <v>26786</v>
      </c>
      <c r="F12531" s="5">
        <v>5</v>
      </c>
      <c r="G12531" t="str">
        <f t="shared" si="390"/>
        <v>2015</v>
      </c>
      <c r="H12531" t="str">
        <f t="shared" si="391"/>
        <v xml:space="preserve">  February </v>
      </c>
    </row>
    <row r="12532" spans="1:8" x14ac:dyDescent="0.25">
      <c r="A12532" t="s">
        <v>20185</v>
      </c>
      <c r="B12532" t="s">
        <v>26787</v>
      </c>
      <c r="C12532" t="s">
        <v>26788</v>
      </c>
      <c r="D12532" t="s">
        <v>34641</v>
      </c>
      <c r="E12532" t="s">
        <v>26789</v>
      </c>
      <c r="F12532" s="5">
        <v>4</v>
      </c>
      <c r="G12532" t="str">
        <f t="shared" si="390"/>
        <v>2015</v>
      </c>
      <c r="H12532" t="str">
        <f t="shared" si="391"/>
        <v xml:space="preserve">  February </v>
      </c>
    </row>
    <row r="12533" spans="1:8" x14ac:dyDescent="0.25">
      <c r="A12533" t="s">
        <v>20185</v>
      </c>
      <c r="B12533" t="s">
        <v>26790</v>
      </c>
      <c r="C12533" t="s">
        <v>26791</v>
      </c>
      <c r="D12533" t="s">
        <v>34651</v>
      </c>
      <c r="E12533" t="s">
        <v>26792</v>
      </c>
      <c r="F12533" s="5">
        <v>4</v>
      </c>
      <c r="G12533" t="str">
        <f t="shared" si="390"/>
        <v>2014</v>
      </c>
      <c r="H12533" t="str">
        <f t="shared" si="391"/>
        <v xml:space="preserve">  April </v>
      </c>
    </row>
    <row r="12534" spans="1:8" x14ac:dyDescent="0.25">
      <c r="A12534" t="s">
        <v>20185</v>
      </c>
      <c r="B12534" t="s">
        <v>26793</v>
      </c>
      <c r="C12534" t="s">
        <v>2420</v>
      </c>
      <c r="D12534" t="s">
        <v>34643</v>
      </c>
      <c r="E12534" t="s">
        <v>26794</v>
      </c>
      <c r="F12534" s="5">
        <v>4</v>
      </c>
      <c r="G12534" t="str">
        <f t="shared" si="390"/>
        <v>2014</v>
      </c>
      <c r="H12534" t="str">
        <f t="shared" si="391"/>
        <v xml:space="preserve">  December </v>
      </c>
    </row>
    <row r="12535" spans="1:8" x14ac:dyDescent="0.25">
      <c r="A12535" t="s">
        <v>20185</v>
      </c>
      <c r="B12535" t="s">
        <v>26795</v>
      </c>
      <c r="C12535" t="s">
        <v>24633</v>
      </c>
      <c r="D12535" t="s">
        <v>34642</v>
      </c>
      <c r="E12535" t="s">
        <v>26796</v>
      </c>
      <c r="F12535" s="5">
        <v>5</v>
      </c>
      <c r="G12535" t="str">
        <f t="shared" si="390"/>
        <v>2015</v>
      </c>
      <c r="H12535" t="str">
        <f t="shared" si="391"/>
        <v xml:space="preserve">  January </v>
      </c>
    </row>
    <row r="12536" spans="1:8" x14ac:dyDescent="0.25">
      <c r="A12536" t="s">
        <v>20185</v>
      </c>
      <c r="B12536" t="s">
        <v>26797</v>
      </c>
      <c r="C12536" t="s">
        <v>26798</v>
      </c>
      <c r="D12536" t="s">
        <v>34652</v>
      </c>
      <c r="E12536" t="s">
        <v>26799</v>
      </c>
      <c r="F12536" s="5">
        <v>3</v>
      </c>
      <c r="G12536" t="str">
        <f t="shared" si="390"/>
        <v>2014</v>
      </c>
      <c r="H12536" t="str">
        <f t="shared" si="391"/>
        <v xml:space="preserve">  March </v>
      </c>
    </row>
    <row r="12537" spans="1:8" x14ac:dyDescent="0.25">
      <c r="A12537" t="s">
        <v>20185</v>
      </c>
      <c r="B12537" t="s">
        <v>26800</v>
      </c>
      <c r="C12537" t="s">
        <v>26419</v>
      </c>
      <c r="D12537" t="s">
        <v>34641</v>
      </c>
      <c r="E12537" t="s">
        <v>26801</v>
      </c>
      <c r="F12537" s="5">
        <v>4</v>
      </c>
      <c r="G12537" t="str">
        <f t="shared" si="390"/>
        <v>2015</v>
      </c>
      <c r="H12537" t="str">
        <f t="shared" si="391"/>
        <v xml:space="preserve">  February </v>
      </c>
    </row>
    <row r="12538" spans="1:8" x14ac:dyDescent="0.25">
      <c r="A12538" t="s">
        <v>20185</v>
      </c>
      <c r="B12538" t="s">
        <v>26802</v>
      </c>
      <c r="C12538" t="s">
        <v>20327</v>
      </c>
      <c r="D12538" t="s">
        <v>34642</v>
      </c>
      <c r="E12538" t="s">
        <v>26803</v>
      </c>
      <c r="F12538" s="5">
        <v>5</v>
      </c>
      <c r="G12538" t="str">
        <f t="shared" si="390"/>
        <v>2015</v>
      </c>
      <c r="H12538" t="str">
        <f t="shared" si="391"/>
        <v xml:space="preserve">  January </v>
      </c>
    </row>
    <row r="12539" spans="1:8" x14ac:dyDescent="0.25">
      <c r="A12539" t="s">
        <v>20185</v>
      </c>
      <c r="B12539" t="s">
        <v>26804</v>
      </c>
      <c r="C12539" t="s">
        <v>26805</v>
      </c>
      <c r="D12539" t="s">
        <v>34651</v>
      </c>
      <c r="E12539" t="s">
        <v>26806</v>
      </c>
      <c r="F12539" s="5">
        <v>4</v>
      </c>
      <c r="G12539" t="str">
        <f t="shared" si="390"/>
        <v>2014</v>
      </c>
      <c r="H12539" t="str">
        <f t="shared" si="391"/>
        <v xml:space="preserve">  April </v>
      </c>
    </row>
    <row r="12540" spans="1:8" x14ac:dyDescent="0.25">
      <c r="A12540" t="s">
        <v>20185</v>
      </c>
      <c r="B12540" t="s">
        <v>26807</v>
      </c>
      <c r="C12540" t="s">
        <v>26808</v>
      </c>
      <c r="D12540" t="s">
        <v>34645</v>
      </c>
      <c r="E12540" t="s">
        <v>26809</v>
      </c>
      <c r="F12540" s="5">
        <v>5</v>
      </c>
      <c r="G12540" t="str">
        <f t="shared" si="390"/>
        <v>2014</v>
      </c>
      <c r="H12540" t="str">
        <f t="shared" si="391"/>
        <v xml:space="preserve">  October </v>
      </c>
    </row>
    <row r="12541" spans="1:8" x14ac:dyDescent="0.25">
      <c r="A12541" t="s">
        <v>20185</v>
      </c>
      <c r="B12541" t="s">
        <v>26810</v>
      </c>
      <c r="C12541" t="s">
        <v>26811</v>
      </c>
      <c r="D12541" t="s">
        <v>34642</v>
      </c>
      <c r="E12541" t="s">
        <v>26812</v>
      </c>
      <c r="F12541" s="5">
        <v>4</v>
      </c>
      <c r="G12541" t="str">
        <f t="shared" si="390"/>
        <v>2015</v>
      </c>
      <c r="H12541" t="str">
        <f t="shared" si="391"/>
        <v xml:space="preserve">  January </v>
      </c>
    </row>
    <row r="12542" spans="1:8" x14ac:dyDescent="0.25">
      <c r="A12542" t="s">
        <v>20185</v>
      </c>
      <c r="B12542" t="s">
        <v>26813</v>
      </c>
      <c r="C12542" t="s">
        <v>26814</v>
      </c>
      <c r="D12542" t="s">
        <v>34643</v>
      </c>
      <c r="E12542" t="s">
        <v>26815</v>
      </c>
      <c r="F12542" s="5">
        <v>5</v>
      </c>
      <c r="G12542" t="str">
        <f t="shared" si="390"/>
        <v>2014</v>
      </c>
      <c r="H12542" t="str">
        <f t="shared" si="391"/>
        <v xml:space="preserve">  December </v>
      </c>
    </row>
    <row r="12543" spans="1:8" x14ac:dyDescent="0.25">
      <c r="A12543" t="s">
        <v>20185</v>
      </c>
      <c r="B12543" t="s">
        <v>26816</v>
      </c>
      <c r="C12543" t="s">
        <v>26817</v>
      </c>
      <c r="D12543" t="s">
        <v>34652</v>
      </c>
      <c r="E12543" t="s">
        <v>26818</v>
      </c>
      <c r="F12543" s="5">
        <v>4</v>
      </c>
      <c r="G12543" t="str">
        <f t="shared" si="390"/>
        <v>2014</v>
      </c>
      <c r="H12543" t="str">
        <f t="shared" si="391"/>
        <v xml:space="preserve">  March </v>
      </c>
    </row>
    <row r="12544" spans="1:8" x14ac:dyDescent="0.25">
      <c r="A12544" t="s">
        <v>20185</v>
      </c>
      <c r="B12544" t="s">
        <v>26819</v>
      </c>
      <c r="C12544" t="s">
        <v>26820</v>
      </c>
      <c r="D12544" t="s">
        <v>34642</v>
      </c>
      <c r="E12544" t="s">
        <v>26821</v>
      </c>
      <c r="F12544" s="5">
        <v>5</v>
      </c>
      <c r="G12544" t="str">
        <f t="shared" si="390"/>
        <v>2015</v>
      </c>
      <c r="H12544" t="str">
        <f t="shared" si="391"/>
        <v xml:space="preserve">  January </v>
      </c>
    </row>
    <row r="12545" spans="1:8" x14ac:dyDescent="0.25">
      <c r="A12545" t="s">
        <v>20185</v>
      </c>
      <c r="B12545" t="s">
        <v>25366</v>
      </c>
      <c r="C12545" t="s">
        <v>26822</v>
      </c>
      <c r="D12545" t="s">
        <v>34642</v>
      </c>
      <c r="E12545" t="s">
        <v>26823</v>
      </c>
      <c r="F12545" s="5">
        <v>4</v>
      </c>
      <c r="G12545" t="str">
        <f t="shared" si="390"/>
        <v>2015</v>
      </c>
      <c r="H12545" t="str">
        <f t="shared" si="391"/>
        <v xml:space="preserve">  January </v>
      </c>
    </row>
    <row r="12546" spans="1:8" x14ac:dyDescent="0.25">
      <c r="A12546" t="s">
        <v>20185</v>
      </c>
      <c r="B12546" t="s">
        <v>26824</v>
      </c>
      <c r="C12546" t="s">
        <v>20288</v>
      </c>
      <c r="D12546" t="s">
        <v>34653</v>
      </c>
      <c r="E12546" t="s">
        <v>26825</v>
      </c>
      <c r="F12546" s="5">
        <v>4</v>
      </c>
      <c r="G12546" t="str">
        <f t="shared" ref="G12546:G12609" si="392">RIGHT(D12546,4)</f>
        <v>2014</v>
      </c>
      <c r="H12546" t="str">
        <f t="shared" ref="H12546:H12609" si="393">SUBSTITUTE(D12546,G12546,,1)</f>
        <v xml:space="preserve">  February </v>
      </c>
    </row>
    <row r="12547" spans="1:8" x14ac:dyDescent="0.25">
      <c r="A12547" t="s">
        <v>20185</v>
      </c>
      <c r="B12547" t="s">
        <v>26826</v>
      </c>
      <c r="C12547" t="s">
        <v>26827</v>
      </c>
      <c r="D12547" t="s">
        <v>34642</v>
      </c>
      <c r="E12547" t="s">
        <v>26828</v>
      </c>
      <c r="F12547" s="5">
        <v>4</v>
      </c>
      <c r="G12547" t="str">
        <f t="shared" si="392"/>
        <v>2015</v>
      </c>
      <c r="H12547" t="str">
        <f t="shared" si="393"/>
        <v xml:space="preserve">  January </v>
      </c>
    </row>
    <row r="12548" spans="1:8" x14ac:dyDescent="0.25">
      <c r="A12548" t="s">
        <v>20185</v>
      </c>
      <c r="B12548" t="s">
        <v>26829</v>
      </c>
      <c r="C12548" t="s">
        <v>26830</v>
      </c>
      <c r="D12548" t="s">
        <v>34643</v>
      </c>
      <c r="E12548" t="s">
        <v>26831</v>
      </c>
      <c r="F12548" s="5">
        <v>2</v>
      </c>
      <c r="G12548" t="str">
        <f t="shared" si="392"/>
        <v>2014</v>
      </c>
      <c r="H12548" t="str">
        <f t="shared" si="393"/>
        <v xml:space="preserve">  December </v>
      </c>
    </row>
    <row r="12549" spans="1:8" x14ac:dyDescent="0.25">
      <c r="A12549" t="s">
        <v>20185</v>
      </c>
      <c r="B12549" t="s">
        <v>26832</v>
      </c>
      <c r="C12549" t="s">
        <v>26833</v>
      </c>
      <c r="D12549" t="s">
        <v>34653</v>
      </c>
      <c r="E12549" t="s">
        <v>26834</v>
      </c>
      <c r="F12549" s="5">
        <v>5</v>
      </c>
      <c r="G12549" t="str">
        <f t="shared" si="392"/>
        <v>2014</v>
      </c>
      <c r="H12549" t="str">
        <f t="shared" si="393"/>
        <v xml:space="preserve">  February </v>
      </c>
    </row>
    <row r="12550" spans="1:8" x14ac:dyDescent="0.25">
      <c r="A12550" t="s">
        <v>20185</v>
      </c>
      <c r="B12550" t="s">
        <v>26835</v>
      </c>
      <c r="C12550" t="s">
        <v>26836</v>
      </c>
      <c r="D12550" t="s">
        <v>34642</v>
      </c>
      <c r="E12550" t="s">
        <v>26837</v>
      </c>
      <c r="F12550" s="5">
        <v>4</v>
      </c>
      <c r="G12550" t="str">
        <f t="shared" si="392"/>
        <v>2015</v>
      </c>
      <c r="H12550" t="str">
        <f t="shared" si="393"/>
        <v xml:space="preserve">  January </v>
      </c>
    </row>
    <row r="12551" spans="1:8" x14ac:dyDescent="0.25">
      <c r="A12551" t="s">
        <v>20185</v>
      </c>
      <c r="B12551" t="s">
        <v>26838</v>
      </c>
      <c r="C12551" t="s">
        <v>26839</v>
      </c>
      <c r="D12551" t="s">
        <v>34643</v>
      </c>
      <c r="E12551" t="s">
        <v>26840</v>
      </c>
      <c r="F12551" s="5">
        <v>4</v>
      </c>
      <c r="G12551" t="str">
        <f t="shared" si="392"/>
        <v>2014</v>
      </c>
      <c r="H12551" t="str">
        <f t="shared" si="393"/>
        <v xml:space="preserve">  December </v>
      </c>
    </row>
    <row r="12552" spans="1:8" x14ac:dyDescent="0.25">
      <c r="A12552" t="s">
        <v>20185</v>
      </c>
      <c r="B12552" t="s">
        <v>26841</v>
      </c>
      <c r="C12552" t="s">
        <v>21549</v>
      </c>
      <c r="D12552" t="s">
        <v>34645</v>
      </c>
      <c r="E12552" t="s">
        <v>26842</v>
      </c>
      <c r="F12552" s="5">
        <v>4</v>
      </c>
      <c r="G12552" t="str">
        <f t="shared" si="392"/>
        <v>2014</v>
      </c>
      <c r="H12552" t="str">
        <f t="shared" si="393"/>
        <v xml:space="preserve">  October </v>
      </c>
    </row>
    <row r="12553" spans="1:8" x14ac:dyDescent="0.25">
      <c r="A12553" t="s">
        <v>20185</v>
      </c>
      <c r="B12553" t="s">
        <v>26843</v>
      </c>
      <c r="C12553" t="s">
        <v>20479</v>
      </c>
      <c r="D12553" t="s">
        <v>34642</v>
      </c>
      <c r="E12553" t="s">
        <v>26844</v>
      </c>
      <c r="F12553" s="5">
        <v>4</v>
      </c>
      <c r="G12553" t="str">
        <f t="shared" si="392"/>
        <v>2015</v>
      </c>
      <c r="H12553" t="str">
        <f t="shared" si="393"/>
        <v xml:space="preserve">  January </v>
      </c>
    </row>
    <row r="12554" spans="1:8" x14ac:dyDescent="0.25">
      <c r="A12554" t="s">
        <v>20185</v>
      </c>
      <c r="B12554" t="s">
        <v>26845</v>
      </c>
      <c r="C12554" t="s">
        <v>26846</v>
      </c>
      <c r="D12554" t="s">
        <v>34642</v>
      </c>
      <c r="E12554" t="s">
        <v>26847</v>
      </c>
      <c r="F12554" s="5">
        <v>5</v>
      </c>
      <c r="G12554" t="str">
        <f t="shared" si="392"/>
        <v>2015</v>
      </c>
      <c r="H12554" t="str">
        <f t="shared" si="393"/>
        <v xml:space="preserve">  January </v>
      </c>
    </row>
    <row r="12555" spans="1:8" x14ac:dyDescent="0.25">
      <c r="A12555" t="s">
        <v>20185</v>
      </c>
      <c r="B12555" t="s">
        <v>26848</v>
      </c>
      <c r="C12555" t="s">
        <v>26849</v>
      </c>
      <c r="D12555" t="s">
        <v>34653</v>
      </c>
      <c r="E12555" t="s">
        <v>26850</v>
      </c>
      <c r="F12555" s="5">
        <v>5</v>
      </c>
      <c r="G12555" t="str">
        <f t="shared" si="392"/>
        <v>2014</v>
      </c>
      <c r="H12555" t="str">
        <f t="shared" si="393"/>
        <v xml:space="preserve">  February </v>
      </c>
    </row>
    <row r="12556" spans="1:8" x14ac:dyDescent="0.25">
      <c r="A12556" t="s">
        <v>20185</v>
      </c>
      <c r="B12556" t="s">
        <v>26851</v>
      </c>
      <c r="C12556" t="s">
        <v>26852</v>
      </c>
      <c r="D12556" t="s">
        <v>34653</v>
      </c>
      <c r="E12556" t="s">
        <v>26853</v>
      </c>
      <c r="F12556" s="5">
        <v>1</v>
      </c>
      <c r="G12556" t="str">
        <f t="shared" si="392"/>
        <v>2014</v>
      </c>
      <c r="H12556" t="str">
        <f t="shared" si="393"/>
        <v xml:space="preserve">  February </v>
      </c>
    </row>
    <row r="12557" spans="1:8" x14ac:dyDescent="0.25">
      <c r="A12557" t="s">
        <v>20185</v>
      </c>
      <c r="B12557" t="s">
        <v>26854</v>
      </c>
      <c r="C12557" t="s">
        <v>26855</v>
      </c>
      <c r="D12557" t="s">
        <v>34643</v>
      </c>
      <c r="E12557" t="s">
        <v>26856</v>
      </c>
      <c r="F12557" s="5">
        <v>3</v>
      </c>
      <c r="G12557" t="str">
        <f t="shared" si="392"/>
        <v>2014</v>
      </c>
      <c r="H12557" t="str">
        <f t="shared" si="393"/>
        <v xml:space="preserve">  December </v>
      </c>
    </row>
    <row r="12558" spans="1:8" x14ac:dyDescent="0.25">
      <c r="A12558" t="s">
        <v>20185</v>
      </c>
      <c r="B12558" t="s">
        <v>2781</v>
      </c>
      <c r="C12558" t="s">
        <v>26857</v>
      </c>
      <c r="D12558" t="s">
        <v>34643</v>
      </c>
      <c r="E12558" t="s">
        <v>26858</v>
      </c>
      <c r="F12558" s="5">
        <v>3</v>
      </c>
      <c r="G12558" t="str">
        <f t="shared" si="392"/>
        <v>2014</v>
      </c>
      <c r="H12558" t="str">
        <f t="shared" si="393"/>
        <v xml:space="preserve">  December </v>
      </c>
    </row>
    <row r="12559" spans="1:8" x14ac:dyDescent="0.25">
      <c r="A12559" t="s">
        <v>20185</v>
      </c>
      <c r="B12559" t="s">
        <v>26859</v>
      </c>
      <c r="C12559" t="s">
        <v>25301</v>
      </c>
      <c r="D12559" t="s">
        <v>34645</v>
      </c>
      <c r="E12559" t="s">
        <v>26860</v>
      </c>
      <c r="F12559" s="5">
        <v>4</v>
      </c>
      <c r="G12559" t="str">
        <f t="shared" si="392"/>
        <v>2014</v>
      </c>
      <c r="H12559" t="str">
        <f t="shared" si="393"/>
        <v xml:space="preserve">  October </v>
      </c>
    </row>
    <row r="12560" spans="1:8" x14ac:dyDescent="0.25">
      <c r="A12560" t="s">
        <v>20185</v>
      </c>
      <c r="B12560" t="s">
        <v>26861</v>
      </c>
      <c r="C12560" t="s">
        <v>26862</v>
      </c>
      <c r="D12560" t="s">
        <v>34654</v>
      </c>
      <c r="E12560" t="s">
        <v>26863</v>
      </c>
      <c r="F12560" s="5">
        <v>4</v>
      </c>
      <c r="G12560" t="str">
        <f t="shared" si="392"/>
        <v>2014</v>
      </c>
      <c r="H12560" t="str">
        <f t="shared" si="393"/>
        <v xml:space="preserve">  January </v>
      </c>
    </row>
    <row r="12561" spans="1:8" x14ac:dyDescent="0.25">
      <c r="A12561" t="s">
        <v>20185</v>
      </c>
      <c r="B12561" t="s">
        <v>26864</v>
      </c>
      <c r="C12561" t="s">
        <v>26865</v>
      </c>
      <c r="D12561" t="s">
        <v>34643</v>
      </c>
      <c r="E12561" t="s">
        <v>26866</v>
      </c>
      <c r="F12561" s="5">
        <v>4</v>
      </c>
      <c r="G12561" t="str">
        <f t="shared" si="392"/>
        <v>2014</v>
      </c>
      <c r="H12561" t="str">
        <f t="shared" si="393"/>
        <v xml:space="preserve">  December </v>
      </c>
    </row>
    <row r="12562" spans="1:8" x14ac:dyDescent="0.25">
      <c r="A12562" t="s">
        <v>20185</v>
      </c>
      <c r="B12562" t="s">
        <v>26867</v>
      </c>
      <c r="C12562" t="s">
        <v>26868</v>
      </c>
      <c r="D12562" t="s">
        <v>34651</v>
      </c>
      <c r="E12562" t="s">
        <v>26869</v>
      </c>
      <c r="F12562" s="5">
        <v>5</v>
      </c>
      <c r="G12562" t="str">
        <f t="shared" si="392"/>
        <v>2014</v>
      </c>
      <c r="H12562" t="str">
        <f t="shared" si="393"/>
        <v xml:space="preserve">  April </v>
      </c>
    </row>
    <row r="12563" spans="1:8" x14ac:dyDescent="0.25">
      <c r="A12563" t="s">
        <v>20185</v>
      </c>
      <c r="B12563" t="s">
        <v>26870</v>
      </c>
      <c r="C12563" t="s">
        <v>26871</v>
      </c>
      <c r="D12563" t="s">
        <v>34645</v>
      </c>
      <c r="E12563" t="s">
        <v>26872</v>
      </c>
      <c r="F12563" s="5">
        <v>5</v>
      </c>
      <c r="G12563" t="str">
        <f t="shared" si="392"/>
        <v>2014</v>
      </c>
      <c r="H12563" t="str">
        <f t="shared" si="393"/>
        <v xml:space="preserve">  October </v>
      </c>
    </row>
    <row r="12564" spans="1:8" x14ac:dyDescent="0.25">
      <c r="A12564" t="s">
        <v>20185</v>
      </c>
      <c r="B12564" t="s">
        <v>26873</v>
      </c>
      <c r="C12564" t="s">
        <v>26874</v>
      </c>
      <c r="D12564" t="s">
        <v>34643</v>
      </c>
      <c r="E12564" t="s">
        <v>26875</v>
      </c>
      <c r="F12564" s="5">
        <v>5</v>
      </c>
      <c r="G12564" t="str">
        <f t="shared" si="392"/>
        <v>2014</v>
      </c>
      <c r="H12564" t="str">
        <f t="shared" si="393"/>
        <v xml:space="preserve">  December </v>
      </c>
    </row>
    <row r="12565" spans="1:8" x14ac:dyDescent="0.25">
      <c r="A12565" t="s">
        <v>20185</v>
      </c>
      <c r="B12565" t="s">
        <v>26876</v>
      </c>
      <c r="C12565" t="s">
        <v>212</v>
      </c>
      <c r="D12565" t="s">
        <v>34644</v>
      </c>
      <c r="E12565" t="s">
        <v>26877</v>
      </c>
      <c r="F12565" s="5">
        <v>5</v>
      </c>
      <c r="G12565" t="str">
        <f t="shared" si="392"/>
        <v>2014</v>
      </c>
      <c r="H12565" t="str">
        <f t="shared" si="393"/>
        <v xml:space="preserve">  November </v>
      </c>
    </row>
    <row r="12566" spans="1:8" x14ac:dyDescent="0.25">
      <c r="A12566" t="s">
        <v>20185</v>
      </c>
      <c r="B12566" t="s">
        <v>26878</v>
      </c>
      <c r="C12566" t="s">
        <v>26879</v>
      </c>
      <c r="D12566" t="s">
        <v>34645</v>
      </c>
      <c r="E12566" t="s">
        <v>26880</v>
      </c>
      <c r="F12566" s="5">
        <v>5</v>
      </c>
      <c r="G12566" t="str">
        <f t="shared" si="392"/>
        <v>2014</v>
      </c>
      <c r="H12566" t="str">
        <f t="shared" si="393"/>
        <v xml:space="preserve">  October </v>
      </c>
    </row>
    <row r="12567" spans="1:8" x14ac:dyDescent="0.25">
      <c r="A12567" t="s">
        <v>20185</v>
      </c>
      <c r="B12567" t="s">
        <v>26881</v>
      </c>
      <c r="C12567" t="s">
        <v>24131</v>
      </c>
      <c r="D12567" t="s">
        <v>34643</v>
      </c>
      <c r="E12567" t="s">
        <v>26882</v>
      </c>
      <c r="F12567" s="5">
        <v>4</v>
      </c>
      <c r="G12567" t="str">
        <f t="shared" si="392"/>
        <v>2014</v>
      </c>
      <c r="H12567" t="str">
        <f t="shared" si="393"/>
        <v xml:space="preserve">  December </v>
      </c>
    </row>
    <row r="12568" spans="1:8" x14ac:dyDescent="0.25">
      <c r="A12568" t="s">
        <v>20185</v>
      </c>
      <c r="B12568" t="s">
        <v>26883</v>
      </c>
      <c r="C12568" t="s">
        <v>26884</v>
      </c>
      <c r="D12568" t="s">
        <v>34643</v>
      </c>
      <c r="E12568" t="s">
        <v>26885</v>
      </c>
      <c r="F12568" s="5">
        <v>4</v>
      </c>
      <c r="G12568" t="str">
        <f t="shared" si="392"/>
        <v>2014</v>
      </c>
      <c r="H12568" t="str">
        <f t="shared" si="393"/>
        <v xml:space="preserve">  December </v>
      </c>
    </row>
    <row r="12569" spans="1:8" x14ac:dyDescent="0.25">
      <c r="A12569" t="s">
        <v>20185</v>
      </c>
      <c r="B12569" t="s">
        <v>26886</v>
      </c>
      <c r="C12569" t="s">
        <v>26887</v>
      </c>
      <c r="D12569" t="s">
        <v>34643</v>
      </c>
      <c r="E12569" t="s">
        <v>26888</v>
      </c>
      <c r="F12569" s="5">
        <v>5</v>
      </c>
      <c r="G12569" t="str">
        <f t="shared" si="392"/>
        <v>2014</v>
      </c>
      <c r="H12569" t="str">
        <f t="shared" si="393"/>
        <v xml:space="preserve">  December </v>
      </c>
    </row>
    <row r="12570" spans="1:8" x14ac:dyDescent="0.25">
      <c r="A12570" t="s">
        <v>20185</v>
      </c>
      <c r="B12570" t="s">
        <v>26889</v>
      </c>
      <c r="C12570" t="s">
        <v>20218</v>
      </c>
      <c r="D12570" t="s">
        <v>34643</v>
      </c>
      <c r="E12570" t="s">
        <v>26890</v>
      </c>
      <c r="F12570" s="5">
        <v>4</v>
      </c>
      <c r="G12570" t="str">
        <f t="shared" si="392"/>
        <v>2014</v>
      </c>
      <c r="H12570" t="str">
        <f t="shared" si="393"/>
        <v xml:space="preserve">  December </v>
      </c>
    </row>
    <row r="12571" spans="1:8" x14ac:dyDescent="0.25">
      <c r="A12571" t="s">
        <v>20185</v>
      </c>
      <c r="B12571" t="s">
        <v>26891</v>
      </c>
      <c r="C12571" t="s">
        <v>26892</v>
      </c>
      <c r="D12571" t="s">
        <v>34647</v>
      </c>
      <c r="E12571" t="s">
        <v>26893</v>
      </c>
      <c r="F12571" s="5">
        <v>4</v>
      </c>
      <c r="G12571" t="str">
        <f t="shared" si="392"/>
        <v>2014</v>
      </c>
      <c r="H12571" t="str">
        <f t="shared" si="393"/>
        <v xml:space="preserve">  August </v>
      </c>
    </row>
    <row r="12572" spans="1:8" x14ac:dyDescent="0.25">
      <c r="A12572" t="s">
        <v>20185</v>
      </c>
      <c r="B12572" t="s">
        <v>26894</v>
      </c>
      <c r="C12572" t="s">
        <v>20655</v>
      </c>
      <c r="D12572" t="s">
        <v>34644</v>
      </c>
      <c r="E12572" t="s">
        <v>26895</v>
      </c>
      <c r="F12572" s="5">
        <v>3</v>
      </c>
      <c r="G12572" t="str">
        <f t="shared" si="392"/>
        <v>2014</v>
      </c>
      <c r="H12572" t="str">
        <f t="shared" si="393"/>
        <v xml:space="preserve">  November </v>
      </c>
    </row>
    <row r="12573" spans="1:8" x14ac:dyDescent="0.25">
      <c r="A12573" t="s">
        <v>20185</v>
      </c>
      <c r="B12573" t="s">
        <v>26896</v>
      </c>
      <c r="C12573" t="s">
        <v>26897</v>
      </c>
      <c r="D12573" t="s">
        <v>34654</v>
      </c>
      <c r="E12573" t="s">
        <v>26898</v>
      </c>
      <c r="F12573" s="5">
        <v>5</v>
      </c>
      <c r="G12573" t="str">
        <f t="shared" si="392"/>
        <v>2014</v>
      </c>
      <c r="H12573" t="str">
        <f t="shared" si="393"/>
        <v xml:space="preserve">  January </v>
      </c>
    </row>
    <row r="12574" spans="1:8" x14ac:dyDescent="0.25">
      <c r="A12574" t="s">
        <v>20185</v>
      </c>
      <c r="B12574" t="s">
        <v>26899</v>
      </c>
      <c r="C12574" t="s">
        <v>26900</v>
      </c>
      <c r="D12574" t="s">
        <v>34644</v>
      </c>
      <c r="E12574" t="s">
        <v>26901</v>
      </c>
      <c r="F12574" s="5">
        <v>4</v>
      </c>
      <c r="G12574" t="str">
        <f t="shared" si="392"/>
        <v>2014</v>
      </c>
      <c r="H12574" t="str">
        <f t="shared" si="393"/>
        <v xml:space="preserve">  November </v>
      </c>
    </row>
    <row r="12575" spans="1:8" x14ac:dyDescent="0.25">
      <c r="A12575" t="s">
        <v>20185</v>
      </c>
      <c r="B12575" t="s">
        <v>26902</v>
      </c>
      <c r="C12575" t="s">
        <v>22721</v>
      </c>
      <c r="D12575" t="s">
        <v>34646</v>
      </c>
      <c r="E12575" t="s">
        <v>26903</v>
      </c>
      <c r="F12575" s="5">
        <v>5</v>
      </c>
      <c r="G12575" t="str">
        <f t="shared" si="392"/>
        <v>2014</v>
      </c>
      <c r="H12575" t="str">
        <f t="shared" si="393"/>
        <v xml:space="preserve">  September </v>
      </c>
    </row>
    <row r="12576" spans="1:8" x14ac:dyDescent="0.25">
      <c r="A12576" t="s">
        <v>20185</v>
      </c>
      <c r="B12576" t="s">
        <v>26904</v>
      </c>
      <c r="C12576" t="s">
        <v>26905</v>
      </c>
      <c r="D12576" t="s">
        <v>34644</v>
      </c>
      <c r="E12576" t="s">
        <v>26906</v>
      </c>
      <c r="F12576" s="5">
        <v>4</v>
      </c>
      <c r="G12576" t="str">
        <f t="shared" si="392"/>
        <v>2014</v>
      </c>
      <c r="H12576" t="str">
        <f t="shared" si="393"/>
        <v xml:space="preserve">  November </v>
      </c>
    </row>
    <row r="12577" spans="1:8" x14ac:dyDescent="0.25">
      <c r="A12577" t="s">
        <v>20185</v>
      </c>
      <c r="B12577" t="s">
        <v>26907</v>
      </c>
      <c r="C12577" t="s">
        <v>26908</v>
      </c>
      <c r="D12577" t="s">
        <v>34644</v>
      </c>
      <c r="E12577" t="s">
        <v>26909</v>
      </c>
      <c r="F12577" s="5">
        <v>3</v>
      </c>
      <c r="G12577" t="str">
        <f t="shared" si="392"/>
        <v>2014</v>
      </c>
      <c r="H12577" t="str">
        <f t="shared" si="393"/>
        <v xml:space="preserve">  November </v>
      </c>
    </row>
    <row r="12578" spans="1:8" x14ac:dyDescent="0.25">
      <c r="A12578" t="s">
        <v>20185</v>
      </c>
      <c r="B12578" t="s">
        <v>26910</v>
      </c>
      <c r="C12578" t="s">
        <v>26911</v>
      </c>
      <c r="D12578" t="s">
        <v>34645</v>
      </c>
      <c r="E12578" t="s">
        <v>26912</v>
      </c>
      <c r="F12578" s="5">
        <v>4</v>
      </c>
      <c r="G12578" t="str">
        <f t="shared" si="392"/>
        <v>2014</v>
      </c>
      <c r="H12578" t="str">
        <f t="shared" si="393"/>
        <v xml:space="preserve">  October </v>
      </c>
    </row>
    <row r="12579" spans="1:8" x14ac:dyDescent="0.25">
      <c r="A12579" t="s">
        <v>20185</v>
      </c>
      <c r="B12579" t="s">
        <v>26913</v>
      </c>
      <c r="C12579" t="s">
        <v>20218</v>
      </c>
      <c r="D12579" t="s">
        <v>34644</v>
      </c>
      <c r="E12579" t="s">
        <v>26914</v>
      </c>
      <c r="F12579" s="5">
        <v>5</v>
      </c>
      <c r="G12579" t="str">
        <f t="shared" si="392"/>
        <v>2014</v>
      </c>
      <c r="H12579" t="str">
        <f t="shared" si="393"/>
        <v xml:space="preserve">  November </v>
      </c>
    </row>
    <row r="12580" spans="1:8" x14ac:dyDescent="0.25">
      <c r="A12580" t="s">
        <v>20185</v>
      </c>
      <c r="B12580" t="s">
        <v>26915</v>
      </c>
      <c r="C12580" t="s">
        <v>26916</v>
      </c>
      <c r="D12580" t="s">
        <v>34655</v>
      </c>
      <c r="E12580" t="s">
        <v>26917</v>
      </c>
      <c r="F12580" s="5">
        <v>3</v>
      </c>
      <c r="G12580" t="str">
        <f t="shared" si="392"/>
        <v>2013</v>
      </c>
      <c r="H12580" t="str">
        <f t="shared" si="393"/>
        <v xml:space="preserve">  December </v>
      </c>
    </row>
    <row r="12581" spans="1:8" x14ac:dyDescent="0.25">
      <c r="A12581" t="s">
        <v>20185</v>
      </c>
      <c r="B12581" t="s">
        <v>26918</v>
      </c>
      <c r="C12581" t="s">
        <v>26919</v>
      </c>
      <c r="D12581" t="s">
        <v>34644</v>
      </c>
      <c r="E12581" t="s">
        <v>26920</v>
      </c>
      <c r="F12581" s="5">
        <v>5</v>
      </c>
      <c r="G12581" t="str">
        <f t="shared" si="392"/>
        <v>2014</v>
      </c>
      <c r="H12581" t="str">
        <f t="shared" si="393"/>
        <v xml:space="preserve">  November </v>
      </c>
    </row>
    <row r="12582" spans="1:8" x14ac:dyDescent="0.25">
      <c r="A12582" t="s">
        <v>20185</v>
      </c>
      <c r="B12582" t="s">
        <v>26921</v>
      </c>
      <c r="C12582" t="s">
        <v>26922</v>
      </c>
      <c r="D12582" t="s">
        <v>34645</v>
      </c>
      <c r="E12582" t="s">
        <v>26923</v>
      </c>
      <c r="F12582" s="5">
        <v>5</v>
      </c>
      <c r="G12582" t="str">
        <f t="shared" si="392"/>
        <v>2014</v>
      </c>
      <c r="H12582" t="str">
        <f t="shared" si="393"/>
        <v xml:space="preserve">  October </v>
      </c>
    </row>
    <row r="12583" spans="1:8" x14ac:dyDescent="0.25">
      <c r="A12583" t="s">
        <v>20185</v>
      </c>
      <c r="B12583" t="s">
        <v>14620</v>
      </c>
      <c r="C12583" t="s">
        <v>26924</v>
      </c>
      <c r="D12583" t="s">
        <v>34646</v>
      </c>
      <c r="E12583" t="s">
        <v>26925</v>
      </c>
      <c r="F12583" s="5">
        <v>4</v>
      </c>
      <c r="G12583" t="str">
        <f t="shared" si="392"/>
        <v>2014</v>
      </c>
      <c r="H12583" t="str">
        <f t="shared" si="393"/>
        <v xml:space="preserve">  September </v>
      </c>
    </row>
    <row r="12584" spans="1:8" x14ac:dyDescent="0.25">
      <c r="A12584" t="s">
        <v>20185</v>
      </c>
      <c r="B12584" t="s">
        <v>26926</v>
      </c>
      <c r="C12584" t="s">
        <v>26927</v>
      </c>
      <c r="D12584" t="s">
        <v>34644</v>
      </c>
      <c r="E12584" t="s">
        <v>26928</v>
      </c>
      <c r="F12584" s="5">
        <v>5</v>
      </c>
      <c r="G12584" t="str">
        <f t="shared" si="392"/>
        <v>2014</v>
      </c>
      <c r="H12584" t="str">
        <f t="shared" si="393"/>
        <v xml:space="preserve">  November </v>
      </c>
    </row>
    <row r="12585" spans="1:8" x14ac:dyDescent="0.25">
      <c r="A12585" t="s">
        <v>20185</v>
      </c>
      <c r="B12585" t="s">
        <v>26929</v>
      </c>
      <c r="C12585" t="s">
        <v>26930</v>
      </c>
      <c r="D12585" t="s">
        <v>34644</v>
      </c>
      <c r="E12585" t="s">
        <v>26931</v>
      </c>
      <c r="F12585" s="5">
        <v>3</v>
      </c>
      <c r="G12585" t="str">
        <f t="shared" si="392"/>
        <v>2014</v>
      </c>
      <c r="H12585" t="str">
        <f t="shared" si="393"/>
        <v xml:space="preserve">  November </v>
      </c>
    </row>
    <row r="12586" spans="1:8" x14ac:dyDescent="0.25">
      <c r="A12586" t="s">
        <v>20185</v>
      </c>
      <c r="B12586" t="s">
        <v>26932</v>
      </c>
      <c r="C12586" t="s">
        <v>26933</v>
      </c>
      <c r="D12586" t="s">
        <v>34647</v>
      </c>
      <c r="E12586" t="s">
        <v>26934</v>
      </c>
      <c r="F12586" s="5">
        <v>4</v>
      </c>
      <c r="G12586" t="str">
        <f t="shared" si="392"/>
        <v>2014</v>
      </c>
      <c r="H12586" t="str">
        <f t="shared" si="393"/>
        <v xml:space="preserve">  August </v>
      </c>
    </row>
    <row r="12587" spans="1:8" x14ac:dyDescent="0.25">
      <c r="A12587" t="s">
        <v>20185</v>
      </c>
      <c r="B12587" t="s">
        <v>26935</v>
      </c>
      <c r="C12587" t="s">
        <v>26936</v>
      </c>
      <c r="D12587" t="s">
        <v>34644</v>
      </c>
      <c r="E12587" t="s">
        <v>26937</v>
      </c>
      <c r="F12587" s="5">
        <v>5</v>
      </c>
      <c r="G12587" t="str">
        <f t="shared" si="392"/>
        <v>2014</v>
      </c>
      <c r="H12587" t="str">
        <f t="shared" si="393"/>
        <v xml:space="preserve">  November </v>
      </c>
    </row>
    <row r="12588" spans="1:8" x14ac:dyDescent="0.25">
      <c r="A12588" t="s">
        <v>20185</v>
      </c>
      <c r="B12588" t="s">
        <v>26938</v>
      </c>
      <c r="C12588" t="s">
        <v>26939</v>
      </c>
      <c r="D12588" t="s">
        <v>34654</v>
      </c>
      <c r="E12588" t="s">
        <v>26940</v>
      </c>
      <c r="F12588" s="5">
        <v>3</v>
      </c>
      <c r="G12588" t="str">
        <f t="shared" si="392"/>
        <v>2014</v>
      </c>
      <c r="H12588" t="str">
        <f t="shared" si="393"/>
        <v xml:space="preserve">  January </v>
      </c>
    </row>
    <row r="12589" spans="1:8" x14ac:dyDescent="0.25">
      <c r="A12589" t="s">
        <v>20185</v>
      </c>
      <c r="B12589" t="s">
        <v>26941</v>
      </c>
      <c r="C12589" t="s">
        <v>26942</v>
      </c>
      <c r="D12589" t="s">
        <v>34644</v>
      </c>
      <c r="E12589" t="s">
        <v>26943</v>
      </c>
      <c r="F12589" s="5">
        <v>5</v>
      </c>
      <c r="G12589" t="str">
        <f t="shared" si="392"/>
        <v>2014</v>
      </c>
      <c r="H12589" t="str">
        <f t="shared" si="393"/>
        <v xml:space="preserve">  November </v>
      </c>
    </row>
    <row r="12590" spans="1:8" x14ac:dyDescent="0.25">
      <c r="A12590" t="s">
        <v>20185</v>
      </c>
      <c r="B12590" t="s">
        <v>26944</v>
      </c>
      <c r="C12590" t="s">
        <v>20513</v>
      </c>
      <c r="D12590" t="s">
        <v>34644</v>
      </c>
      <c r="E12590" t="s">
        <v>26945</v>
      </c>
      <c r="F12590" s="5">
        <v>4</v>
      </c>
      <c r="G12590" t="str">
        <f t="shared" si="392"/>
        <v>2014</v>
      </c>
      <c r="H12590" t="str">
        <f t="shared" si="393"/>
        <v xml:space="preserve">  November </v>
      </c>
    </row>
    <row r="12591" spans="1:8" x14ac:dyDescent="0.25">
      <c r="A12591" t="s">
        <v>20185</v>
      </c>
      <c r="B12591" t="s">
        <v>26946</v>
      </c>
      <c r="C12591" t="s">
        <v>20359</v>
      </c>
      <c r="D12591" t="s">
        <v>34646</v>
      </c>
      <c r="E12591" t="s">
        <v>26947</v>
      </c>
      <c r="F12591" s="5">
        <v>4</v>
      </c>
      <c r="G12591" t="str">
        <f t="shared" si="392"/>
        <v>2014</v>
      </c>
      <c r="H12591" t="str">
        <f t="shared" si="393"/>
        <v xml:space="preserve">  September </v>
      </c>
    </row>
    <row r="12592" spans="1:8" x14ac:dyDescent="0.25">
      <c r="A12592" t="s">
        <v>20185</v>
      </c>
      <c r="B12592" t="s">
        <v>26948</v>
      </c>
      <c r="C12592" t="s">
        <v>26949</v>
      </c>
      <c r="D12592" t="s">
        <v>34645</v>
      </c>
      <c r="E12592" t="s">
        <v>26950</v>
      </c>
      <c r="F12592" s="5">
        <v>4</v>
      </c>
      <c r="G12592" t="str">
        <f t="shared" si="392"/>
        <v>2014</v>
      </c>
      <c r="H12592" t="str">
        <f t="shared" si="393"/>
        <v xml:space="preserve">  October </v>
      </c>
    </row>
    <row r="12593" spans="1:8" x14ac:dyDescent="0.25">
      <c r="A12593" t="s">
        <v>20185</v>
      </c>
      <c r="B12593" t="s">
        <v>26951</v>
      </c>
      <c r="C12593" t="s">
        <v>20479</v>
      </c>
      <c r="D12593" t="s">
        <v>34644</v>
      </c>
      <c r="E12593" t="s">
        <v>26952</v>
      </c>
      <c r="F12593" s="5">
        <v>4</v>
      </c>
      <c r="G12593" t="str">
        <f t="shared" si="392"/>
        <v>2014</v>
      </c>
      <c r="H12593" t="str">
        <f t="shared" si="393"/>
        <v xml:space="preserve">  November </v>
      </c>
    </row>
    <row r="12594" spans="1:8" x14ac:dyDescent="0.25">
      <c r="A12594" t="s">
        <v>20185</v>
      </c>
      <c r="B12594" t="s">
        <v>26953</v>
      </c>
      <c r="C12594" t="s">
        <v>26954</v>
      </c>
      <c r="D12594" t="s">
        <v>34644</v>
      </c>
      <c r="E12594" t="s">
        <v>26955</v>
      </c>
      <c r="F12594" s="5">
        <v>5</v>
      </c>
      <c r="G12594" t="str">
        <f t="shared" si="392"/>
        <v>2014</v>
      </c>
      <c r="H12594" t="str">
        <f t="shared" si="393"/>
        <v xml:space="preserve">  November </v>
      </c>
    </row>
    <row r="12595" spans="1:8" x14ac:dyDescent="0.25">
      <c r="A12595" t="s">
        <v>20185</v>
      </c>
      <c r="B12595" t="s">
        <v>26956</v>
      </c>
      <c r="C12595" t="s">
        <v>20218</v>
      </c>
      <c r="D12595" t="s">
        <v>34645</v>
      </c>
      <c r="E12595" t="s">
        <v>26957</v>
      </c>
      <c r="F12595" s="5">
        <v>5</v>
      </c>
      <c r="G12595" t="str">
        <f t="shared" si="392"/>
        <v>2014</v>
      </c>
      <c r="H12595" t="str">
        <f t="shared" si="393"/>
        <v xml:space="preserve">  October </v>
      </c>
    </row>
    <row r="12596" spans="1:8" x14ac:dyDescent="0.25">
      <c r="A12596" t="s">
        <v>20185</v>
      </c>
      <c r="B12596" t="s">
        <v>26958</v>
      </c>
      <c r="C12596" t="s">
        <v>26959</v>
      </c>
      <c r="D12596" t="s">
        <v>34645</v>
      </c>
      <c r="E12596" t="s">
        <v>26960</v>
      </c>
      <c r="F12596" s="5">
        <v>5</v>
      </c>
      <c r="G12596" t="str">
        <f t="shared" si="392"/>
        <v>2014</v>
      </c>
      <c r="H12596" t="str">
        <f t="shared" si="393"/>
        <v xml:space="preserve">  October </v>
      </c>
    </row>
    <row r="12597" spans="1:8" x14ac:dyDescent="0.25">
      <c r="A12597" t="s">
        <v>20185</v>
      </c>
      <c r="B12597" t="s">
        <v>26961</v>
      </c>
      <c r="C12597" t="s">
        <v>26962</v>
      </c>
      <c r="D12597" t="s">
        <v>34645</v>
      </c>
      <c r="E12597" t="s">
        <v>26963</v>
      </c>
      <c r="F12597" s="5">
        <v>4</v>
      </c>
      <c r="G12597" t="str">
        <f t="shared" si="392"/>
        <v>2014</v>
      </c>
      <c r="H12597" t="str">
        <f t="shared" si="393"/>
        <v xml:space="preserve">  October </v>
      </c>
    </row>
    <row r="12598" spans="1:8" x14ac:dyDescent="0.25">
      <c r="A12598" t="s">
        <v>20185</v>
      </c>
      <c r="B12598" t="s">
        <v>26964</v>
      </c>
      <c r="C12598" t="s">
        <v>26965</v>
      </c>
      <c r="D12598" t="s">
        <v>34645</v>
      </c>
      <c r="E12598" t="s">
        <v>26966</v>
      </c>
      <c r="F12598" s="5">
        <v>4</v>
      </c>
      <c r="G12598" t="str">
        <f t="shared" si="392"/>
        <v>2014</v>
      </c>
      <c r="H12598" t="str">
        <f t="shared" si="393"/>
        <v xml:space="preserve">  October </v>
      </c>
    </row>
    <row r="12599" spans="1:8" x14ac:dyDescent="0.25">
      <c r="A12599" t="s">
        <v>20185</v>
      </c>
      <c r="B12599" t="s">
        <v>26967</v>
      </c>
      <c r="C12599" t="s">
        <v>20327</v>
      </c>
      <c r="D12599" t="s">
        <v>34645</v>
      </c>
      <c r="E12599" t="s">
        <v>26968</v>
      </c>
      <c r="F12599" s="5">
        <v>4</v>
      </c>
      <c r="G12599" t="str">
        <f t="shared" si="392"/>
        <v>2014</v>
      </c>
      <c r="H12599" t="str">
        <f t="shared" si="393"/>
        <v xml:space="preserve">  October </v>
      </c>
    </row>
    <row r="12600" spans="1:8" x14ac:dyDescent="0.25">
      <c r="A12600" t="s">
        <v>20185</v>
      </c>
      <c r="B12600" t="s">
        <v>26969</v>
      </c>
      <c r="C12600" t="s">
        <v>26970</v>
      </c>
      <c r="D12600" t="s">
        <v>34645</v>
      </c>
      <c r="E12600" t="s">
        <v>26971</v>
      </c>
      <c r="F12600" s="5">
        <v>4</v>
      </c>
      <c r="G12600" t="str">
        <f t="shared" si="392"/>
        <v>2014</v>
      </c>
      <c r="H12600" t="str">
        <f t="shared" si="393"/>
        <v xml:space="preserve">  October </v>
      </c>
    </row>
    <row r="12601" spans="1:8" x14ac:dyDescent="0.25">
      <c r="A12601" t="s">
        <v>20185</v>
      </c>
      <c r="B12601" t="s">
        <v>26972</v>
      </c>
      <c r="C12601" t="s">
        <v>26973</v>
      </c>
      <c r="D12601" t="s">
        <v>34652</v>
      </c>
      <c r="E12601" t="s">
        <v>26974</v>
      </c>
      <c r="F12601" s="5">
        <v>5</v>
      </c>
      <c r="G12601" t="str">
        <f t="shared" si="392"/>
        <v>2014</v>
      </c>
      <c r="H12601" t="str">
        <f t="shared" si="393"/>
        <v xml:space="preserve">  March </v>
      </c>
    </row>
    <row r="12602" spans="1:8" x14ac:dyDescent="0.25">
      <c r="A12602" t="s">
        <v>20185</v>
      </c>
      <c r="B12602" t="s">
        <v>26975</v>
      </c>
      <c r="C12602" t="s">
        <v>26976</v>
      </c>
      <c r="D12602" t="s">
        <v>34645</v>
      </c>
      <c r="E12602" t="s">
        <v>26977</v>
      </c>
      <c r="F12602" s="5">
        <v>4</v>
      </c>
      <c r="G12602" t="str">
        <f t="shared" si="392"/>
        <v>2014</v>
      </c>
      <c r="H12602" t="str">
        <f t="shared" si="393"/>
        <v xml:space="preserve">  October </v>
      </c>
    </row>
    <row r="12603" spans="1:8" x14ac:dyDescent="0.25">
      <c r="A12603" t="s">
        <v>20185</v>
      </c>
      <c r="B12603" t="s">
        <v>26978</v>
      </c>
      <c r="C12603" t="s">
        <v>26979</v>
      </c>
      <c r="D12603" t="s">
        <v>34645</v>
      </c>
      <c r="E12603" t="s">
        <v>26980</v>
      </c>
      <c r="F12603" s="5">
        <v>4</v>
      </c>
      <c r="G12603" t="str">
        <f t="shared" si="392"/>
        <v>2014</v>
      </c>
      <c r="H12603" t="str">
        <f t="shared" si="393"/>
        <v xml:space="preserve">  October </v>
      </c>
    </row>
    <row r="12604" spans="1:8" x14ac:dyDescent="0.25">
      <c r="A12604" t="s">
        <v>20185</v>
      </c>
      <c r="B12604" t="s">
        <v>26981</v>
      </c>
      <c r="C12604" t="s">
        <v>19140</v>
      </c>
      <c r="D12604" t="s">
        <v>34645</v>
      </c>
      <c r="E12604" t="s">
        <v>26982</v>
      </c>
      <c r="F12604" s="5">
        <v>4</v>
      </c>
      <c r="G12604" t="str">
        <f t="shared" si="392"/>
        <v>2014</v>
      </c>
      <c r="H12604" t="str">
        <f t="shared" si="393"/>
        <v xml:space="preserve">  October </v>
      </c>
    </row>
    <row r="12605" spans="1:8" x14ac:dyDescent="0.25">
      <c r="A12605" t="s">
        <v>20185</v>
      </c>
      <c r="B12605" t="s">
        <v>26983</v>
      </c>
      <c r="C12605" t="s">
        <v>21128</v>
      </c>
      <c r="D12605" t="s">
        <v>34645</v>
      </c>
      <c r="E12605" t="s">
        <v>26984</v>
      </c>
      <c r="F12605" s="5">
        <v>5</v>
      </c>
      <c r="G12605" t="str">
        <f t="shared" si="392"/>
        <v>2014</v>
      </c>
      <c r="H12605" t="str">
        <f t="shared" si="393"/>
        <v xml:space="preserve">  October </v>
      </c>
    </row>
    <row r="12606" spans="1:8" x14ac:dyDescent="0.25">
      <c r="A12606" t="s">
        <v>20185</v>
      </c>
      <c r="B12606" t="s">
        <v>26958</v>
      </c>
      <c r="C12606" t="s">
        <v>26985</v>
      </c>
      <c r="D12606" t="s">
        <v>34645</v>
      </c>
      <c r="E12606" t="s">
        <v>26986</v>
      </c>
      <c r="F12606" s="5">
        <v>4</v>
      </c>
      <c r="G12606" t="str">
        <f t="shared" si="392"/>
        <v>2014</v>
      </c>
      <c r="H12606" t="str">
        <f t="shared" si="393"/>
        <v xml:space="preserve">  October </v>
      </c>
    </row>
    <row r="12607" spans="1:8" x14ac:dyDescent="0.25">
      <c r="A12607" t="s">
        <v>20185</v>
      </c>
      <c r="B12607" t="s">
        <v>26987</v>
      </c>
      <c r="C12607" t="s">
        <v>26988</v>
      </c>
      <c r="D12607" t="s">
        <v>34653</v>
      </c>
      <c r="E12607" t="s">
        <v>26989</v>
      </c>
      <c r="F12607" s="5">
        <v>5</v>
      </c>
      <c r="G12607" t="str">
        <f t="shared" si="392"/>
        <v>2014</v>
      </c>
      <c r="H12607" t="str">
        <f t="shared" si="393"/>
        <v xml:space="preserve">  February </v>
      </c>
    </row>
    <row r="12608" spans="1:8" x14ac:dyDescent="0.25">
      <c r="A12608" t="s">
        <v>20185</v>
      </c>
      <c r="B12608" t="s">
        <v>19938</v>
      </c>
      <c r="C12608" t="s">
        <v>26990</v>
      </c>
      <c r="D12608" t="s">
        <v>34645</v>
      </c>
      <c r="E12608" t="s">
        <v>26991</v>
      </c>
      <c r="F12608" s="5">
        <v>3</v>
      </c>
      <c r="G12608" t="str">
        <f t="shared" si="392"/>
        <v>2014</v>
      </c>
      <c r="H12608" t="str">
        <f t="shared" si="393"/>
        <v xml:space="preserve">  October </v>
      </c>
    </row>
    <row r="12609" spans="1:8" x14ac:dyDescent="0.25">
      <c r="A12609" t="s">
        <v>20185</v>
      </c>
      <c r="B12609" t="s">
        <v>26992</v>
      </c>
      <c r="C12609" t="s">
        <v>26993</v>
      </c>
      <c r="D12609" t="s">
        <v>34646</v>
      </c>
      <c r="E12609" t="s">
        <v>26994</v>
      </c>
      <c r="F12609" s="5">
        <v>4</v>
      </c>
      <c r="G12609" t="str">
        <f t="shared" si="392"/>
        <v>2014</v>
      </c>
      <c r="H12609" t="str">
        <f t="shared" si="393"/>
        <v xml:space="preserve">  September </v>
      </c>
    </row>
    <row r="12610" spans="1:8" x14ac:dyDescent="0.25">
      <c r="A12610" t="s">
        <v>20185</v>
      </c>
      <c r="B12610" t="s">
        <v>26995</v>
      </c>
      <c r="C12610" t="s">
        <v>26996</v>
      </c>
      <c r="D12610" t="s">
        <v>34645</v>
      </c>
      <c r="E12610" t="s">
        <v>26997</v>
      </c>
      <c r="F12610" s="5">
        <v>4</v>
      </c>
      <c r="G12610" t="str">
        <f t="shared" ref="G12610:G12673" si="394">RIGHT(D12610,4)</f>
        <v>2014</v>
      </c>
      <c r="H12610" t="str">
        <f t="shared" ref="H12610:H12673" si="395">SUBSTITUTE(D12610,G12610,,1)</f>
        <v xml:space="preserve">  October </v>
      </c>
    </row>
    <row r="12611" spans="1:8" x14ac:dyDescent="0.25">
      <c r="A12611" t="s">
        <v>20185</v>
      </c>
      <c r="B12611" t="s">
        <v>26998</v>
      </c>
      <c r="C12611" t="s">
        <v>26999</v>
      </c>
      <c r="D12611" t="s">
        <v>34648</v>
      </c>
      <c r="E12611" t="s">
        <v>27000</v>
      </c>
      <c r="F12611" s="5">
        <v>4</v>
      </c>
      <c r="G12611" t="str">
        <f t="shared" si="394"/>
        <v>2014</v>
      </c>
      <c r="H12611" t="str">
        <f t="shared" si="395"/>
        <v xml:space="preserve">  July </v>
      </c>
    </row>
    <row r="12612" spans="1:8" x14ac:dyDescent="0.25">
      <c r="A12612" t="s">
        <v>20185</v>
      </c>
      <c r="B12612" t="s">
        <v>27001</v>
      </c>
      <c r="C12612" t="s">
        <v>27002</v>
      </c>
      <c r="D12612" t="s">
        <v>34656</v>
      </c>
      <c r="E12612" t="s">
        <v>27003</v>
      </c>
      <c r="F12612" s="5">
        <v>4</v>
      </c>
      <c r="G12612" t="str">
        <f t="shared" si="394"/>
        <v>2013</v>
      </c>
      <c r="H12612" t="str">
        <f t="shared" si="395"/>
        <v xml:space="preserve">  November </v>
      </c>
    </row>
    <row r="12613" spans="1:8" x14ac:dyDescent="0.25">
      <c r="A12613" t="s">
        <v>20185</v>
      </c>
      <c r="B12613" t="s">
        <v>27004</v>
      </c>
      <c r="C12613" t="s">
        <v>27005</v>
      </c>
      <c r="D12613" t="s">
        <v>34645</v>
      </c>
      <c r="E12613" t="s">
        <v>27006</v>
      </c>
      <c r="F12613" s="5">
        <v>5</v>
      </c>
      <c r="G12613" t="str">
        <f t="shared" si="394"/>
        <v>2014</v>
      </c>
      <c r="H12613" t="str">
        <f t="shared" si="395"/>
        <v xml:space="preserve">  October </v>
      </c>
    </row>
    <row r="12614" spans="1:8" x14ac:dyDescent="0.25">
      <c r="A12614" t="s">
        <v>20185</v>
      </c>
      <c r="B12614" t="s">
        <v>27007</v>
      </c>
      <c r="C12614" t="s">
        <v>26318</v>
      </c>
      <c r="D12614" t="s">
        <v>34645</v>
      </c>
      <c r="E12614" t="s">
        <v>27008</v>
      </c>
      <c r="F12614" s="5">
        <v>4</v>
      </c>
      <c r="G12614" t="str">
        <f t="shared" si="394"/>
        <v>2014</v>
      </c>
      <c r="H12614" t="str">
        <f t="shared" si="395"/>
        <v xml:space="preserve">  October </v>
      </c>
    </row>
    <row r="12615" spans="1:8" x14ac:dyDescent="0.25">
      <c r="A12615" t="s">
        <v>20185</v>
      </c>
      <c r="B12615" t="s">
        <v>27009</v>
      </c>
      <c r="C12615" t="s">
        <v>27010</v>
      </c>
      <c r="D12615" t="s">
        <v>34647</v>
      </c>
      <c r="E12615" t="s">
        <v>27011</v>
      </c>
      <c r="F12615" s="5">
        <v>5</v>
      </c>
      <c r="G12615" t="str">
        <f t="shared" si="394"/>
        <v>2014</v>
      </c>
      <c r="H12615" t="str">
        <f t="shared" si="395"/>
        <v xml:space="preserve">  August </v>
      </c>
    </row>
    <row r="12616" spans="1:8" x14ac:dyDescent="0.25">
      <c r="A12616" t="s">
        <v>20185</v>
      </c>
      <c r="B12616" t="s">
        <v>27012</v>
      </c>
      <c r="C12616" t="s">
        <v>27013</v>
      </c>
      <c r="D12616" t="s">
        <v>34645</v>
      </c>
      <c r="E12616" t="s">
        <v>27014</v>
      </c>
      <c r="F12616" s="5">
        <v>5</v>
      </c>
      <c r="G12616" t="str">
        <f t="shared" si="394"/>
        <v>2014</v>
      </c>
      <c r="H12616" t="str">
        <f t="shared" si="395"/>
        <v xml:space="preserve">  October </v>
      </c>
    </row>
    <row r="12617" spans="1:8" x14ac:dyDescent="0.25">
      <c r="A12617" t="s">
        <v>20185</v>
      </c>
      <c r="B12617" t="s">
        <v>27015</v>
      </c>
      <c r="C12617" t="s">
        <v>20959</v>
      </c>
      <c r="D12617" t="s">
        <v>34645</v>
      </c>
      <c r="E12617" t="s">
        <v>27016</v>
      </c>
      <c r="F12617" s="5">
        <v>5</v>
      </c>
      <c r="G12617" t="str">
        <f t="shared" si="394"/>
        <v>2014</v>
      </c>
      <c r="H12617" t="str">
        <f t="shared" si="395"/>
        <v xml:space="preserve">  October </v>
      </c>
    </row>
    <row r="12618" spans="1:8" x14ac:dyDescent="0.25">
      <c r="A12618" t="s">
        <v>20185</v>
      </c>
      <c r="B12618" t="s">
        <v>27017</v>
      </c>
      <c r="C12618" t="s">
        <v>27018</v>
      </c>
      <c r="D12618" t="s">
        <v>34646</v>
      </c>
      <c r="E12618" t="s">
        <v>27019</v>
      </c>
      <c r="F12618" s="5">
        <v>5</v>
      </c>
      <c r="G12618" t="str">
        <f t="shared" si="394"/>
        <v>2014</v>
      </c>
      <c r="H12618" t="str">
        <f t="shared" si="395"/>
        <v xml:space="preserve">  September </v>
      </c>
    </row>
    <row r="12619" spans="1:8" x14ac:dyDescent="0.25">
      <c r="A12619" t="s">
        <v>20185</v>
      </c>
      <c r="B12619" t="s">
        <v>27020</v>
      </c>
      <c r="C12619" t="s">
        <v>20316</v>
      </c>
      <c r="D12619" t="s">
        <v>34645</v>
      </c>
      <c r="E12619" t="s">
        <v>27021</v>
      </c>
      <c r="F12619" s="5">
        <v>4</v>
      </c>
      <c r="G12619" t="str">
        <f t="shared" si="394"/>
        <v>2014</v>
      </c>
      <c r="H12619" t="str">
        <f t="shared" si="395"/>
        <v xml:space="preserve">  October </v>
      </c>
    </row>
    <row r="12620" spans="1:8" x14ac:dyDescent="0.25">
      <c r="A12620" t="s">
        <v>20185</v>
      </c>
      <c r="B12620" t="s">
        <v>27022</v>
      </c>
      <c r="C12620" t="s">
        <v>24633</v>
      </c>
      <c r="D12620" t="s">
        <v>34646</v>
      </c>
      <c r="E12620" t="s">
        <v>27023</v>
      </c>
      <c r="F12620" s="5">
        <v>5</v>
      </c>
      <c r="G12620" t="str">
        <f t="shared" si="394"/>
        <v>2014</v>
      </c>
      <c r="H12620" t="str">
        <f t="shared" si="395"/>
        <v xml:space="preserve">  September </v>
      </c>
    </row>
    <row r="12621" spans="1:8" x14ac:dyDescent="0.25">
      <c r="A12621" t="s">
        <v>20185</v>
      </c>
      <c r="B12621" t="s">
        <v>27024</v>
      </c>
      <c r="C12621" t="s">
        <v>22138</v>
      </c>
      <c r="D12621" t="s">
        <v>34645</v>
      </c>
      <c r="E12621" t="s">
        <v>27025</v>
      </c>
      <c r="F12621" s="5">
        <v>2</v>
      </c>
      <c r="G12621" t="str">
        <f t="shared" si="394"/>
        <v>2014</v>
      </c>
      <c r="H12621" t="str">
        <f t="shared" si="395"/>
        <v xml:space="preserve">  October </v>
      </c>
    </row>
    <row r="12622" spans="1:8" x14ac:dyDescent="0.25">
      <c r="A12622" t="s">
        <v>20185</v>
      </c>
      <c r="B12622" t="s">
        <v>27026</v>
      </c>
      <c r="C12622" t="s">
        <v>27027</v>
      </c>
      <c r="D12622" t="s">
        <v>34645</v>
      </c>
      <c r="E12622" t="s">
        <v>27028</v>
      </c>
      <c r="F12622" s="5">
        <v>5</v>
      </c>
      <c r="G12622" t="str">
        <f t="shared" si="394"/>
        <v>2014</v>
      </c>
      <c r="H12622" t="str">
        <f t="shared" si="395"/>
        <v xml:space="preserve">  October </v>
      </c>
    </row>
    <row r="12623" spans="1:8" x14ac:dyDescent="0.25">
      <c r="A12623" t="s">
        <v>20185</v>
      </c>
      <c r="B12623" t="s">
        <v>27029</v>
      </c>
      <c r="C12623" t="s">
        <v>27030</v>
      </c>
      <c r="D12623" t="s">
        <v>34646</v>
      </c>
      <c r="E12623" t="s">
        <v>27031</v>
      </c>
      <c r="F12623" s="5">
        <v>5</v>
      </c>
      <c r="G12623" t="str">
        <f t="shared" si="394"/>
        <v>2014</v>
      </c>
      <c r="H12623" t="str">
        <f t="shared" si="395"/>
        <v xml:space="preserve">  September </v>
      </c>
    </row>
    <row r="12624" spans="1:8" x14ac:dyDescent="0.25">
      <c r="A12624" t="s">
        <v>20185</v>
      </c>
      <c r="B12624" t="s">
        <v>27032</v>
      </c>
      <c r="C12624" t="s">
        <v>25751</v>
      </c>
      <c r="D12624" t="s">
        <v>34645</v>
      </c>
      <c r="E12624" t="s">
        <v>27033</v>
      </c>
      <c r="F12624" s="5">
        <v>4</v>
      </c>
      <c r="G12624" t="str">
        <f t="shared" si="394"/>
        <v>2014</v>
      </c>
      <c r="H12624" t="str">
        <f t="shared" si="395"/>
        <v xml:space="preserve">  October </v>
      </c>
    </row>
    <row r="12625" spans="1:8" x14ac:dyDescent="0.25">
      <c r="A12625" t="s">
        <v>20185</v>
      </c>
      <c r="B12625" t="s">
        <v>27034</v>
      </c>
      <c r="C12625" t="s">
        <v>27035</v>
      </c>
      <c r="D12625" t="s">
        <v>34647</v>
      </c>
      <c r="E12625" t="s">
        <v>27036</v>
      </c>
      <c r="F12625" s="5">
        <v>4</v>
      </c>
      <c r="G12625" t="str">
        <f t="shared" si="394"/>
        <v>2014</v>
      </c>
      <c r="H12625" t="str">
        <f t="shared" si="395"/>
        <v xml:space="preserve">  August </v>
      </c>
    </row>
    <row r="12626" spans="1:8" x14ac:dyDescent="0.25">
      <c r="A12626" t="s">
        <v>20185</v>
      </c>
      <c r="B12626" t="s">
        <v>9223</v>
      </c>
      <c r="C12626" t="s">
        <v>22050</v>
      </c>
      <c r="D12626" t="s">
        <v>34656</v>
      </c>
      <c r="E12626" t="s">
        <v>27037</v>
      </c>
      <c r="F12626" s="5">
        <v>4</v>
      </c>
      <c r="G12626" t="str">
        <f t="shared" si="394"/>
        <v>2013</v>
      </c>
      <c r="H12626" t="str">
        <f t="shared" si="395"/>
        <v xml:space="preserve">  November </v>
      </c>
    </row>
    <row r="12627" spans="1:8" x14ac:dyDescent="0.25">
      <c r="A12627" t="s">
        <v>20185</v>
      </c>
      <c r="B12627" t="s">
        <v>27038</v>
      </c>
      <c r="C12627" t="s">
        <v>20513</v>
      </c>
      <c r="D12627" t="s">
        <v>34648</v>
      </c>
      <c r="E12627" t="s">
        <v>27039</v>
      </c>
      <c r="F12627" s="5">
        <v>5</v>
      </c>
      <c r="G12627" t="str">
        <f t="shared" si="394"/>
        <v>2014</v>
      </c>
      <c r="H12627" t="str">
        <f t="shared" si="395"/>
        <v xml:space="preserve">  July </v>
      </c>
    </row>
    <row r="12628" spans="1:8" x14ac:dyDescent="0.25">
      <c r="A12628" t="s">
        <v>20185</v>
      </c>
      <c r="B12628" t="s">
        <v>27040</v>
      </c>
      <c r="C12628" t="s">
        <v>27041</v>
      </c>
      <c r="D12628" t="s">
        <v>34655</v>
      </c>
      <c r="E12628" t="s">
        <v>27042</v>
      </c>
      <c r="F12628" s="5">
        <v>5</v>
      </c>
      <c r="G12628" t="str">
        <f t="shared" si="394"/>
        <v>2013</v>
      </c>
      <c r="H12628" t="str">
        <f t="shared" si="395"/>
        <v xml:space="preserve">  December </v>
      </c>
    </row>
    <row r="12629" spans="1:8" x14ac:dyDescent="0.25">
      <c r="A12629" t="s">
        <v>20185</v>
      </c>
      <c r="B12629" t="s">
        <v>27043</v>
      </c>
      <c r="C12629" t="s">
        <v>27044</v>
      </c>
      <c r="D12629" t="s">
        <v>34646</v>
      </c>
      <c r="E12629" t="s">
        <v>27045</v>
      </c>
      <c r="F12629" s="5">
        <v>3</v>
      </c>
      <c r="G12629" t="str">
        <f t="shared" si="394"/>
        <v>2014</v>
      </c>
      <c r="H12629" t="str">
        <f t="shared" si="395"/>
        <v xml:space="preserve">  September </v>
      </c>
    </row>
    <row r="12630" spans="1:8" x14ac:dyDescent="0.25">
      <c r="A12630" t="s">
        <v>20185</v>
      </c>
      <c r="B12630" t="s">
        <v>27046</v>
      </c>
      <c r="C12630" t="s">
        <v>27047</v>
      </c>
      <c r="D12630" t="s">
        <v>34646</v>
      </c>
      <c r="E12630" t="s">
        <v>27048</v>
      </c>
      <c r="F12630" s="5">
        <v>5</v>
      </c>
      <c r="G12630" t="str">
        <f t="shared" si="394"/>
        <v>2014</v>
      </c>
      <c r="H12630" t="str">
        <f t="shared" si="395"/>
        <v xml:space="preserve">  September </v>
      </c>
    </row>
    <row r="12631" spans="1:8" x14ac:dyDescent="0.25">
      <c r="A12631" t="s">
        <v>20185</v>
      </c>
      <c r="B12631" t="s">
        <v>27049</v>
      </c>
      <c r="C12631" t="s">
        <v>27050</v>
      </c>
      <c r="D12631" t="s">
        <v>34646</v>
      </c>
      <c r="E12631" t="s">
        <v>27051</v>
      </c>
      <c r="F12631" s="5">
        <v>5</v>
      </c>
      <c r="G12631" t="str">
        <f t="shared" si="394"/>
        <v>2014</v>
      </c>
      <c r="H12631" t="str">
        <f t="shared" si="395"/>
        <v xml:space="preserve">  September </v>
      </c>
    </row>
    <row r="12632" spans="1:8" x14ac:dyDescent="0.25">
      <c r="A12632" t="s">
        <v>20185</v>
      </c>
      <c r="B12632" t="s">
        <v>27049</v>
      </c>
      <c r="C12632" t="s">
        <v>27052</v>
      </c>
      <c r="D12632" t="s">
        <v>34646</v>
      </c>
      <c r="E12632" t="s">
        <v>27053</v>
      </c>
      <c r="F12632" s="5">
        <v>5</v>
      </c>
      <c r="G12632" t="str">
        <f t="shared" si="394"/>
        <v>2014</v>
      </c>
      <c r="H12632" t="str">
        <f t="shared" si="395"/>
        <v xml:space="preserve">  September </v>
      </c>
    </row>
    <row r="12633" spans="1:8" x14ac:dyDescent="0.25">
      <c r="A12633" t="s">
        <v>20185</v>
      </c>
      <c r="B12633" t="s">
        <v>5361</v>
      </c>
      <c r="C12633" t="s">
        <v>27054</v>
      </c>
      <c r="D12633" t="s">
        <v>34653</v>
      </c>
      <c r="E12633" t="s">
        <v>27055</v>
      </c>
      <c r="F12633" s="5">
        <v>5</v>
      </c>
      <c r="G12633" t="str">
        <f t="shared" si="394"/>
        <v>2014</v>
      </c>
      <c r="H12633" t="str">
        <f t="shared" si="395"/>
        <v xml:space="preserve">  February </v>
      </c>
    </row>
    <row r="12634" spans="1:8" x14ac:dyDescent="0.25">
      <c r="A12634" t="s">
        <v>20185</v>
      </c>
      <c r="B12634" t="s">
        <v>27056</v>
      </c>
      <c r="C12634" t="s">
        <v>27057</v>
      </c>
      <c r="D12634" t="s">
        <v>34650</v>
      </c>
      <c r="E12634" t="s">
        <v>27058</v>
      </c>
      <c r="F12634" s="5">
        <v>5</v>
      </c>
      <c r="G12634" t="str">
        <f t="shared" si="394"/>
        <v>2014</v>
      </c>
      <c r="H12634" t="str">
        <f t="shared" si="395"/>
        <v xml:space="preserve">  May </v>
      </c>
    </row>
    <row r="12635" spans="1:8" x14ac:dyDescent="0.25">
      <c r="A12635" t="s">
        <v>20185</v>
      </c>
      <c r="B12635" t="s">
        <v>27059</v>
      </c>
      <c r="C12635" t="s">
        <v>27060</v>
      </c>
      <c r="D12635" t="s">
        <v>34646</v>
      </c>
      <c r="E12635" t="s">
        <v>27061</v>
      </c>
      <c r="F12635" s="5">
        <v>4</v>
      </c>
      <c r="G12635" t="str">
        <f t="shared" si="394"/>
        <v>2014</v>
      </c>
      <c r="H12635" t="str">
        <f t="shared" si="395"/>
        <v xml:space="preserve">  September </v>
      </c>
    </row>
    <row r="12636" spans="1:8" x14ac:dyDescent="0.25">
      <c r="A12636" t="s">
        <v>20185</v>
      </c>
      <c r="B12636" t="s">
        <v>27062</v>
      </c>
      <c r="C12636" t="s">
        <v>21128</v>
      </c>
      <c r="D12636" t="s">
        <v>34646</v>
      </c>
      <c r="E12636" t="s">
        <v>27063</v>
      </c>
      <c r="F12636" s="5">
        <v>4</v>
      </c>
      <c r="G12636" t="str">
        <f t="shared" si="394"/>
        <v>2014</v>
      </c>
      <c r="H12636" t="str">
        <f t="shared" si="395"/>
        <v xml:space="preserve">  September </v>
      </c>
    </row>
    <row r="12637" spans="1:8" x14ac:dyDescent="0.25">
      <c r="A12637" t="s">
        <v>20185</v>
      </c>
      <c r="B12637" t="s">
        <v>27064</v>
      </c>
      <c r="C12637" t="s">
        <v>27065</v>
      </c>
      <c r="D12637" t="s">
        <v>34646</v>
      </c>
      <c r="E12637" t="s">
        <v>27066</v>
      </c>
      <c r="F12637" s="5">
        <v>4</v>
      </c>
      <c r="G12637" t="str">
        <f t="shared" si="394"/>
        <v>2014</v>
      </c>
      <c r="H12637" t="str">
        <f t="shared" si="395"/>
        <v xml:space="preserve">  September </v>
      </c>
    </row>
    <row r="12638" spans="1:8" x14ac:dyDescent="0.25">
      <c r="A12638" t="s">
        <v>20185</v>
      </c>
      <c r="B12638" t="s">
        <v>27067</v>
      </c>
      <c r="C12638" t="s">
        <v>22079</v>
      </c>
      <c r="D12638" t="s">
        <v>34646</v>
      </c>
      <c r="E12638" t="s">
        <v>27068</v>
      </c>
      <c r="F12638" s="5">
        <v>4</v>
      </c>
      <c r="G12638" t="str">
        <f t="shared" si="394"/>
        <v>2014</v>
      </c>
      <c r="H12638" t="str">
        <f t="shared" si="395"/>
        <v xml:space="preserve">  September </v>
      </c>
    </row>
    <row r="12639" spans="1:8" x14ac:dyDescent="0.25">
      <c r="A12639" t="s">
        <v>20185</v>
      </c>
      <c r="B12639" t="s">
        <v>27069</v>
      </c>
      <c r="C12639" t="s">
        <v>27070</v>
      </c>
      <c r="D12639" t="s">
        <v>34657</v>
      </c>
      <c r="E12639" t="s">
        <v>27071</v>
      </c>
      <c r="F12639" s="5">
        <v>4</v>
      </c>
      <c r="G12639" t="str">
        <f t="shared" si="394"/>
        <v>2013</v>
      </c>
      <c r="H12639" t="str">
        <f t="shared" si="395"/>
        <v xml:space="preserve">  October </v>
      </c>
    </row>
    <row r="12640" spans="1:8" x14ac:dyDescent="0.25">
      <c r="A12640" t="s">
        <v>20185</v>
      </c>
      <c r="B12640" t="s">
        <v>27072</v>
      </c>
      <c r="C12640" t="s">
        <v>21878</v>
      </c>
      <c r="D12640" t="s">
        <v>34646</v>
      </c>
      <c r="E12640" t="s">
        <v>27073</v>
      </c>
      <c r="F12640" s="5">
        <v>4</v>
      </c>
      <c r="G12640" t="str">
        <f t="shared" si="394"/>
        <v>2014</v>
      </c>
      <c r="H12640" t="str">
        <f t="shared" si="395"/>
        <v xml:space="preserve">  September </v>
      </c>
    </row>
    <row r="12641" spans="1:8" x14ac:dyDescent="0.25">
      <c r="A12641" t="s">
        <v>20185</v>
      </c>
      <c r="B12641" t="s">
        <v>27074</v>
      </c>
      <c r="C12641" t="s">
        <v>27075</v>
      </c>
      <c r="D12641" t="s">
        <v>34646</v>
      </c>
      <c r="E12641" t="s">
        <v>27076</v>
      </c>
      <c r="F12641" s="5">
        <v>5</v>
      </c>
      <c r="G12641" t="str">
        <f t="shared" si="394"/>
        <v>2014</v>
      </c>
      <c r="H12641" t="str">
        <f t="shared" si="395"/>
        <v xml:space="preserve">  September </v>
      </c>
    </row>
    <row r="12642" spans="1:8" x14ac:dyDescent="0.25">
      <c r="A12642" t="s">
        <v>20185</v>
      </c>
      <c r="B12642" t="s">
        <v>27077</v>
      </c>
      <c r="C12642" t="s">
        <v>27078</v>
      </c>
      <c r="D12642" t="s">
        <v>34646</v>
      </c>
      <c r="E12642" t="s">
        <v>27079</v>
      </c>
      <c r="F12642" s="5">
        <v>5</v>
      </c>
      <c r="G12642" t="str">
        <f t="shared" si="394"/>
        <v>2014</v>
      </c>
      <c r="H12642" t="str">
        <f t="shared" si="395"/>
        <v xml:space="preserve">  September </v>
      </c>
    </row>
    <row r="12643" spans="1:8" x14ac:dyDescent="0.25">
      <c r="A12643" t="s">
        <v>20185</v>
      </c>
      <c r="B12643" t="s">
        <v>27080</v>
      </c>
      <c r="C12643" t="s">
        <v>27081</v>
      </c>
      <c r="D12643" t="s">
        <v>34646</v>
      </c>
      <c r="E12643" t="s">
        <v>27082</v>
      </c>
      <c r="F12643" s="5">
        <v>4</v>
      </c>
      <c r="G12643" t="str">
        <f t="shared" si="394"/>
        <v>2014</v>
      </c>
      <c r="H12643" t="str">
        <f t="shared" si="395"/>
        <v xml:space="preserve">  September </v>
      </c>
    </row>
    <row r="12644" spans="1:8" x14ac:dyDescent="0.25">
      <c r="A12644" t="s">
        <v>20185</v>
      </c>
      <c r="B12644" t="s">
        <v>27083</v>
      </c>
      <c r="C12644" t="s">
        <v>20479</v>
      </c>
      <c r="D12644" t="s">
        <v>34650</v>
      </c>
      <c r="E12644" t="s">
        <v>27084</v>
      </c>
      <c r="F12644" s="5">
        <v>5</v>
      </c>
      <c r="G12644" t="str">
        <f t="shared" si="394"/>
        <v>2014</v>
      </c>
      <c r="H12644" t="str">
        <f t="shared" si="395"/>
        <v xml:space="preserve">  May </v>
      </c>
    </row>
    <row r="12645" spans="1:8" x14ac:dyDescent="0.25">
      <c r="A12645" t="s">
        <v>20185</v>
      </c>
      <c r="B12645" t="s">
        <v>27085</v>
      </c>
      <c r="C12645" t="s">
        <v>24610</v>
      </c>
      <c r="D12645" t="s">
        <v>34647</v>
      </c>
      <c r="E12645" t="s">
        <v>27086</v>
      </c>
      <c r="F12645" s="5">
        <v>4</v>
      </c>
      <c r="G12645" t="str">
        <f t="shared" si="394"/>
        <v>2014</v>
      </c>
      <c r="H12645" t="str">
        <f t="shared" si="395"/>
        <v xml:space="preserve">  August </v>
      </c>
    </row>
    <row r="12646" spans="1:8" x14ac:dyDescent="0.25">
      <c r="A12646" t="s">
        <v>20185</v>
      </c>
      <c r="B12646" t="s">
        <v>27087</v>
      </c>
      <c r="C12646" t="s">
        <v>20379</v>
      </c>
      <c r="E12646" t="s">
        <v>27088</v>
      </c>
      <c r="F12646" s="5">
        <v>5</v>
      </c>
      <c r="G12646" t="str">
        <f t="shared" si="394"/>
        <v/>
      </c>
      <c r="H12646" t="str">
        <f t="shared" si="395"/>
        <v/>
      </c>
    </row>
    <row r="12647" spans="1:8" x14ac:dyDescent="0.25">
      <c r="A12647" t="s">
        <v>20185</v>
      </c>
      <c r="B12647" t="s">
        <v>27089</v>
      </c>
      <c r="C12647" t="s">
        <v>6656</v>
      </c>
      <c r="D12647" t="s">
        <v>34646</v>
      </c>
      <c r="E12647" t="s">
        <v>27090</v>
      </c>
      <c r="F12647" s="5">
        <v>5</v>
      </c>
      <c r="G12647" t="str">
        <f t="shared" si="394"/>
        <v>2014</v>
      </c>
      <c r="H12647" t="str">
        <f t="shared" si="395"/>
        <v xml:space="preserve">  September </v>
      </c>
    </row>
    <row r="12648" spans="1:8" x14ac:dyDescent="0.25">
      <c r="A12648" t="s">
        <v>20185</v>
      </c>
      <c r="B12648" t="s">
        <v>27091</v>
      </c>
      <c r="C12648" t="s">
        <v>27092</v>
      </c>
      <c r="D12648" t="s">
        <v>34647</v>
      </c>
      <c r="E12648" t="s">
        <v>27093</v>
      </c>
      <c r="F12648" s="5">
        <v>5</v>
      </c>
      <c r="G12648" t="str">
        <f t="shared" si="394"/>
        <v>2014</v>
      </c>
      <c r="H12648" t="str">
        <f t="shared" si="395"/>
        <v xml:space="preserve">  August </v>
      </c>
    </row>
    <row r="12649" spans="1:8" x14ac:dyDescent="0.25">
      <c r="A12649" t="s">
        <v>20185</v>
      </c>
      <c r="B12649" t="s">
        <v>27094</v>
      </c>
      <c r="C12649" t="s">
        <v>27095</v>
      </c>
      <c r="D12649" t="s">
        <v>34647</v>
      </c>
      <c r="E12649" t="s">
        <v>27096</v>
      </c>
      <c r="F12649" s="5">
        <v>5</v>
      </c>
      <c r="G12649" t="str">
        <f t="shared" si="394"/>
        <v>2014</v>
      </c>
      <c r="H12649" t="str">
        <f t="shared" si="395"/>
        <v xml:space="preserve">  August </v>
      </c>
    </row>
    <row r="12650" spans="1:8" x14ac:dyDescent="0.25">
      <c r="A12650" t="s">
        <v>20185</v>
      </c>
      <c r="B12650" t="s">
        <v>27097</v>
      </c>
      <c r="C12650" t="s">
        <v>20364</v>
      </c>
      <c r="D12650" t="s">
        <v>34646</v>
      </c>
      <c r="E12650" t="s">
        <v>27098</v>
      </c>
      <c r="F12650" s="5">
        <v>4</v>
      </c>
      <c r="G12650" t="str">
        <f t="shared" si="394"/>
        <v>2014</v>
      </c>
      <c r="H12650" t="str">
        <f t="shared" si="395"/>
        <v xml:space="preserve">  September </v>
      </c>
    </row>
    <row r="12651" spans="1:8" x14ac:dyDescent="0.25">
      <c r="A12651" t="s">
        <v>20185</v>
      </c>
      <c r="B12651" t="s">
        <v>27099</v>
      </c>
      <c r="C12651" t="s">
        <v>27100</v>
      </c>
      <c r="D12651" t="s">
        <v>34653</v>
      </c>
      <c r="E12651" t="s">
        <v>27101</v>
      </c>
      <c r="F12651" s="5">
        <v>4</v>
      </c>
      <c r="G12651" t="str">
        <f t="shared" si="394"/>
        <v>2014</v>
      </c>
      <c r="H12651" t="str">
        <f t="shared" si="395"/>
        <v xml:space="preserve">  February </v>
      </c>
    </row>
    <row r="12652" spans="1:8" x14ac:dyDescent="0.25">
      <c r="A12652" t="s">
        <v>20185</v>
      </c>
      <c r="B12652" t="s">
        <v>27102</v>
      </c>
      <c r="C12652" t="s">
        <v>27103</v>
      </c>
      <c r="D12652" t="s">
        <v>34646</v>
      </c>
      <c r="E12652" t="s">
        <v>27104</v>
      </c>
      <c r="F12652" s="5">
        <v>2</v>
      </c>
      <c r="G12652" t="str">
        <f t="shared" si="394"/>
        <v>2014</v>
      </c>
      <c r="H12652" t="str">
        <f t="shared" si="395"/>
        <v xml:space="preserve">  September </v>
      </c>
    </row>
    <row r="12653" spans="1:8" x14ac:dyDescent="0.25">
      <c r="A12653" t="s">
        <v>20185</v>
      </c>
      <c r="B12653" t="s">
        <v>27105</v>
      </c>
      <c r="C12653" t="s">
        <v>24311</v>
      </c>
      <c r="D12653" t="s">
        <v>34646</v>
      </c>
      <c r="E12653" t="s">
        <v>27106</v>
      </c>
      <c r="F12653" s="5">
        <v>4</v>
      </c>
      <c r="G12653" t="str">
        <f t="shared" si="394"/>
        <v>2014</v>
      </c>
      <c r="H12653" t="str">
        <f t="shared" si="395"/>
        <v xml:space="preserve">  September </v>
      </c>
    </row>
    <row r="12654" spans="1:8" x14ac:dyDescent="0.25">
      <c r="A12654" t="s">
        <v>20185</v>
      </c>
      <c r="B12654" t="s">
        <v>27107</v>
      </c>
      <c r="C12654" t="s">
        <v>21555</v>
      </c>
      <c r="D12654" t="s">
        <v>34647</v>
      </c>
      <c r="E12654" t="s">
        <v>27108</v>
      </c>
      <c r="F12654" s="5">
        <v>4</v>
      </c>
      <c r="G12654" t="str">
        <f t="shared" si="394"/>
        <v>2014</v>
      </c>
      <c r="H12654" t="str">
        <f t="shared" si="395"/>
        <v xml:space="preserve">  August </v>
      </c>
    </row>
    <row r="12655" spans="1:8" x14ac:dyDescent="0.25">
      <c r="A12655" t="s">
        <v>20185</v>
      </c>
      <c r="B12655" t="s">
        <v>27109</v>
      </c>
      <c r="C12655" t="s">
        <v>20218</v>
      </c>
      <c r="D12655" t="s">
        <v>34646</v>
      </c>
      <c r="E12655" t="s">
        <v>27110</v>
      </c>
      <c r="F12655" s="5">
        <v>2</v>
      </c>
      <c r="G12655" t="str">
        <f t="shared" si="394"/>
        <v>2014</v>
      </c>
      <c r="H12655" t="str">
        <f t="shared" si="395"/>
        <v xml:space="preserve">  September </v>
      </c>
    </row>
    <row r="12656" spans="1:8" x14ac:dyDescent="0.25">
      <c r="A12656" t="s">
        <v>20185</v>
      </c>
      <c r="B12656" t="s">
        <v>27111</v>
      </c>
      <c r="C12656" t="s">
        <v>27112</v>
      </c>
      <c r="D12656" t="s">
        <v>34647</v>
      </c>
      <c r="E12656" t="s">
        <v>27113</v>
      </c>
      <c r="F12656" s="5">
        <v>5</v>
      </c>
      <c r="G12656" t="str">
        <f t="shared" si="394"/>
        <v>2014</v>
      </c>
      <c r="H12656" t="str">
        <f t="shared" si="395"/>
        <v xml:space="preserve">  August </v>
      </c>
    </row>
    <row r="12657" spans="1:8" x14ac:dyDescent="0.25">
      <c r="A12657" t="s">
        <v>20185</v>
      </c>
      <c r="B12657" t="s">
        <v>27114</v>
      </c>
      <c r="C12657" t="s">
        <v>4573</v>
      </c>
      <c r="D12657" t="s">
        <v>34646</v>
      </c>
      <c r="E12657" t="s">
        <v>27115</v>
      </c>
      <c r="F12657" s="5">
        <v>5</v>
      </c>
      <c r="G12657" t="str">
        <f t="shared" si="394"/>
        <v>2014</v>
      </c>
      <c r="H12657" t="str">
        <f t="shared" si="395"/>
        <v xml:space="preserve">  September </v>
      </c>
    </row>
    <row r="12658" spans="1:8" x14ac:dyDescent="0.25">
      <c r="A12658" t="s">
        <v>20185</v>
      </c>
      <c r="B12658" t="s">
        <v>27116</v>
      </c>
      <c r="C12658" t="s">
        <v>27117</v>
      </c>
      <c r="D12658" t="s">
        <v>34647</v>
      </c>
      <c r="E12658" t="s">
        <v>27118</v>
      </c>
      <c r="F12658" s="5">
        <v>5</v>
      </c>
      <c r="G12658" t="str">
        <f t="shared" si="394"/>
        <v>2014</v>
      </c>
      <c r="H12658" t="str">
        <f t="shared" si="395"/>
        <v xml:space="preserve">  August </v>
      </c>
    </row>
    <row r="12659" spans="1:8" x14ac:dyDescent="0.25">
      <c r="A12659" t="s">
        <v>20185</v>
      </c>
      <c r="B12659" t="s">
        <v>27119</v>
      </c>
      <c r="C12659" t="s">
        <v>27120</v>
      </c>
      <c r="D12659" t="s">
        <v>34647</v>
      </c>
      <c r="E12659" t="s">
        <v>27121</v>
      </c>
      <c r="F12659" s="5">
        <v>2</v>
      </c>
      <c r="G12659" t="str">
        <f t="shared" si="394"/>
        <v>2014</v>
      </c>
      <c r="H12659" t="str">
        <f t="shared" si="395"/>
        <v xml:space="preserve">  August </v>
      </c>
    </row>
    <row r="12660" spans="1:8" x14ac:dyDescent="0.25">
      <c r="A12660" t="s">
        <v>20185</v>
      </c>
      <c r="B12660" t="s">
        <v>27122</v>
      </c>
      <c r="C12660" t="s">
        <v>27123</v>
      </c>
      <c r="D12660" t="s">
        <v>34646</v>
      </c>
      <c r="E12660" t="s">
        <v>27124</v>
      </c>
      <c r="F12660" s="5">
        <v>4</v>
      </c>
      <c r="G12660" t="str">
        <f t="shared" si="394"/>
        <v>2014</v>
      </c>
      <c r="H12660" t="str">
        <f t="shared" si="395"/>
        <v xml:space="preserve">  September </v>
      </c>
    </row>
    <row r="12661" spans="1:8" x14ac:dyDescent="0.25">
      <c r="A12661" t="s">
        <v>20185</v>
      </c>
      <c r="B12661" t="s">
        <v>27125</v>
      </c>
      <c r="C12661" t="s">
        <v>27126</v>
      </c>
      <c r="D12661" t="s">
        <v>34657</v>
      </c>
      <c r="E12661" t="s">
        <v>27127</v>
      </c>
      <c r="F12661" s="5">
        <v>2</v>
      </c>
      <c r="G12661" t="str">
        <f t="shared" si="394"/>
        <v>2013</v>
      </c>
      <c r="H12661" t="str">
        <f t="shared" si="395"/>
        <v xml:space="preserve">  October </v>
      </c>
    </row>
    <row r="12662" spans="1:8" x14ac:dyDescent="0.25">
      <c r="A12662" t="s">
        <v>20185</v>
      </c>
      <c r="B12662" t="s">
        <v>27128</v>
      </c>
      <c r="C12662" t="s">
        <v>27129</v>
      </c>
      <c r="D12662" t="s">
        <v>34657</v>
      </c>
      <c r="E12662" t="s">
        <v>27130</v>
      </c>
      <c r="F12662" s="5">
        <v>5</v>
      </c>
      <c r="G12662" t="str">
        <f t="shared" si="394"/>
        <v>2013</v>
      </c>
      <c r="H12662" t="str">
        <f t="shared" si="395"/>
        <v xml:space="preserve">  October </v>
      </c>
    </row>
    <row r="12663" spans="1:8" x14ac:dyDescent="0.25">
      <c r="A12663" t="s">
        <v>20185</v>
      </c>
      <c r="B12663" t="s">
        <v>27131</v>
      </c>
      <c r="C12663" t="s">
        <v>27132</v>
      </c>
      <c r="D12663" t="s">
        <v>34654</v>
      </c>
      <c r="E12663" t="s">
        <v>27133</v>
      </c>
      <c r="F12663" s="5">
        <v>4</v>
      </c>
      <c r="G12663" t="str">
        <f t="shared" si="394"/>
        <v>2014</v>
      </c>
      <c r="H12663" t="str">
        <f t="shared" si="395"/>
        <v xml:space="preserve">  January </v>
      </c>
    </row>
    <row r="12664" spans="1:8" x14ac:dyDescent="0.25">
      <c r="A12664" t="s">
        <v>20185</v>
      </c>
      <c r="B12664" t="s">
        <v>27134</v>
      </c>
      <c r="C12664" t="s">
        <v>27135</v>
      </c>
      <c r="D12664" t="s">
        <v>34647</v>
      </c>
      <c r="E12664" t="s">
        <v>27136</v>
      </c>
      <c r="F12664" s="5">
        <v>5</v>
      </c>
      <c r="G12664" t="str">
        <f t="shared" si="394"/>
        <v>2014</v>
      </c>
      <c r="H12664" t="str">
        <f t="shared" si="395"/>
        <v xml:space="preserve">  August </v>
      </c>
    </row>
    <row r="12665" spans="1:8" x14ac:dyDescent="0.25">
      <c r="A12665" t="s">
        <v>20185</v>
      </c>
      <c r="B12665" t="s">
        <v>27137</v>
      </c>
      <c r="C12665" t="s">
        <v>20218</v>
      </c>
      <c r="D12665" t="s">
        <v>34647</v>
      </c>
      <c r="E12665" t="s">
        <v>27138</v>
      </c>
      <c r="F12665" s="5">
        <v>5</v>
      </c>
      <c r="G12665" t="str">
        <f t="shared" si="394"/>
        <v>2014</v>
      </c>
      <c r="H12665" t="str">
        <f t="shared" si="395"/>
        <v xml:space="preserve">  August </v>
      </c>
    </row>
    <row r="12666" spans="1:8" x14ac:dyDescent="0.25">
      <c r="A12666" t="s">
        <v>20185</v>
      </c>
      <c r="B12666" t="s">
        <v>27139</v>
      </c>
      <c r="C12666" t="s">
        <v>27140</v>
      </c>
      <c r="D12666" t="s">
        <v>34647</v>
      </c>
      <c r="E12666" t="s">
        <v>27141</v>
      </c>
      <c r="F12666" s="5">
        <v>4</v>
      </c>
      <c r="G12666" t="str">
        <f t="shared" si="394"/>
        <v>2014</v>
      </c>
      <c r="H12666" t="str">
        <f t="shared" si="395"/>
        <v xml:space="preserve">  August </v>
      </c>
    </row>
    <row r="12667" spans="1:8" x14ac:dyDescent="0.25">
      <c r="A12667" t="s">
        <v>20185</v>
      </c>
      <c r="B12667" t="s">
        <v>27142</v>
      </c>
      <c r="C12667" t="s">
        <v>20959</v>
      </c>
      <c r="D12667" t="s">
        <v>34647</v>
      </c>
      <c r="E12667" t="s">
        <v>27143</v>
      </c>
      <c r="F12667" s="5">
        <v>5</v>
      </c>
      <c r="G12667" t="str">
        <f t="shared" si="394"/>
        <v>2014</v>
      </c>
      <c r="H12667" t="str">
        <f t="shared" si="395"/>
        <v xml:space="preserve">  August </v>
      </c>
    </row>
    <row r="12668" spans="1:8" x14ac:dyDescent="0.25">
      <c r="A12668" t="s">
        <v>20185</v>
      </c>
      <c r="B12668" t="s">
        <v>27144</v>
      </c>
      <c r="C12668" t="s">
        <v>21128</v>
      </c>
      <c r="D12668" t="s">
        <v>34647</v>
      </c>
      <c r="E12668" t="s">
        <v>27145</v>
      </c>
      <c r="F12668" s="5">
        <v>5</v>
      </c>
      <c r="G12668" t="str">
        <f t="shared" si="394"/>
        <v>2014</v>
      </c>
      <c r="H12668" t="str">
        <f t="shared" si="395"/>
        <v xml:space="preserve">  August </v>
      </c>
    </row>
    <row r="12669" spans="1:8" x14ac:dyDescent="0.25">
      <c r="A12669" t="s">
        <v>20185</v>
      </c>
      <c r="B12669" t="s">
        <v>27146</v>
      </c>
      <c r="C12669" t="s">
        <v>21208</v>
      </c>
      <c r="D12669" t="s">
        <v>34648</v>
      </c>
      <c r="E12669" t="s">
        <v>27147</v>
      </c>
      <c r="F12669" s="5">
        <v>5</v>
      </c>
      <c r="G12669" t="str">
        <f t="shared" si="394"/>
        <v>2014</v>
      </c>
      <c r="H12669" t="str">
        <f t="shared" si="395"/>
        <v xml:space="preserve">  July </v>
      </c>
    </row>
    <row r="12670" spans="1:8" x14ac:dyDescent="0.25">
      <c r="A12670" t="s">
        <v>20185</v>
      </c>
      <c r="B12670" t="s">
        <v>27148</v>
      </c>
      <c r="C12670" t="s">
        <v>27149</v>
      </c>
      <c r="D12670" t="s">
        <v>34653</v>
      </c>
      <c r="E12670" t="s">
        <v>27150</v>
      </c>
      <c r="F12670" s="5">
        <v>5</v>
      </c>
      <c r="G12670" t="str">
        <f t="shared" si="394"/>
        <v>2014</v>
      </c>
      <c r="H12670" t="str">
        <f t="shared" si="395"/>
        <v xml:space="preserve">  February </v>
      </c>
    </row>
    <row r="12671" spans="1:8" x14ac:dyDescent="0.25">
      <c r="A12671" t="s">
        <v>20185</v>
      </c>
      <c r="B12671" t="s">
        <v>27151</v>
      </c>
      <c r="C12671" t="s">
        <v>27152</v>
      </c>
      <c r="D12671" t="s">
        <v>34650</v>
      </c>
      <c r="E12671" t="s">
        <v>27153</v>
      </c>
      <c r="F12671" s="5">
        <v>4</v>
      </c>
      <c r="G12671" t="str">
        <f t="shared" si="394"/>
        <v>2014</v>
      </c>
      <c r="H12671" t="str">
        <f t="shared" si="395"/>
        <v xml:space="preserve">  May </v>
      </c>
    </row>
    <row r="12672" spans="1:8" x14ac:dyDescent="0.25">
      <c r="A12672" t="s">
        <v>20185</v>
      </c>
      <c r="B12672" t="s">
        <v>27154</v>
      </c>
      <c r="C12672" t="s">
        <v>27155</v>
      </c>
      <c r="D12672" t="s">
        <v>34647</v>
      </c>
      <c r="E12672" t="s">
        <v>27156</v>
      </c>
      <c r="F12672" s="5">
        <v>4</v>
      </c>
      <c r="G12672" t="str">
        <f t="shared" si="394"/>
        <v>2014</v>
      </c>
      <c r="H12672" t="str">
        <f t="shared" si="395"/>
        <v xml:space="preserve">  August </v>
      </c>
    </row>
    <row r="12673" spans="1:8" x14ac:dyDescent="0.25">
      <c r="A12673" t="s">
        <v>20185</v>
      </c>
      <c r="B12673" t="s">
        <v>27157</v>
      </c>
      <c r="C12673" t="s">
        <v>27158</v>
      </c>
      <c r="D12673" t="s">
        <v>34647</v>
      </c>
      <c r="E12673" t="s">
        <v>27159</v>
      </c>
      <c r="F12673" s="5">
        <v>3</v>
      </c>
      <c r="G12673" t="str">
        <f t="shared" si="394"/>
        <v>2014</v>
      </c>
      <c r="H12673" t="str">
        <f t="shared" si="395"/>
        <v xml:space="preserve">  August </v>
      </c>
    </row>
    <row r="12674" spans="1:8" x14ac:dyDescent="0.25">
      <c r="A12674" t="s">
        <v>20185</v>
      </c>
      <c r="B12674" t="s">
        <v>27160</v>
      </c>
      <c r="C12674" t="s">
        <v>27161</v>
      </c>
      <c r="D12674" t="s">
        <v>34649</v>
      </c>
      <c r="E12674" t="s">
        <v>27162</v>
      </c>
      <c r="F12674" s="5">
        <v>5</v>
      </c>
      <c r="G12674" t="str">
        <f t="shared" ref="G12674:G12737" si="396">RIGHT(D12674,4)</f>
        <v>2014</v>
      </c>
      <c r="H12674" t="str">
        <f t="shared" ref="H12674:H12737" si="397">SUBSTITUTE(D12674,G12674,,1)</f>
        <v xml:space="preserve">  June </v>
      </c>
    </row>
    <row r="12675" spans="1:8" x14ac:dyDescent="0.25">
      <c r="A12675" t="s">
        <v>20185</v>
      </c>
      <c r="B12675" t="s">
        <v>27163</v>
      </c>
      <c r="C12675" t="s">
        <v>27164</v>
      </c>
      <c r="D12675" t="s">
        <v>34647</v>
      </c>
      <c r="E12675" t="s">
        <v>27165</v>
      </c>
      <c r="F12675" s="5">
        <v>4</v>
      </c>
      <c r="G12675" t="str">
        <f t="shared" si="396"/>
        <v>2014</v>
      </c>
      <c r="H12675" t="str">
        <f t="shared" si="397"/>
        <v xml:space="preserve">  August </v>
      </c>
    </row>
    <row r="12676" spans="1:8" x14ac:dyDescent="0.25">
      <c r="A12676" t="s">
        <v>20185</v>
      </c>
      <c r="B12676" t="s">
        <v>27166</v>
      </c>
      <c r="C12676" t="s">
        <v>27167</v>
      </c>
      <c r="D12676" t="s">
        <v>34658</v>
      </c>
      <c r="E12676" t="s">
        <v>27168</v>
      </c>
      <c r="F12676" s="5">
        <v>4</v>
      </c>
      <c r="G12676" t="str">
        <f t="shared" si="396"/>
        <v>2013</v>
      </c>
      <c r="H12676" t="str">
        <f t="shared" si="397"/>
        <v xml:space="preserve">  September </v>
      </c>
    </row>
    <row r="12677" spans="1:8" x14ac:dyDescent="0.25">
      <c r="A12677" t="s">
        <v>20185</v>
      </c>
      <c r="B12677" t="s">
        <v>27169</v>
      </c>
      <c r="C12677" t="s">
        <v>27170</v>
      </c>
      <c r="D12677" t="s">
        <v>34658</v>
      </c>
      <c r="E12677" t="s">
        <v>27171</v>
      </c>
      <c r="F12677" s="5">
        <v>4</v>
      </c>
      <c r="G12677" t="str">
        <f t="shared" si="396"/>
        <v>2013</v>
      </c>
      <c r="H12677" t="str">
        <f t="shared" si="397"/>
        <v xml:space="preserve">  September </v>
      </c>
    </row>
    <row r="12678" spans="1:8" x14ac:dyDescent="0.25">
      <c r="A12678" t="s">
        <v>20185</v>
      </c>
      <c r="B12678" t="s">
        <v>27172</v>
      </c>
      <c r="C12678" t="s">
        <v>27173</v>
      </c>
      <c r="D12678" t="s">
        <v>34656</v>
      </c>
      <c r="E12678" t="s">
        <v>27174</v>
      </c>
      <c r="F12678" s="5">
        <v>5</v>
      </c>
      <c r="G12678" t="str">
        <f t="shared" si="396"/>
        <v>2013</v>
      </c>
      <c r="H12678" t="str">
        <f t="shared" si="397"/>
        <v xml:space="preserve">  November </v>
      </c>
    </row>
    <row r="12679" spans="1:8" x14ac:dyDescent="0.25">
      <c r="A12679" t="s">
        <v>20185</v>
      </c>
      <c r="B12679" t="s">
        <v>27175</v>
      </c>
      <c r="C12679" t="s">
        <v>27176</v>
      </c>
      <c r="D12679" t="s">
        <v>34647</v>
      </c>
      <c r="E12679" t="s">
        <v>27177</v>
      </c>
      <c r="F12679" s="5">
        <v>5</v>
      </c>
      <c r="G12679" t="str">
        <f t="shared" si="396"/>
        <v>2014</v>
      </c>
      <c r="H12679" t="str">
        <f t="shared" si="397"/>
        <v xml:space="preserve">  August </v>
      </c>
    </row>
    <row r="12680" spans="1:8" x14ac:dyDescent="0.25">
      <c r="A12680" t="s">
        <v>20185</v>
      </c>
      <c r="B12680" t="s">
        <v>27178</v>
      </c>
      <c r="C12680" t="s">
        <v>12670</v>
      </c>
      <c r="D12680" t="s">
        <v>34649</v>
      </c>
      <c r="E12680" t="s">
        <v>27179</v>
      </c>
      <c r="F12680" s="5">
        <v>5</v>
      </c>
      <c r="G12680" t="str">
        <f t="shared" si="396"/>
        <v>2014</v>
      </c>
      <c r="H12680" t="str">
        <f t="shared" si="397"/>
        <v xml:space="preserve">  June </v>
      </c>
    </row>
    <row r="12681" spans="1:8" x14ac:dyDescent="0.25">
      <c r="A12681" t="s">
        <v>20185</v>
      </c>
      <c r="B12681" t="s">
        <v>27180</v>
      </c>
      <c r="C12681" t="s">
        <v>27181</v>
      </c>
      <c r="D12681" t="s">
        <v>34647</v>
      </c>
      <c r="E12681" t="s">
        <v>27182</v>
      </c>
      <c r="F12681" s="5">
        <v>4</v>
      </c>
      <c r="G12681" t="str">
        <f t="shared" si="396"/>
        <v>2014</v>
      </c>
      <c r="H12681" t="str">
        <f t="shared" si="397"/>
        <v xml:space="preserve">  August </v>
      </c>
    </row>
    <row r="12682" spans="1:8" x14ac:dyDescent="0.25">
      <c r="A12682" t="s">
        <v>20185</v>
      </c>
      <c r="B12682" t="s">
        <v>27183</v>
      </c>
      <c r="C12682" t="s">
        <v>24610</v>
      </c>
      <c r="D12682" t="s">
        <v>34647</v>
      </c>
      <c r="E12682" t="s">
        <v>27184</v>
      </c>
      <c r="F12682" s="5">
        <v>4</v>
      </c>
      <c r="G12682" t="str">
        <f t="shared" si="396"/>
        <v>2014</v>
      </c>
      <c r="H12682" t="str">
        <f t="shared" si="397"/>
        <v xml:space="preserve">  August </v>
      </c>
    </row>
    <row r="12683" spans="1:8" x14ac:dyDescent="0.25">
      <c r="A12683" t="s">
        <v>20185</v>
      </c>
      <c r="B12683" t="s">
        <v>27185</v>
      </c>
      <c r="C12683" t="s">
        <v>27186</v>
      </c>
      <c r="D12683" t="s">
        <v>34651</v>
      </c>
      <c r="E12683" t="s">
        <v>27187</v>
      </c>
      <c r="F12683" s="5">
        <v>4</v>
      </c>
      <c r="G12683" t="str">
        <f t="shared" si="396"/>
        <v>2014</v>
      </c>
      <c r="H12683" t="str">
        <f t="shared" si="397"/>
        <v xml:space="preserve">  April </v>
      </c>
    </row>
    <row r="12684" spans="1:8" x14ac:dyDescent="0.25">
      <c r="A12684" t="s">
        <v>20185</v>
      </c>
      <c r="B12684" t="s">
        <v>27188</v>
      </c>
      <c r="C12684" t="s">
        <v>27189</v>
      </c>
      <c r="D12684" t="s">
        <v>34658</v>
      </c>
      <c r="E12684" t="s">
        <v>27190</v>
      </c>
      <c r="F12684" s="5">
        <v>5</v>
      </c>
      <c r="G12684" t="str">
        <f t="shared" si="396"/>
        <v>2013</v>
      </c>
      <c r="H12684" t="str">
        <f t="shared" si="397"/>
        <v xml:space="preserve">  September </v>
      </c>
    </row>
    <row r="12685" spans="1:8" x14ac:dyDescent="0.25">
      <c r="A12685" t="s">
        <v>20185</v>
      </c>
      <c r="B12685" t="s">
        <v>27191</v>
      </c>
      <c r="C12685" t="s">
        <v>27192</v>
      </c>
      <c r="D12685" t="s">
        <v>34647</v>
      </c>
      <c r="E12685" t="s">
        <v>27193</v>
      </c>
      <c r="F12685" s="5">
        <v>4</v>
      </c>
      <c r="G12685" t="str">
        <f t="shared" si="396"/>
        <v>2014</v>
      </c>
      <c r="H12685" t="str">
        <f t="shared" si="397"/>
        <v xml:space="preserve">  August </v>
      </c>
    </row>
    <row r="12686" spans="1:8" x14ac:dyDescent="0.25">
      <c r="A12686" t="s">
        <v>20185</v>
      </c>
      <c r="B12686" t="s">
        <v>27194</v>
      </c>
      <c r="C12686" t="s">
        <v>20327</v>
      </c>
      <c r="D12686" t="s">
        <v>34647</v>
      </c>
      <c r="E12686" t="s">
        <v>27195</v>
      </c>
      <c r="F12686" s="5">
        <v>4</v>
      </c>
      <c r="G12686" t="str">
        <f t="shared" si="396"/>
        <v>2014</v>
      </c>
      <c r="H12686" t="str">
        <f t="shared" si="397"/>
        <v xml:space="preserve">  August </v>
      </c>
    </row>
    <row r="12687" spans="1:8" x14ac:dyDescent="0.25">
      <c r="A12687" t="s">
        <v>20185</v>
      </c>
      <c r="B12687" t="s">
        <v>27196</v>
      </c>
      <c r="C12687" t="s">
        <v>27197</v>
      </c>
      <c r="D12687" t="s">
        <v>34649</v>
      </c>
      <c r="E12687" t="s">
        <v>27198</v>
      </c>
      <c r="F12687" s="5">
        <v>5</v>
      </c>
      <c r="G12687" t="str">
        <f t="shared" si="396"/>
        <v>2014</v>
      </c>
      <c r="H12687" t="str">
        <f t="shared" si="397"/>
        <v xml:space="preserve">  June </v>
      </c>
    </row>
    <row r="12688" spans="1:8" x14ac:dyDescent="0.25">
      <c r="A12688" t="s">
        <v>20185</v>
      </c>
      <c r="B12688" t="s">
        <v>27199</v>
      </c>
      <c r="C12688" t="s">
        <v>22802</v>
      </c>
      <c r="D12688" t="s">
        <v>34652</v>
      </c>
      <c r="E12688" t="s">
        <v>27200</v>
      </c>
      <c r="F12688" s="5">
        <v>5</v>
      </c>
      <c r="G12688" t="str">
        <f t="shared" si="396"/>
        <v>2014</v>
      </c>
      <c r="H12688" t="str">
        <f t="shared" si="397"/>
        <v xml:space="preserve">  March </v>
      </c>
    </row>
    <row r="12689" spans="1:8" x14ac:dyDescent="0.25">
      <c r="A12689" t="s">
        <v>20185</v>
      </c>
      <c r="B12689" t="s">
        <v>27201</v>
      </c>
      <c r="C12689" t="s">
        <v>22924</v>
      </c>
      <c r="D12689" t="s">
        <v>34647</v>
      </c>
      <c r="E12689" t="s">
        <v>27202</v>
      </c>
      <c r="F12689" s="5">
        <v>5</v>
      </c>
      <c r="G12689" t="str">
        <f t="shared" si="396"/>
        <v>2014</v>
      </c>
      <c r="H12689" t="str">
        <f t="shared" si="397"/>
        <v xml:space="preserve">  August </v>
      </c>
    </row>
    <row r="12690" spans="1:8" x14ac:dyDescent="0.25">
      <c r="A12690" t="s">
        <v>20185</v>
      </c>
      <c r="B12690" t="s">
        <v>27203</v>
      </c>
      <c r="C12690" t="s">
        <v>27204</v>
      </c>
      <c r="D12690" t="s">
        <v>34647</v>
      </c>
      <c r="E12690" t="s">
        <v>27205</v>
      </c>
      <c r="F12690" s="5">
        <v>5</v>
      </c>
      <c r="G12690" t="str">
        <f t="shared" si="396"/>
        <v>2014</v>
      </c>
      <c r="H12690" t="str">
        <f t="shared" si="397"/>
        <v xml:space="preserve">  August </v>
      </c>
    </row>
    <row r="12691" spans="1:8" x14ac:dyDescent="0.25">
      <c r="A12691" t="s">
        <v>20185</v>
      </c>
      <c r="B12691" t="s">
        <v>27206</v>
      </c>
      <c r="C12691" t="s">
        <v>27207</v>
      </c>
      <c r="D12691" t="s">
        <v>34647</v>
      </c>
      <c r="E12691" t="s">
        <v>27208</v>
      </c>
      <c r="F12691" s="5">
        <v>5</v>
      </c>
      <c r="G12691" t="str">
        <f t="shared" si="396"/>
        <v>2014</v>
      </c>
      <c r="H12691" t="str">
        <f t="shared" si="397"/>
        <v xml:space="preserve">  August </v>
      </c>
    </row>
    <row r="12692" spans="1:8" x14ac:dyDescent="0.25">
      <c r="A12692" t="s">
        <v>20185</v>
      </c>
      <c r="B12692" t="s">
        <v>27209</v>
      </c>
      <c r="C12692" t="s">
        <v>27210</v>
      </c>
      <c r="D12692" t="s">
        <v>34648</v>
      </c>
      <c r="E12692" t="s">
        <v>27211</v>
      </c>
      <c r="F12692" s="5">
        <v>5</v>
      </c>
      <c r="G12692" t="str">
        <f t="shared" si="396"/>
        <v>2014</v>
      </c>
      <c r="H12692" t="str">
        <f t="shared" si="397"/>
        <v xml:space="preserve">  July </v>
      </c>
    </row>
    <row r="12693" spans="1:8" x14ac:dyDescent="0.25">
      <c r="A12693" t="s">
        <v>20185</v>
      </c>
      <c r="B12693" t="s">
        <v>27212</v>
      </c>
      <c r="C12693" t="s">
        <v>27213</v>
      </c>
      <c r="D12693" t="s">
        <v>34648</v>
      </c>
      <c r="E12693" t="s">
        <v>27214</v>
      </c>
      <c r="F12693" s="5">
        <v>4</v>
      </c>
      <c r="G12693" t="str">
        <f t="shared" si="396"/>
        <v>2014</v>
      </c>
      <c r="H12693" t="str">
        <f t="shared" si="397"/>
        <v xml:space="preserve">  July </v>
      </c>
    </row>
    <row r="12694" spans="1:8" x14ac:dyDescent="0.25">
      <c r="A12694" t="s">
        <v>20185</v>
      </c>
      <c r="B12694" t="s">
        <v>27215</v>
      </c>
      <c r="C12694" t="s">
        <v>27216</v>
      </c>
      <c r="D12694" t="s">
        <v>34648</v>
      </c>
      <c r="E12694" t="s">
        <v>27217</v>
      </c>
      <c r="F12694" s="5">
        <v>5</v>
      </c>
      <c r="G12694" t="str">
        <f t="shared" si="396"/>
        <v>2014</v>
      </c>
      <c r="H12694" t="str">
        <f t="shared" si="397"/>
        <v xml:space="preserve">  July </v>
      </c>
    </row>
    <row r="12695" spans="1:8" x14ac:dyDescent="0.25">
      <c r="A12695" t="s">
        <v>20185</v>
      </c>
      <c r="B12695" t="s">
        <v>27218</v>
      </c>
      <c r="C12695" t="s">
        <v>27219</v>
      </c>
      <c r="D12695" t="s">
        <v>34656</v>
      </c>
      <c r="E12695" t="s">
        <v>27220</v>
      </c>
      <c r="F12695" s="5">
        <v>5</v>
      </c>
      <c r="G12695" t="str">
        <f t="shared" si="396"/>
        <v>2013</v>
      </c>
      <c r="H12695" t="str">
        <f t="shared" si="397"/>
        <v xml:space="preserve">  November </v>
      </c>
    </row>
    <row r="12696" spans="1:8" x14ac:dyDescent="0.25">
      <c r="A12696" t="s">
        <v>20185</v>
      </c>
      <c r="B12696" t="s">
        <v>27221</v>
      </c>
      <c r="C12696" t="s">
        <v>27222</v>
      </c>
      <c r="D12696" t="s">
        <v>34652</v>
      </c>
      <c r="E12696" t="s">
        <v>27223</v>
      </c>
      <c r="F12696" s="5">
        <v>3</v>
      </c>
      <c r="G12696" t="str">
        <f t="shared" si="396"/>
        <v>2014</v>
      </c>
      <c r="H12696" t="str">
        <f t="shared" si="397"/>
        <v xml:space="preserve">  March </v>
      </c>
    </row>
    <row r="12697" spans="1:8" x14ac:dyDescent="0.25">
      <c r="A12697" t="s">
        <v>20185</v>
      </c>
      <c r="B12697" t="s">
        <v>27224</v>
      </c>
      <c r="C12697" t="s">
        <v>27225</v>
      </c>
      <c r="D12697" t="s">
        <v>34648</v>
      </c>
      <c r="E12697" t="s">
        <v>27226</v>
      </c>
      <c r="F12697" s="5">
        <v>5</v>
      </c>
      <c r="G12697" t="str">
        <f t="shared" si="396"/>
        <v>2014</v>
      </c>
      <c r="H12697" t="str">
        <f t="shared" si="397"/>
        <v xml:space="preserve">  July </v>
      </c>
    </row>
    <row r="12698" spans="1:8" x14ac:dyDescent="0.25">
      <c r="A12698" t="s">
        <v>20185</v>
      </c>
      <c r="B12698" t="s">
        <v>27227</v>
      </c>
      <c r="C12698" t="s">
        <v>23222</v>
      </c>
      <c r="D12698" t="s">
        <v>34648</v>
      </c>
      <c r="E12698" t="s">
        <v>27228</v>
      </c>
      <c r="F12698" s="5">
        <v>5</v>
      </c>
      <c r="G12698" t="str">
        <f t="shared" si="396"/>
        <v>2014</v>
      </c>
      <c r="H12698" t="str">
        <f t="shared" si="397"/>
        <v xml:space="preserve">  July </v>
      </c>
    </row>
    <row r="12699" spans="1:8" x14ac:dyDescent="0.25">
      <c r="A12699" t="s">
        <v>20185</v>
      </c>
      <c r="B12699" t="s">
        <v>27229</v>
      </c>
      <c r="C12699" t="s">
        <v>27230</v>
      </c>
      <c r="D12699" t="s">
        <v>34648</v>
      </c>
      <c r="E12699" t="s">
        <v>27231</v>
      </c>
      <c r="F12699" s="5">
        <v>4</v>
      </c>
      <c r="G12699" t="str">
        <f t="shared" si="396"/>
        <v>2014</v>
      </c>
      <c r="H12699" t="str">
        <f t="shared" si="397"/>
        <v xml:space="preserve">  July </v>
      </c>
    </row>
    <row r="12700" spans="1:8" x14ac:dyDescent="0.25">
      <c r="A12700" t="s">
        <v>20185</v>
      </c>
      <c r="B12700" t="s">
        <v>27232</v>
      </c>
      <c r="C12700" t="s">
        <v>27233</v>
      </c>
      <c r="D12700" t="s">
        <v>34651</v>
      </c>
      <c r="E12700" t="s">
        <v>27234</v>
      </c>
      <c r="F12700" s="5">
        <v>4</v>
      </c>
      <c r="G12700" t="str">
        <f t="shared" si="396"/>
        <v>2014</v>
      </c>
      <c r="H12700" t="str">
        <f t="shared" si="397"/>
        <v xml:space="preserve">  April </v>
      </c>
    </row>
    <row r="12701" spans="1:8" x14ac:dyDescent="0.25">
      <c r="A12701" t="s">
        <v>20185</v>
      </c>
      <c r="B12701" t="s">
        <v>27235</v>
      </c>
      <c r="C12701" t="s">
        <v>27236</v>
      </c>
      <c r="D12701" t="s">
        <v>34650</v>
      </c>
      <c r="E12701" t="s">
        <v>27237</v>
      </c>
      <c r="F12701" s="5">
        <v>3</v>
      </c>
      <c r="G12701" t="str">
        <f t="shared" si="396"/>
        <v>2014</v>
      </c>
      <c r="H12701" t="str">
        <f t="shared" si="397"/>
        <v xml:space="preserve">  May </v>
      </c>
    </row>
    <row r="12702" spans="1:8" x14ac:dyDescent="0.25">
      <c r="A12702" t="s">
        <v>20185</v>
      </c>
      <c r="B12702" t="s">
        <v>27238</v>
      </c>
      <c r="C12702" t="s">
        <v>27239</v>
      </c>
      <c r="D12702" t="s">
        <v>34648</v>
      </c>
      <c r="E12702" t="s">
        <v>27240</v>
      </c>
      <c r="F12702" s="5">
        <v>4</v>
      </c>
      <c r="G12702" t="str">
        <f t="shared" si="396"/>
        <v>2014</v>
      </c>
      <c r="H12702" t="str">
        <f t="shared" si="397"/>
        <v xml:space="preserve">  July </v>
      </c>
    </row>
    <row r="12703" spans="1:8" x14ac:dyDescent="0.25">
      <c r="A12703" t="s">
        <v>20185</v>
      </c>
      <c r="B12703" t="s">
        <v>27241</v>
      </c>
      <c r="C12703" t="s">
        <v>20237</v>
      </c>
      <c r="D12703" t="s">
        <v>34652</v>
      </c>
      <c r="E12703" t="s">
        <v>27242</v>
      </c>
      <c r="F12703" s="5">
        <v>5</v>
      </c>
      <c r="G12703" t="str">
        <f t="shared" si="396"/>
        <v>2014</v>
      </c>
      <c r="H12703" t="str">
        <f t="shared" si="397"/>
        <v xml:space="preserve">  March </v>
      </c>
    </row>
    <row r="12704" spans="1:8" x14ac:dyDescent="0.25">
      <c r="A12704" t="s">
        <v>20185</v>
      </c>
      <c r="B12704" t="s">
        <v>27243</v>
      </c>
      <c r="C12704" t="s">
        <v>27244</v>
      </c>
      <c r="D12704" t="s">
        <v>34652</v>
      </c>
      <c r="E12704" t="s">
        <v>27245</v>
      </c>
      <c r="F12704" s="5">
        <v>5</v>
      </c>
      <c r="G12704" t="str">
        <f t="shared" si="396"/>
        <v>2014</v>
      </c>
      <c r="H12704" t="str">
        <f t="shared" si="397"/>
        <v xml:space="preserve">  March </v>
      </c>
    </row>
    <row r="12705" spans="1:8" x14ac:dyDescent="0.25">
      <c r="A12705" t="s">
        <v>20185</v>
      </c>
      <c r="B12705" t="s">
        <v>27246</v>
      </c>
      <c r="C12705" t="s">
        <v>27247</v>
      </c>
      <c r="D12705" t="s">
        <v>34652</v>
      </c>
      <c r="E12705" t="s">
        <v>27248</v>
      </c>
      <c r="F12705" s="5">
        <v>5</v>
      </c>
      <c r="G12705" t="str">
        <f t="shared" si="396"/>
        <v>2014</v>
      </c>
      <c r="H12705" t="str">
        <f t="shared" si="397"/>
        <v xml:space="preserve">  March </v>
      </c>
    </row>
    <row r="12706" spans="1:8" x14ac:dyDescent="0.25">
      <c r="A12706" t="s">
        <v>20185</v>
      </c>
      <c r="B12706" t="s">
        <v>27249</v>
      </c>
      <c r="C12706" t="s">
        <v>24357</v>
      </c>
      <c r="D12706" t="s">
        <v>34650</v>
      </c>
      <c r="E12706" t="s">
        <v>27250</v>
      </c>
      <c r="F12706" s="5">
        <v>5</v>
      </c>
      <c r="G12706" t="str">
        <f t="shared" si="396"/>
        <v>2014</v>
      </c>
      <c r="H12706" t="str">
        <f t="shared" si="397"/>
        <v xml:space="preserve">  May </v>
      </c>
    </row>
    <row r="12707" spans="1:8" x14ac:dyDescent="0.25">
      <c r="A12707" t="s">
        <v>20185</v>
      </c>
      <c r="B12707" t="s">
        <v>27251</v>
      </c>
      <c r="C12707" t="s">
        <v>27252</v>
      </c>
      <c r="D12707" t="s">
        <v>34648</v>
      </c>
      <c r="E12707" t="s">
        <v>27253</v>
      </c>
      <c r="F12707" s="5">
        <v>5</v>
      </c>
      <c r="G12707" t="str">
        <f t="shared" si="396"/>
        <v>2014</v>
      </c>
      <c r="H12707" t="str">
        <f t="shared" si="397"/>
        <v xml:space="preserve">  July </v>
      </c>
    </row>
    <row r="12708" spans="1:8" x14ac:dyDescent="0.25">
      <c r="A12708" t="s">
        <v>20185</v>
      </c>
      <c r="B12708" t="s">
        <v>27254</v>
      </c>
      <c r="C12708" t="s">
        <v>27255</v>
      </c>
      <c r="D12708" t="s">
        <v>34648</v>
      </c>
      <c r="E12708" t="s">
        <v>27256</v>
      </c>
      <c r="F12708" s="5">
        <v>5</v>
      </c>
      <c r="G12708" t="str">
        <f t="shared" si="396"/>
        <v>2014</v>
      </c>
      <c r="H12708" t="str">
        <f t="shared" si="397"/>
        <v xml:space="preserve">  July </v>
      </c>
    </row>
    <row r="12709" spans="1:8" x14ac:dyDescent="0.25">
      <c r="A12709" t="s">
        <v>20185</v>
      </c>
      <c r="B12709" t="s">
        <v>27257</v>
      </c>
      <c r="C12709" t="s">
        <v>27258</v>
      </c>
      <c r="D12709" t="s">
        <v>34648</v>
      </c>
      <c r="E12709" t="s">
        <v>27259</v>
      </c>
      <c r="F12709" s="5">
        <v>3</v>
      </c>
      <c r="G12709" t="str">
        <f t="shared" si="396"/>
        <v>2014</v>
      </c>
      <c r="H12709" t="str">
        <f t="shared" si="397"/>
        <v xml:space="preserve">  July </v>
      </c>
    </row>
    <row r="12710" spans="1:8" x14ac:dyDescent="0.25">
      <c r="A12710" t="s">
        <v>20185</v>
      </c>
      <c r="B12710" t="s">
        <v>27260</v>
      </c>
      <c r="C12710" t="s">
        <v>27261</v>
      </c>
      <c r="D12710" t="s">
        <v>34655</v>
      </c>
      <c r="E12710" t="s">
        <v>27262</v>
      </c>
      <c r="F12710" s="5">
        <v>3</v>
      </c>
      <c r="G12710" t="str">
        <f t="shared" si="396"/>
        <v>2013</v>
      </c>
      <c r="H12710" t="str">
        <f t="shared" si="397"/>
        <v xml:space="preserve">  December </v>
      </c>
    </row>
    <row r="12711" spans="1:8" x14ac:dyDescent="0.25">
      <c r="A12711" t="s">
        <v>20185</v>
      </c>
      <c r="B12711" t="s">
        <v>27263</v>
      </c>
      <c r="C12711" t="s">
        <v>27264</v>
      </c>
      <c r="D12711" t="s">
        <v>34648</v>
      </c>
      <c r="E12711" t="s">
        <v>27265</v>
      </c>
      <c r="F12711" s="5">
        <v>3</v>
      </c>
      <c r="G12711" t="str">
        <f t="shared" si="396"/>
        <v>2014</v>
      </c>
      <c r="H12711" t="str">
        <f t="shared" si="397"/>
        <v xml:space="preserve">  July </v>
      </c>
    </row>
    <row r="12712" spans="1:8" x14ac:dyDescent="0.25">
      <c r="A12712" t="s">
        <v>20185</v>
      </c>
      <c r="B12712" t="s">
        <v>27266</v>
      </c>
      <c r="C12712" t="s">
        <v>27267</v>
      </c>
      <c r="D12712" t="s">
        <v>34648</v>
      </c>
      <c r="E12712" t="s">
        <v>27268</v>
      </c>
      <c r="F12712" s="5">
        <v>4</v>
      </c>
      <c r="G12712" t="str">
        <f t="shared" si="396"/>
        <v>2014</v>
      </c>
      <c r="H12712" t="str">
        <f t="shared" si="397"/>
        <v xml:space="preserve">  July </v>
      </c>
    </row>
    <row r="12713" spans="1:8" x14ac:dyDescent="0.25">
      <c r="A12713" t="s">
        <v>20185</v>
      </c>
      <c r="B12713" t="s">
        <v>27269</v>
      </c>
      <c r="C12713" t="s">
        <v>27270</v>
      </c>
      <c r="D12713" t="s">
        <v>34648</v>
      </c>
      <c r="E12713" t="s">
        <v>27271</v>
      </c>
      <c r="F12713" s="5">
        <v>5</v>
      </c>
      <c r="G12713" t="str">
        <f t="shared" si="396"/>
        <v>2014</v>
      </c>
      <c r="H12713" t="str">
        <f t="shared" si="397"/>
        <v xml:space="preserve">  July </v>
      </c>
    </row>
    <row r="12714" spans="1:8" x14ac:dyDescent="0.25">
      <c r="A12714" t="s">
        <v>20185</v>
      </c>
      <c r="B12714" t="s">
        <v>27272</v>
      </c>
      <c r="C12714" t="s">
        <v>27273</v>
      </c>
      <c r="D12714" t="s">
        <v>34659</v>
      </c>
      <c r="E12714" t="s">
        <v>27274</v>
      </c>
      <c r="F12714" s="5">
        <v>5</v>
      </c>
      <c r="G12714" t="str">
        <f t="shared" si="396"/>
        <v>2013</v>
      </c>
      <c r="H12714" t="str">
        <f t="shared" si="397"/>
        <v xml:space="preserve">  August </v>
      </c>
    </row>
    <row r="12715" spans="1:8" x14ac:dyDescent="0.25">
      <c r="A12715" t="s">
        <v>20185</v>
      </c>
      <c r="B12715" t="s">
        <v>24980</v>
      </c>
      <c r="C12715" t="s">
        <v>25806</v>
      </c>
      <c r="D12715" t="s">
        <v>34648</v>
      </c>
      <c r="E12715" t="s">
        <v>27275</v>
      </c>
      <c r="F12715" s="5">
        <v>4</v>
      </c>
      <c r="G12715" t="str">
        <f t="shared" si="396"/>
        <v>2014</v>
      </c>
      <c r="H12715" t="str">
        <f t="shared" si="397"/>
        <v xml:space="preserve">  July </v>
      </c>
    </row>
    <row r="12716" spans="1:8" x14ac:dyDescent="0.25">
      <c r="A12716" t="s">
        <v>20185</v>
      </c>
      <c r="B12716" t="s">
        <v>23716</v>
      </c>
      <c r="C12716" t="s">
        <v>27276</v>
      </c>
      <c r="D12716" t="s">
        <v>34648</v>
      </c>
      <c r="E12716" t="s">
        <v>27277</v>
      </c>
      <c r="F12716" s="5">
        <v>5</v>
      </c>
      <c r="G12716" t="str">
        <f t="shared" si="396"/>
        <v>2014</v>
      </c>
      <c r="H12716" t="str">
        <f t="shared" si="397"/>
        <v xml:space="preserve">  July </v>
      </c>
    </row>
    <row r="12717" spans="1:8" x14ac:dyDescent="0.25">
      <c r="A12717" t="s">
        <v>20185</v>
      </c>
      <c r="B12717" t="s">
        <v>27278</v>
      </c>
      <c r="C12717" t="s">
        <v>27279</v>
      </c>
      <c r="D12717" t="s">
        <v>34650</v>
      </c>
      <c r="E12717" t="s">
        <v>27280</v>
      </c>
      <c r="F12717" s="5">
        <v>5</v>
      </c>
      <c r="G12717" t="str">
        <f t="shared" si="396"/>
        <v>2014</v>
      </c>
      <c r="H12717" t="str">
        <f t="shared" si="397"/>
        <v xml:space="preserve">  May </v>
      </c>
    </row>
    <row r="12718" spans="1:8" x14ac:dyDescent="0.25">
      <c r="A12718" t="s">
        <v>20185</v>
      </c>
      <c r="B12718" t="s">
        <v>27281</v>
      </c>
      <c r="C12718" t="s">
        <v>26564</v>
      </c>
      <c r="D12718" t="s">
        <v>34649</v>
      </c>
      <c r="E12718" t="s">
        <v>27282</v>
      </c>
      <c r="F12718" s="5">
        <v>5</v>
      </c>
      <c r="G12718" t="str">
        <f t="shared" si="396"/>
        <v>2014</v>
      </c>
      <c r="H12718" t="str">
        <f t="shared" si="397"/>
        <v xml:space="preserve">  June </v>
      </c>
    </row>
    <row r="12719" spans="1:8" x14ac:dyDescent="0.25">
      <c r="A12719" t="s">
        <v>20185</v>
      </c>
      <c r="B12719" t="s">
        <v>27283</v>
      </c>
      <c r="C12719" t="s">
        <v>20479</v>
      </c>
      <c r="D12719" t="s">
        <v>34650</v>
      </c>
      <c r="E12719" t="s">
        <v>27284</v>
      </c>
      <c r="F12719" s="5">
        <v>3</v>
      </c>
      <c r="G12719" t="str">
        <f t="shared" si="396"/>
        <v>2014</v>
      </c>
      <c r="H12719" t="str">
        <f t="shared" si="397"/>
        <v xml:space="preserve">  May </v>
      </c>
    </row>
    <row r="12720" spans="1:8" x14ac:dyDescent="0.25">
      <c r="A12720" t="s">
        <v>20185</v>
      </c>
      <c r="B12720" t="s">
        <v>27285</v>
      </c>
      <c r="C12720" t="s">
        <v>27286</v>
      </c>
      <c r="D12720" t="s">
        <v>34648</v>
      </c>
      <c r="E12720" t="s">
        <v>27287</v>
      </c>
      <c r="F12720" s="5">
        <v>2</v>
      </c>
      <c r="G12720" t="str">
        <f t="shared" si="396"/>
        <v>2014</v>
      </c>
      <c r="H12720" t="str">
        <f t="shared" si="397"/>
        <v xml:space="preserve">  July </v>
      </c>
    </row>
    <row r="12721" spans="1:8" x14ac:dyDescent="0.25">
      <c r="A12721" t="s">
        <v>20185</v>
      </c>
      <c r="B12721" t="s">
        <v>27288</v>
      </c>
      <c r="C12721" t="s">
        <v>27289</v>
      </c>
      <c r="D12721" t="s">
        <v>34648</v>
      </c>
      <c r="E12721" t="s">
        <v>27290</v>
      </c>
      <c r="F12721" s="5">
        <v>2</v>
      </c>
      <c r="G12721" t="str">
        <f t="shared" si="396"/>
        <v>2014</v>
      </c>
      <c r="H12721" t="str">
        <f t="shared" si="397"/>
        <v xml:space="preserve">  July </v>
      </c>
    </row>
    <row r="12722" spans="1:8" x14ac:dyDescent="0.25">
      <c r="A12722" t="s">
        <v>20185</v>
      </c>
      <c r="B12722" t="s">
        <v>27291</v>
      </c>
      <c r="C12722" t="s">
        <v>27292</v>
      </c>
      <c r="D12722" t="s">
        <v>34648</v>
      </c>
      <c r="E12722" t="s">
        <v>27293</v>
      </c>
      <c r="F12722" s="5">
        <v>4</v>
      </c>
      <c r="G12722" t="str">
        <f t="shared" si="396"/>
        <v>2014</v>
      </c>
      <c r="H12722" t="str">
        <f t="shared" si="397"/>
        <v xml:space="preserve">  July </v>
      </c>
    </row>
    <row r="12723" spans="1:8" x14ac:dyDescent="0.25">
      <c r="A12723" t="s">
        <v>20185</v>
      </c>
      <c r="B12723" t="s">
        <v>27294</v>
      </c>
      <c r="C12723" t="s">
        <v>27295</v>
      </c>
      <c r="D12723" t="s">
        <v>34648</v>
      </c>
      <c r="E12723" t="s">
        <v>27296</v>
      </c>
      <c r="F12723" s="5">
        <v>5</v>
      </c>
      <c r="G12723" t="str">
        <f t="shared" si="396"/>
        <v>2014</v>
      </c>
      <c r="H12723" t="str">
        <f t="shared" si="397"/>
        <v xml:space="preserve">  July </v>
      </c>
    </row>
    <row r="12724" spans="1:8" x14ac:dyDescent="0.25">
      <c r="A12724" t="s">
        <v>20185</v>
      </c>
      <c r="B12724" t="s">
        <v>27297</v>
      </c>
      <c r="C12724" t="s">
        <v>352</v>
      </c>
      <c r="D12724" t="s">
        <v>34648</v>
      </c>
      <c r="E12724" t="s">
        <v>27298</v>
      </c>
      <c r="F12724" s="5">
        <v>4</v>
      </c>
      <c r="G12724" t="str">
        <f t="shared" si="396"/>
        <v>2014</v>
      </c>
      <c r="H12724" t="str">
        <f t="shared" si="397"/>
        <v xml:space="preserve">  July </v>
      </c>
    </row>
    <row r="12725" spans="1:8" x14ac:dyDescent="0.25">
      <c r="A12725" t="s">
        <v>20185</v>
      </c>
      <c r="B12725" t="s">
        <v>27299</v>
      </c>
      <c r="C12725" t="s">
        <v>27300</v>
      </c>
      <c r="D12725" t="s">
        <v>34649</v>
      </c>
      <c r="E12725" t="s">
        <v>27301</v>
      </c>
      <c r="F12725" s="5">
        <v>5</v>
      </c>
      <c r="G12725" t="str">
        <f t="shared" si="396"/>
        <v>2014</v>
      </c>
      <c r="H12725" t="str">
        <f t="shared" si="397"/>
        <v xml:space="preserve">  June </v>
      </c>
    </row>
    <row r="12726" spans="1:8" x14ac:dyDescent="0.25">
      <c r="A12726" t="s">
        <v>20185</v>
      </c>
      <c r="B12726" t="s">
        <v>27302</v>
      </c>
      <c r="C12726" t="s">
        <v>20218</v>
      </c>
      <c r="D12726" t="s">
        <v>34648</v>
      </c>
      <c r="E12726" t="s">
        <v>27303</v>
      </c>
      <c r="F12726" s="5">
        <v>5</v>
      </c>
      <c r="G12726" t="str">
        <f t="shared" si="396"/>
        <v>2014</v>
      </c>
      <c r="H12726" t="str">
        <f t="shared" si="397"/>
        <v xml:space="preserve">  July </v>
      </c>
    </row>
    <row r="12727" spans="1:8" x14ac:dyDescent="0.25">
      <c r="A12727" t="s">
        <v>20185</v>
      </c>
      <c r="B12727" t="s">
        <v>369</v>
      </c>
      <c r="C12727" t="s">
        <v>27304</v>
      </c>
      <c r="D12727" t="s">
        <v>34649</v>
      </c>
      <c r="E12727" t="s">
        <v>27305</v>
      </c>
      <c r="F12727" s="5">
        <v>4</v>
      </c>
      <c r="G12727" t="str">
        <f t="shared" si="396"/>
        <v>2014</v>
      </c>
      <c r="H12727" t="str">
        <f t="shared" si="397"/>
        <v xml:space="preserve">  June </v>
      </c>
    </row>
    <row r="12728" spans="1:8" x14ac:dyDescent="0.25">
      <c r="A12728" t="s">
        <v>20185</v>
      </c>
      <c r="B12728" t="s">
        <v>27306</v>
      </c>
      <c r="C12728" t="s">
        <v>27307</v>
      </c>
      <c r="D12728" t="s">
        <v>34649</v>
      </c>
      <c r="E12728" t="s">
        <v>27308</v>
      </c>
      <c r="F12728" s="5">
        <v>5</v>
      </c>
      <c r="G12728" t="str">
        <f t="shared" si="396"/>
        <v>2014</v>
      </c>
      <c r="H12728" t="str">
        <f t="shared" si="397"/>
        <v xml:space="preserve">  June </v>
      </c>
    </row>
    <row r="12729" spans="1:8" x14ac:dyDescent="0.25">
      <c r="A12729" t="s">
        <v>20185</v>
      </c>
      <c r="B12729" t="s">
        <v>27309</v>
      </c>
      <c r="C12729" t="s">
        <v>27310</v>
      </c>
      <c r="D12729" t="s">
        <v>34649</v>
      </c>
      <c r="E12729" t="s">
        <v>27311</v>
      </c>
      <c r="F12729" s="5">
        <v>3</v>
      </c>
      <c r="G12729" t="str">
        <f t="shared" si="396"/>
        <v>2014</v>
      </c>
      <c r="H12729" t="str">
        <f t="shared" si="397"/>
        <v xml:space="preserve">  June </v>
      </c>
    </row>
    <row r="12730" spans="1:8" x14ac:dyDescent="0.25">
      <c r="A12730" t="s">
        <v>20185</v>
      </c>
      <c r="B12730" t="s">
        <v>27312</v>
      </c>
      <c r="C12730" t="s">
        <v>19085</v>
      </c>
      <c r="D12730" t="s">
        <v>34648</v>
      </c>
      <c r="E12730" t="s">
        <v>27313</v>
      </c>
      <c r="F12730" s="5">
        <v>5</v>
      </c>
      <c r="G12730" t="str">
        <f t="shared" si="396"/>
        <v>2014</v>
      </c>
      <c r="H12730" t="str">
        <f t="shared" si="397"/>
        <v xml:space="preserve">  July </v>
      </c>
    </row>
    <row r="12731" spans="1:8" x14ac:dyDescent="0.25">
      <c r="A12731" t="s">
        <v>20185</v>
      </c>
      <c r="B12731" t="s">
        <v>27314</v>
      </c>
      <c r="C12731" t="s">
        <v>27315</v>
      </c>
      <c r="D12731" t="s">
        <v>34649</v>
      </c>
      <c r="E12731" t="s">
        <v>27316</v>
      </c>
      <c r="F12731" s="5">
        <v>2</v>
      </c>
      <c r="G12731" t="str">
        <f t="shared" si="396"/>
        <v>2014</v>
      </c>
      <c r="H12731" t="str">
        <f t="shared" si="397"/>
        <v xml:space="preserve">  June </v>
      </c>
    </row>
    <row r="12732" spans="1:8" x14ac:dyDescent="0.25">
      <c r="A12732" t="s">
        <v>20185</v>
      </c>
      <c r="B12732" t="s">
        <v>27317</v>
      </c>
      <c r="C12732" t="s">
        <v>27318</v>
      </c>
      <c r="D12732" t="s">
        <v>34649</v>
      </c>
      <c r="E12732" t="s">
        <v>27319</v>
      </c>
      <c r="F12732" s="5">
        <v>4</v>
      </c>
      <c r="G12732" t="str">
        <f t="shared" si="396"/>
        <v>2014</v>
      </c>
      <c r="H12732" t="str">
        <f t="shared" si="397"/>
        <v xml:space="preserve">  June </v>
      </c>
    </row>
    <row r="12733" spans="1:8" x14ac:dyDescent="0.25">
      <c r="A12733" t="s">
        <v>20185</v>
      </c>
      <c r="B12733" t="s">
        <v>27320</v>
      </c>
      <c r="C12733" t="s">
        <v>27321</v>
      </c>
      <c r="D12733" t="s">
        <v>34648</v>
      </c>
      <c r="E12733" t="s">
        <v>27322</v>
      </c>
      <c r="F12733" s="5">
        <v>4</v>
      </c>
      <c r="G12733" t="str">
        <f t="shared" si="396"/>
        <v>2014</v>
      </c>
      <c r="H12733" t="str">
        <f t="shared" si="397"/>
        <v xml:space="preserve">  July </v>
      </c>
    </row>
    <row r="12734" spans="1:8" x14ac:dyDescent="0.25">
      <c r="A12734" t="s">
        <v>20185</v>
      </c>
      <c r="B12734" t="s">
        <v>27323</v>
      </c>
      <c r="C12734" t="s">
        <v>27324</v>
      </c>
      <c r="D12734" t="s">
        <v>34649</v>
      </c>
      <c r="E12734" t="s">
        <v>27325</v>
      </c>
      <c r="F12734" s="5">
        <v>5</v>
      </c>
      <c r="G12734" t="str">
        <f t="shared" si="396"/>
        <v>2014</v>
      </c>
      <c r="H12734" t="str">
        <f t="shared" si="397"/>
        <v xml:space="preserve">  June </v>
      </c>
    </row>
    <row r="12735" spans="1:8" x14ac:dyDescent="0.25">
      <c r="A12735" t="s">
        <v>20185</v>
      </c>
      <c r="B12735" t="s">
        <v>27326</v>
      </c>
      <c r="C12735" t="s">
        <v>21128</v>
      </c>
      <c r="D12735" t="s">
        <v>34652</v>
      </c>
      <c r="E12735" t="s">
        <v>27327</v>
      </c>
      <c r="F12735" s="5">
        <v>2</v>
      </c>
      <c r="G12735" t="str">
        <f t="shared" si="396"/>
        <v>2014</v>
      </c>
      <c r="H12735" t="str">
        <f t="shared" si="397"/>
        <v xml:space="preserve">  March </v>
      </c>
    </row>
    <row r="12736" spans="1:8" x14ac:dyDescent="0.25">
      <c r="A12736" t="s">
        <v>20185</v>
      </c>
      <c r="B12736" t="s">
        <v>27328</v>
      </c>
      <c r="C12736" t="s">
        <v>27329</v>
      </c>
      <c r="D12736" t="s">
        <v>34648</v>
      </c>
      <c r="E12736" t="s">
        <v>27330</v>
      </c>
      <c r="F12736" s="5">
        <v>3</v>
      </c>
      <c r="G12736" t="str">
        <f t="shared" si="396"/>
        <v>2014</v>
      </c>
      <c r="H12736" t="str">
        <f t="shared" si="397"/>
        <v xml:space="preserve">  July </v>
      </c>
    </row>
    <row r="12737" spans="1:8" x14ac:dyDescent="0.25">
      <c r="A12737" t="s">
        <v>20185</v>
      </c>
      <c r="B12737" t="s">
        <v>27331</v>
      </c>
      <c r="C12737" t="s">
        <v>27332</v>
      </c>
      <c r="D12737" t="s">
        <v>34649</v>
      </c>
      <c r="E12737" t="s">
        <v>27333</v>
      </c>
      <c r="F12737" s="5">
        <v>5</v>
      </c>
      <c r="G12737" t="str">
        <f t="shared" si="396"/>
        <v>2014</v>
      </c>
      <c r="H12737" t="str">
        <f t="shared" si="397"/>
        <v xml:space="preserve">  June </v>
      </c>
    </row>
    <row r="12738" spans="1:8" x14ac:dyDescent="0.25">
      <c r="A12738" t="s">
        <v>20185</v>
      </c>
      <c r="B12738" t="s">
        <v>27334</v>
      </c>
      <c r="C12738" t="s">
        <v>24726</v>
      </c>
      <c r="D12738" t="s">
        <v>34650</v>
      </c>
      <c r="E12738" t="s">
        <v>27335</v>
      </c>
      <c r="F12738" s="5">
        <v>5</v>
      </c>
      <c r="G12738" t="str">
        <f t="shared" ref="G12738:G12801" si="398">RIGHT(D12738,4)</f>
        <v>2014</v>
      </c>
      <c r="H12738" t="str">
        <f t="shared" ref="H12738:H12801" si="399">SUBSTITUTE(D12738,G12738,,1)</f>
        <v xml:space="preserve">  May </v>
      </c>
    </row>
    <row r="12739" spans="1:8" x14ac:dyDescent="0.25">
      <c r="A12739" t="s">
        <v>20185</v>
      </c>
      <c r="B12739" t="s">
        <v>27336</v>
      </c>
      <c r="C12739" t="s">
        <v>27337</v>
      </c>
      <c r="D12739" t="s">
        <v>34651</v>
      </c>
      <c r="E12739" t="s">
        <v>27338</v>
      </c>
      <c r="F12739" s="5">
        <v>5</v>
      </c>
      <c r="G12739" t="str">
        <f t="shared" si="398"/>
        <v>2014</v>
      </c>
      <c r="H12739" t="str">
        <f t="shared" si="399"/>
        <v xml:space="preserve">  April </v>
      </c>
    </row>
    <row r="12740" spans="1:8" x14ac:dyDescent="0.25">
      <c r="A12740" t="s">
        <v>20185</v>
      </c>
      <c r="B12740" t="s">
        <v>27339</v>
      </c>
      <c r="C12740" t="s">
        <v>27340</v>
      </c>
      <c r="D12740" t="s">
        <v>34649</v>
      </c>
      <c r="E12740" t="s">
        <v>27341</v>
      </c>
      <c r="F12740" s="5">
        <v>5</v>
      </c>
      <c r="G12740" t="str">
        <f t="shared" si="398"/>
        <v>2014</v>
      </c>
      <c r="H12740" t="str">
        <f t="shared" si="399"/>
        <v xml:space="preserve">  June </v>
      </c>
    </row>
    <row r="12741" spans="1:8" x14ac:dyDescent="0.25">
      <c r="A12741" t="s">
        <v>20185</v>
      </c>
      <c r="B12741" t="s">
        <v>27342</v>
      </c>
      <c r="C12741" t="s">
        <v>27343</v>
      </c>
      <c r="D12741" t="s">
        <v>34649</v>
      </c>
      <c r="E12741" t="s">
        <v>27344</v>
      </c>
      <c r="F12741" s="5">
        <v>4</v>
      </c>
      <c r="G12741" t="str">
        <f t="shared" si="398"/>
        <v>2014</v>
      </c>
      <c r="H12741" t="str">
        <f t="shared" si="399"/>
        <v xml:space="preserve">  June </v>
      </c>
    </row>
    <row r="12742" spans="1:8" x14ac:dyDescent="0.25">
      <c r="A12742" t="s">
        <v>20185</v>
      </c>
      <c r="B12742" t="s">
        <v>27345</v>
      </c>
      <c r="C12742" t="s">
        <v>27346</v>
      </c>
      <c r="D12742" t="s">
        <v>34657</v>
      </c>
      <c r="E12742" t="s">
        <v>27347</v>
      </c>
      <c r="F12742" s="5">
        <v>5</v>
      </c>
      <c r="G12742" t="str">
        <f t="shared" si="398"/>
        <v>2013</v>
      </c>
      <c r="H12742" t="str">
        <f t="shared" si="399"/>
        <v xml:space="preserve">  October </v>
      </c>
    </row>
    <row r="12743" spans="1:8" x14ac:dyDescent="0.25">
      <c r="A12743" t="s">
        <v>20185</v>
      </c>
      <c r="B12743" t="s">
        <v>27348</v>
      </c>
      <c r="C12743" t="s">
        <v>27349</v>
      </c>
      <c r="D12743" t="s">
        <v>34650</v>
      </c>
      <c r="E12743" t="s">
        <v>27350</v>
      </c>
      <c r="F12743" s="5">
        <v>5</v>
      </c>
      <c r="G12743" t="str">
        <f t="shared" si="398"/>
        <v>2014</v>
      </c>
      <c r="H12743" t="str">
        <f t="shared" si="399"/>
        <v xml:space="preserve">  May </v>
      </c>
    </row>
    <row r="12744" spans="1:8" x14ac:dyDescent="0.25">
      <c r="A12744" t="s">
        <v>20185</v>
      </c>
      <c r="B12744" t="s">
        <v>27351</v>
      </c>
      <c r="C12744" t="s">
        <v>27352</v>
      </c>
      <c r="D12744" t="s">
        <v>34655</v>
      </c>
      <c r="E12744" t="s">
        <v>27353</v>
      </c>
      <c r="F12744" s="5">
        <v>4</v>
      </c>
      <c r="G12744" t="str">
        <f t="shared" si="398"/>
        <v>2013</v>
      </c>
      <c r="H12744" t="str">
        <f t="shared" si="399"/>
        <v xml:space="preserve">  December </v>
      </c>
    </row>
    <row r="12745" spans="1:8" x14ac:dyDescent="0.25">
      <c r="A12745" t="s">
        <v>20185</v>
      </c>
      <c r="B12745" t="s">
        <v>27354</v>
      </c>
      <c r="C12745" t="s">
        <v>23469</v>
      </c>
      <c r="D12745" t="s">
        <v>34654</v>
      </c>
      <c r="E12745" t="s">
        <v>27355</v>
      </c>
      <c r="F12745" s="5">
        <v>5</v>
      </c>
      <c r="G12745" t="str">
        <f t="shared" si="398"/>
        <v>2014</v>
      </c>
      <c r="H12745" t="str">
        <f t="shared" si="399"/>
        <v xml:space="preserve">  January </v>
      </c>
    </row>
    <row r="12746" spans="1:8" x14ac:dyDescent="0.25">
      <c r="A12746" t="s">
        <v>20185</v>
      </c>
      <c r="B12746" t="s">
        <v>27356</v>
      </c>
      <c r="C12746" t="s">
        <v>27357</v>
      </c>
      <c r="D12746" t="s">
        <v>34651</v>
      </c>
      <c r="E12746" t="s">
        <v>27358</v>
      </c>
      <c r="F12746" s="5">
        <v>3</v>
      </c>
      <c r="G12746" t="str">
        <f t="shared" si="398"/>
        <v>2014</v>
      </c>
      <c r="H12746" t="str">
        <f t="shared" si="399"/>
        <v xml:space="preserve">  April </v>
      </c>
    </row>
    <row r="12747" spans="1:8" x14ac:dyDescent="0.25">
      <c r="A12747" t="s">
        <v>20185</v>
      </c>
      <c r="B12747" t="s">
        <v>27359</v>
      </c>
      <c r="C12747" t="s">
        <v>27360</v>
      </c>
      <c r="D12747" t="s">
        <v>34649</v>
      </c>
      <c r="E12747" t="s">
        <v>27361</v>
      </c>
      <c r="F12747" s="5">
        <v>4</v>
      </c>
      <c r="G12747" t="str">
        <f t="shared" si="398"/>
        <v>2014</v>
      </c>
      <c r="H12747" t="str">
        <f t="shared" si="399"/>
        <v xml:space="preserve">  June </v>
      </c>
    </row>
    <row r="12748" spans="1:8" x14ac:dyDescent="0.25">
      <c r="A12748" t="s">
        <v>20185</v>
      </c>
      <c r="B12748" t="s">
        <v>27362</v>
      </c>
      <c r="C12748" t="s">
        <v>27363</v>
      </c>
      <c r="D12748" t="s">
        <v>34654</v>
      </c>
      <c r="E12748" t="s">
        <v>27364</v>
      </c>
      <c r="F12748" s="5">
        <v>4</v>
      </c>
      <c r="G12748" t="str">
        <f t="shared" si="398"/>
        <v>2014</v>
      </c>
      <c r="H12748" t="str">
        <f t="shared" si="399"/>
        <v xml:space="preserve">  January </v>
      </c>
    </row>
    <row r="12749" spans="1:8" x14ac:dyDescent="0.25">
      <c r="A12749" t="s">
        <v>20185</v>
      </c>
      <c r="B12749" t="s">
        <v>27317</v>
      </c>
      <c r="C12749" t="s">
        <v>27365</v>
      </c>
      <c r="D12749" t="s">
        <v>34649</v>
      </c>
      <c r="E12749" t="s">
        <v>27366</v>
      </c>
      <c r="F12749" s="5">
        <v>5</v>
      </c>
      <c r="G12749" t="str">
        <f t="shared" si="398"/>
        <v>2014</v>
      </c>
      <c r="H12749" t="str">
        <f t="shared" si="399"/>
        <v xml:space="preserve">  June </v>
      </c>
    </row>
    <row r="12750" spans="1:8" x14ac:dyDescent="0.25">
      <c r="A12750" t="s">
        <v>20185</v>
      </c>
      <c r="B12750" t="s">
        <v>27367</v>
      </c>
      <c r="C12750" t="s">
        <v>27368</v>
      </c>
      <c r="D12750" t="s">
        <v>34660</v>
      </c>
      <c r="E12750" t="s">
        <v>27369</v>
      </c>
      <c r="F12750" s="5">
        <v>3</v>
      </c>
      <c r="G12750" t="str">
        <f t="shared" si="398"/>
        <v>2013</v>
      </c>
      <c r="H12750" t="str">
        <f t="shared" si="399"/>
        <v xml:space="preserve">  July </v>
      </c>
    </row>
    <row r="12751" spans="1:8" x14ac:dyDescent="0.25">
      <c r="A12751" t="s">
        <v>20185</v>
      </c>
      <c r="B12751" t="s">
        <v>27370</v>
      </c>
      <c r="C12751" t="s">
        <v>27371</v>
      </c>
      <c r="D12751" t="s">
        <v>34649</v>
      </c>
      <c r="E12751" t="s">
        <v>27372</v>
      </c>
      <c r="F12751" s="5">
        <v>5</v>
      </c>
      <c r="G12751" t="str">
        <f t="shared" si="398"/>
        <v>2014</v>
      </c>
      <c r="H12751" t="str">
        <f t="shared" si="399"/>
        <v xml:space="preserve">  June </v>
      </c>
    </row>
    <row r="12752" spans="1:8" x14ac:dyDescent="0.25">
      <c r="A12752" t="s">
        <v>20185</v>
      </c>
      <c r="B12752" t="s">
        <v>27373</v>
      </c>
      <c r="C12752" t="s">
        <v>27374</v>
      </c>
      <c r="D12752" t="s">
        <v>34652</v>
      </c>
      <c r="E12752" t="s">
        <v>27375</v>
      </c>
      <c r="F12752" s="5">
        <v>5</v>
      </c>
      <c r="G12752" t="str">
        <f t="shared" si="398"/>
        <v>2014</v>
      </c>
      <c r="H12752" t="str">
        <f t="shared" si="399"/>
        <v xml:space="preserve">  March </v>
      </c>
    </row>
    <row r="12753" spans="1:8" x14ac:dyDescent="0.25">
      <c r="A12753" t="s">
        <v>20185</v>
      </c>
      <c r="B12753" t="s">
        <v>27376</v>
      </c>
      <c r="C12753" t="s">
        <v>20707</v>
      </c>
      <c r="D12753" t="s">
        <v>34660</v>
      </c>
      <c r="E12753" t="s">
        <v>27377</v>
      </c>
      <c r="F12753" s="5">
        <v>4</v>
      </c>
      <c r="G12753" t="str">
        <f t="shared" si="398"/>
        <v>2013</v>
      </c>
      <c r="H12753" t="str">
        <f t="shared" si="399"/>
        <v xml:space="preserve">  July </v>
      </c>
    </row>
    <row r="12754" spans="1:8" x14ac:dyDescent="0.25">
      <c r="A12754" t="s">
        <v>20185</v>
      </c>
      <c r="B12754" t="s">
        <v>27378</v>
      </c>
      <c r="C12754" t="s">
        <v>27379</v>
      </c>
      <c r="D12754" t="s">
        <v>34649</v>
      </c>
      <c r="E12754" t="s">
        <v>27380</v>
      </c>
      <c r="F12754" s="5">
        <v>4</v>
      </c>
      <c r="G12754" t="str">
        <f t="shared" si="398"/>
        <v>2014</v>
      </c>
      <c r="H12754" t="str">
        <f t="shared" si="399"/>
        <v xml:space="preserve">  June </v>
      </c>
    </row>
    <row r="12755" spans="1:8" x14ac:dyDescent="0.25">
      <c r="A12755" t="s">
        <v>20185</v>
      </c>
      <c r="B12755" t="s">
        <v>107</v>
      </c>
      <c r="C12755" t="s">
        <v>27381</v>
      </c>
      <c r="D12755" t="s">
        <v>34651</v>
      </c>
      <c r="E12755" t="s">
        <v>27382</v>
      </c>
      <c r="F12755" s="5">
        <v>5</v>
      </c>
      <c r="G12755" t="str">
        <f t="shared" si="398"/>
        <v>2014</v>
      </c>
      <c r="H12755" t="str">
        <f t="shared" si="399"/>
        <v xml:space="preserve">  April </v>
      </c>
    </row>
    <row r="12756" spans="1:8" x14ac:dyDescent="0.25">
      <c r="A12756" t="s">
        <v>20185</v>
      </c>
      <c r="B12756" t="s">
        <v>27383</v>
      </c>
      <c r="C12756" t="s">
        <v>27384</v>
      </c>
      <c r="D12756" t="s">
        <v>34660</v>
      </c>
      <c r="E12756" t="s">
        <v>27385</v>
      </c>
      <c r="F12756" s="5">
        <v>5</v>
      </c>
      <c r="G12756" t="str">
        <f t="shared" si="398"/>
        <v>2013</v>
      </c>
      <c r="H12756" t="str">
        <f t="shared" si="399"/>
        <v xml:space="preserve">  July </v>
      </c>
    </row>
    <row r="12757" spans="1:8" x14ac:dyDescent="0.25">
      <c r="A12757" t="s">
        <v>20185</v>
      </c>
      <c r="B12757" t="s">
        <v>27386</v>
      </c>
      <c r="C12757" t="s">
        <v>27387</v>
      </c>
      <c r="D12757" t="s">
        <v>34650</v>
      </c>
      <c r="E12757" t="s">
        <v>27388</v>
      </c>
      <c r="F12757" s="5">
        <v>5</v>
      </c>
      <c r="G12757" t="str">
        <f t="shared" si="398"/>
        <v>2014</v>
      </c>
      <c r="H12757" t="str">
        <f t="shared" si="399"/>
        <v xml:space="preserve">  May </v>
      </c>
    </row>
    <row r="12758" spans="1:8" x14ac:dyDescent="0.25">
      <c r="A12758" t="s">
        <v>20185</v>
      </c>
      <c r="B12758" t="s">
        <v>27389</v>
      </c>
      <c r="C12758" t="s">
        <v>27390</v>
      </c>
      <c r="D12758" t="s">
        <v>34660</v>
      </c>
      <c r="E12758" t="s">
        <v>27391</v>
      </c>
      <c r="F12758" s="5">
        <v>4</v>
      </c>
      <c r="G12758" t="str">
        <f t="shared" si="398"/>
        <v>2013</v>
      </c>
      <c r="H12758" t="str">
        <f t="shared" si="399"/>
        <v xml:space="preserve">  July </v>
      </c>
    </row>
    <row r="12759" spans="1:8" x14ac:dyDescent="0.25">
      <c r="A12759" t="s">
        <v>20185</v>
      </c>
      <c r="B12759" t="s">
        <v>27392</v>
      </c>
      <c r="C12759" t="s">
        <v>27393</v>
      </c>
      <c r="D12759" t="s">
        <v>34650</v>
      </c>
      <c r="E12759" t="s">
        <v>27394</v>
      </c>
      <c r="F12759" s="5">
        <v>3</v>
      </c>
      <c r="G12759" t="str">
        <f t="shared" si="398"/>
        <v>2014</v>
      </c>
      <c r="H12759" t="str">
        <f t="shared" si="399"/>
        <v xml:space="preserve">  May </v>
      </c>
    </row>
    <row r="12760" spans="1:8" x14ac:dyDescent="0.25">
      <c r="A12760" t="s">
        <v>20185</v>
      </c>
      <c r="B12760" t="s">
        <v>27395</v>
      </c>
      <c r="C12760" t="s">
        <v>27396</v>
      </c>
      <c r="D12760" t="s">
        <v>34660</v>
      </c>
      <c r="E12760" t="s">
        <v>27397</v>
      </c>
      <c r="F12760" s="5">
        <v>4</v>
      </c>
      <c r="G12760" t="str">
        <f t="shared" si="398"/>
        <v>2013</v>
      </c>
      <c r="H12760" t="str">
        <f t="shared" si="399"/>
        <v xml:space="preserve">  July </v>
      </c>
    </row>
    <row r="12761" spans="1:8" x14ac:dyDescent="0.25">
      <c r="A12761" t="s">
        <v>20185</v>
      </c>
      <c r="B12761" t="s">
        <v>27398</v>
      </c>
      <c r="C12761" t="s">
        <v>27399</v>
      </c>
      <c r="D12761" t="s">
        <v>34649</v>
      </c>
      <c r="E12761" t="s">
        <v>27400</v>
      </c>
      <c r="F12761" s="5">
        <v>4</v>
      </c>
      <c r="G12761" t="str">
        <f t="shared" si="398"/>
        <v>2014</v>
      </c>
      <c r="H12761" t="str">
        <f t="shared" si="399"/>
        <v xml:space="preserve">  June </v>
      </c>
    </row>
    <row r="12762" spans="1:8" x14ac:dyDescent="0.25">
      <c r="A12762" t="s">
        <v>20185</v>
      </c>
      <c r="B12762" t="s">
        <v>27401</v>
      </c>
      <c r="C12762" t="s">
        <v>27402</v>
      </c>
      <c r="D12762" t="s">
        <v>34650</v>
      </c>
      <c r="E12762" t="s">
        <v>27403</v>
      </c>
      <c r="F12762" s="5">
        <v>3</v>
      </c>
      <c r="G12762" t="str">
        <f t="shared" si="398"/>
        <v>2014</v>
      </c>
      <c r="H12762" t="str">
        <f t="shared" si="399"/>
        <v xml:space="preserve">  May </v>
      </c>
    </row>
    <row r="12763" spans="1:8" x14ac:dyDescent="0.25">
      <c r="A12763" t="s">
        <v>20185</v>
      </c>
      <c r="B12763" t="s">
        <v>27404</v>
      </c>
      <c r="C12763" t="s">
        <v>27405</v>
      </c>
      <c r="D12763" t="s">
        <v>34651</v>
      </c>
      <c r="E12763" t="s">
        <v>27406</v>
      </c>
      <c r="F12763" s="5">
        <v>4</v>
      </c>
      <c r="G12763" t="str">
        <f t="shared" si="398"/>
        <v>2014</v>
      </c>
      <c r="H12763" t="str">
        <f t="shared" si="399"/>
        <v xml:space="preserve">  April </v>
      </c>
    </row>
    <row r="12764" spans="1:8" x14ac:dyDescent="0.25">
      <c r="A12764" t="s">
        <v>20185</v>
      </c>
      <c r="B12764" t="s">
        <v>27407</v>
      </c>
      <c r="C12764" t="s">
        <v>27408</v>
      </c>
      <c r="D12764" t="s">
        <v>34650</v>
      </c>
      <c r="E12764" t="s">
        <v>27409</v>
      </c>
      <c r="F12764" s="5">
        <v>2</v>
      </c>
      <c r="G12764" t="str">
        <f t="shared" si="398"/>
        <v>2014</v>
      </c>
      <c r="H12764" t="str">
        <f t="shared" si="399"/>
        <v xml:space="preserve">  May </v>
      </c>
    </row>
    <row r="12765" spans="1:8" x14ac:dyDescent="0.25">
      <c r="A12765" t="s">
        <v>20185</v>
      </c>
      <c r="B12765" t="s">
        <v>27410</v>
      </c>
      <c r="C12765" t="s">
        <v>27411</v>
      </c>
      <c r="D12765" t="s">
        <v>34660</v>
      </c>
      <c r="E12765" t="s">
        <v>27412</v>
      </c>
      <c r="F12765" s="5">
        <v>5</v>
      </c>
      <c r="G12765" t="str">
        <f t="shared" si="398"/>
        <v>2013</v>
      </c>
      <c r="H12765" t="str">
        <f t="shared" si="399"/>
        <v xml:space="preserve">  July </v>
      </c>
    </row>
    <row r="12766" spans="1:8" x14ac:dyDescent="0.25">
      <c r="A12766" t="s">
        <v>20185</v>
      </c>
      <c r="B12766" t="s">
        <v>27413</v>
      </c>
      <c r="C12766" t="s">
        <v>27414</v>
      </c>
      <c r="D12766" t="s">
        <v>34650</v>
      </c>
      <c r="E12766" t="s">
        <v>27415</v>
      </c>
      <c r="F12766" s="5">
        <v>4</v>
      </c>
      <c r="G12766" t="str">
        <f t="shared" si="398"/>
        <v>2014</v>
      </c>
      <c r="H12766" t="str">
        <f t="shared" si="399"/>
        <v xml:space="preserve">  May </v>
      </c>
    </row>
    <row r="12767" spans="1:8" x14ac:dyDescent="0.25">
      <c r="A12767" t="s">
        <v>20185</v>
      </c>
      <c r="B12767" t="s">
        <v>27416</v>
      </c>
      <c r="C12767" t="s">
        <v>21208</v>
      </c>
      <c r="D12767" t="s">
        <v>34650</v>
      </c>
      <c r="E12767" t="s">
        <v>27417</v>
      </c>
      <c r="F12767" s="5">
        <v>4</v>
      </c>
      <c r="G12767" t="str">
        <f t="shared" si="398"/>
        <v>2014</v>
      </c>
      <c r="H12767" t="str">
        <f t="shared" si="399"/>
        <v xml:space="preserve">  May </v>
      </c>
    </row>
    <row r="12768" spans="1:8" x14ac:dyDescent="0.25">
      <c r="A12768" t="s">
        <v>20185</v>
      </c>
      <c r="B12768" t="s">
        <v>27418</v>
      </c>
      <c r="C12768" t="s">
        <v>27419</v>
      </c>
      <c r="D12768" t="s">
        <v>34650</v>
      </c>
      <c r="E12768" t="s">
        <v>27420</v>
      </c>
      <c r="F12768" s="5">
        <v>5</v>
      </c>
      <c r="G12768" t="str">
        <f t="shared" si="398"/>
        <v>2014</v>
      </c>
      <c r="H12768" t="str">
        <f t="shared" si="399"/>
        <v xml:space="preserve">  May </v>
      </c>
    </row>
    <row r="12769" spans="1:8" x14ac:dyDescent="0.25">
      <c r="A12769" t="s">
        <v>20185</v>
      </c>
      <c r="B12769" t="s">
        <v>3738</v>
      </c>
      <c r="C12769" t="s">
        <v>23469</v>
      </c>
      <c r="D12769" t="s">
        <v>34651</v>
      </c>
      <c r="E12769" t="s">
        <v>27421</v>
      </c>
      <c r="F12769" s="5">
        <v>4</v>
      </c>
      <c r="G12769" t="str">
        <f t="shared" si="398"/>
        <v>2014</v>
      </c>
      <c r="H12769" t="str">
        <f t="shared" si="399"/>
        <v xml:space="preserve">  April </v>
      </c>
    </row>
    <row r="12770" spans="1:8" x14ac:dyDescent="0.25">
      <c r="A12770" t="s">
        <v>20185</v>
      </c>
      <c r="B12770" t="s">
        <v>27422</v>
      </c>
      <c r="C12770" t="s">
        <v>22362</v>
      </c>
      <c r="D12770" t="s">
        <v>34649</v>
      </c>
      <c r="E12770" t="s">
        <v>27423</v>
      </c>
      <c r="F12770" s="5">
        <v>4</v>
      </c>
      <c r="G12770" t="str">
        <f t="shared" si="398"/>
        <v>2014</v>
      </c>
      <c r="H12770" t="str">
        <f t="shared" si="399"/>
        <v xml:space="preserve">  June </v>
      </c>
    </row>
    <row r="12771" spans="1:8" x14ac:dyDescent="0.25">
      <c r="A12771" t="s">
        <v>20185</v>
      </c>
      <c r="B12771" t="s">
        <v>27424</v>
      </c>
      <c r="C12771" t="s">
        <v>27425</v>
      </c>
      <c r="D12771" t="s">
        <v>34660</v>
      </c>
      <c r="E12771" t="s">
        <v>27426</v>
      </c>
      <c r="F12771" s="5">
        <v>5</v>
      </c>
      <c r="G12771" t="str">
        <f t="shared" si="398"/>
        <v>2013</v>
      </c>
      <c r="H12771" t="str">
        <f t="shared" si="399"/>
        <v xml:space="preserve">  July </v>
      </c>
    </row>
    <row r="12772" spans="1:8" x14ac:dyDescent="0.25">
      <c r="A12772" t="s">
        <v>20185</v>
      </c>
      <c r="B12772" t="s">
        <v>27427</v>
      </c>
      <c r="C12772" t="s">
        <v>27428</v>
      </c>
      <c r="D12772" t="s">
        <v>34653</v>
      </c>
      <c r="E12772" t="s">
        <v>27429</v>
      </c>
      <c r="F12772" s="5">
        <v>4</v>
      </c>
      <c r="G12772" t="str">
        <f t="shared" si="398"/>
        <v>2014</v>
      </c>
      <c r="H12772" t="str">
        <f t="shared" si="399"/>
        <v xml:space="preserve">  February </v>
      </c>
    </row>
    <row r="12773" spans="1:8" x14ac:dyDescent="0.25">
      <c r="A12773" t="s">
        <v>20185</v>
      </c>
      <c r="B12773" t="s">
        <v>27430</v>
      </c>
      <c r="C12773" t="s">
        <v>27431</v>
      </c>
      <c r="D12773" t="s">
        <v>34651</v>
      </c>
      <c r="E12773" t="s">
        <v>27432</v>
      </c>
      <c r="F12773" s="5">
        <v>5</v>
      </c>
      <c r="G12773" t="str">
        <f t="shared" si="398"/>
        <v>2014</v>
      </c>
      <c r="H12773" t="str">
        <f t="shared" si="399"/>
        <v xml:space="preserve">  April </v>
      </c>
    </row>
    <row r="12774" spans="1:8" x14ac:dyDescent="0.25">
      <c r="A12774" t="s">
        <v>20185</v>
      </c>
      <c r="B12774" t="s">
        <v>27433</v>
      </c>
      <c r="C12774" t="s">
        <v>27434</v>
      </c>
      <c r="D12774" t="s">
        <v>34650</v>
      </c>
      <c r="E12774" t="s">
        <v>27435</v>
      </c>
      <c r="F12774" s="5">
        <v>4</v>
      </c>
      <c r="G12774" t="str">
        <f t="shared" si="398"/>
        <v>2014</v>
      </c>
      <c r="H12774" t="str">
        <f t="shared" si="399"/>
        <v xml:space="preserve">  May </v>
      </c>
    </row>
    <row r="12775" spans="1:8" x14ac:dyDescent="0.25">
      <c r="A12775" t="s">
        <v>20185</v>
      </c>
      <c r="B12775" t="s">
        <v>27424</v>
      </c>
      <c r="C12775" t="s">
        <v>27436</v>
      </c>
      <c r="D12775" t="s">
        <v>34660</v>
      </c>
      <c r="E12775" t="s">
        <v>27437</v>
      </c>
      <c r="F12775" s="5">
        <v>5</v>
      </c>
      <c r="G12775" t="str">
        <f t="shared" si="398"/>
        <v>2013</v>
      </c>
      <c r="H12775" t="str">
        <f t="shared" si="399"/>
        <v xml:space="preserve">  July </v>
      </c>
    </row>
    <row r="12776" spans="1:8" x14ac:dyDescent="0.25">
      <c r="A12776" t="s">
        <v>20185</v>
      </c>
      <c r="B12776" t="s">
        <v>27438</v>
      </c>
      <c r="C12776" t="s">
        <v>27439</v>
      </c>
      <c r="D12776" t="s">
        <v>34650</v>
      </c>
      <c r="E12776" t="s">
        <v>27440</v>
      </c>
      <c r="F12776" s="5">
        <v>3</v>
      </c>
      <c r="G12776" t="str">
        <f t="shared" si="398"/>
        <v>2014</v>
      </c>
      <c r="H12776" t="str">
        <f t="shared" si="399"/>
        <v xml:space="preserve">  May </v>
      </c>
    </row>
    <row r="12777" spans="1:8" x14ac:dyDescent="0.25">
      <c r="A12777" t="s">
        <v>20185</v>
      </c>
      <c r="B12777" t="s">
        <v>27441</v>
      </c>
      <c r="C12777" t="s">
        <v>27442</v>
      </c>
      <c r="D12777" t="s">
        <v>34650</v>
      </c>
      <c r="E12777" t="s">
        <v>27443</v>
      </c>
      <c r="F12777" s="5">
        <v>5</v>
      </c>
      <c r="G12777" t="str">
        <f t="shared" si="398"/>
        <v>2014</v>
      </c>
      <c r="H12777" t="str">
        <f t="shared" si="399"/>
        <v xml:space="preserve">  May </v>
      </c>
    </row>
    <row r="12778" spans="1:8" x14ac:dyDescent="0.25">
      <c r="A12778" t="s">
        <v>20185</v>
      </c>
      <c r="B12778" t="s">
        <v>27444</v>
      </c>
      <c r="C12778" t="s">
        <v>27445</v>
      </c>
      <c r="D12778" t="s">
        <v>34653</v>
      </c>
      <c r="E12778" t="s">
        <v>27446</v>
      </c>
      <c r="F12778" s="5">
        <v>5</v>
      </c>
      <c r="G12778" t="str">
        <f t="shared" si="398"/>
        <v>2014</v>
      </c>
      <c r="H12778" t="str">
        <f t="shared" si="399"/>
        <v xml:space="preserve">  February </v>
      </c>
    </row>
    <row r="12779" spans="1:8" x14ac:dyDescent="0.25">
      <c r="A12779" t="s">
        <v>20185</v>
      </c>
      <c r="B12779" t="s">
        <v>27447</v>
      </c>
      <c r="C12779" t="s">
        <v>27448</v>
      </c>
      <c r="D12779" t="s">
        <v>34655</v>
      </c>
      <c r="E12779" t="s">
        <v>27449</v>
      </c>
      <c r="F12779" s="5">
        <v>5</v>
      </c>
      <c r="G12779" t="str">
        <f t="shared" si="398"/>
        <v>2013</v>
      </c>
      <c r="H12779" t="str">
        <f t="shared" si="399"/>
        <v xml:space="preserve">  December </v>
      </c>
    </row>
    <row r="12780" spans="1:8" x14ac:dyDescent="0.25">
      <c r="A12780" t="s">
        <v>20185</v>
      </c>
      <c r="B12780" t="s">
        <v>27450</v>
      </c>
      <c r="C12780" t="s">
        <v>20913</v>
      </c>
      <c r="D12780" t="s">
        <v>34661</v>
      </c>
      <c r="E12780" t="s">
        <v>27451</v>
      </c>
      <c r="F12780" s="5">
        <v>5</v>
      </c>
      <c r="G12780" t="str">
        <f t="shared" si="398"/>
        <v>2013</v>
      </c>
      <c r="H12780" t="str">
        <f t="shared" si="399"/>
        <v xml:space="preserve">  June </v>
      </c>
    </row>
    <row r="12781" spans="1:8" x14ac:dyDescent="0.25">
      <c r="A12781" t="s">
        <v>20185</v>
      </c>
      <c r="B12781" t="s">
        <v>27452</v>
      </c>
      <c r="C12781" t="s">
        <v>27453</v>
      </c>
      <c r="D12781" t="s">
        <v>34651</v>
      </c>
      <c r="E12781" t="s">
        <v>27454</v>
      </c>
      <c r="F12781" s="5">
        <v>5</v>
      </c>
      <c r="G12781" t="str">
        <f t="shared" si="398"/>
        <v>2014</v>
      </c>
      <c r="H12781" t="str">
        <f t="shared" si="399"/>
        <v xml:space="preserve">  April </v>
      </c>
    </row>
    <row r="12782" spans="1:8" x14ac:dyDescent="0.25">
      <c r="A12782" t="s">
        <v>20185</v>
      </c>
      <c r="B12782" t="s">
        <v>27455</v>
      </c>
      <c r="C12782" t="s">
        <v>27456</v>
      </c>
      <c r="D12782" t="s">
        <v>34650</v>
      </c>
      <c r="E12782" t="s">
        <v>27457</v>
      </c>
      <c r="F12782" s="5">
        <v>4</v>
      </c>
      <c r="G12782" t="str">
        <f t="shared" si="398"/>
        <v>2014</v>
      </c>
      <c r="H12782" t="str">
        <f t="shared" si="399"/>
        <v xml:space="preserve">  May </v>
      </c>
    </row>
    <row r="12783" spans="1:8" x14ac:dyDescent="0.25">
      <c r="A12783" t="s">
        <v>20185</v>
      </c>
      <c r="B12783" t="s">
        <v>27458</v>
      </c>
      <c r="C12783" t="s">
        <v>27</v>
      </c>
      <c r="D12783" t="s">
        <v>34650</v>
      </c>
      <c r="E12783" t="s">
        <v>27459</v>
      </c>
      <c r="F12783" s="5">
        <v>3</v>
      </c>
      <c r="G12783" t="str">
        <f t="shared" si="398"/>
        <v>2014</v>
      </c>
      <c r="H12783" t="str">
        <f t="shared" si="399"/>
        <v xml:space="preserve">  May </v>
      </c>
    </row>
    <row r="12784" spans="1:8" x14ac:dyDescent="0.25">
      <c r="A12784" t="s">
        <v>20185</v>
      </c>
      <c r="B12784" t="s">
        <v>27460</v>
      </c>
      <c r="C12784" t="s">
        <v>21212</v>
      </c>
      <c r="D12784" t="s">
        <v>34650</v>
      </c>
      <c r="E12784" t="s">
        <v>27461</v>
      </c>
      <c r="F12784" s="5">
        <v>4</v>
      </c>
      <c r="G12784" t="str">
        <f t="shared" si="398"/>
        <v>2014</v>
      </c>
      <c r="H12784" t="str">
        <f t="shared" si="399"/>
        <v xml:space="preserve">  May </v>
      </c>
    </row>
    <row r="12785" spans="1:8" x14ac:dyDescent="0.25">
      <c r="A12785" t="s">
        <v>20185</v>
      </c>
      <c r="B12785" t="s">
        <v>27462</v>
      </c>
      <c r="C12785" t="s">
        <v>27463</v>
      </c>
      <c r="D12785" t="s">
        <v>34650</v>
      </c>
      <c r="E12785" t="s">
        <v>27464</v>
      </c>
      <c r="F12785" s="5">
        <v>4</v>
      </c>
      <c r="G12785" t="str">
        <f t="shared" si="398"/>
        <v>2014</v>
      </c>
      <c r="H12785" t="str">
        <f t="shared" si="399"/>
        <v xml:space="preserve">  May </v>
      </c>
    </row>
    <row r="12786" spans="1:8" x14ac:dyDescent="0.25">
      <c r="A12786" t="s">
        <v>20185</v>
      </c>
      <c r="B12786" t="s">
        <v>27465</v>
      </c>
      <c r="C12786" t="s">
        <v>27466</v>
      </c>
      <c r="D12786" t="s">
        <v>34650</v>
      </c>
      <c r="E12786" t="s">
        <v>27467</v>
      </c>
      <c r="F12786" s="5">
        <v>5</v>
      </c>
      <c r="G12786" t="str">
        <f t="shared" si="398"/>
        <v>2014</v>
      </c>
      <c r="H12786" t="str">
        <f t="shared" si="399"/>
        <v xml:space="preserve">  May </v>
      </c>
    </row>
    <row r="12787" spans="1:8" x14ac:dyDescent="0.25">
      <c r="A12787" t="s">
        <v>20185</v>
      </c>
      <c r="B12787" t="s">
        <v>27468</v>
      </c>
      <c r="C12787" t="s">
        <v>27469</v>
      </c>
      <c r="D12787" t="s">
        <v>34651</v>
      </c>
      <c r="E12787" t="s">
        <v>27470</v>
      </c>
      <c r="F12787" s="5">
        <v>4</v>
      </c>
      <c r="G12787" t="str">
        <f t="shared" si="398"/>
        <v>2014</v>
      </c>
      <c r="H12787" t="str">
        <f t="shared" si="399"/>
        <v xml:space="preserve">  April </v>
      </c>
    </row>
    <row r="12788" spans="1:8" x14ac:dyDescent="0.25">
      <c r="A12788" t="s">
        <v>20185</v>
      </c>
      <c r="B12788" t="s">
        <v>27471</v>
      </c>
      <c r="C12788" t="s">
        <v>27472</v>
      </c>
      <c r="D12788" t="s">
        <v>34650</v>
      </c>
      <c r="E12788" t="s">
        <v>27473</v>
      </c>
      <c r="F12788" s="5">
        <v>3</v>
      </c>
      <c r="G12788" t="str">
        <f t="shared" si="398"/>
        <v>2014</v>
      </c>
      <c r="H12788" t="str">
        <f t="shared" si="399"/>
        <v xml:space="preserve">  May </v>
      </c>
    </row>
    <row r="12789" spans="1:8" x14ac:dyDescent="0.25">
      <c r="A12789" t="s">
        <v>20185</v>
      </c>
      <c r="B12789" t="s">
        <v>27474</v>
      </c>
      <c r="C12789" t="s">
        <v>27475</v>
      </c>
      <c r="D12789" t="s">
        <v>34650</v>
      </c>
      <c r="E12789" t="s">
        <v>27476</v>
      </c>
      <c r="F12789" s="5">
        <v>5</v>
      </c>
      <c r="G12789" t="str">
        <f t="shared" si="398"/>
        <v>2014</v>
      </c>
      <c r="H12789" t="str">
        <f t="shared" si="399"/>
        <v xml:space="preserve">  May </v>
      </c>
    </row>
    <row r="12790" spans="1:8" x14ac:dyDescent="0.25">
      <c r="A12790" t="s">
        <v>20185</v>
      </c>
      <c r="B12790" t="s">
        <v>27477</v>
      </c>
      <c r="C12790" t="s">
        <v>27478</v>
      </c>
      <c r="D12790" t="s">
        <v>34650</v>
      </c>
      <c r="E12790" t="s">
        <v>27479</v>
      </c>
      <c r="F12790" s="5">
        <v>5</v>
      </c>
      <c r="G12790" t="str">
        <f t="shared" si="398"/>
        <v>2014</v>
      </c>
      <c r="H12790" t="str">
        <f t="shared" si="399"/>
        <v xml:space="preserve">  May </v>
      </c>
    </row>
    <row r="12791" spans="1:8" x14ac:dyDescent="0.25">
      <c r="A12791" t="s">
        <v>20185</v>
      </c>
      <c r="B12791" t="s">
        <v>27480</v>
      </c>
      <c r="C12791" t="s">
        <v>20479</v>
      </c>
      <c r="D12791" t="s">
        <v>34650</v>
      </c>
      <c r="E12791" t="s">
        <v>27481</v>
      </c>
      <c r="F12791" s="5">
        <v>5</v>
      </c>
      <c r="G12791" t="str">
        <f t="shared" si="398"/>
        <v>2014</v>
      </c>
      <c r="H12791" t="str">
        <f t="shared" si="399"/>
        <v xml:space="preserve">  May </v>
      </c>
    </row>
    <row r="12792" spans="1:8" x14ac:dyDescent="0.25">
      <c r="A12792" t="s">
        <v>20185</v>
      </c>
      <c r="B12792" t="s">
        <v>27482</v>
      </c>
      <c r="C12792" t="s">
        <v>27483</v>
      </c>
      <c r="D12792" t="s">
        <v>34650</v>
      </c>
      <c r="E12792" t="s">
        <v>27484</v>
      </c>
      <c r="F12792" s="5">
        <v>3</v>
      </c>
      <c r="G12792" t="str">
        <f t="shared" si="398"/>
        <v>2014</v>
      </c>
      <c r="H12792" t="str">
        <f t="shared" si="399"/>
        <v xml:space="preserve">  May </v>
      </c>
    </row>
    <row r="12793" spans="1:8" x14ac:dyDescent="0.25">
      <c r="A12793" t="s">
        <v>20185</v>
      </c>
      <c r="B12793" t="s">
        <v>27485</v>
      </c>
      <c r="C12793" t="s">
        <v>27486</v>
      </c>
      <c r="D12793" t="s">
        <v>34651</v>
      </c>
      <c r="E12793" t="s">
        <v>27487</v>
      </c>
      <c r="F12793" s="5">
        <v>5</v>
      </c>
      <c r="G12793" t="str">
        <f t="shared" si="398"/>
        <v>2014</v>
      </c>
      <c r="H12793" t="str">
        <f t="shared" si="399"/>
        <v xml:space="preserve">  April </v>
      </c>
    </row>
    <row r="12794" spans="1:8" x14ac:dyDescent="0.25">
      <c r="A12794" t="s">
        <v>20185</v>
      </c>
      <c r="B12794" t="s">
        <v>27488</v>
      </c>
      <c r="C12794" t="s">
        <v>27489</v>
      </c>
      <c r="D12794" t="s">
        <v>34650</v>
      </c>
      <c r="E12794" t="s">
        <v>27490</v>
      </c>
      <c r="F12794" s="5">
        <v>5</v>
      </c>
      <c r="G12794" t="str">
        <f t="shared" si="398"/>
        <v>2014</v>
      </c>
      <c r="H12794" t="str">
        <f t="shared" si="399"/>
        <v xml:space="preserve">  May </v>
      </c>
    </row>
    <row r="12795" spans="1:8" x14ac:dyDescent="0.25">
      <c r="A12795" t="s">
        <v>20185</v>
      </c>
      <c r="B12795" t="s">
        <v>27491</v>
      </c>
      <c r="C12795" t="s">
        <v>27492</v>
      </c>
      <c r="D12795" t="s">
        <v>34657</v>
      </c>
      <c r="E12795" t="s">
        <v>27493</v>
      </c>
      <c r="F12795" s="5">
        <v>4</v>
      </c>
      <c r="G12795" t="str">
        <f t="shared" si="398"/>
        <v>2013</v>
      </c>
      <c r="H12795" t="str">
        <f t="shared" si="399"/>
        <v xml:space="preserve">  October </v>
      </c>
    </row>
    <row r="12796" spans="1:8" x14ac:dyDescent="0.25">
      <c r="A12796" t="s">
        <v>20185</v>
      </c>
      <c r="B12796" t="s">
        <v>27494</v>
      </c>
      <c r="C12796" t="s">
        <v>27495</v>
      </c>
      <c r="D12796" t="s">
        <v>34650</v>
      </c>
      <c r="E12796" t="s">
        <v>27496</v>
      </c>
      <c r="F12796" s="5">
        <v>5</v>
      </c>
      <c r="G12796" t="str">
        <f t="shared" si="398"/>
        <v>2014</v>
      </c>
      <c r="H12796" t="str">
        <f t="shared" si="399"/>
        <v xml:space="preserve">  May </v>
      </c>
    </row>
    <row r="12797" spans="1:8" x14ac:dyDescent="0.25">
      <c r="A12797" t="s">
        <v>20185</v>
      </c>
      <c r="B12797" t="s">
        <v>27497</v>
      </c>
      <c r="C12797" t="s">
        <v>27498</v>
      </c>
      <c r="D12797" t="s">
        <v>34651</v>
      </c>
      <c r="E12797" t="s">
        <v>27499</v>
      </c>
      <c r="F12797" s="5">
        <v>4</v>
      </c>
      <c r="G12797" t="str">
        <f t="shared" si="398"/>
        <v>2014</v>
      </c>
      <c r="H12797" t="str">
        <f t="shared" si="399"/>
        <v xml:space="preserve">  April </v>
      </c>
    </row>
    <row r="12798" spans="1:8" x14ac:dyDescent="0.25">
      <c r="A12798" t="s">
        <v>20185</v>
      </c>
      <c r="B12798" t="s">
        <v>27500</v>
      </c>
      <c r="C12798" t="s">
        <v>27501</v>
      </c>
      <c r="D12798" t="s">
        <v>34655</v>
      </c>
      <c r="E12798" t="s">
        <v>27502</v>
      </c>
      <c r="F12798" s="5">
        <v>5</v>
      </c>
      <c r="G12798" t="str">
        <f t="shared" si="398"/>
        <v>2013</v>
      </c>
      <c r="H12798" t="str">
        <f t="shared" si="399"/>
        <v xml:space="preserve">  December </v>
      </c>
    </row>
    <row r="12799" spans="1:8" x14ac:dyDescent="0.25">
      <c r="A12799" t="s">
        <v>20185</v>
      </c>
      <c r="B12799" t="s">
        <v>27503</v>
      </c>
      <c r="C12799" t="s">
        <v>27504</v>
      </c>
      <c r="D12799" t="s">
        <v>34658</v>
      </c>
      <c r="E12799" t="s">
        <v>27505</v>
      </c>
      <c r="F12799" s="5">
        <v>5</v>
      </c>
      <c r="G12799" t="str">
        <f t="shared" si="398"/>
        <v>2013</v>
      </c>
      <c r="H12799" t="str">
        <f t="shared" si="399"/>
        <v xml:space="preserve">  September </v>
      </c>
    </row>
    <row r="12800" spans="1:8" x14ac:dyDescent="0.25">
      <c r="A12800" t="s">
        <v>20185</v>
      </c>
      <c r="B12800" t="s">
        <v>27506</v>
      </c>
      <c r="C12800" t="s">
        <v>27507</v>
      </c>
      <c r="D12800" t="s">
        <v>34652</v>
      </c>
      <c r="E12800" t="s">
        <v>27508</v>
      </c>
      <c r="F12800" s="5">
        <v>5</v>
      </c>
      <c r="G12800" t="str">
        <f t="shared" si="398"/>
        <v>2014</v>
      </c>
      <c r="H12800" t="str">
        <f t="shared" si="399"/>
        <v xml:space="preserve">  March </v>
      </c>
    </row>
    <row r="12801" spans="1:8" x14ac:dyDescent="0.25">
      <c r="A12801" t="s">
        <v>20185</v>
      </c>
      <c r="B12801" t="s">
        <v>27509</v>
      </c>
      <c r="C12801" t="s">
        <v>27510</v>
      </c>
      <c r="D12801" t="s">
        <v>34651</v>
      </c>
      <c r="E12801" t="s">
        <v>27511</v>
      </c>
      <c r="F12801" s="5">
        <v>5</v>
      </c>
      <c r="G12801" t="str">
        <f t="shared" si="398"/>
        <v>2014</v>
      </c>
      <c r="H12801" t="str">
        <f t="shared" si="399"/>
        <v xml:space="preserve">  April </v>
      </c>
    </row>
    <row r="12802" spans="1:8" x14ac:dyDescent="0.25">
      <c r="A12802" t="s">
        <v>20185</v>
      </c>
      <c r="B12802" t="s">
        <v>17153</v>
      </c>
      <c r="C12802" t="s">
        <v>20998</v>
      </c>
      <c r="D12802" t="s">
        <v>34650</v>
      </c>
      <c r="E12802" t="s">
        <v>27512</v>
      </c>
      <c r="F12802" s="5">
        <v>5</v>
      </c>
      <c r="G12802" t="str">
        <f t="shared" ref="G12802:G12865" si="400">RIGHT(D12802,4)</f>
        <v>2014</v>
      </c>
      <c r="H12802" t="str">
        <f t="shared" ref="H12802:H12865" si="401">SUBSTITUTE(D12802,G12802,,1)</f>
        <v xml:space="preserve">  May </v>
      </c>
    </row>
    <row r="12803" spans="1:8" x14ac:dyDescent="0.25">
      <c r="A12803" t="s">
        <v>20185</v>
      </c>
      <c r="B12803" t="s">
        <v>27513</v>
      </c>
      <c r="C12803" t="s">
        <v>27514</v>
      </c>
      <c r="D12803" t="s">
        <v>34660</v>
      </c>
      <c r="E12803" t="s">
        <v>27515</v>
      </c>
      <c r="F12803" s="5">
        <v>4</v>
      </c>
      <c r="G12803" t="str">
        <f t="shared" si="400"/>
        <v>2013</v>
      </c>
      <c r="H12803" t="str">
        <f t="shared" si="401"/>
        <v xml:space="preserve">  July </v>
      </c>
    </row>
    <row r="12804" spans="1:8" x14ac:dyDescent="0.25">
      <c r="A12804" t="s">
        <v>20185</v>
      </c>
      <c r="B12804" t="s">
        <v>27516</v>
      </c>
      <c r="C12804" t="s">
        <v>27517</v>
      </c>
      <c r="D12804" t="s">
        <v>34652</v>
      </c>
      <c r="E12804" t="s">
        <v>27518</v>
      </c>
      <c r="F12804" s="5">
        <v>5</v>
      </c>
      <c r="G12804" t="str">
        <f t="shared" si="400"/>
        <v>2014</v>
      </c>
      <c r="H12804" t="str">
        <f t="shared" si="401"/>
        <v xml:space="preserve">  March </v>
      </c>
    </row>
    <row r="12805" spans="1:8" x14ac:dyDescent="0.25">
      <c r="A12805" t="s">
        <v>20185</v>
      </c>
      <c r="B12805" t="s">
        <v>27519</v>
      </c>
      <c r="C12805" t="s">
        <v>27520</v>
      </c>
      <c r="D12805" t="s">
        <v>34653</v>
      </c>
      <c r="E12805" t="s">
        <v>27521</v>
      </c>
      <c r="F12805" s="5">
        <v>5</v>
      </c>
      <c r="G12805" t="str">
        <f t="shared" si="400"/>
        <v>2014</v>
      </c>
      <c r="H12805" t="str">
        <f t="shared" si="401"/>
        <v xml:space="preserve">  February </v>
      </c>
    </row>
    <row r="12806" spans="1:8" x14ac:dyDescent="0.25">
      <c r="A12806" t="s">
        <v>20185</v>
      </c>
      <c r="B12806" t="s">
        <v>27522</v>
      </c>
      <c r="C12806" t="s">
        <v>27523</v>
      </c>
      <c r="D12806" t="s">
        <v>34652</v>
      </c>
      <c r="E12806" t="s">
        <v>27524</v>
      </c>
      <c r="F12806" s="5">
        <v>4</v>
      </c>
      <c r="G12806" t="str">
        <f t="shared" si="400"/>
        <v>2014</v>
      </c>
      <c r="H12806" t="str">
        <f t="shared" si="401"/>
        <v xml:space="preserve">  March </v>
      </c>
    </row>
    <row r="12807" spans="1:8" x14ac:dyDescent="0.25">
      <c r="A12807" t="s">
        <v>20185</v>
      </c>
      <c r="B12807" t="s">
        <v>27525</v>
      </c>
      <c r="C12807" t="s">
        <v>27526</v>
      </c>
      <c r="D12807" t="s">
        <v>34659</v>
      </c>
      <c r="E12807" t="s">
        <v>27527</v>
      </c>
      <c r="F12807" s="5">
        <v>5</v>
      </c>
      <c r="G12807" t="str">
        <f t="shared" si="400"/>
        <v>2013</v>
      </c>
      <c r="H12807" t="str">
        <f t="shared" si="401"/>
        <v xml:space="preserve">  August </v>
      </c>
    </row>
    <row r="12808" spans="1:8" x14ac:dyDescent="0.25">
      <c r="A12808" t="s">
        <v>20185</v>
      </c>
      <c r="B12808" t="s">
        <v>27528</v>
      </c>
      <c r="C12808" t="s">
        <v>27529</v>
      </c>
      <c r="D12808" t="s">
        <v>34651</v>
      </c>
      <c r="E12808" t="s">
        <v>27530</v>
      </c>
      <c r="F12808" s="5">
        <v>5</v>
      </c>
      <c r="G12808" t="str">
        <f t="shared" si="400"/>
        <v>2014</v>
      </c>
      <c r="H12808" t="str">
        <f t="shared" si="401"/>
        <v xml:space="preserve">  April </v>
      </c>
    </row>
    <row r="12809" spans="1:8" x14ac:dyDescent="0.25">
      <c r="A12809" t="s">
        <v>20185</v>
      </c>
      <c r="B12809" t="s">
        <v>27531</v>
      </c>
      <c r="C12809" t="s">
        <v>27532</v>
      </c>
      <c r="D12809" t="s">
        <v>34656</v>
      </c>
      <c r="E12809" t="s">
        <v>27533</v>
      </c>
      <c r="F12809" s="5">
        <v>4</v>
      </c>
      <c r="G12809" t="str">
        <f t="shared" si="400"/>
        <v>2013</v>
      </c>
      <c r="H12809" t="str">
        <f t="shared" si="401"/>
        <v xml:space="preserve">  November </v>
      </c>
    </row>
    <row r="12810" spans="1:8" x14ac:dyDescent="0.25">
      <c r="A12810" t="s">
        <v>20185</v>
      </c>
      <c r="B12810" t="s">
        <v>27534</v>
      </c>
      <c r="C12810" t="s">
        <v>20913</v>
      </c>
      <c r="D12810" t="s">
        <v>34651</v>
      </c>
      <c r="E12810" t="s">
        <v>27535</v>
      </c>
      <c r="F12810" s="5">
        <v>4</v>
      </c>
      <c r="G12810" t="str">
        <f t="shared" si="400"/>
        <v>2014</v>
      </c>
      <c r="H12810" t="str">
        <f t="shared" si="401"/>
        <v xml:space="preserve">  April </v>
      </c>
    </row>
    <row r="12811" spans="1:8" x14ac:dyDescent="0.25">
      <c r="A12811" t="s">
        <v>20185</v>
      </c>
      <c r="B12811" t="s">
        <v>27536</v>
      </c>
      <c r="C12811" t="s">
        <v>27537</v>
      </c>
      <c r="D12811" t="s">
        <v>34651</v>
      </c>
      <c r="E12811" t="s">
        <v>27538</v>
      </c>
      <c r="F12811" s="5">
        <v>5</v>
      </c>
      <c r="G12811" t="str">
        <f t="shared" si="400"/>
        <v>2014</v>
      </c>
      <c r="H12811" t="str">
        <f t="shared" si="401"/>
        <v xml:space="preserve">  April </v>
      </c>
    </row>
    <row r="12812" spans="1:8" x14ac:dyDescent="0.25">
      <c r="A12812" t="s">
        <v>20185</v>
      </c>
      <c r="B12812" t="s">
        <v>27539</v>
      </c>
      <c r="C12812" t="s">
        <v>27540</v>
      </c>
      <c r="D12812" t="s">
        <v>34651</v>
      </c>
      <c r="E12812" t="s">
        <v>27541</v>
      </c>
      <c r="F12812" s="5">
        <v>4</v>
      </c>
      <c r="G12812" t="str">
        <f t="shared" si="400"/>
        <v>2014</v>
      </c>
      <c r="H12812" t="str">
        <f t="shared" si="401"/>
        <v xml:space="preserve">  April </v>
      </c>
    </row>
    <row r="12813" spans="1:8" x14ac:dyDescent="0.25">
      <c r="A12813" t="s">
        <v>20185</v>
      </c>
      <c r="B12813" t="s">
        <v>27542</v>
      </c>
      <c r="C12813" t="s">
        <v>27543</v>
      </c>
      <c r="D12813" t="s">
        <v>34651</v>
      </c>
      <c r="E12813" t="s">
        <v>27544</v>
      </c>
      <c r="F12813" s="5">
        <v>4</v>
      </c>
      <c r="G12813" t="str">
        <f t="shared" si="400"/>
        <v>2014</v>
      </c>
      <c r="H12813" t="str">
        <f t="shared" si="401"/>
        <v xml:space="preserve">  April </v>
      </c>
    </row>
    <row r="12814" spans="1:8" x14ac:dyDescent="0.25">
      <c r="A12814" t="s">
        <v>20185</v>
      </c>
      <c r="B12814" t="s">
        <v>27545</v>
      </c>
      <c r="C12814" t="s">
        <v>27546</v>
      </c>
      <c r="D12814" t="s">
        <v>34651</v>
      </c>
      <c r="E12814" t="s">
        <v>27547</v>
      </c>
      <c r="F12814" s="5">
        <v>5</v>
      </c>
      <c r="G12814" t="str">
        <f t="shared" si="400"/>
        <v>2014</v>
      </c>
      <c r="H12814" t="str">
        <f t="shared" si="401"/>
        <v xml:space="preserve">  April </v>
      </c>
    </row>
    <row r="12815" spans="1:8" x14ac:dyDescent="0.25">
      <c r="A12815" t="s">
        <v>20185</v>
      </c>
      <c r="B12815" t="s">
        <v>27548</v>
      </c>
      <c r="C12815" t="s">
        <v>27549</v>
      </c>
      <c r="D12815" t="s">
        <v>34656</v>
      </c>
      <c r="E12815" t="s">
        <v>27550</v>
      </c>
      <c r="F12815" s="5">
        <v>5</v>
      </c>
      <c r="G12815" t="str">
        <f t="shared" si="400"/>
        <v>2013</v>
      </c>
      <c r="H12815" t="str">
        <f t="shared" si="401"/>
        <v xml:space="preserve">  November </v>
      </c>
    </row>
    <row r="12816" spans="1:8" x14ac:dyDescent="0.25">
      <c r="A12816" t="s">
        <v>20185</v>
      </c>
      <c r="B12816" t="s">
        <v>27551</v>
      </c>
      <c r="C12816" t="s">
        <v>27552</v>
      </c>
      <c r="D12816" t="s">
        <v>34657</v>
      </c>
      <c r="E12816" t="s">
        <v>27553</v>
      </c>
      <c r="F12816" s="5">
        <v>4</v>
      </c>
      <c r="G12816" t="str">
        <f t="shared" si="400"/>
        <v>2013</v>
      </c>
      <c r="H12816" t="str">
        <f t="shared" si="401"/>
        <v xml:space="preserve">  October </v>
      </c>
    </row>
    <row r="12817" spans="1:8" x14ac:dyDescent="0.25">
      <c r="A12817" t="s">
        <v>20185</v>
      </c>
      <c r="B12817" t="s">
        <v>27554</v>
      </c>
      <c r="C12817" t="s">
        <v>23847</v>
      </c>
      <c r="D12817" t="s">
        <v>34651</v>
      </c>
      <c r="E12817" t="s">
        <v>27555</v>
      </c>
      <c r="F12817" s="5">
        <v>2</v>
      </c>
      <c r="G12817" t="str">
        <f t="shared" si="400"/>
        <v>2014</v>
      </c>
      <c r="H12817" t="str">
        <f t="shared" si="401"/>
        <v xml:space="preserve">  April </v>
      </c>
    </row>
    <row r="12818" spans="1:8" x14ac:dyDescent="0.25">
      <c r="A12818" t="s">
        <v>20185</v>
      </c>
      <c r="B12818" t="s">
        <v>27556</v>
      </c>
      <c r="C12818" t="s">
        <v>27557</v>
      </c>
      <c r="D12818" t="s">
        <v>34651</v>
      </c>
      <c r="E12818" t="s">
        <v>27558</v>
      </c>
      <c r="F12818" s="5">
        <v>4</v>
      </c>
      <c r="G12818" t="str">
        <f t="shared" si="400"/>
        <v>2014</v>
      </c>
      <c r="H12818" t="str">
        <f t="shared" si="401"/>
        <v xml:space="preserve">  April </v>
      </c>
    </row>
    <row r="12819" spans="1:8" x14ac:dyDescent="0.25">
      <c r="A12819" t="s">
        <v>20185</v>
      </c>
      <c r="B12819" t="s">
        <v>27559</v>
      </c>
      <c r="C12819" t="s">
        <v>22713</v>
      </c>
      <c r="D12819" t="s">
        <v>34657</v>
      </c>
      <c r="E12819" t="s">
        <v>27560</v>
      </c>
      <c r="F12819" s="5">
        <v>4</v>
      </c>
      <c r="G12819" t="str">
        <f t="shared" si="400"/>
        <v>2013</v>
      </c>
      <c r="H12819" t="str">
        <f t="shared" si="401"/>
        <v xml:space="preserve">  October </v>
      </c>
    </row>
    <row r="12820" spans="1:8" x14ac:dyDescent="0.25">
      <c r="A12820" t="s">
        <v>20185</v>
      </c>
      <c r="B12820" t="s">
        <v>27561</v>
      </c>
      <c r="C12820" t="s">
        <v>21795</v>
      </c>
      <c r="D12820" t="s">
        <v>34651</v>
      </c>
      <c r="E12820" t="s">
        <v>27562</v>
      </c>
      <c r="F12820" s="5">
        <v>4</v>
      </c>
      <c r="G12820" t="str">
        <f t="shared" si="400"/>
        <v>2014</v>
      </c>
      <c r="H12820" t="str">
        <f t="shared" si="401"/>
        <v xml:space="preserve">  April </v>
      </c>
    </row>
    <row r="12821" spans="1:8" x14ac:dyDescent="0.25">
      <c r="A12821" t="s">
        <v>20185</v>
      </c>
      <c r="B12821" t="s">
        <v>27563</v>
      </c>
      <c r="C12821" t="s">
        <v>20655</v>
      </c>
      <c r="D12821" t="s">
        <v>34651</v>
      </c>
      <c r="E12821" t="s">
        <v>27564</v>
      </c>
      <c r="F12821" s="5">
        <v>4</v>
      </c>
      <c r="G12821" t="str">
        <f t="shared" si="400"/>
        <v>2014</v>
      </c>
      <c r="H12821" t="str">
        <f t="shared" si="401"/>
        <v xml:space="preserve">  April </v>
      </c>
    </row>
    <row r="12822" spans="1:8" x14ac:dyDescent="0.25">
      <c r="A12822" t="s">
        <v>20185</v>
      </c>
      <c r="B12822" t="s">
        <v>27565</v>
      </c>
      <c r="C12822" t="s">
        <v>27566</v>
      </c>
      <c r="D12822" t="s">
        <v>34651</v>
      </c>
      <c r="E12822" t="s">
        <v>27567</v>
      </c>
      <c r="F12822" s="5">
        <v>3</v>
      </c>
      <c r="G12822" t="str">
        <f t="shared" si="400"/>
        <v>2014</v>
      </c>
      <c r="H12822" t="str">
        <f t="shared" si="401"/>
        <v xml:space="preserve">  April </v>
      </c>
    </row>
    <row r="12823" spans="1:8" x14ac:dyDescent="0.25">
      <c r="A12823" t="s">
        <v>20185</v>
      </c>
      <c r="B12823" t="s">
        <v>27568</v>
      </c>
      <c r="C12823" t="s">
        <v>27569</v>
      </c>
      <c r="D12823" t="s">
        <v>34652</v>
      </c>
      <c r="E12823" t="s">
        <v>27570</v>
      </c>
      <c r="F12823" s="5">
        <v>4</v>
      </c>
      <c r="G12823" t="str">
        <f t="shared" si="400"/>
        <v>2014</v>
      </c>
      <c r="H12823" t="str">
        <f t="shared" si="401"/>
        <v xml:space="preserve">  March </v>
      </c>
    </row>
    <row r="12824" spans="1:8" x14ac:dyDescent="0.25">
      <c r="A12824" t="s">
        <v>20185</v>
      </c>
      <c r="B12824" t="s">
        <v>27571</v>
      </c>
      <c r="C12824" t="s">
        <v>27572</v>
      </c>
      <c r="D12824" t="s">
        <v>34652</v>
      </c>
      <c r="E12824" t="s">
        <v>27573</v>
      </c>
      <c r="F12824" s="5">
        <v>5</v>
      </c>
      <c r="G12824" t="str">
        <f t="shared" si="400"/>
        <v>2014</v>
      </c>
      <c r="H12824" t="str">
        <f t="shared" si="401"/>
        <v xml:space="preserve">  March </v>
      </c>
    </row>
    <row r="12825" spans="1:8" x14ac:dyDescent="0.25">
      <c r="A12825" t="s">
        <v>20185</v>
      </c>
      <c r="B12825" t="s">
        <v>27574</v>
      </c>
      <c r="C12825" t="s">
        <v>6656</v>
      </c>
      <c r="D12825" t="s">
        <v>34652</v>
      </c>
      <c r="E12825" t="s">
        <v>27575</v>
      </c>
      <c r="F12825" s="5">
        <v>3</v>
      </c>
      <c r="G12825" t="str">
        <f t="shared" si="400"/>
        <v>2014</v>
      </c>
      <c r="H12825" t="str">
        <f t="shared" si="401"/>
        <v xml:space="preserve">  March </v>
      </c>
    </row>
    <row r="12826" spans="1:8" x14ac:dyDescent="0.25">
      <c r="A12826" t="s">
        <v>20185</v>
      </c>
      <c r="B12826" t="s">
        <v>27576</v>
      </c>
      <c r="C12826" t="s">
        <v>27577</v>
      </c>
      <c r="D12826" t="s">
        <v>34651</v>
      </c>
      <c r="E12826" t="s">
        <v>27578</v>
      </c>
      <c r="F12826" s="5">
        <v>5</v>
      </c>
      <c r="G12826" t="str">
        <f t="shared" si="400"/>
        <v>2014</v>
      </c>
      <c r="H12826" t="str">
        <f t="shared" si="401"/>
        <v xml:space="preserve">  April </v>
      </c>
    </row>
    <row r="12827" spans="1:8" x14ac:dyDescent="0.25">
      <c r="A12827" t="s">
        <v>20185</v>
      </c>
      <c r="B12827" t="s">
        <v>27579</v>
      </c>
      <c r="C12827" t="s">
        <v>27580</v>
      </c>
      <c r="D12827" t="s">
        <v>34652</v>
      </c>
      <c r="E12827" t="s">
        <v>27581</v>
      </c>
      <c r="F12827" s="5">
        <v>5</v>
      </c>
      <c r="G12827" t="str">
        <f t="shared" si="400"/>
        <v>2014</v>
      </c>
      <c r="H12827" t="str">
        <f t="shared" si="401"/>
        <v xml:space="preserve">  March </v>
      </c>
    </row>
    <row r="12828" spans="1:8" x14ac:dyDescent="0.25">
      <c r="A12828" t="s">
        <v>20185</v>
      </c>
      <c r="B12828" t="s">
        <v>27582</v>
      </c>
      <c r="C12828" t="s">
        <v>20364</v>
      </c>
      <c r="D12828" t="s">
        <v>34652</v>
      </c>
      <c r="E12828" t="s">
        <v>27583</v>
      </c>
      <c r="F12828" s="5">
        <v>5</v>
      </c>
      <c r="G12828" t="str">
        <f t="shared" si="400"/>
        <v>2014</v>
      </c>
      <c r="H12828" t="str">
        <f t="shared" si="401"/>
        <v xml:space="preserve">  March </v>
      </c>
    </row>
    <row r="12829" spans="1:8" x14ac:dyDescent="0.25">
      <c r="A12829" t="s">
        <v>20185</v>
      </c>
      <c r="B12829" t="s">
        <v>27584</v>
      </c>
      <c r="C12829" t="s">
        <v>27585</v>
      </c>
      <c r="D12829" t="s">
        <v>34651</v>
      </c>
      <c r="E12829" t="s">
        <v>27586</v>
      </c>
      <c r="F12829" s="5">
        <v>3</v>
      </c>
      <c r="G12829" t="str">
        <f t="shared" si="400"/>
        <v>2014</v>
      </c>
      <c r="H12829" t="str">
        <f t="shared" si="401"/>
        <v xml:space="preserve">  April </v>
      </c>
    </row>
    <row r="12830" spans="1:8" x14ac:dyDescent="0.25">
      <c r="A12830" t="s">
        <v>20185</v>
      </c>
      <c r="B12830" t="s">
        <v>27587</v>
      </c>
      <c r="C12830" t="s">
        <v>27588</v>
      </c>
      <c r="D12830" t="s">
        <v>34652</v>
      </c>
      <c r="E12830" t="s">
        <v>27589</v>
      </c>
      <c r="F12830" s="5">
        <v>4</v>
      </c>
      <c r="G12830" t="str">
        <f t="shared" si="400"/>
        <v>2014</v>
      </c>
      <c r="H12830" t="str">
        <f t="shared" si="401"/>
        <v xml:space="preserve">  March </v>
      </c>
    </row>
    <row r="12831" spans="1:8" x14ac:dyDescent="0.25">
      <c r="A12831" t="s">
        <v>20185</v>
      </c>
      <c r="B12831" t="s">
        <v>27590</v>
      </c>
      <c r="C12831" t="s">
        <v>27591</v>
      </c>
      <c r="D12831" t="s">
        <v>34661</v>
      </c>
      <c r="E12831" t="s">
        <v>27592</v>
      </c>
      <c r="F12831" s="5">
        <v>5</v>
      </c>
      <c r="G12831" t="str">
        <f t="shared" si="400"/>
        <v>2013</v>
      </c>
      <c r="H12831" t="str">
        <f t="shared" si="401"/>
        <v xml:space="preserve">  June </v>
      </c>
    </row>
    <row r="12832" spans="1:8" x14ac:dyDescent="0.25">
      <c r="A12832" t="s">
        <v>20185</v>
      </c>
      <c r="B12832" t="s">
        <v>27593</v>
      </c>
      <c r="C12832" t="s">
        <v>27594</v>
      </c>
      <c r="D12832" t="s">
        <v>34651</v>
      </c>
      <c r="E12832" t="s">
        <v>27595</v>
      </c>
      <c r="F12832" s="5">
        <v>4</v>
      </c>
      <c r="G12832" t="str">
        <f t="shared" si="400"/>
        <v>2014</v>
      </c>
      <c r="H12832" t="str">
        <f t="shared" si="401"/>
        <v xml:space="preserve">  April </v>
      </c>
    </row>
    <row r="12833" spans="1:8" x14ac:dyDescent="0.25">
      <c r="A12833" t="s">
        <v>20185</v>
      </c>
      <c r="B12833" t="s">
        <v>27596</v>
      </c>
      <c r="C12833" t="s">
        <v>27597</v>
      </c>
      <c r="D12833" t="s">
        <v>34653</v>
      </c>
      <c r="E12833" t="s">
        <v>27598</v>
      </c>
      <c r="F12833" s="5">
        <v>4</v>
      </c>
      <c r="G12833" t="str">
        <f t="shared" si="400"/>
        <v>2014</v>
      </c>
      <c r="H12833" t="str">
        <f t="shared" si="401"/>
        <v xml:space="preserve">  February </v>
      </c>
    </row>
    <row r="12834" spans="1:8" x14ac:dyDescent="0.25">
      <c r="A12834" t="s">
        <v>20185</v>
      </c>
      <c r="B12834" t="s">
        <v>27599</v>
      </c>
      <c r="C12834" t="s">
        <v>20316</v>
      </c>
      <c r="D12834" t="s">
        <v>34652</v>
      </c>
      <c r="E12834" t="s">
        <v>27600</v>
      </c>
      <c r="F12834" s="5">
        <v>3</v>
      </c>
      <c r="G12834" t="str">
        <f t="shared" si="400"/>
        <v>2014</v>
      </c>
      <c r="H12834" t="str">
        <f t="shared" si="401"/>
        <v xml:space="preserve">  March </v>
      </c>
    </row>
    <row r="12835" spans="1:8" x14ac:dyDescent="0.25">
      <c r="A12835" t="s">
        <v>20185</v>
      </c>
      <c r="B12835" t="s">
        <v>27601</v>
      </c>
      <c r="C12835" t="s">
        <v>27602</v>
      </c>
      <c r="D12835" t="s">
        <v>34652</v>
      </c>
      <c r="E12835" t="s">
        <v>27603</v>
      </c>
      <c r="F12835" s="5">
        <v>5</v>
      </c>
      <c r="G12835" t="str">
        <f t="shared" si="400"/>
        <v>2014</v>
      </c>
      <c r="H12835" t="str">
        <f t="shared" si="401"/>
        <v xml:space="preserve">  March </v>
      </c>
    </row>
    <row r="12836" spans="1:8" x14ac:dyDescent="0.25">
      <c r="A12836" t="s">
        <v>20185</v>
      </c>
      <c r="B12836" t="s">
        <v>27604</v>
      </c>
      <c r="C12836" t="s">
        <v>27605</v>
      </c>
      <c r="D12836" t="s">
        <v>34660</v>
      </c>
      <c r="E12836" t="s">
        <v>27606</v>
      </c>
      <c r="F12836" s="5">
        <v>5</v>
      </c>
      <c r="G12836" t="str">
        <f t="shared" si="400"/>
        <v>2013</v>
      </c>
      <c r="H12836" t="str">
        <f t="shared" si="401"/>
        <v xml:space="preserve">  July </v>
      </c>
    </row>
    <row r="12837" spans="1:8" x14ac:dyDescent="0.25">
      <c r="A12837" t="s">
        <v>20185</v>
      </c>
      <c r="B12837" t="s">
        <v>27607</v>
      </c>
      <c r="C12837" t="s">
        <v>27608</v>
      </c>
      <c r="D12837" t="s">
        <v>34652</v>
      </c>
      <c r="E12837" t="s">
        <v>27609</v>
      </c>
      <c r="F12837" s="5">
        <v>5</v>
      </c>
      <c r="G12837" t="str">
        <f t="shared" si="400"/>
        <v>2014</v>
      </c>
      <c r="H12837" t="str">
        <f t="shared" si="401"/>
        <v xml:space="preserve">  March </v>
      </c>
    </row>
    <row r="12838" spans="1:8" x14ac:dyDescent="0.25">
      <c r="A12838" t="s">
        <v>20185</v>
      </c>
      <c r="B12838" t="s">
        <v>27610</v>
      </c>
      <c r="C12838" t="s">
        <v>27611</v>
      </c>
      <c r="D12838" t="s">
        <v>34660</v>
      </c>
      <c r="E12838" t="s">
        <v>27612</v>
      </c>
      <c r="F12838" s="5">
        <v>4</v>
      </c>
      <c r="G12838" t="str">
        <f t="shared" si="400"/>
        <v>2013</v>
      </c>
      <c r="H12838" t="str">
        <f t="shared" si="401"/>
        <v xml:space="preserve">  July </v>
      </c>
    </row>
    <row r="12839" spans="1:8" x14ac:dyDescent="0.25">
      <c r="A12839" t="s">
        <v>20185</v>
      </c>
      <c r="B12839" t="s">
        <v>27613</v>
      </c>
      <c r="C12839" t="s">
        <v>27614</v>
      </c>
      <c r="D12839" t="s">
        <v>34662</v>
      </c>
      <c r="E12839" t="s">
        <v>27615</v>
      </c>
      <c r="F12839" s="5">
        <v>5</v>
      </c>
      <c r="G12839" t="str">
        <f t="shared" si="400"/>
        <v>2013</v>
      </c>
      <c r="H12839" t="str">
        <f t="shared" si="401"/>
        <v xml:space="preserve">  April </v>
      </c>
    </row>
    <row r="12840" spans="1:8" x14ac:dyDescent="0.25">
      <c r="A12840" t="s">
        <v>20185</v>
      </c>
      <c r="B12840" t="s">
        <v>27616</v>
      </c>
      <c r="C12840" t="s">
        <v>27617</v>
      </c>
      <c r="D12840" t="s">
        <v>34652</v>
      </c>
      <c r="E12840" t="s">
        <v>27618</v>
      </c>
      <c r="F12840" s="5">
        <v>3</v>
      </c>
      <c r="G12840" t="str">
        <f t="shared" si="400"/>
        <v>2014</v>
      </c>
      <c r="H12840" t="str">
        <f t="shared" si="401"/>
        <v xml:space="preserve">  March </v>
      </c>
    </row>
    <row r="12841" spans="1:8" x14ac:dyDescent="0.25">
      <c r="A12841" t="s">
        <v>20185</v>
      </c>
      <c r="B12841" t="s">
        <v>27619</v>
      </c>
      <c r="C12841" t="s">
        <v>27620</v>
      </c>
      <c r="D12841" t="s">
        <v>34653</v>
      </c>
      <c r="E12841" t="s">
        <v>27621</v>
      </c>
      <c r="F12841" s="5">
        <v>5</v>
      </c>
      <c r="G12841" t="str">
        <f t="shared" si="400"/>
        <v>2014</v>
      </c>
      <c r="H12841" t="str">
        <f t="shared" si="401"/>
        <v xml:space="preserve">  February </v>
      </c>
    </row>
    <row r="12842" spans="1:8" x14ac:dyDescent="0.25">
      <c r="A12842" t="s">
        <v>20185</v>
      </c>
      <c r="B12842" t="s">
        <v>27622</v>
      </c>
      <c r="C12842" t="s">
        <v>27623</v>
      </c>
      <c r="D12842" t="s">
        <v>34662</v>
      </c>
      <c r="E12842" t="s">
        <v>27624</v>
      </c>
      <c r="F12842" s="5">
        <v>4</v>
      </c>
      <c r="G12842" t="str">
        <f t="shared" si="400"/>
        <v>2013</v>
      </c>
      <c r="H12842" t="str">
        <f t="shared" si="401"/>
        <v xml:space="preserve">  April </v>
      </c>
    </row>
    <row r="12843" spans="1:8" x14ac:dyDescent="0.25">
      <c r="A12843" t="s">
        <v>20185</v>
      </c>
      <c r="B12843" t="s">
        <v>27625</v>
      </c>
      <c r="C12843" t="s">
        <v>27626</v>
      </c>
      <c r="D12843" t="s">
        <v>34653</v>
      </c>
      <c r="E12843" t="s">
        <v>27627</v>
      </c>
      <c r="F12843" s="5">
        <v>5</v>
      </c>
      <c r="G12843" t="str">
        <f t="shared" si="400"/>
        <v>2014</v>
      </c>
      <c r="H12843" t="str">
        <f t="shared" si="401"/>
        <v xml:space="preserve">  February </v>
      </c>
    </row>
    <row r="12844" spans="1:8" x14ac:dyDescent="0.25">
      <c r="A12844" t="s">
        <v>20185</v>
      </c>
      <c r="B12844" t="s">
        <v>27628</v>
      </c>
      <c r="C12844" t="s">
        <v>27629</v>
      </c>
      <c r="D12844" t="s">
        <v>34652</v>
      </c>
      <c r="E12844" t="s">
        <v>27630</v>
      </c>
      <c r="F12844" s="5">
        <v>5</v>
      </c>
      <c r="G12844" t="str">
        <f t="shared" si="400"/>
        <v>2014</v>
      </c>
      <c r="H12844" t="str">
        <f t="shared" si="401"/>
        <v xml:space="preserve">  March </v>
      </c>
    </row>
    <row r="12845" spans="1:8" x14ac:dyDescent="0.25">
      <c r="A12845" t="s">
        <v>20185</v>
      </c>
      <c r="B12845" t="s">
        <v>27631</v>
      </c>
      <c r="C12845" t="s">
        <v>21661</v>
      </c>
      <c r="D12845" t="s">
        <v>34652</v>
      </c>
      <c r="E12845" t="s">
        <v>27632</v>
      </c>
      <c r="F12845" s="5">
        <v>4</v>
      </c>
      <c r="G12845" t="str">
        <f t="shared" si="400"/>
        <v>2014</v>
      </c>
      <c r="H12845" t="str">
        <f t="shared" si="401"/>
        <v xml:space="preserve">  March </v>
      </c>
    </row>
    <row r="12846" spans="1:8" x14ac:dyDescent="0.25">
      <c r="A12846" t="s">
        <v>20185</v>
      </c>
      <c r="B12846" t="s">
        <v>27633</v>
      </c>
      <c r="C12846" t="s">
        <v>27634</v>
      </c>
      <c r="D12846" t="s">
        <v>34653</v>
      </c>
      <c r="E12846" t="s">
        <v>27635</v>
      </c>
      <c r="F12846" s="5">
        <v>3</v>
      </c>
      <c r="G12846" t="str">
        <f t="shared" si="400"/>
        <v>2014</v>
      </c>
      <c r="H12846" t="str">
        <f t="shared" si="401"/>
        <v xml:space="preserve">  February </v>
      </c>
    </row>
    <row r="12847" spans="1:8" x14ac:dyDescent="0.25">
      <c r="A12847" t="s">
        <v>20185</v>
      </c>
      <c r="B12847" t="s">
        <v>27636</v>
      </c>
      <c r="C12847" t="s">
        <v>27637</v>
      </c>
      <c r="D12847" t="s">
        <v>34653</v>
      </c>
      <c r="E12847" t="s">
        <v>27638</v>
      </c>
      <c r="F12847" s="5">
        <v>5</v>
      </c>
      <c r="G12847" t="str">
        <f t="shared" si="400"/>
        <v>2014</v>
      </c>
      <c r="H12847" t="str">
        <f t="shared" si="401"/>
        <v xml:space="preserve">  February </v>
      </c>
    </row>
    <row r="12848" spans="1:8" x14ac:dyDescent="0.25">
      <c r="A12848" t="s">
        <v>20185</v>
      </c>
      <c r="B12848" t="s">
        <v>27639</v>
      </c>
      <c r="C12848" t="s">
        <v>27640</v>
      </c>
      <c r="D12848" t="s">
        <v>34653</v>
      </c>
      <c r="E12848" t="s">
        <v>27641</v>
      </c>
      <c r="F12848" s="5">
        <v>5</v>
      </c>
      <c r="G12848" t="str">
        <f t="shared" si="400"/>
        <v>2014</v>
      </c>
      <c r="H12848" t="str">
        <f t="shared" si="401"/>
        <v xml:space="preserve">  February </v>
      </c>
    </row>
    <row r="12849" spans="1:8" x14ac:dyDescent="0.25">
      <c r="A12849" t="s">
        <v>20185</v>
      </c>
      <c r="B12849" t="s">
        <v>27642</v>
      </c>
      <c r="C12849" t="s">
        <v>27643</v>
      </c>
      <c r="D12849" t="s">
        <v>34653</v>
      </c>
      <c r="E12849" t="s">
        <v>27644</v>
      </c>
      <c r="F12849" s="5">
        <v>5</v>
      </c>
      <c r="G12849" t="str">
        <f t="shared" si="400"/>
        <v>2014</v>
      </c>
      <c r="H12849" t="str">
        <f t="shared" si="401"/>
        <v xml:space="preserve">  February </v>
      </c>
    </row>
    <row r="12850" spans="1:8" x14ac:dyDescent="0.25">
      <c r="A12850" t="s">
        <v>20185</v>
      </c>
      <c r="B12850" t="s">
        <v>26987</v>
      </c>
      <c r="C12850" t="s">
        <v>23469</v>
      </c>
      <c r="D12850" t="s">
        <v>34653</v>
      </c>
      <c r="E12850" t="s">
        <v>27645</v>
      </c>
      <c r="F12850" s="5">
        <v>3</v>
      </c>
      <c r="G12850" t="str">
        <f t="shared" si="400"/>
        <v>2014</v>
      </c>
      <c r="H12850" t="str">
        <f t="shared" si="401"/>
        <v xml:space="preserve">  February </v>
      </c>
    </row>
    <row r="12851" spans="1:8" x14ac:dyDescent="0.25">
      <c r="A12851" t="s">
        <v>20185</v>
      </c>
      <c r="B12851" t="s">
        <v>27646</v>
      </c>
      <c r="C12851" t="s">
        <v>27647</v>
      </c>
      <c r="D12851" t="s">
        <v>34653</v>
      </c>
      <c r="E12851" t="s">
        <v>27648</v>
      </c>
      <c r="F12851" s="5">
        <v>5</v>
      </c>
      <c r="G12851" t="str">
        <f t="shared" si="400"/>
        <v>2014</v>
      </c>
      <c r="H12851" t="str">
        <f t="shared" si="401"/>
        <v xml:space="preserve">  February </v>
      </c>
    </row>
    <row r="12852" spans="1:8" x14ac:dyDescent="0.25">
      <c r="A12852" t="s">
        <v>20185</v>
      </c>
      <c r="B12852" t="s">
        <v>27649</v>
      </c>
      <c r="C12852" t="s">
        <v>27650</v>
      </c>
      <c r="D12852" t="s">
        <v>34658</v>
      </c>
      <c r="E12852" t="s">
        <v>27651</v>
      </c>
      <c r="F12852" s="5">
        <v>4</v>
      </c>
      <c r="G12852" t="str">
        <f t="shared" si="400"/>
        <v>2013</v>
      </c>
      <c r="H12852" t="str">
        <f t="shared" si="401"/>
        <v xml:space="preserve">  September </v>
      </c>
    </row>
    <row r="12853" spans="1:8" x14ac:dyDescent="0.25">
      <c r="A12853" t="s">
        <v>20185</v>
      </c>
      <c r="B12853" t="s">
        <v>27652</v>
      </c>
      <c r="C12853" t="s">
        <v>27653</v>
      </c>
      <c r="D12853" t="s">
        <v>34653</v>
      </c>
      <c r="E12853" t="s">
        <v>27654</v>
      </c>
      <c r="F12853" s="5">
        <v>3</v>
      </c>
      <c r="G12853" t="str">
        <f t="shared" si="400"/>
        <v>2014</v>
      </c>
      <c r="H12853" t="str">
        <f t="shared" si="401"/>
        <v xml:space="preserve">  February </v>
      </c>
    </row>
    <row r="12854" spans="1:8" x14ac:dyDescent="0.25">
      <c r="A12854" t="s">
        <v>20185</v>
      </c>
      <c r="B12854" t="s">
        <v>27655</v>
      </c>
      <c r="C12854" t="s">
        <v>27656</v>
      </c>
      <c r="D12854" t="s">
        <v>34654</v>
      </c>
      <c r="E12854" t="s">
        <v>27657</v>
      </c>
      <c r="F12854" s="5">
        <v>5</v>
      </c>
      <c r="G12854" t="str">
        <f t="shared" si="400"/>
        <v>2014</v>
      </c>
      <c r="H12854" t="str">
        <f t="shared" si="401"/>
        <v xml:space="preserve">  January </v>
      </c>
    </row>
    <row r="12855" spans="1:8" x14ac:dyDescent="0.25">
      <c r="A12855" t="s">
        <v>20185</v>
      </c>
      <c r="B12855" t="s">
        <v>27658</v>
      </c>
      <c r="C12855" t="s">
        <v>27659</v>
      </c>
      <c r="D12855" t="s">
        <v>34654</v>
      </c>
      <c r="E12855" t="s">
        <v>27660</v>
      </c>
      <c r="F12855" s="5">
        <v>4</v>
      </c>
      <c r="G12855" t="str">
        <f t="shared" si="400"/>
        <v>2014</v>
      </c>
      <c r="H12855" t="str">
        <f t="shared" si="401"/>
        <v xml:space="preserve">  January </v>
      </c>
    </row>
    <row r="12856" spans="1:8" x14ac:dyDescent="0.25">
      <c r="A12856" t="s">
        <v>20185</v>
      </c>
      <c r="B12856" t="s">
        <v>27661</v>
      </c>
      <c r="C12856" t="s">
        <v>27662</v>
      </c>
      <c r="D12856" t="s">
        <v>34654</v>
      </c>
      <c r="E12856" t="s">
        <v>27663</v>
      </c>
      <c r="F12856" s="5">
        <v>4</v>
      </c>
      <c r="G12856" t="str">
        <f t="shared" si="400"/>
        <v>2014</v>
      </c>
      <c r="H12856" t="str">
        <f t="shared" si="401"/>
        <v xml:space="preserve">  January </v>
      </c>
    </row>
    <row r="12857" spans="1:8" x14ac:dyDescent="0.25">
      <c r="A12857" t="s">
        <v>20185</v>
      </c>
      <c r="B12857" t="s">
        <v>27664</v>
      </c>
      <c r="C12857" t="s">
        <v>27665</v>
      </c>
      <c r="D12857" t="s">
        <v>34654</v>
      </c>
      <c r="E12857" t="s">
        <v>27666</v>
      </c>
      <c r="F12857" s="5">
        <v>5</v>
      </c>
      <c r="G12857" t="str">
        <f t="shared" si="400"/>
        <v>2014</v>
      </c>
      <c r="H12857" t="str">
        <f t="shared" si="401"/>
        <v xml:space="preserve">  January </v>
      </c>
    </row>
    <row r="12858" spans="1:8" x14ac:dyDescent="0.25">
      <c r="A12858" t="s">
        <v>20185</v>
      </c>
      <c r="B12858" t="s">
        <v>17905</v>
      </c>
      <c r="C12858" t="s">
        <v>27667</v>
      </c>
      <c r="D12858" t="s">
        <v>34654</v>
      </c>
      <c r="E12858" t="s">
        <v>27668</v>
      </c>
      <c r="F12858" s="5">
        <v>4</v>
      </c>
      <c r="G12858" t="str">
        <f t="shared" si="400"/>
        <v>2014</v>
      </c>
      <c r="H12858" t="str">
        <f t="shared" si="401"/>
        <v xml:space="preserve">  January </v>
      </c>
    </row>
    <row r="12859" spans="1:8" x14ac:dyDescent="0.25">
      <c r="A12859" t="s">
        <v>20185</v>
      </c>
      <c r="B12859" t="s">
        <v>27669</v>
      </c>
      <c r="C12859" t="s">
        <v>27670</v>
      </c>
      <c r="D12859" t="s">
        <v>34655</v>
      </c>
      <c r="E12859" t="s">
        <v>27671</v>
      </c>
      <c r="F12859" s="5">
        <v>5</v>
      </c>
      <c r="G12859" t="str">
        <f t="shared" si="400"/>
        <v>2013</v>
      </c>
      <c r="H12859" t="str">
        <f t="shared" si="401"/>
        <v xml:space="preserve">  December </v>
      </c>
    </row>
    <row r="12860" spans="1:8" x14ac:dyDescent="0.25">
      <c r="A12860" t="s">
        <v>20185</v>
      </c>
      <c r="B12860" t="s">
        <v>27672</v>
      </c>
      <c r="C12860" t="s">
        <v>27673</v>
      </c>
      <c r="D12860" t="s">
        <v>34655</v>
      </c>
      <c r="E12860" t="s">
        <v>27674</v>
      </c>
      <c r="F12860" s="5">
        <v>5</v>
      </c>
      <c r="G12860" t="str">
        <f t="shared" si="400"/>
        <v>2013</v>
      </c>
      <c r="H12860" t="str">
        <f t="shared" si="401"/>
        <v xml:space="preserve">  December </v>
      </c>
    </row>
    <row r="12861" spans="1:8" x14ac:dyDescent="0.25">
      <c r="A12861" t="s">
        <v>20185</v>
      </c>
      <c r="B12861" t="s">
        <v>27675</v>
      </c>
      <c r="C12861" t="s">
        <v>27676</v>
      </c>
      <c r="D12861" t="s">
        <v>34663</v>
      </c>
      <c r="E12861" t="s">
        <v>27677</v>
      </c>
      <c r="F12861" s="5">
        <v>3</v>
      </c>
      <c r="G12861" t="str">
        <f t="shared" si="400"/>
        <v>2013</v>
      </c>
      <c r="H12861" t="str">
        <f t="shared" si="401"/>
        <v xml:space="preserve">  February </v>
      </c>
    </row>
    <row r="12862" spans="1:8" x14ac:dyDescent="0.25">
      <c r="A12862" t="s">
        <v>20185</v>
      </c>
      <c r="B12862" t="s">
        <v>27678</v>
      </c>
      <c r="C12862" t="s">
        <v>27679</v>
      </c>
      <c r="D12862" t="s">
        <v>34654</v>
      </c>
      <c r="E12862" t="s">
        <v>27680</v>
      </c>
      <c r="F12862" s="5">
        <v>4</v>
      </c>
      <c r="G12862" t="str">
        <f t="shared" si="400"/>
        <v>2014</v>
      </c>
      <c r="H12862" t="str">
        <f t="shared" si="401"/>
        <v xml:space="preserve">  January </v>
      </c>
    </row>
    <row r="12863" spans="1:8" x14ac:dyDescent="0.25">
      <c r="A12863" t="s">
        <v>20185</v>
      </c>
      <c r="B12863" t="s">
        <v>27681</v>
      </c>
      <c r="C12863" t="s">
        <v>27682</v>
      </c>
      <c r="D12863" t="s">
        <v>34655</v>
      </c>
      <c r="E12863" t="s">
        <v>27683</v>
      </c>
      <c r="F12863" s="5">
        <v>5</v>
      </c>
      <c r="G12863" t="str">
        <f t="shared" si="400"/>
        <v>2013</v>
      </c>
      <c r="H12863" t="str">
        <f t="shared" si="401"/>
        <v xml:space="preserve">  December </v>
      </c>
    </row>
    <row r="12864" spans="1:8" x14ac:dyDescent="0.25">
      <c r="A12864" t="s">
        <v>20185</v>
      </c>
      <c r="B12864" t="s">
        <v>27684</v>
      </c>
      <c r="C12864" t="s">
        <v>27685</v>
      </c>
      <c r="D12864" t="s">
        <v>34654</v>
      </c>
      <c r="E12864" t="s">
        <v>27686</v>
      </c>
      <c r="F12864" s="5">
        <v>5</v>
      </c>
      <c r="G12864" t="str">
        <f t="shared" si="400"/>
        <v>2014</v>
      </c>
      <c r="H12864" t="str">
        <f t="shared" si="401"/>
        <v xml:space="preserve">  January </v>
      </c>
    </row>
    <row r="12865" spans="1:8" x14ac:dyDescent="0.25">
      <c r="A12865" t="s">
        <v>20185</v>
      </c>
      <c r="B12865" t="s">
        <v>27687</v>
      </c>
      <c r="C12865" t="s">
        <v>27688</v>
      </c>
      <c r="D12865" t="s">
        <v>34660</v>
      </c>
      <c r="E12865" t="s">
        <v>27689</v>
      </c>
      <c r="F12865" s="5">
        <v>5</v>
      </c>
      <c r="G12865" t="str">
        <f t="shared" si="400"/>
        <v>2013</v>
      </c>
      <c r="H12865" t="str">
        <f t="shared" si="401"/>
        <v xml:space="preserve">  July </v>
      </c>
    </row>
    <row r="12866" spans="1:8" x14ac:dyDescent="0.25">
      <c r="A12866" t="s">
        <v>20185</v>
      </c>
      <c r="B12866" t="s">
        <v>27690</v>
      </c>
      <c r="C12866" t="s">
        <v>27691</v>
      </c>
      <c r="D12866" t="s">
        <v>34654</v>
      </c>
      <c r="E12866" t="s">
        <v>27692</v>
      </c>
      <c r="F12866" s="5">
        <v>4</v>
      </c>
      <c r="G12866" t="str">
        <f t="shared" ref="G12866:G12929" si="402">RIGHT(D12866,4)</f>
        <v>2014</v>
      </c>
      <c r="H12866" t="str">
        <f t="shared" ref="H12866:H12929" si="403">SUBSTITUTE(D12866,G12866,,1)</f>
        <v xml:space="preserve">  January </v>
      </c>
    </row>
    <row r="12867" spans="1:8" x14ac:dyDescent="0.25">
      <c r="A12867" t="s">
        <v>20185</v>
      </c>
      <c r="B12867" t="s">
        <v>27693</v>
      </c>
      <c r="C12867" t="s">
        <v>27694</v>
      </c>
      <c r="D12867" t="s">
        <v>34655</v>
      </c>
      <c r="E12867" t="s">
        <v>27695</v>
      </c>
      <c r="F12867" s="5">
        <v>5</v>
      </c>
      <c r="G12867" t="str">
        <f t="shared" si="402"/>
        <v>2013</v>
      </c>
      <c r="H12867" t="str">
        <f t="shared" si="403"/>
        <v xml:space="preserve">  December </v>
      </c>
    </row>
    <row r="12868" spans="1:8" x14ac:dyDescent="0.25">
      <c r="A12868" t="s">
        <v>20185</v>
      </c>
      <c r="B12868" t="s">
        <v>27696</v>
      </c>
      <c r="C12868" t="s">
        <v>26373</v>
      </c>
      <c r="D12868" t="s">
        <v>34655</v>
      </c>
      <c r="E12868" t="s">
        <v>27697</v>
      </c>
      <c r="F12868" s="5">
        <v>4</v>
      </c>
      <c r="G12868" t="str">
        <f t="shared" si="402"/>
        <v>2013</v>
      </c>
      <c r="H12868" t="str">
        <f t="shared" si="403"/>
        <v xml:space="preserve">  December </v>
      </c>
    </row>
    <row r="12869" spans="1:8" x14ac:dyDescent="0.25">
      <c r="A12869" t="s">
        <v>20185</v>
      </c>
      <c r="B12869" t="s">
        <v>27698</v>
      </c>
      <c r="C12869" t="s">
        <v>27699</v>
      </c>
      <c r="D12869" t="s">
        <v>34655</v>
      </c>
      <c r="E12869" t="s">
        <v>27700</v>
      </c>
      <c r="F12869" s="5">
        <v>4</v>
      </c>
      <c r="G12869" t="str">
        <f t="shared" si="402"/>
        <v>2013</v>
      </c>
      <c r="H12869" t="str">
        <f t="shared" si="403"/>
        <v xml:space="preserve">  December </v>
      </c>
    </row>
    <row r="12870" spans="1:8" x14ac:dyDescent="0.25">
      <c r="A12870" t="s">
        <v>20185</v>
      </c>
      <c r="B12870" t="s">
        <v>27701</v>
      </c>
      <c r="C12870" t="s">
        <v>27702</v>
      </c>
      <c r="D12870" t="s">
        <v>34655</v>
      </c>
      <c r="E12870" t="s">
        <v>27703</v>
      </c>
      <c r="F12870" s="5">
        <v>4</v>
      </c>
      <c r="G12870" t="str">
        <f t="shared" si="402"/>
        <v>2013</v>
      </c>
      <c r="H12870" t="str">
        <f t="shared" si="403"/>
        <v xml:space="preserve">  December </v>
      </c>
    </row>
    <row r="12871" spans="1:8" x14ac:dyDescent="0.25">
      <c r="A12871" t="s">
        <v>20185</v>
      </c>
      <c r="B12871" t="s">
        <v>27704</v>
      </c>
      <c r="C12871" t="s">
        <v>27705</v>
      </c>
      <c r="D12871" t="s">
        <v>34655</v>
      </c>
      <c r="E12871" t="s">
        <v>27706</v>
      </c>
      <c r="F12871" s="5">
        <v>3</v>
      </c>
      <c r="G12871" t="str">
        <f t="shared" si="402"/>
        <v>2013</v>
      </c>
      <c r="H12871" t="str">
        <f t="shared" si="403"/>
        <v xml:space="preserve">  December </v>
      </c>
    </row>
    <row r="12872" spans="1:8" x14ac:dyDescent="0.25">
      <c r="A12872" t="s">
        <v>20185</v>
      </c>
      <c r="B12872" t="s">
        <v>27707</v>
      </c>
      <c r="C12872" t="s">
        <v>27708</v>
      </c>
      <c r="D12872" t="s">
        <v>34655</v>
      </c>
      <c r="E12872" t="s">
        <v>27709</v>
      </c>
      <c r="F12872" s="5">
        <v>4</v>
      </c>
      <c r="G12872" t="str">
        <f t="shared" si="402"/>
        <v>2013</v>
      </c>
      <c r="H12872" t="str">
        <f t="shared" si="403"/>
        <v xml:space="preserve">  December </v>
      </c>
    </row>
    <row r="12873" spans="1:8" x14ac:dyDescent="0.25">
      <c r="A12873" t="s">
        <v>20185</v>
      </c>
      <c r="B12873" t="s">
        <v>27710</v>
      </c>
      <c r="C12873" t="s">
        <v>27711</v>
      </c>
      <c r="D12873" t="s">
        <v>34658</v>
      </c>
      <c r="E12873" t="s">
        <v>27712</v>
      </c>
      <c r="F12873" s="5">
        <v>5</v>
      </c>
      <c r="G12873" t="str">
        <f t="shared" si="402"/>
        <v>2013</v>
      </c>
      <c r="H12873" t="str">
        <f t="shared" si="403"/>
        <v xml:space="preserve">  September </v>
      </c>
    </row>
    <row r="12874" spans="1:8" x14ac:dyDescent="0.25">
      <c r="A12874" t="s">
        <v>20185</v>
      </c>
      <c r="B12874" t="s">
        <v>27713</v>
      </c>
      <c r="C12874" t="s">
        <v>27714</v>
      </c>
      <c r="D12874" t="s">
        <v>34657</v>
      </c>
      <c r="E12874" t="s">
        <v>27715</v>
      </c>
      <c r="F12874" s="5">
        <v>5</v>
      </c>
      <c r="G12874" t="str">
        <f t="shared" si="402"/>
        <v>2013</v>
      </c>
      <c r="H12874" t="str">
        <f t="shared" si="403"/>
        <v xml:space="preserve">  October </v>
      </c>
    </row>
    <row r="12875" spans="1:8" x14ac:dyDescent="0.25">
      <c r="A12875" t="s">
        <v>20185</v>
      </c>
      <c r="B12875" t="s">
        <v>27716</v>
      </c>
      <c r="C12875" t="s">
        <v>27717</v>
      </c>
      <c r="D12875" t="s">
        <v>34656</v>
      </c>
      <c r="E12875" t="s">
        <v>27718</v>
      </c>
      <c r="F12875" s="5">
        <v>1</v>
      </c>
      <c r="G12875" t="str">
        <f t="shared" si="402"/>
        <v>2013</v>
      </c>
      <c r="H12875" t="str">
        <f t="shared" si="403"/>
        <v xml:space="preserve">  November </v>
      </c>
    </row>
    <row r="12876" spans="1:8" x14ac:dyDescent="0.25">
      <c r="A12876" t="s">
        <v>20185</v>
      </c>
      <c r="B12876" t="s">
        <v>27719</v>
      </c>
      <c r="C12876" t="s">
        <v>27720</v>
      </c>
      <c r="D12876" t="s">
        <v>34656</v>
      </c>
      <c r="E12876" t="s">
        <v>27721</v>
      </c>
      <c r="F12876" s="5">
        <v>4</v>
      </c>
      <c r="G12876" t="str">
        <f t="shared" si="402"/>
        <v>2013</v>
      </c>
      <c r="H12876" t="str">
        <f t="shared" si="403"/>
        <v xml:space="preserve">  November </v>
      </c>
    </row>
    <row r="12877" spans="1:8" x14ac:dyDescent="0.25">
      <c r="A12877" t="s">
        <v>20185</v>
      </c>
      <c r="B12877" t="s">
        <v>27722</v>
      </c>
      <c r="C12877" t="s">
        <v>27723</v>
      </c>
      <c r="D12877" t="s">
        <v>34660</v>
      </c>
      <c r="E12877" t="s">
        <v>27724</v>
      </c>
      <c r="F12877" s="5">
        <v>4</v>
      </c>
      <c r="G12877" t="str">
        <f t="shared" si="402"/>
        <v>2013</v>
      </c>
      <c r="H12877" t="str">
        <f t="shared" si="403"/>
        <v xml:space="preserve">  July </v>
      </c>
    </row>
    <row r="12878" spans="1:8" x14ac:dyDescent="0.25">
      <c r="A12878" t="s">
        <v>20185</v>
      </c>
      <c r="B12878" t="s">
        <v>27725</v>
      </c>
      <c r="C12878" t="s">
        <v>27726</v>
      </c>
      <c r="D12878" t="s">
        <v>34656</v>
      </c>
      <c r="E12878" t="s">
        <v>27727</v>
      </c>
      <c r="F12878" s="5">
        <v>4</v>
      </c>
      <c r="G12878" t="str">
        <f t="shared" si="402"/>
        <v>2013</v>
      </c>
      <c r="H12878" t="str">
        <f t="shared" si="403"/>
        <v xml:space="preserve">  November </v>
      </c>
    </row>
    <row r="12879" spans="1:8" x14ac:dyDescent="0.25">
      <c r="A12879" t="s">
        <v>20185</v>
      </c>
      <c r="B12879" t="s">
        <v>27728</v>
      </c>
      <c r="C12879" t="s">
        <v>21907</v>
      </c>
      <c r="D12879" t="s">
        <v>34657</v>
      </c>
      <c r="E12879" t="s">
        <v>27729</v>
      </c>
      <c r="F12879" s="5">
        <v>3</v>
      </c>
      <c r="G12879" t="str">
        <f t="shared" si="402"/>
        <v>2013</v>
      </c>
      <c r="H12879" t="str">
        <f t="shared" si="403"/>
        <v xml:space="preserve">  October </v>
      </c>
    </row>
    <row r="12880" spans="1:8" x14ac:dyDescent="0.25">
      <c r="A12880" t="s">
        <v>20185</v>
      </c>
      <c r="B12880" t="s">
        <v>27730</v>
      </c>
      <c r="C12880" t="s">
        <v>27731</v>
      </c>
      <c r="D12880" t="s">
        <v>34657</v>
      </c>
      <c r="E12880" t="s">
        <v>27732</v>
      </c>
      <c r="F12880" s="5">
        <v>5</v>
      </c>
      <c r="G12880" t="str">
        <f t="shared" si="402"/>
        <v>2013</v>
      </c>
      <c r="H12880" t="str">
        <f t="shared" si="403"/>
        <v xml:space="preserve">  October </v>
      </c>
    </row>
    <row r="12881" spans="1:8" x14ac:dyDescent="0.25">
      <c r="A12881" t="s">
        <v>20185</v>
      </c>
      <c r="B12881" t="s">
        <v>27733</v>
      </c>
      <c r="C12881" t="s">
        <v>27734</v>
      </c>
      <c r="D12881" t="s">
        <v>34657</v>
      </c>
      <c r="E12881" t="s">
        <v>27735</v>
      </c>
      <c r="F12881" s="5">
        <v>5</v>
      </c>
      <c r="G12881" t="str">
        <f t="shared" si="402"/>
        <v>2013</v>
      </c>
      <c r="H12881" t="str">
        <f t="shared" si="403"/>
        <v xml:space="preserve">  October </v>
      </c>
    </row>
    <row r="12882" spans="1:8" x14ac:dyDescent="0.25">
      <c r="A12882" t="s">
        <v>20185</v>
      </c>
      <c r="B12882" t="s">
        <v>27736</v>
      </c>
      <c r="C12882" t="s">
        <v>21918</v>
      </c>
      <c r="D12882" t="s">
        <v>34664</v>
      </c>
      <c r="E12882" t="s">
        <v>27737</v>
      </c>
      <c r="F12882" s="5">
        <v>5</v>
      </c>
      <c r="G12882" t="str">
        <f t="shared" si="402"/>
        <v>2013</v>
      </c>
      <c r="H12882" t="str">
        <f t="shared" si="403"/>
        <v xml:space="preserve">  January </v>
      </c>
    </row>
    <row r="12883" spans="1:8" x14ac:dyDescent="0.25">
      <c r="A12883" t="s">
        <v>20185</v>
      </c>
      <c r="B12883" t="s">
        <v>15959</v>
      </c>
      <c r="C12883" t="s">
        <v>27738</v>
      </c>
      <c r="D12883" t="s">
        <v>34657</v>
      </c>
      <c r="E12883" t="s">
        <v>27739</v>
      </c>
      <c r="F12883" s="5">
        <v>5</v>
      </c>
      <c r="G12883" t="str">
        <f t="shared" si="402"/>
        <v>2013</v>
      </c>
      <c r="H12883" t="str">
        <f t="shared" si="403"/>
        <v xml:space="preserve">  October </v>
      </c>
    </row>
    <row r="12884" spans="1:8" x14ac:dyDescent="0.25">
      <c r="A12884" t="s">
        <v>20185</v>
      </c>
      <c r="B12884" t="s">
        <v>13849</v>
      </c>
      <c r="C12884" t="s">
        <v>27740</v>
      </c>
      <c r="D12884" t="s">
        <v>34657</v>
      </c>
      <c r="E12884" t="s">
        <v>27741</v>
      </c>
      <c r="F12884" s="5">
        <v>4</v>
      </c>
      <c r="G12884" t="str">
        <f t="shared" si="402"/>
        <v>2013</v>
      </c>
      <c r="H12884" t="str">
        <f t="shared" si="403"/>
        <v xml:space="preserve">  October </v>
      </c>
    </row>
    <row r="12885" spans="1:8" x14ac:dyDescent="0.25">
      <c r="A12885" t="s">
        <v>20185</v>
      </c>
      <c r="B12885" t="s">
        <v>27742</v>
      </c>
      <c r="C12885" t="s">
        <v>27743</v>
      </c>
      <c r="D12885" t="s">
        <v>34657</v>
      </c>
      <c r="E12885" t="s">
        <v>27744</v>
      </c>
      <c r="F12885" s="5">
        <v>5</v>
      </c>
      <c r="G12885" t="str">
        <f t="shared" si="402"/>
        <v>2013</v>
      </c>
      <c r="H12885" t="str">
        <f t="shared" si="403"/>
        <v xml:space="preserve">  October </v>
      </c>
    </row>
    <row r="12886" spans="1:8" x14ac:dyDescent="0.25">
      <c r="A12886" t="s">
        <v>20185</v>
      </c>
      <c r="B12886" t="s">
        <v>27745</v>
      </c>
      <c r="C12886" t="s">
        <v>27746</v>
      </c>
      <c r="D12886" t="s">
        <v>34657</v>
      </c>
      <c r="E12886" t="s">
        <v>27747</v>
      </c>
      <c r="F12886" s="5">
        <v>5</v>
      </c>
      <c r="G12886" t="str">
        <f t="shared" si="402"/>
        <v>2013</v>
      </c>
      <c r="H12886" t="str">
        <f t="shared" si="403"/>
        <v xml:space="preserve">  October </v>
      </c>
    </row>
    <row r="12887" spans="1:8" x14ac:dyDescent="0.25">
      <c r="A12887" t="s">
        <v>20185</v>
      </c>
      <c r="B12887" t="s">
        <v>27748</v>
      </c>
      <c r="C12887" t="s">
        <v>27749</v>
      </c>
      <c r="D12887" t="s">
        <v>34665</v>
      </c>
      <c r="E12887" t="s">
        <v>27750</v>
      </c>
      <c r="F12887" s="5">
        <v>4</v>
      </c>
      <c r="G12887" t="str">
        <f t="shared" si="402"/>
        <v>2013</v>
      </c>
      <c r="H12887" t="str">
        <f t="shared" si="403"/>
        <v xml:space="preserve">  May </v>
      </c>
    </row>
    <row r="12888" spans="1:8" x14ac:dyDescent="0.25">
      <c r="A12888" t="s">
        <v>20185</v>
      </c>
      <c r="B12888" t="s">
        <v>27751</v>
      </c>
      <c r="C12888" t="s">
        <v>27752</v>
      </c>
      <c r="D12888" t="s">
        <v>34656</v>
      </c>
      <c r="E12888" t="s">
        <v>27753</v>
      </c>
      <c r="F12888" s="5">
        <v>4</v>
      </c>
      <c r="G12888" t="str">
        <f t="shared" si="402"/>
        <v>2013</v>
      </c>
      <c r="H12888" t="str">
        <f t="shared" si="403"/>
        <v xml:space="preserve">  November </v>
      </c>
    </row>
    <row r="12889" spans="1:8" x14ac:dyDescent="0.25">
      <c r="A12889" t="s">
        <v>20185</v>
      </c>
      <c r="B12889" t="s">
        <v>27754</v>
      </c>
      <c r="C12889" t="s">
        <v>27755</v>
      </c>
      <c r="D12889" t="s">
        <v>34657</v>
      </c>
      <c r="E12889" t="s">
        <v>27756</v>
      </c>
      <c r="F12889" s="5">
        <v>5</v>
      </c>
      <c r="G12889" t="str">
        <f t="shared" si="402"/>
        <v>2013</v>
      </c>
      <c r="H12889" t="str">
        <f t="shared" si="403"/>
        <v xml:space="preserve">  October </v>
      </c>
    </row>
    <row r="12890" spans="1:8" x14ac:dyDescent="0.25">
      <c r="A12890" t="s">
        <v>20185</v>
      </c>
      <c r="B12890" t="s">
        <v>25169</v>
      </c>
      <c r="C12890" t="s">
        <v>20336</v>
      </c>
      <c r="D12890" t="s">
        <v>34657</v>
      </c>
      <c r="E12890" t="s">
        <v>27757</v>
      </c>
      <c r="F12890" s="5">
        <v>5</v>
      </c>
      <c r="G12890" t="str">
        <f t="shared" si="402"/>
        <v>2013</v>
      </c>
      <c r="H12890" t="str">
        <f t="shared" si="403"/>
        <v xml:space="preserve">  October </v>
      </c>
    </row>
    <row r="12891" spans="1:8" x14ac:dyDescent="0.25">
      <c r="A12891" t="s">
        <v>20185</v>
      </c>
      <c r="B12891" t="s">
        <v>27758</v>
      </c>
      <c r="C12891" t="s">
        <v>4629</v>
      </c>
      <c r="D12891" t="s">
        <v>34666</v>
      </c>
      <c r="E12891" t="s">
        <v>27759</v>
      </c>
      <c r="F12891" s="5">
        <v>4</v>
      </c>
      <c r="G12891" t="str">
        <f t="shared" si="402"/>
        <v>2012</v>
      </c>
      <c r="H12891" t="str">
        <f t="shared" si="403"/>
        <v xml:space="preserve">  December </v>
      </c>
    </row>
    <row r="12892" spans="1:8" x14ac:dyDescent="0.25">
      <c r="A12892" t="s">
        <v>20185</v>
      </c>
      <c r="B12892" t="s">
        <v>27760</v>
      </c>
      <c r="C12892" t="s">
        <v>27761</v>
      </c>
      <c r="D12892" t="s">
        <v>34657</v>
      </c>
      <c r="E12892" t="s">
        <v>27762</v>
      </c>
      <c r="F12892" s="5">
        <v>5</v>
      </c>
      <c r="G12892" t="str">
        <f t="shared" si="402"/>
        <v>2013</v>
      </c>
      <c r="H12892" t="str">
        <f t="shared" si="403"/>
        <v xml:space="preserve">  October </v>
      </c>
    </row>
    <row r="12893" spans="1:8" x14ac:dyDescent="0.25">
      <c r="A12893" t="s">
        <v>20185</v>
      </c>
      <c r="B12893" t="s">
        <v>27763</v>
      </c>
      <c r="C12893" t="s">
        <v>27764</v>
      </c>
      <c r="D12893" t="s">
        <v>34657</v>
      </c>
      <c r="E12893" t="s">
        <v>27765</v>
      </c>
      <c r="F12893" s="5">
        <v>4</v>
      </c>
      <c r="G12893" t="str">
        <f t="shared" si="402"/>
        <v>2013</v>
      </c>
      <c r="H12893" t="str">
        <f t="shared" si="403"/>
        <v xml:space="preserve">  October </v>
      </c>
    </row>
    <row r="12894" spans="1:8" x14ac:dyDescent="0.25">
      <c r="A12894" t="s">
        <v>20185</v>
      </c>
      <c r="B12894" t="s">
        <v>6047</v>
      </c>
      <c r="C12894" t="s">
        <v>21441</v>
      </c>
      <c r="D12894" t="s">
        <v>34660</v>
      </c>
      <c r="E12894" t="s">
        <v>27766</v>
      </c>
      <c r="F12894" s="5">
        <v>4</v>
      </c>
      <c r="G12894" t="str">
        <f t="shared" si="402"/>
        <v>2013</v>
      </c>
      <c r="H12894" t="str">
        <f t="shared" si="403"/>
        <v xml:space="preserve">  July </v>
      </c>
    </row>
    <row r="12895" spans="1:8" x14ac:dyDescent="0.25">
      <c r="A12895" t="s">
        <v>20185</v>
      </c>
      <c r="B12895" t="s">
        <v>27767</v>
      </c>
      <c r="C12895" t="s">
        <v>19140</v>
      </c>
      <c r="D12895" t="s">
        <v>34657</v>
      </c>
      <c r="E12895" t="s">
        <v>27768</v>
      </c>
      <c r="F12895" s="5">
        <v>5</v>
      </c>
      <c r="G12895" t="str">
        <f t="shared" si="402"/>
        <v>2013</v>
      </c>
      <c r="H12895" t="str">
        <f t="shared" si="403"/>
        <v xml:space="preserve">  October </v>
      </c>
    </row>
    <row r="12896" spans="1:8" x14ac:dyDescent="0.25">
      <c r="A12896" t="s">
        <v>20185</v>
      </c>
      <c r="B12896" t="s">
        <v>27769</v>
      </c>
      <c r="C12896" t="s">
        <v>21179</v>
      </c>
      <c r="D12896" t="s">
        <v>34657</v>
      </c>
      <c r="E12896" t="s">
        <v>27770</v>
      </c>
      <c r="F12896" s="5">
        <v>5</v>
      </c>
      <c r="G12896" t="str">
        <f t="shared" si="402"/>
        <v>2013</v>
      </c>
      <c r="H12896" t="str">
        <f t="shared" si="403"/>
        <v xml:space="preserve">  October </v>
      </c>
    </row>
    <row r="12897" spans="1:8" x14ac:dyDescent="0.25">
      <c r="A12897" t="s">
        <v>20185</v>
      </c>
      <c r="B12897" t="s">
        <v>27771</v>
      </c>
      <c r="C12897" t="s">
        <v>27772</v>
      </c>
      <c r="D12897" t="s">
        <v>34658</v>
      </c>
      <c r="E12897" t="s">
        <v>27773</v>
      </c>
      <c r="F12897" s="5">
        <v>5</v>
      </c>
      <c r="G12897" t="str">
        <f t="shared" si="402"/>
        <v>2013</v>
      </c>
      <c r="H12897" t="str">
        <f t="shared" si="403"/>
        <v xml:space="preserve">  September </v>
      </c>
    </row>
    <row r="12898" spans="1:8" x14ac:dyDescent="0.25">
      <c r="A12898" t="s">
        <v>20185</v>
      </c>
      <c r="B12898" t="s">
        <v>27774</v>
      </c>
      <c r="C12898" t="s">
        <v>27775</v>
      </c>
      <c r="D12898" t="s">
        <v>34658</v>
      </c>
      <c r="E12898" t="s">
        <v>27776</v>
      </c>
      <c r="F12898" s="5">
        <v>5</v>
      </c>
      <c r="G12898" t="str">
        <f t="shared" si="402"/>
        <v>2013</v>
      </c>
      <c r="H12898" t="str">
        <f t="shared" si="403"/>
        <v xml:space="preserve">  September </v>
      </c>
    </row>
    <row r="12899" spans="1:8" x14ac:dyDescent="0.25">
      <c r="A12899" t="s">
        <v>20185</v>
      </c>
      <c r="B12899" t="s">
        <v>27777</v>
      </c>
      <c r="C12899" t="s">
        <v>27778</v>
      </c>
      <c r="D12899" t="s">
        <v>34657</v>
      </c>
      <c r="E12899" t="s">
        <v>27779</v>
      </c>
      <c r="F12899" s="5">
        <v>2</v>
      </c>
      <c r="G12899" t="str">
        <f t="shared" si="402"/>
        <v>2013</v>
      </c>
      <c r="H12899" t="str">
        <f t="shared" si="403"/>
        <v xml:space="preserve">  October </v>
      </c>
    </row>
    <row r="12900" spans="1:8" x14ac:dyDescent="0.25">
      <c r="A12900" t="s">
        <v>20185</v>
      </c>
      <c r="B12900" t="s">
        <v>27780</v>
      </c>
      <c r="C12900" t="s">
        <v>27781</v>
      </c>
      <c r="D12900" t="s">
        <v>34666</v>
      </c>
      <c r="E12900" t="s">
        <v>27782</v>
      </c>
      <c r="F12900" s="5">
        <v>5</v>
      </c>
      <c r="G12900" t="str">
        <f t="shared" si="402"/>
        <v>2012</v>
      </c>
      <c r="H12900" t="str">
        <f t="shared" si="403"/>
        <v xml:space="preserve">  December </v>
      </c>
    </row>
    <row r="12901" spans="1:8" x14ac:dyDescent="0.25">
      <c r="A12901" t="s">
        <v>20185</v>
      </c>
      <c r="B12901" t="s">
        <v>27604</v>
      </c>
      <c r="C12901" t="s">
        <v>27783</v>
      </c>
      <c r="D12901" t="s">
        <v>34660</v>
      </c>
      <c r="E12901" t="s">
        <v>27784</v>
      </c>
      <c r="F12901" s="5">
        <v>5</v>
      </c>
      <c r="G12901" t="str">
        <f t="shared" si="402"/>
        <v>2013</v>
      </c>
      <c r="H12901" t="str">
        <f t="shared" si="403"/>
        <v xml:space="preserve">  July </v>
      </c>
    </row>
    <row r="12902" spans="1:8" x14ac:dyDescent="0.25">
      <c r="A12902" t="s">
        <v>20185</v>
      </c>
      <c r="B12902" t="s">
        <v>27785</v>
      </c>
      <c r="C12902" t="s">
        <v>24250</v>
      </c>
      <c r="D12902" t="s">
        <v>34657</v>
      </c>
      <c r="E12902" t="s">
        <v>27786</v>
      </c>
      <c r="F12902" s="5">
        <v>4</v>
      </c>
      <c r="G12902" t="str">
        <f t="shared" si="402"/>
        <v>2013</v>
      </c>
      <c r="H12902" t="str">
        <f t="shared" si="403"/>
        <v xml:space="preserve">  October </v>
      </c>
    </row>
    <row r="12903" spans="1:8" x14ac:dyDescent="0.25">
      <c r="A12903" t="s">
        <v>20185</v>
      </c>
      <c r="B12903" t="s">
        <v>27787</v>
      </c>
      <c r="C12903" t="s">
        <v>20748</v>
      </c>
      <c r="D12903" t="s">
        <v>34657</v>
      </c>
      <c r="E12903" t="s">
        <v>27788</v>
      </c>
      <c r="F12903" s="5">
        <v>5</v>
      </c>
      <c r="G12903" t="str">
        <f t="shared" si="402"/>
        <v>2013</v>
      </c>
      <c r="H12903" t="str">
        <f t="shared" si="403"/>
        <v xml:space="preserve">  October </v>
      </c>
    </row>
    <row r="12904" spans="1:8" x14ac:dyDescent="0.25">
      <c r="A12904" t="s">
        <v>20185</v>
      </c>
      <c r="B12904" t="s">
        <v>27789</v>
      </c>
      <c r="C12904" t="s">
        <v>27790</v>
      </c>
      <c r="D12904" t="s">
        <v>34657</v>
      </c>
      <c r="E12904" t="s">
        <v>27791</v>
      </c>
      <c r="F12904" s="5">
        <v>3</v>
      </c>
      <c r="G12904" t="str">
        <f t="shared" si="402"/>
        <v>2013</v>
      </c>
      <c r="H12904" t="str">
        <f t="shared" si="403"/>
        <v xml:space="preserve">  October </v>
      </c>
    </row>
    <row r="12905" spans="1:8" x14ac:dyDescent="0.25">
      <c r="A12905" t="s">
        <v>20185</v>
      </c>
      <c r="B12905" t="s">
        <v>27792</v>
      </c>
      <c r="C12905" t="s">
        <v>27793</v>
      </c>
      <c r="D12905" t="s">
        <v>34657</v>
      </c>
      <c r="E12905" t="s">
        <v>27794</v>
      </c>
      <c r="F12905" s="5">
        <v>5</v>
      </c>
      <c r="G12905" t="str">
        <f t="shared" si="402"/>
        <v>2013</v>
      </c>
      <c r="H12905" t="str">
        <f t="shared" si="403"/>
        <v xml:space="preserve">  October </v>
      </c>
    </row>
    <row r="12906" spans="1:8" x14ac:dyDescent="0.25">
      <c r="A12906" t="s">
        <v>20185</v>
      </c>
      <c r="B12906" t="s">
        <v>27795</v>
      </c>
      <c r="C12906" t="s">
        <v>27796</v>
      </c>
      <c r="D12906" t="s">
        <v>34657</v>
      </c>
      <c r="E12906" t="s">
        <v>27797</v>
      </c>
      <c r="F12906" s="5">
        <v>5</v>
      </c>
      <c r="G12906" t="str">
        <f t="shared" si="402"/>
        <v>2013</v>
      </c>
      <c r="H12906" t="str">
        <f t="shared" si="403"/>
        <v xml:space="preserve">  October </v>
      </c>
    </row>
    <row r="12907" spans="1:8" x14ac:dyDescent="0.25">
      <c r="A12907" t="s">
        <v>20185</v>
      </c>
      <c r="B12907" t="s">
        <v>27798</v>
      </c>
      <c r="C12907" t="s">
        <v>27799</v>
      </c>
      <c r="D12907" t="s">
        <v>34658</v>
      </c>
      <c r="E12907" t="s">
        <v>27800</v>
      </c>
      <c r="F12907" s="5">
        <v>5</v>
      </c>
      <c r="G12907" t="str">
        <f t="shared" si="402"/>
        <v>2013</v>
      </c>
      <c r="H12907" t="str">
        <f t="shared" si="403"/>
        <v xml:space="preserve">  September </v>
      </c>
    </row>
    <row r="12908" spans="1:8" x14ac:dyDescent="0.25">
      <c r="A12908" t="s">
        <v>20185</v>
      </c>
      <c r="B12908" t="s">
        <v>27801</v>
      </c>
      <c r="C12908" t="s">
        <v>27802</v>
      </c>
      <c r="D12908" t="s">
        <v>34660</v>
      </c>
      <c r="E12908" t="s">
        <v>27803</v>
      </c>
      <c r="F12908" s="5">
        <v>4</v>
      </c>
      <c r="G12908" t="str">
        <f t="shared" si="402"/>
        <v>2013</v>
      </c>
      <c r="H12908" t="str">
        <f t="shared" si="403"/>
        <v xml:space="preserve">  July </v>
      </c>
    </row>
    <row r="12909" spans="1:8" x14ac:dyDescent="0.25">
      <c r="A12909" t="s">
        <v>20185</v>
      </c>
      <c r="B12909" t="s">
        <v>27804</v>
      </c>
      <c r="C12909" t="s">
        <v>27805</v>
      </c>
      <c r="D12909" t="s">
        <v>34662</v>
      </c>
      <c r="E12909" t="s">
        <v>27806</v>
      </c>
      <c r="F12909" s="5">
        <v>5</v>
      </c>
      <c r="G12909" t="str">
        <f t="shared" si="402"/>
        <v>2013</v>
      </c>
      <c r="H12909" t="str">
        <f t="shared" si="403"/>
        <v xml:space="preserve">  April </v>
      </c>
    </row>
    <row r="12910" spans="1:8" x14ac:dyDescent="0.25">
      <c r="A12910" t="s">
        <v>20185</v>
      </c>
      <c r="B12910" t="s">
        <v>6741</v>
      </c>
      <c r="C12910" t="s">
        <v>27807</v>
      </c>
      <c r="D12910" t="s">
        <v>34658</v>
      </c>
      <c r="E12910" t="s">
        <v>27808</v>
      </c>
      <c r="F12910" s="5">
        <v>4</v>
      </c>
      <c r="G12910" t="str">
        <f t="shared" si="402"/>
        <v>2013</v>
      </c>
      <c r="H12910" t="str">
        <f t="shared" si="403"/>
        <v xml:space="preserve">  September </v>
      </c>
    </row>
    <row r="12911" spans="1:8" x14ac:dyDescent="0.25">
      <c r="A12911" t="s">
        <v>20185</v>
      </c>
      <c r="B12911" t="s">
        <v>27809</v>
      </c>
      <c r="C12911" t="s">
        <v>27810</v>
      </c>
      <c r="D12911" t="s">
        <v>34658</v>
      </c>
      <c r="E12911" t="s">
        <v>27811</v>
      </c>
      <c r="F12911" s="5">
        <v>4</v>
      </c>
      <c r="G12911" t="str">
        <f t="shared" si="402"/>
        <v>2013</v>
      </c>
      <c r="H12911" t="str">
        <f t="shared" si="403"/>
        <v xml:space="preserve">  September </v>
      </c>
    </row>
    <row r="12912" spans="1:8" x14ac:dyDescent="0.25">
      <c r="A12912" t="s">
        <v>20185</v>
      </c>
      <c r="B12912" t="s">
        <v>1442</v>
      </c>
      <c r="C12912" t="s">
        <v>27812</v>
      </c>
      <c r="D12912" t="s">
        <v>34658</v>
      </c>
      <c r="E12912" t="s">
        <v>27813</v>
      </c>
      <c r="F12912" s="5">
        <v>5</v>
      </c>
      <c r="G12912" t="str">
        <f t="shared" si="402"/>
        <v>2013</v>
      </c>
      <c r="H12912" t="str">
        <f t="shared" si="403"/>
        <v xml:space="preserve">  September </v>
      </c>
    </row>
    <row r="12913" spans="1:8" x14ac:dyDescent="0.25">
      <c r="A12913" t="s">
        <v>20185</v>
      </c>
      <c r="B12913" t="s">
        <v>27814</v>
      </c>
      <c r="C12913" t="s">
        <v>27815</v>
      </c>
      <c r="D12913" t="s">
        <v>34660</v>
      </c>
      <c r="E12913" t="s">
        <v>27816</v>
      </c>
      <c r="F12913" s="5">
        <v>4</v>
      </c>
      <c r="G12913" t="str">
        <f t="shared" si="402"/>
        <v>2013</v>
      </c>
      <c r="H12913" t="str">
        <f t="shared" si="403"/>
        <v xml:space="preserve">  July </v>
      </c>
    </row>
    <row r="12914" spans="1:8" x14ac:dyDescent="0.25">
      <c r="A12914" t="s">
        <v>20185</v>
      </c>
      <c r="B12914" t="s">
        <v>27817</v>
      </c>
      <c r="C12914" t="s">
        <v>27818</v>
      </c>
      <c r="D12914" t="s">
        <v>34667</v>
      </c>
      <c r="E12914" t="s">
        <v>27819</v>
      </c>
      <c r="F12914" s="5">
        <v>5</v>
      </c>
      <c r="G12914" t="str">
        <f t="shared" si="402"/>
        <v>2012</v>
      </c>
      <c r="H12914" t="str">
        <f t="shared" si="403"/>
        <v xml:space="preserve">  November </v>
      </c>
    </row>
    <row r="12915" spans="1:8" x14ac:dyDescent="0.25">
      <c r="A12915" t="s">
        <v>20185</v>
      </c>
      <c r="B12915" t="s">
        <v>27820</v>
      </c>
      <c r="C12915" t="s">
        <v>27821</v>
      </c>
      <c r="D12915" t="s">
        <v>34658</v>
      </c>
      <c r="E12915" t="s">
        <v>27822</v>
      </c>
      <c r="F12915" s="5">
        <v>4</v>
      </c>
      <c r="G12915" t="str">
        <f t="shared" si="402"/>
        <v>2013</v>
      </c>
      <c r="H12915" t="str">
        <f t="shared" si="403"/>
        <v xml:space="preserve">  September </v>
      </c>
    </row>
    <row r="12916" spans="1:8" x14ac:dyDescent="0.25">
      <c r="A12916" t="s">
        <v>20185</v>
      </c>
      <c r="B12916" t="s">
        <v>27823</v>
      </c>
      <c r="C12916" t="s">
        <v>27824</v>
      </c>
      <c r="D12916" t="s">
        <v>34659</v>
      </c>
      <c r="E12916" t="s">
        <v>27825</v>
      </c>
      <c r="F12916" s="5">
        <v>4</v>
      </c>
      <c r="G12916" t="str">
        <f t="shared" si="402"/>
        <v>2013</v>
      </c>
      <c r="H12916" t="str">
        <f t="shared" si="403"/>
        <v xml:space="preserve">  August </v>
      </c>
    </row>
    <row r="12917" spans="1:8" x14ac:dyDescent="0.25">
      <c r="A12917" t="s">
        <v>20185</v>
      </c>
      <c r="B12917" t="s">
        <v>27826</v>
      </c>
      <c r="C12917" t="s">
        <v>27827</v>
      </c>
      <c r="D12917" t="s">
        <v>34658</v>
      </c>
      <c r="E12917" t="s">
        <v>27828</v>
      </c>
      <c r="F12917" s="5">
        <v>5</v>
      </c>
      <c r="G12917" t="str">
        <f t="shared" si="402"/>
        <v>2013</v>
      </c>
      <c r="H12917" t="str">
        <f t="shared" si="403"/>
        <v xml:space="preserve">  September </v>
      </c>
    </row>
    <row r="12918" spans="1:8" x14ac:dyDescent="0.25">
      <c r="A12918" t="s">
        <v>20185</v>
      </c>
      <c r="B12918" t="s">
        <v>27829</v>
      </c>
      <c r="C12918" t="s">
        <v>20291</v>
      </c>
      <c r="D12918" t="s">
        <v>34659</v>
      </c>
      <c r="E12918" t="s">
        <v>27830</v>
      </c>
      <c r="F12918" s="5">
        <v>3</v>
      </c>
      <c r="G12918" t="str">
        <f t="shared" si="402"/>
        <v>2013</v>
      </c>
      <c r="H12918" t="str">
        <f t="shared" si="403"/>
        <v xml:space="preserve">  August </v>
      </c>
    </row>
    <row r="12919" spans="1:8" x14ac:dyDescent="0.25">
      <c r="A12919" t="s">
        <v>20185</v>
      </c>
      <c r="B12919" t="s">
        <v>27831</v>
      </c>
      <c r="C12919" t="s">
        <v>27832</v>
      </c>
      <c r="D12919" t="s">
        <v>34668</v>
      </c>
      <c r="E12919" t="s">
        <v>27833</v>
      </c>
      <c r="F12919" s="5">
        <v>5</v>
      </c>
      <c r="G12919" t="str">
        <f t="shared" si="402"/>
        <v>2012</v>
      </c>
      <c r="H12919" t="str">
        <f t="shared" si="403"/>
        <v xml:space="preserve">  October </v>
      </c>
    </row>
    <row r="12920" spans="1:8" x14ac:dyDescent="0.25">
      <c r="A12920" t="s">
        <v>20185</v>
      </c>
      <c r="B12920" t="s">
        <v>27834</v>
      </c>
      <c r="C12920" t="s">
        <v>27835</v>
      </c>
      <c r="D12920" t="s">
        <v>34668</v>
      </c>
      <c r="E12920" t="s">
        <v>27836</v>
      </c>
      <c r="F12920" s="5">
        <v>4</v>
      </c>
      <c r="G12920" t="str">
        <f t="shared" si="402"/>
        <v>2012</v>
      </c>
      <c r="H12920" t="str">
        <f t="shared" si="403"/>
        <v xml:space="preserve">  October </v>
      </c>
    </row>
    <row r="12921" spans="1:8" x14ac:dyDescent="0.25">
      <c r="A12921" t="s">
        <v>20185</v>
      </c>
      <c r="B12921" t="s">
        <v>27837</v>
      </c>
      <c r="C12921" t="s">
        <v>27838</v>
      </c>
      <c r="D12921" t="s">
        <v>34663</v>
      </c>
      <c r="E12921" t="s">
        <v>27839</v>
      </c>
      <c r="F12921" s="5">
        <v>5</v>
      </c>
      <c r="G12921" t="str">
        <f t="shared" si="402"/>
        <v>2013</v>
      </c>
      <c r="H12921" t="str">
        <f t="shared" si="403"/>
        <v xml:space="preserve">  February </v>
      </c>
    </row>
    <row r="12922" spans="1:8" x14ac:dyDescent="0.25">
      <c r="A12922" t="s">
        <v>20185</v>
      </c>
      <c r="B12922" t="s">
        <v>27840</v>
      </c>
      <c r="C12922" t="s">
        <v>27841</v>
      </c>
      <c r="D12922" t="s">
        <v>34659</v>
      </c>
      <c r="E12922" t="s">
        <v>27842</v>
      </c>
      <c r="F12922" s="5">
        <v>5</v>
      </c>
      <c r="G12922" t="str">
        <f t="shared" si="402"/>
        <v>2013</v>
      </c>
      <c r="H12922" t="str">
        <f t="shared" si="403"/>
        <v xml:space="preserve">  August </v>
      </c>
    </row>
    <row r="12923" spans="1:8" x14ac:dyDescent="0.25">
      <c r="A12923" t="s">
        <v>20185</v>
      </c>
      <c r="B12923" t="s">
        <v>27843</v>
      </c>
      <c r="C12923" t="s">
        <v>4031</v>
      </c>
      <c r="D12923" t="s">
        <v>34668</v>
      </c>
      <c r="E12923" t="s">
        <v>27844</v>
      </c>
      <c r="F12923" s="5">
        <v>5</v>
      </c>
      <c r="G12923" t="str">
        <f t="shared" si="402"/>
        <v>2012</v>
      </c>
      <c r="H12923" t="str">
        <f t="shared" si="403"/>
        <v xml:space="preserve">  October </v>
      </c>
    </row>
    <row r="12924" spans="1:8" x14ac:dyDescent="0.25">
      <c r="A12924" t="s">
        <v>20185</v>
      </c>
      <c r="B12924" t="s">
        <v>27845</v>
      </c>
      <c r="C12924" t="s">
        <v>27846</v>
      </c>
      <c r="D12924" t="s">
        <v>34659</v>
      </c>
      <c r="E12924" t="s">
        <v>27847</v>
      </c>
      <c r="F12924" s="5">
        <v>3</v>
      </c>
      <c r="G12924" t="str">
        <f t="shared" si="402"/>
        <v>2013</v>
      </c>
      <c r="H12924" t="str">
        <f t="shared" si="403"/>
        <v xml:space="preserve">  August </v>
      </c>
    </row>
    <row r="12925" spans="1:8" x14ac:dyDescent="0.25">
      <c r="A12925" t="s">
        <v>20185</v>
      </c>
      <c r="B12925" t="s">
        <v>27848</v>
      </c>
      <c r="C12925" t="s">
        <v>27849</v>
      </c>
      <c r="D12925" t="s">
        <v>34659</v>
      </c>
      <c r="E12925" t="s">
        <v>27850</v>
      </c>
      <c r="F12925" s="5">
        <v>4</v>
      </c>
      <c r="G12925" t="str">
        <f t="shared" si="402"/>
        <v>2013</v>
      </c>
      <c r="H12925" t="str">
        <f t="shared" si="403"/>
        <v xml:space="preserve">  August </v>
      </c>
    </row>
    <row r="12926" spans="1:8" x14ac:dyDescent="0.25">
      <c r="A12926" t="s">
        <v>20185</v>
      </c>
      <c r="B12926" t="s">
        <v>27851</v>
      </c>
      <c r="C12926" t="s">
        <v>27852</v>
      </c>
      <c r="D12926" t="s">
        <v>34659</v>
      </c>
      <c r="E12926" t="s">
        <v>27853</v>
      </c>
      <c r="F12926" s="5">
        <v>5</v>
      </c>
      <c r="G12926" t="str">
        <f t="shared" si="402"/>
        <v>2013</v>
      </c>
      <c r="H12926" t="str">
        <f t="shared" si="403"/>
        <v xml:space="preserve">  August </v>
      </c>
    </row>
    <row r="12927" spans="1:8" x14ac:dyDescent="0.25">
      <c r="A12927" t="s">
        <v>20185</v>
      </c>
      <c r="B12927" t="s">
        <v>27854</v>
      </c>
      <c r="C12927" t="s">
        <v>27855</v>
      </c>
      <c r="D12927" t="s">
        <v>34659</v>
      </c>
      <c r="E12927" t="s">
        <v>27856</v>
      </c>
      <c r="F12927" s="5">
        <v>5</v>
      </c>
      <c r="G12927" t="str">
        <f t="shared" si="402"/>
        <v>2013</v>
      </c>
      <c r="H12927" t="str">
        <f t="shared" si="403"/>
        <v xml:space="preserve">  August </v>
      </c>
    </row>
    <row r="12928" spans="1:8" x14ac:dyDescent="0.25">
      <c r="A12928" t="s">
        <v>20185</v>
      </c>
      <c r="B12928" t="s">
        <v>27857</v>
      </c>
      <c r="C12928" t="s">
        <v>20513</v>
      </c>
      <c r="D12928" t="s">
        <v>34660</v>
      </c>
      <c r="E12928" t="s">
        <v>27858</v>
      </c>
      <c r="F12928" s="5">
        <v>5</v>
      </c>
      <c r="G12928" t="str">
        <f t="shared" si="402"/>
        <v>2013</v>
      </c>
      <c r="H12928" t="str">
        <f t="shared" si="403"/>
        <v xml:space="preserve">  July </v>
      </c>
    </row>
    <row r="12929" spans="1:8" x14ac:dyDescent="0.25">
      <c r="A12929" t="s">
        <v>20185</v>
      </c>
      <c r="B12929" t="s">
        <v>27859</v>
      </c>
      <c r="C12929" t="s">
        <v>27860</v>
      </c>
      <c r="D12929" t="s">
        <v>34660</v>
      </c>
      <c r="E12929" t="s">
        <v>27861</v>
      </c>
      <c r="F12929" s="5">
        <v>4</v>
      </c>
      <c r="G12929" t="str">
        <f t="shared" si="402"/>
        <v>2013</v>
      </c>
      <c r="H12929" t="str">
        <f t="shared" si="403"/>
        <v xml:space="preserve">  July </v>
      </c>
    </row>
    <row r="12930" spans="1:8" x14ac:dyDescent="0.25">
      <c r="A12930" t="s">
        <v>20185</v>
      </c>
      <c r="B12930" t="s">
        <v>27862</v>
      </c>
      <c r="C12930" t="s">
        <v>24856</v>
      </c>
      <c r="D12930" t="s">
        <v>34659</v>
      </c>
      <c r="E12930" t="s">
        <v>27863</v>
      </c>
      <c r="F12930" s="5">
        <v>4</v>
      </c>
      <c r="G12930" t="str">
        <f t="shared" ref="G12930:G12993" si="404">RIGHT(D12930,4)</f>
        <v>2013</v>
      </c>
      <c r="H12930" t="str">
        <f t="shared" ref="H12930:H12993" si="405">SUBSTITUTE(D12930,G12930,,1)</f>
        <v xml:space="preserve">  August </v>
      </c>
    </row>
    <row r="12931" spans="1:8" x14ac:dyDescent="0.25">
      <c r="A12931" t="s">
        <v>20185</v>
      </c>
      <c r="B12931" t="s">
        <v>27864</v>
      </c>
      <c r="C12931" t="s">
        <v>27865</v>
      </c>
      <c r="D12931" t="s">
        <v>34660</v>
      </c>
      <c r="E12931" t="s">
        <v>27866</v>
      </c>
      <c r="F12931" s="5">
        <v>4</v>
      </c>
      <c r="G12931" t="str">
        <f t="shared" si="404"/>
        <v>2013</v>
      </c>
      <c r="H12931" t="str">
        <f t="shared" si="405"/>
        <v xml:space="preserve">  July </v>
      </c>
    </row>
    <row r="12932" spans="1:8" x14ac:dyDescent="0.25">
      <c r="A12932" t="s">
        <v>20185</v>
      </c>
      <c r="B12932" t="s">
        <v>27867</v>
      </c>
      <c r="C12932" t="s">
        <v>27868</v>
      </c>
      <c r="D12932" t="s">
        <v>34665</v>
      </c>
      <c r="E12932" t="s">
        <v>27869</v>
      </c>
      <c r="F12932" s="5">
        <v>4</v>
      </c>
      <c r="G12932" t="str">
        <f t="shared" si="404"/>
        <v>2013</v>
      </c>
      <c r="H12932" t="str">
        <f t="shared" si="405"/>
        <v xml:space="preserve">  May </v>
      </c>
    </row>
    <row r="12933" spans="1:8" x14ac:dyDescent="0.25">
      <c r="A12933" t="s">
        <v>20185</v>
      </c>
      <c r="B12933" t="s">
        <v>27870</v>
      </c>
      <c r="C12933" t="s">
        <v>27871</v>
      </c>
      <c r="D12933" t="s">
        <v>34660</v>
      </c>
      <c r="E12933" t="s">
        <v>27872</v>
      </c>
      <c r="F12933" s="5">
        <v>4</v>
      </c>
      <c r="G12933" t="str">
        <f t="shared" si="404"/>
        <v>2013</v>
      </c>
      <c r="H12933" t="str">
        <f t="shared" si="405"/>
        <v xml:space="preserve">  July </v>
      </c>
    </row>
    <row r="12934" spans="1:8" x14ac:dyDescent="0.25">
      <c r="A12934" t="s">
        <v>20185</v>
      </c>
      <c r="B12934" t="s">
        <v>27873</v>
      </c>
      <c r="C12934" t="s">
        <v>20977</v>
      </c>
      <c r="D12934" t="s">
        <v>34660</v>
      </c>
      <c r="E12934" t="s">
        <v>27874</v>
      </c>
      <c r="F12934" s="5">
        <v>4</v>
      </c>
      <c r="G12934" t="str">
        <f t="shared" si="404"/>
        <v>2013</v>
      </c>
      <c r="H12934" t="str">
        <f t="shared" si="405"/>
        <v xml:space="preserve">  July </v>
      </c>
    </row>
    <row r="12935" spans="1:8" x14ac:dyDescent="0.25">
      <c r="A12935" t="s">
        <v>20185</v>
      </c>
      <c r="B12935" t="s">
        <v>27875</v>
      </c>
      <c r="C12935" t="s">
        <v>27876</v>
      </c>
      <c r="D12935" t="s">
        <v>34669</v>
      </c>
      <c r="E12935" t="s">
        <v>27877</v>
      </c>
      <c r="F12935" s="5">
        <v>4</v>
      </c>
      <c r="G12935" t="str">
        <f t="shared" si="404"/>
        <v>2013</v>
      </c>
      <c r="H12935" t="str">
        <f t="shared" si="405"/>
        <v xml:space="preserve">  March </v>
      </c>
    </row>
    <row r="12936" spans="1:8" x14ac:dyDescent="0.25">
      <c r="A12936" t="s">
        <v>20185</v>
      </c>
      <c r="B12936" t="s">
        <v>27878</v>
      </c>
      <c r="C12936" t="s">
        <v>27879</v>
      </c>
      <c r="D12936" t="s">
        <v>34661</v>
      </c>
      <c r="E12936" t="s">
        <v>27880</v>
      </c>
      <c r="F12936" s="5">
        <v>4</v>
      </c>
      <c r="G12936" t="str">
        <f t="shared" si="404"/>
        <v>2013</v>
      </c>
      <c r="H12936" t="str">
        <f t="shared" si="405"/>
        <v xml:space="preserve">  June </v>
      </c>
    </row>
    <row r="12937" spans="1:8" x14ac:dyDescent="0.25">
      <c r="A12937" t="s">
        <v>20185</v>
      </c>
      <c r="B12937" t="s">
        <v>27881</v>
      </c>
      <c r="C12937" t="s">
        <v>27882</v>
      </c>
      <c r="D12937" t="s">
        <v>34660</v>
      </c>
      <c r="E12937" t="s">
        <v>27883</v>
      </c>
      <c r="F12937" s="5">
        <v>4</v>
      </c>
      <c r="G12937" t="str">
        <f t="shared" si="404"/>
        <v>2013</v>
      </c>
      <c r="H12937" t="str">
        <f t="shared" si="405"/>
        <v xml:space="preserve">  July </v>
      </c>
    </row>
    <row r="12938" spans="1:8" x14ac:dyDescent="0.25">
      <c r="A12938" t="s">
        <v>20185</v>
      </c>
      <c r="B12938" t="s">
        <v>27884</v>
      </c>
      <c r="C12938" t="s">
        <v>27885</v>
      </c>
      <c r="D12938" t="s">
        <v>34661</v>
      </c>
      <c r="E12938" t="s">
        <v>27886</v>
      </c>
      <c r="F12938" s="5">
        <v>5</v>
      </c>
      <c r="G12938" t="str">
        <f t="shared" si="404"/>
        <v>2013</v>
      </c>
      <c r="H12938" t="str">
        <f t="shared" si="405"/>
        <v xml:space="preserve">  June </v>
      </c>
    </row>
    <row r="12939" spans="1:8" x14ac:dyDescent="0.25">
      <c r="A12939" t="s">
        <v>20185</v>
      </c>
      <c r="B12939" t="s">
        <v>27887</v>
      </c>
      <c r="C12939" t="s">
        <v>27888</v>
      </c>
      <c r="D12939" t="s">
        <v>34668</v>
      </c>
      <c r="E12939" t="s">
        <v>27889</v>
      </c>
      <c r="F12939" s="5">
        <v>5</v>
      </c>
      <c r="G12939" t="str">
        <f t="shared" si="404"/>
        <v>2012</v>
      </c>
      <c r="H12939" t="str">
        <f t="shared" si="405"/>
        <v xml:space="preserve">  October </v>
      </c>
    </row>
    <row r="12940" spans="1:8" x14ac:dyDescent="0.25">
      <c r="A12940" t="s">
        <v>20185</v>
      </c>
      <c r="B12940" t="s">
        <v>27890</v>
      </c>
      <c r="C12940" t="s">
        <v>27891</v>
      </c>
      <c r="D12940" t="s">
        <v>34661</v>
      </c>
      <c r="E12940" t="s">
        <v>27892</v>
      </c>
      <c r="F12940" s="5">
        <v>4</v>
      </c>
      <c r="G12940" t="str">
        <f t="shared" si="404"/>
        <v>2013</v>
      </c>
      <c r="H12940" t="str">
        <f t="shared" si="405"/>
        <v xml:space="preserve">  June </v>
      </c>
    </row>
    <row r="12941" spans="1:8" x14ac:dyDescent="0.25">
      <c r="A12941" t="s">
        <v>20185</v>
      </c>
      <c r="B12941" t="s">
        <v>27893</v>
      </c>
      <c r="C12941" t="s">
        <v>27894</v>
      </c>
      <c r="D12941" t="s">
        <v>34661</v>
      </c>
      <c r="E12941" t="s">
        <v>27895</v>
      </c>
      <c r="F12941" s="5">
        <v>5</v>
      </c>
      <c r="G12941" t="str">
        <f t="shared" si="404"/>
        <v>2013</v>
      </c>
      <c r="H12941" t="str">
        <f t="shared" si="405"/>
        <v xml:space="preserve">  June </v>
      </c>
    </row>
    <row r="12942" spans="1:8" x14ac:dyDescent="0.25">
      <c r="A12942" t="s">
        <v>20185</v>
      </c>
      <c r="B12942" t="s">
        <v>27896</v>
      </c>
      <c r="C12942" t="s">
        <v>27897</v>
      </c>
      <c r="D12942" t="s">
        <v>34661</v>
      </c>
      <c r="E12942" t="s">
        <v>27898</v>
      </c>
      <c r="F12942" s="5">
        <v>5</v>
      </c>
      <c r="G12942" t="str">
        <f t="shared" si="404"/>
        <v>2013</v>
      </c>
      <c r="H12942" t="str">
        <f t="shared" si="405"/>
        <v xml:space="preserve">  June </v>
      </c>
    </row>
    <row r="12943" spans="1:8" x14ac:dyDescent="0.25">
      <c r="A12943" t="s">
        <v>20185</v>
      </c>
      <c r="B12943" t="s">
        <v>27899</v>
      </c>
      <c r="C12943" t="s">
        <v>27900</v>
      </c>
      <c r="D12943" t="s">
        <v>34660</v>
      </c>
      <c r="E12943" t="s">
        <v>27901</v>
      </c>
      <c r="F12943" s="5">
        <v>5</v>
      </c>
      <c r="G12943" t="str">
        <f t="shared" si="404"/>
        <v>2013</v>
      </c>
      <c r="H12943" t="str">
        <f t="shared" si="405"/>
        <v xml:space="preserve">  July </v>
      </c>
    </row>
    <row r="12944" spans="1:8" x14ac:dyDescent="0.25">
      <c r="A12944" t="s">
        <v>20185</v>
      </c>
      <c r="B12944" t="s">
        <v>27902</v>
      </c>
      <c r="C12944" t="s">
        <v>27903</v>
      </c>
      <c r="D12944" t="s">
        <v>34666</v>
      </c>
      <c r="E12944" t="s">
        <v>27904</v>
      </c>
      <c r="F12944" s="5">
        <v>3</v>
      </c>
      <c r="G12944" t="str">
        <f t="shared" si="404"/>
        <v>2012</v>
      </c>
      <c r="H12944" t="str">
        <f t="shared" si="405"/>
        <v xml:space="preserve">  December </v>
      </c>
    </row>
    <row r="12945" spans="1:8" x14ac:dyDescent="0.25">
      <c r="A12945" t="s">
        <v>20185</v>
      </c>
      <c r="B12945" t="s">
        <v>27905</v>
      </c>
      <c r="C12945" t="s">
        <v>27906</v>
      </c>
      <c r="D12945" t="s">
        <v>34661</v>
      </c>
      <c r="E12945" t="s">
        <v>27907</v>
      </c>
      <c r="F12945" s="5">
        <v>5</v>
      </c>
      <c r="G12945" t="str">
        <f t="shared" si="404"/>
        <v>2013</v>
      </c>
      <c r="H12945" t="str">
        <f t="shared" si="405"/>
        <v xml:space="preserve">  June </v>
      </c>
    </row>
    <row r="12946" spans="1:8" x14ac:dyDescent="0.25">
      <c r="A12946" t="s">
        <v>20185</v>
      </c>
      <c r="B12946" t="s">
        <v>27908</v>
      </c>
      <c r="C12946" t="s">
        <v>27909</v>
      </c>
      <c r="D12946" t="s">
        <v>34661</v>
      </c>
      <c r="E12946" t="s">
        <v>27910</v>
      </c>
      <c r="F12946" s="5">
        <v>4</v>
      </c>
      <c r="G12946" t="str">
        <f t="shared" si="404"/>
        <v>2013</v>
      </c>
      <c r="H12946" t="str">
        <f t="shared" si="405"/>
        <v xml:space="preserve">  June </v>
      </c>
    </row>
    <row r="12947" spans="1:8" x14ac:dyDescent="0.25">
      <c r="A12947" t="s">
        <v>20185</v>
      </c>
      <c r="B12947" t="s">
        <v>27911</v>
      </c>
      <c r="C12947" t="s">
        <v>27912</v>
      </c>
      <c r="D12947" t="s">
        <v>34670</v>
      </c>
      <c r="E12947" t="s">
        <v>27913</v>
      </c>
      <c r="F12947" s="5">
        <v>5</v>
      </c>
      <c r="G12947" t="str">
        <f t="shared" si="404"/>
        <v>2012</v>
      </c>
      <c r="H12947" t="str">
        <f t="shared" si="405"/>
        <v xml:space="preserve">  July </v>
      </c>
    </row>
    <row r="12948" spans="1:8" x14ac:dyDescent="0.25">
      <c r="A12948" t="s">
        <v>20185</v>
      </c>
      <c r="B12948" t="s">
        <v>27914</v>
      </c>
      <c r="C12948" t="s">
        <v>27915</v>
      </c>
      <c r="D12948" t="s">
        <v>34661</v>
      </c>
      <c r="E12948" t="s">
        <v>27916</v>
      </c>
      <c r="F12948" s="5">
        <v>5</v>
      </c>
      <c r="G12948" t="str">
        <f t="shared" si="404"/>
        <v>2013</v>
      </c>
      <c r="H12948" t="str">
        <f t="shared" si="405"/>
        <v xml:space="preserve">  June </v>
      </c>
    </row>
    <row r="12949" spans="1:8" x14ac:dyDescent="0.25">
      <c r="A12949" t="s">
        <v>20185</v>
      </c>
      <c r="B12949" t="s">
        <v>27917</v>
      </c>
      <c r="C12949" t="s">
        <v>27918</v>
      </c>
      <c r="D12949" t="s">
        <v>34662</v>
      </c>
      <c r="E12949" t="s">
        <v>27919</v>
      </c>
      <c r="F12949" s="5">
        <v>5</v>
      </c>
      <c r="G12949" t="str">
        <f t="shared" si="404"/>
        <v>2013</v>
      </c>
      <c r="H12949" t="str">
        <f t="shared" si="405"/>
        <v xml:space="preserve">  April </v>
      </c>
    </row>
    <row r="12950" spans="1:8" x14ac:dyDescent="0.25">
      <c r="A12950" t="s">
        <v>20185</v>
      </c>
      <c r="B12950" t="s">
        <v>27920</v>
      </c>
      <c r="C12950" t="s">
        <v>27921</v>
      </c>
      <c r="D12950" t="s">
        <v>34665</v>
      </c>
      <c r="E12950" t="s">
        <v>27922</v>
      </c>
      <c r="F12950" s="5">
        <v>4</v>
      </c>
      <c r="G12950" t="str">
        <f t="shared" si="404"/>
        <v>2013</v>
      </c>
      <c r="H12950" t="str">
        <f t="shared" si="405"/>
        <v xml:space="preserve">  May </v>
      </c>
    </row>
    <row r="12951" spans="1:8" x14ac:dyDescent="0.25">
      <c r="A12951" t="s">
        <v>20185</v>
      </c>
      <c r="B12951" t="s">
        <v>2576</v>
      </c>
      <c r="C12951" t="s">
        <v>27923</v>
      </c>
      <c r="D12951" t="s">
        <v>34665</v>
      </c>
      <c r="E12951" t="s">
        <v>27924</v>
      </c>
      <c r="F12951" s="5">
        <v>5</v>
      </c>
      <c r="G12951" t="str">
        <f t="shared" si="404"/>
        <v>2013</v>
      </c>
      <c r="H12951" t="str">
        <f t="shared" si="405"/>
        <v xml:space="preserve">  May </v>
      </c>
    </row>
    <row r="12952" spans="1:8" x14ac:dyDescent="0.25">
      <c r="A12952" t="s">
        <v>20185</v>
      </c>
      <c r="B12952" t="s">
        <v>721</v>
      </c>
      <c r="C12952" t="s">
        <v>27925</v>
      </c>
      <c r="D12952" t="s">
        <v>34665</v>
      </c>
      <c r="E12952" t="s">
        <v>27926</v>
      </c>
      <c r="F12952" s="5">
        <v>4</v>
      </c>
      <c r="G12952" t="str">
        <f t="shared" si="404"/>
        <v>2013</v>
      </c>
      <c r="H12952" t="str">
        <f t="shared" si="405"/>
        <v xml:space="preserve">  May </v>
      </c>
    </row>
    <row r="12953" spans="1:8" x14ac:dyDescent="0.25">
      <c r="A12953" t="s">
        <v>20185</v>
      </c>
      <c r="B12953" t="s">
        <v>27927</v>
      </c>
      <c r="C12953" t="s">
        <v>27928</v>
      </c>
      <c r="D12953" t="s">
        <v>34665</v>
      </c>
      <c r="E12953" t="s">
        <v>27929</v>
      </c>
      <c r="F12953" s="5">
        <v>4</v>
      </c>
      <c r="G12953" t="str">
        <f t="shared" si="404"/>
        <v>2013</v>
      </c>
      <c r="H12953" t="str">
        <f t="shared" si="405"/>
        <v xml:space="preserve">  May </v>
      </c>
    </row>
    <row r="12954" spans="1:8" x14ac:dyDescent="0.25">
      <c r="A12954" t="s">
        <v>20185</v>
      </c>
      <c r="B12954" t="s">
        <v>27930</v>
      </c>
      <c r="C12954" t="s">
        <v>27931</v>
      </c>
      <c r="D12954" t="s">
        <v>34665</v>
      </c>
      <c r="E12954" t="s">
        <v>27932</v>
      </c>
      <c r="F12954" s="5">
        <v>5</v>
      </c>
      <c r="G12954" t="str">
        <f t="shared" si="404"/>
        <v>2013</v>
      </c>
      <c r="H12954" t="str">
        <f t="shared" si="405"/>
        <v xml:space="preserve">  May </v>
      </c>
    </row>
    <row r="12955" spans="1:8" x14ac:dyDescent="0.25">
      <c r="A12955" t="s">
        <v>20185</v>
      </c>
      <c r="B12955" t="s">
        <v>27933</v>
      </c>
      <c r="C12955" t="s">
        <v>212</v>
      </c>
      <c r="D12955" t="s">
        <v>34665</v>
      </c>
      <c r="E12955" t="s">
        <v>27934</v>
      </c>
      <c r="F12955" s="5">
        <v>4</v>
      </c>
      <c r="G12955" t="str">
        <f t="shared" si="404"/>
        <v>2013</v>
      </c>
      <c r="H12955" t="str">
        <f t="shared" si="405"/>
        <v xml:space="preserve">  May </v>
      </c>
    </row>
    <row r="12956" spans="1:8" x14ac:dyDescent="0.25">
      <c r="A12956" t="s">
        <v>20185</v>
      </c>
      <c r="B12956" t="s">
        <v>23372</v>
      </c>
      <c r="C12956" t="s">
        <v>27935</v>
      </c>
      <c r="D12956" t="s">
        <v>34665</v>
      </c>
      <c r="E12956" t="s">
        <v>27936</v>
      </c>
      <c r="F12956" s="5">
        <v>5</v>
      </c>
      <c r="G12956" t="str">
        <f t="shared" si="404"/>
        <v>2013</v>
      </c>
      <c r="H12956" t="str">
        <f t="shared" si="405"/>
        <v xml:space="preserve">  May </v>
      </c>
    </row>
    <row r="12957" spans="1:8" x14ac:dyDescent="0.25">
      <c r="A12957" t="s">
        <v>20185</v>
      </c>
      <c r="B12957" t="s">
        <v>27937</v>
      </c>
      <c r="C12957" t="s">
        <v>20513</v>
      </c>
      <c r="D12957" t="s">
        <v>34665</v>
      </c>
      <c r="E12957" t="s">
        <v>27938</v>
      </c>
      <c r="F12957" s="5">
        <v>4</v>
      </c>
      <c r="G12957" t="str">
        <f t="shared" si="404"/>
        <v>2013</v>
      </c>
      <c r="H12957" t="str">
        <f t="shared" si="405"/>
        <v xml:space="preserve">  May </v>
      </c>
    </row>
    <row r="12958" spans="1:8" x14ac:dyDescent="0.25">
      <c r="A12958" t="s">
        <v>20185</v>
      </c>
      <c r="B12958" t="s">
        <v>27939</v>
      </c>
      <c r="C12958" t="s">
        <v>27940</v>
      </c>
      <c r="D12958" t="s">
        <v>34665</v>
      </c>
      <c r="E12958" t="s">
        <v>27941</v>
      </c>
      <c r="F12958" s="5">
        <v>1</v>
      </c>
      <c r="G12958" t="str">
        <f t="shared" si="404"/>
        <v>2013</v>
      </c>
      <c r="H12958" t="str">
        <f t="shared" si="405"/>
        <v xml:space="preserve">  May </v>
      </c>
    </row>
    <row r="12959" spans="1:8" x14ac:dyDescent="0.25">
      <c r="A12959" t="s">
        <v>20185</v>
      </c>
      <c r="B12959" t="s">
        <v>27942</v>
      </c>
      <c r="C12959" t="s">
        <v>27943</v>
      </c>
      <c r="D12959" t="s">
        <v>34665</v>
      </c>
      <c r="E12959" t="s">
        <v>27944</v>
      </c>
      <c r="F12959" s="5">
        <v>4</v>
      </c>
      <c r="G12959" t="str">
        <f t="shared" si="404"/>
        <v>2013</v>
      </c>
      <c r="H12959" t="str">
        <f t="shared" si="405"/>
        <v xml:space="preserve">  May </v>
      </c>
    </row>
    <row r="12960" spans="1:8" x14ac:dyDescent="0.25">
      <c r="A12960" t="s">
        <v>20185</v>
      </c>
      <c r="B12960" t="s">
        <v>27945</v>
      </c>
      <c r="C12960" t="s">
        <v>12122</v>
      </c>
      <c r="D12960" t="s">
        <v>34665</v>
      </c>
      <c r="E12960" t="s">
        <v>27946</v>
      </c>
      <c r="F12960" s="5">
        <v>5</v>
      </c>
      <c r="G12960" t="str">
        <f t="shared" si="404"/>
        <v>2013</v>
      </c>
      <c r="H12960" t="str">
        <f t="shared" si="405"/>
        <v xml:space="preserve">  May </v>
      </c>
    </row>
    <row r="12961" spans="1:8" x14ac:dyDescent="0.25">
      <c r="A12961" t="s">
        <v>20185</v>
      </c>
      <c r="B12961" t="s">
        <v>1226</v>
      </c>
      <c r="C12961" t="s">
        <v>27947</v>
      </c>
      <c r="D12961" t="s">
        <v>34665</v>
      </c>
      <c r="E12961" t="s">
        <v>27948</v>
      </c>
      <c r="F12961" s="5">
        <v>3</v>
      </c>
      <c r="G12961" t="str">
        <f t="shared" si="404"/>
        <v>2013</v>
      </c>
      <c r="H12961" t="str">
        <f t="shared" si="405"/>
        <v xml:space="preserve">  May </v>
      </c>
    </row>
    <row r="12962" spans="1:8" x14ac:dyDescent="0.25">
      <c r="A12962" t="s">
        <v>20185</v>
      </c>
      <c r="B12962" t="s">
        <v>27949</v>
      </c>
      <c r="C12962" t="s">
        <v>27950</v>
      </c>
      <c r="D12962" t="s">
        <v>34669</v>
      </c>
      <c r="E12962" t="s">
        <v>27951</v>
      </c>
      <c r="F12962" s="5">
        <v>4</v>
      </c>
      <c r="G12962" t="str">
        <f t="shared" si="404"/>
        <v>2013</v>
      </c>
      <c r="H12962" t="str">
        <f t="shared" si="405"/>
        <v xml:space="preserve">  March </v>
      </c>
    </row>
    <row r="12963" spans="1:8" x14ac:dyDescent="0.25">
      <c r="A12963" t="s">
        <v>20185</v>
      </c>
      <c r="B12963" t="s">
        <v>27952</v>
      </c>
      <c r="C12963" t="s">
        <v>27953</v>
      </c>
      <c r="D12963" t="s">
        <v>34665</v>
      </c>
      <c r="E12963" t="s">
        <v>27954</v>
      </c>
      <c r="F12963" s="5">
        <v>5</v>
      </c>
      <c r="G12963" t="str">
        <f t="shared" si="404"/>
        <v>2013</v>
      </c>
      <c r="H12963" t="str">
        <f t="shared" si="405"/>
        <v xml:space="preserve">  May </v>
      </c>
    </row>
    <row r="12964" spans="1:8" x14ac:dyDescent="0.25">
      <c r="A12964" t="s">
        <v>20185</v>
      </c>
      <c r="B12964" t="s">
        <v>27955</v>
      </c>
      <c r="C12964" t="s">
        <v>27956</v>
      </c>
      <c r="D12964" t="s">
        <v>34669</v>
      </c>
      <c r="E12964" t="s">
        <v>27957</v>
      </c>
      <c r="F12964" s="5">
        <v>3</v>
      </c>
      <c r="G12964" t="str">
        <f t="shared" si="404"/>
        <v>2013</v>
      </c>
      <c r="H12964" t="str">
        <f t="shared" si="405"/>
        <v xml:space="preserve">  March </v>
      </c>
    </row>
    <row r="12965" spans="1:8" x14ac:dyDescent="0.25">
      <c r="A12965" t="s">
        <v>20185</v>
      </c>
      <c r="B12965" t="s">
        <v>27958</v>
      </c>
      <c r="C12965" t="s">
        <v>27959</v>
      </c>
      <c r="D12965" t="s">
        <v>34669</v>
      </c>
      <c r="E12965" t="s">
        <v>27960</v>
      </c>
      <c r="F12965" s="5">
        <v>5</v>
      </c>
      <c r="G12965" t="str">
        <f t="shared" si="404"/>
        <v>2013</v>
      </c>
      <c r="H12965" t="str">
        <f t="shared" si="405"/>
        <v xml:space="preserve">  March </v>
      </c>
    </row>
    <row r="12966" spans="1:8" x14ac:dyDescent="0.25">
      <c r="A12966" t="s">
        <v>20185</v>
      </c>
      <c r="B12966" t="s">
        <v>27961</v>
      </c>
      <c r="C12966" t="s">
        <v>21128</v>
      </c>
      <c r="D12966" t="s">
        <v>34671</v>
      </c>
      <c r="E12966" t="s">
        <v>27962</v>
      </c>
      <c r="F12966" s="5">
        <v>4</v>
      </c>
      <c r="G12966" t="str">
        <f t="shared" si="404"/>
        <v>2012</v>
      </c>
      <c r="H12966" t="str">
        <f t="shared" si="405"/>
        <v xml:space="preserve">  June </v>
      </c>
    </row>
    <row r="12967" spans="1:8" x14ac:dyDescent="0.25">
      <c r="A12967" t="s">
        <v>20185</v>
      </c>
      <c r="B12967" t="s">
        <v>27963</v>
      </c>
      <c r="C12967" t="s">
        <v>27964</v>
      </c>
      <c r="D12967" t="s">
        <v>34662</v>
      </c>
      <c r="E12967" t="s">
        <v>27965</v>
      </c>
      <c r="F12967" s="5">
        <v>4</v>
      </c>
      <c r="G12967" t="str">
        <f t="shared" si="404"/>
        <v>2013</v>
      </c>
      <c r="H12967" t="str">
        <f t="shared" si="405"/>
        <v xml:space="preserve">  April </v>
      </c>
    </row>
    <row r="12968" spans="1:8" x14ac:dyDescent="0.25">
      <c r="A12968" t="s">
        <v>20185</v>
      </c>
      <c r="B12968" t="s">
        <v>24376</v>
      </c>
      <c r="C12968" t="s">
        <v>27966</v>
      </c>
      <c r="D12968" t="s">
        <v>34662</v>
      </c>
      <c r="E12968" t="s">
        <v>27967</v>
      </c>
      <c r="F12968" s="5">
        <v>5</v>
      </c>
      <c r="G12968" t="str">
        <f t="shared" si="404"/>
        <v>2013</v>
      </c>
      <c r="H12968" t="str">
        <f t="shared" si="405"/>
        <v xml:space="preserve">  April </v>
      </c>
    </row>
    <row r="12969" spans="1:8" x14ac:dyDescent="0.25">
      <c r="A12969" t="s">
        <v>20185</v>
      </c>
      <c r="B12969" t="s">
        <v>27968</v>
      </c>
      <c r="C12969" t="s">
        <v>27969</v>
      </c>
      <c r="D12969" t="s">
        <v>34669</v>
      </c>
      <c r="E12969" t="s">
        <v>27970</v>
      </c>
      <c r="F12969" s="5">
        <v>4</v>
      </c>
      <c r="G12969" t="str">
        <f t="shared" si="404"/>
        <v>2013</v>
      </c>
      <c r="H12969" t="str">
        <f t="shared" si="405"/>
        <v xml:space="preserve">  March </v>
      </c>
    </row>
    <row r="12970" spans="1:8" x14ac:dyDescent="0.25">
      <c r="A12970" t="s">
        <v>20185</v>
      </c>
      <c r="B12970" t="s">
        <v>27971</v>
      </c>
      <c r="C12970" t="s">
        <v>27972</v>
      </c>
      <c r="D12970" t="s">
        <v>34666</v>
      </c>
      <c r="E12970" t="s">
        <v>27973</v>
      </c>
      <c r="F12970" s="5">
        <v>4</v>
      </c>
      <c r="G12970" t="str">
        <f t="shared" si="404"/>
        <v>2012</v>
      </c>
      <c r="H12970" t="str">
        <f t="shared" si="405"/>
        <v xml:space="preserve">  December </v>
      </c>
    </row>
    <row r="12971" spans="1:8" x14ac:dyDescent="0.25">
      <c r="A12971" t="s">
        <v>20185</v>
      </c>
      <c r="B12971" t="s">
        <v>27974</v>
      </c>
      <c r="C12971" t="s">
        <v>27975</v>
      </c>
      <c r="D12971" t="s">
        <v>34662</v>
      </c>
      <c r="E12971" t="s">
        <v>27976</v>
      </c>
      <c r="F12971" s="5">
        <v>4</v>
      </c>
      <c r="G12971" t="str">
        <f t="shared" si="404"/>
        <v>2013</v>
      </c>
      <c r="H12971" t="str">
        <f t="shared" si="405"/>
        <v xml:space="preserve">  April </v>
      </c>
    </row>
    <row r="12972" spans="1:8" x14ac:dyDescent="0.25">
      <c r="A12972" t="s">
        <v>20185</v>
      </c>
      <c r="B12972" t="s">
        <v>27977</v>
      </c>
      <c r="C12972" t="s">
        <v>27978</v>
      </c>
      <c r="D12972" t="s">
        <v>34663</v>
      </c>
      <c r="E12972" t="s">
        <v>27979</v>
      </c>
      <c r="F12972" s="5">
        <v>4</v>
      </c>
      <c r="G12972" t="str">
        <f t="shared" si="404"/>
        <v>2013</v>
      </c>
      <c r="H12972" t="str">
        <f t="shared" si="405"/>
        <v xml:space="preserve">  February </v>
      </c>
    </row>
    <row r="12973" spans="1:8" x14ac:dyDescent="0.25">
      <c r="A12973" t="s">
        <v>20185</v>
      </c>
      <c r="B12973" t="s">
        <v>27980</v>
      </c>
      <c r="C12973" t="s">
        <v>27981</v>
      </c>
      <c r="D12973" t="s">
        <v>34662</v>
      </c>
      <c r="E12973" t="s">
        <v>27982</v>
      </c>
      <c r="F12973" s="5">
        <v>5</v>
      </c>
      <c r="G12973" t="str">
        <f t="shared" si="404"/>
        <v>2013</v>
      </c>
      <c r="H12973" t="str">
        <f t="shared" si="405"/>
        <v xml:space="preserve">  April </v>
      </c>
    </row>
    <row r="12974" spans="1:8" x14ac:dyDescent="0.25">
      <c r="A12974" t="s">
        <v>20185</v>
      </c>
      <c r="B12974" t="s">
        <v>27983</v>
      </c>
      <c r="C12974" t="s">
        <v>20689</v>
      </c>
      <c r="D12974" t="s">
        <v>34662</v>
      </c>
      <c r="E12974" t="s">
        <v>27984</v>
      </c>
      <c r="F12974" s="5">
        <v>1</v>
      </c>
      <c r="G12974" t="str">
        <f t="shared" si="404"/>
        <v>2013</v>
      </c>
      <c r="H12974" t="str">
        <f t="shared" si="405"/>
        <v xml:space="preserve">  April </v>
      </c>
    </row>
    <row r="12975" spans="1:8" x14ac:dyDescent="0.25">
      <c r="A12975" t="s">
        <v>20185</v>
      </c>
      <c r="B12975" t="s">
        <v>27985</v>
      </c>
      <c r="C12975" t="s">
        <v>27986</v>
      </c>
      <c r="D12975" t="s">
        <v>34662</v>
      </c>
      <c r="E12975" t="s">
        <v>27987</v>
      </c>
      <c r="F12975" s="5">
        <v>4</v>
      </c>
      <c r="G12975" t="str">
        <f t="shared" si="404"/>
        <v>2013</v>
      </c>
      <c r="H12975" t="str">
        <f t="shared" si="405"/>
        <v xml:space="preserve">  April </v>
      </c>
    </row>
    <row r="12976" spans="1:8" x14ac:dyDescent="0.25">
      <c r="A12976" t="s">
        <v>20185</v>
      </c>
      <c r="B12976" t="s">
        <v>27988</v>
      </c>
      <c r="C12976" t="s">
        <v>27989</v>
      </c>
      <c r="D12976" t="s">
        <v>34663</v>
      </c>
      <c r="E12976" t="s">
        <v>27990</v>
      </c>
      <c r="F12976" s="5">
        <v>5</v>
      </c>
      <c r="G12976" t="str">
        <f t="shared" si="404"/>
        <v>2013</v>
      </c>
      <c r="H12976" t="str">
        <f t="shared" si="405"/>
        <v xml:space="preserve">  February </v>
      </c>
    </row>
    <row r="12977" spans="1:8" x14ac:dyDescent="0.25">
      <c r="A12977" t="s">
        <v>20185</v>
      </c>
      <c r="B12977" t="s">
        <v>27991</v>
      </c>
      <c r="C12977" t="s">
        <v>20748</v>
      </c>
      <c r="D12977" t="s">
        <v>34662</v>
      </c>
      <c r="E12977" t="s">
        <v>27992</v>
      </c>
      <c r="F12977" s="5">
        <v>3</v>
      </c>
      <c r="G12977" t="str">
        <f t="shared" si="404"/>
        <v>2013</v>
      </c>
      <c r="H12977" t="str">
        <f t="shared" si="405"/>
        <v xml:space="preserve">  April </v>
      </c>
    </row>
    <row r="12978" spans="1:8" x14ac:dyDescent="0.25">
      <c r="A12978" t="s">
        <v>20185</v>
      </c>
      <c r="B12978" t="s">
        <v>27993</v>
      </c>
      <c r="C12978" t="s">
        <v>27994</v>
      </c>
      <c r="D12978" t="s">
        <v>34662</v>
      </c>
      <c r="E12978" t="s">
        <v>27995</v>
      </c>
      <c r="F12978" s="5">
        <v>4</v>
      </c>
      <c r="G12978" t="str">
        <f t="shared" si="404"/>
        <v>2013</v>
      </c>
      <c r="H12978" t="str">
        <f t="shared" si="405"/>
        <v xml:space="preserve">  April </v>
      </c>
    </row>
    <row r="12979" spans="1:8" x14ac:dyDescent="0.25">
      <c r="A12979" t="s">
        <v>20185</v>
      </c>
      <c r="B12979" t="s">
        <v>27996</v>
      </c>
      <c r="C12979" t="s">
        <v>27997</v>
      </c>
      <c r="D12979" t="s">
        <v>34663</v>
      </c>
      <c r="E12979" t="s">
        <v>27998</v>
      </c>
      <c r="F12979" s="5">
        <v>3</v>
      </c>
      <c r="G12979" t="str">
        <f t="shared" si="404"/>
        <v>2013</v>
      </c>
      <c r="H12979" t="str">
        <f t="shared" si="405"/>
        <v xml:space="preserve">  February </v>
      </c>
    </row>
    <row r="12980" spans="1:8" x14ac:dyDescent="0.25">
      <c r="A12980" t="s">
        <v>20185</v>
      </c>
      <c r="B12980" t="s">
        <v>27999</v>
      </c>
      <c r="C12980" t="s">
        <v>28000</v>
      </c>
      <c r="D12980" t="s">
        <v>34669</v>
      </c>
      <c r="E12980" t="s">
        <v>28001</v>
      </c>
      <c r="F12980" s="5">
        <v>5</v>
      </c>
      <c r="G12980" t="str">
        <f t="shared" si="404"/>
        <v>2013</v>
      </c>
      <c r="H12980" t="str">
        <f t="shared" si="405"/>
        <v xml:space="preserve">  March </v>
      </c>
    </row>
    <row r="12981" spans="1:8" x14ac:dyDescent="0.25">
      <c r="A12981" t="s">
        <v>20185</v>
      </c>
      <c r="B12981" t="s">
        <v>28002</v>
      </c>
      <c r="C12981" t="s">
        <v>28003</v>
      </c>
      <c r="D12981" t="s">
        <v>34669</v>
      </c>
      <c r="E12981" t="s">
        <v>28004</v>
      </c>
      <c r="F12981" s="5">
        <v>4</v>
      </c>
      <c r="G12981" t="str">
        <f t="shared" si="404"/>
        <v>2013</v>
      </c>
      <c r="H12981" t="str">
        <f t="shared" si="405"/>
        <v xml:space="preserve">  March </v>
      </c>
    </row>
    <row r="12982" spans="1:8" x14ac:dyDescent="0.25">
      <c r="A12982" t="s">
        <v>20185</v>
      </c>
      <c r="B12982" t="s">
        <v>28005</v>
      </c>
      <c r="C12982" t="s">
        <v>28006</v>
      </c>
      <c r="D12982" t="s">
        <v>34669</v>
      </c>
      <c r="E12982" t="s">
        <v>28007</v>
      </c>
      <c r="F12982" s="5">
        <v>3</v>
      </c>
      <c r="G12982" t="str">
        <f t="shared" si="404"/>
        <v>2013</v>
      </c>
      <c r="H12982" t="str">
        <f t="shared" si="405"/>
        <v xml:space="preserve">  March </v>
      </c>
    </row>
    <row r="12983" spans="1:8" x14ac:dyDescent="0.25">
      <c r="A12983" t="s">
        <v>20185</v>
      </c>
      <c r="B12983" t="s">
        <v>15632</v>
      </c>
      <c r="C12983" t="s">
        <v>28008</v>
      </c>
      <c r="D12983" t="s">
        <v>34669</v>
      </c>
      <c r="E12983" t="s">
        <v>28009</v>
      </c>
      <c r="F12983" s="5">
        <v>5</v>
      </c>
      <c r="G12983" t="str">
        <f t="shared" si="404"/>
        <v>2013</v>
      </c>
      <c r="H12983" t="str">
        <f t="shared" si="405"/>
        <v xml:space="preserve">  March </v>
      </c>
    </row>
    <row r="12984" spans="1:8" x14ac:dyDescent="0.25">
      <c r="A12984" t="s">
        <v>20185</v>
      </c>
      <c r="B12984" t="s">
        <v>28010</v>
      </c>
      <c r="C12984" t="s">
        <v>28011</v>
      </c>
      <c r="D12984" t="s">
        <v>34667</v>
      </c>
      <c r="E12984" t="s">
        <v>28012</v>
      </c>
      <c r="F12984" s="5">
        <v>5</v>
      </c>
      <c r="G12984" t="str">
        <f t="shared" si="404"/>
        <v>2012</v>
      </c>
      <c r="H12984" t="str">
        <f t="shared" si="405"/>
        <v xml:space="preserve">  November </v>
      </c>
    </row>
    <row r="12985" spans="1:8" x14ac:dyDescent="0.25">
      <c r="A12985" t="s">
        <v>20185</v>
      </c>
      <c r="B12985" t="s">
        <v>28013</v>
      </c>
      <c r="C12985" t="s">
        <v>8381</v>
      </c>
      <c r="D12985" t="s">
        <v>34669</v>
      </c>
      <c r="E12985" t="s">
        <v>28014</v>
      </c>
      <c r="F12985" s="5">
        <v>1</v>
      </c>
      <c r="G12985" t="str">
        <f t="shared" si="404"/>
        <v>2013</v>
      </c>
      <c r="H12985" t="str">
        <f t="shared" si="405"/>
        <v xml:space="preserve">  March </v>
      </c>
    </row>
    <row r="12986" spans="1:8" x14ac:dyDescent="0.25">
      <c r="A12986" t="s">
        <v>20185</v>
      </c>
      <c r="B12986" t="s">
        <v>28015</v>
      </c>
      <c r="C12986" t="s">
        <v>28016</v>
      </c>
      <c r="D12986" t="s">
        <v>34669</v>
      </c>
      <c r="E12986" t="s">
        <v>28017</v>
      </c>
      <c r="F12986" s="5">
        <v>5</v>
      </c>
      <c r="G12986" t="str">
        <f t="shared" si="404"/>
        <v>2013</v>
      </c>
      <c r="H12986" t="str">
        <f t="shared" si="405"/>
        <v xml:space="preserve">  March </v>
      </c>
    </row>
    <row r="12987" spans="1:8" x14ac:dyDescent="0.25">
      <c r="A12987" t="s">
        <v>20185</v>
      </c>
      <c r="B12987" t="s">
        <v>15602</v>
      </c>
      <c r="C12987" t="s">
        <v>28018</v>
      </c>
      <c r="D12987" t="s">
        <v>34667</v>
      </c>
      <c r="E12987" t="s">
        <v>28019</v>
      </c>
      <c r="F12987" s="5">
        <v>4</v>
      </c>
      <c r="G12987" t="str">
        <f t="shared" si="404"/>
        <v>2012</v>
      </c>
      <c r="H12987" t="str">
        <f t="shared" si="405"/>
        <v xml:space="preserve">  November </v>
      </c>
    </row>
    <row r="12988" spans="1:8" x14ac:dyDescent="0.25">
      <c r="A12988" t="s">
        <v>20185</v>
      </c>
      <c r="B12988" t="s">
        <v>28020</v>
      </c>
      <c r="C12988" t="s">
        <v>28021</v>
      </c>
      <c r="D12988" t="s">
        <v>34669</v>
      </c>
      <c r="E12988" t="s">
        <v>28022</v>
      </c>
      <c r="F12988" s="5">
        <v>5</v>
      </c>
      <c r="G12988" t="str">
        <f t="shared" si="404"/>
        <v>2013</v>
      </c>
      <c r="H12988" t="str">
        <f t="shared" si="405"/>
        <v xml:space="preserve">  March </v>
      </c>
    </row>
    <row r="12989" spans="1:8" x14ac:dyDescent="0.25">
      <c r="A12989" t="s">
        <v>20185</v>
      </c>
      <c r="B12989" t="s">
        <v>28023</v>
      </c>
      <c r="C12989" t="s">
        <v>24088</v>
      </c>
      <c r="D12989" t="s">
        <v>34669</v>
      </c>
      <c r="E12989" t="s">
        <v>28024</v>
      </c>
      <c r="F12989" s="5">
        <v>5</v>
      </c>
      <c r="G12989" t="str">
        <f t="shared" si="404"/>
        <v>2013</v>
      </c>
      <c r="H12989" t="str">
        <f t="shared" si="405"/>
        <v xml:space="preserve">  March </v>
      </c>
    </row>
    <row r="12990" spans="1:8" x14ac:dyDescent="0.25">
      <c r="A12990" t="s">
        <v>20185</v>
      </c>
      <c r="B12990" t="s">
        <v>28025</v>
      </c>
      <c r="C12990" t="s">
        <v>28026</v>
      </c>
      <c r="D12990" t="s">
        <v>34663</v>
      </c>
      <c r="E12990" t="s">
        <v>28027</v>
      </c>
      <c r="F12990" s="5">
        <v>5</v>
      </c>
      <c r="G12990" t="str">
        <f t="shared" si="404"/>
        <v>2013</v>
      </c>
      <c r="H12990" t="str">
        <f t="shared" si="405"/>
        <v xml:space="preserve">  February </v>
      </c>
    </row>
    <row r="12991" spans="1:8" x14ac:dyDescent="0.25">
      <c r="A12991" t="s">
        <v>20185</v>
      </c>
      <c r="B12991" t="s">
        <v>28028</v>
      </c>
      <c r="C12991" t="s">
        <v>28029</v>
      </c>
      <c r="D12991" t="s">
        <v>34669</v>
      </c>
      <c r="E12991" t="s">
        <v>28030</v>
      </c>
      <c r="F12991" s="5">
        <v>4</v>
      </c>
      <c r="G12991" t="str">
        <f t="shared" si="404"/>
        <v>2013</v>
      </c>
      <c r="H12991" t="str">
        <f t="shared" si="405"/>
        <v xml:space="preserve">  March </v>
      </c>
    </row>
    <row r="12992" spans="1:8" x14ac:dyDescent="0.25">
      <c r="A12992" t="s">
        <v>20185</v>
      </c>
      <c r="B12992" t="s">
        <v>28031</v>
      </c>
      <c r="C12992" t="s">
        <v>28032</v>
      </c>
      <c r="D12992" t="s">
        <v>34666</v>
      </c>
      <c r="E12992" t="s">
        <v>28033</v>
      </c>
      <c r="F12992" s="5">
        <v>5</v>
      </c>
      <c r="G12992" t="str">
        <f t="shared" si="404"/>
        <v>2012</v>
      </c>
      <c r="H12992" t="str">
        <f t="shared" si="405"/>
        <v xml:space="preserve">  December </v>
      </c>
    </row>
    <row r="12993" spans="1:8" x14ac:dyDescent="0.25">
      <c r="A12993" t="s">
        <v>20185</v>
      </c>
      <c r="B12993" t="s">
        <v>28034</v>
      </c>
      <c r="C12993" t="s">
        <v>20185</v>
      </c>
      <c r="D12993" t="s">
        <v>34672</v>
      </c>
      <c r="E12993" t="s">
        <v>28035</v>
      </c>
      <c r="F12993" s="5">
        <v>5</v>
      </c>
      <c r="G12993" t="str">
        <f t="shared" si="404"/>
        <v>2012</v>
      </c>
      <c r="H12993" t="str">
        <f t="shared" si="405"/>
        <v xml:space="preserve">  April </v>
      </c>
    </row>
    <row r="12994" spans="1:8" x14ac:dyDescent="0.25">
      <c r="A12994" t="s">
        <v>20185</v>
      </c>
      <c r="B12994" t="s">
        <v>28036</v>
      </c>
      <c r="C12994" t="s">
        <v>20513</v>
      </c>
      <c r="D12994" t="s">
        <v>34669</v>
      </c>
      <c r="E12994" t="s">
        <v>28037</v>
      </c>
      <c r="F12994" s="5">
        <v>4</v>
      </c>
      <c r="G12994" t="str">
        <f t="shared" ref="G12994:G13057" si="406">RIGHT(D12994,4)</f>
        <v>2013</v>
      </c>
      <c r="H12994" t="str">
        <f t="shared" ref="H12994:H13057" si="407">SUBSTITUTE(D12994,G12994,,1)</f>
        <v xml:space="preserve">  March </v>
      </c>
    </row>
    <row r="12995" spans="1:8" x14ac:dyDescent="0.25">
      <c r="A12995" t="s">
        <v>20185</v>
      </c>
      <c r="B12995" t="s">
        <v>28038</v>
      </c>
      <c r="C12995" t="s">
        <v>28039</v>
      </c>
      <c r="D12995" t="s">
        <v>34667</v>
      </c>
      <c r="E12995" t="s">
        <v>28040</v>
      </c>
      <c r="F12995" s="5">
        <v>5</v>
      </c>
      <c r="G12995" t="str">
        <f t="shared" si="406"/>
        <v>2012</v>
      </c>
      <c r="H12995" t="str">
        <f t="shared" si="407"/>
        <v xml:space="preserve">  November </v>
      </c>
    </row>
    <row r="12996" spans="1:8" x14ac:dyDescent="0.25">
      <c r="A12996" t="s">
        <v>20185</v>
      </c>
      <c r="B12996" t="s">
        <v>28041</v>
      </c>
      <c r="C12996" t="s">
        <v>28042</v>
      </c>
      <c r="D12996" t="s">
        <v>34663</v>
      </c>
      <c r="E12996" t="s">
        <v>28043</v>
      </c>
      <c r="F12996" s="5">
        <v>5</v>
      </c>
      <c r="G12996" t="str">
        <f t="shared" si="406"/>
        <v>2013</v>
      </c>
      <c r="H12996" t="str">
        <f t="shared" si="407"/>
        <v xml:space="preserve">  February </v>
      </c>
    </row>
    <row r="12997" spans="1:8" x14ac:dyDescent="0.25">
      <c r="A12997" t="s">
        <v>20185</v>
      </c>
      <c r="B12997" t="s">
        <v>28044</v>
      </c>
      <c r="C12997" t="s">
        <v>28045</v>
      </c>
      <c r="D12997" t="s">
        <v>34672</v>
      </c>
      <c r="E12997" t="s">
        <v>28046</v>
      </c>
      <c r="F12997" s="5">
        <v>3</v>
      </c>
      <c r="G12997" t="str">
        <f t="shared" si="406"/>
        <v>2012</v>
      </c>
      <c r="H12997" t="str">
        <f t="shared" si="407"/>
        <v xml:space="preserve">  April </v>
      </c>
    </row>
    <row r="12998" spans="1:8" x14ac:dyDescent="0.25">
      <c r="A12998" t="s">
        <v>20185</v>
      </c>
      <c r="B12998" t="s">
        <v>28047</v>
      </c>
      <c r="C12998" t="s">
        <v>28048</v>
      </c>
      <c r="D12998" t="s">
        <v>34669</v>
      </c>
      <c r="E12998" t="s">
        <v>28049</v>
      </c>
      <c r="F12998" s="5">
        <v>5</v>
      </c>
      <c r="G12998" t="str">
        <f t="shared" si="406"/>
        <v>2013</v>
      </c>
      <c r="H12998" t="str">
        <f t="shared" si="407"/>
        <v xml:space="preserve">  March </v>
      </c>
    </row>
    <row r="12999" spans="1:8" x14ac:dyDescent="0.25">
      <c r="A12999" t="s">
        <v>20185</v>
      </c>
      <c r="B12999" t="s">
        <v>28050</v>
      </c>
      <c r="C12999" t="s">
        <v>20364</v>
      </c>
      <c r="D12999" t="s">
        <v>34663</v>
      </c>
      <c r="E12999" t="s">
        <v>28051</v>
      </c>
      <c r="F12999" s="5">
        <v>5</v>
      </c>
      <c r="G12999" t="str">
        <f t="shared" si="406"/>
        <v>2013</v>
      </c>
      <c r="H12999" t="str">
        <f t="shared" si="407"/>
        <v xml:space="preserve">  February </v>
      </c>
    </row>
    <row r="13000" spans="1:8" x14ac:dyDescent="0.25">
      <c r="A13000" t="s">
        <v>20185</v>
      </c>
      <c r="B13000" t="s">
        <v>28052</v>
      </c>
      <c r="C13000" t="s">
        <v>28053</v>
      </c>
      <c r="D13000" t="s">
        <v>34663</v>
      </c>
      <c r="E13000" t="s">
        <v>28054</v>
      </c>
      <c r="F13000" s="5">
        <v>2</v>
      </c>
      <c r="G13000" t="str">
        <f t="shared" si="406"/>
        <v>2013</v>
      </c>
      <c r="H13000" t="str">
        <f t="shared" si="407"/>
        <v xml:space="preserve">  February </v>
      </c>
    </row>
    <row r="13001" spans="1:8" x14ac:dyDescent="0.25">
      <c r="A13001" t="s">
        <v>20185</v>
      </c>
      <c r="B13001" t="s">
        <v>28055</v>
      </c>
      <c r="C13001" t="s">
        <v>27047</v>
      </c>
      <c r="D13001" t="s">
        <v>34663</v>
      </c>
      <c r="E13001" t="s">
        <v>28056</v>
      </c>
      <c r="F13001" s="5">
        <v>2</v>
      </c>
      <c r="G13001" t="str">
        <f t="shared" si="406"/>
        <v>2013</v>
      </c>
      <c r="H13001" t="str">
        <f t="shared" si="407"/>
        <v xml:space="preserve">  February </v>
      </c>
    </row>
    <row r="13002" spans="1:8" x14ac:dyDescent="0.25">
      <c r="A13002" t="s">
        <v>20185</v>
      </c>
      <c r="B13002" t="s">
        <v>28057</v>
      </c>
      <c r="C13002" t="s">
        <v>28058</v>
      </c>
      <c r="D13002" t="s">
        <v>34663</v>
      </c>
      <c r="E13002" t="s">
        <v>28059</v>
      </c>
      <c r="F13002" s="5">
        <v>4</v>
      </c>
      <c r="G13002" t="str">
        <f t="shared" si="406"/>
        <v>2013</v>
      </c>
      <c r="H13002" t="str">
        <f t="shared" si="407"/>
        <v xml:space="preserve">  February </v>
      </c>
    </row>
    <row r="13003" spans="1:8" x14ac:dyDescent="0.25">
      <c r="A13003" t="s">
        <v>20185</v>
      </c>
      <c r="B13003" t="s">
        <v>28060</v>
      </c>
      <c r="C13003" t="s">
        <v>28061</v>
      </c>
      <c r="D13003" t="s">
        <v>34663</v>
      </c>
      <c r="E13003" t="s">
        <v>28062</v>
      </c>
      <c r="F13003" s="5">
        <v>3</v>
      </c>
      <c r="G13003" t="str">
        <f t="shared" si="406"/>
        <v>2013</v>
      </c>
      <c r="H13003" t="str">
        <f t="shared" si="407"/>
        <v xml:space="preserve">  February </v>
      </c>
    </row>
    <row r="13004" spans="1:8" x14ac:dyDescent="0.25">
      <c r="A13004" t="s">
        <v>20185</v>
      </c>
      <c r="B13004" t="s">
        <v>28063</v>
      </c>
      <c r="C13004" t="s">
        <v>28064</v>
      </c>
      <c r="D13004" t="s">
        <v>34663</v>
      </c>
      <c r="E13004" t="s">
        <v>28065</v>
      </c>
      <c r="F13004" s="5">
        <v>2</v>
      </c>
      <c r="G13004" t="str">
        <f t="shared" si="406"/>
        <v>2013</v>
      </c>
      <c r="H13004" t="str">
        <f t="shared" si="407"/>
        <v xml:space="preserve">  February </v>
      </c>
    </row>
    <row r="13005" spans="1:8" x14ac:dyDescent="0.25">
      <c r="A13005" t="s">
        <v>20185</v>
      </c>
      <c r="B13005" t="s">
        <v>28066</v>
      </c>
      <c r="C13005" t="s">
        <v>28067</v>
      </c>
      <c r="D13005" t="s">
        <v>34673</v>
      </c>
      <c r="E13005" t="s">
        <v>28068</v>
      </c>
      <c r="F13005" s="5">
        <v>2</v>
      </c>
      <c r="G13005" t="str">
        <f t="shared" si="406"/>
        <v>2012</v>
      </c>
      <c r="H13005" t="str">
        <f t="shared" si="407"/>
        <v xml:space="preserve">  September </v>
      </c>
    </row>
    <row r="13006" spans="1:8" x14ac:dyDescent="0.25">
      <c r="A13006" t="s">
        <v>20185</v>
      </c>
      <c r="B13006" t="s">
        <v>28069</v>
      </c>
      <c r="C13006" t="s">
        <v>9755</v>
      </c>
      <c r="D13006" t="s">
        <v>34664</v>
      </c>
      <c r="E13006" t="s">
        <v>28070</v>
      </c>
      <c r="F13006" s="5">
        <v>4</v>
      </c>
      <c r="G13006" t="str">
        <f t="shared" si="406"/>
        <v>2013</v>
      </c>
      <c r="H13006" t="str">
        <f t="shared" si="407"/>
        <v xml:space="preserve">  January </v>
      </c>
    </row>
    <row r="13007" spans="1:8" x14ac:dyDescent="0.25">
      <c r="A13007" t="s">
        <v>20185</v>
      </c>
      <c r="B13007" t="s">
        <v>28071</v>
      </c>
      <c r="C13007" t="s">
        <v>28072</v>
      </c>
      <c r="D13007" t="s">
        <v>34664</v>
      </c>
      <c r="E13007" t="s">
        <v>28073</v>
      </c>
      <c r="F13007" s="5">
        <v>4</v>
      </c>
      <c r="G13007" t="str">
        <f t="shared" si="406"/>
        <v>2013</v>
      </c>
      <c r="H13007" t="str">
        <f t="shared" si="407"/>
        <v xml:space="preserve">  January </v>
      </c>
    </row>
    <row r="13008" spans="1:8" x14ac:dyDescent="0.25">
      <c r="A13008" t="s">
        <v>20185</v>
      </c>
      <c r="B13008" t="s">
        <v>28074</v>
      </c>
      <c r="C13008" t="s">
        <v>28075</v>
      </c>
      <c r="D13008" t="s">
        <v>34664</v>
      </c>
      <c r="E13008" t="s">
        <v>28076</v>
      </c>
      <c r="F13008" s="5">
        <v>4</v>
      </c>
      <c r="G13008" t="str">
        <f t="shared" si="406"/>
        <v>2013</v>
      </c>
      <c r="H13008" t="str">
        <f t="shared" si="407"/>
        <v xml:space="preserve">  January </v>
      </c>
    </row>
    <row r="13009" spans="1:8" x14ac:dyDescent="0.25">
      <c r="A13009" t="s">
        <v>20185</v>
      </c>
      <c r="B13009" t="s">
        <v>28077</v>
      </c>
      <c r="C13009" t="s">
        <v>28078</v>
      </c>
      <c r="D13009" t="s">
        <v>34666</v>
      </c>
      <c r="E13009" t="s">
        <v>28079</v>
      </c>
      <c r="F13009" s="5">
        <v>4</v>
      </c>
      <c r="G13009" t="str">
        <f t="shared" si="406"/>
        <v>2012</v>
      </c>
      <c r="H13009" t="str">
        <f t="shared" si="407"/>
        <v xml:space="preserve">  December </v>
      </c>
    </row>
    <row r="13010" spans="1:8" x14ac:dyDescent="0.25">
      <c r="A13010" t="s">
        <v>20185</v>
      </c>
      <c r="B13010" t="s">
        <v>28080</v>
      </c>
      <c r="C13010" t="s">
        <v>28081</v>
      </c>
      <c r="D13010" t="s">
        <v>34666</v>
      </c>
      <c r="E13010" t="s">
        <v>28082</v>
      </c>
      <c r="F13010" s="5">
        <v>4</v>
      </c>
      <c r="G13010" t="str">
        <f t="shared" si="406"/>
        <v>2012</v>
      </c>
      <c r="H13010" t="str">
        <f t="shared" si="407"/>
        <v xml:space="preserve">  December </v>
      </c>
    </row>
    <row r="13011" spans="1:8" x14ac:dyDescent="0.25">
      <c r="A13011" t="s">
        <v>20185</v>
      </c>
      <c r="B13011" t="s">
        <v>28083</v>
      </c>
      <c r="C13011" t="s">
        <v>28084</v>
      </c>
      <c r="D13011" t="s">
        <v>34664</v>
      </c>
      <c r="E13011" t="s">
        <v>28085</v>
      </c>
      <c r="F13011" s="5">
        <v>4</v>
      </c>
      <c r="G13011" t="str">
        <f t="shared" si="406"/>
        <v>2013</v>
      </c>
      <c r="H13011" t="str">
        <f t="shared" si="407"/>
        <v xml:space="preserve">  January </v>
      </c>
    </row>
    <row r="13012" spans="1:8" x14ac:dyDescent="0.25">
      <c r="A13012" t="s">
        <v>20185</v>
      </c>
      <c r="B13012" t="s">
        <v>28086</v>
      </c>
      <c r="C13012" t="s">
        <v>2968</v>
      </c>
      <c r="D13012" t="s">
        <v>34666</v>
      </c>
      <c r="E13012" t="s">
        <v>28087</v>
      </c>
      <c r="F13012" s="5">
        <v>4</v>
      </c>
      <c r="G13012" t="str">
        <f t="shared" si="406"/>
        <v>2012</v>
      </c>
      <c r="H13012" t="str">
        <f t="shared" si="407"/>
        <v xml:space="preserve">  December </v>
      </c>
    </row>
    <row r="13013" spans="1:8" x14ac:dyDescent="0.25">
      <c r="A13013" t="s">
        <v>20185</v>
      </c>
      <c r="B13013" t="s">
        <v>28088</v>
      </c>
      <c r="C13013" t="s">
        <v>28089</v>
      </c>
      <c r="D13013" t="s">
        <v>34666</v>
      </c>
      <c r="E13013" t="s">
        <v>28090</v>
      </c>
      <c r="F13013" s="5">
        <v>3</v>
      </c>
      <c r="G13013" t="str">
        <f t="shared" si="406"/>
        <v>2012</v>
      </c>
      <c r="H13013" t="str">
        <f t="shared" si="407"/>
        <v xml:space="preserve">  December </v>
      </c>
    </row>
    <row r="13014" spans="1:8" x14ac:dyDescent="0.25">
      <c r="A13014" t="s">
        <v>20185</v>
      </c>
      <c r="B13014" t="s">
        <v>28091</v>
      </c>
      <c r="C13014" t="s">
        <v>28092</v>
      </c>
      <c r="D13014" t="s">
        <v>34666</v>
      </c>
      <c r="E13014" t="s">
        <v>28093</v>
      </c>
      <c r="F13014" s="5">
        <v>4</v>
      </c>
      <c r="G13014" t="str">
        <f t="shared" si="406"/>
        <v>2012</v>
      </c>
      <c r="H13014" t="str">
        <f t="shared" si="407"/>
        <v xml:space="preserve">  December </v>
      </c>
    </row>
    <row r="13015" spans="1:8" x14ac:dyDescent="0.25">
      <c r="A13015" t="s">
        <v>20185</v>
      </c>
      <c r="B13015" t="s">
        <v>28094</v>
      </c>
      <c r="C13015" t="s">
        <v>20416</v>
      </c>
      <c r="D13015" t="s">
        <v>34664</v>
      </c>
      <c r="E13015" t="s">
        <v>28095</v>
      </c>
      <c r="F13015" s="5">
        <v>4</v>
      </c>
      <c r="G13015" t="str">
        <f t="shared" si="406"/>
        <v>2013</v>
      </c>
      <c r="H13015" t="str">
        <f t="shared" si="407"/>
        <v xml:space="preserve">  January </v>
      </c>
    </row>
    <row r="13016" spans="1:8" x14ac:dyDescent="0.25">
      <c r="A13016" t="s">
        <v>20185</v>
      </c>
      <c r="B13016" t="s">
        <v>28096</v>
      </c>
      <c r="C13016" t="s">
        <v>28097</v>
      </c>
      <c r="D13016" t="s">
        <v>34666</v>
      </c>
      <c r="E13016" t="s">
        <v>28098</v>
      </c>
      <c r="F13016" s="5">
        <v>4</v>
      </c>
      <c r="G13016" t="str">
        <f t="shared" si="406"/>
        <v>2012</v>
      </c>
      <c r="H13016" t="str">
        <f t="shared" si="407"/>
        <v xml:space="preserve">  December </v>
      </c>
    </row>
    <row r="13017" spans="1:8" x14ac:dyDescent="0.25">
      <c r="A13017" t="s">
        <v>20185</v>
      </c>
      <c r="B13017" t="s">
        <v>28099</v>
      </c>
      <c r="C13017" t="s">
        <v>28100</v>
      </c>
      <c r="D13017" t="s">
        <v>34674</v>
      </c>
      <c r="E13017" t="s">
        <v>28101</v>
      </c>
      <c r="F13017" s="5">
        <v>3</v>
      </c>
      <c r="G13017" t="str">
        <f t="shared" si="406"/>
        <v>2012</v>
      </c>
      <c r="H13017" t="str">
        <f t="shared" si="407"/>
        <v xml:space="preserve">  February </v>
      </c>
    </row>
    <row r="13018" spans="1:8" x14ac:dyDescent="0.25">
      <c r="A13018" t="s">
        <v>20185</v>
      </c>
      <c r="B13018" t="s">
        <v>28102</v>
      </c>
      <c r="C13018" t="s">
        <v>28103</v>
      </c>
      <c r="D13018" t="s">
        <v>34672</v>
      </c>
      <c r="E13018" t="s">
        <v>28104</v>
      </c>
      <c r="F13018" s="5">
        <v>4</v>
      </c>
      <c r="G13018" t="str">
        <f t="shared" si="406"/>
        <v>2012</v>
      </c>
      <c r="H13018" t="str">
        <f t="shared" si="407"/>
        <v xml:space="preserve">  April </v>
      </c>
    </row>
    <row r="13019" spans="1:8" x14ac:dyDescent="0.25">
      <c r="A13019" t="s">
        <v>20185</v>
      </c>
      <c r="B13019" t="s">
        <v>28105</v>
      </c>
      <c r="C13019" t="s">
        <v>4940</v>
      </c>
      <c r="D13019" t="s">
        <v>34675</v>
      </c>
      <c r="E13019" t="s">
        <v>28106</v>
      </c>
      <c r="F13019" s="5">
        <v>3</v>
      </c>
      <c r="G13019" t="str">
        <f t="shared" si="406"/>
        <v>2012</v>
      </c>
      <c r="H13019" t="str">
        <f t="shared" si="407"/>
        <v xml:space="preserve">  March </v>
      </c>
    </row>
    <row r="13020" spans="1:8" x14ac:dyDescent="0.25">
      <c r="A13020" t="s">
        <v>20185</v>
      </c>
      <c r="B13020" t="s">
        <v>28107</v>
      </c>
      <c r="C13020" t="s">
        <v>21907</v>
      </c>
      <c r="D13020" t="s">
        <v>34666</v>
      </c>
      <c r="E13020" t="s">
        <v>28108</v>
      </c>
      <c r="F13020" s="5">
        <v>5</v>
      </c>
      <c r="G13020" t="str">
        <f t="shared" si="406"/>
        <v>2012</v>
      </c>
      <c r="H13020" t="str">
        <f t="shared" si="407"/>
        <v xml:space="preserve">  December </v>
      </c>
    </row>
    <row r="13021" spans="1:8" x14ac:dyDescent="0.25">
      <c r="A13021" t="s">
        <v>20185</v>
      </c>
      <c r="B13021" t="s">
        <v>28109</v>
      </c>
      <c r="C13021" t="s">
        <v>28110</v>
      </c>
      <c r="D13021" t="s">
        <v>34667</v>
      </c>
      <c r="E13021" t="s">
        <v>28111</v>
      </c>
      <c r="F13021" s="5">
        <v>4</v>
      </c>
      <c r="G13021" t="str">
        <f t="shared" si="406"/>
        <v>2012</v>
      </c>
      <c r="H13021" t="str">
        <f t="shared" si="407"/>
        <v xml:space="preserve">  November </v>
      </c>
    </row>
    <row r="13022" spans="1:8" x14ac:dyDescent="0.25">
      <c r="A13022" t="s">
        <v>20185</v>
      </c>
      <c r="B13022" t="s">
        <v>28112</v>
      </c>
      <c r="C13022" t="s">
        <v>28113</v>
      </c>
      <c r="D13022" t="s">
        <v>34666</v>
      </c>
      <c r="E13022" t="s">
        <v>28114</v>
      </c>
      <c r="F13022" s="5">
        <v>3</v>
      </c>
      <c r="G13022" t="str">
        <f t="shared" si="406"/>
        <v>2012</v>
      </c>
      <c r="H13022" t="str">
        <f t="shared" si="407"/>
        <v xml:space="preserve">  December </v>
      </c>
    </row>
    <row r="13023" spans="1:8" x14ac:dyDescent="0.25">
      <c r="A13023" t="s">
        <v>20185</v>
      </c>
      <c r="B13023" t="s">
        <v>28115</v>
      </c>
      <c r="C13023" t="s">
        <v>28116</v>
      </c>
      <c r="D13023" t="s">
        <v>34666</v>
      </c>
      <c r="E13023" t="s">
        <v>28117</v>
      </c>
      <c r="F13023" s="5">
        <v>2</v>
      </c>
      <c r="G13023" t="str">
        <f t="shared" si="406"/>
        <v>2012</v>
      </c>
      <c r="H13023" t="str">
        <f t="shared" si="407"/>
        <v xml:space="preserve">  December </v>
      </c>
    </row>
    <row r="13024" spans="1:8" x14ac:dyDescent="0.25">
      <c r="A13024" t="s">
        <v>20185</v>
      </c>
      <c r="B13024" t="s">
        <v>28118</v>
      </c>
      <c r="C13024" t="s">
        <v>28119</v>
      </c>
      <c r="D13024" t="s">
        <v>34666</v>
      </c>
      <c r="E13024" t="s">
        <v>28120</v>
      </c>
      <c r="F13024" s="5">
        <v>5</v>
      </c>
      <c r="G13024" t="str">
        <f t="shared" si="406"/>
        <v>2012</v>
      </c>
      <c r="H13024" t="str">
        <f t="shared" si="407"/>
        <v xml:space="preserve">  December </v>
      </c>
    </row>
    <row r="13025" spans="1:8" x14ac:dyDescent="0.25">
      <c r="A13025" t="s">
        <v>20185</v>
      </c>
      <c r="B13025" t="s">
        <v>28121</v>
      </c>
      <c r="C13025" t="s">
        <v>28122</v>
      </c>
      <c r="D13025" t="s">
        <v>34668</v>
      </c>
      <c r="E13025" t="s">
        <v>28123</v>
      </c>
      <c r="F13025" s="5">
        <v>4</v>
      </c>
      <c r="G13025" t="str">
        <f t="shared" si="406"/>
        <v>2012</v>
      </c>
      <c r="H13025" t="str">
        <f t="shared" si="407"/>
        <v xml:space="preserve">  October </v>
      </c>
    </row>
    <row r="13026" spans="1:8" x14ac:dyDescent="0.25">
      <c r="A13026" t="s">
        <v>20185</v>
      </c>
      <c r="B13026" t="s">
        <v>28124</v>
      </c>
      <c r="C13026" t="s">
        <v>28125</v>
      </c>
      <c r="D13026" t="s">
        <v>34666</v>
      </c>
      <c r="E13026" t="s">
        <v>28126</v>
      </c>
      <c r="F13026" s="5">
        <v>4</v>
      </c>
      <c r="G13026" t="str">
        <f t="shared" si="406"/>
        <v>2012</v>
      </c>
      <c r="H13026" t="str">
        <f t="shared" si="407"/>
        <v xml:space="preserve">  December </v>
      </c>
    </row>
    <row r="13027" spans="1:8" x14ac:dyDescent="0.25">
      <c r="A13027" t="s">
        <v>20185</v>
      </c>
      <c r="B13027" t="s">
        <v>28127</v>
      </c>
      <c r="C13027" t="s">
        <v>28128</v>
      </c>
      <c r="D13027" t="s">
        <v>34666</v>
      </c>
      <c r="E13027" t="s">
        <v>28129</v>
      </c>
      <c r="F13027" s="5">
        <v>2</v>
      </c>
      <c r="G13027" t="str">
        <f t="shared" si="406"/>
        <v>2012</v>
      </c>
      <c r="H13027" t="str">
        <f t="shared" si="407"/>
        <v xml:space="preserve">  December </v>
      </c>
    </row>
    <row r="13028" spans="1:8" x14ac:dyDescent="0.25">
      <c r="A13028" t="s">
        <v>20185</v>
      </c>
      <c r="B13028" t="s">
        <v>28130</v>
      </c>
      <c r="C13028" t="s">
        <v>28131</v>
      </c>
      <c r="D13028" t="s">
        <v>34666</v>
      </c>
      <c r="E13028" t="s">
        <v>28132</v>
      </c>
      <c r="F13028" s="5">
        <v>4</v>
      </c>
      <c r="G13028" t="str">
        <f t="shared" si="406"/>
        <v>2012</v>
      </c>
      <c r="H13028" t="str">
        <f t="shared" si="407"/>
        <v xml:space="preserve">  December </v>
      </c>
    </row>
    <row r="13029" spans="1:8" x14ac:dyDescent="0.25">
      <c r="A13029" t="s">
        <v>20185</v>
      </c>
      <c r="B13029" t="s">
        <v>28133</v>
      </c>
      <c r="C13029" t="s">
        <v>20702</v>
      </c>
      <c r="D13029" t="s">
        <v>34666</v>
      </c>
      <c r="E13029" t="s">
        <v>28134</v>
      </c>
      <c r="F13029" s="5">
        <v>4</v>
      </c>
      <c r="G13029" t="str">
        <f t="shared" si="406"/>
        <v>2012</v>
      </c>
      <c r="H13029" t="str">
        <f t="shared" si="407"/>
        <v xml:space="preserve">  December </v>
      </c>
    </row>
    <row r="13030" spans="1:8" x14ac:dyDescent="0.25">
      <c r="A13030" t="s">
        <v>20185</v>
      </c>
      <c r="B13030" t="s">
        <v>28135</v>
      </c>
      <c r="C13030" t="s">
        <v>20479</v>
      </c>
      <c r="D13030" t="s">
        <v>34666</v>
      </c>
      <c r="E13030" t="s">
        <v>28136</v>
      </c>
      <c r="F13030" s="5">
        <v>5</v>
      </c>
      <c r="G13030" t="str">
        <f t="shared" si="406"/>
        <v>2012</v>
      </c>
      <c r="H13030" t="str">
        <f t="shared" si="407"/>
        <v xml:space="preserve">  December </v>
      </c>
    </row>
    <row r="13031" spans="1:8" x14ac:dyDescent="0.25">
      <c r="A13031" t="s">
        <v>20185</v>
      </c>
      <c r="B13031" t="s">
        <v>28137</v>
      </c>
      <c r="C13031" t="s">
        <v>28138</v>
      </c>
      <c r="D13031" t="s">
        <v>34667</v>
      </c>
      <c r="E13031" t="s">
        <v>28139</v>
      </c>
      <c r="F13031" s="5">
        <v>4</v>
      </c>
      <c r="G13031" t="str">
        <f t="shared" si="406"/>
        <v>2012</v>
      </c>
      <c r="H13031" t="str">
        <f t="shared" si="407"/>
        <v xml:space="preserve">  November </v>
      </c>
    </row>
    <row r="13032" spans="1:8" x14ac:dyDescent="0.25">
      <c r="A13032" t="s">
        <v>20185</v>
      </c>
      <c r="B13032" t="s">
        <v>28140</v>
      </c>
      <c r="C13032" t="s">
        <v>28141</v>
      </c>
      <c r="D13032" t="s">
        <v>34675</v>
      </c>
      <c r="E13032" t="s">
        <v>28142</v>
      </c>
      <c r="F13032" s="5">
        <v>5</v>
      </c>
      <c r="G13032" t="str">
        <f t="shared" si="406"/>
        <v>2012</v>
      </c>
      <c r="H13032" t="str">
        <f t="shared" si="407"/>
        <v xml:space="preserve">  March </v>
      </c>
    </row>
    <row r="13033" spans="1:8" x14ac:dyDescent="0.25">
      <c r="A13033" t="s">
        <v>20185</v>
      </c>
      <c r="B13033" t="s">
        <v>28143</v>
      </c>
      <c r="C13033" t="s">
        <v>28144</v>
      </c>
      <c r="D13033" t="s">
        <v>34667</v>
      </c>
      <c r="E13033" t="s">
        <v>28145</v>
      </c>
      <c r="F13033" s="5">
        <v>4</v>
      </c>
      <c r="G13033" t="str">
        <f t="shared" si="406"/>
        <v>2012</v>
      </c>
      <c r="H13033" t="str">
        <f t="shared" si="407"/>
        <v xml:space="preserve">  November </v>
      </c>
    </row>
    <row r="13034" spans="1:8" x14ac:dyDescent="0.25">
      <c r="A13034" t="s">
        <v>20185</v>
      </c>
      <c r="B13034" t="s">
        <v>28146</v>
      </c>
      <c r="C13034" t="s">
        <v>28147</v>
      </c>
      <c r="D13034" t="s">
        <v>34667</v>
      </c>
      <c r="E13034" t="s">
        <v>28148</v>
      </c>
      <c r="F13034" s="5">
        <v>4</v>
      </c>
      <c r="G13034" t="str">
        <f t="shared" si="406"/>
        <v>2012</v>
      </c>
      <c r="H13034" t="str">
        <f t="shared" si="407"/>
        <v xml:space="preserve">  November </v>
      </c>
    </row>
    <row r="13035" spans="1:8" x14ac:dyDescent="0.25">
      <c r="A13035" t="s">
        <v>20185</v>
      </c>
      <c r="B13035" t="s">
        <v>28149</v>
      </c>
      <c r="C13035" t="s">
        <v>28150</v>
      </c>
      <c r="D13035" t="s">
        <v>34670</v>
      </c>
      <c r="E13035" t="s">
        <v>28151</v>
      </c>
      <c r="F13035" s="5">
        <v>4</v>
      </c>
      <c r="G13035" t="str">
        <f t="shared" si="406"/>
        <v>2012</v>
      </c>
      <c r="H13035" t="str">
        <f t="shared" si="407"/>
        <v xml:space="preserve">  July </v>
      </c>
    </row>
    <row r="13036" spans="1:8" x14ac:dyDescent="0.25">
      <c r="A13036" t="s">
        <v>20185</v>
      </c>
      <c r="B13036" t="s">
        <v>28152</v>
      </c>
      <c r="C13036" t="s">
        <v>20218</v>
      </c>
      <c r="D13036" t="s">
        <v>34668</v>
      </c>
      <c r="E13036" t="s">
        <v>28153</v>
      </c>
      <c r="F13036" s="5">
        <v>4</v>
      </c>
      <c r="G13036" t="str">
        <f t="shared" si="406"/>
        <v>2012</v>
      </c>
      <c r="H13036" t="str">
        <f t="shared" si="407"/>
        <v xml:space="preserve">  October </v>
      </c>
    </row>
    <row r="13037" spans="1:8" x14ac:dyDescent="0.25">
      <c r="A13037" t="s">
        <v>20185</v>
      </c>
      <c r="B13037" t="s">
        <v>28154</v>
      </c>
      <c r="C13037" t="s">
        <v>28155</v>
      </c>
      <c r="D13037" t="s">
        <v>34668</v>
      </c>
      <c r="E13037" t="s">
        <v>28156</v>
      </c>
      <c r="F13037" s="5">
        <v>5</v>
      </c>
      <c r="G13037" t="str">
        <f t="shared" si="406"/>
        <v>2012</v>
      </c>
      <c r="H13037" t="str">
        <f t="shared" si="407"/>
        <v xml:space="preserve">  October </v>
      </c>
    </row>
    <row r="13038" spans="1:8" x14ac:dyDescent="0.25">
      <c r="A13038" t="s">
        <v>20185</v>
      </c>
      <c r="B13038" t="s">
        <v>28157</v>
      </c>
      <c r="C13038" t="s">
        <v>20327</v>
      </c>
      <c r="D13038" t="s">
        <v>34668</v>
      </c>
      <c r="E13038" t="s">
        <v>28158</v>
      </c>
      <c r="F13038" s="5">
        <v>3</v>
      </c>
      <c r="G13038" t="str">
        <f t="shared" si="406"/>
        <v>2012</v>
      </c>
      <c r="H13038" t="str">
        <f t="shared" si="407"/>
        <v xml:space="preserve">  October </v>
      </c>
    </row>
    <row r="13039" spans="1:8" x14ac:dyDescent="0.25">
      <c r="A13039" t="s">
        <v>20185</v>
      </c>
      <c r="B13039" t="s">
        <v>28159</v>
      </c>
      <c r="C13039" t="s">
        <v>28160</v>
      </c>
      <c r="D13039" t="s">
        <v>34667</v>
      </c>
      <c r="E13039" t="s">
        <v>28161</v>
      </c>
      <c r="F13039" s="5">
        <v>4</v>
      </c>
      <c r="G13039" t="str">
        <f t="shared" si="406"/>
        <v>2012</v>
      </c>
      <c r="H13039" t="str">
        <f t="shared" si="407"/>
        <v xml:space="preserve">  November </v>
      </c>
    </row>
    <row r="13040" spans="1:8" x14ac:dyDescent="0.25">
      <c r="A13040" t="s">
        <v>20185</v>
      </c>
      <c r="B13040" t="s">
        <v>28162</v>
      </c>
      <c r="C13040" t="s">
        <v>20712</v>
      </c>
      <c r="D13040" t="s">
        <v>34672</v>
      </c>
      <c r="E13040" t="s">
        <v>28163</v>
      </c>
      <c r="F13040" s="5">
        <v>5</v>
      </c>
      <c r="G13040" t="str">
        <f t="shared" si="406"/>
        <v>2012</v>
      </c>
      <c r="H13040" t="str">
        <f t="shared" si="407"/>
        <v xml:space="preserve">  April </v>
      </c>
    </row>
    <row r="13041" spans="1:8" x14ac:dyDescent="0.25">
      <c r="A13041" t="s">
        <v>20185</v>
      </c>
      <c r="B13041" t="s">
        <v>28164</v>
      </c>
      <c r="C13041" t="s">
        <v>28165</v>
      </c>
      <c r="D13041" t="s">
        <v>34667</v>
      </c>
      <c r="E13041" t="s">
        <v>28166</v>
      </c>
      <c r="F13041" s="5">
        <v>5</v>
      </c>
      <c r="G13041" t="str">
        <f t="shared" si="406"/>
        <v>2012</v>
      </c>
      <c r="H13041" t="str">
        <f t="shared" si="407"/>
        <v xml:space="preserve">  November </v>
      </c>
    </row>
    <row r="13042" spans="1:8" x14ac:dyDescent="0.25">
      <c r="A13042" t="s">
        <v>20185</v>
      </c>
      <c r="B13042" t="s">
        <v>28167</v>
      </c>
      <c r="C13042" t="s">
        <v>28168</v>
      </c>
      <c r="D13042" t="s">
        <v>34668</v>
      </c>
      <c r="E13042" t="s">
        <v>28169</v>
      </c>
      <c r="F13042" s="5">
        <v>5</v>
      </c>
      <c r="G13042" t="str">
        <f t="shared" si="406"/>
        <v>2012</v>
      </c>
      <c r="H13042" t="str">
        <f t="shared" si="407"/>
        <v xml:space="preserve">  October </v>
      </c>
    </row>
    <row r="13043" spans="1:8" x14ac:dyDescent="0.25">
      <c r="A13043" t="s">
        <v>20185</v>
      </c>
      <c r="B13043" t="s">
        <v>28170</v>
      </c>
      <c r="C13043" t="s">
        <v>28171</v>
      </c>
      <c r="D13043" t="s">
        <v>34676</v>
      </c>
      <c r="E13043" t="s">
        <v>28172</v>
      </c>
      <c r="F13043" s="5">
        <v>5</v>
      </c>
      <c r="G13043" t="str">
        <f t="shared" si="406"/>
        <v>2011</v>
      </c>
      <c r="H13043" t="str">
        <f t="shared" si="407"/>
        <v xml:space="preserve">  December </v>
      </c>
    </row>
    <row r="13044" spans="1:8" x14ac:dyDescent="0.25">
      <c r="A13044" t="s">
        <v>20185</v>
      </c>
      <c r="B13044" t="s">
        <v>28173</v>
      </c>
      <c r="C13044" t="s">
        <v>28174</v>
      </c>
      <c r="D13044" t="s">
        <v>34667</v>
      </c>
      <c r="E13044" t="s">
        <v>28175</v>
      </c>
      <c r="F13044" s="5">
        <v>4</v>
      </c>
      <c r="G13044" t="str">
        <f t="shared" si="406"/>
        <v>2012</v>
      </c>
      <c r="H13044" t="str">
        <f t="shared" si="407"/>
        <v xml:space="preserve">  November </v>
      </c>
    </row>
    <row r="13045" spans="1:8" x14ac:dyDescent="0.25">
      <c r="A13045" t="s">
        <v>20185</v>
      </c>
      <c r="B13045" t="s">
        <v>28176</v>
      </c>
      <c r="C13045" t="s">
        <v>28177</v>
      </c>
      <c r="D13045" t="s">
        <v>34668</v>
      </c>
      <c r="E13045" t="s">
        <v>28178</v>
      </c>
      <c r="F13045" s="5">
        <v>5</v>
      </c>
      <c r="G13045" t="str">
        <f t="shared" si="406"/>
        <v>2012</v>
      </c>
      <c r="H13045" t="str">
        <f t="shared" si="407"/>
        <v xml:space="preserve">  October </v>
      </c>
    </row>
    <row r="13046" spans="1:8" x14ac:dyDescent="0.25">
      <c r="A13046" t="s">
        <v>20185</v>
      </c>
      <c r="B13046" t="s">
        <v>28179</v>
      </c>
      <c r="C13046" t="s">
        <v>28180</v>
      </c>
      <c r="D13046" t="s">
        <v>34668</v>
      </c>
      <c r="E13046" t="s">
        <v>28181</v>
      </c>
      <c r="F13046" s="5">
        <v>4</v>
      </c>
      <c r="G13046" t="str">
        <f t="shared" si="406"/>
        <v>2012</v>
      </c>
      <c r="H13046" t="str">
        <f t="shared" si="407"/>
        <v xml:space="preserve">  October </v>
      </c>
    </row>
    <row r="13047" spans="1:8" x14ac:dyDescent="0.25">
      <c r="A13047" t="s">
        <v>20185</v>
      </c>
      <c r="B13047" t="s">
        <v>28182</v>
      </c>
      <c r="C13047" t="s">
        <v>28183</v>
      </c>
      <c r="D13047" t="s">
        <v>34670</v>
      </c>
      <c r="E13047" t="s">
        <v>28184</v>
      </c>
      <c r="F13047" s="5">
        <v>3</v>
      </c>
      <c r="G13047" t="str">
        <f t="shared" si="406"/>
        <v>2012</v>
      </c>
      <c r="H13047" t="str">
        <f t="shared" si="407"/>
        <v xml:space="preserve">  July </v>
      </c>
    </row>
    <row r="13048" spans="1:8" x14ac:dyDescent="0.25">
      <c r="A13048" t="s">
        <v>20185</v>
      </c>
      <c r="B13048" t="s">
        <v>28185</v>
      </c>
      <c r="C13048" t="s">
        <v>28186</v>
      </c>
      <c r="D13048" t="s">
        <v>34668</v>
      </c>
      <c r="E13048" t="s">
        <v>28187</v>
      </c>
      <c r="F13048" s="5">
        <v>5</v>
      </c>
      <c r="G13048" t="str">
        <f t="shared" si="406"/>
        <v>2012</v>
      </c>
      <c r="H13048" t="str">
        <f t="shared" si="407"/>
        <v xml:space="preserve">  October </v>
      </c>
    </row>
    <row r="13049" spans="1:8" x14ac:dyDescent="0.25">
      <c r="A13049" t="s">
        <v>20185</v>
      </c>
      <c r="B13049" t="s">
        <v>28188</v>
      </c>
      <c r="C13049" t="s">
        <v>28189</v>
      </c>
      <c r="D13049" t="s">
        <v>34677</v>
      </c>
      <c r="E13049" t="s">
        <v>28190</v>
      </c>
      <c r="F13049" s="5">
        <v>4</v>
      </c>
      <c r="G13049" t="str">
        <f t="shared" si="406"/>
        <v>2012</v>
      </c>
      <c r="H13049" t="str">
        <f t="shared" si="407"/>
        <v xml:space="preserve">  August </v>
      </c>
    </row>
    <row r="13050" spans="1:8" x14ac:dyDescent="0.25">
      <c r="A13050" t="s">
        <v>20185</v>
      </c>
      <c r="B13050" t="s">
        <v>28191</v>
      </c>
      <c r="C13050" t="s">
        <v>28192</v>
      </c>
      <c r="D13050" t="s">
        <v>34668</v>
      </c>
      <c r="E13050" t="s">
        <v>28193</v>
      </c>
      <c r="F13050" s="5">
        <v>3</v>
      </c>
      <c r="G13050" t="str">
        <f t="shared" si="406"/>
        <v>2012</v>
      </c>
      <c r="H13050" t="str">
        <f t="shared" si="407"/>
        <v xml:space="preserve">  October </v>
      </c>
    </row>
    <row r="13051" spans="1:8" x14ac:dyDescent="0.25">
      <c r="A13051" t="s">
        <v>20185</v>
      </c>
      <c r="B13051" t="s">
        <v>6397</v>
      </c>
      <c r="C13051" t="s">
        <v>28194</v>
      </c>
      <c r="D13051" t="s">
        <v>34668</v>
      </c>
      <c r="E13051" t="s">
        <v>28195</v>
      </c>
      <c r="F13051" s="5">
        <v>5</v>
      </c>
      <c r="G13051" t="str">
        <f t="shared" si="406"/>
        <v>2012</v>
      </c>
      <c r="H13051" t="str">
        <f t="shared" si="407"/>
        <v xml:space="preserve">  October </v>
      </c>
    </row>
    <row r="13052" spans="1:8" x14ac:dyDescent="0.25">
      <c r="A13052" t="s">
        <v>20185</v>
      </c>
      <c r="B13052" t="s">
        <v>28196</v>
      </c>
      <c r="C13052" t="s">
        <v>28197</v>
      </c>
      <c r="D13052" t="s">
        <v>34673</v>
      </c>
      <c r="E13052" t="s">
        <v>28198</v>
      </c>
      <c r="F13052" s="5">
        <v>5</v>
      </c>
      <c r="G13052" t="str">
        <f t="shared" si="406"/>
        <v>2012</v>
      </c>
      <c r="H13052" t="str">
        <f t="shared" si="407"/>
        <v xml:space="preserve">  September </v>
      </c>
    </row>
    <row r="13053" spans="1:8" x14ac:dyDescent="0.25">
      <c r="A13053" t="s">
        <v>20185</v>
      </c>
      <c r="B13053" t="s">
        <v>28199</v>
      </c>
      <c r="C13053" t="s">
        <v>28200</v>
      </c>
      <c r="D13053" t="s">
        <v>34678</v>
      </c>
      <c r="E13053" t="s">
        <v>28201</v>
      </c>
      <c r="F13053" s="5">
        <v>5</v>
      </c>
      <c r="G13053" t="str">
        <f t="shared" si="406"/>
        <v>2011</v>
      </c>
      <c r="H13053" t="str">
        <f t="shared" si="407"/>
        <v xml:space="preserve">  November </v>
      </c>
    </row>
    <row r="13054" spans="1:8" x14ac:dyDescent="0.25">
      <c r="A13054" t="s">
        <v>20185</v>
      </c>
      <c r="B13054" t="s">
        <v>28202</v>
      </c>
      <c r="C13054" t="s">
        <v>24598</v>
      </c>
      <c r="D13054" t="s">
        <v>34673</v>
      </c>
      <c r="E13054" t="s">
        <v>28203</v>
      </c>
      <c r="F13054" s="5">
        <v>3</v>
      </c>
      <c r="G13054" t="str">
        <f t="shared" si="406"/>
        <v>2012</v>
      </c>
      <c r="H13054" t="str">
        <f t="shared" si="407"/>
        <v xml:space="preserve">  September </v>
      </c>
    </row>
    <row r="13055" spans="1:8" x14ac:dyDescent="0.25">
      <c r="A13055" t="s">
        <v>20185</v>
      </c>
      <c r="B13055" t="s">
        <v>28204</v>
      </c>
      <c r="C13055" t="s">
        <v>28205</v>
      </c>
      <c r="D13055" t="s">
        <v>34677</v>
      </c>
      <c r="E13055" t="s">
        <v>28206</v>
      </c>
      <c r="F13055" s="5">
        <v>5</v>
      </c>
      <c r="G13055" t="str">
        <f t="shared" si="406"/>
        <v>2012</v>
      </c>
      <c r="H13055" t="str">
        <f t="shared" si="407"/>
        <v xml:space="preserve">  August </v>
      </c>
    </row>
    <row r="13056" spans="1:8" x14ac:dyDescent="0.25">
      <c r="A13056" t="s">
        <v>20185</v>
      </c>
      <c r="B13056" t="s">
        <v>28207</v>
      </c>
      <c r="C13056" t="s">
        <v>28208</v>
      </c>
      <c r="D13056" t="s">
        <v>34673</v>
      </c>
      <c r="E13056" t="s">
        <v>28209</v>
      </c>
      <c r="F13056" s="5">
        <v>4</v>
      </c>
      <c r="G13056" t="str">
        <f t="shared" si="406"/>
        <v>2012</v>
      </c>
      <c r="H13056" t="str">
        <f t="shared" si="407"/>
        <v xml:space="preserve">  September </v>
      </c>
    </row>
    <row r="13057" spans="1:8" x14ac:dyDescent="0.25">
      <c r="A13057" t="s">
        <v>20185</v>
      </c>
      <c r="B13057" t="s">
        <v>28210</v>
      </c>
      <c r="C13057" t="s">
        <v>28211</v>
      </c>
      <c r="D13057" t="s">
        <v>34675</v>
      </c>
      <c r="E13057" t="s">
        <v>28212</v>
      </c>
      <c r="F13057" s="5">
        <v>3</v>
      </c>
      <c r="G13057" t="str">
        <f t="shared" si="406"/>
        <v>2012</v>
      </c>
      <c r="H13057" t="str">
        <f t="shared" si="407"/>
        <v xml:space="preserve">  March </v>
      </c>
    </row>
    <row r="13058" spans="1:8" x14ac:dyDescent="0.25">
      <c r="A13058" t="s">
        <v>20185</v>
      </c>
      <c r="B13058" t="s">
        <v>28213</v>
      </c>
      <c r="C13058" t="s">
        <v>28214</v>
      </c>
      <c r="D13058" t="s">
        <v>34673</v>
      </c>
      <c r="E13058" t="s">
        <v>28215</v>
      </c>
      <c r="F13058" s="5">
        <v>3</v>
      </c>
      <c r="G13058" t="str">
        <f t="shared" ref="G13058:G13121" si="408">RIGHT(D13058,4)</f>
        <v>2012</v>
      </c>
      <c r="H13058" t="str">
        <f t="shared" ref="H13058:H13121" si="409">SUBSTITUTE(D13058,G13058,,1)</f>
        <v xml:space="preserve">  September </v>
      </c>
    </row>
    <row r="13059" spans="1:8" x14ac:dyDescent="0.25">
      <c r="A13059" t="s">
        <v>20185</v>
      </c>
      <c r="B13059" t="s">
        <v>28216</v>
      </c>
      <c r="C13059" t="s">
        <v>28217</v>
      </c>
      <c r="D13059" t="s">
        <v>34670</v>
      </c>
      <c r="E13059" t="s">
        <v>28218</v>
      </c>
      <c r="F13059" s="5">
        <v>4</v>
      </c>
      <c r="G13059" t="str">
        <f t="shared" si="408"/>
        <v>2012</v>
      </c>
      <c r="H13059" t="str">
        <f t="shared" si="409"/>
        <v xml:space="preserve">  July </v>
      </c>
    </row>
    <row r="13060" spans="1:8" x14ac:dyDescent="0.25">
      <c r="A13060" t="s">
        <v>20185</v>
      </c>
      <c r="B13060" t="s">
        <v>28219</v>
      </c>
      <c r="C13060" t="s">
        <v>28220</v>
      </c>
      <c r="D13060" t="s">
        <v>34679</v>
      </c>
      <c r="E13060" t="s">
        <v>28221</v>
      </c>
      <c r="F13060" s="5">
        <v>4</v>
      </c>
      <c r="G13060" t="str">
        <f t="shared" si="408"/>
        <v>2011</v>
      </c>
      <c r="H13060" t="str">
        <f t="shared" si="409"/>
        <v xml:space="preserve">  October </v>
      </c>
    </row>
    <row r="13061" spans="1:8" x14ac:dyDescent="0.25">
      <c r="A13061" t="s">
        <v>20185</v>
      </c>
      <c r="B13061" t="s">
        <v>28222</v>
      </c>
      <c r="C13061" t="s">
        <v>28223</v>
      </c>
      <c r="D13061" t="s">
        <v>34673</v>
      </c>
      <c r="E13061" t="s">
        <v>28224</v>
      </c>
      <c r="F13061" s="5">
        <v>5</v>
      </c>
      <c r="G13061" t="str">
        <f t="shared" si="408"/>
        <v>2012</v>
      </c>
      <c r="H13061" t="str">
        <f t="shared" si="409"/>
        <v xml:space="preserve">  September </v>
      </c>
    </row>
    <row r="13062" spans="1:8" x14ac:dyDescent="0.25">
      <c r="A13062" t="s">
        <v>20185</v>
      </c>
      <c r="B13062" t="s">
        <v>28225</v>
      </c>
      <c r="C13062" t="s">
        <v>20185</v>
      </c>
      <c r="D13062" t="s">
        <v>34673</v>
      </c>
      <c r="E13062" t="s">
        <v>28226</v>
      </c>
      <c r="F13062" s="5">
        <v>5</v>
      </c>
      <c r="G13062" t="str">
        <f t="shared" si="408"/>
        <v>2012</v>
      </c>
      <c r="H13062" t="str">
        <f t="shared" si="409"/>
        <v xml:space="preserve">  September </v>
      </c>
    </row>
    <row r="13063" spans="1:8" x14ac:dyDescent="0.25">
      <c r="A13063" t="s">
        <v>20185</v>
      </c>
      <c r="B13063" t="s">
        <v>28227</v>
      </c>
      <c r="C13063" t="s">
        <v>28228</v>
      </c>
      <c r="E13063" t="s">
        <v>28229</v>
      </c>
      <c r="F13063" s="5">
        <v>3</v>
      </c>
      <c r="G13063" t="str">
        <f t="shared" si="408"/>
        <v/>
      </c>
      <c r="H13063" t="str">
        <f t="shared" si="409"/>
        <v/>
      </c>
    </row>
    <row r="13064" spans="1:8" x14ac:dyDescent="0.25">
      <c r="A13064" t="s">
        <v>20185</v>
      </c>
      <c r="B13064" t="s">
        <v>28230</v>
      </c>
      <c r="C13064" t="s">
        <v>28231</v>
      </c>
      <c r="D13064" t="s">
        <v>34673</v>
      </c>
      <c r="E13064" t="s">
        <v>28232</v>
      </c>
      <c r="F13064" s="5">
        <v>3</v>
      </c>
      <c r="G13064" t="str">
        <f t="shared" si="408"/>
        <v>2012</v>
      </c>
      <c r="H13064" t="str">
        <f t="shared" si="409"/>
        <v xml:space="preserve">  September </v>
      </c>
    </row>
    <row r="13065" spans="1:8" x14ac:dyDescent="0.25">
      <c r="A13065" t="s">
        <v>20185</v>
      </c>
      <c r="B13065" t="s">
        <v>28233</v>
      </c>
      <c r="C13065" t="s">
        <v>28234</v>
      </c>
      <c r="D13065" t="s">
        <v>34680</v>
      </c>
      <c r="E13065" t="s">
        <v>28235</v>
      </c>
      <c r="F13065" s="5">
        <v>4</v>
      </c>
      <c r="G13065" t="str">
        <f t="shared" si="408"/>
        <v>2012</v>
      </c>
      <c r="H13065" t="str">
        <f t="shared" si="409"/>
        <v xml:space="preserve">  May </v>
      </c>
    </row>
    <row r="13066" spans="1:8" x14ac:dyDescent="0.25">
      <c r="A13066" t="s">
        <v>20185</v>
      </c>
      <c r="B13066" t="s">
        <v>28236</v>
      </c>
      <c r="C13066" t="s">
        <v>20218</v>
      </c>
      <c r="D13066" t="s">
        <v>34680</v>
      </c>
      <c r="E13066" t="s">
        <v>28237</v>
      </c>
      <c r="F13066" s="5">
        <v>4</v>
      </c>
      <c r="G13066" t="str">
        <f t="shared" si="408"/>
        <v>2012</v>
      </c>
      <c r="H13066" t="str">
        <f t="shared" si="409"/>
        <v xml:space="preserve">  May </v>
      </c>
    </row>
    <row r="13067" spans="1:8" x14ac:dyDescent="0.25">
      <c r="A13067" t="s">
        <v>20185</v>
      </c>
      <c r="B13067" t="s">
        <v>28238</v>
      </c>
      <c r="C13067" t="s">
        <v>28239</v>
      </c>
      <c r="D13067" t="s">
        <v>34680</v>
      </c>
      <c r="E13067" t="s">
        <v>28240</v>
      </c>
      <c r="F13067" s="5">
        <v>5</v>
      </c>
      <c r="G13067" t="str">
        <f t="shared" si="408"/>
        <v>2012</v>
      </c>
      <c r="H13067" t="str">
        <f t="shared" si="409"/>
        <v xml:space="preserve">  May </v>
      </c>
    </row>
    <row r="13068" spans="1:8" x14ac:dyDescent="0.25">
      <c r="A13068" t="s">
        <v>20185</v>
      </c>
      <c r="B13068" t="s">
        <v>28241</v>
      </c>
      <c r="C13068" t="s">
        <v>23204</v>
      </c>
      <c r="D13068" t="s">
        <v>34677</v>
      </c>
      <c r="E13068" t="s">
        <v>28242</v>
      </c>
      <c r="F13068" s="5">
        <v>4</v>
      </c>
      <c r="G13068" t="str">
        <f t="shared" si="408"/>
        <v>2012</v>
      </c>
      <c r="H13068" t="str">
        <f t="shared" si="409"/>
        <v xml:space="preserve">  August </v>
      </c>
    </row>
    <row r="13069" spans="1:8" x14ac:dyDescent="0.25">
      <c r="A13069" t="s">
        <v>20185</v>
      </c>
      <c r="B13069" t="s">
        <v>28243</v>
      </c>
      <c r="C13069" t="s">
        <v>28244</v>
      </c>
      <c r="D13069" t="s">
        <v>34672</v>
      </c>
      <c r="E13069" t="s">
        <v>28245</v>
      </c>
      <c r="F13069" s="5">
        <v>5</v>
      </c>
      <c r="G13069" t="str">
        <f t="shared" si="408"/>
        <v>2012</v>
      </c>
      <c r="H13069" t="str">
        <f t="shared" si="409"/>
        <v xml:space="preserve">  April </v>
      </c>
    </row>
    <row r="13070" spans="1:8" x14ac:dyDescent="0.25">
      <c r="A13070" t="s">
        <v>20185</v>
      </c>
      <c r="B13070" t="s">
        <v>28246</v>
      </c>
      <c r="C13070" t="s">
        <v>20586</v>
      </c>
      <c r="D13070" t="s">
        <v>34677</v>
      </c>
      <c r="E13070" t="s">
        <v>28247</v>
      </c>
      <c r="F13070" s="5">
        <v>4</v>
      </c>
      <c r="G13070" t="str">
        <f t="shared" si="408"/>
        <v>2012</v>
      </c>
      <c r="H13070" t="str">
        <f t="shared" si="409"/>
        <v xml:space="preserve">  August </v>
      </c>
    </row>
    <row r="13071" spans="1:8" x14ac:dyDescent="0.25">
      <c r="A13071" t="s">
        <v>20185</v>
      </c>
      <c r="B13071" t="s">
        <v>28248</v>
      </c>
      <c r="C13071" t="s">
        <v>28249</v>
      </c>
      <c r="D13071" t="s">
        <v>34681</v>
      </c>
      <c r="E13071" t="s">
        <v>28250</v>
      </c>
      <c r="F13071" s="5">
        <v>5</v>
      </c>
      <c r="G13071" t="str">
        <f t="shared" si="408"/>
        <v>2011</v>
      </c>
      <c r="H13071" t="str">
        <f t="shared" si="409"/>
        <v xml:space="preserve">  September </v>
      </c>
    </row>
    <row r="13072" spans="1:8" x14ac:dyDescent="0.25">
      <c r="A13072" t="s">
        <v>20185</v>
      </c>
      <c r="B13072" t="s">
        <v>28251</v>
      </c>
      <c r="C13072" t="s">
        <v>28252</v>
      </c>
      <c r="D13072" t="s">
        <v>34670</v>
      </c>
      <c r="E13072" t="s">
        <v>28253</v>
      </c>
      <c r="F13072" s="5">
        <v>5</v>
      </c>
      <c r="G13072" t="str">
        <f t="shared" si="408"/>
        <v>2012</v>
      </c>
      <c r="H13072" t="str">
        <f t="shared" si="409"/>
        <v xml:space="preserve">  July </v>
      </c>
    </row>
    <row r="13073" spans="1:8" x14ac:dyDescent="0.25">
      <c r="A13073" t="s">
        <v>20185</v>
      </c>
      <c r="B13073" t="s">
        <v>28254</v>
      </c>
      <c r="C13073" t="s">
        <v>28255</v>
      </c>
      <c r="D13073" t="s">
        <v>34670</v>
      </c>
      <c r="E13073" t="s">
        <v>28256</v>
      </c>
      <c r="F13073" s="5">
        <v>4</v>
      </c>
      <c r="G13073" t="str">
        <f t="shared" si="408"/>
        <v>2012</v>
      </c>
      <c r="H13073" t="str">
        <f t="shared" si="409"/>
        <v xml:space="preserve">  July </v>
      </c>
    </row>
    <row r="13074" spans="1:8" x14ac:dyDescent="0.25">
      <c r="A13074" t="s">
        <v>20185</v>
      </c>
      <c r="B13074" t="s">
        <v>28257</v>
      </c>
      <c r="C13074" t="s">
        <v>28258</v>
      </c>
      <c r="D13074" t="s">
        <v>34678</v>
      </c>
      <c r="E13074" t="s">
        <v>28259</v>
      </c>
      <c r="F13074" s="5">
        <v>3</v>
      </c>
      <c r="G13074" t="str">
        <f t="shared" si="408"/>
        <v>2011</v>
      </c>
      <c r="H13074" t="str">
        <f t="shared" si="409"/>
        <v xml:space="preserve">  November </v>
      </c>
    </row>
    <row r="13075" spans="1:8" x14ac:dyDescent="0.25">
      <c r="A13075" t="s">
        <v>20185</v>
      </c>
      <c r="B13075" t="s">
        <v>28260</v>
      </c>
      <c r="C13075" t="s">
        <v>28261</v>
      </c>
      <c r="D13075" t="s">
        <v>34681</v>
      </c>
      <c r="E13075" t="s">
        <v>28262</v>
      </c>
      <c r="F13075" s="5">
        <v>3</v>
      </c>
      <c r="G13075" t="str">
        <f t="shared" si="408"/>
        <v>2011</v>
      </c>
      <c r="H13075" t="str">
        <f t="shared" si="409"/>
        <v xml:space="preserve">  September </v>
      </c>
    </row>
    <row r="13076" spans="1:8" x14ac:dyDescent="0.25">
      <c r="A13076" t="s">
        <v>20185</v>
      </c>
      <c r="B13076" t="s">
        <v>28263</v>
      </c>
      <c r="C13076" t="s">
        <v>28264</v>
      </c>
      <c r="D13076" t="s">
        <v>34677</v>
      </c>
      <c r="E13076" t="s">
        <v>28265</v>
      </c>
      <c r="F13076" s="5">
        <v>5</v>
      </c>
      <c r="G13076" t="str">
        <f t="shared" si="408"/>
        <v>2012</v>
      </c>
      <c r="H13076" t="str">
        <f t="shared" si="409"/>
        <v xml:space="preserve">  August </v>
      </c>
    </row>
    <row r="13077" spans="1:8" x14ac:dyDescent="0.25">
      <c r="A13077" t="s">
        <v>20185</v>
      </c>
      <c r="B13077" t="s">
        <v>28266</v>
      </c>
      <c r="C13077" t="s">
        <v>28267</v>
      </c>
      <c r="D13077" t="s">
        <v>34677</v>
      </c>
      <c r="E13077" t="s">
        <v>28268</v>
      </c>
      <c r="F13077" s="5">
        <v>5</v>
      </c>
      <c r="G13077" t="str">
        <f t="shared" si="408"/>
        <v>2012</v>
      </c>
      <c r="H13077" t="str">
        <f t="shared" si="409"/>
        <v xml:space="preserve">  August </v>
      </c>
    </row>
    <row r="13078" spans="1:8" x14ac:dyDescent="0.25">
      <c r="A13078" t="s">
        <v>20185</v>
      </c>
      <c r="B13078" t="s">
        <v>28269</v>
      </c>
      <c r="C13078" t="s">
        <v>28270</v>
      </c>
      <c r="D13078" t="s">
        <v>34677</v>
      </c>
      <c r="E13078" t="s">
        <v>28271</v>
      </c>
      <c r="F13078" s="5">
        <v>4</v>
      </c>
      <c r="G13078" t="str">
        <f t="shared" si="408"/>
        <v>2012</v>
      </c>
      <c r="H13078" t="str">
        <f t="shared" si="409"/>
        <v xml:space="preserve">  August </v>
      </c>
    </row>
    <row r="13079" spans="1:8" x14ac:dyDescent="0.25">
      <c r="A13079" t="s">
        <v>20185</v>
      </c>
      <c r="B13079" t="s">
        <v>28272</v>
      </c>
      <c r="C13079" t="s">
        <v>28273</v>
      </c>
      <c r="D13079" t="s">
        <v>34672</v>
      </c>
      <c r="E13079" t="s">
        <v>28274</v>
      </c>
      <c r="F13079" s="5">
        <v>5</v>
      </c>
      <c r="G13079" t="str">
        <f t="shared" si="408"/>
        <v>2012</v>
      </c>
      <c r="H13079" t="str">
        <f t="shared" si="409"/>
        <v xml:space="preserve">  April </v>
      </c>
    </row>
    <row r="13080" spans="1:8" x14ac:dyDescent="0.25">
      <c r="A13080" t="s">
        <v>20185</v>
      </c>
      <c r="B13080" t="s">
        <v>27465</v>
      </c>
      <c r="C13080" t="s">
        <v>28275</v>
      </c>
      <c r="D13080" t="s">
        <v>34670</v>
      </c>
      <c r="E13080" t="s">
        <v>28276</v>
      </c>
      <c r="F13080" s="5">
        <v>5</v>
      </c>
      <c r="G13080" t="str">
        <f t="shared" si="408"/>
        <v>2012</v>
      </c>
      <c r="H13080" t="str">
        <f t="shared" si="409"/>
        <v xml:space="preserve">  July </v>
      </c>
    </row>
    <row r="13081" spans="1:8" x14ac:dyDescent="0.25">
      <c r="A13081" t="s">
        <v>20185</v>
      </c>
      <c r="B13081" t="s">
        <v>28277</v>
      </c>
      <c r="C13081" t="s">
        <v>20689</v>
      </c>
      <c r="D13081" t="s">
        <v>34670</v>
      </c>
      <c r="E13081" t="s">
        <v>28278</v>
      </c>
      <c r="F13081" s="5">
        <v>4</v>
      </c>
      <c r="G13081" t="str">
        <f t="shared" si="408"/>
        <v>2012</v>
      </c>
      <c r="H13081" t="str">
        <f t="shared" si="409"/>
        <v xml:space="preserve">  July </v>
      </c>
    </row>
    <row r="13082" spans="1:8" x14ac:dyDescent="0.25">
      <c r="A13082" t="s">
        <v>20185</v>
      </c>
      <c r="B13082" t="s">
        <v>28279</v>
      </c>
      <c r="C13082" t="s">
        <v>28280</v>
      </c>
      <c r="D13082" t="s">
        <v>34670</v>
      </c>
      <c r="E13082" t="s">
        <v>28281</v>
      </c>
      <c r="F13082" s="5">
        <v>4</v>
      </c>
      <c r="G13082" t="str">
        <f t="shared" si="408"/>
        <v>2012</v>
      </c>
      <c r="H13082" t="str">
        <f t="shared" si="409"/>
        <v xml:space="preserve">  July </v>
      </c>
    </row>
    <row r="13083" spans="1:8" x14ac:dyDescent="0.25">
      <c r="A13083" t="s">
        <v>20185</v>
      </c>
      <c r="B13083" t="s">
        <v>11162</v>
      </c>
      <c r="C13083" t="s">
        <v>25113</v>
      </c>
      <c r="D13083" t="s">
        <v>34670</v>
      </c>
      <c r="E13083" t="s">
        <v>28282</v>
      </c>
      <c r="F13083" s="5">
        <v>4</v>
      </c>
      <c r="G13083" t="str">
        <f t="shared" si="408"/>
        <v>2012</v>
      </c>
      <c r="H13083" t="str">
        <f t="shared" si="409"/>
        <v xml:space="preserve">  July </v>
      </c>
    </row>
    <row r="13084" spans="1:8" x14ac:dyDescent="0.25">
      <c r="A13084" t="s">
        <v>20185</v>
      </c>
      <c r="B13084" t="s">
        <v>28283</v>
      </c>
      <c r="C13084" t="s">
        <v>28284</v>
      </c>
      <c r="D13084" t="s">
        <v>34671</v>
      </c>
      <c r="E13084" t="s">
        <v>28285</v>
      </c>
      <c r="F13084" s="5">
        <v>5</v>
      </c>
      <c r="G13084" t="str">
        <f t="shared" si="408"/>
        <v>2012</v>
      </c>
      <c r="H13084" t="str">
        <f t="shared" si="409"/>
        <v xml:space="preserve">  June </v>
      </c>
    </row>
    <row r="13085" spans="1:8" x14ac:dyDescent="0.25">
      <c r="A13085" t="s">
        <v>20185</v>
      </c>
      <c r="B13085" t="s">
        <v>28286</v>
      </c>
      <c r="C13085" t="s">
        <v>28287</v>
      </c>
      <c r="D13085" t="s">
        <v>34670</v>
      </c>
      <c r="E13085" t="s">
        <v>28288</v>
      </c>
      <c r="F13085" s="5">
        <v>4</v>
      </c>
      <c r="G13085" t="str">
        <f t="shared" si="408"/>
        <v>2012</v>
      </c>
      <c r="H13085" t="str">
        <f t="shared" si="409"/>
        <v xml:space="preserve">  July </v>
      </c>
    </row>
    <row r="13086" spans="1:8" x14ac:dyDescent="0.25">
      <c r="A13086" t="s">
        <v>20185</v>
      </c>
      <c r="B13086" t="s">
        <v>28289</v>
      </c>
      <c r="C13086" t="s">
        <v>20411</v>
      </c>
      <c r="D13086" t="s">
        <v>34671</v>
      </c>
      <c r="E13086" t="s">
        <v>28290</v>
      </c>
      <c r="F13086" s="5">
        <v>4</v>
      </c>
      <c r="G13086" t="str">
        <f t="shared" si="408"/>
        <v>2012</v>
      </c>
      <c r="H13086" t="str">
        <f t="shared" si="409"/>
        <v xml:space="preserve">  June </v>
      </c>
    </row>
    <row r="13087" spans="1:8" x14ac:dyDescent="0.25">
      <c r="A13087" t="s">
        <v>20185</v>
      </c>
      <c r="B13087" t="s">
        <v>28291</v>
      </c>
      <c r="C13087" t="s">
        <v>28292</v>
      </c>
      <c r="D13087" t="s">
        <v>34670</v>
      </c>
      <c r="E13087" t="s">
        <v>28293</v>
      </c>
      <c r="F13087" s="5">
        <v>5</v>
      </c>
      <c r="G13087" t="str">
        <f t="shared" si="408"/>
        <v>2012</v>
      </c>
      <c r="H13087" t="str">
        <f t="shared" si="409"/>
        <v xml:space="preserve">  July </v>
      </c>
    </row>
    <row r="13088" spans="1:8" x14ac:dyDescent="0.25">
      <c r="A13088" t="s">
        <v>20185</v>
      </c>
      <c r="B13088" t="s">
        <v>28294</v>
      </c>
      <c r="C13088" t="s">
        <v>28295</v>
      </c>
      <c r="D13088" t="s">
        <v>34680</v>
      </c>
      <c r="E13088" t="s">
        <v>28296</v>
      </c>
      <c r="F13088" s="5">
        <v>4</v>
      </c>
      <c r="G13088" t="str">
        <f t="shared" si="408"/>
        <v>2012</v>
      </c>
      <c r="H13088" t="str">
        <f t="shared" si="409"/>
        <v xml:space="preserve">  May </v>
      </c>
    </row>
    <row r="13089" spans="1:8" x14ac:dyDescent="0.25">
      <c r="A13089" t="s">
        <v>20185</v>
      </c>
      <c r="B13089" t="s">
        <v>28297</v>
      </c>
      <c r="C13089" t="s">
        <v>28298</v>
      </c>
      <c r="D13089" t="s">
        <v>34671</v>
      </c>
      <c r="E13089" t="s">
        <v>28299</v>
      </c>
      <c r="F13089" s="5">
        <v>3</v>
      </c>
      <c r="G13089" t="str">
        <f t="shared" si="408"/>
        <v>2012</v>
      </c>
      <c r="H13089" t="str">
        <f t="shared" si="409"/>
        <v xml:space="preserve">  June </v>
      </c>
    </row>
    <row r="13090" spans="1:8" x14ac:dyDescent="0.25">
      <c r="A13090" t="s">
        <v>20185</v>
      </c>
      <c r="B13090" t="s">
        <v>28300</v>
      </c>
      <c r="C13090" t="s">
        <v>28301</v>
      </c>
      <c r="D13090" t="s">
        <v>34671</v>
      </c>
      <c r="E13090" t="s">
        <v>28302</v>
      </c>
      <c r="F13090" s="5">
        <v>1</v>
      </c>
      <c r="G13090" t="str">
        <f t="shared" si="408"/>
        <v>2012</v>
      </c>
      <c r="H13090" t="str">
        <f t="shared" si="409"/>
        <v xml:space="preserve">  June </v>
      </c>
    </row>
    <row r="13091" spans="1:8" x14ac:dyDescent="0.25">
      <c r="A13091" t="s">
        <v>20185</v>
      </c>
      <c r="B13091" t="s">
        <v>28303</v>
      </c>
      <c r="C13091" t="s">
        <v>28304</v>
      </c>
      <c r="D13091" t="s">
        <v>34670</v>
      </c>
      <c r="E13091" t="s">
        <v>28305</v>
      </c>
      <c r="F13091" s="5">
        <v>5</v>
      </c>
      <c r="G13091" t="str">
        <f t="shared" si="408"/>
        <v>2012</v>
      </c>
      <c r="H13091" t="str">
        <f t="shared" si="409"/>
        <v xml:space="preserve">  July </v>
      </c>
    </row>
    <row r="13092" spans="1:8" x14ac:dyDescent="0.25">
      <c r="A13092" t="s">
        <v>20185</v>
      </c>
      <c r="B13092" t="s">
        <v>28306</v>
      </c>
      <c r="C13092" t="s">
        <v>28307</v>
      </c>
      <c r="D13092" t="s">
        <v>34682</v>
      </c>
      <c r="E13092" t="s">
        <v>28308</v>
      </c>
      <c r="F13092" s="5">
        <v>3</v>
      </c>
      <c r="G13092" t="str">
        <f t="shared" si="408"/>
        <v>2011</v>
      </c>
      <c r="H13092" t="str">
        <f t="shared" si="409"/>
        <v xml:space="preserve">  August </v>
      </c>
    </row>
    <row r="13093" spans="1:8" x14ac:dyDescent="0.25">
      <c r="A13093" t="s">
        <v>20185</v>
      </c>
      <c r="B13093" t="s">
        <v>10772</v>
      </c>
      <c r="C13093" t="s">
        <v>28309</v>
      </c>
      <c r="D13093" t="s">
        <v>34671</v>
      </c>
      <c r="E13093" t="s">
        <v>28310</v>
      </c>
      <c r="F13093" s="5">
        <v>4</v>
      </c>
      <c r="G13093" t="str">
        <f t="shared" si="408"/>
        <v>2012</v>
      </c>
      <c r="H13093" t="str">
        <f t="shared" si="409"/>
        <v xml:space="preserve">  June </v>
      </c>
    </row>
    <row r="13094" spans="1:8" x14ac:dyDescent="0.25">
      <c r="A13094" t="s">
        <v>20185</v>
      </c>
      <c r="B13094" t="s">
        <v>28311</v>
      </c>
      <c r="C13094" t="s">
        <v>28312</v>
      </c>
      <c r="D13094" t="s">
        <v>34670</v>
      </c>
      <c r="E13094" t="s">
        <v>28313</v>
      </c>
      <c r="F13094" s="5">
        <v>4</v>
      </c>
      <c r="G13094" t="str">
        <f t="shared" si="408"/>
        <v>2012</v>
      </c>
      <c r="H13094" t="str">
        <f t="shared" si="409"/>
        <v xml:space="preserve">  July </v>
      </c>
    </row>
    <row r="13095" spans="1:8" x14ac:dyDescent="0.25">
      <c r="A13095" t="s">
        <v>20185</v>
      </c>
      <c r="B13095" t="s">
        <v>28314</v>
      </c>
      <c r="C13095" t="s">
        <v>28315</v>
      </c>
      <c r="D13095" t="s">
        <v>34670</v>
      </c>
      <c r="E13095" t="s">
        <v>28316</v>
      </c>
      <c r="F13095" s="5">
        <v>5</v>
      </c>
      <c r="G13095" t="str">
        <f t="shared" si="408"/>
        <v>2012</v>
      </c>
      <c r="H13095" t="str">
        <f t="shared" si="409"/>
        <v xml:space="preserve">  July </v>
      </c>
    </row>
    <row r="13096" spans="1:8" x14ac:dyDescent="0.25">
      <c r="A13096" t="s">
        <v>20185</v>
      </c>
      <c r="B13096" t="s">
        <v>28317</v>
      </c>
      <c r="C13096" t="s">
        <v>28318</v>
      </c>
      <c r="D13096" t="s">
        <v>34670</v>
      </c>
      <c r="E13096" t="s">
        <v>28319</v>
      </c>
      <c r="F13096" s="5">
        <v>5</v>
      </c>
      <c r="G13096" t="str">
        <f t="shared" si="408"/>
        <v>2012</v>
      </c>
      <c r="H13096" t="str">
        <f t="shared" si="409"/>
        <v xml:space="preserve">  July </v>
      </c>
    </row>
    <row r="13097" spans="1:8" x14ac:dyDescent="0.25">
      <c r="A13097" t="s">
        <v>20185</v>
      </c>
      <c r="B13097" t="s">
        <v>28320</v>
      </c>
      <c r="C13097" t="s">
        <v>4431</v>
      </c>
      <c r="D13097" t="s">
        <v>34680</v>
      </c>
      <c r="E13097" t="s">
        <v>28321</v>
      </c>
      <c r="F13097" s="5">
        <v>4</v>
      </c>
      <c r="G13097" t="str">
        <f t="shared" si="408"/>
        <v>2012</v>
      </c>
      <c r="H13097" t="str">
        <f t="shared" si="409"/>
        <v xml:space="preserve">  May </v>
      </c>
    </row>
    <row r="13098" spans="1:8" x14ac:dyDescent="0.25">
      <c r="A13098" t="s">
        <v>20185</v>
      </c>
      <c r="B13098" t="s">
        <v>28322</v>
      </c>
      <c r="C13098" t="s">
        <v>28323</v>
      </c>
      <c r="D13098" t="s">
        <v>34671</v>
      </c>
      <c r="E13098" t="s">
        <v>28324</v>
      </c>
      <c r="F13098" s="5">
        <v>5</v>
      </c>
      <c r="G13098" t="str">
        <f t="shared" si="408"/>
        <v>2012</v>
      </c>
      <c r="H13098" t="str">
        <f t="shared" si="409"/>
        <v xml:space="preserve">  June </v>
      </c>
    </row>
    <row r="13099" spans="1:8" x14ac:dyDescent="0.25">
      <c r="A13099" t="s">
        <v>20185</v>
      </c>
      <c r="B13099" t="s">
        <v>28325</v>
      </c>
      <c r="C13099" t="s">
        <v>28326</v>
      </c>
      <c r="D13099" t="s">
        <v>34672</v>
      </c>
      <c r="E13099" t="s">
        <v>28327</v>
      </c>
      <c r="F13099" s="5">
        <v>3</v>
      </c>
      <c r="G13099" t="str">
        <f t="shared" si="408"/>
        <v>2012</v>
      </c>
      <c r="H13099" t="str">
        <f t="shared" si="409"/>
        <v xml:space="preserve">  April </v>
      </c>
    </row>
    <row r="13100" spans="1:8" x14ac:dyDescent="0.25">
      <c r="A13100" t="s">
        <v>20185</v>
      </c>
      <c r="B13100" t="s">
        <v>28328</v>
      </c>
      <c r="C13100" t="s">
        <v>28329</v>
      </c>
      <c r="D13100" t="s">
        <v>34670</v>
      </c>
      <c r="E13100" t="s">
        <v>28330</v>
      </c>
      <c r="F13100" s="5">
        <v>5</v>
      </c>
      <c r="G13100" t="str">
        <f t="shared" si="408"/>
        <v>2012</v>
      </c>
      <c r="H13100" t="str">
        <f t="shared" si="409"/>
        <v xml:space="preserve">  July </v>
      </c>
    </row>
    <row r="13101" spans="1:8" x14ac:dyDescent="0.25">
      <c r="A13101" t="s">
        <v>20185</v>
      </c>
      <c r="B13101" t="s">
        <v>28331</v>
      </c>
      <c r="C13101" t="s">
        <v>20185</v>
      </c>
      <c r="D13101" t="s">
        <v>34676</v>
      </c>
      <c r="E13101" t="s">
        <v>28332</v>
      </c>
      <c r="F13101" s="5">
        <v>5</v>
      </c>
      <c r="G13101" t="str">
        <f t="shared" si="408"/>
        <v>2011</v>
      </c>
      <c r="H13101" t="str">
        <f t="shared" si="409"/>
        <v xml:space="preserve">  December </v>
      </c>
    </row>
    <row r="13102" spans="1:8" x14ac:dyDescent="0.25">
      <c r="A13102" t="s">
        <v>20185</v>
      </c>
      <c r="B13102" t="s">
        <v>28333</v>
      </c>
      <c r="C13102" t="s">
        <v>6656</v>
      </c>
      <c r="D13102" t="s">
        <v>34671</v>
      </c>
      <c r="E13102" t="s">
        <v>28334</v>
      </c>
      <c r="F13102" s="5">
        <v>4</v>
      </c>
      <c r="G13102" t="str">
        <f t="shared" si="408"/>
        <v>2012</v>
      </c>
      <c r="H13102" t="str">
        <f t="shared" si="409"/>
        <v xml:space="preserve">  June </v>
      </c>
    </row>
    <row r="13103" spans="1:8" x14ac:dyDescent="0.25">
      <c r="A13103" t="s">
        <v>20185</v>
      </c>
      <c r="B13103" t="s">
        <v>28335</v>
      </c>
      <c r="C13103" t="s">
        <v>20458</v>
      </c>
      <c r="D13103" t="s">
        <v>34671</v>
      </c>
      <c r="E13103" t="s">
        <v>28336</v>
      </c>
      <c r="F13103" s="5">
        <v>5</v>
      </c>
      <c r="G13103" t="str">
        <f t="shared" si="408"/>
        <v>2012</v>
      </c>
      <c r="H13103" t="str">
        <f t="shared" si="409"/>
        <v xml:space="preserve">  June </v>
      </c>
    </row>
    <row r="13104" spans="1:8" x14ac:dyDescent="0.25">
      <c r="A13104" t="s">
        <v>20185</v>
      </c>
      <c r="B13104" t="s">
        <v>28337</v>
      </c>
      <c r="C13104" t="s">
        <v>28338</v>
      </c>
      <c r="D13104" t="s">
        <v>34683</v>
      </c>
      <c r="E13104" t="s">
        <v>28339</v>
      </c>
      <c r="F13104" s="5">
        <v>4</v>
      </c>
      <c r="G13104" t="str">
        <f t="shared" si="408"/>
        <v>2011</v>
      </c>
      <c r="H13104" t="str">
        <f t="shared" si="409"/>
        <v xml:space="preserve">  July </v>
      </c>
    </row>
    <row r="13105" spans="1:8" x14ac:dyDescent="0.25">
      <c r="A13105" t="s">
        <v>20185</v>
      </c>
      <c r="B13105" t="s">
        <v>28340</v>
      </c>
      <c r="C13105" t="s">
        <v>28341</v>
      </c>
      <c r="D13105" t="s">
        <v>34671</v>
      </c>
      <c r="E13105" t="s">
        <v>28342</v>
      </c>
      <c r="F13105" s="5">
        <v>3</v>
      </c>
      <c r="G13105" t="str">
        <f t="shared" si="408"/>
        <v>2012</v>
      </c>
      <c r="H13105" t="str">
        <f t="shared" si="409"/>
        <v xml:space="preserve">  June </v>
      </c>
    </row>
    <row r="13106" spans="1:8" x14ac:dyDescent="0.25">
      <c r="A13106" t="s">
        <v>20185</v>
      </c>
      <c r="B13106" t="s">
        <v>28343</v>
      </c>
      <c r="C13106" t="s">
        <v>28344</v>
      </c>
      <c r="D13106" t="s">
        <v>34671</v>
      </c>
      <c r="E13106" t="s">
        <v>28345</v>
      </c>
      <c r="F13106" s="5">
        <v>5</v>
      </c>
      <c r="G13106" t="str">
        <f t="shared" si="408"/>
        <v>2012</v>
      </c>
      <c r="H13106" t="str">
        <f t="shared" si="409"/>
        <v xml:space="preserve">  June </v>
      </c>
    </row>
    <row r="13107" spans="1:8" x14ac:dyDescent="0.25">
      <c r="A13107" t="s">
        <v>20185</v>
      </c>
      <c r="B13107" t="s">
        <v>28346</v>
      </c>
      <c r="C13107" t="s">
        <v>28347</v>
      </c>
      <c r="D13107" t="s">
        <v>34671</v>
      </c>
      <c r="E13107" t="s">
        <v>28348</v>
      </c>
      <c r="F13107" s="5">
        <v>2</v>
      </c>
      <c r="G13107" t="str">
        <f t="shared" si="408"/>
        <v>2012</v>
      </c>
      <c r="H13107" t="str">
        <f t="shared" si="409"/>
        <v xml:space="preserve">  June </v>
      </c>
    </row>
    <row r="13108" spans="1:8" x14ac:dyDescent="0.25">
      <c r="A13108" t="s">
        <v>20185</v>
      </c>
      <c r="B13108" t="s">
        <v>28349</v>
      </c>
      <c r="C13108" t="s">
        <v>24311</v>
      </c>
      <c r="D13108" t="s">
        <v>34671</v>
      </c>
      <c r="E13108" t="s">
        <v>28350</v>
      </c>
      <c r="F13108" s="5">
        <v>3</v>
      </c>
      <c r="G13108" t="str">
        <f t="shared" si="408"/>
        <v>2012</v>
      </c>
      <c r="H13108" t="str">
        <f t="shared" si="409"/>
        <v xml:space="preserve">  June </v>
      </c>
    </row>
    <row r="13109" spans="1:8" x14ac:dyDescent="0.25">
      <c r="A13109" t="s">
        <v>20185</v>
      </c>
      <c r="B13109" t="s">
        <v>28351</v>
      </c>
      <c r="C13109" t="s">
        <v>28352</v>
      </c>
      <c r="D13109" t="s">
        <v>34671</v>
      </c>
      <c r="E13109" t="s">
        <v>28353</v>
      </c>
      <c r="F13109" s="5">
        <v>5</v>
      </c>
      <c r="G13109" t="str">
        <f t="shared" si="408"/>
        <v>2012</v>
      </c>
      <c r="H13109" t="str">
        <f t="shared" si="409"/>
        <v xml:space="preserve">  June </v>
      </c>
    </row>
    <row r="13110" spans="1:8" x14ac:dyDescent="0.25">
      <c r="A13110" t="s">
        <v>20185</v>
      </c>
      <c r="B13110" t="s">
        <v>28354</v>
      </c>
      <c r="C13110" t="s">
        <v>28355</v>
      </c>
      <c r="D13110" t="s">
        <v>34679</v>
      </c>
      <c r="E13110" t="s">
        <v>28356</v>
      </c>
      <c r="F13110" s="5">
        <v>5</v>
      </c>
      <c r="G13110" t="str">
        <f t="shared" si="408"/>
        <v>2011</v>
      </c>
      <c r="H13110" t="str">
        <f t="shared" si="409"/>
        <v xml:space="preserve">  October </v>
      </c>
    </row>
    <row r="13111" spans="1:8" x14ac:dyDescent="0.25">
      <c r="A13111" t="s">
        <v>20185</v>
      </c>
      <c r="B13111" t="s">
        <v>28357</v>
      </c>
      <c r="C13111" t="s">
        <v>28168</v>
      </c>
      <c r="D13111" t="s">
        <v>34680</v>
      </c>
      <c r="E13111" t="s">
        <v>28358</v>
      </c>
      <c r="F13111" s="5">
        <v>4</v>
      </c>
      <c r="G13111" t="str">
        <f t="shared" si="408"/>
        <v>2012</v>
      </c>
      <c r="H13111" t="str">
        <f t="shared" si="409"/>
        <v xml:space="preserve">  May </v>
      </c>
    </row>
    <row r="13112" spans="1:8" x14ac:dyDescent="0.25">
      <c r="A13112" t="s">
        <v>20185</v>
      </c>
      <c r="B13112" t="s">
        <v>28359</v>
      </c>
      <c r="C13112" t="s">
        <v>28360</v>
      </c>
      <c r="D13112" t="s">
        <v>34672</v>
      </c>
      <c r="E13112" t="s">
        <v>28361</v>
      </c>
      <c r="F13112" s="5">
        <v>4</v>
      </c>
      <c r="G13112" t="str">
        <f t="shared" si="408"/>
        <v>2012</v>
      </c>
      <c r="H13112" t="str">
        <f t="shared" si="409"/>
        <v xml:space="preserve">  April </v>
      </c>
    </row>
    <row r="13113" spans="1:8" x14ac:dyDescent="0.25">
      <c r="A13113" t="s">
        <v>20185</v>
      </c>
      <c r="B13113" t="s">
        <v>28362</v>
      </c>
      <c r="C13113" t="s">
        <v>28363</v>
      </c>
      <c r="D13113" t="s">
        <v>34680</v>
      </c>
      <c r="E13113" t="s">
        <v>28364</v>
      </c>
      <c r="F13113" s="5">
        <v>4</v>
      </c>
      <c r="G13113" t="str">
        <f t="shared" si="408"/>
        <v>2012</v>
      </c>
      <c r="H13113" t="str">
        <f t="shared" si="409"/>
        <v xml:space="preserve">  May </v>
      </c>
    </row>
    <row r="13114" spans="1:8" x14ac:dyDescent="0.25">
      <c r="A13114" t="s">
        <v>20185</v>
      </c>
      <c r="B13114" t="s">
        <v>28365</v>
      </c>
      <c r="C13114" t="s">
        <v>28366</v>
      </c>
      <c r="D13114" t="s">
        <v>34674</v>
      </c>
      <c r="E13114" t="s">
        <v>28367</v>
      </c>
      <c r="F13114" s="5">
        <v>5</v>
      </c>
      <c r="G13114" t="str">
        <f t="shared" si="408"/>
        <v>2012</v>
      </c>
      <c r="H13114" t="str">
        <f t="shared" si="409"/>
        <v xml:space="preserve">  February </v>
      </c>
    </row>
    <row r="13115" spans="1:8" x14ac:dyDescent="0.25">
      <c r="A13115" t="s">
        <v>20185</v>
      </c>
      <c r="B13115" t="s">
        <v>28368</v>
      </c>
      <c r="C13115" t="s">
        <v>28369</v>
      </c>
      <c r="D13115" t="s">
        <v>34680</v>
      </c>
      <c r="E13115" t="s">
        <v>28370</v>
      </c>
      <c r="F13115" s="5">
        <v>5</v>
      </c>
      <c r="G13115" t="str">
        <f t="shared" si="408"/>
        <v>2012</v>
      </c>
      <c r="H13115" t="str">
        <f t="shared" si="409"/>
        <v xml:space="preserve">  May </v>
      </c>
    </row>
    <row r="13116" spans="1:8" x14ac:dyDescent="0.25">
      <c r="A13116" t="s">
        <v>20185</v>
      </c>
      <c r="B13116" t="s">
        <v>28371</v>
      </c>
      <c r="C13116" t="s">
        <v>28372</v>
      </c>
      <c r="D13116" t="s">
        <v>34680</v>
      </c>
      <c r="E13116" t="s">
        <v>28373</v>
      </c>
      <c r="F13116" s="5">
        <v>4</v>
      </c>
      <c r="G13116" t="str">
        <f t="shared" si="408"/>
        <v>2012</v>
      </c>
      <c r="H13116" t="str">
        <f t="shared" si="409"/>
        <v xml:space="preserve">  May </v>
      </c>
    </row>
    <row r="13117" spans="1:8" x14ac:dyDescent="0.25">
      <c r="A13117" t="s">
        <v>20185</v>
      </c>
      <c r="B13117" t="s">
        <v>28374</v>
      </c>
      <c r="C13117" t="s">
        <v>28375</v>
      </c>
      <c r="D13117" t="s">
        <v>34681</v>
      </c>
      <c r="E13117" t="s">
        <v>28376</v>
      </c>
      <c r="F13117" s="5">
        <v>3</v>
      </c>
      <c r="G13117" t="str">
        <f t="shared" si="408"/>
        <v>2011</v>
      </c>
      <c r="H13117" t="str">
        <f t="shared" si="409"/>
        <v xml:space="preserve">  September </v>
      </c>
    </row>
    <row r="13118" spans="1:8" x14ac:dyDescent="0.25">
      <c r="A13118" t="s">
        <v>20185</v>
      </c>
      <c r="B13118" t="s">
        <v>28377</v>
      </c>
      <c r="C13118" t="s">
        <v>25269</v>
      </c>
      <c r="D13118" t="s">
        <v>34680</v>
      </c>
      <c r="E13118" t="s">
        <v>28378</v>
      </c>
      <c r="F13118" s="5">
        <v>4</v>
      </c>
      <c r="G13118" t="str">
        <f t="shared" si="408"/>
        <v>2012</v>
      </c>
      <c r="H13118" t="str">
        <f t="shared" si="409"/>
        <v xml:space="preserve">  May </v>
      </c>
    </row>
    <row r="13119" spans="1:8" x14ac:dyDescent="0.25">
      <c r="A13119" t="s">
        <v>20185</v>
      </c>
      <c r="B13119" t="s">
        <v>28379</v>
      </c>
      <c r="C13119" t="s">
        <v>28380</v>
      </c>
      <c r="D13119" t="s">
        <v>34682</v>
      </c>
      <c r="E13119" t="s">
        <v>28381</v>
      </c>
      <c r="F13119" s="5">
        <v>4</v>
      </c>
      <c r="G13119" t="str">
        <f t="shared" si="408"/>
        <v>2011</v>
      </c>
      <c r="H13119" t="str">
        <f t="shared" si="409"/>
        <v xml:space="preserve">  August </v>
      </c>
    </row>
    <row r="13120" spans="1:8" x14ac:dyDescent="0.25">
      <c r="A13120" t="s">
        <v>20185</v>
      </c>
      <c r="B13120" t="s">
        <v>28382</v>
      </c>
      <c r="C13120" t="s">
        <v>28383</v>
      </c>
      <c r="D13120" t="s">
        <v>34680</v>
      </c>
      <c r="E13120" t="s">
        <v>28384</v>
      </c>
      <c r="F13120" s="5">
        <v>4</v>
      </c>
      <c r="G13120" t="str">
        <f t="shared" si="408"/>
        <v>2012</v>
      </c>
      <c r="H13120" t="str">
        <f t="shared" si="409"/>
        <v xml:space="preserve">  May </v>
      </c>
    </row>
    <row r="13121" spans="1:8" x14ac:dyDescent="0.25">
      <c r="A13121" t="s">
        <v>20185</v>
      </c>
      <c r="B13121" t="s">
        <v>28385</v>
      </c>
      <c r="C13121" t="s">
        <v>28386</v>
      </c>
      <c r="D13121" t="s">
        <v>34675</v>
      </c>
      <c r="E13121" t="s">
        <v>28387</v>
      </c>
      <c r="F13121" s="5">
        <v>5</v>
      </c>
      <c r="G13121" t="str">
        <f t="shared" si="408"/>
        <v>2012</v>
      </c>
      <c r="H13121" t="str">
        <f t="shared" si="409"/>
        <v xml:space="preserve">  March </v>
      </c>
    </row>
    <row r="13122" spans="1:8" x14ac:dyDescent="0.25">
      <c r="A13122" t="s">
        <v>20185</v>
      </c>
      <c r="B13122" t="s">
        <v>28388</v>
      </c>
      <c r="C13122" t="s">
        <v>20185</v>
      </c>
      <c r="D13122" t="s">
        <v>34684</v>
      </c>
      <c r="E13122" t="s">
        <v>28389</v>
      </c>
      <c r="F13122" s="5">
        <v>4</v>
      </c>
      <c r="G13122" t="str">
        <f t="shared" ref="G13122:G13185" si="410">RIGHT(D13122,4)</f>
        <v>2011</v>
      </c>
      <c r="H13122" t="str">
        <f t="shared" ref="H13122:H13185" si="411">SUBSTITUTE(D13122,G13122,,1)</f>
        <v xml:space="preserve">  May </v>
      </c>
    </row>
    <row r="13123" spans="1:8" x14ac:dyDescent="0.25">
      <c r="A13123" t="s">
        <v>20185</v>
      </c>
      <c r="B13123" t="s">
        <v>28390</v>
      </c>
      <c r="C13123" t="s">
        <v>28391</v>
      </c>
      <c r="D13123" t="s">
        <v>34672</v>
      </c>
      <c r="E13123" t="s">
        <v>28392</v>
      </c>
      <c r="F13123" s="5">
        <v>4</v>
      </c>
      <c r="G13123" t="str">
        <f t="shared" si="410"/>
        <v>2012</v>
      </c>
      <c r="H13123" t="str">
        <f t="shared" si="411"/>
        <v xml:space="preserve">  April </v>
      </c>
    </row>
    <row r="13124" spans="1:8" x14ac:dyDescent="0.25">
      <c r="A13124" t="s">
        <v>20185</v>
      </c>
      <c r="B13124" t="s">
        <v>28393</v>
      </c>
      <c r="C13124" t="s">
        <v>20479</v>
      </c>
      <c r="D13124" t="s">
        <v>34672</v>
      </c>
      <c r="E13124" t="s">
        <v>28394</v>
      </c>
      <c r="F13124" s="5">
        <v>4</v>
      </c>
      <c r="G13124" t="str">
        <f t="shared" si="410"/>
        <v>2012</v>
      </c>
      <c r="H13124" t="str">
        <f t="shared" si="411"/>
        <v xml:space="preserve">  April </v>
      </c>
    </row>
    <row r="13125" spans="1:8" x14ac:dyDescent="0.25">
      <c r="A13125" t="s">
        <v>20185</v>
      </c>
      <c r="B13125" t="s">
        <v>28395</v>
      </c>
      <c r="C13125" t="s">
        <v>28396</v>
      </c>
      <c r="D13125" t="s">
        <v>34684</v>
      </c>
      <c r="E13125" t="s">
        <v>28397</v>
      </c>
      <c r="F13125" s="5">
        <v>4</v>
      </c>
      <c r="G13125" t="str">
        <f t="shared" si="410"/>
        <v>2011</v>
      </c>
      <c r="H13125" t="str">
        <f t="shared" si="411"/>
        <v xml:space="preserve">  May </v>
      </c>
    </row>
    <row r="13126" spans="1:8" x14ac:dyDescent="0.25">
      <c r="A13126" t="s">
        <v>20185</v>
      </c>
      <c r="B13126" t="s">
        <v>28398</v>
      </c>
      <c r="C13126" t="s">
        <v>28399</v>
      </c>
      <c r="D13126" t="s">
        <v>34672</v>
      </c>
      <c r="E13126" t="s">
        <v>28400</v>
      </c>
      <c r="F13126" s="5">
        <v>4</v>
      </c>
      <c r="G13126" t="str">
        <f t="shared" si="410"/>
        <v>2012</v>
      </c>
      <c r="H13126" t="str">
        <f t="shared" si="411"/>
        <v xml:space="preserve">  April </v>
      </c>
    </row>
    <row r="13127" spans="1:8" x14ac:dyDescent="0.25">
      <c r="A13127" t="s">
        <v>20185</v>
      </c>
      <c r="B13127" t="s">
        <v>28401</v>
      </c>
      <c r="C13127" t="s">
        <v>28402</v>
      </c>
      <c r="D13127" t="s">
        <v>34672</v>
      </c>
      <c r="E13127" t="s">
        <v>28403</v>
      </c>
      <c r="F13127" s="5">
        <v>3</v>
      </c>
      <c r="G13127" t="str">
        <f t="shared" si="410"/>
        <v>2012</v>
      </c>
      <c r="H13127" t="str">
        <f t="shared" si="411"/>
        <v xml:space="preserve">  April </v>
      </c>
    </row>
    <row r="13128" spans="1:8" x14ac:dyDescent="0.25">
      <c r="A13128" t="s">
        <v>20185</v>
      </c>
      <c r="B13128" t="s">
        <v>28404</v>
      </c>
      <c r="C13128" t="s">
        <v>28405</v>
      </c>
      <c r="D13128" t="s">
        <v>34675</v>
      </c>
      <c r="E13128" t="s">
        <v>28406</v>
      </c>
      <c r="F13128" s="5">
        <v>4</v>
      </c>
      <c r="G13128" t="str">
        <f t="shared" si="410"/>
        <v>2012</v>
      </c>
      <c r="H13128" t="str">
        <f t="shared" si="411"/>
        <v xml:space="preserve">  March </v>
      </c>
    </row>
    <row r="13129" spans="1:8" x14ac:dyDescent="0.25">
      <c r="A13129" t="s">
        <v>20185</v>
      </c>
      <c r="B13129" t="s">
        <v>28407</v>
      </c>
      <c r="C13129" t="s">
        <v>28408</v>
      </c>
      <c r="D13129" t="s">
        <v>34683</v>
      </c>
      <c r="E13129" t="s">
        <v>28409</v>
      </c>
      <c r="F13129" s="5">
        <v>5</v>
      </c>
      <c r="G13129" t="str">
        <f t="shared" si="410"/>
        <v>2011</v>
      </c>
      <c r="H13129" t="str">
        <f t="shared" si="411"/>
        <v xml:space="preserve">  July </v>
      </c>
    </row>
    <row r="13130" spans="1:8" x14ac:dyDescent="0.25">
      <c r="A13130" t="s">
        <v>20185</v>
      </c>
      <c r="B13130" t="s">
        <v>28410</v>
      </c>
      <c r="C13130" t="s">
        <v>28411</v>
      </c>
      <c r="D13130" t="s">
        <v>34672</v>
      </c>
      <c r="E13130" t="s">
        <v>28412</v>
      </c>
      <c r="F13130" s="5">
        <v>4</v>
      </c>
      <c r="G13130" t="str">
        <f t="shared" si="410"/>
        <v>2012</v>
      </c>
      <c r="H13130" t="str">
        <f t="shared" si="411"/>
        <v xml:space="preserve">  April </v>
      </c>
    </row>
    <row r="13131" spans="1:8" x14ac:dyDescent="0.25">
      <c r="A13131" t="s">
        <v>20185</v>
      </c>
      <c r="B13131" t="s">
        <v>28413</v>
      </c>
      <c r="C13131" t="s">
        <v>28414</v>
      </c>
      <c r="D13131" t="s">
        <v>34685</v>
      </c>
      <c r="E13131" t="s">
        <v>28415</v>
      </c>
      <c r="F13131" s="5">
        <v>4</v>
      </c>
      <c r="G13131" t="str">
        <f t="shared" si="410"/>
        <v>2012</v>
      </c>
      <c r="H13131" t="str">
        <f t="shared" si="411"/>
        <v xml:space="preserve">  January </v>
      </c>
    </row>
    <row r="13132" spans="1:8" x14ac:dyDescent="0.25">
      <c r="A13132" t="s">
        <v>20185</v>
      </c>
      <c r="B13132" t="s">
        <v>28416</v>
      </c>
      <c r="C13132" t="s">
        <v>20359</v>
      </c>
      <c r="D13132" t="s">
        <v>34675</v>
      </c>
      <c r="E13132" t="s">
        <v>28417</v>
      </c>
      <c r="F13132" s="5">
        <v>4</v>
      </c>
      <c r="G13132" t="str">
        <f t="shared" si="410"/>
        <v>2012</v>
      </c>
      <c r="H13132" t="str">
        <f t="shared" si="411"/>
        <v xml:space="preserve">  March </v>
      </c>
    </row>
    <row r="13133" spans="1:8" x14ac:dyDescent="0.25">
      <c r="A13133" t="s">
        <v>20185</v>
      </c>
      <c r="B13133" t="s">
        <v>28418</v>
      </c>
      <c r="C13133" t="s">
        <v>28419</v>
      </c>
      <c r="D13133" t="s">
        <v>34685</v>
      </c>
      <c r="E13133" t="s">
        <v>28420</v>
      </c>
      <c r="F13133" s="5">
        <v>5</v>
      </c>
      <c r="G13133" t="str">
        <f t="shared" si="410"/>
        <v>2012</v>
      </c>
      <c r="H13133" t="str">
        <f t="shared" si="411"/>
        <v xml:space="preserve">  January </v>
      </c>
    </row>
    <row r="13134" spans="1:8" x14ac:dyDescent="0.25">
      <c r="A13134" t="s">
        <v>20185</v>
      </c>
      <c r="B13134" t="s">
        <v>28421</v>
      </c>
      <c r="C13134" t="s">
        <v>28422</v>
      </c>
      <c r="D13134" t="s">
        <v>34675</v>
      </c>
      <c r="E13134" t="s">
        <v>28423</v>
      </c>
      <c r="F13134" s="5">
        <v>4</v>
      </c>
      <c r="G13134" t="str">
        <f t="shared" si="410"/>
        <v>2012</v>
      </c>
      <c r="H13134" t="str">
        <f t="shared" si="411"/>
        <v xml:space="preserve">  March </v>
      </c>
    </row>
    <row r="13135" spans="1:8" x14ac:dyDescent="0.25">
      <c r="A13135" t="s">
        <v>20185</v>
      </c>
      <c r="B13135" t="s">
        <v>28424</v>
      </c>
      <c r="C13135" t="s">
        <v>24710</v>
      </c>
      <c r="D13135" t="s">
        <v>34675</v>
      </c>
      <c r="E13135" t="s">
        <v>28425</v>
      </c>
      <c r="F13135" s="5">
        <v>5</v>
      </c>
      <c r="G13135" t="str">
        <f t="shared" si="410"/>
        <v>2012</v>
      </c>
      <c r="H13135" t="str">
        <f t="shared" si="411"/>
        <v xml:space="preserve">  March </v>
      </c>
    </row>
    <row r="13136" spans="1:8" x14ac:dyDescent="0.25">
      <c r="A13136" t="s">
        <v>20185</v>
      </c>
      <c r="B13136" t="s">
        <v>28426</v>
      </c>
      <c r="C13136" t="s">
        <v>28427</v>
      </c>
      <c r="D13136" t="s">
        <v>34675</v>
      </c>
      <c r="E13136" t="s">
        <v>28428</v>
      </c>
      <c r="F13136" s="5">
        <v>4</v>
      </c>
      <c r="G13136" t="str">
        <f t="shared" si="410"/>
        <v>2012</v>
      </c>
      <c r="H13136" t="str">
        <f t="shared" si="411"/>
        <v xml:space="preserve">  March </v>
      </c>
    </row>
    <row r="13137" spans="1:8" x14ac:dyDescent="0.25">
      <c r="A13137" t="s">
        <v>20185</v>
      </c>
      <c r="B13137" t="s">
        <v>28429</v>
      </c>
      <c r="C13137" t="s">
        <v>28430</v>
      </c>
      <c r="D13137" t="s">
        <v>34674</v>
      </c>
      <c r="E13137" t="s">
        <v>28431</v>
      </c>
      <c r="F13137" s="5">
        <v>3</v>
      </c>
      <c r="G13137" t="str">
        <f t="shared" si="410"/>
        <v>2012</v>
      </c>
      <c r="H13137" t="str">
        <f t="shared" si="411"/>
        <v xml:space="preserve">  February </v>
      </c>
    </row>
    <row r="13138" spans="1:8" x14ac:dyDescent="0.25">
      <c r="A13138" t="s">
        <v>20185</v>
      </c>
      <c r="B13138" t="s">
        <v>28432</v>
      </c>
      <c r="C13138" t="s">
        <v>28433</v>
      </c>
      <c r="D13138" t="s">
        <v>34675</v>
      </c>
      <c r="E13138" t="s">
        <v>28434</v>
      </c>
      <c r="F13138" s="5">
        <v>3</v>
      </c>
      <c r="G13138" t="str">
        <f t="shared" si="410"/>
        <v>2012</v>
      </c>
      <c r="H13138" t="str">
        <f t="shared" si="411"/>
        <v xml:space="preserve">  March </v>
      </c>
    </row>
    <row r="13139" spans="1:8" x14ac:dyDescent="0.25">
      <c r="A13139" t="s">
        <v>20185</v>
      </c>
      <c r="B13139" t="s">
        <v>28435</v>
      </c>
      <c r="C13139" t="s">
        <v>28436</v>
      </c>
      <c r="D13139" t="s">
        <v>34675</v>
      </c>
      <c r="E13139" t="s">
        <v>28437</v>
      </c>
      <c r="F13139" s="5">
        <v>4</v>
      </c>
      <c r="G13139" t="str">
        <f t="shared" si="410"/>
        <v>2012</v>
      </c>
      <c r="H13139" t="str">
        <f t="shared" si="411"/>
        <v xml:space="preserve">  March </v>
      </c>
    </row>
    <row r="13140" spans="1:8" x14ac:dyDescent="0.25">
      <c r="A13140" t="s">
        <v>20185</v>
      </c>
      <c r="B13140" t="s">
        <v>28438</v>
      </c>
      <c r="C13140" t="s">
        <v>28439</v>
      </c>
      <c r="D13140" t="s">
        <v>34675</v>
      </c>
      <c r="E13140" t="s">
        <v>28440</v>
      </c>
      <c r="F13140" s="5">
        <v>4</v>
      </c>
      <c r="G13140" t="str">
        <f t="shared" si="410"/>
        <v>2012</v>
      </c>
      <c r="H13140" t="str">
        <f t="shared" si="411"/>
        <v xml:space="preserve">  March </v>
      </c>
    </row>
    <row r="13141" spans="1:8" x14ac:dyDescent="0.25">
      <c r="A13141" t="s">
        <v>20185</v>
      </c>
      <c r="B13141" t="s">
        <v>28441</v>
      </c>
      <c r="C13141" t="s">
        <v>21475</v>
      </c>
      <c r="D13141" t="s">
        <v>34685</v>
      </c>
      <c r="E13141" t="s">
        <v>28442</v>
      </c>
      <c r="F13141" s="5">
        <v>3</v>
      </c>
      <c r="G13141" t="str">
        <f t="shared" si="410"/>
        <v>2012</v>
      </c>
      <c r="H13141" t="str">
        <f t="shared" si="411"/>
        <v xml:space="preserve">  January </v>
      </c>
    </row>
    <row r="13142" spans="1:8" x14ac:dyDescent="0.25">
      <c r="A13142" t="s">
        <v>20185</v>
      </c>
      <c r="B13142" t="s">
        <v>28443</v>
      </c>
      <c r="C13142" t="s">
        <v>20291</v>
      </c>
      <c r="D13142" t="s">
        <v>34676</v>
      </c>
      <c r="E13142" t="s">
        <v>28444</v>
      </c>
      <c r="F13142" s="5">
        <v>3</v>
      </c>
      <c r="G13142" t="str">
        <f t="shared" si="410"/>
        <v>2011</v>
      </c>
      <c r="H13142" t="str">
        <f t="shared" si="411"/>
        <v xml:space="preserve">  December </v>
      </c>
    </row>
    <row r="13143" spans="1:8" x14ac:dyDescent="0.25">
      <c r="A13143" t="s">
        <v>20185</v>
      </c>
      <c r="B13143" t="s">
        <v>28445</v>
      </c>
      <c r="C13143" t="s">
        <v>28446</v>
      </c>
      <c r="D13143" t="s">
        <v>34675</v>
      </c>
      <c r="E13143" t="s">
        <v>28447</v>
      </c>
      <c r="F13143" s="5">
        <v>5</v>
      </c>
      <c r="G13143" t="str">
        <f t="shared" si="410"/>
        <v>2012</v>
      </c>
      <c r="H13143" t="str">
        <f t="shared" si="411"/>
        <v xml:space="preserve">  March </v>
      </c>
    </row>
    <row r="13144" spans="1:8" x14ac:dyDescent="0.25">
      <c r="A13144" t="s">
        <v>20185</v>
      </c>
      <c r="B13144" t="s">
        <v>28448</v>
      </c>
      <c r="C13144" t="s">
        <v>28449</v>
      </c>
      <c r="D13144" t="s">
        <v>34674</v>
      </c>
      <c r="E13144" t="s">
        <v>28450</v>
      </c>
      <c r="F13144" s="5">
        <v>4</v>
      </c>
      <c r="G13144" t="str">
        <f t="shared" si="410"/>
        <v>2012</v>
      </c>
      <c r="H13144" t="str">
        <f t="shared" si="411"/>
        <v xml:space="preserve">  February </v>
      </c>
    </row>
    <row r="13145" spans="1:8" x14ac:dyDescent="0.25">
      <c r="A13145" t="s">
        <v>20185</v>
      </c>
      <c r="B13145" t="s">
        <v>28451</v>
      </c>
      <c r="C13145" t="s">
        <v>28452</v>
      </c>
      <c r="D13145" t="s">
        <v>34675</v>
      </c>
      <c r="E13145" t="s">
        <v>28453</v>
      </c>
      <c r="F13145" s="5">
        <v>3</v>
      </c>
      <c r="G13145" t="str">
        <f t="shared" si="410"/>
        <v>2012</v>
      </c>
      <c r="H13145" t="str">
        <f t="shared" si="411"/>
        <v xml:space="preserve">  March </v>
      </c>
    </row>
    <row r="13146" spans="1:8" x14ac:dyDescent="0.25">
      <c r="A13146" t="s">
        <v>20185</v>
      </c>
      <c r="B13146" t="s">
        <v>28454</v>
      </c>
      <c r="C13146" t="s">
        <v>28455</v>
      </c>
      <c r="D13146" t="s">
        <v>34675</v>
      </c>
      <c r="E13146" t="s">
        <v>28456</v>
      </c>
      <c r="F13146" s="5">
        <v>4</v>
      </c>
      <c r="G13146" t="str">
        <f t="shared" si="410"/>
        <v>2012</v>
      </c>
      <c r="H13146" t="str">
        <f t="shared" si="411"/>
        <v xml:space="preserve">  March </v>
      </c>
    </row>
    <row r="13147" spans="1:8" x14ac:dyDescent="0.25">
      <c r="A13147" t="s">
        <v>20185</v>
      </c>
      <c r="B13147" t="s">
        <v>28457</v>
      </c>
      <c r="C13147" t="s">
        <v>28458</v>
      </c>
      <c r="D13147" t="s">
        <v>34675</v>
      </c>
      <c r="E13147" t="s">
        <v>28459</v>
      </c>
      <c r="F13147" s="5">
        <v>5</v>
      </c>
      <c r="G13147" t="str">
        <f t="shared" si="410"/>
        <v>2012</v>
      </c>
      <c r="H13147" t="str">
        <f t="shared" si="411"/>
        <v xml:space="preserve">  March </v>
      </c>
    </row>
    <row r="13148" spans="1:8" x14ac:dyDescent="0.25">
      <c r="A13148" t="s">
        <v>20185</v>
      </c>
      <c r="B13148" t="s">
        <v>28460</v>
      </c>
      <c r="C13148" t="s">
        <v>28461</v>
      </c>
      <c r="D13148" t="s">
        <v>34686</v>
      </c>
      <c r="E13148" t="s">
        <v>28462</v>
      </c>
      <c r="F13148" s="5">
        <v>5</v>
      </c>
      <c r="G13148" t="str">
        <f t="shared" si="410"/>
        <v>2011</v>
      </c>
      <c r="H13148" t="str">
        <f t="shared" si="411"/>
        <v xml:space="preserve">  April </v>
      </c>
    </row>
    <row r="13149" spans="1:8" x14ac:dyDescent="0.25">
      <c r="A13149" t="s">
        <v>20185</v>
      </c>
      <c r="B13149" t="s">
        <v>28463</v>
      </c>
      <c r="C13149" t="s">
        <v>28464</v>
      </c>
      <c r="D13149" t="s">
        <v>34685</v>
      </c>
      <c r="E13149" t="s">
        <v>28465</v>
      </c>
      <c r="F13149" s="5">
        <v>5</v>
      </c>
      <c r="G13149" t="str">
        <f t="shared" si="410"/>
        <v>2012</v>
      </c>
      <c r="H13149" t="str">
        <f t="shared" si="411"/>
        <v xml:space="preserve">  January </v>
      </c>
    </row>
    <row r="13150" spans="1:8" x14ac:dyDescent="0.25">
      <c r="A13150" t="s">
        <v>20185</v>
      </c>
      <c r="B13150" t="s">
        <v>28466</v>
      </c>
      <c r="C13150" t="s">
        <v>28467</v>
      </c>
      <c r="D13150" t="s">
        <v>34674</v>
      </c>
      <c r="E13150" t="s">
        <v>28468</v>
      </c>
      <c r="F13150" s="5">
        <v>2</v>
      </c>
      <c r="G13150" t="str">
        <f t="shared" si="410"/>
        <v>2012</v>
      </c>
      <c r="H13150" t="str">
        <f t="shared" si="411"/>
        <v xml:space="preserve">  February </v>
      </c>
    </row>
    <row r="13151" spans="1:8" x14ac:dyDescent="0.25">
      <c r="A13151" t="s">
        <v>20185</v>
      </c>
      <c r="B13151" t="s">
        <v>28469</v>
      </c>
      <c r="C13151" t="s">
        <v>23785</v>
      </c>
      <c r="D13151" t="s">
        <v>34685</v>
      </c>
      <c r="E13151" t="s">
        <v>28470</v>
      </c>
      <c r="F13151" s="5">
        <v>4</v>
      </c>
      <c r="G13151" t="str">
        <f t="shared" si="410"/>
        <v>2012</v>
      </c>
      <c r="H13151" t="str">
        <f t="shared" si="411"/>
        <v xml:space="preserve">  January </v>
      </c>
    </row>
    <row r="13152" spans="1:8" x14ac:dyDescent="0.25">
      <c r="A13152" t="s">
        <v>20185</v>
      </c>
      <c r="B13152" t="s">
        <v>28471</v>
      </c>
      <c r="C13152" t="s">
        <v>28472</v>
      </c>
      <c r="D13152" t="s">
        <v>34674</v>
      </c>
      <c r="E13152" t="s">
        <v>28473</v>
      </c>
      <c r="F13152" s="5">
        <v>5</v>
      </c>
      <c r="G13152" t="str">
        <f t="shared" si="410"/>
        <v>2012</v>
      </c>
      <c r="H13152" t="str">
        <f t="shared" si="411"/>
        <v xml:space="preserve">  February </v>
      </c>
    </row>
    <row r="13153" spans="1:8" x14ac:dyDescent="0.25">
      <c r="A13153" t="s">
        <v>20185</v>
      </c>
      <c r="B13153" t="s">
        <v>28474</v>
      </c>
      <c r="C13153" t="s">
        <v>28475</v>
      </c>
      <c r="D13153" t="s">
        <v>34679</v>
      </c>
      <c r="E13153" t="s">
        <v>28476</v>
      </c>
      <c r="F13153" s="5">
        <v>3</v>
      </c>
      <c r="G13153" t="str">
        <f t="shared" si="410"/>
        <v>2011</v>
      </c>
      <c r="H13153" t="str">
        <f t="shared" si="411"/>
        <v xml:space="preserve">  October </v>
      </c>
    </row>
    <row r="13154" spans="1:8" x14ac:dyDescent="0.25">
      <c r="A13154" t="s">
        <v>20185</v>
      </c>
      <c r="B13154" t="s">
        <v>2695</v>
      </c>
      <c r="C13154" t="s">
        <v>28477</v>
      </c>
      <c r="D13154" t="s">
        <v>34685</v>
      </c>
      <c r="E13154" t="s">
        <v>28478</v>
      </c>
      <c r="F13154" s="5">
        <v>5</v>
      </c>
      <c r="G13154" t="str">
        <f t="shared" si="410"/>
        <v>2012</v>
      </c>
      <c r="H13154" t="str">
        <f t="shared" si="411"/>
        <v xml:space="preserve">  January </v>
      </c>
    </row>
    <row r="13155" spans="1:8" x14ac:dyDescent="0.25">
      <c r="A13155" t="s">
        <v>20185</v>
      </c>
      <c r="B13155" t="s">
        <v>28479</v>
      </c>
      <c r="C13155" t="s">
        <v>28480</v>
      </c>
      <c r="D13155" t="s">
        <v>34685</v>
      </c>
      <c r="E13155" t="s">
        <v>28481</v>
      </c>
      <c r="F13155" s="5">
        <v>5</v>
      </c>
      <c r="G13155" t="str">
        <f t="shared" si="410"/>
        <v>2012</v>
      </c>
      <c r="H13155" t="str">
        <f t="shared" si="411"/>
        <v xml:space="preserve">  January </v>
      </c>
    </row>
    <row r="13156" spans="1:8" x14ac:dyDescent="0.25">
      <c r="A13156" t="s">
        <v>20185</v>
      </c>
      <c r="B13156" t="s">
        <v>28482</v>
      </c>
      <c r="C13156" t="s">
        <v>28483</v>
      </c>
      <c r="D13156" t="s">
        <v>34685</v>
      </c>
      <c r="E13156" t="s">
        <v>28484</v>
      </c>
      <c r="F13156" s="5">
        <v>5</v>
      </c>
      <c r="G13156" t="str">
        <f t="shared" si="410"/>
        <v>2012</v>
      </c>
      <c r="H13156" t="str">
        <f t="shared" si="411"/>
        <v xml:space="preserve">  January </v>
      </c>
    </row>
    <row r="13157" spans="1:8" x14ac:dyDescent="0.25">
      <c r="A13157" t="s">
        <v>20185</v>
      </c>
      <c r="B13157" t="s">
        <v>28485</v>
      </c>
      <c r="C13157" t="s">
        <v>28486</v>
      </c>
      <c r="D13157" t="s">
        <v>34687</v>
      </c>
      <c r="E13157" t="s">
        <v>28487</v>
      </c>
      <c r="F13157" s="5">
        <v>4</v>
      </c>
      <c r="G13157" t="str">
        <f t="shared" si="410"/>
        <v>2011</v>
      </c>
      <c r="H13157" t="str">
        <f t="shared" si="411"/>
        <v xml:space="preserve">  March </v>
      </c>
    </row>
    <row r="13158" spans="1:8" x14ac:dyDescent="0.25">
      <c r="A13158" t="s">
        <v>20185</v>
      </c>
      <c r="B13158" t="s">
        <v>8068</v>
      </c>
      <c r="C13158" t="s">
        <v>25046</v>
      </c>
      <c r="D13158" t="s">
        <v>34676</v>
      </c>
      <c r="E13158" t="s">
        <v>28488</v>
      </c>
      <c r="F13158" s="5">
        <v>4</v>
      </c>
      <c r="G13158" t="str">
        <f t="shared" si="410"/>
        <v>2011</v>
      </c>
      <c r="H13158" t="str">
        <f t="shared" si="411"/>
        <v xml:space="preserve">  December </v>
      </c>
    </row>
    <row r="13159" spans="1:8" x14ac:dyDescent="0.25">
      <c r="A13159" t="s">
        <v>20185</v>
      </c>
      <c r="B13159" t="s">
        <v>28489</v>
      </c>
      <c r="C13159" t="s">
        <v>28490</v>
      </c>
      <c r="D13159" t="s">
        <v>34678</v>
      </c>
      <c r="E13159" t="s">
        <v>28491</v>
      </c>
      <c r="F13159" s="5">
        <v>5</v>
      </c>
      <c r="G13159" t="str">
        <f t="shared" si="410"/>
        <v>2011</v>
      </c>
      <c r="H13159" t="str">
        <f t="shared" si="411"/>
        <v xml:space="preserve">  November </v>
      </c>
    </row>
    <row r="13160" spans="1:8" x14ac:dyDescent="0.25">
      <c r="A13160" t="s">
        <v>20185</v>
      </c>
      <c r="B13160" t="s">
        <v>28492</v>
      </c>
      <c r="C13160" t="s">
        <v>28493</v>
      </c>
      <c r="D13160" t="s">
        <v>34688</v>
      </c>
      <c r="E13160" t="s">
        <v>28494</v>
      </c>
      <c r="F13160" s="5">
        <v>3</v>
      </c>
      <c r="G13160" t="str">
        <f t="shared" si="410"/>
        <v>2011</v>
      </c>
      <c r="H13160" t="str">
        <f t="shared" si="411"/>
        <v xml:space="preserve">  February </v>
      </c>
    </row>
    <row r="13161" spans="1:8" x14ac:dyDescent="0.25">
      <c r="A13161" t="s">
        <v>20185</v>
      </c>
      <c r="B13161" t="s">
        <v>28495</v>
      </c>
      <c r="C13161" t="s">
        <v>20291</v>
      </c>
      <c r="D13161" t="s">
        <v>34676</v>
      </c>
      <c r="E13161" t="s">
        <v>28496</v>
      </c>
      <c r="F13161" s="5">
        <v>5</v>
      </c>
      <c r="G13161" t="str">
        <f t="shared" si="410"/>
        <v>2011</v>
      </c>
      <c r="H13161" t="str">
        <f t="shared" si="411"/>
        <v xml:space="preserve">  December </v>
      </c>
    </row>
    <row r="13162" spans="1:8" x14ac:dyDescent="0.25">
      <c r="A13162" t="s">
        <v>20185</v>
      </c>
      <c r="B13162" t="s">
        <v>28497</v>
      </c>
      <c r="C13162" t="s">
        <v>21202</v>
      </c>
      <c r="D13162" t="s">
        <v>34678</v>
      </c>
      <c r="E13162" t="s">
        <v>28498</v>
      </c>
      <c r="F13162" s="5">
        <v>5</v>
      </c>
      <c r="G13162" t="str">
        <f t="shared" si="410"/>
        <v>2011</v>
      </c>
      <c r="H13162" t="str">
        <f t="shared" si="411"/>
        <v xml:space="preserve">  November </v>
      </c>
    </row>
    <row r="13163" spans="1:8" x14ac:dyDescent="0.25">
      <c r="A13163" t="s">
        <v>20185</v>
      </c>
      <c r="B13163" t="s">
        <v>28499</v>
      </c>
      <c r="C13163" t="s">
        <v>28500</v>
      </c>
      <c r="D13163" t="s">
        <v>34678</v>
      </c>
      <c r="E13163" t="s">
        <v>28501</v>
      </c>
      <c r="F13163" s="5">
        <v>4</v>
      </c>
      <c r="G13163" t="str">
        <f t="shared" si="410"/>
        <v>2011</v>
      </c>
      <c r="H13163" t="str">
        <f t="shared" si="411"/>
        <v xml:space="preserve">  November </v>
      </c>
    </row>
    <row r="13164" spans="1:8" x14ac:dyDescent="0.25">
      <c r="A13164" t="s">
        <v>20185</v>
      </c>
      <c r="B13164" t="s">
        <v>28502</v>
      </c>
      <c r="C13164" t="s">
        <v>12608</v>
      </c>
      <c r="D13164" t="s">
        <v>34678</v>
      </c>
      <c r="E13164" t="s">
        <v>28503</v>
      </c>
      <c r="F13164" s="5">
        <v>1</v>
      </c>
      <c r="G13164" t="str">
        <f t="shared" si="410"/>
        <v>2011</v>
      </c>
      <c r="H13164" t="str">
        <f t="shared" si="411"/>
        <v xml:space="preserve">  November </v>
      </c>
    </row>
    <row r="13165" spans="1:8" x14ac:dyDescent="0.25">
      <c r="A13165" t="s">
        <v>20185</v>
      </c>
      <c r="B13165" t="s">
        <v>28504</v>
      </c>
      <c r="C13165" t="s">
        <v>28505</v>
      </c>
      <c r="D13165" t="s">
        <v>34678</v>
      </c>
      <c r="E13165" t="s">
        <v>28506</v>
      </c>
      <c r="F13165" s="5">
        <v>5</v>
      </c>
      <c r="G13165" t="str">
        <f t="shared" si="410"/>
        <v>2011</v>
      </c>
      <c r="H13165" t="str">
        <f t="shared" si="411"/>
        <v xml:space="preserve">  November </v>
      </c>
    </row>
    <row r="13166" spans="1:8" x14ac:dyDescent="0.25">
      <c r="A13166" t="s">
        <v>20185</v>
      </c>
      <c r="B13166" t="s">
        <v>28507</v>
      </c>
      <c r="C13166" t="s">
        <v>28508</v>
      </c>
      <c r="D13166" t="s">
        <v>34679</v>
      </c>
      <c r="E13166" t="s">
        <v>28509</v>
      </c>
      <c r="F13166" s="5">
        <v>5</v>
      </c>
      <c r="G13166" t="str">
        <f t="shared" si="410"/>
        <v>2011</v>
      </c>
      <c r="H13166" t="str">
        <f t="shared" si="411"/>
        <v xml:space="preserve">  October </v>
      </c>
    </row>
    <row r="13167" spans="1:8" x14ac:dyDescent="0.25">
      <c r="A13167" t="s">
        <v>20185</v>
      </c>
      <c r="B13167" t="s">
        <v>28510</v>
      </c>
      <c r="C13167" t="s">
        <v>28511</v>
      </c>
      <c r="D13167" t="s">
        <v>34679</v>
      </c>
      <c r="E13167" t="s">
        <v>28512</v>
      </c>
      <c r="F13167" s="5">
        <v>2</v>
      </c>
      <c r="G13167" t="str">
        <f t="shared" si="410"/>
        <v>2011</v>
      </c>
      <c r="H13167" t="str">
        <f t="shared" si="411"/>
        <v xml:space="preserve">  October </v>
      </c>
    </row>
    <row r="13168" spans="1:8" x14ac:dyDescent="0.25">
      <c r="A13168" t="s">
        <v>20185</v>
      </c>
      <c r="B13168" t="s">
        <v>28513</v>
      </c>
      <c r="C13168" t="s">
        <v>28514</v>
      </c>
      <c r="D13168" t="s">
        <v>34679</v>
      </c>
      <c r="E13168" t="s">
        <v>28515</v>
      </c>
      <c r="F13168" s="5">
        <v>3</v>
      </c>
      <c r="G13168" t="str">
        <f t="shared" si="410"/>
        <v>2011</v>
      </c>
      <c r="H13168" t="str">
        <f t="shared" si="411"/>
        <v xml:space="preserve">  October </v>
      </c>
    </row>
    <row r="13169" spans="1:8" x14ac:dyDescent="0.25">
      <c r="A13169" t="s">
        <v>20185</v>
      </c>
      <c r="B13169" t="s">
        <v>28516</v>
      </c>
      <c r="C13169" t="s">
        <v>28517</v>
      </c>
      <c r="D13169" t="s">
        <v>34681</v>
      </c>
      <c r="E13169" t="s">
        <v>28518</v>
      </c>
      <c r="F13169" s="5">
        <v>5</v>
      </c>
      <c r="G13169" t="str">
        <f t="shared" si="410"/>
        <v>2011</v>
      </c>
      <c r="H13169" t="str">
        <f t="shared" si="411"/>
        <v xml:space="preserve">  September </v>
      </c>
    </row>
    <row r="13170" spans="1:8" x14ac:dyDescent="0.25">
      <c r="A13170" t="s">
        <v>20185</v>
      </c>
      <c r="B13170" t="s">
        <v>28519</v>
      </c>
      <c r="C13170" t="s">
        <v>28520</v>
      </c>
      <c r="D13170" t="s">
        <v>34681</v>
      </c>
      <c r="E13170" t="s">
        <v>28521</v>
      </c>
      <c r="F13170" s="5">
        <v>3</v>
      </c>
      <c r="G13170" t="str">
        <f t="shared" si="410"/>
        <v>2011</v>
      </c>
      <c r="H13170" t="str">
        <f t="shared" si="411"/>
        <v xml:space="preserve">  September </v>
      </c>
    </row>
    <row r="13171" spans="1:8" x14ac:dyDescent="0.25">
      <c r="A13171" t="s">
        <v>20185</v>
      </c>
      <c r="B13171" t="s">
        <v>28522</v>
      </c>
      <c r="C13171" t="s">
        <v>28523</v>
      </c>
      <c r="D13171" t="s">
        <v>34682</v>
      </c>
      <c r="E13171" t="s">
        <v>28524</v>
      </c>
      <c r="F13171" s="5">
        <v>5</v>
      </c>
      <c r="G13171" t="str">
        <f t="shared" si="410"/>
        <v>2011</v>
      </c>
      <c r="H13171" t="str">
        <f t="shared" si="411"/>
        <v xml:space="preserve">  August </v>
      </c>
    </row>
    <row r="13172" spans="1:8" x14ac:dyDescent="0.25">
      <c r="A13172" t="s">
        <v>20185</v>
      </c>
      <c r="B13172" t="s">
        <v>28525</v>
      </c>
      <c r="C13172" t="s">
        <v>28526</v>
      </c>
      <c r="D13172" t="s">
        <v>34682</v>
      </c>
      <c r="E13172" t="s">
        <v>28527</v>
      </c>
      <c r="F13172" s="5">
        <v>5</v>
      </c>
      <c r="G13172" t="str">
        <f t="shared" si="410"/>
        <v>2011</v>
      </c>
      <c r="H13172" t="str">
        <f t="shared" si="411"/>
        <v xml:space="preserve">  August </v>
      </c>
    </row>
    <row r="13173" spans="1:8" x14ac:dyDescent="0.25">
      <c r="A13173" t="s">
        <v>20185</v>
      </c>
      <c r="B13173" t="s">
        <v>28528</v>
      </c>
      <c r="C13173" t="s">
        <v>20479</v>
      </c>
      <c r="D13173" t="s">
        <v>34689</v>
      </c>
      <c r="E13173" t="s">
        <v>28529</v>
      </c>
      <c r="F13173" s="5">
        <v>4</v>
      </c>
      <c r="G13173" t="str">
        <f t="shared" si="410"/>
        <v>2011</v>
      </c>
      <c r="H13173" t="str">
        <f t="shared" si="411"/>
        <v xml:space="preserve">  June </v>
      </c>
    </row>
    <row r="13174" spans="1:8" x14ac:dyDescent="0.25">
      <c r="A13174" t="s">
        <v>20185</v>
      </c>
      <c r="B13174" t="s">
        <v>28530</v>
      </c>
      <c r="C13174" t="s">
        <v>28531</v>
      </c>
      <c r="D13174" t="s">
        <v>34683</v>
      </c>
      <c r="E13174" t="s">
        <v>28532</v>
      </c>
      <c r="F13174" s="5">
        <v>4</v>
      </c>
      <c r="G13174" t="str">
        <f t="shared" si="410"/>
        <v>2011</v>
      </c>
      <c r="H13174" t="str">
        <f t="shared" si="411"/>
        <v xml:space="preserve">  July </v>
      </c>
    </row>
    <row r="13175" spans="1:8" x14ac:dyDescent="0.25">
      <c r="A13175" t="s">
        <v>20185</v>
      </c>
      <c r="B13175" t="s">
        <v>28533</v>
      </c>
      <c r="C13175" t="s">
        <v>28534</v>
      </c>
      <c r="D13175" t="s">
        <v>34689</v>
      </c>
      <c r="E13175" t="s">
        <v>28535</v>
      </c>
      <c r="F13175" s="5">
        <v>4</v>
      </c>
      <c r="G13175" t="str">
        <f t="shared" si="410"/>
        <v>2011</v>
      </c>
      <c r="H13175" t="str">
        <f t="shared" si="411"/>
        <v xml:space="preserve">  June </v>
      </c>
    </row>
    <row r="13176" spans="1:8" x14ac:dyDescent="0.25">
      <c r="A13176" t="s">
        <v>20185</v>
      </c>
      <c r="B13176" t="s">
        <v>28536</v>
      </c>
      <c r="C13176" t="s">
        <v>20453</v>
      </c>
      <c r="D13176" t="s">
        <v>34689</v>
      </c>
      <c r="E13176" t="s">
        <v>28537</v>
      </c>
      <c r="F13176" s="5">
        <v>4</v>
      </c>
      <c r="G13176" t="str">
        <f t="shared" si="410"/>
        <v>2011</v>
      </c>
      <c r="H13176" t="str">
        <f t="shared" si="411"/>
        <v xml:space="preserve">  June </v>
      </c>
    </row>
    <row r="13177" spans="1:8" x14ac:dyDescent="0.25">
      <c r="A13177" t="s">
        <v>20185</v>
      </c>
      <c r="B13177" t="s">
        <v>28538</v>
      </c>
      <c r="C13177" t="s">
        <v>28539</v>
      </c>
      <c r="D13177" t="s">
        <v>34690</v>
      </c>
      <c r="E13177" t="s">
        <v>28540</v>
      </c>
      <c r="F13177" s="5">
        <v>1</v>
      </c>
      <c r="G13177" t="str">
        <f t="shared" si="410"/>
        <v>2010</v>
      </c>
      <c r="H13177" t="str">
        <f t="shared" si="411"/>
        <v xml:space="preserve">  December </v>
      </c>
    </row>
    <row r="13178" spans="1:8" x14ac:dyDescent="0.25">
      <c r="A13178" t="s">
        <v>28541</v>
      </c>
      <c r="B13178" t="s">
        <v>6331</v>
      </c>
      <c r="C13178" t="s">
        <v>28542</v>
      </c>
      <c r="D13178" t="s">
        <v>34574</v>
      </c>
      <c r="E13178" t="s">
        <v>28543</v>
      </c>
      <c r="F13178" s="5">
        <v>5</v>
      </c>
      <c r="G13178" t="str">
        <f t="shared" si="410"/>
        <v>2020</v>
      </c>
      <c r="H13178" t="str">
        <f t="shared" si="411"/>
        <v xml:space="preserve">  August </v>
      </c>
    </row>
    <row r="13179" spans="1:8" x14ac:dyDescent="0.25">
      <c r="A13179" t="s">
        <v>28541</v>
      </c>
      <c r="B13179" t="s">
        <v>28544</v>
      </c>
      <c r="C13179" t="s">
        <v>28545</v>
      </c>
      <c r="D13179" t="s">
        <v>34573</v>
      </c>
      <c r="E13179" t="s">
        <v>28546</v>
      </c>
      <c r="F13179" s="5">
        <v>5</v>
      </c>
      <c r="G13179" t="str">
        <f t="shared" si="410"/>
        <v>2020</v>
      </c>
      <c r="H13179" t="str">
        <f t="shared" si="411"/>
        <v xml:space="preserve">  February </v>
      </c>
    </row>
    <row r="13180" spans="1:8" x14ac:dyDescent="0.25">
      <c r="A13180" t="s">
        <v>28541</v>
      </c>
      <c r="B13180" t="s">
        <v>28547</v>
      </c>
      <c r="C13180" t="s">
        <v>28548</v>
      </c>
      <c r="D13180" t="s">
        <v>34584</v>
      </c>
      <c r="E13180" t="s">
        <v>28549</v>
      </c>
      <c r="F13180" s="5">
        <v>5</v>
      </c>
      <c r="G13180" t="str">
        <f t="shared" si="410"/>
        <v>2019</v>
      </c>
      <c r="H13180" t="str">
        <f t="shared" si="411"/>
        <v xml:space="preserve">  August </v>
      </c>
    </row>
    <row r="13181" spans="1:8" x14ac:dyDescent="0.25">
      <c r="A13181" t="s">
        <v>28541</v>
      </c>
      <c r="B13181" t="s">
        <v>28550</v>
      </c>
      <c r="C13181" t="s">
        <v>28551</v>
      </c>
      <c r="D13181" t="s">
        <v>34575</v>
      </c>
      <c r="E13181" t="s">
        <v>28552</v>
      </c>
      <c r="F13181" s="5">
        <v>5</v>
      </c>
      <c r="G13181" t="str">
        <f t="shared" si="410"/>
        <v>2020</v>
      </c>
      <c r="H13181" t="str">
        <f t="shared" si="411"/>
        <v xml:space="preserve">  January </v>
      </c>
    </row>
    <row r="13182" spans="1:8" x14ac:dyDescent="0.25">
      <c r="A13182" t="s">
        <v>28541</v>
      </c>
      <c r="B13182" t="s">
        <v>28553</v>
      </c>
      <c r="C13182" t="s">
        <v>24103</v>
      </c>
      <c r="D13182" t="s">
        <v>34575</v>
      </c>
      <c r="E13182" t="s">
        <v>28554</v>
      </c>
      <c r="F13182" s="5">
        <v>5</v>
      </c>
      <c r="G13182" t="str">
        <f t="shared" si="410"/>
        <v>2020</v>
      </c>
      <c r="H13182" t="str">
        <f t="shared" si="411"/>
        <v xml:space="preserve">  January </v>
      </c>
    </row>
    <row r="13183" spans="1:8" x14ac:dyDescent="0.25">
      <c r="A13183" t="s">
        <v>28541</v>
      </c>
      <c r="B13183" t="s">
        <v>28555</v>
      </c>
      <c r="C13183" t="s">
        <v>28556</v>
      </c>
      <c r="D13183" t="s">
        <v>34579</v>
      </c>
      <c r="E13183" t="s">
        <v>28557</v>
      </c>
      <c r="F13183" s="5">
        <v>5</v>
      </c>
      <c r="G13183" t="str">
        <f t="shared" si="410"/>
        <v>2019</v>
      </c>
      <c r="H13183" t="str">
        <f t="shared" si="411"/>
        <v xml:space="preserve">  November </v>
      </c>
    </row>
    <row r="13184" spans="1:8" x14ac:dyDescent="0.25">
      <c r="A13184" t="s">
        <v>28541</v>
      </c>
      <c r="B13184" t="s">
        <v>28558</v>
      </c>
      <c r="C13184" t="s">
        <v>28559</v>
      </c>
      <c r="D13184" t="s">
        <v>34580</v>
      </c>
      <c r="E13184" t="s">
        <v>28560</v>
      </c>
      <c r="F13184" s="5">
        <v>5</v>
      </c>
      <c r="G13184" t="str">
        <f t="shared" si="410"/>
        <v>2019</v>
      </c>
      <c r="H13184" t="str">
        <f t="shared" si="411"/>
        <v xml:space="preserve">  December </v>
      </c>
    </row>
    <row r="13185" spans="1:8" x14ac:dyDescent="0.25">
      <c r="A13185" t="s">
        <v>28541</v>
      </c>
      <c r="B13185" t="s">
        <v>28561</v>
      </c>
      <c r="C13185" t="s">
        <v>28562</v>
      </c>
      <c r="D13185" t="s">
        <v>34579</v>
      </c>
      <c r="E13185" t="s">
        <v>28563</v>
      </c>
      <c r="F13185" s="5">
        <v>1</v>
      </c>
      <c r="G13185" t="str">
        <f t="shared" si="410"/>
        <v>2019</v>
      </c>
      <c r="H13185" t="str">
        <f t="shared" si="411"/>
        <v xml:space="preserve">  November </v>
      </c>
    </row>
    <row r="13186" spans="1:8" x14ac:dyDescent="0.25">
      <c r="A13186" t="s">
        <v>28541</v>
      </c>
      <c r="B13186" t="s">
        <v>3235</v>
      </c>
      <c r="C13186" t="s">
        <v>28564</v>
      </c>
      <c r="D13186" t="s">
        <v>34586</v>
      </c>
      <c r="E13186" t="s">
        <v>28565</v>
      </c>
      <c r="F13186" s="5">
        <v>5</v>
      </c>
      <c r="G13186" t="str">
        <f t="shared" ref="G13186:G13249" si="412">RIGHT(D13186,4)</f>
        <v>2019</v>
      </c>
      <c r="H13186" t="str">
        <f t="shared" ref="H13186:H13249" si="413">SUBSTITUTE(D13186,G13186,,1)</f>
        <v xml:space="preserve">  July </v>
      </c>
    </row>
    <row r="13187" spans="1:8" x14ac:dyDescent="0.25">
      <c r="A13187" t="s">
        <v>28541</v>
      </c>
      <c r="B13187" t="s">
        <v>28566</v>
      </c>
      <c r="C13187" t="s">
        <v>28567</v>
      </c>
      <c r="D13187" t="s">
        <v>34588</v>
      </c>
      <c r="E13187" t="s">
        <v>28568</v>
      </c>
      <c r="F13187" s="5">
        <v>5</v>
      </c>
      <c r="G13187" t="str">
        <f t="shared" si="412"/>
        <v>2019</v>
      </c>
      <c r="H13187" t="str">
        <f t="shared" si="413"/>
        <v xml:space="preserve">  September </v>
      </c>
    </row>
    <row r="13188" spans="1:8" x14ac:dyDescent="0.25">
      <c r="A13188" t="s">
        <v>28541</v>
      </c>
      <c r="B13188" t="s">
        <v>28569</v>
      </c>
      <c r="C13188" t="s">
        <v>28570</v>
      </c>
      <c r="D13188" t="s">
        <v>34588</v>
      </c>
      <c r="E13188" t="s">
        <v>28571</v>
      </c>
      <c r="F13188" s="5">
        <v>5</v>
      </c>
      <c r="G13188" t="str">
        <f t="shared" si="412"/>
        <v>2019</v>
      </c>
      <c r="H13188" t="str">
        <f t="shared" si="413"/>
        <v xml:space="preserve">  September </v>
      </c>
    </row>
    <row r="13189" spans="1:8" x14ac:dyDescent="0.25">
      <c r="A13189" t="s">
        <v>28541</v>
      </c>
      <c r="B13189" t="s">
        <v>6567</v>
      </c>
      <c r="C13189" t="s">
        <v>28572</v>
      </c>
      <c r="D13189" t="s">
        <v>34598</v>
      </c>
      <c r="E13189" t="s">
        <v>28573</v>
      </c>
      <c r="F13189" s="5">
        <v>5</v>
      </c>
      <c r="G13189" t="str">
        <f t="shared" si="412"/>
        <v>2018</v>
      </c>
      <c r="H13189" t="str">
        <f t="shared" si="413"/>
        <v xml:space="preserve">  October </v>
      </c>
    </row>
    <row r="13190" spans="1:8" x14ac:dyDescent="0.25">
      <c r="A13190" t="s">
        <v>28541</v>
      </c>
      <c r="B13190" t="s">
        <v>28574</v>
      </c>
      <c r="C13190" t="s">
        <v>28575</v>
      </c>
      <c r="D13190" t="s">
        <v>34584</v>
      </c>
      <c r="E13190" t="s">
        <v>28576</v>
      </c>
      <c r="F13190" s="5">
        <v>5</v>
      </c>
      <c r="G13190" t="str">
        <f t="shared" si="412"/>
        <v>2019</v>
      </c>
      <c r="H13190" t="str">
        <f t="shared" si="413"/>
        <v xml:space="preserve">  August </v>
      </c>
    </row>
    <row r="13191" spans="1:8" x14ac:dyDescent="0.25">
      <c r="A13191" t="s">
        <v>28541</v>
      </c>
      <c r="B13191" t="s">
        <v>28577</v>
      </c>
      <c r="C13191" t="s">
        <v>28578</v>
      </c>
      <c r="D13191" t="s">
        <v>34584</v>
      </c>
      <c r="E13191" t="s">
        <v>28579</v>
      </c>
      <c r="F13191" s="5">
        <v>5</v>
      </c>
      <c r="G13191" t="str">
        <f t="shared" si="412"/>
        <v>2019</v>
      </c>
      <c r="H13191" t="str">
        <f t="shared" si="413"/>
        <v xml:space="preserve">  August </v>
      </c>
    </row>
    <row r="13192" spans="1:8" x14ac:dyDescent="0.25">
      <c r="A13192" t="s">
        <v>28541</v>
      </c>
      <c r="B13192" t="s">
        <v>28580</v>
      </c>
      <c r="C13192" t="s">
        <v>28581</v>
      </c>
      <c r="D13192" t="s">
        <v>34594</v>
      </c>
      <c r="E13192" t="s">
        <v>28582</v>
      </c>
      <c r="F13192" s="5">
        <v>5</v>
      </c>
      <c r="G13192" t="str">
        <f t="shared" si="412"/>
        <v>2019</v>
      </c>
      <c r="H13192" t="str">
        <f t="shared" si="413"/>
        <v xml:space="preserve">  May </v>
      </c>
    </row>
    <row r="13193" spans="1:8" x14ac:dyDescent="0.25">
      <c r="A13193" t="s">
        <v>28541</v>
      </c>
      <c r="B13193" t="s">
        <v>28583</v>
      </c>
      <c r="C13193" t="s">
        <v>24431</v>
      </c>
      <c r="D13193" t="s">
        <v>34586</v>
      </c>
      <c r="E13193" t="s">
        <v>28584</v>
      </c>
      <c r="F13193" s="5">
        <v>4</v>
      </c>
      <c r="G13193" t="str">
        <f t="shared" si="412"/>
        <v>2019</v>
      </c>
      <c r="H13193" t="str">
        <f t="shared" si="413"/>
        <v xml:space="preserve">  July </v>
      </c>
    </row>
    <row r="13194" spans="1:8" x14ac:dyDescent="0.25">
      <c r="A13194" t="s">
        <v>28541</v>
      </c>
      <c r="B13194" t="s">
        <v>8037</v>
      </c>
      <c r="C13194" t="s">
        <v>28585</v>
      </c>
      <c r="D13194" t="s">
        <v>34592</v>
      </c>
      <c r="E13194" t="s">
        <v>28586</v>
      </c>
      <c r="F13194" s="5">
        <v>5</v>
      </c>
      <c r="G13194" t="str">
        <f t="shared" si="412"/>
        <v>2019</v>
      </c>
      <c r="H13194" t="str">
        <f t="shared" si="413"/>
        <v xml:space="preserve">  February </v>
      </c>
    </row>
    <row r="13195" spans="1:8" x14ac:dyDescent="0.25">
      <c r="A13195" t="s">
        <v>28541</v>
      </c>
      <c r="B13195" t="s">
        <v>7454</v>
      </c>
      <c r="C13195" t="s">
        <v>28587</v>
      </c>
      <c r="D13195" t="s">
        <v>34598</v>
      </c>
      <c r="E13195" t="s">
        <v>28588</v>
      </c>
      <c r="F13195" s="5">
        <v>5</v>
      </c>
      <c r="G13195" t="str">
        <f t="shared" si="412"/>
        <v>2018</v>
      </c>
      <c r="H13195" t="str">
        <f t="shared" si="413"/>
        <v xml:space="preserve">  October </v>
      </c>
    </row>
    <row r="13196" spans="1:8" x14ac:dyDescent="0.25">
      <c r="A13196" t="s">
        <v>28541</v>
      </c>
      <c r="B13196" t="s">
        <v>28589</v>
      </c>
      <c r="C13196" t="s">
        <v>28590</v>
      </c>
      <c r="D13196" t="s">
        <v>34591</v>
      </c>
      <c r="E13196" t="s">
        <v>28591</v>
      </c>
      <c r="F13196" s="5">
        <v>5</v>
      </c>
      <c r="G13196" t="str">
        <f t="shared" si="412"/>
        <v>2019</v>
      </c>
      <c r="H13196" t="str">
        <f t="shared" si="413"/>
        <v xml:space="preserve">  March </v>
      </c>
    </row>
    <row r="13197" spans="1:8" x14ac:dyDescent="0.25">
      <c r="A13197" t="s">
        <v>28541</v>
      </c>
      <c r="B13197" t="s">
        <v>28592</v>
      </c>
      <c r="C13197" t="s">
        <v>28593</v>
      </c>
      <c r="D13197" t="s">
        <v>34593</v>
      </c>
      <c r="E13197" t="s">
        <v>28594</v>
      </c>
      <c r="F13197" s="5">
        <v>5</v>
      </c>
      <c r="G13197" t="str">
        <f t="shared" si="412"/>
        <v>2019</v>
      </c>
      <c r="H13197" t="str">
        <f t="shared" si="413"/>
        <v xml:space="preserve">  January </v>
      </c>
    </row>
    <row r="13198" spans="1:8" x14ac:dyDescent="0.25">
      <c r="A13198" t="s">
        <v>28541</v>
      </c>
      <c r="B13198" t="s">
        <v>24026</v>
      </c>
      <c r="C13198" t="s">
        <v>28595</v>
      </c>
      <c r="D13198" t="s">
        <v>34599</v>
      </c>
      <c r="E13198" t="s">
        <v>28596</v>
      </c>
      <c r="F13198" s="5">
        <v>5</v>
      </c>
      <c r="G13198" t="str">
        <f t="shared" si="412"/>
        <v>2018</v>
      </c>
      <c r="H13198" t="str">
        <f t="shared" si="413"/>
        <v xml:space="preserve">  September </v>
      </c>
    </row>
    <row r="13199" spans="1:8" x14ac:dyDescent="0.25">
      <c r="A13199" t="s">
        <v>28541</v>
      </c>
      <c r="B13199" t="s">
        <v>28597</v>
      </c>
      <c r="C13199" t="s">
        <v>28598</v>
      </c>
      <c r="D13199" t="s">
        <v>34593</v>
      </c>
      <c r="E13199" t="s">
        <v>28599</v>
      </c>
      <c r="F13199" s="5">
        <v>5</v>
      </c>
      <c r="G13199" t="str">
        <f t="shared" si="412"/>
        <v>2019</v>
      </c>
      <c r="H13199" t="str">
        <f t="shared" si="413"/>
        <v xml:space="preserve">  January </v>
      </c>
    </row>
    <row r="13200" spans="1:8" x14ac:dyDescent="0.25">
      <c r="A13200" t="s">
        <v>28541</v>
      </c>
      <c r="B13200" t="s">
        <v>28600</v>
      </c>
      <c r="C13200" t="s">
        <v>28601</v>
      </c>
      <c r="D13200" t="s">
        <v>34593</v>
      </c>
      <c r="E13200" t="s">
        <v>28602</v>
      </c>
      <c r="F13200" s="5">
        <v>5</v>
      </c>
      <c r="G13200" t="str">
        <f t="shared" si="412"/>
        <v>2019</v>
      </c>
      <c r="H13200" t="str">
        <f t="shared" si="413"/>
        <v xml:space="preserve">  January </v>
      </c>
    </row>
    <row r="13201" spans="1:8" x14ac:dyDescent="0.25">
      <c r="A13201" t="s">
        <v>28541</v>
      </c>
      <c r="B13201" t="s">
        <v>10538</v>
      </c>
      <c r="C13201" t="s">
        <v>28603</v>
      </c>
      <c r="D13201" t="s">
        <v>34597</v>
      </c>
      <c r="E13201" t="s">
        <v>28604</v>
      </c>
      <c r="F13201" s="5">
        <v>5</v>
      </c>
      <c r="G13201" t="str">
        <f t="shared" si="412"/>
        <v>2018</v>
      </c>
      <c r="H13201" t="str">
        <f t="shared" si="413"/>
        <v xml:space="preserve">  November </v>
      </c>
    </row>
    <row r="13202" spans="1:8" x14ac:dyDescent="0.25">
      <c r="A13202" t="s">
        <v>28541</v>
      </c>
      <c r="B13202" t="s">
        <v>28605</v>
      </c>
      <c r="C13202" t="s">
        <v>28606</v>
      </c>
      <c r="D13202" t="s">
        <v>34597</v>
      </c>
      <c r="E13202" t="s">
        <v>28607</v>
      </c>
      <c r="F13202" s="5">
        <v>5</v>
      </c>
      <c r="G13202" t="str">
        <f t="shared" si="412"/>
        <v>2018</v>
      </c>
      <c r="H13202" t="str">
        <f t="shared" si="413"/>
        <v xml:space="preserve">  November </v>
      </c>
    </row>
    <row r="13203" spans="1:8" x14ac:dyDescent="0.25">
      <c r="A13203" t="s">
        <v>28541</v>
      </c>
      <c r="B13203" t="s">
        <v>28608</v>
      </c>
      <c r="C13203" t="s">
        <v>28609</v>
      </c>
      <c r="D13203" t="s">
        <v>34601</v>
      </c>
      <c r="E13203" t="s">
        <v>28610</v>
      </c>
      <c r="F13203" s="5">
        <v>5</v>
      </c>
      <c r="G13203" t="str">
        <f t="shared" si="412"/>
        <v>2018</v>
      </c>
      <c r="H13203" t="str">
        <f t="shared" si="413"/>
        <v xml:space="preserve">  August </v>
      </c>
    </row>
    <row r="13204" spans="1:8" x14ac:dyDescent="0.25">
      <c r="A13204" t="s">
        <v>28541</v>
      </c>
      <c r="B13204" t="s">
        <v>11580</v>
      </c>
      <c r="C13204" t="s">
        <v>28611</v>
      </c>
      <c r="D13204" t="s">
        <v>34599</v>
      </c>
      <c r="E13204" t="s">
        <v>28612</v>
      </c>
      <c r="F13204" s="5">
        <v>5</v>
      </c>
      <c r="G13204" t="str">
        <f t="shared" si="412"/>
        <v>2018</v>
      </c>
      <c r="H13204" t="str">
        <f t="shared" si="413"/>
        <v xml:space="preserve">  September </v>
      </c>
    </row>
    <row r="13205" spans="1:8" x14ac:dyDescent="0.25">
      <c r="A13205" t="s">
        <v>28541</v>
      </c>
      <c r="B13205" t="s">
        <v>28613</v>
      </c>
      <c r="C13205" t="s">
        <v>28614</v>
      </c>
      <c r="D13205" t="s">
        <v>34599</v>
      </c>
      <c r="E13205" t="s">
        <v>28615</v>
      </c>
      <c r="F13205" s="5">
        <v>5</v>
      </c>
      <c r="G13205" t="str">
        <f t="shared" si="412"/>
        <v>2018</v>
      </c>
      <c r="H13205" t="str">
        <f t="shared" si="413"/>
        <v xml:space="preserve">  September </v>
      </c>
    </row>
    <row r="13206" spans="1:8" x14ac:dyDescent="0.25">
      <c r="A13206" t="s">
        <v>28541</v>
      </c>
      <c r="B13206" t="s">
        <v>28616</v>
      </c>
      <c r="C13206" t="s">
        <v>28617</v>
      </c>
      <c r="D13206" t="s">
        <v>34599</v>
      </c>
      <c r="E13206" t="s">
        <v>28618</v>
      </c>
      <c r="F13206" s="5">
        <v>5</v>
      </c>
      <c r="G13206" t="str">
        <f t="shared" si="412"/>
        <v>2018</v>
      </c>
      <c r="H13206" t="str">
        <f t="shared" si="413"/>
        <v xml:space="preserve">  September </v>
      </c>
    </row>
    <row r="13207" spans="1:8" x14ac:dyDescent="0.25">
      <c r="A13207" t="s">
        <v>28541</v>
      </c>
      <c r="B13207" t="s">
        <v>28619</v>
      </c>
      <c r="C13207" t="s">
        <v>28620</v>
      </c>
      <c r="D13207" t="s">
        <v>34609</v>
      </c>
      <c r="E13207" t="s">
        <v>28621</v>
      </c>
      <c r="F13207" s="5">
        <v>3</v>
      </c>
      <c r="G13207" t="str">
        <f t="shared" si="412"/>
        <v>2017</v>
      </c>
      <c r="H13207" t="str">
        <f t="shared" si="413"/>
        <v xml:space="preserve">  November </v>
      </c>
    </row>
    <row r="13208" spans="1:8" x14ac:dyDescent="0.25">
      <c r="A13208" t="s">
        <v>28541</v>
      </c>
      <c r="B13208" t="s">
        <v>28622</v>
      </c>
      <c r="C13208" t="s">
        <v>28623</v>
      </c>
      <c r="D13208" t="s">
        <v>34602</v>
      </c>
      <c r="E13208" t="s">
        <v>28624</v>
      </c>
      <c r="F13208" s="5">
        <v>5</v>
      </c>
      <c r="G13208" t="str">
        <f t="shared" si="412"/>
        <v>2018</v>
      </c>
      <c r="H13208" t="str">
        <f t="shared" si="413"/>
        <v xml:space="preserve">  July </v>
      </c>
    </row>
    <row r="13209" spans="1:8" x14ac:dyDescent="0.25">
      <c r="A13209" t="s">
        <v>28541</v>
      </c>
      <c r="B13209" t="s">
        <v>14829</v>
      </c>
      <c r="C13209" t="s">
        <v>28541</v>
      </c>
      <c r="D13209" t="s">
        <v>34603</v>
      </c>
      <c r="E13209" t="s">
        <v>28625</v>
      </c>
      <c r="F13209" s="5">
        <v>3</v>
      </c>
      <c r="G13209" t="str">
        <f t="shared" si="412"/>
        <v>2018</v>
      </c>
      <c r="H13209" t="str">
        <f t="shared" si="413"/>
        <v xml:space="preserve">  June </v>
      </c>
    </row>
    <row r="13210" spans="1:8" x14ac:dyDescent="0.25">
      <c r="A13210" t="s">
        <v>28541</v>
      </c>
      <c r="B13210" t="s">
        <v>15018</v>
      </c>
      <c r="C13210" t="s">
        <v>28626</v>
      </c>
      <c r="D13210" t="s">
        <v>34613</v>
      </c>
      <c r="E13210" t="s">
        <v>28627</v>
      </c>
      <c r="F13210" s="5">
        <v>5</v>
      </c>
      <c r="G13210" t="str">
        <f t="shared" si="412"/>
        <v>2017</v>
      </c>
      <c r="H13210" t="str">
        <f t="shared" si="413"/>
        <v xml:space="preserve">  August </v>
      </c>
    </row>
    <row r="13211" spans="1:8" x14ac:dyDescent="0.25">
      <c r="A13211" t="s">
        <v>28541</v>
      </c>
      <c r="B13211" t="s">
        <v>6047</v>
      </c>
      <c r="C13211" t="s">
        <v>28628</v>
      </c>
      <c r="D13211" t="s">
        <v>34610</v>
      </c>
      <c r="E13211" t="s">
        <v>28629</v>
      </c>
      <c r="F13211" s="5">
        <v>5</v>
      </c>
      <c r="G13211" t="str">
        <f t="shared" si="412"/>
        <v>2017</v>
      </c>
      <c r="H13211" t="str">
        <f t="shared" si="413"/>
        <v xml:space="preserve">  October </v>
      </c>
    </row>
    <row r="13212" spans="1:8" x14ac:dyDescent="0.25">
      <c r="A13212" t="s">
        <v>28541</v>
      </c>
      <c r="B13212" t="s">
        <v>21981</v>
      </c>
      <c r="C13212" t="s">
        <v>28630</v>
      </c>
      <c r="D13212" t="s">
        <v>34606</v>
      </c>
      <c r="E13212" t="s">
        <v>28631</v>
      </c>
      <c r="F13212" s="5">
        <v>4</v>
      </c>
      <c r="G13212" t="str">
        <f t="shared" si="412"/>
        <v>2018</v>
      </c>
      <c r="H13212" t="str">
        <f t="shared" si="413"/>
        <v xml:space="preserve">  March </v>
      </c>
    </row>
    <row r="13213" spans="1:8" x14ac:dyDescent="0.25">
      <c r="A13213" t="s">
        <v>28541</v>
      </c>
      <c r="B13213" t="s">
        <v>28632</v>
      </c>
      <c r="C13213" t="s">
        <v>28633</v>
      </c>
      <c r="D13213" t="s">
        <v>34609</v>
      </c>
      <c r="E13213" t="s">
        <v>28634</v>
      </c>
      <c r="F13213" s="5">
        <v>5</v>
      </c>
      <c r="G13213" t="str">
        <f t="shared" si="412"/>
        <v>2017</v>
      </c>
      <c r="H13213" t="str">
        <f t="shared" si="413"/>
        <v xml:space="preserve">  November </v>
      </c>
    </row>
    <row r="13214" spans="1:8" x14ac:dyDescent="0.25">
      <c r="A13214" t="s">
        <v>28541</v>
      </c>
      <c r="B13214" t="s">
        <v>15807</v>
      </c>
      <c r="C13214" t="s">
        <v>28635</v>
      </c>
      <c r="D13214" t="s">
        <v>34606</v>
      </c>
      <c r="E13214" t="s">
        <v>28636</v>
      </c>
      <c r="F13214" s="5">
        <v>5</v>
      </c>
      <c r="G13214" t="str">
        <f t="shared" si="412"/>
        <v>2018</v>
      </c>
      <c r="H13214" t="str">
        <f t="shared" si="413"/>
        <v xml:space="preserve">  March </v>
      </c>
    </row>
    <row r="13215" spans="1:8" x14ac:dyDescent="0.25">
      <c r="A13215" t="s">
        <v>28541</v>
      </c>
      <c r="B13215" t="s">
        <v>28637</v>
      </c>
      <c r="C13215" t="s">
        <v>28638</v>
      </c>
      <c r="D13215" t="s">
        <v>34609</v>
      </c>
      <c r="E13215" t="s">
        <v>28639</v>
      </c>
      <c r="F13215" s="5">
        <v>5</v>
      </c>
      <c r="G13215" t="str">
        <f t="shared" si="412"/>
        <v>2017</v>
      </c>
      <c r="H13215" t="str">
        <f t="shared" si="413"/>
        <v xml:space="preserve">  November </v>
      </c>
    </row>
    <row r="13216" spans="1:8" x14ac:dyDescent="0.25">
      <c r="A13216" t="s">
        <v>28541</v>
      </c>
      <c r="B13216" t="s">
        <v>28640</v>
      </c>
      <c r="C13216" t="s">
        <v>28641</v>
      </c>
      <c r="D13216" t="s">
        <v>34621</v>
      </c>
      <c r="E13216" t="s">
        <v>28642</v>
      </c>
      <c r="F13216" s="5">
        <v>1</v>
      </c>
      <c r="G13216" t="str">
        <f t="shared" si="412"/>
        <v>2016</v>
      </c>
      <c r="H13216" t="str">
        <f t="shared" si="413"/>
        <v xml:space="preserve">  October </v>
      </c>
    </row>
    <row r="13217" spans="1:8" x14ac:dyDescent="0.25">
      <c r="A13217" t="s">
        <v>28541</v>
      </c>
      <c r="B13217" t="s">
        <v>28643</v>
      </c>
      <c r="C13217" t="s">
        <v>28644</v>
      </c>
      <c r="D13217" t="s">
        <v>34614</v>
      </c>
      <c r="E13217" t="s">
        <v>28645</v>
      </c>
      <c r="F13217" s="5">
        <v>5</v>
      </c>
      <c r="G13217" t="str">
        <f t="shared" si="412"/>
        <v>2017</v>
      </c>
      <c r="H13217" t="str">
        <f t="shared" si="413"/>
        <v xml:space="preserve">  July </v>
      </c>
    </row>
    <row r="13218" spans="1:8" x14ac:dyDescent="0.25">
      <c r="A13218" t="s">
        <v>28541</v>
      </c>
      <c r="B13218" t="s">
        <v>4936</v>
      </c>
      <c r="C13218" t="s">
        <v>28646</v>
      </c>
      <c r="D13218" t="s">
        <v>34614</v>
      </c>
      <c r="E13218" t="s">
        <v>28647</v>
      </c>
      <c r="F13218" s="5">
        <v>5</v>
      </c>
      <c r="G13218" t="str">
        <f t="shared" si="412"/>
        <v>2017</v>
      </c>
      <c r="H13218" t="str">
        <f t="shared" si="413"/>
        <v xml:space="preserve">  July </v>
      </c>
    </row>
    <row r="13219" spans="1:8" x14ac:dyDescent="0.25">
      <c r="A13219" t="s">
        <v>28541</v>
      </c>
      <c r="B13219" t="s">
        <v>28648</v>
      </c>
      <c r="C13219" t="s">
        <v>28649</v>
      </c>
      <c r="D13219" t="s">
        <v>34614</v>
      </c>
      <c r="E13219" t="s">
        <v>28650</v>
      </c>
      <c r="F13219" s="5">
        <v>5</v>
      </c>
      <c r="G13219" t="str">
        <f t="shared" si="412"/>
        <v>2017</v>
      </c>
      <c r="H13219" t="str">
        <f t="shared" si="413"/>
        <v xml:space="preserve">  July </v>
      </c>
    </row>
    <row r="13220" spans="1:8" x14ac:dyDescent="0.25">
      <c r="A13220" t="s">
        <v>28541</v>
      </c>
      <c r="B13220" t="s">
        <v>28651</v>
      </c>
      <c r="C13220" t="s">
        <v>27</v>
      </c>
      <c r="D13220" t="s">
        <v>34617</v>
      </c>
      <c r="E13220" t="s">
        <v>28652</v>
      </c>
      <c r="F13220" s="5">
        <v>5</v>
      </c>
      <c r="G13220" t="str">
        <f t="shared" si="412"/>
        <v>2016</v>
      </c>
      <c r="H13220" t="str">
        <f t="shared" si="413"/>
        <v xml:space="preserve">  November </v>
      </c>
    </row>
    <row r="13221" spans="1:8" x14ac:dyDescent="0.25">
      <c r="A13221" t="s">
        <v>28541</v>
      </c>
      <c r="B13221" t="s">
        <v>28653</v>
      </c>
      <c r="C13221" t="s">
        <v>28654</v>
      </c>
      <c r="D13221" t="s">
        <v>34596</v>
      </c>
      <c r="E13221" t="s">
        <v>28655</v>
      </c>
      <c r="F13221" s="5">
        <v>4</v>
      </c>
      <c r="G13221" t="str">
        <f t="shared" si="412"/>
        <v>2017</v>
      </c>
      <c r="H13221" t="str">
        <f t="shared" si="413"/>
        <v xml:space="preserve">  May </v>
      </c>
    </row>
    <row r="13222" spans="1:8" x14ac:dyDescent="0.25">
      <c r="A13222" t="s">
        <v>28541</v>
      </c>
      <c r="B13222" t="s">
        <v>1062</v>
      </c>
      <c r="C13222" t="s">
        <v>28656</v>
      </c>
      <c r="D13222" t="s">
        <v>34596</v>
      </c>
      <c r="E13222" t="s">
        <v>28657</v>
      </c>
      <c r="F13222" s="5">
        <v>5</v>
      </c>
      <c r="G13222" t="str">
        <f t="shared" si="412"/>
        <v>2017</v>
      </c>
      <c r="H13222" t="str">
        <f t="shared" si="413"/>
        <v xml:space="preserve">  May </v>
      </c>
    </row>
    <row r="13223" spans="1:8" x14ac:dyDescent="0.25">
      <c r="A13223" t="s">
        <v>28541</v>
      </c>
      <c r="B13223" t="s">
        <v>28658</v>
      </c>
      <c r="C13223" t="s">
        <v>28659</v>
      </c>
      <c r="D13223" t="s">
        <v>34616</v>
      </c>
      <c r="E13223" t="s">
        <v>28660</v>
      </c>
      <c r="F13223" s="5">
        <v>5</v>
      </c>
      <c r="G13223" t="str">
        <f t="shared" si="412"/>
        <v>2017</v>
      </c>
      <c r="H13223" t="str">
        <f t="shared" si="413"/>
        <v xml:space="preserve">  April </v>
      </c>
    </row>
    <row r="13224" spans="1:8" x14ac:dyDescent="0.25">
      <c r="A13224" t="s">
        <v>28541</v>
      </c>
      <c r="B13224" t="s">
        <v>28661</v>
      </c>
      <c r="C13224" t="s">
        <v>28662</v>
      </c>
      <c r="D13224" t="s">
        <v>34618</v>
      </c>
      <c r="E13224" t="s">
        <v>28663</v>
      </c>
      <c r="F13224" s="5">
        <v>1</v>
      </c>
      <c r="G13224" t="str">
        <f t="shared" si="412"/>
        <v>2017</v>
      </c>
      <c r="H13224" t="str">
        <f t="shared" si="413"/>
        <v xml:space="preserve">  March </v>
      </c>
    </row>
    <row r="13225" spans="1:8" x14ac:dyDescent="0.25">
      <c r="A13225" t="s">
        <v>28541</v>
      </c>
      <c r="B13225" t="s">
        <v>28664</v>
      </c>
      <c r="C13225" t="s">
        <v>28665</v>
      </c>
      <c r="D13225" t="s">
        <v>34612</v>
      </c>
      <c r="E13225" t="s">
        <v>28666</v>
      </c>
      <c r="F13225" s="5">
        <v>5</v>
      </c>
      <c r="G13225" t="str">
        <f t="shared" si="412"/>
        <v>2016</v>
      </c>
      <c r="H13225" t="str">
        <f t="shared" si="413"/>
        <v xml:space="preserve">  December </v>
      </c>
    </row>
    <row r="13226" spans="1:8" x14ac:dyDescent="0.25">
      <c r="A13226" t="s">
        <v>28541</v>
      </c>
      <c r="B13226" t="s">
        <v>28667</v>
      </c>
      <c r="C13226" t="s">
        <v>28668</v>
      </c>
      <c r="D13226" t="s">
        <v>34617</v>
      </c>
      <c r="E13226" t="s">
        <v>28669</v>
      </c>
      <c r="F13226" s="5">
        <v>5</v>
      </c>
      <c r="G13226" t="str">
        <f t="shared" si="412"/>
        <v>2016</v>
      </c>
      <c r="H13226" t="str">
        <f t="shared" si="413"/>
        <v xml:space="preserve">  November </v>
      </c>
    </row>
    <row r="13227" spans="1:8" x14ac:dyDescent="0.25">
      <c r="A13227" t="s">
        <v>28541</v>
      </c>
      <c r="B13227" t="s">
        <v>28670</v>
      </c>
      <c r="C13227" t="s">
        <v>28671</v>
      </c>
      <c r="D13227" t="s">
        <v>34621</v>
      </c>
      <c r="E13227" t="s">
        <v>28672</v>
      </c>
      <c r="F13227" s="5">
        <v>5</v>
      </c>
      <c r="G13227" t="str">
        <f t="shared" si="412"/>
        <v>2016</v>
      </c>
      <c r="H13227" t="str">
        <f t="shared" si="413"/>
        <v xml:space="preserve">  October </v>
      </c>
    </row>
    <row r="13228" spans="1:8" x14ac:dyDescent="0.25">
      <c r="A13228" t="s">
        <v>28541</v>
      </c>
      <c r="B13228" t="s">
        <v>28673</v>
      </c>
      <c r="C13228" t="s">
        <v>28674</v>
      </c>
      <c r="D13228" t="s">
        <v>34622</v>
      </c>
      <c r="E13228" t="s">
        <v>28675</v>
      </c>
      <c r="F13228" s="5">
        <v>5</v>
      </c>
      <c r="G13228" t="str">
        <f t="shared" si="412"/>
        <v>2016</v>
      </c>
      <c r="H13228" t="str">
        <f t="shared" si="413"/>
        <v xml:space="preserve">  September </v>
      </c>
    </row>
    <row r="13229" spans="1:8" x14ac:dyDescent="0.25">
      <c r="A13229" t="s">
        <v>28541</v>
      </c>
      <c r="B13229" t="s">
        <v>28676</v>
      </c>
      <c r="C13229" t="s">
        <v>28677</v>
      </c>
      <c r="D13229" t="s">
        <v>34630</v>
      </c>
      <c r="E13229" t="s">
        <v>28678</v>
      </c>
      <c r="F13229" s="5">
        <v>5</v>
      </c>
      <c r="G13229" t="str">
        <f t="shared" si="412"/>
        <v>2016</v>
      </c>
      <c r="H13229" t="str">
        <f t="shared" si="413"/>
        <v xml:space="preserve">  January </v>
      </c>
    </row>
    <row r="13230" spans="1:8" x14ac:dyDescent="0.25">
      <c r="A13230" t="s">
        <v>28541</v>
      </c>
      <c r="B13230" t="s">
        <v>16913</v>
      </c>
      <c r="C13230" t="s">
        <v>28679</v>
      </c>
      <c r="D13230" t="s">
        <v>34624</v>
      </c>
      <c r="E13230" t="s">
        <v>28680</v>
      </c>
      <c r="F13230" s="5">
        <v>5</v>
      </c>
      <c r="G13230" t="str">
        <f t="shared" si="412"/>
        <v>2016</v>
      </c>
      <c r="H13230" t="str">
        <f t="shared" si="413"/>
        <v xml:space="preserve">  July </v>
      </c>
    </row>
    <row r="13231" spans="1:8" x14ac:dyDescent="0.25">
      <c r="A13231" t="s">
        <v>28541</v>
      </c>
      <c r="B13231" t="s">
        <v>28681</v>
      </c>
      <c r="C13231" t="s">
        <v>4573</v>
      </c>
      <c r="D13231" t="s">
        <v>34624</v>
      </c>
      <c r="E13231" t="s">
        <v>28682</v>
      </c>
      <c r="F13231" s="5">
        <v>5</v>
      </c>
      <c r="G13231" t="str">
        <f t="shared" si="412"/>
        <v>2016</v>
      </c>
      <c r="H13231" t="str">
        <f t="shared" si="413"/>
        <v xml:space="preserve">  July </v>
      </c>
    </row>
    <row r="13232" spans="1:8" x14ac:dyDescent="0.25">
      <c r="A13232" t="s">
        <v>28541</v>
      </c>
      <c r="B13232" t="s">
        <v>28683</v>
      </c>
      <c r="C13232" t="s">
        <v>28684</v>
      </c>
      <c r="D13232" t="s">
        <v>34624</v>
      </c>
      <c r="E13232" t="s">
        <v>28685</v>
      </c>
      <c r="F13232" s="5">
        <v>5</v>
      </c>
      <c r="G13232" t="str">
        <f t="shared" si="412"/>
        <v>2016</v>
      </c>
      <c r="H13232" t="str">
        <f t="shared" si="413"/>
        <v xml:space="preserve">  July </v>
      </c>
    </row>
    <row r="13233" spans="1:8" x14ac:dyDescent="0.25">
      <c r="A13233" t="s">
        <v>28541</v>
      </c>
      <c r="B13233" t="s">
        <v>28686</v>
      </c>
      <c r="C13233" t="s">
        <v>28687</v>
      </c>
      <c r="D13233" t="s">
        <v>34633</v>
      </c>
      <c r="E13233" t="s">
        <v>28688</v>
      </c>
      <c r="F13233" s="5">
        <v>5</v>
      </c>
      <c r="G13233" t="str">
        <f t="shared" si="412"/>
        <v>2015</v>
      </c>
      <c r="H13233" t="str">
        <f t="shared" si="413"/>
        <v xml:space="preserve">  October </v>
      </c>
    </row>
    <row r="13234" spans="1:8" x14ac:dyDescent="0.25">
      <c r="A13234" t="s">
        <v>28541</v>
      </c>
      <c r="B13234" t="s">
        <v>28689</v>
      </c>
      <c r="C13234" t="s">
        <v>28690</v>
      </c>
      <c r="D13234" t="s">
        <v>34625</v>
      </c>
      <c r="E13234" t="s">
        <v>28691</v>
      </c>
      <c r="F13234" s="5">
        <v>5</v>
      </c>
      <c r="G13234" t="str">
        <f t="shared" si="412"/>
        <v>2016</v>
      </c>
      <c r="H13234" t="str">
        <f t="shared" si="413"/>
        <v xml:space="preserve">  May </v>
      </c>
    </row>
    <row r="13235" spans="1:8" x14ac:dyDescent="0.25">
      <c r="A13235" t="s">
        <v>28541</v>
      </c>
      <c r="B13235" t="s">
        <v>28692</v>
      </c>
      <c r="C13235" t="s">
        <v>28693</v>
      </c>
      <c r="D13235" t="s">
        <v>34625</v>
      </c>
      <c r="E13235" t="s">
        <v>28694</v>
      </c>
      <c r="F13235" s="5">
        <v>5</v>
      </c>
      <c r="G13235" t="str">
        <f t="shared" si="412"/>
        <v>2016</v>
      </c>
      <c r="H13235" t="str">
        <f t="shared" si="413"/>
        <v xml:space="preserve">  May </v>
      </c>
    </row>
    <row r="13236" spans="1:8" x14ac:dyDescent="0.25">
      <c r="A13236" t="s">
        <v>28541</v>
      </c>
      <c r="B13236" t="s">
        <v>28661</v>
      </c>
      <c r="C13236" t="s">
        <v>28695</v>
      </c>
      <c r="D13236" t="s">
        <v>34628</v>
      </c>
      <c r="E13236" t="s">
        <v>28696</v>
      </c>
      <c r="F13236" s="5">
        <v>5</v>
      </c>
      <c r="G13236" t="str">
        <f t="shared" si="412"/>
        <v>2016</v>
      </c>
      <c r="H13236" t="str">
        <f t="shared" si="413"/>
        <v xml:space="preserve">  March </v>
      </c>
    </row>
    <row r="13237" spans="1:8" x14ac:dyDescent="0.25">
      <c r="A13237" t="s">
        <v>28541</v>
      </c>
      <c r="B13237" t="s">
        <v>28697</v>
      </c>
      <c r="C13237" t="s">
        <v>28698</v>
      </c>
      <c r="D13237" t="s">
        <v>34628</v>
      </c>
      <c r="E13237" t="s">
        <v>28699</v>
      </c>
      <c r="F13237" s="5">
        <v>5</v>
      </c>
      <c r="G13237" t="str">
        <f t="shared" si="412"/>
        <v>2016</v>
      </c>
      <c r="H13237" t="str">
        <f t="shared" si="413"/>
        <v xml:space="preserve">  March </v>
      </c>
    </row>
    <row r="13238" spans="1:8" x14ac:dyDescent="0.25">
      <c r="A13238" t="s">
        <v>28541</v>
      </c>
      <c r="B13238" t="s">
        <v>16913</v>
      </c>
      <c r="C13238" t="s">
        <v>28700</v>
      </c>
      <c r="D13238" t="s">
        <v>34628</v>
      </c>
      <c r="E13238" t="s">
        <v>28701</v>
      </c>
      <c r="F13238" s="5">
        <v>5</v>
      </c>
      <c r="G13238" t="str">
        <f t="shared" si="412"/>
        <v>2016</v>
      </c>
      <c r="H13238" t="str">
        <f t="shared" si="413"/>
        <v xml:space="preserve">  March </v>
      </c>
    </row>
    <row r="13239" spans="1:8" x14ac:dyDescent="0.25">
      <c r="A13239" t="s">
        <v>28541</v>
      </c>
      <c r="B13239" t="s">
        <v>28702</v>
      </c>
      <c r="C13239" t="s">
        <v>28703</v>
      </c>
      <c r="D13239" t="s">
        <v>34630</v>
      </c>
      <c r="E13239" t="s">
        <v>28704</v>
      </c>
      <c r="F13239" s="5">
        <v>5</v>
      </c>
      <c r="G13239" t="str">
        <f t="shared" si="412"/>
        <v>2016</v>
      </c>
      <c r="H13239" t="str">
        <f t="shared" si="413"/>
        <v xml:space="preserve">  January </v>
      </c>
    </row>
    <row r="13240" spans="1:8" x14ac:dyDescent="0.25">
      <c r="A13240" t="s">
        <v>28541</v>
      </c>
      <c r="B13240" t="s">
        <v>28705</v>
      </c>
      <c r="C13240" t="s">
        <v>28706</v>
      </c>
      <c r="D13240" t="s">
        <v>34632</v>
      </c>
      <c r="E13240" t="s">
        <v>28707</v>
      </c>
      <c r="F13240" s="5">
        <v>2</v>
      </c>
      <c r="G13240" t="str">
        <f t="shared" si="412"/>
        <v>2015</v>
      </c>
      <c r="H13240" t="str">
        <f t="shared" si="413"/>
        <v xml:space="preserve">  November </v>
      </c>
    </row>
    <row r="13241" spans="1:8" x14ac:dyDescent="0.25">
      <c r="A13241" t="s">
        <v>28541</v>
      </c>
      <c r="B13241" t="s">
        <v>28708</v>
      </c>
      <c r="C13241" t="s">
        <v>28709</v>
      </c>
      <c r="D13241" t="s">
        <v>34634</v>
      </c>
      <c r="E13241" t="s">
        <v>28710</v>
      </c>
      <c r="F13241" s="5">
        <v>5</v>
      </c>
      <c r="G13241" t="str">
        <f t="shared" si="412"/>
        <v>2015</v>
      </c>
      <c r="H13241" t="str">
        <f t="shared" si="413"/>
        <v xml:space="preserve">  September </v>
      </c>
    </row>
    <row r="13242" spans="1:8" x14ac:dyDescent="0.25">
      <c r="A13242" t="s">
        <v>28541</v>
      </c>
      <c r="B13242" t="s">
        <v>28661</v>
      </c>
      <c r="C13242" t="s">
        <v>28711</v>
      </c>
      <c r="D13242" t="s">
        <v>34634</v>
      </c>
      <c r="E13242" t="s">
        <v>28712</v>
      </c>
      <c r="F13242" s="5">
        <v>5</v>
      </c>
      <c r="G13242" t="str">
        <f t="shared" si="412"/>
        <v>2015</v>
      </c>
      <c r="H13242" t="str">
        <f t="shared" si="413"/>
        <v xml:space="preserve">  September </v>
      </c>
    </row>
    <row r="13243" spans="1:8" x14ac:dyDescent="0.25">
      <c r="A13243" t="s">
        <v>28541</v>
      </c>
      <c r="B13243" t="s">
        <v>28713</v>
      </c>
      <c r="C13243" t="s">
        <v>28714</v>
      </c>
      <c r="D13243" t="s">
        <v>34635</v>
      </c>
      <c r="E13243" t="s">
        <v>28715</v>
      </c>
      <c r="F13243" s="5">
        <v>5</v>
      </c>
      <c r="G13243" t="str">
        <f t="shared" si="412"/>
        <v>2015</v>
      </c>
      <c r="H13243" t="str">
        <f t="shared" si="413"/>
        <v xml:space="preserve">  August </v>
      </c>
    </row>
    <row r="13244" spans="1:8" x14ac:dyDescent="0.25">
      <c r="A13244" t="s">
        <v>28541</v>
      </c>
      <c r="B13244" t="s">
        <v>28716</v>
      </c>
      <c r="C13244" t="s">
        <v>28717</v>
      </c>
      <c r="D13244" t="s">
        <v>34642</v>
      </c>
      <c r="E13244" t="s">
        <v>28718</v>
      </c>
      <c r="F13244" s="5">
        <v>4</v>
      </c>
      <c r="G13244" t="str">
        <f t="shared" si="412"/>
        <v>2015</v>
      </c>
      <c r="H13244" t="str">
        <f t="shared" si="413"/>
        <v xml:space="preserve">  January </v>
      </c>
    </row>
    <row r="13245" spans="1:8" x14ac:dyDescent="0.25">
      <c r="A13245" t="s">
        <v>28541</v>
      </c>
      <c r="B13245" t="s">
        <v>28719</v>
      </c>
      <c r="C13245" t="s">
        <v>28720</v>
      </c>
      <c r="D13245" t="s">
        <v>34635</v>
      </c>
      <c r="E13245" t="s">
        <v>28721</v>
      </c>
      <c r="F13245" s="5">
        <v>5</v>
      </c>
      <c r="G13245" t="str">
        <f t="shared" si="412"/>
        <v>2015</v>
      </c>
      <c r="H13245" t="str">
        <f t="shared" si="413"/>
        <v xml:space="preserve">  August </v>
      </c>
    </row>
    <row r="13246" spans="1:8" x14ac:dyDescent="0.25">
      <c r="A13246" t="s">
        <v>28541</v>
      </c>
      <c r="B13246" t="s">
        <v>28722</v>
      </c>
      <c r="C13246" t="s">
        <v>28723</v>
      </c>
      <c r="D13246" t="s">
        <v>34636</v>
      </c>
      <c r="E13246" t="s">
        <v>28724</v>
      </c>
      <c r="F13246" s="5">
        <v>5</v>
      </c>
      <c r="G13246" t="str">
        <f t="shared" si="412"/>
        <v>2015</v>
      </c>
      <c r="H13246" t="str">
        <f t="shared" si="413"/>
        <v xml:space="preserve">  July </v>
      </c>
    </row>
    <row r="13247" spans="1:8" x14ac:dyDescent="0.25">
      <c r="A13247" t="s">
        <v>28541</v>
      </c>
      <c r="B13247" t="s">
        <v>28725</v>
      </c>
      <c r="C13247" t="s">
        <v>28726</v>
      </c>
      <c r="D13247" t="s">
        <v>34637</v>
      </c>
      <c r="E13247" t="s">
        <v>28727</v>
      </c>
      <c r="F13247" s="5">
        <v>4</v>
      </c>
      <c r="G13247" t="str">
        <f t="shared" si="412"/>
        <v>2015</v>
      </c>
      <c r="H13247" t="str">
        <f t="shared" si="413"/>
        <v xml:space="preserve">  June </v>
      </c>
    </row>
    <row r="13248" spans="1:8" x14ac:dyDescent="0.25">
      <c r="A13248" t="s">
        <v>28541</v>
      </c>
      <c r="B13248" t="s">
        <v>28728</v>
      </c>
      <c r="C13248" t="s">
        <v>28729</v>
      </c>
      <c r="D13248" t="s">
        <v>34637</v>
      </c>
      <c r="E13248" t="s">
        <v>28730</v>
      </c>
      <c r="F13248" s="5">
        <v>5</v>
      </c>
      <c r="G13248" t="str">
        <f t="shared" si="412"/>
        <v>2015</v>
      </c>
      <c r="H13248" t="str">
        <f t="shared" si="413"/>
        <v xml:space="preserve">  June </v>
      </c>
    </row>
    <row r="13249" spans="1:8" x14ac:dyDescent="0.25">
      <c r="A13249" t="s">
        <v>28541</v>
      </c>
      <c r="B13249" t="s">
        <v>28731</v>
      </c>
      <c r="C13249" t="s">
        <v>212</v>
      </c>
      <c r="D13249" t="s">
        <v>34636</v>
      </c>
      <c r="E13249" t="s">
        <v>28732</v>
      </c>
      <c r="F13249" s="5">
        <v>5</v>
      </c>
      <c r="G13249" t="str">
        <f t="shared" si="412"/>
        <v>2015</v>
      </c>
      <c r="H13249" t="str">
        <f t="shared" si="413"/>
        <v xml:space="preserve">  July </v>
      </c>
    </row>
    <row r="13250" spans="1:8" x14ac:dyDescent="0.25">
      <c r="A13250" t="s">
        <v>28541</v>
      </c>
      <c r="B13250" t="s">
        <v>28733</v>
      </c>
      <c r="C13250" t="s">
        <v>352</v>
      </c>
      <c r="D13250" t="s">
        <v>34637</v>
      </c>
      <c r="E13250" t="s">
        <v>28734</v>
      </c>
      <c r="F13250" s="5">
        <v>5</v>
      </c>
      <c r="G13250" t="str">
        <f t="shared" ref="G13250:G13313" si="414">RIGHT(D13250,4)</f>
        <v>2015</v>
      </c>
      <c r="H13250" t="str">
        <f t="shared" ref="H13250:H13313" si="415">SUBSTITUTE(D13250,G13250,,1)</f>
        <v xml:space="preserve">  June </v>
      </c>
    </row>
    <row r="13251" spans="1:8" x14ac:dyDescent="0.25">
      <c r="A13251" t="s">
        <v>28541</v>
      </c>
      <c r="B13251" t="s">
        <v>28735</v>
      </c>
      <c r="C13251" t="s">
        <v>28736</v>
      </c>
      <c r="D13251" t="s">
        <v>34637</v>
      </c>
      <c r="E13251" t="s">
        <v>28737</v>
      </c>
      <c r="F13251" s="5">
        <v>3</v>
      </c>
      <c r="G13251" t="str">
        <f t="shared" si="414"/>
        <v>2015</v>
      </c>
      <c r="H13251" t="str">
        <f t="shared" si="415"/>
        <v xml:space="preserve">  June </v>
      </c>
    </row>
    <row r="13252" spans="1:8" x14ac:dyDescent="0.25">
      <c r="A13252" t="s">
        <v>28541</v>
      </c>
      <c r="B13252" t="s">
        <v>26625</v>
      </c>
      <c r="C13252" t="s">
        <v>28738</v>
      </c>
      <c r="D13252" t="s">
        <v>34637</v>
      </c>
      <c r="E13252" t="s">
        <v>28739</v>
      </c>
      <c r="F13252" s="5">
        <v>5</v>
      </c>
      <c r="G13252" t="str">
        <f t="shared" si="414"/>
        <v>2015</v>
      </c>
      <c r="H13252" t="str">
        <f t="shared" si="415"/>
        <v xml:space="preserve">  June </v>
      </c>
    </row>
    <row r="13253" spans="1:8" x14ac:dyDescent="0.25">
      <c r="A13253" t="s">
        <v>28541</v>
      </c>
      <c r="B13253" t="s">
        <v>28740</v>
      </c>
      <c r="C13253" t="s">
        <v>28741</v>
      </c>
      <c r="D13253" t="s">
        <v>34648</v>
      </c>
      <c r="E13253" t="s">
        <v>28742</v>
      </c>
      <c r="F13253" s="5">
        <v>5</v>
      </c>
      <c r="G13253" t="str">
        <f t="shared" si="414"/>
        <v>2014</v>
      </c>
      <c r="H13253" t="str">
        <f t="shared" si="415"/>
        <v xml:space="preserve">  July </v>
      </c>
    </row>
    <row r="13254" spans="1:8" x14ac:dyDescent="0.25">
      <c r="A13254" t="s">
        <v>28541</v>
      </c>
      <c r="B13254" t="s">
        <v>28743</v>
      </c>
      <c r="C13254" t="s">
        <v>28744</v>
      </c>
      <c r="D13254" t="s">
        <v>34639</v>
      </c>
      <c r="E13254" t="s">
        <v>28745</v>
      </c>
      <c r="F13254" s="5">
        <v>3</v>
      </c>
      <c r="G13254" t="str">
        <f t="shared" si="414"/>
        <v>2015</v>
      </c>
      <c r="H13254" t="str">
        <f t="shared" si="415"/>
        <v xml:space="preserve">  April </v>
      </c>
    </row>
    <row r="13255" spans="1:8" x14ac:dyDescent="0.25">
      <c r="A13255" t="s">
        <v>28541</v>
      </c>
      <c r="B13255" t="s">
        <v>28746</v>
      </c>
      <c r="C13255" t="s">
        <v>28747</v>
      </c>
      <c r="D13255" t="s">
        <v>34639</v>
      </c>
      <c r="E13255" t="s">
        <v>28748</v>
      </c>
      <c r="F13255" s="5">
        <v>5</v>
      </c>
      <c r="G13255" t="str">
        <f t="shared" si="414"/>
        <v>2015</v>
      </c>
      <c r="H13255" t="str">
        <f t="shared" si="415"/>
        <v xml:space="preserve">  April </v>
      </c>
    </row>
    <row r="13256" spans="1:8" x14ac:dyDescent="0.25">
      <c r="A13256" t="s">
        <v>28541</v>
      </c>
      <c r="B13256" t="s">
        <v>28749</v>
      </c>
      <c r="C13256" t="s">
        <v>28750</v>
      </c>
      <c r="D13256" t="s">
        <v>34639</v>
      </c>
      <c r="E13256" t="s">
        <v>28751</v>
      </c>
      <c r="F13256" s="5">
        <v>5</v>
      </c>
      <c r="G13256" t="str">
        <f t="shared" si="414"/>
        <v>2015</v>
      </c>
      <c r="H13256" t="str">
        <f t="shared" si="415"/>
        <v xml:space="preserve">  April </v>
      </c>
    </row>
    <row r="13257" spans="1:8" x14ac:dyDescent="0.25">
      <c r="A13257" t="s">
        <v>28541</v>
      </c>
      <c r="B13257" t="s">
        <v>28752</v>
      </c>
      <c r="C13257" t="s">
        <v>28753</v>
      </c>
      <c r="D13257" t="s">
        <v>34639</v>
      </c>
      <c r="E13257" t="s">
        <v>28754</v>
      </c>
      <c r="F13257" s="5">
        <v>5</v>
      </c>
      <c r="G13257" t="str">
        <f t="shared" si="414"/>
        <v>2015</v>
      </c>
      <c r="H13257" t="str">
        <f t="shared" si="415"/>
        <v xml:space="preserve">  April </v>
      </c>
    </row>
    <row r="13258" spans="1:8" x14ac:dyDescent="0.25">
      <c r="A13258" t="s">
        <v>28541</v>
      </c>
      <c r="B13258" t="s">
        <v>26760</v>
      </c>
      <c r="C13258" t="s">
        <v>11790</v>
      </c>
      <c r="D13258" t="s">
        <v>34640</v>
      </c>
      <c r="E13258" t="s">
        <v>28755</v>
      </c>
      <c r="F13258" s="5">
        <v>5</v>
      </c>
      <c r="G13258" t="str">
        <f t="shared" si="414"/>
        <v>2015</v>
      </c>
      <c r="H13258" t="str">
        <f t="shared" si="415"/>
        <v xml:space="preserve">  March </v>
      </c>
    </row>
    <row r="13259" spans="1:8" x14ac:dyDescent="0.25">
      <c r="A13259" t="s">
        <v>28541</v>
      </c>
      <c r="B13259" t="s">
        <v>28756</v>
      </c>
      <c r="C13259" t="s">
        <v>28757</v>
      </c>
      <c r="D13259" t="s">
        <v>34641</v>
      </c>
      <c r="E13259" t="s">
        <v>28758</v>
      </c>
      <c r="F13259" s="5">
        <v>5</v>
      </c>
      <c r="G13259" t="str">
        <f t="shared" si="414"/>
        <v>2015</v>
      </c>
      <c r="H13259" t="str">
        <f t="shared" si="415"/>
        <v xml:space="preserve">  February </v>
      </c>
    </row>
    <row r="13260" spans="1:8" x14ac:dyDescent="0.25">
      <c r="A13260" t="s">
        <v>28541</v>
      </c>
      <c r="B13260" t="s">
        <v>28759</v>
      </c>
      <c r="C13260" t="s">
        <v>28760</v>
      </c>
      <c r="D13260" t="s">
        <v>34642</v>
      </c>
      <c r="E13260" t="s">
        <v>28761</v>
      </c>
      <c r="F13260" s="5">
        <v>5</v>
      </c>
      <c r="G13260" t="str">
        <f t="shared" si="414"/>
        <v>2015</v>
      </c>
      <c r="H13260" t="str">
        <f t="shared" si="415"/>
        <v xml:space="preserve">  January </v>
      </c>
    </row>
    <row r="13261" spans="1:8" x14ac:dyDescent="0.25">
      <c r="A13261" t="s">
        <v>28541</v>
      </c>
      <c r="B13261" t="s">
        <v>28762</v>
      </c>
      <c r="C13261" t="s">
        <v>28763</v>
      </c>
      <c r="D13261" t="s">
        <v>34643</v>
      </c>
      <c r="E13261" t="s">
        <v>28764</v>
      </c>
      <c r="F13261" s="5">
        <v>5</v>
      </c>
      <c r="G13261" t="str">
        <f t="shared" si="414"/>
        <v>2014</v>
      </c>
      <c r="H13261" t="str">
        <f t="shared" si="415"/>
        <v xml:space="preserve">  December </v>
      </c>
    </row>
    <row r="13262" spans="1:8" x14ac:dyDescent="0.25">
      <c r="A13262" t="s">
        <v>28541</v>
      </c>
      <c r="B13262" t="s">
        <v>28765</v>
      </c>
      <c r="C13262" t="s">
        <v>1060</v>
      </c>
      <c r="D13262" t="s">
        <v>34653</v>
      </c>
      <c r="E13262" t="s">
        <v>28766</v>
      </c>
      <c r="F13262" s="5">
        <v>1</v>
      </c>
      <c r="G13262" t="str">
        <f t="shared" si="414"/>
        <v>2014</v>
      </c>
      <c r="H13262" t="str">
        <f t="shared" si="415"/>
        <v xml:space="preserve">  February </v>
      </c>
    </row>
    <row r="13263" spans="1:8" x14ac:dyDescent="0.25">
      <c r="A13263" t="s">
        <v>28541</v>
      </c>
      <c r="B13263" t="s">
        <v>28767</v>
      </c>
      <c r="C13263" t="s">
        <v>28768</v>
      </c>
      <c r="D13263" t="s">
        <v>34643</v>
      </c>
      <c r="E13263" t="s">
        <v>28769</v>
      </c>
      <c r="F13263" s="5">
        <v>4</v>
      </c>
      <c r="G13263" t="str">
        <f t="shared" si="414"/>
        <v>2014</v>
      </c>
      <c r="H13263" t="str">
        <f t="shared" si="415"/>
        <v xml:space="preserve">  December </v>
      </c>
    </row>
    <row r="13264" spans="1:8" x14ac:dyDescent="0.25">
      <c r="A13264" t="s">
        <v>28541</v>
      </c>
      <c r="B13264" t="s">
        <v>28770</v>
      </c>
      <c r="C13264" t="s">
        <v>28771</v>
      </c>
      <c r="D13264" t="s">
        <v>34643</v>
      </c>
      <c r="E13264" t="s">
        <v>28772</v>
      </c>
      <c r="F13264" s="5">
        <v>5</v>
      </c>
      <c r="G13264" t="str">
        <f t="shared" si="414"/>
        <v>2014</v>
      </c>
      <c r="H13264" t="str">
        <f t="shared" si="415"/>
        <v xml:space="preserve">  December </v>
      </c>
    </row>
    <row r="13265" spans="1:8" x14ac:dyDescent="0.25">
      <c r="A13265" t="s">
        <v>28541</v>
      </c>
      <c r="B13265" t="s">
        <v>18138</v>
      </c>
      <c r="C13265" t="s">
        <v>28773</v>
      </c>
      <c r="D13265" t="s">
        <v>34643</v>
      </c>
      <c r="E13265" t="s">
        <v>28774</v>
      </c>
      <c r="F13265" s="5">
        <v>4</v>
      </c>
      <c r="G13265" t="str">
        <f t="shared" si="414"/>
        <v>2014</v>
      </c>
      <c r="H13265" t="str">
        <f t="shared" si="415"/>
        <v xml:space="preserve">  December </v>
      </c>
    </row>
    <row r="13266" spans="1:8" x14ac:dyDescent="0.25">
      <c r="A13266" t="s">
        <v>28541</v>
      </c>
      <c r="B13266" t="s">
        <v>28775</v>
      </c>
      <c r="C13266" t="s">
        <v>28776</v>
      </c>
      <c r="D13266" t="s">
        <v>34643</v>
      </c>
      <c r="E13266" t="s">
        <v>28777</v>
      </c>
      <c r="F13266" s="5">
        <v>4</v>
      </c>
      <c r="G13266" t="str">
        <f t="shared" si="414"/>
        <v>2014</v>
      </c>
      <c r="H13266" t="str">
        <f t="shared" si="415"/>
        <v xml:space="preserve">  December </v>
      </c>
    </row>
    <row r="13267" spans="1:8" x14ac:dyDescent="0.25">
      <c r="A13267" t="s">
        <v>28541</v>
      </c>
      <c r="B13267" t="s">
        <v>28778</v>
      </c>
      <c r="C13267" t="s">
        <v>28779</v>
      </c>
      <c r="D13267" t="s">
        <v>34647</v>
      </c>
      <c r="E13267" t="s">
        <v>28780</v>
      </c>
      <c r="F13267" s="5">
        <v>5</v>
      </c>
      <c r="G13267" t="str">
        <f t="shared" si="414"/>
        <v>2014</v>
      </c>
      <c r="H13267" t="str">
        <f t="shared" si="415"/>
        <v xml:space="preserve">  August </v>
      </c>
    </row>
    <row r="13268" spans="1:8" x14ac:dyDescent="0.25">
      <c r="A13268" t="s">
        <v>28541</v>
      </c>
      <c r="B13268" t="s">
        <v>28781</v>
      </c>
      <c r="C13268" t="s">
        <v>28782</v>
      </c>
      <c r="D13268" t="s">
        <v>34644</v>
      </c>
      <c r="E13268" t="s">
        <v>28783</v>
      </c>
      <c r="F13268" s="5">
        <v>5</v>
      </c>
      <c r="G13268" t="str">
        <f t="shared" si="414"/>
        <v>2014</v>
      </c>
      <c r="H13268" t="str">
        <f t="shared" si="415"/>
        <v xml:space="preserve">  November </v>
      </c>
    </row>
    <row r="13269" spans="1:8" x14ac:dyDescent="0.25">
      <c r="A13269" t="s">
        <v>28541</v>
      </c>
      <c r="B13269" t="s">
        <v>28784</v>
      </c>
      <c r="C13269" t="s">
        <v>28785</v>
      </c>
      <c r="D13269" t="s">
        <v>34644</v>
      </c>
      <c r="E13269" t="s">
        <v>28786</v>
      </c>
      <c r="F13269" s="5">
        <v>4</v>
      </c>
      <c r="G13269" t="str">
        <f t="shared" si="414"/>
        <v>2014</v>
      </c>
      <c r="H13269" t="str">
        <f t="shared" si="415"/>
        <v xml:space="preserve">  November </v>
      </c>
    </row>
    <row r="13270" spans="1:8" x14ac:dyDescent="0.25">
      <c r="A13270" t="s">
        <v>28541</v>
      </c>
      <c r="B13270" t="s">
        <v>28787</v>
      </c>
      <c r="C13270" t="s">
        <v>21069</v>
      </c>
      <c r="D13270" t="s">
        <v>34654</v>
      </c>
      <c r="E13270" t="s">
        <v>28788</v>
      </c>
      <c r="F13270" s="5">
        <v>5</v>
      </c>
      <c r="G13270" t="str">
        <f t="shared" si="414"/>
        <v>2014</v>
      </c>
      <c r="H13270" t="str">
        <f t="shared" si="415"/>
        <v xml:space="preserve">  January </v>
      </c>
    </row>
    <row r="13271" spans="1:8" x14ac:dyDescent="0.25">
      <c r="A13271" t="s">
        <v>28541</v>
      </c>
      <c r="B13271" t="s">
        <v>28789</v>
      </c>
      <c r="C13271" t="s">
        <v>28790</v>
      </c>
      <c r="D13271" t="s">
        <v>34646</v>
      </c>
      <c r="E13271" t="s">
        <v>28791</v>
      </c>
      <c r="F13271" s="5">
        <v>5</v>
      </c>
      <c r="G13271" t="str">
        <f t="shared" si="414"/>
        <v>2014</v>
      </c>
      <c r="H13271" t="str">
        <f t="shared" si="415"/>
        <v xml:space="preserve">  September </v>
      </c>
    </row>
    <row r="13272" spans="1:8" x14ac:dyDescent="0.25">
      <c r="A13272" t="s">
        <v>28541</v>
      </c>
      <c r="B13272" t="s">
        <v>28792</v>
      </c>
      <c r="C13272" t="s">
        <v>28793</v>
      </c>
      <c r="D13272" t="s">
        <v>34646</v>
      </c>
      <c r="E13272" t="s">
        <v>28794</v>
      </c>
      <c r="F13272" s="5">
        <v>4</v>
      </c>
      <c r="G13272" t="str">
        <f t="shared" si="414"/>
        <v>2014</v>
      </c>
      <c r="H13272" t="str">
        <f t="shared" si="415"/>
        <v xml:space="preserve">  September </v>
      </c>
    </row>
    <row r="13273" spans="1:8" x14ac:dyDescent="0.25">
      <c r="A13273" t="s">
        <v>28541</v>
      </c>
      <c r="B13273" t="s">
        <v>28795</v>
      </c>
      <c r="C13273" t="s">
        <v>28796</v>
      </c>
      <c r="D13273" t="s">
        <v>34645</v>
      </c>
      <c r="E13273" t="s">
        <v>28797</v>
      </c>
      <c r="F13273" s="5">
        <v>4</v>
      </c>
      <c r="G13273" t="str">
        <f t="shared" si="414"/>
        <v>2014</v>
      </c>
      <c r="H13273" t="str">
        <f t="shared" si="415"/>
        <v xml:space="preserve">  October </v>
      </c>
    </row>
    <row r="13274" spans="1:8" x14ac:dyDescent="0.25">
      <c r="A13274" t="s">
        <v>28541</v>
      </c>
      <c r="B13274" t="s">
        <v>28798</v>
      </c>
      <c r="C13274" t="s">
        <v>28799</v>
      </c>
      <c r="D13274" t="s">
        <v>34645</v>
      </c>
      <c r="E13274" t="s">
        <v>28800</v>
      </c>
      <c r="F13274" s="5">
        <v>3</v>
      </c>
      <c r="G13274" t="str">
        <f t="shared" si="414"/>
        <v>2014</v>
      </c>
      <c r="H13274" t="str">
        <f t="shared" si="415"/>
        <v xml:space="preserve">  October </v>
      </c>
    </row>
    <row r="13275" spans="1:8" x14ac:dyDescent="0.25">
      <c r="A13275" t="s">
        <v>28541</v>
      </c>
      <c r="B13275" t="s">
        <v>19979</v>
      </c>
      <c r="C13275" t="s">
        <v>28801</v>
      </c>
      <c r="D13275" t="s">
        <v>34645</v>
      </c>
      <c r="E13275" t="s">
        <v>28802</v>
      </c>
      <c r="F13275" s="5">
        <v>5</v>
      </c>
      <c r="G13275" t="str">
        <f t="shared" si="414"/>
        <v>2014</v>
      </c>
      <c r="H13275" t="str">
        <f t="shared" si="415"/>
        <v xml:space="preserve">  October </v>
      </c>
    </row>
    <row r="13276" spans="1:8" x14ac:dyDescent="0.25">
      <c r="A13276" t="s">
        <v>28541</v>
      </c>
      <c r="B13276" t="s">
        <v>28803</v>
      </c>
      <c r="C13276" t="s">
        <v>28804</v>
      </c>
      <c r="D13276" t="s">
        <v>34646</v>
      </c>
      <c r="E13276" t="s">
        <v>28805</v>
      </c>
      <c r="F13276" s="5">
        <v>5</v>
      </c>
      <c r="G13276" t="str">
        <f t="shared" si="414"/>
        <v>2014</v>
      </c>
      <c r="H13276" t="str">
        <f t="shared" si="415"/>
        <v xml:space="preserve">  September </v>
      </c>
    </row>
    <row r="13277" spans="1:8" x14ac:dyDescent="0.25">
      <c r="A13277" t="s">
        <v>28541</v>
      </c>
      <c r="B13277" t="s">
        <v>28806</v>
      </c>
      <c r="C13277" t="s">
        <v>28807</v>
      </c>
      <c r="D13277" t="s">
        <v>34646</v>
      </c>
      <c r="E13277" t="s">
        <v>28808</v>
      </c>
      <c r="F13277" s="5">
        <v>5</v>
      </c>
      <c r="G13277" t="str">
        <f t="shared" si="414"/>
        <v>2014</v>
      </c>
      <c r="H13277" t="str">
        <f t="shared" si="415"/>
        <v xml:space="preserve">  September </v>
      </c>
    </row>
    <row r="13278" spans="1:8" x14ac:dyDescent="0.25">
      <c r="A13278" t="s">
        <v>28541</v>
      </c>
      <c r="B13278" t="s">
        <v>8861</v>
      </c>
      <c r="C13278" t="s">
        <v>28809</v>
      </c>
      <c r="D13278" t="s">
        <v>34646</v>
      </c>
      <c r="E13278" t="s">
        <v>28810</v>
      </c>
      <c r="F13278" s="5">
        <v>5</v>
      </c>
      <c r="G13278" t="str">
        <f t="shared" si="414"/>
        <v>2014</v>
      </c>
      <c r="H13278" t="str">
        <f t="shared" si="415"/>
        <v xml:space="preserve">  September </v>
      </c>
    </row>
    <row r="13279" spans="1:8" x14ac:dyDescent="0.25">
      <c r="A13279" t="s">
        <v>28541</v>
      </c>
      <c r="B13279" t="s">
        <v>28811</v>
      </c>
      <c r="C13279" t="s">
        <v>28812</v>
      </c>
      <c r="D13279" t="s">
        <v>34655</v>
      </c>
      <c r="E13279" t="s">
        <v>28813</v>
      </c>
      <c r="F13279" s="5">
        <v>5</v>
      </c>
      <c r="G13279" t="str">
        <f t="shared" si="414"/>
        <v>2013</v>
      </c>
      <c r="H13279" t="str">
        <f t="shared" si="415"/>
        <v xml:space="preserve">  December </v>
      </c>
    </row>
    <row r="13280" spans="1:8" x14ac:dyDescent="0.25">
      <c r="A13280" t="s">
        <v>28541</v>
      </c>
      <c r="B13280" t="s">
        <v>27131</v>
      </c>
      <c r="C13280" t="s">
        <v>28814</v>
      </c>
      <c r="D13280" t="s">
        <v>34655</v>
      </c>
      <c r="E13280" t="s">
        <v>28815</v>
      </c>
      <c r="F13280" s="5">
        <v>5</v>
      </c>
      <c r="G13280" t="str">
        <f t="shared" si="414"/>
        <v>2013</v>
      </c>
      <c r="H13280" t="str">
        <f t="shared" si="415"/>
        <v xml:space="preserve">  December </v>
      </c>
    </row>
    <row r="13281" spans="1:8" x14ac:dyDescent="0.25">
      <c r="A13281" t="s">
        <v>28541</v>
      </c>
      <c r="B13281" t="s">
        <v>28816</v>
      </c>
      <c r="C13281" t="s">
        <v>28817</v>
      </c>
      <c r="D13281" t="s">
        <v>34648</v>
      </c>
      <c r="E13281" t="s">
        <v>28818</v>
      </c>
      <c r="F13281" s="5">
        <v>5</v>
      </c>
      <c r="G13281" t="str">
        <f t="shared" si="414"/>
        <v>2014</v>
      </c>
      <c r="H13281" t="str">
        <f t="shared" si="415"/>
        <v xml:space="preserve">  July </v>
      </c>
    </row>
    <row r="13282" spans="1:8" x14ac:dyDescent="0.25">
      <c r="A13282" t="s">
        <v>28541</v>
      </c>
      <c r="B13282" t="s">
        <v>28819</v>
      </c>
      <c r="C13282" t="s">
        <v>28820</v>
      </c>
      <c r="D13282" t="s">
        <v>34648</v>
      </c>
      <c r="E13282" t="s">
        <v>28821</v>
      </c>
      <c r="F13282" s="5">
        <v>4</v>
      </c>
      <c r="G13282" t="str">
        <f t="shared" si="414"/>
        <v>2014</v>
      </c>
      <c r="H13282" t="str">
        <f t="shared" si="415"/>
        <v xml:space="preserve">  July </v>
      </c>
    </row>
    <row r="13283" spans="1:8" x14ac:dyDescent="0.25">
      <c r="A13283" t="s">
        <v>28541</v>
      </c>
      <c r="B13283" t="s">
        <v>28822</v>
      </c>
      <c r="C13283" t="s">
        <v>28823</v>
      </c>
      <c r="D13283" t="s">
        <v>34651</v>
      </c>
      <c r="E13283" t="s">
        <v>28824</v>
      </c>
      <c r="F13283" s="5">
        <v>5</v>
      </c>
      <c r="G13283" t="str">
        <f t="shared" si="414"/>
        <v>2014</v>
      </c>
      <c r="H13283" t="str">
        <f t="shared" si="415"/>
        <v xml:space="preserve">  April </v>
      </c>
    </row>
    <row r="13284" spans="1:8" x14ac:dyDescent="0.25">
      <c r="A13284" t="s">
        <v>28541</v>
      </c>
      <c r="B13284" t="s">
        <v>28825</v>
      </c>
      <c r="C13284" t="s">
        <v>28826</v>
      </c>
      <c r="D13284" t="s">
        <v>34649</v>
      </c>
      <c r="E13284" t="s">
        <v>28827</v>
      </c>
      <c r="F13284" s="5">
        <v>5</v>
      </c>
      <c r="G13284" t="str">
        <f t="shared" si="414"/>
        <v>2014</v>
      </c>
      <c r="H13284" t="str">
        <f t="shared" si="415"/>
        <v xml:space="preserve">  June </v>
      </c>
    </row>
    <row r="13285" spans="1:8" x14ac:dyDescent="0.25">
      <c r="A13285" t="s">
        <v>28541</v>
      </c>
      <c r="B13285" t="s">
        <v>27348</v>
      </c>
      <c r="C13285" t="s">
        <v>28828</v>
      </c>
      <c r="D13285" t="s">
        <v>34659</v>
      </c>
      <c r="E13285" t="s">
        <v>28829</v>
      </c>
      <c r="F13285" s="5">
        <v>4</v>
      </c>
      <c r="G13285" t="str">
        <f t="shared" si="414"/>
        <v>2013</v>
      </c>
      <c r="H13285" t="str">
        <f t="shared" si="415"/>
        <v xml:space="preserve">  August </v>
      </c>
    </row>
    <row r="13286" spans="1:8" x14ac:dyDescent="0.25">
      <c r="A13286" t="s">
        <v>28541</v>
      </c>
      <c r="B13286" t="s">
        <v>28830</v>
      </c>
      <c r="C13286" t="s">
        <v>28831</v>
      </c>
      <c r="D13286" t="s">
        <v>34655</v>
      </c>
      <c r="E13286" t="s">
        <v>28832</v>
      </c>
      <c r="F13286" s="5">
        <v>5</v>
      </c>
      <c r="G13286" t="str">
        <f t="shared" si="414"/>
        <v>2013</v>
      </c>
      <c r="H13286" t="str">
        <f t="shared" si="415"/>
        <v xml:space="preserve">  December </v>
      </c>
    </row>
    <row r="13287" spans="1:8" x14ac:dyDescent="0.25">
      <c r="A13287" t="s">
        <v>28541</v>
      </c>
      <c r="B13287" t="s">
        <v>28833</v>
      </c>
      <c r="C13287" t="s">
        <v>28834</v>
      </c>
      <c r="D13287" t="s">
        <v>34659</v>
      </c>
      <c r="E13287" t="s">
        <v>28835</v>
      </c>
      <c r="F13287" s="5">
        <v>5</v>
      </c>
      <c r="G13287" t="str">
        <f t="shared" si="414"/>
        <v>2013</v>
      </c>
      <c r="H13287" t="str">
        <f t="shared" si="415"/>
        <v xml:space="preserve">  August </v>
      </c>
    </row>
    <row r="13288" spans="1:8" x14ac:dyDescent="0.25">
      <c r="A13288" t="s">
        <v>28541</v>
      </c>
      <c r="B13288" t="s">
        <v>28836</v>
      </c>
      <c r="C13288" t="s">
        <v>26575</v>
      </c>
      <c r="D13288" t="s">
        <v>34648</v>
      </c>
      <c r="E13288" t="s">
        <v>28837</v>
      </c>
      <c r="F13288" s="5">
        <v>5</v>
      </c>
      <c r="G13288" t="str">
        <f t="shared" si="414"/>
        <v>2014</v>
      </c>
      <c r="H13288" t="str">
        <f t="shared" si="415"/>
        <v xml:space="preserve">  July </v>
      </c>
    </row>
    <row r="13289" spans="1:8" x14ac:dyDescent="0.25">
      <c r="A13289" t="s">
        <v>28541</v>
      </c>
      <c r="B13289" t="s">
        <v>28838</v>
      </c>
      <c r="C13289" t="s">
        <v>28839</v>
      </c>
      <c r="D13289" t="s">
        <v>34649</v>
      </c>
      <c r="E13289" t="s">
        <v>28840</v>
      </c>
      <c r="F13289" s="5">
        <v>3</v>
      </c>
      <c r="G13289" t="str">
        <f t="shared" si="414"/>
        <v>2014</v>
      </c>
      <c r="H13289" t="str">
        <f t="shared" si="415"/>
        <v xml:space="preserve">  June </v>
      </c>
    </row>
    <row r="13290" spans="1:8" x14ac:dyDescent="0.25">
      <c r="A13290" t="s">
        <v>28541</v>
      </c>
      <c r="B13290" t="s">
        <v>28841</v>
      </c>
      <c r="C13290" t="s">
        <v>28842</v>
      </c>
      <c r="D13290" t="s">
        <v>34650</v>
      </c>
      <c r="E13290" t="s">
        <v>28843</v>
      </c>
      <c r="F13290" s="5">
        <v>5</v>
      </c>
      <c r="G13290" t="str">
        <f t="shared" si="414"/>
        <v>2014</v>
      </c>
      <c r="H13290" t="str">
        <f t="shared" si="415"/>
        <v xml:space="preserve">  May </v>
      </c>
    </row>
    <row r="13291" spans="1:8" x14ac:dyDescent="0.25">
      <c r="A13291" t="s">
        <v>28541</v>
      </c>
      <c r="B13291" t="s">
        <v>28844</v>
      </c>
      <c r="C13291" t="s">
        <v>28845</v>
      </c>
      <c r="D13291" t="s">
        <v>34660</v>
      </c>
      <c r="E13291" t="s">
        <v>28846</v>
      </c>
      <c r="F13291" s="5">
        <v>5</v>
      </c>
      <c r="G13291" t="str">
        <f t="shared" si="414"/>
        <v>2013</v>
      </c>
      <c r="H13291" t="str">
        <f t="shared" si="415"/>
        <v xml:space="preserve">  July </v>
      </c>
    </row>
    <row r="13292" spans="1:8" x14ac:dyDescent="0.25">
      <c r="A13292" t="s">
        <v>28541</v>
      </c>
      <c r="B13292" t="s">
        <v>28847</v>
      </c>
      <c r="C13292" t="s">
        <v>28848</v>
      </c>
      <c r="D13292" t="s">
        <v>34651</v>
      </c>
      <c r="E13292" t="s">
        <v>28849</v>
      </c>
      <c r="F13292" s="5">
        <v>5</v>
      </c>
      <c r="G13292" t="str">
        <f t="shared" si="414"/>
        <v>2014</v>
      </c>
      <c r="H13292" t="str">
        <f t="shared" si="415"/>
        <v xml:space="preserve">  April </v>
      </c>
    </row>
    <row r="13293" spans="1:8" x14ac:dyDescent="0.25">
      <c r="A13293" t="s">
        <v>28541</v>
      </c>
      <c r="B13293" t="s">
        <v>28850</v>
      </c>
      <c r="C13293" t="s">
        <v>20411</v>
      </c>
      <c r="D13293" t="s">
        <v>34652</v>
      </c>
      <c r="E13293" t="s">
        <v>28851</v>
      </c>
      <c r="F13293" s="5">
        <v>3</v>
      </c>
      <c r="G13293" t="str">
        <f t="shared" si="414"/>
        <v>2014</v>
      </c>
      <c r="H13293" t="str">
        <f t="shared" si="415"/>
        <v xml:space="preserve">  March </v>
      </c>
    </row>
    <row r="13294" spans="1:8" x14ac:dyDescent="0.25">
      <c r="A13294" t="s">
        <v>28541</v>
      </c>
      <c r="B13294" t="s">
        <v>8818</v>
      </c>
      <c r="C13294" t="s">
        <v>28852</v>
      </c>
      <c r="D13294" t="s">
        <v>34651</v>
      </c>
      <c r="E13294" t="s">
        <v>28853</v>
      </c>
      <c r="F13294" s="5">
        <v>5</v>
      </c>
      <c r="G13294" t="str">
        <f t="shared" si="414"/>
        <v>2014</v>
      </c>
      <c r="H13294" t="str">
        <f t="shared" si="415"/>
        <v xml:space="preserve">  April </v>
      </c>
    </row>
    <row r="13295" spans="1:8" x14ac:dyDescent="0.25">
      <c r="A13295" t="s">
        <v>28541</v>
      </c>
      <c r="B13295" t="s">
        <v>28854</v>
      </c>
      <c r="C13295" t="s">
        <v>28763</v>
      </c>
      <c r="D13295" t="s">
        <v>34651</v>
      </c>
      <c r="E13295" t="s">
        <v>28855</v>
      </c>
      <c r="F13295" s="5">
        <v>5</v>
      </c>
      <c r="G13295" t="str">
        <f t="shared" si="414"/>
        <v>2014</v>
      </c>
      <c r="H13295" t="str">
        <f t="shared" si="415"/>
        <v xml:space="preserve">  April </v>
      </c>
    </row>
    <row r="13296" spans="1:8" x14ac:dyDescent="0.25">
      <c r="A13296" t="s">
        <v>28541</v>
      </c>
      <c r="B13296" t="s">
        <v>28856</v>
      </c>
      <c r="C13296" t="s">
        <v>28857</v>
      </c>
      <c r="D13296" t="s">
        <v>34651</v>
      </c>
      <c r="E13296" t="s">
        <v>28858</v>
      </c>
      <c r="F13296" s="5">
        <v>5</v>
      </c>
      <c r="G13296" t="str">
        <f t="shared" si="414"/>
        <v>2014</v>
      </c>
      <c r="H13296" t="str">
        <f t="shared" si="415"/>
        <v xml:space="preserve">  April </v>
      </c>
    </row>
    <row r="13297" spans="1:8" x14ac:dyDescent="0.25">
      <c r="A13297" t="s">
        <v>28541</v>
      </c>
      <c r="B13297" t="s">
        <v>28859</v>
      </c>
      <c r="C13297" t="s">
        <v>28860</v>
      </c>
      <c r="D13297" t="s">
        <v>34651</v>
      </c>
      <c r="E13297" t="s">
        <v>28861</v>
      </c>
      <c r="F13297" s="5">
        <v>5</v>
      </c>
      <c r="G13297" t="str">
        <f t="shared" si="414"/>
        <v>2014</v>
      </c>
      <c r="H13297" t="str">
        <f t="shared" si="415"/>
        <v xml:space="preserve">  April </v>
      </c>
    </row>
    <row r="13298" spans="1:8" x14ac:dyDescent="0.25">
      <c r="A13298" t="s">
        <v>28541</v>
      </c>
      <c r="B13298" t="s">
        <v>28862</v>
      </c>
      <c r="C13298" t="s">
        <v>28863</v>
      </c>
      <c r="D13298" t="s">
        <v>34651</v>
      </c>
      <c r="E13298" t="s">
        <v>28864</v>
      </c>
      <c r="F13298" s="5">
        <v>5</v>
      </c>
      <c r="G13298" t="str">
        <f t="shared" si="414"/>
        <v>2014</v>
      </c>
      <c r="H13298" t="str">
        <f t="shared" si="415"/>
        <v xml:space="preserve">  April </v>
      </c>
    </row>
    <row r="13299" spans="1:8" x14ac:dyDescent="0.25">
      <c r="A13299" t="s">
        <v>28541</v>
      </c>
      <c r="B13299" t="s">
        <v>28865</v>
      </c>
      <c r="C13299" t="s">
        <v>28866</v>
      </c>
      <c r="D13299" t="s">
        <v>34652</v>
      </c>
      <c r="E13299" t="s">
        <v>28867</v>
      </c>
      <c r="F13299" s="5">
        <v>5</v>
      </c>
      <c r="G13299" t="str">
        <f t="shared" si="414"/>
        <v>2014</v>
      </c>
      <c r="H13299" t="str">
        <f t="shared" si="415"/>
        <v xml:space="preserve">  March </v>
      </c>
    </row>
    <row r="13300" spans="1:8" x14ac:dyDescent="0.25">
      <c r="A13300" t="s">
        <v>28541</v>
      </c>
      <c r="B13300" t="s">
        <v>28868</v>
      </c>
      <c r="C13300" t="s">
        <v>28869</v>
      </c>
      <c r="D13300" t="s">
        <v>34654</v>
      </c>
      <c r="E13300" t="s">
        <v>28870</v>
      </c>
      <c r="F13300" s="5">
        <v>5</v>
      </c>
      <c r="G13300" t="str">
        <f t="shared" si="414"/>
        <v>2014</v>
      </c>
      <c r="H13300" t="str">
        <f t="shared" si="415"/>
        <v xml:space="preserve">  January </v>
      </c>
    </row>
    <row r="13301" spans="1:8" x14ac:dyDescent="0.25">
      <c r="A13301" t="s">
        <v>28541</v>
      </c>
      <c r="B13301" t="s">
        <v>28871</v>
      </c>
      <c r="C13301" t="s">
        <v>28872</v>
      </c>
      <c r="D13301" t="s">
        <v>34653</v>
      </c>
      <c r="E13301" t="s">
        <v>28873</v>
      </c>
      <c r="F13301" s="5">
        <v>5</v>
      </c>
      <c r="G13301" t="str">
        <f t="shared" si="414"/>
        <v>2014</v>
      </c>
      <c r="H13301" t="str">
        <f t="shared" si="415"/>
        <v xml:space="preserve">  February </v>
      </c>
    </row>
    <row r="13302" spans="1:8" x14ac:dyDescent="0.25">
      <c r="A13302" t="s">
        <v>28541</v>
      </c>
      <c r="B13302" t="s">
        <v>28874</v>
      </c>
      <c r="C13302" t="s">
        <v>28875</v>
      </c>
      <c r="D13302" t="s">
        <v>34653</v>
      </c>
      <c r="E13302" t="s">
        <v>28876</v>
      </c>
      <c r="F13302" s="5">
        <v>5</v>
      </c>
      <c r="G13302" t="str">
        <f t="shared" si="414"/>
        <v>2014</v>
      </c>
      <c r="H13302" t="str">
        <f t="shared" si="415"/>
        <v xml:space="preserve">  February </v>
      </c>
    </row>
    <row r="13303" spans="1:8" x14ac:dyDescent="0.25">
      <c r="A13303" t="s">
        <v>28541</v>
      </c>
      <c r="B13303" t="s">
        <v>28877</v>
      </c>
      <c r="C13303" t="s">
        <v>212</v>
      </c>
      <c r="D13303" t="s">
        <v>34652</v>
      </c>
      <c r="E13303" t="s">
        <v>28878</v>
      </c>
      <c r="F13303" s="5">
        <v>5</v>
      </c>
      <c r="G13303" t="str">
        <f t="shared" si="414"/>
        <v>2014</v>
      </c>
      <c r="H13303" t="str">
        <f t="shared" si="415"/>
        <v xml:space="preserve">  March </v>
      </c>
    </row>
    <row r="13304" spans="1:8" x14ac:dyDescent="0.25">
      <c r="A13304" t="s">
        <v>28541</v>
      </c>
      <c r="B13304" t="s">
        <v>28879</v>
      </c>
      <c r="C13304" t="s">
        <v>28880</v>
      </c>
      <c r="D13304" t="s">
        <v>34653</v>
      </c>
      <c r="E13304" t="s">
        <v>28881</v>
      </c>
      <c r="F13304" s="5">
        <v>5</v>
      </c>
      <c r="G13304" t="str">
        <f t="shared" si="414"/>
        <v>2014</v>
      </c>
      <c r="H13304" t="str">
        <f t="shared" si="415"/>
        <v xml:space="preserve">  February </v>
      </c>
    </row>
    <row r="13305" spans="1:8" x14ac:dyDescent="0.25">
      <c r="A13305" t="s">
        <v>28541</v>
      </c>
      <c r="B13305" t="s">
        <v>28882</v>
      </c>
      <c r="C13305" t="s">
        <v>28883</v>
      </c>
      <c r="D13305" t="s">
        <v>34652</v>
      </c>
      <c r="E13305" t="s">
        <v>28884</v>
      </c>
      <c r="F13305" s="5">
        <v>5</v>
      </c>
      <c r="G13305" t="str">
        <f t="shared" si="414"/>
        <v>2014</v>
      </c>
      <c r="H13305" t="str">
        <f t="shared" si="415"/>
        <v xml:space="preserve">  March </v>
      </c>
    </row>
    <row r="13306" spans="1:8" x14ac:dyDescent="0.25">
      <c r="A13306" t="s">
        <v>28541</v>
      </c>
      <c r="B13306" t="s">
        <v>28885</v>
      </c>
      <c r="C13306" t="s">
        <v>28886</v>
      </c>
      <c r="D13306" t="s">
        <v>34652</v>
      </c>
      <c r="E13306" t="s">
        <v>28887</v>
      </c>
      <c r="F13306" s="5">
        <v>5</v>
      </c>
      <c r="G13306" t="str">
        <f t="shared" si="414"/>
        <v>2014</v>
      </c>
      <c r="H13306" t="str">
        <f t="shared" si="415"/>
        <v xml:space="preserve">  March </v>
      </c>
    </row>
    <row r="13307" spans="1:8" x14ac:dyDescent="0.25">
      <c r="A13307" t="s">
        <v>28541</v>
      </c>
      <c r="B13307" t="s">
        <v>28888</v>
      </c>
      <c r="C13307" t="s">
        <v>28889</v>
      </c>
      <c r="D13307" t="s">
        <v>34652</v>
      </c>
      <c r="E13307" t="s">
        <v>28890</v>
      </c>
      <c r="F13307" s="5">
        <v>5</v>
      </c>
      <c r="G13307" t="str">
        <f t="shared" si="414"/>
        <v>2014</v>
      </c>
      <c r="H13307" t="str">
        <f t="shared" si="415"/>
        <v xml:space="preserve">  March </v>
      </c>
    </row>
    <row r="13308" spans="1:8" x14ac:dyDescent="0.25">
      <c r="A13308" t="s">
        <v>28541</v>
      </c>
      <c r="B13308" t="s">
        <v>28891</v>
      </c>
      <c r="C13308" t="s">
        <v>28892</v>
      </c>
      <c r="D13308" t="s">
        <v>34655</v>
      </c>
      <c r="E13308" t="s">
        <v>28893</v>
      </c>
      <c r="F13308" s="5">
        <v>5</v>
      </c>
      <c r="G13308" t="str">
        <f t="shared" si="414"/>
        <v>2013</v>
      </c>
      <c r="H13308" t="str">
        <f t="shared" si="415"/>
        <v xml:space="preserve">  December </v>
      </c>
    </row>
    <row r="13309" spans="1:8" x14ac:dyDescent="0.25">
      <c r="A13309" t="s">
        <v>28541</v>
      </c>
      <c r="B13309" t="s">
        <v>1062</v>
      </c>
      <c r="C13309" t="s">
        <v>28894</v>
      </c>
      <c r="D13309" t="s">
        <v>34652</v>
      </c>
      <c r="E13309" t="s">
        <v>28895</v>
      </c>
      <c r="F13309" s="5">
        <v>5</v>
      </c>
      <c r="G13309" t="str">
        <f t="shared" si="414"/>
        <v>2014</v>
      </c>
      <c r="H13309" t="str">
        <f t="shared" si="415"/>
        <v xml:space="preserve">  March </v>
      </c>
    </row>
    <row r="13310" spans="1:8" x14ac:dyDescent="0.25">
      <c r="A13310" t="s">
        <v>28541</v>
      </c>
      <c r="B13310" t="s">
        <v>28896</v>
      </c>
      <c r="C13310" t="s">
        <v>28897</v>
      </c>
      <c r="D13310" t="s">
        <v>34652</v>
      </c>
      <c r="E13310" t="s">
        <v>28898</v>
      </c>
      <c r="F13310" s="5">
        <v>5</v>
      </c>
      <c r="G13310" t="str">
        <f t="shared" si="414"/>
        <v>2014</v>
      </c>
      <c r="H13310" t="str">
        <f t="shared" si="415"/>
        <v xml:space="preserve">  March </v>
      </c>
    </row>
    <row r="13311" spans="1:8" x14ac:dyDescent="0.25">
      <c r="A13311" t="s">
        <v>28541</v>
      </c>
      <c r="B13311" t="s">
        <v>28899</v>
      </c>
      <c r="C13311" t="s">
        <v>9488</v>
      </c>
      <c r="D13311" t="s">
        <v>34653</v>
      </c>
      <c r="E13311" t="s">
        <v>28900</v>
      </c>
      <c r="F13311" s="5">
        <v>5</v>
      </c>
      <c r="G13311" t="str">
        <f t="shared" si="414"/>
        <v>2014</v>
      </c>
      <c r="H13311" t="str">
        <f t="shared" si="415"/>
        <v xml:space="preserve">  February </v>
      </c>
    </row>
    <row r="13312" spans="1:8" x14ac:dyDescent="0.25">
      <c r="A13312" t="s">
        <v>28541</v>
      </c>
      <c r="B13312" t="s">
        <v>28901</v>
      </c>
      <c r="C13312" t="s">
        <v>28902</v>
      </c>
      <c r="D13312" t="s">
        <v>34653</v>
      </c>
      <c r="E13312" t="s">
        <v>28903</v>
      </c>
      <c r="F13312" s="5">
        <v>3</v>
      </c>
      <c r="G13312" t="str">
        <f t="shared" si="414"/>
        <v>2014</v>
      </c>
      <c r="H13312" t="str">
        <f t="shared" si="415"/>
        <v xml:space="preserve">  February </v>
      </c>
    </row>
    <row r="13313" spans="1:8" x14ac:dyDescent="0.25">
      <c r="A13313" t="s">
        <v>28541</v>
      </c>
      <c r="B13313" t="s">
        <v>28904</v>
      </c>
      <c r="C13313" t="s">
        <v>28905</v>
      </c>
      <c r="D13313" t="s">
        <v>34653</v>
      </c>
      <c r="E13313" t="s">
        <v>28906</v>
      </c>
      <c r="F13313" s="5">
        <v>2</v>
      </c>
      <c r="G13313" t="str">
        <f t="shared" si="414"/>
        <v>2014</v>
      </c>
      <c r="H13313" t="str">
        <f t="shared" si="415"/>
        <v xml:space="preserve">  February </v>
      </c>
    </row>
    <row r="13314" spans="1:8" x14ac:dyDescent="0.25">
      <c r="A13314" t="s">
        <v>28541</v>
      </c>
      <c r="B13314" t="s">
        <v>11649</v>
      </c>
      <c r="C13314" t="s">
        <v>28907</v>
      </c>
      <c r="D13314" t="s">
        <v>34653</v>
      </c>
      <c r="E13314" t="s">
        <v>28908</v>
      </c>
      <c r="F13314" s="5">
        <v>3</v>
      </c>
      <c r="G13314" t="str">
        <f t="shared" ref="G13314:G13377" si="416">RIGHT(D13314,4)</f>
        <v>2014</v>
      </c>
      <c r="H13314" t="str">
        <f t="shared" ref="H13314:H13377" si="417">SUBSTITUTE(D13314,G13314,,1)</f>
        <v xml:space="preserve">  February </v>
      </c>
    </row>
    <row r="13315" spans="1:8" x14ac:dyDescent="0.25">
      <c r="A13315" t="s">
        <v>28541</v>
      </c>
      <c r="B13315" t="s">
        <v>27613</v>
      </c>
      <c r="C13315" t="s">
        <v>28909</v>
      </c>
      <c r="D13315" t="s">
        <v>34662</v>
      </c>
      <c r="E13315" t="s">
        <v>28910</v>
      </c>
      <c r="F13315" s="5">
        <v>4</v>
      </c>
      <c r="G13315" t="str">
        <f t="shared" si="416"/>
        <v>2013</v>
      </c>
      <c r="H13315" t="str">
        <f t="shared" si="417"/>
        <v xml:space="preserve">  April </v>
      </c>
    </row>
    <row r="13316" spans="1:8" x14ac:dyDescent="0.25">
      <c r="A13316" t="s">
        <v>28541</v>
      </c>
      <c r="B13316" t="s">
        <v>28911</v>
      </c>
      <c r="C13316" t="s">
        <v>28912</v>
      </c>
      <c r="D13316" t="s">
        <v>34669</v>
      </c>
      <c r="E13316" t="s">
        <v>28913</v>
      </c>
      <c r="F13316" s="5">
        <v>5</v>
      </c>
      <c r="G13316" t="str">
        <f t="shared" si="416"/>
        <v>2013</v>
      </c>
      <c r="H13316" t="str">
        <f t="shared" si="417"/>
        <v xml:space="preserve">  March </v>
      </c>
    </row>
    <row r="13317" spans="1:8" x14ac:dyDescent="0.25">
      <c r="A13317" t="s">
        <v>28541</v>
      </c>
      <c r="B13317" t="s">
        <v>28914</v>
      </c>
      <c r="C13317" t="s">
        <v>28915</v>
      </c>
      <c r="E13317" t="s">
        <v>28916</v>
      </c>
      <c r="F13317" s="5">
        <v>1</v>
      </c>
      <c r="G13317" t="str">
        <f t="shared" si="416"/>
        <v/>
      </c>
      <c r="H13317" t="str">
        <f t="shared" si="417"/>
        <v/>
      </c>
    </row>
    <row r="13318" spans="1:8" x14ac:dyDescent="0.25">
      <c r="A13318" t="s">
        <v>28541</v>
      </c>
      <c r="B13318" t="s">
        <v>28917</v>
      </c>
      <c r="C13318" t="s">
        <v>27047</v>
      </c>
      <c r="D13318" t="s">
        <v>34655</v>
      </c>
      <c r="E13318" t="s">
        <v>28918</v>
      </c>
      <c r="F13318" s="5">
        <v>4</v>
      </c>
      <c r="G13318" t="str">
        <f t="shared" si="416"/>
        <v>2013</v>
      </c>
      <c r="H13318" t="str">
        <f t="shared" si="417"/>
        <v xml:space="preserve">  December </v>
      </c>
    </row>
    <row r="13319" spans="1:8" x14ac:dyDescent="0.25">
      <c r="A13319" t="s">
        <v>28541</v>
      </c>
      <c r="B13319" t="s">
        <v>28919</v>
      </c>
      <c r="C13319" t="s">
        <v>28920</v>
      </c>
      <c r="D13319" t="s">
        <v>34658</v>
      </c>
      <c r="E13319" t="s">
        <v>28921</v>
      </c>
      <c r="F13319" s="5">
        <v>5</v>
      </c>
      <c r="G13319" t="str">
        <f t="shared" si="416"/>
        <v>2013</v>
      </c>
      <c r="H13319" t="str">
        <f t="shared" si="417"/>
        <v xml:space="preserve">  September </v>
      </c>
    </row>
    <row r="13320" spans="1:8" x14ac:dyDescent="0.25">
      <c r="A13320" t="s">
        <v>28541</v>
      </c>
      <c r="B13320" t="s">
        <v>28922</v>
      </c>
      <c r="C13320" t="s">
        <v>28923</v>
      </c>
      <c r="D13320" t="s">
        <v>34655</v>
      </c>
      <c r="E13320" t="s">
        <v>28924</v>
      </c>
      <c r="F13320" s="5">
        <v>5</v>
      </c>
      <c r="G13320" t="str">
        <f t="shared" si="416"/>
        <v>2013</v>
      </c>
      <c r="H13320" t="str">
        <f t="shared" si="417"/>
        <v xml:space="preserve">  December </v>
      </c>
    </row>
    <row r="13321" spans="1:8" x14ac:dyDescent="0.25">
      <c r="A13321" t="s">
        <v>28541</v>
      </c>
      <c r="B13321" t="s">
        <v>28925</v>
      </c>
      <c r="C13321" t="s">
        <v>28926</v>
      </c>
      <c r="D13321" t="s">
        <v>34655</v>
      </c>
      <c r="E13321" t="s">
        <v>28927</v>
      </c>
      <c r="F13321" s="5">
        <v>5</v>
      </c>
      <c r="G13321" t="str">
        <f t="shared" si="416"/>
        <v>2013</v>
      </c>
      <c r="H13321" t="str">
        <f t="shared" si="417"/>
        <v xml:space="preserve">  December </v>
      </c>
    </row>
    <row r="13322" spans="1:8" x14ac:dyDescent="0.25">
      <c r="A13322" t="s">
        <v>28541</v>
      </c>
      <c r="B13322" t="s">
        <v>1442</v>
      </c>
      <c r="C13322" t="s">
        <v>28928</v>
      </c>
      <c r="D13322" t="s">
        <v>34655</v>
      </c>
      <c r="E13322" t="s">
        <v>28929</v>
      </c>
      <c r="F13322" s="5">
        <v>4</v>
      </c>
      <c r="G13322" t="str">
        <f t="shared" si="416"/>
        <v>2013</v>
      </c>
      <c r="H13322" t="str">
        <f t="shared" si="417"/>
        <v xml:space="preserve">  December </v>
      </c>
    </row>
    <row r="13323" spans="1:8" x14ac:dyDescent="0.25">
      <c r="A13323" t="s">
        <v>28541</v>
      </c>
      <c r="B13323" t="s">
        <v>28930</v>
      </c>
      <c r="C13323" t="s">
        <v>28931</v>
      </c>
      <c r="D13323" t="s">
        <v>34655</v>
      </c>
      <c r="E13323" t="s">
        <v>28932</v>
      </c>
      <c r="F13323" s="5">
        <v>5</v>
      </c>
      <c r="G13323" t="str">
        <f t="shared" si="416"/>
        <v>2013</v>
      </c>
      <c r="H13323" t="str">
        <f t="shared" si="417"/>
        <v xml:space="preserve">  December </v>
      </c>
    </row>
    <row r="13324" spans="1:8" x14ac:dyDescent="0.25">
      <c r="A13324" t="s">
        <v>28541</v>
      </c>
      <c r="B13324" t="s">
        <v>28933</v>
      </c>
      <c r="C13324" t="s">
        <v>28934</v>
      </c>
      <c r="D13324" t="s">
        <v>34656</v>
      </c>
      <c r="E13324" t="s">
        <v>28935</v>
      </c>
      <c r="F13324" s="5">
        <v>5</v>
      </c>
      <c r="G13324" t="str">
        <f t="shared" si="416"/>
        <v>2013</v>
      </c>
      <c r="H13324" t="str">
        <f t="shared" si="417"/>
        <v xml:space="preserve">  November </v>
      </c>
    </row>
    <row r="13325" spans="1:8" x14ac:dyDescent="0.25">
      <c r="A13325" t="s">
        <v>28541</v>
      </c>
      <c r="B13325" t="s">
        <v>28936</v>
      </c>
      <c r="C13325" t="s">
        <v>28937</v>
      </c>
      <c r="D13325" t="s">
        <v>34656</v>
      </c>
      <c r="E13325" t="s">
        <v>28938</v>
      </c>
      <c r="F13325" s="5">
        <v>5</v>
      </c>
      <c r="G13325" t="str">
        <f t="shared" si="416"/>
        <v>2013</v>
      </c>
      <c r="H13325" t="str">
        <f t="shared" si="417"/>
        <v xml:space="preserve">  November </v>
      </c>
    </row>
    <row r="13326" spans="1:8" x14ac:dyDescent="0.25">
      <c r="A13326" t="s">
        <v>28541</v>
      </c>
      <c r="B13326" t="s">
        <v>28939</v>
      </c>
      <c r="C13326" t="s">
        <v>28940</v>
      </c>
      <c r="D13326" t="s">
        <v>34656</v>
      </c>
      <c r="E13326" t="s">
        <v>28941</v>
      </c>
      <c r="F13326" s="5">
        <v>5</v>
      </c>
      <c r="G13326" t="str">
        <f t="shared" si="416"/>
        <v>2013</v>
      </c>
      <c r="H13326" t="str">
        <f t="shared" si="417"/>
        <v xml:space="preserve">  November </v>
      </c>
    </row>
    <row r="13327" spans="1:8" x14ac:dyDescent="0.25">
      <c r="A13327" t="s">
        <v>28541</v>
      </c>
      <c r="B13327" t="s">
        <v>2668</v>
      </c>
      <c r="C13327" t="s">
        <v>21324</v>
      </c>
      <c r="D13327" t="s">
        <v>34656</v>
      </c>
      <c r="E13327" t="s">
        <v>28942</v>
      </c>
      <c r="F13327" s="5">
        <v>5</v>
      </c>
      <c r="G13327" t="str">
        <f t="shared" si="416"/>
        <v>2013</v>
      </c>
      <c r="H13327" t="str">
        <f t="shared" si="417"/>
        <v xml:space="preserve">  November </v>
      </c>
    </row>
    <row r="13328" spans="1:8" x14ac:dyDescent="0.25">
      <c r="A13328" t="s">
        <v>28541</v>
      </c>
      <c r="B13328" t="s">
        <v>22412</v>
      </c>
      <c r="C13328" t="s">
        <v>28943</v>
      </c>
      <c r="D13328" t="s">
        <v>34657</v>
      </c>
      <c r="E13328" t="s">
        <v>28944</v>
      </c>
      <c r="F13328" s="5">
        <v>5</v>
      </c>
      <c r="G13328" t="str">
        <f t="shared" si="416"/>
        <v>2013</v>
      </c>
      <c r="H13328" t="str">
        <f t="shared" si="417"/>
        <v xml:space="preserve">  October </v>
      </c>
    </row>
    <row r="13329" spans="1:8" x14ac:dyDescent="0.25">
      <c r="A13329" t="s">
        <v>28541</v>
      </c>
      <c r="B13329" t="s">
        <v>28945</v>
      </c>
      <c r="C13329" t="s">
        <v>28946</v>
      </c>
      <c r="D13329" t="s">
        <v>34666</v>
      </c>
      <c r="E13329" t="s">
        <v>28947</v>
      </c>
      <c r="F13329" s="5">
        <v>5</v>
      </c>
      <c r="G13329" t="str">
        <f t="shared" si="416"/>
        <v>2012</v>
      </c>
      <c r="H13329" t="str">
        <f t="shared" si="417"/>
        <v xml:space="preserve">  December </v>
      </c>
    </row>
    <row r="13330" spans="1:8" x14ac:dyDescent="0.25">
      <c r="A13330" t="s">
        <v>28541</v>
      </c>
      <c r="B13330" t="s">
        <v>28948</v>
      </c>
      <c r="C13330" t="s">
        <v>28949</v>
      </c>
      <c r="D13330" t="s">
        <v>34658</v>
      </c>
      <c r="E13330" t="s">
        <v>28950</v>
      </c>
      <c r="F13330" s="5">
        <v>5</v>
      </c>
      <c r="G13330" t="str">
        <f t="shared" si="416"/>
        <v>2013</v>
      </c>
      <c r="H13330" t="str">
        <f t="shared" si="417"/>
        <v xml:space="preserve">  September </v>
      </c>
    </row>
    <row r="13331" spans="1:8" x14ac:dyDescent="0.25">
      <c r="A13331" t="s">
        <v>28541</v>
      </c>
      <c r="B13331" t="s">
        <v>28951</v>
      </c>
      <c r="C13331" t="s">
        <v>28952</v>
      </c>
      <c r="D13331" t="s">
        <v>34658</v>
      </c>
      <c r="E13331" t="s">
        <v>28953</v>
      </c>
      <c r="F13331" s="5">
        <v>5</v>
      </c>
      <c r="G13331" t="str">
        <f t="shared" si="416"/>
        <v>2013</v>
      </c>
      <c r="H13331" t="str">
        <f t="shared" si="417"/>
        <v xml:space="preserve">  September </v>
      </c>
    </row>
    <row r="13332" spans="1:8" x14ac:dyDescent="0.25">
      <c r="A13332" t="s">
        <v>28541</v>
      </c>
      <c r="B13332" t="s">
        <v>28954</v>
      </c>
      <c r="C13332" t="s">
        <v>28955</v>
      </c>
      <c r="D13332" t="s">
        <v>34658</v>
      </c>
      <c r="E13332" t="s">
        <v>28956</v>
      </c>
      <c r="F13332" s="5">
        <v>5</v>
      </c>
      <c r="G13332" t="str">
        <f t="shared" si="416"/>
        <v>2013</v>
      </c>
      <c r="H13332" t="str">
        <f t="shared" si="417"/>
        <v xml:space="preserve">  September </v>
      </c>
    </row>
    <row r="13333" spans="1:8" x14ac:dyDescent="0.25">
      <c r="A13333" t="s">
        <v>28541</v>
      </c>
      <c r="B13333" t="s">
        <v>28957</v>
      </c>
      <c r="C13333" t="s">
        <v>28958</v>
      </c>
      <c r="D13333" t="s">
        <v>34659</v>
      </c>
      <c r="E13333" t="s">
        <v>28959</v>
      </c>
      <c r="F13333" s="5">
        <v>5</v>
      </c>
      <c r="G13333" t="str">
        <f t="shared" si="416"/>
        <v>2013</v>
      </c>
      <c r="H13333" t="str">
        <f t="shared" si="417"/>
        <v xml:space="preserve">  August </v>
      </c>
    </row>
    <row r="13334" spans="1:8" x14ac:dyDescent="0.25">
      <c r="A13334" t="s">
        <v>28541</v>
      </c>
      <c r="B13334" t="s">
        <v>28960</v>
      </c>
      <c r="C13334" t="s">
        <v>28961</v>
      </c>
      <c r="D13334" t="s">
        <v>34658</v>
      </c>
      <c r="E13334" t="s">
        <v>28962</v>
      </c>
      <c r="F13334" s="5">
        <v>5</v>
      </c>
      <c r="G13334" t="str">
        <f t="shared" si="416"/>
        <v>2013</v>
      </c>
      <c r="H13334" t="str">
        <f t="shared" si="417"/>
        <v xml:space="preserve">  September </v>
      </c>
    </row>
    <row r="13335" spans="1:8" x14ac:dyDescent="0.25">
      <c r="A13335" t="s">
        <v>28541</v>
      </c>
      <c r="B13335" t="s">
        <v>28499</v>
      </c>
      <c r="C13335" t="s">
        <v>28963</v>
      </c>
      <c r="D13335" t="s">
        <v>34659</v>
      </c>
      <c r="E13335" t="s">
        <v>28964</v>
      </c>
      <c r="F13335" s="5">
        <v>5</v>
      </c>
      <c r="G13335" t="str">
        <f t="shared" si="416"/>
        <v>2013</v>
      </c>
      <c r="H13335" t="str">
        <f t="shared" si="417"/>
        <v xml:space="preserve">  August </v>
      </c>
    </row>
    <row r="13336" spans="1:8" x14ac:dyDescent="0.25">
      <c r="A13336" t="s">
        <v>28541</v>
      </c>
      <c r="B13336" t="s">
        <v>28965</v>
      </c>
      <c r="C13336" t="s">
        <v>28966</v>
      </c>
      <c r="D13336" t="s">
        <v>34659</v>
      </c>
      <c r="E13336" t="s">
        <v>28967</v>
      </c>
      <c r="F13336" s="5">
        <v>3</v>
      </c>
      <c r="G13336" t="str">
        <f t="shared" si="416"/>
        <v>2013</v>
      </c>
      <c r="H13336" t="str">
        <f t="shared" si="417"/>
        <v xml:space="preserve">  August </v>
      </c>
    </row>
    <row r="13337" spans="1:8" x14ac:dyDescent="0.25">
      <c r="A13337" t="s">
        <v>28541</v>
      </c>
      <c r="B13337" t="s">
        <v>28968</v>
      </c>
      <c r="C13337" t="s">
        <v>28969</v>
      </c>
      <c r="D13337" t="s">
        <v>34661</v>
      </c>
      <c r="E13337" t="s">
        <v>28970</v>
      </c>
      <c r="F13337" s="5">
        <v>5</v>
      </c>
      <c r="G13337" t="str">
        <f t="shared" si="416"/>
        <v>2013</v>
      </c>
      <c r="H13337" t="str">
        <f t="shared" si="417"/>
        <v xml:space="preserve">  June </v>
      </c>
    </row>
    <row r="13338" spans="1:8" x14ac:dyDescent="0.25">
      <c r="A13338" t="s">
        <v>28541</v>
      </c>
      <c r="B13338" t="s">
        <v>28971</v>
      </c>
      <c r="C13338" t="s">
        <v>28972</v>
      </c>
      <c r="D13338" t="s">
        <v>34659</v>
      </c>
      <c r="E13338" t="s">
        <v>28973</v>
      </c>
      <c r="F13338" s="5">
        <v>5</v>
      </c>
      <c r="G13338" t="str">
        <f t="shared" si="416"/>
        <v>2013</v>
      </c>
      <c r="H13338" t="str">
        <f t="shared" si="417"/>
        <v xml:space="preserve">  August </v>
      </c>
    </row>
    <row r="13339" spans="1:8" x14ac:dyDescent="0.25">
      <c r="A13339" t="s">
        <v>28541</v>
      </c>
      <c r="B13339" t="s">
        <v>7473</v>
      </c>
      <c r="C13339" t="s">
        <v>28974</v>
      </c>
      <c r="D13339" t="s">
        <v>34659</v>
      </c>
      <c r="E13339" t="s">
        <v>28975</v>
      </c>
      <c r="F13339" s="5">
        <v>5</v>
      </c>
      <c r="G13339" t="str">
        <f t="shared" si="416"/>
        <v>2013</v>
      </c>
      <c r="H13339" t="str">
        <f t="shared" si="417"/>
        <v xml:space="preserve">  August </v>
      </c>
    </row>
    <row r="13340" spans="1:8" x14ac:dyDescent="0.25">
      <c r="A13340" t="s">
        <v>28541</v>
      </c>
      <c r="B13340" t="s">
        <v>28976</v>
      </c>
      <c r="C13340" t="s">
        <v>28977</v>
      </c>
      <c r="D13340" t="s">
        <v>34660</v>
      </c>
      <c r="E13340" t="s">
        <v>28978</v>
      </c>
      <c r="F13340" s="5">
        <v>4</v>
      </c>
      <c r="G13340" t="str">
        <f t="shared" si="416"/>
        <v>2013</v>
      </c>
      <c r="H13340" t="str">
        <f t="shared" si="417"/>
        <v xml:space="preserve">  July </v>
      </c>
    </row>
    <row r="13341" spans="1:8" x14ac:dyDescent="0.25">
      <c r="A13341" t="s">
        <v>28541</v>
      </c>
      <c r="B13341" t="s">
        <v>28979</v>
      </c>
      <c r="C13341" t="s">
        <v>28980</v>
      </c>
      <c r="D13341" t="s">
        <v>34660</v>
      </c>
      <c r="E13341" t="s">
        <v>28981</v>
      </c>
      <c r="F13341" s="5">
        <v>5</v>
      </c>
      <c r="G13341" t="str">
        <f t="shared" si="416"/>
        <v>2013</v>
      </c>
      <c r="H13341" t="str">
        <f t="shared" si="417"/>
        <v xml:space="preserve">  July </v>
      </c>
    </row>
    <row r="13342" spans="1:8" x14ac:dyDescent="0.25">
      <c r="A13342" t="s">
        <v>28541</v>
      </c>
      <c r="B13342" t="s">
        <v>28982</v>
      </c>
      <c r="C13342" t="s">
        <v>28983</v>
      </c>
      <c r="D13342" t="s">
        <v>34660</v>
      </c>
      <c r="E13342" t="s">
        <v>28984</v>
      </c>
      <c r="F13342" s="5">
        <v>5</v>
      </c>
      <c r="G13342" t="str">
        <f t="shared" si="416"/>
        <v>2013</v>
      </c>
      <c r="H13342" t="str">
        <f t="shared" si="417"/>
        <v xml:space="preserve">  July </v>
      </c>
    </row>
    <row r="13343" spans="1:8" x14ac:dyDescent="0.25">
      <c r="A13343" t="s">
        <v>28541</v>
      </c>
      <c r="B13343" t="s">
        <v>28985</v>
      </c>
      <c r="C13343" t="s">
        <v>28986</v>
      </c>
      <c r="D13343" t="s">
        <v>34660</v>
      </c>
      <c r="E13343" t="s">
        <v>28987</v>
      </c>
      <c r="F13343" s="5">
        <v>5</v>
      </c>
      <c r="G13343" t="str">
        <f t="shared" si="416"/>
        <v>2013</v>
      </c>
      <c r="H13343" t="str">
        <f t="shared" si="417"/>
        <v xml:space="preserve">  July </v>
      </c>
    </row>
    <row r="13344" spans="1:8" x14ac:dyDescent="0.25">
      <c r="A13344" t="s">
        <v>28541</v>
      </c>
      <c r="B13344" t="s">
        <v>28988</v>
      </c>
      <c r="C13344" t="s">
        <v>28989</v>
      </c>
      <c r="D13344" t="s">
        <v>34660</v>
      </c>
      <c r="E13344" t="s">
        <v>28990</v>
      </c>
      <c r="F13344" s="5">
        <v>5</v>
      </c>
      <c r="G13344" t="str">
        <f t="shared" si="416"/>
        <v>2013</v>
      </c>
      <c r="H13344" t="str">
        <f t="shared" si="417"/>
        <v xml:space="preserve">  July </v>
      </c>
    </row>
    <row r="13345" spans="1:8" x14ac:dyDescent="0.25">
      <c r="A13345" t="s">
        <v>28541</v>
      </c>
      <c r="B13345" t="s">
        <v>28991</v>
      </c>
      <c r="C13345" t="s">
        <v>28992</v>
      </c>
      <c r="D13345" t="s">
        <v>34660</v>
      </c>
      <c r="E13345" t="s">
        <v>28993</v>
      </c>
      <c r="F13345" s="5">
        <v>5</v>
      </c>
      <c r="G13345" t="str">
        <f t="shared" si="416"/>
        <v>2013</v>
      </c>
      <c r="H13345" t="str">
        <f t="shared" si="417"/>
        <v xml:space="preserve">  July </v>
      </c>
    </row>
    <row r="13346" spans="1:8" x14ac:dyDescent="0.25">
      <c r="A13346" t="s">
        <v>28541</v>
      </c>
      <c r="B13346" t="s">
        <v>28994</v>
      </c>
      <c r="C13346" t="s">
        <v>28995</v>
      </c>
      <c r="D13346" t="s">
        <v>34666</v>
      </c>
      <c r="E13346" t="s">
        <v>28996</v>
      </c>
      <c r="F13346" s="5">
        <v>5</v>
      </c>
      <c r="G13346" t="str">
        <f t="shared" si="416"/>
        <v>2012</v>
      </c>
      <c r="H13346" t="str">
        <f t="shared" si="417"/>
        <v xml:space="preserve">  December </v>
      </c>
    </row>
    <row r="13347" spans="1:8" x14ac:dyDescent="0.25">
      <c r="A13347" t="s">
        <v>28541</v>
      </c>
      <c r="B13347" t="s">
        <v>28997</v>
      </c>
      <c r="C13347" t="s">
        <v>28575</v>
      </c>
      <c r="D13347" t="s">
        <v>34660</v>
      </c>
      <c r="E13347" t="s">
        <v>28998</v>
      </c>
      <c r="F13347" s="5">
        <v>5</v>
      </c>
      <c r="G13347" t="str">
        <f t="shared" si="416"/>
        <v>2013</v>
      </c>
      <c r="H13347" t="str">
        <f t="shared" si="417"/>
        <v xml:space="preserve">  July </v>
      </c>
    </row>
    <row r="13348" spans="1:8" x14ac:dyDescent="0.25">
      <c r="A13348" t="s">
        <v>28541</v>
      </c>
      <c r="B13348" t="s">
        <v>28999</v>
      </c>
      <c r="C13348" t="s">
        <v>29000</v>
      </c>
      <c r="D13348" t="s">
        <v>34667</v>
      </c>
      <c r="E13348" t="s">
        <v>29001</v>
      </c>
      <c r="F13348" s="5">
        <v>5</v>
      </c>
      <c r="G13348" t="str">
        <f t="shared" si="416"/>
        <v>2012</v>
      </c>
      <c r="H13348" t="str">
        <f t="shared" si="417"/>
        <v xml:space="preserve">  November </v>
      </c>
    </row>
    <row r="13349" spans="1:8" x14ac:dyDescent="0.25">
      <c r="A13349" t="s">
        <v>28541</v>
      </c>
      <c r="B13349" t="s">
        <v>29002</v>
      </c>
      <c r="C13349" t="s">
        <v>29003</v>
      </c>
      <c r="D13349" t="s">
        <v>34661</v>
      </c>
      <c r="E13349" t="s">
        <v>29004</v>
      </c>
      <c r="F13349" s="5">
        <v>4</v>
      </c>
      <c r="G13349" t="str">
        <f t="shared" si="416"/>
        <v>2013</v>
      </c>
      <c r="H13349" t="str">
        <f t="shared" si="417"/>
        <v xml:space="preserve">  June </v>
      </c>
    </row>
    <row r="13350" spans="1:8" x14ac:dyDescent="0.25">
      <c r="A13350" t="s">
        <v>28541</v>
      </c>
      <c r="B13350" t="s">
        <v>29005</v>
      </c>
      <c r="C13350" t="s">
        <v>27626</v>
      </c>
      <c r="D13350" t="s">
        <v>34665</v>
      </c>
      <c r="E13350" t="s">
        <v>29006</v>
      </c>
      <c r="F13350" s="5">
        <v>5</v>
      </c>
      <c r="G13350" t="str">
        <f t="shared" si="416"/>
        <v>2013</v>
      </c>
      <c r="H13350" t="str">
        <f t="shared" si="417"/>
        <v xml:space="preserve">  May </v>
      </c>
    </row>
    <row r="13351" spans="1:8" x14ac:dyDescent="0.25">
      <c r="A13351" t="s">
        <v>28541</v>
      </c>
      <c r="B13351" t="s">
        <v>29007</v>
      </c>
      <c r="C13351" t="s">
        <v>29008</v>
      </c>
      <c r="D13351" t="s">
        <v>34661</v>
      </c>
      <c r="E13351" t="s">
        <v>29009</v>
      </c>
      <c r="F13351" s="5">
        <v>5</v>
      </c>
      <c r="G13351" t="str">
        <f t="shared" si="416"/>
        <v>2013</v>
      </c>
      <c r="H13351" t="str">
        <f t="shared" si="417"/>
        <v xml:space="preserve">  June </v>
      </c>
    </row>
    <row r="13352" spans="1:8" x14ac:dyDescent="0.25">
      <c r="A13352" t="s">
        <v>28541</v>
      </c>
      <c r="B13352" t="s">
        <v>29010</v>
      </c>
      <c r="C13352" t="s">
        <v>29011</v>
      </c>
      <c r="D13352" t="s">
        <v>34661</v>
      </c>
      <c r="E13352" t="s">
        <v>29012</v>
      </c>
      <c r="F13352" s="5">
        <v>5</v>
      </c>
      <c r="G13352" t="str">
        <f t="shared" si="416"/>
        <v>2013</v>
      </c>
      <c r="H13352" t="str">
        <f t="shared" si="417"/>
        <v xml:space="preserve">  June </v>
      </c>
    </row>
    <row r="13353" spans="1:8" x14ac:dyDescent="0.25">
      <c r="A13353" t="s">
        <v>28541</v>
      </c>
      <c r="B13353" t="s">
        <v>29013</v>
      </c>
      <c r="C13353" t="s">
        <v>22632</v>
      </c>
      <c r="D13353" t="s">
        <v>34661</v>
      </c>
      <c r="E13353" t="s">
        <v>29014</v>
      </c>
      <c r="F13353" s="5">
        <v>5</v>
      </c>
      <c r="G13353" t="str">
        <f t="shared" si="416"/>
        <v>2013</v>
      </c>
      <c r="H13353" t="str">
        <f t="shared" si="417"/>
        <v xml:space="preserve">  June </v>
      </c>
    </row>
    <row r="13354" spans="1:8" x14ac:dyDescent="0.25">
      <c r="A13354" t="s">
        <v>28541</v>
      </c>
      <c r="B13354" t="s">
        <v>29015</v>
      </c>
      <c r="C13354" t="s">
        <v>2363</v>
      </c>
      <c r="D13354" t="s">
        <v>34661</v>
      </c>
      <c r="E13354" t="s">
        <v>29016</v>
      </c>
      <c r="F13354" s="5">
        <v>5</v>
      </c>
      <c r="G13354" t="str">
        <f t="shared" si="416"/>
        <v>2013</v>
      </c>
      <c r="H13354" t="str">
        <f t="shared" si="417"/>
        <v xml:space="preserve">  June </v>
      </c>
    </row>
    <row r="13355" spans="1:8" x14ac:dyDescent="0.25">
      <c r="A13355" t="s">
        <v>28541</v>
      </c>
      <c r="B13355" t="s">
        <v>29017</v>
      </c>
      <c r="C13355" t="s">
        <v>29018</v>
      </c>
      <c r="D13355" t="s">
        <v>34665</v>
      </c>
      <c r="E13355" t="s">
        <v>29019</v>
      </c>
      <c r="F13355" s="5">
        <v>5</v>
      </c>
      <c r="G13355" t="str">
        <f t="shared" si="416"/>
        <v>2013</v>
      </c>
      <c r="H13355" t="str">
        <f t="shared" si="417"/>
        <v xml:space="preserve">  May </v>
      </c>
    </row>
    <row r="13356" spans="1:8" x14ac:dyDescent="0.25">
      <c r="A13356" t="s">
        <v>28541</v>
      </c>
      <c r="B13356" t="s">
        <v>29020</v>
      </c>
      <c r="C13356" t="s">
        <v>29021</v>
      </c>
      <c r="D13356" t="s">
        <v>34665</v>
      </c>
      <c r="E13356" t="s">
        <v>29022</v>
      </c>
      <c r="F13356" s="5">
        <v>5</v>
      </c>
      <c r="G13356" t="str">
        <f t="shared" si="416"/>
        <v>2013</v>
      </c>
      <c r="H13356" t="str">
        <f t="shared" si="417"/>
        <v xml:space="preserve">  May </v>
      </c>
    </row>
    <row r="13357" spans="1:8" x14ac:dyDescent="0.25">
      <c r="A13357" t="s">
        <v>28541</v>
      </c>
      <c r="B13357" t="s">
        <v>28670</v>
      </c>
      <c r="C13357" t="s">
        <v>25885</v>
      </c>
      <c r="D13357" t="s">
        <v>34665</v>
      </c>
      <c r="E13357" t="s">
        <v>29023</v>
      </c>
      <c r="F13357" s="5">
        <v>5</v>
      </c>
      <c r="G13357" t="str">
        <f t="shared" si="416"/>
        <v>2013</v>
      </c>
      <c r="H13357" t="str">
        <f t="shared" si="417"/>
        <v xml:space="preserve">  May </v>
      </c>
    </row>
    <row r="13358" spans="1:8" x14ac:dyDescent="0.25">
      <c r="A13358" t="s">
        <v>28541</v>
      </c>
      <c r="B13358" t="s">
        <v>29024</v>
      </c>
      <c r="C13358" t="s">
        <v>29025</v>
      </c>
      <c r="D13358" t="s">
        <v>34665</v>
      </c>
      <c r="E13358" t="s">
        <v>29026</v>
      </c>
      <c r="F13358" s="5">
        <v>5</v>
      </c>
      <c r="G13358" t="str">
        <f t="shared" si="416"/>
        <v>2013</v>
      </c>
      <c r="H13358" t="str">
        <f t="shared" si="417"/>
        <v xml:space="preserve">  May </v>
      </c>
    </row>
    <row r="13359" spans="1:8" x14ac:dyDescent="0.25">
      <c r="A13359" t="s">
        <v>28541</v>
      </c>
      <c r="B13359" t="s">
        <v>29027</v>
      </c>
      <c r="C13359" t="s">
        <v>29028</v>
      </c>
      <c r="D13359" t="s">
        <v>34665</v>
      </c>
      <c r="E13359" t="s">
        <v>29029</v>
      </c>
      <c r="F13359" s="5">
        <v>2</v>
      </c>
      <c r="G13359" t="str">
        <f t="shared" si="416"/>
        <v>2013</v>
      </c>
      <c r="H13359" t="str">
        <f t="shared" si="417"/>
        <v xml:space="preserve">  May </v>
      </c>
    </row>
    <row r="13360" spans="1:8" x14ac:dyDescent="0.25">
      <c r="A13360" t="s">
        <v>28541</v>
      </c>
      <c r="B13360" t="s">
        <v>3583</v>
      </c>
      <c r="C13360" t="s">
        <v>29030</v>
      </c>
      <c r="D13360" t="s">
        <v>34662</v>
      </c>
      <c r="E13360" t="s">
        <v>29031</v>
      </c>
      <c r="F13360" s="5">
        <v>5</v>
      </c>
      <c r="G13360" t="str">
        <f t="shared" si="416"/>
        <v>2013</v>
      </c>
      <c r="H13360" t="str">
        <f t="shared" si="417"/>
        <v xml:space="preserve">  April </v>
      </c>
    </row>
    <row r="13361" spans="1:8" x14ac:dyDescent="0.25">
      <c r="A13361" t="s">
        <v>28541</v>
      </c>
      <c r="B13361" t="s">
        <v>29032</v>
      </c>
      <c r="C13361" t="s">
        <v>29033</v>
      </c>
      <c r="D13361" t="s">
        <v>34669</v>
      </c>
      <c r="E13361" t="s">
        <v>29034</v>
      </c>
      <c r="F13361" s="5">
        <v>4</v>
      </c>
      <c r="G13361" t="str">
        <f t="shared" si="416"/>
        <v>2013</v>
      </c>
      <c r="H13361" t="str">
        <f t="shared" si="417"/>
        <v xml:space="preserve">  March </v>
      </c>
    </row>
    <row r="13362" spans="1:8" x14ac:dyDescent="0.25">
      <c r="A13362" t="s">
        <v>28541</v>
      </c>
      <c r="B13362" t="s">
        <v>29035</v>
      </c>
      <c r="C13362" t="s">
        <v>29036</v>
      </c>
      <c r="D13362" t="s">
        <v>34662</v>
      </c>
      <c r="E13362" t="s">
        <v>29037</v>
      </c>
      <c r="F13362" s="5">
        <v>4</v>
      </c>
      <c r="G13362" t="str">
        <f t="shared" si="416"/>
        <v>2013</v>
      </c>
      <c r="H13362" t="str">
        <f t="shared" si="417"/>
        <v xml:space="preserve">  April </v>
      </c>
    </row>
    <row r="13363" spans="1:8" x14ac:dyDescent="0.25">
      <c r="A13363" t="s">
        <v>28541</v>
      </c>
      <c r="B13363" t="s">
        <v>29038</v>
      </c>
      <c r="C13363" t="s">
        <v>29039</v>
      </c>
      <c r="D13363" t="s">
        <v>34663</v>
      </c>
      <c r="E13363" t="s">
        <v>29040</v>
      </c>
      <c r="F13363" s="5">
        <v>1</v>
      </c>
      <c r="G13363" t="str">
        <f t="shared" si="416"/>
        <v>2013</v>
      </c>
      <c r="H13363" t="str">
        <f t="shared" si="417"/>
        <v xml:space="preserve">  February </v>
      </c>
    </row>
    <row r="13364" spans="1:8" x14ac:dyDescent="0.25">
      <c r="A13364" t="s">
        <v>28541</v>
      </c>
      <c r="B13364" t="s">
        <v>29041</v>
      </c>
      <c r="C13364" t="s">
        <v>29042</v>
      </c>
      <c r="D13364" t="s">
        <v>34669</v>
      </c>
      <c r="E13364" t="s">
        <v>29043</v>
      </c>
      <c r="F13364" s="5">
        <v>5</v>
      </c>
      <c r="G13364" t="str">
        <f t="shared" si="416"/>
        <v>2013</v>
      </c>
      <c r="H13364" t="str">
        <f t="shared" si="417"/>
        <v xml:space="preserve">  March </v>
      </c>
    </row>
    <row r="13365" spans="1:8" x14ac:dyDescent="0.25">
      <c r="A13365" t="s">
        <v>28541</v>
      </c>
      <c r="B13365" t="s">
        <v>29044</v>
      </c>
      <c r="C13365" t="s">
        <v>29045</v>
      </c>
      <c r="D13365" t="s">
        <v>34663</v>
      </c>
      <c r="E13365" t="s">
        <v>29046</v>
      </c>
      <c r="F13365" s="5">
        <v>5</v>
      </c>
      <c r="G13365" t="str">
        <f t="shared" si="416"/>
        <v>2013</v>
      </c>
      <c r="H13365" t="str">
        <f t="shared" si="417"/>
        <v xml:space="preserve">  February </v>
      </c>
    </row>
    <row r="13366" spans="1:8" x14ac:dyDescent="0.25">
      <c r="A13366" t="s">
        <v>28541</v>
      </c>
      <c r="B13366" t="s">
        <v>29047</v>
      </c>
      <c r="C13366" t="s">
        <v>29048</v>
      </c>
      <c r="D13366" t="s">
        <v>34663</v>
      </c>
      <c r="E13366" t="s">
        <v>29049</v>
      </c>
      <c r="F13366" s="5">
        <v>5</v>
      </c>
      <c r="G13366" t="str">
        <f t="shared" si="416"/>
        <v>2013</v>
      </c>
      <c r="H13366" t="str">
        <f t="shared" si="417"/>
        <v xml:space="preserve">  February </v>
      </c>
    </row>
    <row r="13367" spans="1:8" x14ac:dyDescent="0.25">
      <c r="A13367" t="s">
        <v>28541</v>
      </c>
      <c r="B13367" t="s">
        <v>29050</v>
      </c>
      <c r="C13367" t="s">
        <v>29051</v>
      </c>
      <c r="D13367" t="s">
        <v>34663</v>
      </c>
      <c r="E13367" t="s">
        <v>29052</v>
      </c>
      <c r="F13367" s="5">
        <v>5</v>
      </c>
      <c r="G13367" t="str">
        <f t="shared" si="416"/>
        <v>2013</v>
      </c>
      <c r="H13367" t="str">
        <f t="shared" si="417"/>
        <v xml:space="preserve">  February </v>
      </c>
    </row>
    <row r="13368" spans="1:8" x14ac:dyDescent="0.25">
      <c r="A13368" t="s">
        <v>28541</v>
      </c>
      <c r="B13368" t="s">
        <v>29053</v>
      </c>
      <c r="C13368" t="s">
        <v>29054</v>
      </c>
      <c r="D13368" t="s">
        <v>34663</v>
      </c>
      <c r="E13368" t="s">
        <v>29055</v>
      </c>
      <c r="F13368" s="5">
        <v>4</v>
      </c>
      <c r="G13368" t="str">
        <f t="shared" si="416"/>
        <v>2013</v>
      </c>
      <c r="H13368" t="str">
        <f t="shared" si="417"/>
        <v xml:space="preserve">  February </v>
      </c>
    </row>
    <row r="13369" spans="1:8" x14ac:dyDescent="0.25">
      <c r="A13369" t="s">
        <v>28541</v>
      </c>
      <c r="B13369" t="s">
        <v>29056</v>
      </c>
      <c r="C13369" t="s">
        <v>29057</v>
      </c>
      <c r="D13369" t="s">
        <v>34666</v>
      </c>
      <c r="E13369" t="s">
        <v>29058</v>
      </c>
      <c r="F13369" s="5">
        <v>5</v>
      </c>
      <c r="G13369" t="str">
        <f t="shared" si="416"/>
        <v>2012</v>
      </c>
      <c r="H13369" t="str">
        <f t="shared" si="417"/>
        <v xml:space="preserve">  December </v>
      </c>
    </row>
    <row r="13370" spans="1:8" x14ac:dyDescent="0.25">
      <c r="A13370" t="s">
        <v>28541</v>
      </c>
      <c r="B13370" t="s">
        <v>29059</v>
      </c>
      <c r="C13370" t="s">
        <v>29060</v>
      </c>
      <c r="D13370" t="s">
        <v>34663</v>
      </c>
      <c r="E13370" t="s">
        <v>29061</v>
      </c>
      <c r="F13370" s="5">
        <v>5</v>
      </c>
      <c r="G13370" t="str">
        <f t="shared" si="416"/>
        <v>2013</v>
      </c>
      <c r="H13370" t="str">
        <f t="shared" si="417"/>
        <v xml:space="preserve">  February </v>
      </c>
    </row>
    <row r="13371" spans="1:8" x14ac:dyDescent="0.25">
      <c r="A13371" t="s">
        <v>28541</v>
      </c>
      <c r="B13371" t="s">
        <v>29062</v>
      </c>
      <c r="C13371" t="s">
        <v>11790</v>
      </c>
      <c r="D13371" t="s">
        <v>34663</v>
      </c>
      <c r="E13371" t="s">
        <v>29063</v>
      </c>
      <c r="F13371" s="5">
        <v>5</v>
      </c>
      <c r="G13371" t="str">
        <f t="shared" si="416"/>
        <v>2013</v>
      </c>
      <c r="H13371" t="str">
        <f t="shared" si="417"/>
        <v xml:space="preserve">  February </v>
      </c>
    </row>
    <row r="13372" spans="1:8" x14ac:dyDescent="0.25">
      <c r="A13372" t="s">
        <v>28541</v>
      </c>
      <c r="B13372" t="s">
        <v>29064</v>
      </c>
      <c r="C13372" t="s">
        <v>29065</v>
      </c>
      <c r="D13372" t="s">
        <v>34664</v>
      </c>
      <c r="E13372" t="s">
        <v>29066</v>
      </c>
      <c r="F13372" s="5">
        <v>4</v>
      </c>
      <c r="G13372" t="str">
        <f t="shared" si="416"/>
        <v>2013</v>
      </c>
      <c r="H13372" t="str">
        <f t="shared" si="417"/>
        <v xml:space="preserve">  January </v>
      </c>
    </row>
    <row r="13373" spans="1:8" x14ac:dyDescent="0.25">
      <c r="A13373" t="s">
        <v>28541</v>
      </c>
      <c r="B13373" t="s">
        <v>29067</v>
      </c>
      <c r="C13373" t="s">
        <v>29068</v>
      </c>
      <c r="D13373" t="s">
        <v>34664</v>
      </c>
      <c r="E13373" t="s">
        <v>29069</v>
      </c>
      <c r="F13373" s="5">
        <v>5</v>
      </c>
      <c r="G13373" t="str">
        <f t="shared" si="416"/>
        <v>2013</v>
      </c>
      <c r="H13373" t="str">
        <f t="shared" si="417"/>
        <v xml:space="preserve">  January </v>
      </c>
    </row>
    <row r="13374" spans="1:8" x14ac:dyDescent="0.25">
      <c r="A13374" t="s">
        <v>28541</v>
      </c>
      <c r="B13374" t="s">
        <v>29070</v>
      </c>
      <c r="C13374" t="s">
        <v>29071</v>
      </c>
      <c r="D13374" t="s">
        <v>34666</v>
      </c>
      <c r="E13374" t="s">
        <v>29072</v>
      </c>
      <c r="F13374" s="5">
        <v>4</v>
      </c>
      <c r="G13374" t="str">
        <f t="shared" si="416"/>
        <v>2012</v>
      </c>
      <c r="H13374" t="str">
        <f t="shared" si="417"/>
        <v xml:space="preserve">  December </v>
      </c>
    </row>
    <row r="13375" spans="1:8" x14ac:dyDescent="0.25">
      <c r="A13375" t="s">
        <v>28541</v>
      </c>
      <c r="B13375" t="s">
        <v>29073</v>
      </c>
      <c r="C13375" t="s">
        <v>29074</v>
      </c>
      <c r="D13375" t="s">
        <v>34666</v>
      </c>
      <c r="E13375" t="s">
        <v>29075</v>
      </c>
      <c r="F13375" s="5">
        <v>5</v>
      </c>
      <c r="G13375" t="str">
        <f t="shared" si="416"/>
        <v>2012</v>
      </c>
      <c r="H13375" t="str">
        <f t="shared" si="417"/>
        <v xml:space="preserve">  December </v>
      </c>
    </row>
    <row r="13376" spans="1:8" x14ac:dyDescent="0.25">
      <c r="A13376" t="s">
        <v>28541</v>
      </c>
      <c r="B13376" t="s">
        <v>29076</v>
      </c>
      <c r="C13376" t="s">
        <v>29077</v>
      </c>
      <c r="D13376" t="s">
        <v>34666</v>
      </c>
      <c r="E13376" t="s">
        <v>29078</v>
      </c>
      <c r="F13376" s="5">
        <v>5</v>
      </c>
      <c r="G13376" t="str">
        <f t="shared" si="416"/>
        <v>2012</v>
      </c>
      <c r="H13376" t="str">
        <f t="shared" si="417"/>
        <v xml:space="preserve">  December </v>
      </c>
    </row>
    <row r="13377" spans="1:8" x14ac:dyDescent="0.25">
      <c r="A13377" t="s">
        <v>28541</v>
      </c>
      <c r="B13377" t="s">
        <v>29079</v>
      </c>
      <c r="C13377" t="s">
        <v>29080</v>
      </c>
      <c r="D13377" t="s">
        <v>34666</v>
      </c>
      <c r="E13377" t="s">
        <v>29081</v>
      </c>
      <c r="F13377" s="5">
        <v>4</v>
      </c>
      <c r="G13377" t="str">
        <f t="shared" si="416"/>
        <v>2012</v>
      </c>
      <c r="H13377" t="str">
        <f t="shared" si="417"/>
        <v xml:space="preserve">  December </v>
      </c>
    </row>
    <row r="13378" spans="1:8" x14ac:dyDescent="0.25">
      <c r="A13378" t="s">
        <v>28541</v>
      </c>
      <c r="B13378" t="s">
        <v>29082</v>
      </c>
      <c r="C13378" t="s">
        <v>29083</v>
      </c>
      <c r="D13378" t="s">
        <v>34666</v>
      </c>
      <c r="E13378" t="s">
        <v>29084</v>
      </c>
      <c r="F13378" s="5">
        <v>5</v>
      </c>
      <c r="G13378" t="str">
        <f t="shared" ref="G13378:G13441" si="418">RIGHT(D13378,4)</f>
        <v>2012</v>
      </c>
      <c r="H13378" t="str">
        <f t="shared" ref="H13378:H13441" si="419">SUBSTITUTE(D13378,G13378,,1)</f>
        <v xml:space="preserve">  December </v>
      </c>
    </row>
    <row r="13379" spans="1:8" x14ac:dyDescent="0.25">
      <c r="A13379" t="s">
        <v>28541</v>
      </c>
      <c r="B13379" t="s">
        <v>29085</v>
      </c>
      <c r="C13379" t="s">
        <v>29086</v>
      </c>
      <c r="D13379" t="s">
        <v>34666</v>
      </c>
      <c r="E13379" t="s">
        <v>29087</v>
      </c>
      <c r="F13379" s="5">
        <v>5</v>
      </c>
      <c r="G13379" t="str">
        <f t="shared" si="418"/>
        <v>2012</v>
      </c>
      <c r="H13379" t="str">
        <f t="shared" si="419"/>
        <v xml:space="preserve">  December </v>
      </c>
    </row>
    <row r="13380" spans="1:8" x14ac:dyDescent="0.25">
      <c r="A13380" t="s">
        <v>28541</v>
      </c>
      <c r="B13380" t="s">
        <v>29088</v>
      </c>
      <c r="C13380" t="s">
        <v>29089</v>
      </c>
      <c r="D13380" t="s">
        <v>34666</v>
      </c>
      <c r="E13380" t="s">
        <v>29090</v>
      </c>
      <c r="F13380" s="5">
        <v>5</v>
      </c>
      <c r="G13380" t="str">
        <f t="shared" si="418"/>
        <v>2012</v>
      </c>
      <c r="H13380" t="str">
        <f t="shared" si="419"/>
        <v xml:space="preserve">  December </v>
      </c>
    </row>
    <row r="13381" spans="1:8" x14ac:dyDescent="0.25">
      <c r="A13381" t="s">
        <v>28541</v>
      </c>
      <c r="B13381" t="s">
        <v>29091</v>
      </c>
      <c r="C13381" t="s">
        <v>29092</v>
      </c>
      <c r="D13381" t="s">
        <v>34666</v>
      </c>
      <c r="E13381" t="s">
        <v>29093</v>
      </c>
      <c r="F13381" s="5">
        <v>5</v>
      </c>
      <c r="G13381" t="str">
        <f t="shared" si="418"/>
        <v>2012</v>
      </c>
      <c r="H13381" t="str">
        <f t="shared" si="419"/>
        <v xml:space="preserve">  December </v>
      </c>
    </row>
    <row r="13382" spans="1:8" x14ac:dyDescent="0.25">
      <c r="A13382" t="s">
        <v>28541</v>
      </c>
      <c r="B13382" t="s">
        <v>29094</v>
      </c>
      <c r="C13382" t="s">
        <v>29095</v>
      </c>
      <c r="D13382" t="s">
        <v>34666</v>
      </c>
      <c r="E13382" t="s">
        <v>29096</v>
      </c>
      <c r="F13382" s="5">
        <v>5</v>
      </c>
      <c r="G13382" t="str">
        <f t="shared" si="418"/>
        <v>2012</v>
      </c>
      <c r="H13382" t="str">
        <f t="shared" si="419"/>
        <v xml:space="preserve">  December </v>
      </c>
    </row>
    <row r="13383" spans="1:8" x14ac:dyDescent="0.25">
      <c r="A13383" t="s">
        <v>28541</v>
      </c>
      <c r="B13383" t="s">
        <v>29097</v>
      </c>
      <c r="C13383" t="s">
        <v>29098</v>
      </c>
      <c r="E13383" t="s">
        <v>29099</v>
      </c>
      <c r="F13383" s="5">
        <v>5</v>
      </c>
      <c r="G13383" t="str">
        <f t="shared" si="418"/>
        <v/>
      </c>
      <c r="H13383" t="str">
        <f t="shared" si="419"/>
        <v/>
      </c>
    </row>
    <row r="13384" spans="1:8" x14ac:dyDescent="0.25">
      <c r="A13384" t="s">
        <v>28541</v>
      </c>
      <c r="B13384" t="s">
        <v>29100</v>
      </c>
      <c r="C13384" t="s">
        <v>29101</v>
      </c>
      <c r="D13384" t="s">
        <v>34666</v>
      </c>
      <c r="E13384" t="s">
        <v>29102</v>
      </c>
      <c r="F13384" s="5">
        <v>5</v>
      </c>
      <c r="G13384" t="str">
        <f t="shared" si="418"/>
        <v>2012</v>
      </c>
      <c r="H13384" t="str">
        <f t="shared" si="419"/>
        <v xml:space="preserve">  December </v>
      </c>
    </row>
    <row r="13385" spans="1:8" x14ac:dyDescent="0.25">
      <c r="A13385" t="s">
        <v>28541</v>
      </c>
      <c r="B13385" t="s">
        <v>29103</v>
      </c>
      <c r="C13385" t="s">
        <v>212</v>
      </c>
      <c r="D13385" t="s">
        <v>34677</v>
      </c>
      <c r="E13385" t="s">
        <v>29104</v>
      </c>
      <c r="F13385" s="5">
        <v>4</v>
      </c>
      <c r="G13385" t="str">
        <f t="shared" si="418"/>
        <v>2012</v>
      </c>
      <c r="H13385" t="str">
        <f t="shared" si="419"/>
        <v xml:space="preserve">  August </v>
      </c>
    </row>
    <row r="13386" spans="1:8" x14ac:dyDescent="0.25">
      <c r="A13386" t="s">
        <v>28541</v>
      </c>
      <c r="B13386" t="s">
        <v>29105</v>
      </c>
      <c r="C13386" t="s">
        <v>29106</v>
      </c>
      <c r="D13386" t="s">
        <v>34667</v>
      </c>
      <c r="E13386" t="s">
        <v>29107</v>
      </c>
      <c r="F13386" s="5">
        <v>5</v>
      </c>
      <c r="G13386" t="str">
        <f t="shared" si="418"/>
        <v>2012</v>
      </c>
      <c r="H13386" t="str">
        <f t="shared" si="419"/>
        <v xml:space="preserve">  November </v>
      </c>
    </row>
    <row r="13387" spans="1:8" x14ac:dyDescent="0.25">
      <c r="A13387" t="s">
        <v>28541</v>
      </c>
      <c r="B13387" t="s">
        <v>29108</v>
      </c>
      <c r="C13387" t="s">
        <v>29109</v>
      </c>
      <c r="D13387" t="s">
        <v>34666</v>
      </c>
      <c r="E13387" t="s">
        <v>29110</v>
      </c>
      <c r="F13387" s="5">
        <v>5</v>
      </c>
      <c r="G13387" t="str">
        <f t="shared" si="418"/>
        <v>2012</v>
      </c>
      <c r="H13387" t="str">
        <f t="shared" si="419"/>
        <v xml:space="preserve">  December </v>
      </c>
    </row>
    <row r="13388" spans="1:8" x14ac:dyDescent="0.25">
      <c r="A13388" t="s">
        <v>28541</v>
      </c>
      <c r="B13388" t="s">
        <v>29111</v>
      </c>
      <c r="C13388" t="s">
        <v>29112</v>
      </c>
      <c r="D13388" t="s">
        <v>34667</v>
      </c>
      <c r="E13388" t="s">
        <v>29113</v>
      </c>
      <c r="F13388" s="5">
        <v>5</v>
      </c>
      <c r="G13388" t="str">
        <f t="shared" si="418"/>
        <v>2012</v>
      </c>
      <c r="H13388" t="str">
        <f t="shared" si="419"/>
        <v xml:space="preserve">  November </v>
      </c>
    </row>
    <row r="13389" spans="1:8" x14ac:dyDescent="0.25">
      <c r="A13389" t="s">
        <v>28541</v>
      </c>
      <c r="B13389" t="s">
        <v>29114</v>
      </c>
      <c r="C13389" t="s">
        <v>29115</v>
      </c>
      <c r="D13389" t="s">
        <v>34667</v>
      </c>
      <c r="E13389" t="s">
        <v>29116</v>
      </c>
      <c r="F13389" s="5">
        <v>5</v>
      </c>
      <c r="G13389" t="str">
        <f t="shared" si="418"/>
        <v>2012</v>
      </c>
      <c r="H13389" t="str">
        <f t="shared" si="419"/>
        <v xml:space="preserve">  November </v>
      </c>
    </row>
    <row r="13390" spans="1:8" x14ac:dyDescent="0.25">
      <c r="A13390" t="s">
        <v>28541</v>
      </c>
      <c r="B13390" t="s">
        <v>29117</v>
      </c>
      <c r="C13390" t="s">
        <v>29118</v>
      </c>
      <c r="D13390" t="s">
        <v>34667</v>
      </c>
      <c r="E13390" t="s">
        <v>29119</v>
      </c>
      <c r="F13390" s="5">
        <v>5</v>
      </c>
      <c r="G13390" t="str">
        <f t="shared" si="418"/>
        <v>2012</v>
      </c>
      <c r="H13390" t="str">
        <f t="shared" si="419"/>
        <v xml:space="preserve">  November </v>
      </c>
    </row>
    <row r="13391" spans="1:8" x14ac:dyDescent="0.25">
      <c r="A13391" t="s">
        <v>28541</v>
      </c>
      <c r="B13391" t="s">
        <v>29120</v>
      </c>
      <c r="C13391" t="s">
        <v>22050</v>
      </c>
      <c r="D13391" t="s">
        <v>34674</v>
      </c>
      <c r="E13391" t="s">
        <v>29121</v>
      </c>
      <c r="F13391" s="5">
        <v>1</v>
      </c>
      <c r="G13391" t="str">
        <f t="shared" si="418"/>
        <v>2012</v>
      </c>
      <c r="H13391" t="str">
        <f t="shared" si="419"/>
        <v xml:space="preserve">  February </v>
      </c>
    </row>
    <row r="13392" spans="1:8" x14ac:dyDescent="0.25">
      <c r="A13392" t="s">
        <v>28541</v>
      </c>
      <c r="B13392" t="s">
        <v>29122</v>
      </c>
      <c r="C13392" t="s">
        <v>29123</v>
      </c>
      <c r="D13392" t="s">
        <v>34672</v>
      </c>
      <c r="E13392" t="s">
        <v>29124</v>
      </c>
      <c r="F13392" s="5">
        <v>5</v>
      </c>
      <c r="G13392" t="str">
        <f t="shared" si="418"/>
        <v>2012</v>
      </c>
      <c r="H13392" t="str">
        <f t="shared" si="419"/>
        <v xml:space="preserve">  April </v>
      </c>
    </row>
    <row r="13393" spans="1:8" x14ac:dyDescent="0.25">
      <c r="A13393" t="s">
        <v>28541</v>
      </c>
      <c r="B13393" t="s">
        <v>29114</v>
      </c>
      <c r="C13393" t="s">
        <v>29115</v>
      </c>
      <c r="D13393" t="s">
        <v>34667</v>
      </c>
      <c r="E13393" t="s">
        <v>29116</v>
      </c>
      <c r="F13393" s="5">
        <v>5</v>
      </c>
      <c r="G13393" t="str">
        <f t="shared" si="418"/>
        <v>2012</v>
      </c>
      <c r="H13393" t="str">
        <f t="shared" si="419"/>
        <v xml:space="preserve">  November </v>
      </c>
    </row>
    <row r="13394" spans="1:8" x14ac:dyDescent="0.25">
      <c r="A13394" t="s">
        <v>28541</v>
      </c>
      <c r="B13394" t="s">
        <v>29117</v>
      </c>
      <c r="C13394" t="s">
        <v>29118</v>
      </c>
      <c r="D13394" t="s">
        <v>34667</v>
      </c>
      <c r="E13394" t="s">
        <v>29119</v>
      </c>
      <c r="F13394" s="5">
        <v>5</v>
      </c>
      <c r="G13394" t="str">
        <f t="shared" si="418"/>
        <v>2012</v>
      </c>
      <c r="H13394" t="str">
        <f t="shared" si="419"/>
        <v xml:space="preserve">  November </v>
      </c>
    </row>
    <row r="13395" spans="1:8" x14ac:dyDescent="0.25">
      <c r="A13395" t="s">
        <v>28541</v>
      </c>
      <c r="B13395" t="s">
        <v>29120</v>
      </c>
      <c r="C13395" t="s">
        <v>22050</v>
      </c>
      <c r="D13395" t="s">
        <v>34674</v>
      </c>
      <c r="E13395" t="s">
        <v>29121</v>
      </c>
      <c r="F13395" s="5">
        <v>1</v>
      </c>
      <c r="G13395" t="str">
        <f t="shared" si="418"/>
        <v>2012</v>
      </c>
      <c r="H13395" t="str">
        <f t="shared" si="419"/>
        <v xml:space="preserve">  February </v>
      </c>
    </row>
    <row r="13396" spans="1:8" x14ac:dyDescent="0.25">
      <c r="A13396" t="s">
        <v>28541</v>
      </c>
      <c r="B13396" t="s">
        <v>29122</v>
      </c>
      <c r="C13396" t="s">
        <v>29123</v>
      </c>
      <c r="D13396" t="s">
        <v>34672</v>
      </c>
      <c r="E13396" t="s">
        <v>29124</v>
      </c>
      <c r="F13396" s="5">
        <v>4</v>
      </c>
      <c r="G13396" t="str">
        <f t="shared" si="418"/>
        <v>2012</v>
      </c>
      <c r="H13396" t="str">
        <f t="shared" si="419"/>
        <v xml:space="preserve">  April </v>
      </c>
    </row>
    <row r="13397" spans="1:8" x14ac:dyDescent="0.25">
      <c r="A13397" t="s">
        <v>29125</v>
      </c>
      <c r="B13397" t="s">
        <v>20</v>
      </c>
      <c r="C13397" t="s">
        <v>29126</v>
      </c>
      <c r="D13397" t="s">
        <v>34575</v>
      </c>
      <c r="E13397" t="s">
        <v>29127</v>
      </c>
      <c r="F13397" s="5">
        <v>5</v>
      </c>
      <c r="G13397" t="str">
        <f t="shared" si="418"/>
        <v>2020</v>
      </c>
      <c r="H13397" t="str">
        <f t="shared" si="419"/>
        <v xml:space="preserve">  January </v>
      </c>
    </row>
    <row r="13398" spans="1:8" x14ac:dyDescent="0.25">
      <c r="A13398" t="s">
        <v>29125</v>
      </c>
      <c r="B13398" t="s">
        <v>29128</v>
      </c>
      <c r="C13398" t="s">
        <v>29129</v>
      </c>
      <c r="D13398" t="s">
        <v>34584</v>
      </c>
      <c r="E13398" t="s">
        <v>29130</v>
      </c>
      <c r="F13398" s="5">
        <v>5</v>
      </c>
      <c r="G13398" t="str">
        <f t="shared" si="418"/>
        <v>2019</v>
      </c>
      <c r="H13398" t="str">
        <f t="shared" si="419"/>
        <v xml:space="preserve">  August </v>
      </c>
    </row>
    <row r="13399" spans="1:8" x14ac:dyDescent="0.25">
      <c r="A13399" t="s">
        <v>29125</v>
      </c>
      <c r="B13399" t="s">
        <v>110</v>
      </c>
      <c r="C13399" t="s">
        <v>29131</v>
      </c>
      <c r="D13399" t="s">
        <v>34586</v>
      </c>
      <c r="E13399" t="s">
        <v>29132</v>
      </c>
      <c r="F13399" s="5">
        <v>5</v>
      </c>
      <c r="G13399" t="str">
        <f t="shared" si="418"/>
        <v>2019</v>
      </c>
      <c r="H13399" t="str">
        <f t="shared" si="419"/>
        <v xml:space="preserve">  July </v>
      </c>
    </row>
    <row r="13400" spans="1:8" x14ac:dyDescent="0.25">
      <c r="A13400" t="s">
        <v>29125</v>
      </c>
      <c r="B13400" t="s">
        <v>29133</v>
      </c>
      <c r="C13400" t="s">
        <v>21918</v>
      </c>
      <c r="D13400" t="s">
        <v>34577</v>
      </c>
      <c r="E13400" t="s">
        <v>29134</v>
      </c>
      <c r="F13400" s="5">
        <v>5</v>
      </c>
      <c r="G13400" t="str">
        <f t="shared" si="418"/>
        <v>2020</v>
      </c>
      <c r="H13400" t="str">
        <f t="shared" si="419"/>
        <v xml:space="preserve">  March </v>
      </c>
    </row>
    <row r="13401" spans="1:8" x14ac:dyDescent="0.25">
      <c r="A13401" t="s">
        <v>29125</v>
      </c>
      <c r="B13401" t="s">
        <v>29135</v>
      </c>
      <c r="C13401" t="s">
        <v>29136</v>
      </c>
      <c r="D13401" t="s">
        <v>34577</v>
      </c>
      <c r="E13401" t="s">
        <v>29137</v>
      </c>
      <c r="F13401" s="5">
        <v>5</v>
      </c>
      <c r="G13401" t="str">
        <f t="shared" si="418"/>
        <v>2020</v>
      </c>
      <c r="H13401" t="str">
        <f t="shared" si="419"/>
        <v xml:space="preserve">  March </v>
      </c>
    </row>
    <row r="13402" spans="1:8" x14ac:dyDescent="0.25">
      <c r="A13402" t="s">
        <v>29125</v>
      </c>
      <c r="B13402" t="s">
        <v>26094</v>
      </c>
      <c r="C13402" t="s">
        <v>14289</v>
      </c>
      <c r="D13402" t="s">
        <v>34577</v>
      </c>
      <c r="E13402" t="s">
        <v>29138</v>
      </c>
      <c r="F13402" s="5">
        <v>3</v>
      </c>
      <c r="G13402" t="str">
        <f t="shared" si="418"/>
        <v>2020</v>
      </c>
      <c r="H13402" t="str">
        <f t="shared" si="419"/>
        <v xml:space="preserve">  March </v>
      </c>
    </row>
    <row r="13403" spans="1:8" x14ac:dyDescent="0.25">
      <c r="A13403" t="s">
        <v>29125</v>
      </c>
      <c r="B13403" t="s">
        <v>706</v>
      </c>
      <c r="C13403" t="s">
        <v>29139</v>
      </c>
      <c r="D13403" t="s">
        <v>34573</v>
      </c>
      <c r="E13403" t="s">
        <v>29140</v>
      </c>
      <c r="F13403" s="5">
        <v>4</v>
      </c>
      <c r="G13403" t="str">
        <f t="shared" si="418"/>
        <v>2020</v>
      </c>
      <c r="H13403" t="str">
        <f t="shared" si="419"/>
        <v xml:space="preserve">  February </v>
      </c>
    </row>
    <row r="13404" spans="1:8" x14ac:dyDescent="0.25">
      <c r="A13404" t="s">
        <v>29125</v>
      </c>
      <c r="B13404" t="s">
        <v>259</v>
      </c>
      <c r="C13404" t="s">
        <v>29141</v>
      </c>
      <c r="D13404" t="s">
        <v>34573</v>
      </c>
      <c r="E13404" t="s">
        <v>29142</v>
      </c>
      <c r="F13404" s="5">
        <v>5</v>
      </c>
      <c r="G13404" t="str">
        <f t="shared" si="418"/>
        <v>2020</v>
      </c>
      <c r="H13404" t="str">
        <f t="shared" si="419"/>
        <v xml:space="preserve">  February </v>
      </c>
    </row>
    <row r="13405" spans="1:8" x14ac:dyDescent="0.25">
      <c r="A13405" t="s">
        <v>29125</v>
      </c>
      <c r="B13405" t="s">
        <v>29143</v>
      </c>
      <c r="C13405" t="s">
        <v>29144</v>
      </c>
      <c r="D13405" t="s">
        <v>34577</v>
      </c>
      <c r="E13405" t="s">
        <v>29145</v>
      </c>
      <c r="F13405" s="5">
        <v>5</v>
      </c>
      <c r="G13405" t="str">
        <f t="shared" si="418"/>
        <v>2020</v>
      </c>
      <c r="H13405" t="str">
        <f t="shared" si="419"/>
        <v xml:space="preserve">  March </v>
      </c>
    </row>
    <row r="13406" spans="1:8" x14ac:dyDescent="0.25">
      <c r="A13406" t="s">
        <v>29125</v>
      </c>
      <c r="B13406" t="s">
        <v>29146</v>
      </c>
      <c r="C13406" t="s">
        <v>29147</v>
      </c>
      <c r="D13406" t="s">
        <v>34581</v>
      </c>
      <c r="E13406" t="s">
        <v>29148</v>
      </c>
      <c r="F13406" s="5">
        <v>4</v>
      </c>
      <c r="G13406" t="str">
        <f t="shared" si="418"/>
        <v>2019</v>
      </c>
      <c r="H13406" t="str">
        <f t="shared" si="419"/>
        <v xml:space="preserve">  October </v>
      </c>
    </row>
    <row r="13407" spans="1:8" x14ac:dyDescent="0.25">
      <c r="A13407" t="s">
        <v>29125</v>
      </c>
      <c r="B13407" t="s">
        <v>16913</v>
      </c>
      <c r="C13407" t="s">
        <v>29149</v>
      </c>
      <c r="D13407" t="s">
        <v>34573</v>
      </c>
      <c r="E13407" t="s">
        <v>29150</v>
      </c>
      <c r="F13407" s="5">
        <v>5</v>
      </c>
      <c r="G13407" t="str">
        <f t="shared" si="418"/>
        <v>2020</v>
      </c>
      <c r="H13407" t="str">
        <f t="shared" si="419"/>
        <v xml:space="preserve">  February </v>
      </c>
    </row>
    <row r="13408" spans="1:8" x14ac:dyDescent="0.25">
      <c r="A13408" t="s">
        <v>29125</v>
      </c>
      <c r="B13408" t="s">
        <v>1434</v>
      </c>
      <c r="C13408" t="s">
        <v>29125</v>
      </c>
      <c r="D13408" t="s">
        <v>34577</v>
      </c>
      <c r="E13408" t="s">
        <v>29151</v>
      </c>
      <c r="F13408" s="5">
        <v>5</v>
      </c>
      <c r="G13408" t="str">
        <f t="shared" si="418"/>
        <v>2020</v>
      </c>
      <c r="H13408" t="str">
        <f t="shared" si="419"/>
        <v xml:space="preserve">  March </v>
      </c>
    </row>
    <row r="13409" spans="1:8" x14ac:dyDescent="0.25">
      <c r="A13409" t="s">
        <v>29125</v>
      </c>
      <c r="B13409" t="s">
        <v>29152</v>
      </c>
      <c r="C13409" t="s">
        <v>29153</v>
      </c>
      <c r="D13409" t="s">
        <v>34577</v>
      </c>
      <c r="E13409" t="s">
        <v>29154</v>
      </c>
      <c r="F13409" s="5">
        <v>5</v>
      </c>
      <c r="G13409" t="str">
        <f t="shared" si="418"/>
        <v>2020</v>
      </c>
      <c r="H13409" t="str">
        <f t="shared" si="419"/>
        <v xml:space="preserve">  March </v>
      </c>
    </row>
    <row r="13410" spans="1:8" x14ac:dyDescent="0.25">
      <c r="A13410" t="s">
        <v>29125</v>
      </c>
      <c r="B13410" t="s">
        <v>477</v>
      </c>
      <c r="C13410" t="s">
        <v>29155</v>
      </c>
      <c r="D13410" t="s">
        <v>34573</v>
      </c>
      <c r="E13410" t="s">
        <v>29156</v>
      </c>
      <c r="F13410" s="5">
        <v>4</v>
      </c>
      <c r="G13410" t="str">
        <f t="shared" si="418"/>
        <v>2020</v>
      </c>
      <c r="H13410" t="str">
        <f t="shared" si="419"/>
        <v xml:space="preserve">  February </v>
      </c>
    </row>
    <row r="13411" spans="1:8" x14ac:dyDescent="0.25">
      <c r="A13411" t="s">
        <v>29125</v>
      </c>
      <c r="B13411" t="s">
        <v>29157</v>
      </c>
      <c r="C13411" t="s">
        <v>29158</v>
      </c>
      <c r="D13411" t="s">
        <v>34575</v>
      </c>
      <c r="E13411" t="s">
        <v>29159</v>
      </c>
      <c r="F13411" s="5">
        <v>4</v>
      </c>
      <c r="G13411" t="str">
        <f t="shared" si="418"/>
        <v>2020</v>
      </c>
      <c r="H13411" t="str">
        <f t="shared" si="419"/>
        <v xml:space="preserve">  January </v>
      </c>
    </row>
    <row r="13412" spans="1:8" x14ac:dyDescent="0.25">
      <c r="A13412" t="s">
        <v>29125</v>
      </c>
      <c r="B13412" t="s">
        <v>519</v>
      </c>
      <c r="C13412" t="s">
        <v>29160</v>
      </c>
      <c r="D13412" t="s">
        <v>34573</v>
      </c>
      <c r="E13412" t="s">
        <v>29161</v>
      </c>
      <c r="F13412" s="5">
        <v>5</v>
      </c>
      <c r="G13412" t="str">
        <f t="shared" si="418"/>
        <v>2020</v>
      </c>
      <c r="H13412" t="str">
        <f t="shared" si="419"/>
        <v xml:space="preserve">  February </v>
      </c>
    </row>
    <row r="13413" spans="1:8" x14ac:dyDescent="0.25">
      <c r="A13413" t="s">
        <v>29125</v>
      </c>
      <c r="B13413" t="s">
        <v>29162</v>
      </c>
      <c r="C13413" t="s">
        <v>29163</v>
      </c>
      <c r="D13413" t="s">
        <v>34573</v>
      </c>
      <c r="E13413" t="s">
        <v>29164</v>
      </c>
      <c r="F13413" s="5">
        <v>4</v>
      </c>
      <c r="G13413" t="str">
        <f t="shared" si="418"/>
        <v>2020</v>
      </c>
      <c r="H13413" t="str">
        <f t="shared" si="419"/>
        <v xml:space="preserve">  February </v>
      </c>
    </row>
    <row r="13414" spans="1:8" x14ac:dyDescent="0.25">
      <c r="A13414" t="s">
        <v>29125</v>
      </c>
      <c r="B13414" t="s">
        <v>6987</v>
      </c>
      <c r="C13414" t="s">
        <v>23808</v>
      </c>
      <c r="D13414" t="s">
        <v>34573</v>
      </c>
      <c r="E13414" t="s">
        <v>29165</v>
      </c>
      <c r="F13414" s="5">
        <v>4</v>
      </c>
      <c r="G13414" t="str">
        <f t="shared" si="418"/>
        <v>2020</v>
      </c>
      <c r="H13414" t="str">
        <f t="shared" si="419"/>
        <v xml:space="preserve">  February </v>
      </c>
    </row>
    <row r="13415" spans="1:8" x14ac:dyDescent="0.25">
      <c r="A13415" t="s">
        <v>29125</v>
      </c>
      <c r="B13415" t="s">
        <v>721</v>
      </c>
      <c r="C13415" t="s">
        <v>29166</v>
      </c>
      <c r="D13415" t="s">
        <v>34573</v>
      </c>
      <c r="E13415" t="s">
        <v>29167</v>
      </c>
      <c r="F13415" s="5">
        <v>4</v>
      </c>
      <c r="G13415" t="str">
        <f t="shared" si="418"/>
        <v>2020</v>
      </c>
      <c r="H13415" t="str">
        <f t="shared" si="419"/>
        <v xml:space="preserve">  February </v>
      </c>
    </row>
    <row r="13416" spans="1:8" x14ac:dyDescent="0.25">
      <c r="A13416" t="s">
        <v>29125</v>
      </c>
      <c r="B13416" t="s">
        <v>633</v>
      </c>
      <c r="C13416" t="s">
        <v>29168</v>
      </c>
      <c r="D13416" t="s">
        <v>34573</v>
      </c>
      <c r="E13416" t="s">
        <v>29169</v>
      </c>
      <c r="F13416" s="5">
        <v>5</v>
      </c>
      <c r="G13416" t="str">
        <f t="shared" si="418"/>
        <v>2020</v>
      </c>
      <c r="H13416" t="str">
        <f t="shared" si="419"/>
        <v xml:space="preserve">  February </v>
      </c>
    </row>
    <row r="13417" spans="1:8" x14ac:dyDescent="0.25">
      <c r="A13417" t="s">
        <v>29125</v>
      </c>
      <c r="B13417" t="s">
        <v>29170</v>
      </c>
      <c r="C13417" t="s">
        <v>29171</v>
      </c>
      <c r="D13417" t="s">
        <v>34580</v>
      </c>
      <c r="E13417" t="s">
        <v>29172</v>
      </c>
      <c r="F13417" s="5">
        <v>5</v>
      </c>
      <c r="G13417" t="str">
        <f t="shared" si="418"/>
        <v>2019</v>
      </c>
      <c r="H13417" t="str">
        <f t="shared" si="419"/>
        <v xml:space="preserve">  December </v>
      </c>
    </row>
    <row r="13418" spans="1:8" x14ac:dyDescent="0.25">
      <c r="A13418" t="s">
        <v>29125</v>
      </c>
      <c r="B13418" t="s">
        <v>672</v>
      </c>
      <c r="C13418" t="s">
        <v>29173</v>
      </c>
      <c r="D13418" t="s">
        <v>34575</v>
      </c>
      <c r="E13418" t="s">
        <v>29174</v>
      </c>
      <c r="F13418" s="5">
        <v>4</v>
      </c>
      <c r="G13418" t="str">
        <f t="shared" si="418"/>
        <v>2020</v>
      </c>
      <c r="H13418" t="str">
        <f t="shared" si="419"/>
        <v xml:space="preserve">  January </v>
      </c>
    </row>
    <row r="13419" spans="1:8" x14ac:dyDescent="0.25">
      <c r="A13419" t="s">
        <v>29125</v>
      </c>
      <c r="B13419" t="s">
        <v>29175</v>
      </c>
      <c r="C13419" t="s">
        <v>7847</v>
      </c>
      <c r="D13419" t="s">
        <v>34573</v>
      </c>
      <c r="E13419" t="s">
        <v>29176</v>
      </c>
      <c r="F13419" s="5">
        <v>5</v>
      </c>
      <c r="G13419" t="str">
        <f t="shared" si="418"/>
        <v>2020</v>
      </c>
      <c r="H13419" t="str">
        <f t="shared" si="419"/>
        <v xml:space="preserve">  February </v>
      </c>
    </row>
    <row r="13420" spans="1:8" x14ac:dyDescent="0.25">
      <c r="A13420" t="s">
        <v>29125</v>
      </c>
      <c r="B13420" t="s">
        <v>29177</v>
      </c>
      <c r="C13420" t="s">
        <v>352</v>
      </c>
      <c r="D13420" t="s">
        <v>34591</v>
      </c>
      <c r="E13420" t="s">
        <v>29178</v>
      </c>
      <c r="F13420" s="5">
        <v>5</v>
      </c>
      <c r="G13420" t="str">
        <f t="shared" si="418"/>
        <v>2019</v>
      </c>
      <c r="H13420" t="str">
        <f t="shared" si="419"/>
        <v xml:space="preserve">  March </v>
      </c>
    </row>
    <row r="13421" spans="1:8" x14ac:dyDescent="0.25">
      <c r="A13421" t="s">
        <v>29125</v>
      </c>
      <c r="B13421" t="s">
        <v>781</v>
      </c>
      <c r="C13421" t="s">
        <v>29179</v>
      </c>
      <c r="D13421" t="s">
        <v>34575</v>
      </c>
      <c r="E13421" t="s">
        <v>29180</v>
      </c>
      <c r="F13421" s="5">
        <v>5</v>
      </c>
      <c r="G13421" t="str">
        <f t="shared" si="418"/>
        <v>2020</v>
      </c>
      <c r="H13421" t="str">
        <f t="shared" si="419"/>
        <v xml:space="preserve">  January </v>
      </c>
    </row>
    <row r="13422" spans="1:8" x14ac:dyDescent="0.25">
      <c r="A13422" t="s">
        <v>29125</v>
      </c>
      <c r="B13422" t="s">
        <v>848</v>
      </c>
      <c r="C13422" t="s">
        <v>29181</v>
      </c>
      <c r="D13422" t="s">
        <v>34575</v>
      </c>
      <c r="E13422" t="s">
        <v>29182</v>
      </c>
      <c r="F13422" s="5">
        <v>4</v>
      </c>
      <c r="G13422" t="str">
        <f t="shared" si="418"/>
        <v>2020</v>
      </c>
      <c r="H13422" t="str">
        <f t="shared" si="419"/>
        <v xml:space="preserve">  January </v>
      </c>
    </row>
    <row r="13423" spans="1:8" x14ac:dyDescent="0.25">
      <c r="A13423" t="s">
        <v>29125</v>
      </c>
      <c r="B13423" t="s">
        <v>29183</v>
      </c>
      <c r="C13423" t="s">
        <v>29184</v>
      </c>
      <c r="D13423" t="s">
        <v>34575</v>
      </c>
      <c r="E13423" t="s">
        <v>29185</v>
      </c>
      <c r="F13423" s="5">
        <v>4</v>
      </c>
      <c r="G13423" t="str">
        <f t="shared" si="418"/>
        <v>2020</v>
      </c>
      <c r="H13423" t="str">
        <f t="shared" si="419"/>
        <v xml:space="preserve">  January </v>
      </c>
    </row>
    <row r="13424" spans="1:8" x14ac:dyDescent="0.25">
      <c r="A13424" t="s">
        <v>29125</v>
      </c>
      <c r="B13424" t="s">
        <v>29186</v>
      </c>
      <c r="C13424" t="s">
        <v>29187</v>
      </c>
      <c r="D13424" t="s">
        <v>34580</v>
      </c>
      <c r="E13424" t="s">
        <v>29188</v>
      </c>
      <c r="F13424" s="5">
        <v>5</v>
      </c>
      <c r="G13424" t="str">
        <f t="shared" si="418"/>
        <v>2019</v>
      </c>
      <c r="H13424" t="str">
        <f t="shared" si="419"/>
        <v xml:space="preserve">  December </v>
      </c>
    </row>
    <row r="13425" spans="1:8" x14ac:dyDescent="0.25">
      <c r="A13425" t="s">
        <v>29125</v>
      </c>
      <c r="B13425" t="s">
        <v>1018</v>
      </c>
      <c r="C13425" t="s">
        <v>29189</v>
      </c>
      <c r="D13425" t="s">
        <v>34575</v>
      </c>
      <c r="E13425" t="s">
        <v>29190</v>
      </c>
      <c r="F13425" s="5">
        <v>1</v>
      </c>
      <c r="G13425" t="str">
        <f t="shared" si="418"/>
        <v>2020</v>
      </c>
      <c r="H13425" t="str">
        <f t="shared" si="419"/>
        <v xml:space="preserve">  January </v>
      </c>
    </row>
    <row r="13426" spans="1:8" x14ac:dyDescent="0.25">
      <c r="A13426" t="s">
        <v>29125</v>
      </c>
      <c r="B13426" t="s">
        <v>1027</v>
      </c>
      <c r="C13426" t="s">
        <v>29191</v>
      </c>
      <c r="D13426" t="s">
        <v>34575</v>
      </c>
      <c r="E13426" t="s">
        <v>29192</v>
      </c>
      <c r="F13426" s="5">
        <v>5</v>
      </c>
      <c r="G13426" t="str">
        <f t="shared" si="418"/>
        <v>2020</v>
      </c>
      <c r="H13426" t="str">
        <f t="shared" si="419"/>
        <v xml:space="preserve">  January </v>
      </c>
    </row>
    <row r="13427" spans="1:8" x14ac:dyDescent="0.25">
      <c r="A13427" t="s">
        <v>29125</v>
      </c>
      <c r="B13427" t="s">
        <v>29193</v>
      </c>
      <c r="C13427" t="s">
        <v>29194</v>
      </c>
      <c r="D13427" t="s">
        <v>34586</v>
      </c>
      <c r="E13427" t="s">
        <v>29195</v>
      </c>
      <c r="F13427" s="5">
        <v>4</v>
      </c>
      <c r="G13427" t="str">
        <f t="shared" si="418"/>
        <v>2019</v>
      </c>
      <c r="H13427" t="str">
        <f t="shared" si="419"/>
        <v xml:space="preserve">  July </v>
      </c>
    </row>
    <row r="13428" spans="1:8" x14ac:dyDescent="0.25">
      <c r="A13428" t="s">
        <v>29125</v>
      </c>
      <c r="B13428" t="s">
        <v>29196</v>
      </c>
      <c r="C13428" t="s">
        <v>29197</v>
      </c>
      <c r="D13428" t="s">
        <v>34575</v>
      </c>
      <c r="E13428" t="s">
        <v>29198</v>
      </c>
      <c r="F13428" s="5">
        <v>4</v>
      </c>
      <c r="G13428" t="str">
        <f t="shared" si="418"/>
        <v>2020</v>
      </c>
      <c r="H13428" t="str">
        <f t="shared" si="419"/>
        <v xml:space="preserve">  January </v>
      </c>
    </row>
    <row r="13429" spans="1:8" x14ac:dyDescent="0.25">
      <c r="A13429" t="s">
        <v>29125</v>
      </c>
      <c r="B13429" t="s">
        <v>29199</v>
      </c>
      <c r="C13429" t="s">
        <v>29200</v>
      </c>
      <c r="D13429" t="s">
        <v>34575</v>
      </c>
      <c r="E13429" t="s">
        <v>29201</v>
      </c>
      <c r="F13429" s="5">
        <v>5</v>
      </c>
      <c r="G13429" t="str">
        <f t="shared" si="418"/>
        <v>2020</v>
      </c>
      <c r="H13429" t="str">
        <f t="shared" si="419"/>
        <v xml:space="preserve">  January </v>
      </c>
    </row>
    <row r="13430" spans="1:8" x14ac:dyDescent="0.25">
      <c r="A13430" t="s">
        <v>29125</v>
      </c>
      <c r="B13430" t="s">
        <v>29202</v>
      </c>
      <c r="C13430" t="s">
        <v>29203</v>
      </c>
      <c r="D13430" t="s">
        <v>34575</v>
      </c>
      <c r="E13430" t="s">
        <v>29204</v>
      </c>
      <c r="F13430" s="5">
        <v>5</v>
      </c>
      <c r="G13430" t="str">
        <f t="shared" si="418"/>
        <v>2020</v>
      </c>
      <c r="H13430" t="str">
        <f t="shared" si="419"/>
        <v xml:space="preserve">  January </v>
      </c>
    </row>
    <row r="13431" spans="1:8" x14ac:dyDescent="0.25">
      <c r="A13431" t="s">
        <v>29125</v>
      </c>
      <c r="B13431" t="s">
        <v>29205</v>
      </c>
      <c r="C13431" t="s">
        <v>29206</v>
      </c>
      <c r="D13431" t="s">
        <v>34575</v>
      </c>
      <c r="E13431" t="s">
        <v>29207</v>
      </c>
      <c r="F13431" s="5">
        <v>4</v>
      </c>
      <c r="G13431" t="str">
        <f t="shared" si="418"/>
        <v>2020</v>
      </c>
      <c r="H13431" t="str">
        <f t="shared" si="419"/>
        <v xml:space="preserve">  January </v>
      </c>
    </row>
    <row r="13432" spans="1:8" x14ac:dyDescent="0.25">
      <c r="A13432" t="s">
        <v>29125</v>
      </c>
      <c r="B13432" t="s">
        <v>29208</v>
      </c>
      <c r="C13432" t="s">
        <v>29209</v>
      </c>
      <c r="D13432" t="s">
        <v>34581</v>
      </c>
      <c r="E13432" t="s">
        <v>29210</v>
      </c>
      <c r="F13432" s="5">
        <v>2</v>
      </c>
      <c r="G13432" t="str">
        <f t="shared" si="418"/>
        <v>2019</v>
      </c>
      <c r="H13432" t="str">
        <f t="shared" si="419"/>
        <v xml:space="preserve">  October </v>
      </c>
    </row>
    <row r="13433" spans="1:8" x14ac:dyDescent="0.25">
      <c r="A13433" t="s">
        <v>29125</v>
      </c>
      <c r="B13433" t="s">
        <v>29211</v>
      </c>
      <c r="C13433" t="s">
        <v>26265</v>
      </c>
      <c r="D13433" t="s">
        <v>34575</v>
      </c>
      <c r="E13433" t="s">
        <v>29212</v>
      </c>
      <c r="F13433" s="5">
        <v>3</v>
      </c>
      <c r="G13433" t="str">
        <f t="shared" si="418"/>
        <v>2020</v>
      </c>
      <c r="H13433" t="str">
        <f t="shared" si="419"/>
        <v xml:space="preserve">  January </v>
      </c>
    </row>
    <row r="13434" spans="1:8" x14ac:dyDescent="0.25">
      <c r="A13434" t="s">
        <v>29125</v>
      </c>
      <c r="B13434" t="s">
        <v>20274</v>
      </c>
      <c r="C13434" t="s">
        <v>29213</v>
      </c>
      <c r="D13434" t="s">
        <v>34580</v>
      </c>
      <c r="E13434" t="s">
        <v>29214</v>
      </c>
      <c r="F13434" s="5">
        <v>5</v>
      </c>
      <c r="G13434" t="str">
        <f t="shared" si="418"/>
        <v>2019</v>
      </c>
      <c r="H13434" t="str">
        <f t="shared" si="419"/>
        <v xml:space="preserve">  December </v>
      </c>
    </row>
    <row r="13435" spans="1:8" x14ac:dyDescent="0.25">
      <c r="A13435" t="s">
        <v>29125</v>
      </c>
      <c r="B13435" t="s">
        <v>29215</v>
      </c>
      <c r="C13435" t="s">
        <v>21910</v>
      </c>
      <c r="D13435" t="s">
        <v>34581</v>
      </c>
      <c r="E13435" t="s">
        <v>29216</v>
      </c>
      <c r="F13435" s="5">
        <v>5</v>
      </c>
      <c r="G13435" t="str">
        <f t="shared" si="418"/>
        <v>2019</v>
      </c>
      <c r="H13435" t="str">
        <f t="shared" si="419"/>
        <v xml:space="preserve">  October </v>
      </c>
    </row>
    <row r="13436" spans="1:8" x14ac:dyDescent="0.25">
      <c r="A13436" t="s">
        <v>29125</v>
      </c>
      <c r="B13436" t="s">
        <v>1282</v>
      </c>
      <c r="C13436" t="s">
        <v>29217</v>
      </c>
      <c r="D13436" t="s">
        <v>34580</v>
      </c>
      <c r="E13436" t="s">
        <v>29218</v>
      </c>
      <c r="F13436" s="5">
        <v>4</v>
      </c>
      <c r="G13436" t="str">
        <f t="shared" si="418"/>
        <v>2019</v>
      </c>
      <c r="H13436" t="str">
        <f t="shared" si="419"/>
        <v xml:space="preserve">  December </v>
      </c>
    </row>
    <row r="13437" spans="1:8" x14ac:dyDescent="0.25">
      <c r="A13437" t="s">
        <v>29125</v>
      </c>
      <c r="B13437" t="s">
        <v>7545</v>
      </c>
      <c r="C13437" t="s">
        <v>29219</v>
      </c>
      <c r="D13437" t="s">
        <v>34575</v>
      </c>
      <c r="E13437" t="s">
        <v>29220</v>
      </c>
      <c r="F13437" s="5">
        <v>2</v>
      </c>
      <c r="G13437" t="str">
        <f t="shared" si="418"/>
        <v>2020</v>
      </c>
      <c r="H13437" t="str">
        <f t="shared" si="419"/>
        <v xml:space="preserve">  January </v>
      </c>
    </row>
    <row r="13438" spans="1:8" x14ac:dyDescent="0.25">
      <c r="A13438" t="s">
        <v>29125</v>
      </c>
      <c r="B13438" t="s">
        <v>29221</v>
      </c>
      <c r="C13438" t="s">
        <v>29222</v>
      </c>
      <c r="D13438" t="s">
        <v>34575</v>
      </c>
      <c r="E13438" t="s">
        <v>29223</v>
      </c>
      <c r="F13438" s="5">
        <v>4</v>
      </c>
      <c r="G13438" t="str">
        <f t="shared" si="418"/>
        <v>2020</v>
      </c>
      <c r="H13438" t="str">
        <f t="shared" si="419"/>
        <v xml:space="preserve">  January </v>
      </c>
    </row>
    <row r="13439" spans="1:8" x14ac:dyDescent="0.25">
      <c r="A13439" t="s">
        <v>29125</v>
      </c>
      <c r="B13439" t="s">
        <v>29224</v>
      </c>
      <c r="C13439" t="s">
        <v>29225</v>
      </c>
      <c r="D13439" t="s">
        <v>34580</v>
      </c>
      <c r="E13439" t="s">
        <v>29226</v>
      </c>
      <c r="F13439" s="5">
        <v>4</v>
      </c>
      <c r="G13439" t="str">
        <f t="shared" si="418"/>
        <v>2019</v>
      </c>
      <c r="H13439" t="str">
        <f t="shared" si="419"/>
        <v xml:space="preserve">  December </v>
      </c>
    </row>
    <row r="13440" spans="1:8" x14ac:dyDescent="0.25">
      <c r="A13440" t="s">
        <v>29125</v>
      </c>
      <c r="B13440" t="s">
        <v>21077</v>
      </c>
      <c r="C13440" t="s">
        <v>29227</v>
      </c>
      <c r="D13440" t="s">
        <v>34580</v>
      </c>
      <c r="E13440" t="s">
        <v>29228</v>
      </c>
      <c r="F13440" s="5">
        <v>2</v>
      </c>
      <c r="G13440" t="str">
        <f t="shared" si="418"/>
        <v>2019</v>
      </c>
      <c r="H13440" t="str">
        <f t="shared" si="419"/>
        <v xml:space="preserve">  December </v>
      </c>
    </row>
    <row r="13441" spans="1:8" x14ac:dyDescent="0.25">
      <c r="A13441" t="s">
        <v>29125</v>
      </c>
      <c r="B13441" t="s">
        <v>29229</v>
      </c>
      <c r="C13441" t="s">
        <v>29230</v>
      </c>
      <c r="D13441" t="s">
        <v>34575</v>
      </c>
      <c r="E13441" t="s">
        <v>29231</v>
      </c>
      <c r="F13441" s="5">
        <v>5</v>
      </c>
      <c r="G13441" t="str">
        <f t="shared" si="418"/>
        <v>2020</v>
      </c>
      <c r="H13441" t="str">
        <f t="shared" si="419"/>
        <v xml:space="preserve">  January </v>
      </c>
    </row>
    <row r="13442" spans="1:8" x14ac:dyDescent="0.25">
      <c r="A13442" t="s">
        <v>29125</v>
      </c>
      <c r="B13442" t="s">
        <v>29232</v>
      </c>
      <c r="C13442" t="s">
        <v>475</v>
      </c>
      <c r="D13442" t="s">
        <v>34580</v>
      </c>
      <c r="E13442" t="s">
        <v>29233</v>
      </c>
      <c r="F13442" s="5">
        <v>5</v>
      </c>
      <c r="G13442" t="str">
        <f t="shared" ref="G13442:G13505" si="420">RIGHT(D13442,4)</f>
        <v>2019</v>
      </c>
      <c r="H13442" t="str">
        <f t="shared" ref="H13442:H13505" si="421">SUBSTITUTE(D13442,G13442,,1)</f>
        <v xml:space="preserve">  December </v>
      </c>
    </row>
    <row r="13443" spans="1:8" x14ac:dyDescent="0.25">
      <c r="A13443" t="s">
        <v>29125</v>
      </c>
      <c r="B13443" t="s">
        <v>29234</v>
      </c>
      <c r="C13443" t="s">
        <v>29125</v>
      </c>
      <c r="D13443" t="s">
        <v>34580</v>
      </c>
      <c r="E13443" t="s">
        <v>29235</v>
      </c>
      <c r="F13443" s="5">
        <v>5</v>
      </c>
      <c r="G13443" t="str">
        <f t="shared" si="420"/>
        <v>2019</v>
      </c>
      <c r="H13443" t="str">
        <f t="shared" si="421"/>
        <v xml:space="preserve">  December </v>
      </c>
    </row>
    <row r="13444" spans="1:8" x14ac:dyDescent="0.25">
      <c r="A13444" t="s">
        <v>29125</v>
      </c>
      <c r="B13444" t="s">
        <v>29236</v>
      </c>
      <c r="C13444" t="s">
        <v>29237</v>
      </c>
      <c r="D13444" t="s">
        <v>34580</v>
      </c>
      <c r="E13444" t="s">
        <v>29238</v>
      </c>
      <c r="F13444" s="5">
        <v>4</v>
      </c>
      <c r="G13444" t="str">
        <f t="shared" si="420"/>
        <v>2019</v>
      </c>
      <c r="H13444" t="str">
        <f t="shared" si="421"/>
        <v xml:space="preserve">  December </v>
      </c>
    </row>
    <row r="13445" spans="1:8" x14ac:dyDescent="0.25">
      <c r="A13445" t="s">
        <v>29125</v>
      </c>
      <c r="B13445" t="s">
        <v>1619</v>
      </c>
      <c r="C13445" t="s">
        <v>4892</v>
      </c>
      <c r="D13445" t="s">
        <v>34580</v>
      </c>
      <c r="E13445" t="s">
        <v>29239</v>
      </c>
      <c r="F13445" s="5">
        <v>4</v>
      </c>
      <c r="G13445" t="str">
        <f t="shared" si="420"/>
        <v>2019</v>
      </c>
      <c r="H13445" t="str">
        <f t="shared" si="421"/>
        <v xml:space="preserve">  December </v>
      </c>
    </row>
    <row r="13446" spans="1:8" x14ac:dyDescent="0.25">
      <c r="A13446" t="s">
        <v>29125</v>
      </c>
      <c r="B13446" t="s">
        <v>20310</v>
      </c>
      <c r="C13446" t="s">
        <v>29240</v>
      </c>
      <c r="D13446" t="s">
        <v>34579</v>
      </c>
      <c r="E13446" t="s">
        <v>29241</v>
      </c>
      <c r="F13446" s="5">
        <v>3</v>
      </c>
      <c r="G13446" t="str">
        <f t="shared" si="420"/>
        <v>2019</v>
      </c>
      <c r="H13446" t="str">
        <f t="shared" si="421"/>
        <v xml:space="preserve">  November </v>
      </c>
    </row>
    <row r="13447" spans="1:8" x14ac:dyDescent="0.25">
      <c r="A13447" t="s">
        <v>29125</v>
      </c>
      <c r="B13447" t="s">
        <v>29242</v>
      </c>
      <c r="C13447" t="s">
        <v>29243</v>
      </c>
      <c r="D13447" t="s">
        <v>34579</v>
      </c>
      <c r="E13447" t="s">
        <v>29244</v>
      </c>
      <c r="F13447" s="5">
        <v>5</v>
      </c>
      <c r="G13447" t="str">
        <f t="shared" si="420"/>
        <v>2019</v>
      </c>
      <c r="H13447" t="str">
        <f t="shared" si="421"/>
        <v xml:space="preserve">  November </v>
      </c>
    </row>
    <row r="13448" spans="1:8" x14ac:dyDescent="0.25">
      <c r="A13448" t="s">
        <v>29125</v>
      </c>
      <c r="B13448" t="s">
        <v>1793</v>
      </c>
      <c r="C13448" t="s">
        <v>29245</v>
      </c>
      <c r="D13448" t="s">
        <v>34580</v>
      </c>
      <c r="E13448" t="s">
        <v>29246</v>
      </c>
      <c r="F13448" s="5">
        <v>3</v>
      </c>
      <c r="G13448" t="str">
        <f t="shared" si="420"/>
        <v>2019</v>
      </c>
      <c r="H13448" t="str">
        <f t="shared" si="421"/>
        <v xml:space="preserve">  December </v>
      </c>
    </row>
    <row r="13449" spans="1:8" x14ac:dyDescent="0.25">
      <c r="A13449" t="s">
        <v>29125</v>
      </c>
      <c r="B13449" t="s">
        <v>1878</v>
      </c>
      <c r="C13449" t="s">
        <v>29247</v>
      </c>
      <c r="D13449" t="s">
        <v>34580</v>
      </c>
      <c r="E13449" t="s">
        <v>29248</v>
      </c>
      <c r="F13449" s="5">
        <v>2</v>
      </c>
      <c r="G13449" t="str">
        <f t="shared" si="420"/>
        <v>2019</v>
      </c>
      <c r="H13449" t="str">
        <f t="shared" si="421"/>
        <v xml:space="preserve">  December </v>
      </c>
    </row>
    <row r="13450" spans="1:8" x14ac:dyDescent="0.25">
      <c r="A13450" t="s">
        <v>29125</v>
      </c>
      <c r="B13450" t="s">
        <v>1918</v>
      </c>
      <c r="C13450" t="s">
        <v>29249</v>
      </c>
      <c r="D13450" t="s">
        <v>34580</v>
      </c>
      <c r="E13450" t="s">
        <v>29250</v>
      </c>
      <c r="F13450" s="5">
        <v>4</v>
      </c>
      <c r="G13450" t="str">
        <f t="shared" si="420"/>
        <v>2019</v>
      </c>
      <c r="H13450" t="str">
        <f t="shared" si="421"/>
        <v xml:space="preserve">  December </v>
      </c>
    </row>
    <row r="13451" spans="1:8" x14ac:dyDescent="0.25">
      <c r="A13451" t="s">
        <v>29125</v>
      </c>
      <c r="B13451" t="s">
        <v>29251</v>
      </c>
      <c r="C13451" t="s">
        <v>29252</v>
      </c>
      <c r="D13451" t="s">
        <v>34580</v>
      </c>
      <c r="E13451" t="s">
        <v>29253</v>
      </c>
      <c r="F13451" s="5">
        <v>3</v>
      </c>
      <c r="G13451" t="str">
        <f t="shared" si="420"/>
        <v>2019</v>
      </c>
      <c r="H13451" t="str">
        <f t="shared" si="421"/>
        <v xml:space="preserve">  December </v>
      </c>
    </row>
    <row r="13452" spans="1:8" x14ac:dyDescent="0.25">
      <c r="A13452" t="s">
        <v>29125</v>
      </c>
      <c r="B13452" t="s">
        <v>29254</v>
      </c>
      <c r="C13452" t="s">
        <v>29255</v>
      </c>
      <c r="D13452" t="s">
        <v>34579</v>
      </c>
      <c r="E13452" t="s">
        <v>29256</v>
      </c>
      <c r="F13452" s="5">
        <v>5</v>
      </c>
      <c r="G13452" t="str">
        <f t="shared" si="420"/>
        <v>2019</v>
      </c>
      <c r="H13452" t="str">
        <f t="shared" si="421"/>
        <v xml:space="preserve">  November </v>
      </c>
    </row>
    <row r="13453" spans="1:8" x14ac:dyDescent="0.25">
      <c r="A13453" t="s">
        <v>29125</v>
      </c>
      <c r="B13453" t="s">
        <v>15362</v>
      </c>
      <c r="C13453" t="s">
        <v>29257</v>
      </c>
      <c r="D13453" t="s">
        <v>34581</v>
      </c>
      <c r="E13453" t="s">
        <v>29258</v>
      </c>
      <c r="F13453" s="5">
        <v>4</v>
      </c>
      <c r="G13453" t="str">
        <f t="shared" si="420"/>
        <v>2019</v>
      </c>
      <c r="H13453" t="str">
        <f t="shared" si="421"/>
        <v xml:space="preserve">  October </v>
      </c>
    </row>
    <row r="13454" spans="1:8" x14ac:dyDescent="0.25">
      <c r="A13454" t="s">
        <v>29125</v>
      </c>
      <c r="B13454" t="s">
        <v>20344</v>
      </c>
      <c r="C13454" t="s">
        <v>29259</v>
      </c>
      <c r="D13454" t="s">
        <v>34588</v>
      </c>
      <c r="E13454" t="s">
        <v>29260</v>
      </c>
      <c r="F13454" s="5">
        <v>4</v>
      </c>
      <c r="G13454" t="str">
        <f t="shared" si="420"/>
        <v>2019</v>
      </c>
      <c r="H13454" t="str">
        <f t="shared" si="421"/>
        <v xml:space="preserve">  September </v>
      </c>
    </row>
    <row r="13455" spans="1:8" x14ac:dyDescent="0.25">
      <c r="A13455" t="s">
        <v>29125</v>
      </c>
      <c r="B13455" t="s">
        <v>2006</v>
      </c>
      <c r="C13455" t="s">
        <v>352</v>
      </c>
      <c r="D13455" t="s">
        <v>34580</v>
      </c>
      <c r="E13455" t="s">
        <v>29261</v>
      </c>
      <c r="F13455" s="5">
        <v>4</v>
      </c>
      <c r="G13455" t="str">
        <f t="shared" si="420"/>
        <v>2019</v>
      </c>
      <c r="H13455" t="str">
        <f t="shared" si="421"/>
        <v xml:space="preserve">  December </v>
      </c>
    </row>
    <row r="13456" spans="1:8" x14ac:dyDescent="0.25">
      <c r="A13456" t="s">
        <v>29125</v>
      </c>
      <c r="B13456" t="s">
        <v>29262</v>
      </c>
      <c r="C13456" t="s">
        <v>29263</v>
      </c>
      <c r="D13456" t="s">
        <v>34579</v>
      </c>
      <c r="E13456" t="s">
        <v>29264</v>
      </c>
      <c r="F13456" s="5">
        <v>3</v>
      </c>
      <c r="G13456" t="str">
        <f t="shared" si="420"/>
        <v>2019</v>
      </c>
      <c r="H13456" t="str">
        <f t="shared" si="421"/>
        <v xml:space="preserve">  November </v>
      </c>
    </row>
    <row r="13457" spans="1:8" x14ac:dyDescent="0.25">
      <c r="A13457" t="s">
        <v>29125</v>
      </c>
      <c r="B13457" t="s">
        <v>2111</v>
      </c>
      <c r="C13457" t="s">
        <v>29265</v>
      </c>
      <c r="D13457" t="s">
        <v>34579</v>
      </c>
      <c r="E13457" t="s">
        <v>29266</v>
      </c>
      <c r="F13457" s="5">
        <v>5</v>
      </c>
      <c r="G13457" t="str">
        <f t="shared" si="420"/>
        <v>2019</v>
      </c>
      <c r="H13457" t="str">
        <f t="shared" si="421"/>
        <v xml:space="preserve">  November </v>
      </c>
    </row>
    <row r="13458" spans="1:8" x14ac:dyDescent="0.25">
      <c r="A13458" t="s">
        <v>29125</v>
      </c>
      <c r="B13458" t="s">
        <v>29267</v>
      </c>
      <c r="C13458" t="s">
        <v>29268</v>
      </c>
      <c r="D13458" t="s">
        <v>34579</v>
      </c>
      <c r="E13458" t="s">
        <v>29269</v>
      </c>
      <c r="F13458" s="5">
        <v>5</v>
      </c>
      <c r="G13458" t="str">
        <f t="shared" si="420"/>
        <v>2019</v>
      </c>
      <c r="H13458" t="str">
        <f t="shared" si="421"/>
        <v xml:space="preserve">  November </v>
      </c>
    </row>
    <row r="13459" spans="1:8" x14ac:dyDescent="0.25">
      <c r="A13459" t="s">
        <v>29125</v>
      </c>
      <c r="B13459" t="s">
        <v>2041</v>
      </c>
      <c r="C13459" t="s">
        <v>29270</v>
      </c>
      <c r="D13459" t="s">
        <v>34579</v>
      </c>
      <c r="E13459" t="s">
        <v>29271</v>
      </c>
      <c r="F13459" s="5">
        <v>5</v>
      </c>
      <c r="G13459" t="str">
        <f t="shared" si="420"/>
        <v>2019</v>
      </c>
      <c r="H13459" t="str">
        <f t="shared" si="421"/>
        <v xml:space="preserve">  November </v>
      </c>
    </row>
    <row r="13460" spans="1:8" x14ac:dyDescent="0.25">
      <c r="A13460" t="s">
        <v>29125</v>
      </c>
      <c r="B13460" t="s">
        <v>2116</v>
      </c>
      <c r="C13460" t="s">
        <v>29272</v>
      </c>
      <c r="D13460" t="s">
        <v>34581</v>
      </c>
      <c r="E13460" t="s">
        <v>29273</v>
      </c>
      <c r="F13460" s="5">
        <v>4</v>
      </c>
      <c r="G13460" t="str">
        <f t="shared" si="420"/>
        <v>2019</v>
      </c>
      <c r="H13460" t="str">
        <f t="shared" si="421"/>
        <v xml:space="preserve">  October </v>
      </c>
    </row>
    <row r="13461" spans="1:8" x14ac:dyDescent="0.25">
      <c r="A13461" t="s">
        <v>29125</v>
      </c>
      <c r="B13461" t="s">
        <v>20358</v>
      </c>
      <c r="C13461" t="s">
        <v>4602</v>
      </c>
      <c r="D13461" t="s">
        <v>34579</v>
      </c>
      <c r="E13461" t="s">
        <v>29274</v>
      </c>
      <c r="F13461" s="5">
        <v>2</v>
      </c>
      <c r="G13461" t="str">
        <f t="shared" si="420"/>
        <v>2019</v>
      </c>
      <c r="H13461" t="str">
        <f t="shared" si="421"/>
        <v xml:space="preserve">  November </v>
      </c>
    </row>
    <row r="13462" spans="1:8" x14ac:dyDescent="0.25">
      <c r="A13462" t="s">
        <v>29125</v>
      </c>
      <c r="B13462" t="s">
        <v>29275</v>
      </c>
      <c r="C13462" t="s">
        <v>29276</v>
      </c>
      <c r="D13462" t="s">
        <v>34588</v>
      </c>
      <c r="E13462" t="s">
        <v>29277</v>
      </c>
      <c r="F13462" s="5">
        <v>5</v>
      </c>
      <c r="G13462" t="str">
        <f t="shared" si="420"/>
        <v>2019</v>
      </c>
      <c r="H13462" t="str">
        <f t="shared" si="421"/>
        <v xml:space="preserve">  September </v>
      </c>
    </row>
    <row r="13463" spans="1:8" x14ac:dyDescent="0.25">
      <c r="A13463" t="s">
        <v>29125</v>
      </c>
      <c r="B13463" t="s">
        <v>947</v>
      </c>
      <c r="C13463" t="s">
        <v>29278</v>
      </c>
      <c r="D13463" t="s">
        <v>34579</v>
      </c>
      <c r="E13463" t="s">
        <v>29279</v>
      </c>
      <c r="F13463" s="5">
        <v>4</v>
      </c>
      <c r="G13463" t="str">
        <f t="shared" si="420"/>
        <v>2019</v>
      </c>
      <c r="H13463" t="str">
        <f t="shared" si="421"/>
        <v xml:space="preserve">  November </v>
      </c>
    </row>
    <row r="13464" spans="1:8" x14ac:dyDescent="0.25">
      <c r="A13464" t="s">
        <v>29125</v>
      </c>
      <c r="B13464" t="s">
        <v>29280</v>
      </c>
      <c r="C13464" t="s">
        <v>29281</v>
      </c>
      <c r="D13464" t="s">
        <v>34579</v>
      </c>
      <c r="E13464" t="s">
        <v>29282</v>
      </c>
      <c r="F13464" s="5">
        <v>5</v>
      </c>
      <c r="G13464" t="str">
        <f t="shared" si="420"/>
        <v>2019</v>
      </c>
      <c r="H13464" t="str">
        <f t="shared" si="421"/>
        <v xml:space="preserve">  November </v>
      </c>
    </row>
    <row r="13465" spans="1:8" x14ac:dyDescent="0.25">
      <c r="A13465" t="s">
        <v>29125</v>
      </c>
      <c r="B13465" t="s">
        <v>2422</v>
      </c>
      <c r="C13465" t="s">
        <v>29283</v>
      </c>
      <c r="D13465" t="s">
        <v>34581</v>
      </c>
      <c r="E13465" t="s">
        <v>29284</v>
      </c>
      <c r="F13465" s="5">
        <v>1</v>
      </c>
      <c r="G13465" t="str">
        <f t="shared" si="420"/>
        <v>2019</v>
      </c>
      <c r="H13465" t="str">
        <f t="shared" si="421"/>
        <v xml:space="preserve">  October </v>
      </c>
    </row>
    <row r="13466" spans="1:8" x14ac:dyDescent="0.25">
      <c r="A13466" t="s">
        <v>29125</v>
      </c>
      <c r="B13466" t="s">
        <v>29285</v>
      </c>
      <c r="C13466" t="s">
        <v>29286</v>
      </c>
      <c r="D13466" t="s">
        <v>34579</v>
      </c>
      <c r="E13466" t="s">
        <v>29287</v>
      </c>
      <c r="F13466" s="5">
        <v>4</v>
      </c>
      <c r="G13466" t="str">
        <f t="shared" si="420"/>
        <v>2019</v>
      </c>
      <c r="H13466" t="str">
        <f t="shared" si="421"/>
        <v xml:space="preserve">  November </v>
      </c>
    </row>
    <row r="13467" spans="1:8" x14ac:dyDescent="0.25">
      <c r="A13467" t="s">
        <v>29125</v>
      </c>
      <c r="B13467" t="s">
        <v>11645</v>
      </c>
      <c r="C13467" t="s">
        <v>29288</v>
      </c>
      <c r="D13467" t="s">
        <v>34588</v>
      </c>
      <c r="E13467" t="s">
        <v>29289</v>
      </c>
      <c r="F13467" s="5">
        <v>5</v>
      </c>
      <c r="G13467" t="str">
        <f t="shared" si="420"/>
        <v>2019</v>
      </c>
      <c r="H13467" t="str">
        <f t="shared" si="421"/>
        <v xml:space="preserve">  September </v>
      </c>
    </row>
    <row r="13468" spans="1:8" x14ac:dyDescent="0.25">
      <c r="A13468" t="s">
        <v>29125</v>
      </c>
      <c r="B13468" t="s">
        <v>29146</v>
      </c>
      <c r="C13468" t="s">
        <v>21497</v>
      </c>
      <c r="D13468" t="s">
        <v>34581</v>
      </c>
      <c r="E13468" t="s">
        <v>29290</v>
      </c>
      <c r="F13468" s="5">
        <v>5</v>
      </c>
      <c r="G13468" t="str">
        <f t="shared" si="420"/>
        <v>2019</v>
      </c>
      <c r="H13468" t="str">
        <f t="shared" si="421"/>
        <v xml:space="preserve">  October </v>
      </c>
    </row>
    <row r="13469" spans="1:8" x14ac:dyDescent="0.25">
      <c r="A13469" t="s">
        <v>29125</v>
      </c>
      <c r="B13469" t="s">
        <v>29291</v>
      </c>
      <c r="C13469" t="s">
        <v>2196</v>
      </c>
      <c r="D13469" t="s">
        <v>34579</v>
      </c>
      <c r="E13469" t="s">
        <v>29292</v>
      </c>
      <c r="F13469" s="5">
        <v>5</v>
      </c>
      <c r="G13469" t="str">
        <f t="shared" si="420"/>
        <v>2019</v>
      </c>
      <c r="H13469" t="str">
        <f t="shared" si="421"/>
        <v xml:space="preserve">  November </v>
      </c>
    </row>
    <row r="13470" spans="1:8" x14ac:dyDescent="0.25">
      <c r="A13470" t="s">
        <v>29125</v>
      </c>
      <c r="B13470" t="s">
        <v>2612</v>
      </c>
      <c r="C13470" t="s">
        <v>29293</v>
      </c>
      <c r="D13470" t="s">
        <v>34581</v>
      </c>
      <c r="E13470" t="s">
        <v>29294</v>
      </c>
      <c r="F13470" s="5">
        <v>5</v>
      </c>
      <c r="G13470" t="str">
        <f t="shared" si="420"/>
        <v>2019</v>
      </c>
      <c r="H13470" t="str">
        <f t="shared" si="421"/>
        <v xml:space="preserve">  October </v>
      </c>
    </row>
    <row r="13471" spans="1:8" x14ac:dyDescent="0.25">
      <c r="A13471" t="s">
        <v>29125</v>
      </c>
      <c r="B13471" t="s">
        <v>2596</v>
      </c>
      <c r="C13471" t="s">
        <v>29295</v>
      </c>
      <c r="D13471" t="s">
        <v>34579</v>
      </c>
      <c r="E13471" t="s">
        <v>29296</v>
      </c>
      <c r="F13471" s="5">
        <v>5</v>
      </c>
      <c r="G13471" t="str">
        <f t="shared" si="420"/>
        <v>2019</v>
      </c>
      <c r="H13471" t="str">
        <f t="shared" si="421"/>
        <v xml:space="preserve">  November </v>
      </c>
    </row>
    <row r="13472" spans="1:8" x14ac:dyDescent="0.25">
      <c r="A13472" t="s">
        <v>29125</v>
      </c>
      <c r="B13472" t="s">
        <v>29297</v>
      </c>
      <c r="C13472" t="s">
        <v>29298</v>
      </c>
      <c r="D13472" t="s">
        <v>34579</v>
      </c>
      <c r="E13472" t="s">
        <v>29299</v>
      </c>
      <c r="F13472" s="5">
        <v>1</v>
      </c>
      <c r="G13472" t="str">
        <f t="shared" si="420"/>
        <v>2019</v>
      </c>
      <c r="H13472" t="str">
        <f t="shared" si="421"/>
        <v xml:space="preserve">  November </v>
      </c>
    </row>
    <row r="13473" spans="1:8" x14ac:dyDescent="0.25">
      <c r="A13473" t="s">
        <v>29125</v>
      </c>
      <c r="B13473" t="s">
        <v>3804</v>
      </c>
      <c r="C13473" t="s">
        <v>29300</v>
      </c>
      <c r="D13473" t="s">
        <v>34579</v>
      </c>
      <c r="E13473" t="s">
        <v>29301</v>
      </c>
      <c r="F13473" s="5">
        <v>5</v>
      </c>
      <c r="G13473" t="str">
        <f t="shared" si="420"/>
        <v>2019</v>
      </c>
      <c r="H13473" t="str">
        <f t="shared" si="421"/>
        <v xml:space="preserve">  November </v>
      </c>
    </row>
    <row r="13474" spans="1:8" x14ac:dyDescent="0.25">
      <c r="A13474" t="s">
        <v>29125</v>
      </c>
      <c r="B13474" t="s">
        <v>29302</v>
      </c>
      <c r="C13474" t="s">
        <v>29303</v>
      </c>
      <c r="D13474" t="s">
        <v>34597</v>
      </c>
      <c r="E13474" t="s">
        <v>29304</v>
      </c>
      <c r="F13474" s="5">
        <v>1</v>
      </c>
      <c r="G13474" t="str">
        <f t="shared" si="420"/>
        <v>2018</v>
      </c>
      <c r="H13474" t="str">
        <f t="shared" si="421"/>
        <v xml:space="preserve">  November </v>
      </c>
    </row>
    <row r="13475" spans="1:8" x14ac:dyDescent="0.25">
      <c r="A13475" t="s">
        <v>29125</v>
      </c>
      <c r="B13475" t="s">
        <v>29305</v>
      </c>
      <c r="C13475" t="s">
        <v>29306</v>
      </c>
      <c r="D13475" t="s">
        <v>34581</v>
      </c>
      <c r="E13475" t="s">
        <v>29307</v>
      </c>
      <c r="F13475" s="5">
        <v>5</v>
      </c>
      <c r="G13475" t="str">
        <f t="shared" si="420"/>
        <v>2019</v>
      </c>
      <c r="H13475" t="str">
        <f t="shared" si="421"/>
        <v xml:space="preserve">  October </v>
      </c>
    </row>
    <row r="13476" spans="1:8" x14ac:dyDescent="0.25">
      <c r="A13476" t="s">
        <v>29125</v>
      </c>
      <c r="B13476" t="s">
        <v>2665</v>
      </c>
      <c r="C13476" t="s">
        <v>29308</v>
      </c>
      <c r="D13476" t="s">
        <v>34581</v>
      </c>
      <c r="E13476" t="s">
        <v>29309</v>
      </c>
      <c r="F13476" s="5">
        <v>5</v>
      </c>
      <c r="G13476" t="str">
        <f t="shared" si="420"/>
        <v>2019</v>
      </c>
      <c r="H13476" t="str">
        <f t="shared" si="421"/>
        <v xml:space="preserve">  October </v>
      </c>
    </row>
    <row r="13477" spans="1:8" x14ac:dyDescent="0.25">
      <c r="A13477" t="s">
        <v>29125</v>
      </c>
      <c r="B13477" t="s">
        <v>29310</v>
      </c>
      <c r="C13477" t="s">
        <v>29311</v>
      </c>
      <c r="D13477" t="s">
        <v>34581</v>
      </c>
      <c r="E13477" t="s">
        <v>29312</v>
      </c>
      <c r="F13477" s="5">
        <v>4</v>
      </c>
      <c r="G13477" t="str">
        <f t="shared" si="420"/>
        <v>2019</v>
      </c>
      <c r="H13477" t="str">
        <f t="shared" si="421"/>
        <v xml:space="preserve">  October </v>
      </c>
    </row>
    <row r="13478" spans="1:8" x14ac:dyDescent="0.25">
      <c r="A13478" t="s">
        <v>29125</v>
      </c>
      <c r="B13478" t="s">
        <v>29313</v>
      </c>
      <c r="C13478" t="s">
        <v>29314</v>
      </c>
      <c r="D13478" t="s">
        <v>34581</v>
      </c>
      <c r="E13478" t="s">
        <v>29315</v>
      </c>
      <c r="F13478" s="5">
        <v>4</v>
      </c>
      <c r="G13478" t="str">
        <f t="shared" si="420"/>
        <v>2019</v>
      </c>
      <c r="H13478" t="str">
        <f t="shared" si="421"/>
        <v xml:space="preserve">  October </v>
      </c>
    </row>
    <row r="13479" spans="1:8" x14ac:dyDescent="0.25">
      <c r="A13479" t="s">
        <v>29125</v>
      </c>
      <c r="B13479" t="s">
        <v>2856</v>
      </c>
      <c r="C13479" t="s">
        <v>29316</v>
      </c>
      <c r="D13479" t="s">
        <v>34581</v>
      </c>
      <c r="E13479" t="s">
        <v>29317</v>
      </c>
      <c r="F13479" s="5">
        <v>4</v>
      </c>
      <c r="G13479" t="str">
        <f t="shared" si="420"/>
        <v>2019</v>
      </c>
      <c r="H13479" t="str">
        <f t="shared" si="421"/>
        <v xml:space="preserve">  October </v>
      </c>
    </row>
    <row r="13480" spans="1:8" x14ac:dyDescent="0.25">
      <c r="A13480" t="s">
        <v>29125</v>
      </c>
      <c r="B13480" t="s">
        <v>29318</v>
      </c>
      <c r="C13480" t="s">
        <v>29319</v>
      </c>
      <c r="D13480" t="s">
        <v>34581</v>
      </c>
      <c r="E13480" t="s">
        <v>29320</v>
      </c>
      <c r="F13480" s="5">
        <v>2</v>
      </c>
      <c r="G13480" t="str">
        <f t="shared" si="420"/>
        <v>2019</v>
      </c>
      <c r="H13480" t="str">
        <f t="shared" si="421"/>
        <v xml:space="preserve">  October </v>
      </c>
    </row>
    <row r="13481" spans="1:8" x14ac:dyDescent="0.25">
      <c r="A13481" t="s">
        <v>29125</v>
      </c>
      <c r="B13481" t="s">
        <v>2984</v>
      </c>
      <c r="C13481" t="s">
        <v>29321</v>
      </c>
      <c r="D13481" t="s">
        <v>34581</v>
      </c>
      <c r="E13481" t="s">
        <v>29322</v>
      </c>
      <c r="F13481" s="5">
        <v>4</v>
      </c>
      <c r="G13481" t="str">
        <f t="shared" si="420"/>
        <v>2019</v>
      </c>
      <c r="H13481" t="str">
        <f t="shared" si="421"/>
        <v xml:space="preserve">  October </v>
      </c>
    </row>
    <row r="13482" spans="1:8" x14ac:dyDescent="0.25">
      <c r="A13482" t="s">
        <v>29125</v>
      </c>
      <c r="B13482" t="s">
        <v>29323</v>
      </c>
      <c r="C13482" t="s">
        <v>29324</v>
      </c>
      <c r="D13482" t="s">
        <v>34588</v>
      </c>
      <c r="E13482" t="s">
        <v>29325</v>
      </c>
      <c r="F13482" s="5">
        <v>4</v>
      </c>
      <c r="G13482" t="str">
        <f t="shared" si="420"/>
        <v>2019</v>
      </c>
      <c r="H13482" t="str">
        <f t="shared" si="421"/>
        <v xml:space="preserve">  September </v>
      </c>
    </row>
    <row r="13483" spans="1:8" x14ac:dyDescent="0.25">
      <c r="A13483" t="s">
        <v>29125</v>
      </c>
      <c r="B13483" t="s">
        <v>20433</v>
      </c>
      <c r="C13483" t="s">
        <v>29326</v>
      </c>
      <c r="D13483" t="s">
        <v>34581</v>
      </c>
      <c r="E13483" t="s">
        <v>29327</v>
      </c>
      <c r="F13483" s="5">
        <v>1</v>
      </c>
      <c r="G13483" t="str">
        <f t="shared" si="420"/>
        <v>2019</v>
      </c>
      <c r="H13483" t="str">
        <f t="shared" si="421"/>
        <v xml:space="preserve">  October </v>
      </c>
    </row>
    <row r="13484" spans="1:8" x14ac:dyDescent="0.25">
      <c r="A13484" t="s">
        <v>29125</v>
      </c>
      <c r="B13484" t="s">
        <v>29328</v>
      </c>
      <c r="C13484" t="s">
        <v>29329</v>
      </c>
      <c r="D13484" t="s">
        <v>34581</v>
      </c>
      <c r="E13484" t="s">
        <v>29330</v>
      </c>
      <c r="F13484" s="5">
        <v>4</v>
      </c>
      <c r="G13484" t="str">
        <f t="shared" si="420"/>
        <v>2019</v>
      </c>
      <c r="H13484" t="str">
        <f t="shared" si="421"/>
        <v xml:space="preserve">  October </v>
      </c>
    </row>
    <row r="13485" spans="1:8" x14ac:dyDescent="0.25">
      <c r="A13485" t="s">
        <v>29125</v>
      </c>
      <c r="B13485" t="s">
        <v>29331</v>
      </c>
      <c r="C13485" t="s">
        <v>29332</v>
      </c>
      <c r="D13485" t="s">
        <v>34588</v>
      </c>
      <c r="E13485" t="s">
        <v>29333</v>
      </c>
      <c r="F13485" s="5">
        <v>5</v>
      </c>
      <c r="G13485" t="str">
        <f t="shared" si="420"/>
        <v>2019</v>
      </c>
      <c r="H13485" t="str">
        <f t="shared" si="421"/>
        <v xml:space="preserve">  September </v>
      </c>
    </row>
    <row r="13486" spans="1:8" x14ac:dyDescent="0.25">
      <c r="A13486" t="s">
        <v>29125</v>
      </c>
      <c r="B13486" t="s">
        <v>3112</v>
      </c>
      <c r="C13486" t="s">
        <v>29334</v>
      </c>
      <c r="D13486" t="s">
        <v>34588</v>
      </c>
      <c r="E13486" t="s">
        <v>29335</v>
      </c>
      <c r="F13486" s="5">
        <v>5</v>
      </c>
      <c r="G13486" t="str">
        <f t="shared" si="420"/>
        <v>2019</v>
      </c>
      <c r="H13486" t="str">
        <f t="shared" si="421"/>
        <v xml:space="preserve">  September </v>
      </c>
    </row>
    <row r="13487" spans="1:8" x14ac:dyDescent="0.25">
      <c r="A13487" t="s">
        <v>29125</v>
      </c>
      <c r="B13487" t="s">
        <v>3244</v>
      </c>
      <c r="C13487" t="s">
        <v>22050</v>
      </c>
      <c r="D13487" t="s">
        <v>34581</v>
      </c>
      <c r="E13487" t="s">
        <v>29336</v>
      </c>
      <c r="F13487" s="5">
        <v>2</v>
      </c>
      <c r="G13487" t="str">
        <f t="shared" si="420"/>
        <v>2019</v>
      </c>
      <c r="H13487" t="str">
        <f t="shared" si="421"/>
        <v xml:space="preserve">  October </v>
      </c>
    </row>
    <row r="13488" spans="1:8" x14ac:dyDescent="0.25">
      <c r="A13488" t="s">
        <v>29125</v>
      </c>
      <c r="B13488" t="s">
        <v>29337</v>
      </c>
      <c r="C13488" t="s">
        <v>29338</v>
      </c>
      <c r="D13488" t="s">
        <v>34581</v>
      </c>
      <c r="E13488" t="s">
        <v>29339</v>
      </c>
      <c r="F13488" s="5">
        <v>4</v>
      </c>
      <c r="G13488" t="str">
        <f t="shared" si="420"/>
        <v>2019</v>
      </c>
      <c r="H13488" t="str">
        <f t="shared" si="421"/>
        <v xml:space="preserve">  October </v>
      </c>
    </row>
    <row r="13489" spans="1:8" x14ac:dyDescent="0.25">
      <c r="A13489" t="s">
        <v>29125</v>
      </c>
      <c r="B13489" t="s">
        <v>29340</v>
      </c>
      <c r="C13489" t="s">
        <v>29341</v>
      </c>
      <c r="D13489" t="s">
        <v>34581</v>
      </c>
      <c r="E13489" t="s">
        <v>29342</v>
      </c>
      <c r="F13489" s="5">
        <v>5</v>
      </c>
      <c r="G13489" t="str">
        <f t="shared" si="420"/>
        <v>2019</v>
      </c>
      <c r="H13489" t="str">
        <f t="shared" si="421"/>
        <v xml:space="preserve">  October </v>
      </c>
    </row>
    <row r="13490" spans="1:8" x14ac:dyDescent="0.25">
      <c r="A13490" t="s">
        <v>29125</v>
      </c>
      <c r="B13490" t="s">
        <v>20196</v>
      </c>
      <c r="C13490" t="s">
        <v>29343</v>
      </c>
      <c r="D13490" t="s">
        <v>34586</v>
      </c>
      <c r="E13490" t="s">
        <v>29344</v>
      </c>
      <c r="F13490" s="5">
        <v>1</v>
      </c>
      <c r="G13490" t="str">
        <f t="shared" si="420"/>
        <v>2019</v>
      </c>
      <c r="H13490" t="str">
        <f t="shared" si="421"/>
        <v xml:space="preserve">  July </v>
      </c>
    </row>
    <row r="13491" spans="1:8" x14ac:dyDescent="0.25">
      <c r="A13491" t="s">
        <v>29125</v>
      </c>
      <c r="B13491" t="s">
        <v>29345</v>
      </c>
      <c r="C13491" t="s">
        <v>29346</v>
      </c>
      <c r="D13491" t="s">
        <v>34581</v>
      </c>
      <c r="E13491" t="s">
        <v>29347</v>
      </c>
      <c r="F13491" s="5">
        <v>5</v>
      </c>
      <c r="G13491" t="str">
        <f t="shared" si="420"/>
        <v>2019</v>
      </c>
      <c r="H13491" t="str">
        <f t="shared" si="421"/>
        <v xml:space="preserve">  October </v>
      </c>
    </row>
    <row r="13492" spans="1:8" x14ac:dyDescent="0.25">
      <c r="A13492" t="s">
        <v>29125</v>
      </c>
      <c r="B13492" t="s">
        <v>29348</v>
      </c>
      <c r="C13492" t="s">
        <v>29349</v>
      </c>
      <c r="D13492" t="s">
        <v>34581</v>
      </c>
      <c r="E13492" t="s">
        <v>29350</v>
      </c>
      <c r="F13492" s="5">
        <v>5</v>
      </c>
      <c r="G13492" t="str">
        <f t="shared" si="420"/>
        <v>2019</v>
      </c>
      <c r="H13492" t="str">
        <f t="shared" si="421"/>
        <v xml:space="preserve">  October </v>
      </c>
    </row>
    <row r="13493" spans="1:8" x14ac:dyDescent="0.25">
      <c r="A13493" t="s">
        <v>29125</v>
      </c>
      <c r="B13493" t="s">
        <v>29351</v>
      </c>
      <c r="C13493" t="s">
        <v>20359</v>
      </c>
      <c r="D13493" t="s">
        <v>34581</v>
      </c>
      <c r="E13493" t="s">
        <v>29352</v>
      </c>
      <c r="F13493" s="5">
        <v>5</v>
      </c>
      <c r="G13493" t="str">
        <f t="shared" si="420"/>
        <v>2019</v>
      </c>
      <c r="H13493" t="str">
        <f t="shared" si="421"/>
        <v xml:space="preserve">  October </v>
      </c>
    </row>
    <row r="13494" spans="1:8" x14ac:dyDescent="0.25">
      <c r="A13494" t="s">
        <v>29125</v>
      </c>
      <c r="B13494" t="s">
        <v>3350</v>
      </c>
      <c r="C13494" t="s">
        <v>29353</v>
      </c>
      <c r="D13494" t="s">
        <v>34588</v>
      </c>
      <c r="E13494" t="s">
        <v>29354</v>
      </c>
      <c r="F13494" s="5">
        <v>3</v>
      </c>
      <c r="G13494" t="str">
        <f t="shared" si="420"/>
        <v>2019</v>
      </c>
      <c r="H13494" t="str">
        <f t="shared" si="421"/>
        <v xml:space="preserve">  September </v>
      </c>
    </row>
    <row r="13495" spans="1:8" x14ac:dyDescent="0.25">
      <c r="A13495" t="s">
        <v>29125</v>
      </c>
      <c r="B13495" t="s">
        <v>29355</v>
      </c>
      <c r="C13495" t="s">
        <v>29356</v>
      </c>
      <c r="D13495" t="s">
        <v>34588</v>
      </c>
      <c r="E13495" t="s">
        <v>29357</v>
      </c>
      <c r="F13495" s="5">
        <v>5</v>
      </c>
      <c r="G13495" t="str">
        <f t="shared" si="420"/>
        <v>2019</v>
      </c>
      <c r="H13495" t="str">
        <f t="shared" si="421"/>
        <v xml:space="preserve">  September </v>
      </c>
    </row>
    <row r="13496" spans="1:8" x14ac:dyDescent="0.25">
      <c r="A13496" t="s">
        <v>29125</v>
      </c>
      <c r="B13496" t="s">
        <v>3412</v>
      </c>
      <c r="C13496" t="s">
        <v>29358</v>
      </c>
      <c r="D13496" t="s">
        <v>34588</v>
      </c>
      <c r="E13496" t="s">
        <v>29359</v>
      </c>
      <c r="F13496" s="5">
        <v>4</v>
      </c>
      <c r="G13496" t="str">
        <f t="shared" si="420"/>
        <v>2019</v>
      </c>
      <c r="H13496" t="str">
        <f t="shared" si="421"/>
        <v xml:space="preserve">  September </v>
      </c>
    </row>
    <row r="13497" spans="1:8" x14ac:dyDescent="0.25">
      <c r="A13497" t="s">
        <v>29125</v>
      </c>
      <c r="B13497" t="s">
        <v>29360</v>
      </c>
      <c r="C13497" t="s">
        <v>29361</v>
      </c>
      <c r="D13497" t="s">
        <v>34588</v>
      </c>
      <c r="E13497" t="s">
        <v>29362</v>
      </c>
      <c r="F13497" s="5">
        <v>1</v>
      </c>
      <c r="G13497" t="str">
        <f t="shared" si="420"/>
        <v>2019</v>
      </c>
      <c r="H13497" t="str">
        <f t="shared" si="421"/>
        <v xml:space="preserve">  September </v>
      </c>
    </row>
    <row r="13498" spans="1:8" x14ac:dyDescent="0.25">
      <c r="A13498" t="s">
        <v>29125</v>
      </c>
      <c r="B13498" t="s">
        <v>29363</v>
      </c>
      <c r="C13498" t="s">
        <v>29364</v>
      </c>
      <c r="D13498" t="s">
        <v>34588</v>
      </c>
      <c r="E13498" t="s">
        <v>29365</v>
      </c>
      <c r="F13498" s="5">
        <v>4</v>
      </c>
      <c r="G13498" t="str">
        <f t="shared" si="420"/>
        <v>2019</v>
      </c>
      <c r="H13498" t="str">
        <f t="shared" si="421"/>
        <v xml:space="preserve">  September </v>
      </c>
    </row>
    <row r="13499" spans="1:8" x14ac:dyDescent="0.25">
      <c r="A13499" t="s">
        <v>29125</v>
      </c>
      <c r="B13499" t="s">
        <v>29366</v>
      </c>
      <c r="C13499" t="s">
        <v>29367</v>
      </c>
      <c r="D13499" t="s">
        <v>34588</v>
      </c>
      <c r="E13499" t="s">
        <v>29368</v>
      </c>
      <c r="F13499" s="5">
        <v>3</v>
      </c>
      <c r="G13499" t="str">
        <f t="shared" si="420"/>
        <v>2019</v>
      </c>
      <c r="H13499" t="str">
        <f t="shared" si="421"/>
        <v xml:space="preserve">  September </v>
      </c>
    </row>
    <row r="13500" spans="1:8" x14ac:dyDescent="0.25">
      <c r="A13500" t="s">
        <v>29125</v>
      </c>
      <c r="B13500" t="s">
        <v>29369</v>
      </c>
      <c r="C13500" t="s">
        <v>29370</v>
      </c>
      <c r="D13500" t="s">
        <v>34588</v>
      </c>
      <c r="E13500" t="s">
        <v>29371</v>
      </c>
      <c r="F13500" s="5">
        <v>5</v>
      </c>
      <c r="G13500" t="str">
        <f t="shared" si="420"/>
        <v>2019</v>
      </c>
      <c r="H13500" t="str">
        <f t="shared" si="421"/>
        <v xml:space="preserve">  September </v>
      </c>
    </row>
    <row r="13501" spans="1:8" x14ac:dyDescent="0.25">
      <c r="A13501" t="s">
        <v>29125</v>
      </c>
      <c r="B13501" t="s">
        <v>3695</v>
      </c>
      <c r="C13501" t="s">
        <v>6656</v>
      </c>
      <c r="D13501" t="s">
        <v>34588</v>
      </c>
      <c r="E13501" t="s">
        <v>29372</v>
      </c>
      <c r="F13501" s="5">
        <v>5</v>
      </c>
      <c r="G13501" t="str">
        <f t="shared" si="420"/>
        <v>2019</v>
      </c>
      <c r="H13501" t="str">
        <f t="shared" si="421"/>
        <v xml:space="preserve">  September </v>
      </c>
    </row>
    <row r="13502" spans="1:8" x14ac:dyDescent="0.25">
      <c r="A13502" t="s">
        <v>29125</v>
      </c>
      <c r="B13502" t="s">
        <v>29373</v>
      </c>
      <c r="C13502" t="s">
        <v>29374</v>
      </c>
      <c r="D13502" t="s">
        <v>34588</v>
      </c>
      <c r="E13502" t="s">
        <v>29375</v>
      </c>
      <c r="F13502" s="5">
        <v>5</v>
      </c>
      <c r="G13502" t="str">
        <f t="shared" si="420"/>
        <v>2019</v>
      </c>
      <c r="H13502" t="str">
        <f t="shared" si="421"/>
        <v xml:space="preserve">  September </v>
      </c>
    </row>
    <row r="13503" spans="1:8" x14ac:dyDescent="0.25">
      <c r="A13503" t="s">
        <v>29125</v>
      </c>
      <c r="B13503" t="s">
        <v>29376</v>
      </c>
      <c r="C13503" t="s">
        <v>2196</v>
      </c>
      <c r="D13503" t="s">
        <v>34584</v>
      </c>
      <c r="E13503" t="s">
        <v>29377</v>
      </c>
      <c r="F13503" s="5">
        <v>5</v>
      </c>
      <c r="G13503" t="str">
        <f t="shared" si="420"/>
        <v>2019</v>
      </c>
      <c r="H13503" t="str">
        <f t="shared" si="421"/>
        <v xml:space="preserve">  August </v>
      </c>
    </row>
    <row r="13504" spans="1:8" x14ac:dyDescent="0.25">
      <c r="A13504" t="s">
        <v>29125</v>
      </c>
      <c r="B13504" t="s">
        <v>3738</v>
      </c>
      <c r="C13504" t="s">
        <v>29378</v>
      </c>
      <c r="D13504" t="s">
        <v>34588</v>
      </c>
      <c r="E13504" t="s">
        <v>29379</v>
      </c>
      <c r="F13504" s="5">
        <v>5</v>
      </c>
      <c r="G13504" t="str">
        <f t="shared" si="420"/>
        <v>2019</v>
      </c>
      <c r="H13504" t="str">
        <f t="shared" si="421"/>
        <v xml:space="preserve">  September </v>
      </c>
    </row>
    <row r="13505" spans="1:8" x14ac:dyDescent="0.25">
      <c r="A13505" t="s">
        <v>29125</v>
      </c>
      <c r="B13505" t="s">
        <v>29380</v>
      </c>
      <c r="C13505" t="s">
        <v>29381</v>
      </c>
      <c r="D13505" t="s">
        <v>34588</v>
      </c>
      <c r="E13505" t="s">
        <v>29382</v>
      </c>
      <c r="F13505" s="5">
        <v>5</v>
      </c>
      <c r="G13505" t="str">
        <f t="shared" si="420"/>
        <v>2019</v>
      </c>
      <c r="H13505" t="str">
        <f t="shared" si="421"/>
        <v xml:space="preserve">  September </v>
      </c>
    </row>
    <row r="13506" spans="1:8" x14ac:dyDescent="0.25">
      <c r="A13506" t="s">
        <v>29125</v>
      </c>
      <c r="B13506" t="s">
        <v>3945</v>
      </c>
      <c r="C13506" t="s">
        <v>29383</v>
      </c>
      <c r="D13506" t="s">
        <v>34593</v>
      </c>
      <c r="E13506" t="s">
        <v>29384</v>
      </c>
      <c r="F13506" s="5">
        <v>4</v>
      </c>
      <c r="G13506" t="str">
        <f t="shared" ref="G13506:G13569" si="422">RIGHT(D13506,4)</f>
        <v>2019</v>
      </c>
      <c r="H13506" t="str">
        <f t="shared" ref="H13506:H13569" si="423">SUBSTITUTE(D13506,G13506,,1)</f>
        <v xml:space="preserve">  January </v>
      </c>
    </row>
    <row r="13507" spans="1:8" x14ac:dyDescent="0.25">
      <c r="A13507" t="s">
        <v>29125</v>
      </c>
      <c r="B13507" t="s">
        <v>29385</v>
      </c>
      <c r="C13507" t="s">
        <v>29386</v>
      </c>
      <c r="D13507" t="s">
        <v>34584</v>
      </c>
      <c r="E13507" t="s">
        <v>29387</v>
      </c>
      <c r="F13507" s="5">
        <v>3</v>
      </c>
      <c r="G13507" t="str">
        <f t="shared" si="422"/>
        <v>2019</v>
      </c>
      <c r="H13507" t="str">
        <f t="shared" si="423"/>
        <v xml:space="preserve">  August </v>
      </c>
    </row>
    <row r="13508" spans="1:8" x14ac:dyDescent="0.25">
      <c r="A13508" t="s">
        <v>29125</v>
      </c>
      <c r="B13508" t="s">
        <v>4092</v>
      </c>
      <c r="C13508" t="s">
        <v>29388</v>
      </c>
      <c r="D13508" t="s">
        <v>34584</v>
      </c>
      <c r="E13508" t="s">
        <v>29389</v>
      </c>
      <c r="F13508" s="5">
        <v>5</v>
      </c>
      <c r="G13508" t="str">
        <f t="shared" si="422"/>
        <v>2019</v>
      </c>
      <c r="H13508" t="str">
        <f t="shared" si="423"/>
        <v xml:space="preserve">  August </v>
      </c>
    </row>
    <row r="13509" spans="1:8" x14ac:dyDescent="0.25">
      <c r="A13509" t="s">
        <v>29125</v>
      </c>
      <c r="B13509" t="s">
        <v>29390</v>
      </c>
      <c r="C13509" t="s">
        <v>29391</v>
      </c>
      <c r="D13509" t="s">
        <v>34584</v>
      </c>
      <c r="E13509" t="s">
        <v>29392</v>
      </c>
      <c r="F13509" s="5">
        <v>4</v>
      </c>
      <c r="G13509" t="str">
        <f t="shared" si="422"/>
        <v>2019</v>
      </c>
      <c r="H13509" t="str">
        <f t="shared" si="423"/>
        <v xml:space="preserve">  August </v>
      </c>
    </row>
    <row r="13510" spans="1:8" x14ac:dyDescent="0.25">
      <c r="A13510" t="s">
        <v>29125</v>
      </c>
      <c r="B13510" t="s">
        <v>4122</v>
      </c>
      <c r="C13510" t="s">
        <v>18306</v>
      </c>
      <c r="D13510" t="s">
        <v>34584</v>
      </c>
      <c r="E13510" t="s">
        <v>29393</v>
      </c>
      <c r="F13510" s="5">
        <v>5</v>
      </c>
      <c r="G13510" t="str">
        <f t="shared" si="422"/>
        <v>2019</v>
      </c>
      <c r="H13510" t="str">
        <f t="shared" si="423"/>
        <v xml:space="preserve">  August </v>
      </c>
    </row>
    <row r="13511" spans="1:8" x14ac:dyDescent="0.25">
      <c r="A13511" t="s">
        <v>29125</v>
      </c>
      <c r="B13511" t="s">
        <v>4148</v>
      </c>
      <c r="C13511" t="s">
        <v>29394</v>
      </c>
      <c r="D13511" t="s">
        <v>34584</v>
      </c>
      <c r="E13511" t="s">
        <v>29395</v>
      </c>
      <c r="F13511" s="5">
        <v>2</v>
      </c>
      <c r="G13511" t="str">
        <f t="shared" si="422"/>
        <v>2019</v>
      </c>
      <c r="H13511" t="str">
        <f t="shared" si="423"/>
        <v xml:space="preserve">  August </v>
      </c>
    </row>
    <row r="13512" spans="1:8" x14ac:dyDescent="0.25">
      <c r="A13512" t="s">
        <v>29125</v>
      </c>
      <c r="B13512" t="s">
        <v>17115</v>
      </c>
      <c r="C13512" t="s">
        <v>29396</v>
      </c>
      <c r="D13512" t="s">
        <v>34584</v>
      </c>
      <c r="E13512" t="s">
        <v>29397</v>
      </c>
      <c r="F13512" s="5">
        <v>5</v>
      </c>
      <c r="G13512" t="str">
        <f t="shared" si="422"/>
        <v>2019</v>
      </c>
      <c r="H13512" t="str">
        <f t="shared" si="423"/>
        <v xml:space="preserve">  August </v>
      </c>
    </row>
    <row r="13513" spans="1:8" x14ac:dyDescent="0.25">
      <c r="A13513" t="s">
        <v>29125</v>
      </c>
      <c r="B13513" t="s">
        <v>29398</v>
      </c>
      <c r="C13513" t="s">
        <v>22050</v>
      </c>
      <c r="D13513" t="s">
        <v>34586</v>
      </c>
      <c r="E13513" t="s">
        <v>29399</v>
      </c>
      <c r="F13513" s="5">
        <v>4</v>
      </c>
      <c r="G13513" t="str">
        <f t="shared" si="422"/>
        <v>2019</v>
      </c>
      <c r="H13513" t="str">
        <f t="shared" si="423"/>
        <v xml:space="preserve">  July </v>
      </c>
    </row>
    <row r="13514" spans="1:8" x14ac:dyDescent="0.25">
      <c r="A13514" t="s">
        <v>29125</v>
      </c>
      <c r="B13514" t="s">
        <v>29400</v>
      </c>
      <c r="C13514" t="s">
        <v>29401</v>
      </c>
      <c r="D13514" t="s">
        <v>34586</v>
      </c>
      <c r="E13514" t="s">
        <v>29402</v>
      </c>
      <c r="F13514" s="5">
        <v>3</v>
      </c>
      <c r="G13514" t="str">
        <f t="shared" si="422"/>
        <v>2019</v>
      </c>
      <c r="H13514" t="str">
        <f t="shared" si="423"/>
        <v xml:space="preserve">  July </v>
      </c>
    </row>
    <row r="13515" spans="1:8" x14ac:dyDescent="0.25">
      <c r="A13515" t="s">
        <v>29125</v>
      </c>
      <c r="B13515" t="s">
        <v>4306</v>
      </c>
      <c r="C13515" t="s">
        <v>29403</v>
      </c>
      <c r="D13515" t="s">
        <v>34586</v>
      </c>
      <c r="E13515" t="s">
        <v>29404</v>
      </c>
      <c r="F13515" s="5">
        <v>5</v>
      </c>
      <c r="G13515" t="str">
        <f t="shared" si="422"/>
        <v>2019</v>
      </c>
      <c r="H13515" t="str">
        <f t="shared" si="423"/>
        <v xml:space="preserve">  July </v>
      </c>
    </row>
    <row r="13516" spans="1:8" x14ac:dyDescent="0.25">
      <c r="A13516" t="s">
        <v>29125</v>
      </c>
      <c r="B13516" t="s">
        <v>25569</v>
      </c>
      <c r="C13516" t="s">
        <v>29405</v>
      </c>
      <c r="D13516" t="s">
        <v>34584</v>
      </c>
      <c r="E13516" t="s">
        <v>29406</v>
      </c>
      <c r="F13516" s="5">
        <v>5</v>
      </c>
      <c r="G13516" t="str">
        <f t="shared" si="422"/>
        <v>2019</v>
      </c>
      <c r="H13516" t="str">
        <f t="shared" si="423"/>
        <v xml:space="preserve">  August </v>
      </c>
    </row>
    <row r="13517" spans="1:8" x14ac:dyDescent="0.25">
      <c r="A13517" t="s">
        <v>29125</v>
      </c>
      <c r="B13517" t="s">
        <v>4371</v>
      </c>
      <c r="C13517" t="s">
        <v>29407</v>
      </c>
      <c r="D13517" t="s">
        <v>34584</v>
      </c>
      <c r="E13517" t="s">
        <v>29408</v>
      </c>
      <c r="F13517" s="5">
        <v>2</v>
      </c>
      <c r="G13517" t="str">
        <f t="shared" si="422"/>
        <v>2019</v>
      </c>
      <c r="H13517" t="str">
        <f t="shared" si="423"/>
        <v xml:space="preserve">  August </v>
      </c>
    </row>
    <row r="13518" spans="1:8" x14ac:dyDescent="0.25">
      <c r="A13518" t="s">
        <v>29125</v>
      </c>
      <c r="B13518" t="s">
        <v>29409</v>
      </c>
      <c r="C13518" t="s">
        <v>29410</v>
      </c>
      <c r="D13518" t="s">
        <v>34584</v>
      </c>
      <c r="E13518" t="s">
        <v>29411</v>
      </c>
      <c r="F13518" s="5">
        <v>4</v>
      </c>
      <c r="G13518" t="str">
        <f t="shared" si="422"/>
        <v>2019</v>
      </c>
      <c r="H13518" t="str">
        <f t="shared" si="423"/>
        <v xml:space="preserve">  August </v>
      </c>
    </row>
    <row r="13519" spans="1:8" x14ac:dyDescent="0.25">
      <c r="A13519" t="s">
        <v>29125</v>
      </c>
      <c r="B13519" t="s">
        <v>4337</v>
      </c>
      <c r="C13519" t="s">
        <v>29412</v>
      </c>
      <c r="D13519" t="s">
        <v>34584</v>
      </c>
      <c r="E13519" t="s">
        <v>29413</v>
      </c>
      <c r="F13519" s="5">
        <v>3</v>
      </c>
      <c r="G13519" t="str">
        <f t="shared" si="422"/>
        <v>2019</v>
      </c>
      <c r="H13519" t="str">
        <f t="shared" si="423"/>
        <v xml:space="preserve">  August </v>
      </c>
    </row>
    <row r="13520" spans="1:8" x14ac:dyDescent="0.25">
      <c r="A13520" t="s">
        <v>29125</v>
      </c>
      <c r="B13520" t="s">
        <v>14398</v>
      </c>
      <c r="C13520" t="s">
        <v>29414</v>
      </c>
      <c r="D13520" t="s">
        <v>34599</v>
      </c>
      <c r="E13520" t="s">
        <v>29415</v>
      </c>
      <c r="F13520" s="5">
        <v>5</v>
      </c>
      <c r="G13520" t="str">
        <f t="shared" si="422"/>
        <v>2018</v>
      </c>
      <c r="H13520" t="str">
        <f t="shared" si="423"/>
        <v xml:space="preserve">  September </v>
      </c>
    </row>
    <row r="13521" spans="1:8" x14ac:dyDescent="0.25">
      <c r="A13521" t="s">
        <v>29125</v>
      </c>
      <c r="B13521" t="s">
        <v>20559</v>
      </c>
      <c r="C13521" t="s">
        <v>29416</v>
      </c>
      <c r="D13521" t="s">
        <v>34586</v>
      </c>
      <c r="E13521" t="s">
        <v>29417</v>
      </c>
      <c r="F13521" s="5">
        <v>2</v>
      </c>
      <c r="G13521" t="str">
        <f t="shared" si="422"/>
        <v>2019</v>
      </c>
      <c r="H13521" t="str">
        <f t="shared" si="423"/>
        <v xml:space="preserve">  July </v>
      </c>
    </row>
    <row r="13522" spans="1:8" x14ac:dyDescent="0.25">
      <c r="A13522" t="s">
        <v>29125</v>
      </c>
      <c r="B13522" t="s">
        <v>4409</v>
      </c>
      <c r="C13522" t="s">
        <v>29418</v>
      </c>
      <c r="D13522" t="s">
        <v>34584</v>
      </c>
      <c r="E13522" t="s">
        <v>29419</v>
      </c>
      <c r="F13522" s="5">
        <v>4</v>
      </c>
      <c r="G13522" t="str">
        <f t="shared" si="422"/>
        <v>2019</v>
      </c>
      <c r="H13522" t="str">
        <f t="shared" si="423"/>
        <v xml:space="preserve">  August </v>
      </c>
    </row>
    <row r="13523" spans="1:8" x14ac:dyDescent="0.25">
      <c r="A13523" t="s">
        <v>29125</v>
      </c>
      <c r="B13523" t="s">
        <v>20543</v>
      </c>
      <c r="C13523" t="s">
        <v>29420</v>
      </c>
      <c r="D13523" t="s">
        <v>34584</v>
      </c>
      <c r="E13523" t="s">
        <v>29421</v>
      </c>
      <c r="F13523" s="5">
        <v>4</v>
      </c>
      <c r="G13523" t="str">
        <f t="shared" si="422"/>
        <v>2019</v>
      </c>
      <c r="H13523" t="str">
        <f t="shared" si="423"/>
        <v xml:space="preserve">  August </v>
      </c>
    </row>
    <row r="13524" spans="1:8" x14ac:dyDescent="0.25">
      <c r="A13524" t="s">
        <v>29125</v>
      </c>
      <c r="B13524" t="s">
        <v>22436</v>
      </c>
      <c r="C13524" t="s">
        <v>29422</v>
      </c>
      <c r="D13524" t="s">
        <v>34586</v>
      </c>
      <c r="E13524" t="s">
        <v>29423</v>
      </c>
      <c r="F13524" s="5">
        <v>4</v>
      </c>
      <c r="G13524" t="str">
        <f t="shared" si="422"/>
        <v>2019</v>
      </c>
      <c r="H13524" t="str">
        <f t="shared" si="423"/>
        <v xml:space="preserve">  July </v>
      </c>
    </row>
    <row r="13525" spans="1:8" x14ac:dyDescent="0.25">
      <c r="A13525" t="s">
        <v>29125</v>
      </c>
      <c r="B13525" t="s">
        <v>29424</v>
      </c>
      <c r="C13525" t="s">
        <v>29425</v>
      </c>
      <c r="D13525" t="s">
        <v>34586</v>
      </c>
      <c r="E13525" t="s">
        <v>29426</v>
      </c>
      <c r="F13525" s="5">
        <v>4</v>
      </c>
      <c r="G13525" t="str">
        <f t="shared" si="422"/>
        <v>2019</v>
      </c>
      <c r="H13525" t="str">
        <f t="shared" si="423"/>
        <v xml:space="preserve">  July </v>
      </c>
    </row>
    <row r="13526" spans="1:8" x14ac:dyDescent="0.25">
      <c r="A13526" t="s">
        <v>29125</v>
      </c>
      <c r="B13526" t="s">
        <v>29427</v>
      </c>
      <c r="C13526" t="s">
        <v>29428</v>
      </c>
      <c r="D13526" t="s">
        <v>34586</v>
      </c>
      <c r="E13526" t="s">
        <v>29429</v>
      </c>
      <c r="F13526" s="5">
        <v>4</v>
      </c>
      <c r="G13526" t="str">
        <f t="shared" si="422"/>
        <v>2019</v>
      </c>
      <c r="H13526" t="str">
        <f t="shared" si="423"/>
        <v xml:space="preserve">  July </v>
      </c>
    </row>
    <row r="13527" spans="1:8" x14ac:dyDescent="0.25">
      <c r="A13527" t="s">
        <v>29125</v>
      </c>
      <c r="B13527" t="s">
        <v>4572</v>
      </c>
      <c r="C13527" t="s">
        <v>29430</v>
      </c>
      <c r="D13527" t="s">
        <v>34584</v>
      </c>
      <c r="E13527" t="s">
        <v>29431</v>
      </c>
      <c r="F13527" s="5">
        <v>5</v>
      </c>
      <c r="G13527" t="str">
        <f t="shared" si="422"/>
        <v>2019</v>
      </c>
      <c r="H13527" t="str">
        <f t="shared" si="423"/>
        <v xml:space="preserve">  August </v>
      </c>
    </row>
    <row r="13528" spans="1:8" x14ac:dyDescent="0.25">
      <c r="A13528" t="s">
        <v>29125</v>
      </c>
      <c r="B13528" t="s">
        <v>4702</v>
      </c>
      <c r="C13528" t="s">
        <v>29432</v>
      </c>
      <c r="D13528" t="s">
        <v>34586</v>
      </c>
      <c r="E13528" t="s">
        <v>29433</v>
      </c>
      <c r="F13528" s="5">
        <v>4</v>
      </c>
      <c r="G13528" t="str">
        <f t="shared" si="422"/>
        <v>2019</v>
      </c>
      <c r="H13528" t="str">
        <f t="shared" si="423"/>
        <v xml:space="preserve">  July </v>
      </c>
    </row>
    <row r="13529" spans="1:8" x14ac:dyDescent="0.25">
      <c r="A13529" t="s">
        <v>29125</v>
      </c>
      <c r="B13529" t="s">
        <v>29434</v>
      </c>
      <c r="C13529" t="s">
        <v>29435</v>
      </c>
      <c r="D13529" t="s">
        <v>34594</v>
      </c>
      <c r="E13529" t="s">
        <v>29436</v>
      </c>
      <c r="F13529" s="5">
        <v>3</v>
      </c>
      <c r="G13529" t="str">
        <f t="shared" si="422"/>
        <v>2019</v>
      </c>
      <c r="H13529" t="str">
        <f t="shared" si="423"/>
        <v xml:space="preserve">  May </v>
      </c>
    </row>
    <row r="13530" spans="1:8" x14ac:dyDescent="0.25">
      <c r="A13530" t="s">
        <v>29125</v>
      </c>
      <c r="B13530" t="s">
        <v>5076</v>
      </c>
      <c r="C13530" t="s">
        <v>29437</v>
      </c>
      <c r="D13530" t="s">
        <v>34586</v>
      </c>
      <c r="E13530" t="s">
        <v>29438</v>
      </c>
      <c r="F13530" s="5">
        <v>5</v>
      </c>
      <c r="G13530" t="str">
        <f t="shared" si="422"/>
        <v>2019</v>
      </c>
      <c r="H13530" t="str">
        <f t="shared" si="423"/>
        <v xml:space="preserve">  July </v>
      </c>
    </row>
    <row r="13531" spans="1:8" x14ac:dyDescent="0.25">
      <c r="A13531" t="s">
        <v>29125</v>
      </c>
      <c r="B13531" t="s">
        <v>29439</v>
      </c>
      <c r="C13531" t="s">
        <v>29440</v>
      </c>
      <c r="D13531" t="s">
        <v>34586</v>
      </c>
      <c r="E13531" t="s">
        <v>29441</v>
      </c>
      <c r="F13531" s="5">
        <v>5</v>
      </c>
      <c r="G13531" t="str">
        <f t="shared" si="422"/>
        <v>2019</v>
      </c>
      <c r="H13531" t="str">
        <f t="shared" si="423"/>
        <v xml:space="preserve">  July </v>
      </c>
    </row>
    <row r="13532" spans="1:8" x14ac:dyDescent="0.25">
      <c r="A13532" t="s">
        <v>29125</v>
      </c>
      <c r="B13532" t="s">
        <v>29442</v>
      </c>
      <c r="C13532" t="s">
        <v>29443</v>
      </c>
      <c r="D13532" t="s">
        <v>34590</v>
      </c>
      <c r="E13532" t="s">
        <v>29444</v>
      </c>
      <c r="F13532" s="5">
        <v>5</v>
      </c>
      <c r="G13532" t="str">
        <f t="shared" si="422"/>
        <v>2019</v>
      </c>
      <c r="H13532" t="str">
        <f t="shared" si="423"/>
        <v xml:space="preserve">  June </v>
      </c>
    </row>
    <row r="13533" spans="1:8" x14ac:dyDescent="0.25">
      <c r="A13533" t="s">
        <v>29125</v>
      </c>
      <c r="B13533" t="s">
        <v>4814</v>
      </c>
      <c r="C13533" t="s">
        <v>29445</v>
      </c>
      <c r="D13533" t="s">
        <v>34586</v>
      </c>
      <c r="E13533" t="s">
        <v>29446</v>
      </c>
      <c r="F13533" s="5">
        <v>2</v>
      </c>
      <c r="G13533" t="str">
        <f t="shared" si="422"/>
        <v>2019</v>
      </c>
      <c r="H13533" t="str">
        <f t="shared" si="423"/>
        <v xml:space="preserve">  July </v>
      </c>
    </row>
    <row r="13534" spans="1:8" x14ac:dyDescent="0.25">
      <c r="A13534" t="s">
        <v>29125</v>
      </c>
      <c r="B13534" t="s">
        <v>29447</v>
      </c>
      <c r="C13534" t="s">
        <v>29448</v>
      </c>
      <c r="D13534" t="s">
        <v>34586</v>
      </c>
      <c r="E13534" t="s">
        <v>29449</v>
      </c>
      <c r="F13534" s="5">
        <v>5</v>
      </c>
      <c r="G13534" t="str">
        <f t="shared" si="422"/>
        <v>2019</v>
      </c>
      <c r="H13534" t="str">
        <f t="shared" si="423"/>
        <v xml:space="preserve">  July </v>
      </c>
    </row>
    <row r="13535" spans="1:8" x14ac:dyDescent="0.25">
      <c r="A13535" t="s">
        <v>29125</v>
      </c>
      <c r="B13535" t="s">
        <v>5121</v>
      </c>
      <c r="C13535" t="s">
        <v>29450</v>
      </c>
      <c r="D13535" t="s">
        <v>34586</v>
      </c>
      <c r="E13535" t="s">
        <v>29451</v>
      </c>
      <c r="F13535" s="5">
        <v>1</v>
      </c>
      <c r="G13535" t="str">
        <f t="shared" si="422"/>
        <v>2019</v>
      </c>
      <c r="H13535" t="str">
        <f t="shared" si="423"/>
        <v xml:space="preserve">  July </v>
      </c>
    </row>
    <row r="13536" spans="1:8" x14ac:dyDescent="0.25">
      <c r="A13536" t="s">
        <v>29125</v>
      </c>
      <c r="B13536" t="s">
        <v>29452</v>
      </c>
      <c r="C13536" t="s">
        <v>29453</v>
      </c>
      <c r="D13536" t="s">
        <v>34586</v>
      </c>
      <c r="E13536" t="s">
        <v>29454</v>
      </c>
      <c r="F13536" s="5">
        <v>5</v>
      </c>
      <c r="G13536" t="str">
        <f t="shared" si="422"/>
        <v>2019</v>
      </c>
      <c r="H13536" t="str">
        <f t="shared" si="423"/>
        <v xml:space="preserve">  July </v>
      </c>
    </row>
    <row r="13537" spans="1:8" x14ac:dyDescent="0.25">
      <c r="A13537" t="s">
        <v>29125</v>
      </c>
      <c r="B13537" t="s">
        <v>29455</v>
      </c>
      <c r="C13537" t="s">
        <v>29456</v>
      </c>
      <c r="D13537" t="s">
        <v>34601</v>
      </c>
      <c r="E13537" t="s">
        <v>29457</v>
      </c>
      <c r="F13537" s="5">
        <v>4</v>
      </c>
      <c r="G13537" t="str">
        <f t="shared" si="422"/>
        <v>2018</v>
      </c>
      <c r="H13537" t="str">
        <f t="shared" si="423"/>
        <v xml:space="preserve">  August </v>
      </c>
    </row>
    <row r="13538" spans="1:8" x14ac:dyDescent="0.25">
      <c r="A13538" t="s">
        <v>29125</v>
      </c>
      <c r="B13538" t="s">
        <v>20669</v>
      </c>
      <c r="C13538" t="s">
        <v>29458</v>
      </c>
      <c r="D13538" t="s">
        <v>34590</v>
      </c>
      <c r="E13538" t="s">
        <v>29459</v>
      </c>
      <c r="F13538" s="5">
        <v>5</v>
      </c>
      <c r="G13538" t="str">
        <f t="shared" si="422"/>
        <v>2019</v>
      </c>
      <c r="H13538" t="str">
        <f t="shared" si="423"/>
        <v xml:space="preserve">  June </v>
      </c>
    </row>
    <row r="13539" spans="1:8" x14ac:dyDescent="0.25">
      <c r="A13539" t="s">
        <v>29125</v>
      </c>
      <c r="B13539" t="s">
        <v>5398</v>
      </c>
      <c r="C13539" t="s">
        <v>20998</v>
      </c>
      <c r="D13539" t="s">
        <v>34590</v>
      </c>
      <c r="E13539" t="s">
        <v>29460</v>
      </c>
      <c r="F13539" s="5">
        <v>5</v>
      </c>
      <c r="G13539" t="str">
        <f t="shared" si="422"/>
        <v>2019</v>
      </c>
      <c r="H13539" t="str">
        <f t="shared" si="423"/>
        <v xml:space="preserve">  June </v>
      </c>
    </row>
    <row r="13540" spans="1:8" x14ac:dyDescent="0.25">
      <c r="A13540" t="s">
        <v>29125</v>
      </c>
      <c r="B13540" t="s">
        <v>5348</v>
      </c>
      <c r="C13540" t="s">
        <v>29461</v>
      </c>
      <c r="D13540" t="s">
        <v>34592</v>
      </c>
      <c r="E13540" t="s">
        <v>29462</v>
      </c>
      <c r="F13540" s="5">
        <v>5</v>
      </c>
      <c r="G13540" t="str">
        <f t="shared" si="422"/>
        <v>2019</v>
      </c>
      <c r="H13540" t="str">
        <f t="shared" si="423"/>
        <v xml:space="preserve">  February </v>
      </c>
    </row>
    <row r="13541" spans="1:8" x14ac:dyDescent="0.25">
      <c r="A13541" t="s">
        <v>29125</v>
      </c>
      <c r="B13541" t="s">
        <v>29463</v>
      </c>
      <c r="C13541" t="s">
        <v>29464</v>
      </c>
      <c r="D13541" t="s">
        <v>34595</v>
      </c>
      <c r="E13541" t="s">
        <v>29465</v>
      </c>
      <c r="F13541" s="5">
        <v>3</v>
      </c>
      <c r="G13541" t="str">
        <f t="shared" si="422"/>
        <v>2018</v>
      </c>
      <c r="H13541" t="str">
        <f t="shared" si="423"/>
        <v xml:space="preserve">  December </v>
      </c>
    </row>
    <row r="13542" spans="1:8" x14ac:dyDescent="0.25">
      <c r="A13542" t="s">
        <v>29125</v>
      </c>
      <c r="B13542" t="s">
        <v>5385</v>
      </c>
      <c r="C13542" t="s">
        <v>29466</v>
      </c>
      <c r="D13542" t="s">
        <v>34589</v>
      </c>
      <c r="E13542" t="s">
        <v>29467</v>
      </c>
      <c r="F13542" s="5">
        <v>5</v>
      </c>
      <c r="G13542" t="str">
        <f t="shared" si="422"/>
        <v>2019</v>
      </c>
      <c r="H13542" t="str">
        <f t="shared" si="423"/>
        <v xml:space="preserve">  April </v>
      </c>
    </row>
    <row r="13543" spans="1:8" x14ac:dyDescent="0.25">
      <c r="A13543" t="s">
        <v>29125</v>
      </c>
      <c r="B13543" t="s">
        <v>29468</v>
      </c>
      <c r="C13543" t="s">
        <v>29469</v>
      </c>
      <c r="D13543" t="s">
        <v>34590</v>
      </c>
      <c r="E13543" t="s">
        <v>29470</v>
      </c>
      <c r="F13543" s="5">
        <v>5</v>
      </c>
      <c r="G13543" t="str">
        <f t="shared" si="422"/>
        <v>2019</v>
      </c>
      <c r="H13543" t="str">
        <f t="shared" si="423"/>
        <v xml:space="preserve">  June </v>
      </c>
    </row>
    <row r="13544" spans="1:8" x14ac:dyDescent="0.25">
      <c r="A13544" t="s">
        <v>29125</v>
      </c>
      <c r="B13544" t="s">
        <v>29471</v>
      </c>
      <c r="C13544" t="s">
        <v>29472</v>
      </c>
      <c r="D13544" t="s">
        <v>34594</v>
      </c>
      <c r="E13544" t="s">
        <v>29473</v>
      </c>
      <c r="F13544" s="5">
        <v>4</v>
      </c>
      <c r="G13544" t="str">
        <f t="shared" si="422"/>
        <v>2019</v>
      </c>
      <c r="H13544" t="str">
        <f t="shared" si="423"/>
        <v xml:space="preserve">  May </v>
      </c>
    </row>
    <row r="13545" spans="1:8" x14ac:dyDescent="0.25">
      <c r="A13545" t="s">
        <v>29125</v>
      </c>
      <c r="B13545" t="s">
        <v>5744</v>
      </c>
      <c r="C13545" t="s">
        <v>29474</v>
      </c>
      <c r="D13545" t="s">
        <v>34590</v>
      </c>
      <c r="E13545" t="s">
        <v>29475</v>
      </c>
      <c r="F13545" s="5">
        <v>4</v>
      </c>
      <c r="G13545" t="str">
        <f t="shared" si="422"/>
        <v>2019</v>
      </c>
      <c r="H13545" t="str">
        <f t="shared" si="423"/>
        <v xml:space="preserve">  June </v>
      </c>
    </row>
    <row r="13546" spans="1:8" x14ac:dyDescent="0.25">
      <c r="A13546" t="s">
        <v>29125</v>
      </c>
      <c r="B13546" t="s">
        <v>5435</v>
      </c>
      <c r="C13546" t="s">
        <v>29476</v>
      </c>
      <c r="D13546" t="s">
        <v>34589</v>
      </c>
      <c r="E13546" t="s">
        <v>29477</v>
      </c>
      <c r="F13546" s="5">
        <v>4</v>
      </c>
      <c r="G13546" t="str">
        <f t="shared" si="422"/>
        <v>2019</v>
      </c>
      <c r="H13546" t="str">
        <f t="shared" si="423"/>
        <v xml:space="preserve">  April </v>
      </c>
    </row>
    <row r="13547" spans="1:8" x14ac:dyDescent="0.25">
      <c r="A13547" t="s">
        <v>29125</v>
      </c>
      <c r="B13547" t="s">
        <v>28445</v>
      </c>
      <c r="C13547" t="s">
        <v>29478</v>
      </c>
      <c r="D13547" t="s">
        <v>34590</v>
      </c>
      <c r="E13547" t="s">
        <v>29479</v>
      </c>
      <c r="F13547" s="5">
        <v>5</v>
      </c>
      <c r="G13547" t="str">
        <f t="shared" si="422"/>
        <v>2019</v>
      </c>
      <c r="H13547" t="str">
        <f t="shared" si="423"/>
        <v xml:space="preserve">  June </v>
      </c>
    </row>
    <row r="13548" spans="1:8" x14ac:dyDescent="0.25">
      <c r="A13548" t="s">
        <v>29125</v>
      </c>
      <c r="B13548" t="s">
        <v>5453</v>
      </c>
      <c r="C13548" t="s">
        <v>29480</v>
      </c>
      <c r="D13548" t="s">
        <v>34590</v>
      </c>
      <c r="E13548" t="s">
        <v>29481</v>
      </c>
      <c r="F13548" s="5">
        <v>5</v>
      </c>
      <c r="G13548" t="str">
        <f t="shared" si="422"/>
        <v>2019</v>
      </c>
      <c r="H13548" t="str">
        <f t="shared" si="423"/>
        <v xml:space="preserve">  June </v>
      </c>
    </row>
    <row r="13549" spans="1:8" x14ac:dyDescent="0.25">
      <c r="A13549" t="s">
        <v>29125</v>
      </c>
      <c r="B13549" t="s">
        <v>29482</v>
      </c>
      <c r="C13549" t="s">
        <v>29483</v>
      </c>
      <c r="D13549" t="s">
        <v>34590</v>
      </c>
      <c r="E13549" t="s">
        <v>29484</v>
      </c>
      <c r="F13549" s="5">
        <v>5</v>
      </c>
      <c r="G13549" t="str">
        <f t="shared" si="422"/>
        <v>2019</v>
      </c>
      <c r="H13549" t="str">
        <f t="shared" si="423"/>
        <v xml:space="preserve">  June </v>
      </c>
    </row>
    <row r="13550" spans="1:8" x14ac:dyDescent="0.25">
      <c r="A13550" t="s">
        <v>29125</v>
      </c>
      <c r="B13550" t="s">
        <v>29485</v>
      </c>
      <c r="C13550" t="s">
        <v>29486</v>
      </c>
      <c r="D13550" t="s">
        <v>34590</v>
      </c>
      <c r="E13550" t="s">
        <v>29487</v>
      </c>
      <c r="F13550" s="5">
        <v>4</v>
      </c>
      <c r="G13550" t="str">
        <f t="shared" si="422"/>
        <v>2019</v>
      </c>
      <c r="H13550" t="str">
        <f t="shared" si="423"/>
        <v xml:space="preserve">  June </v>
      </c>
    </row>
    <row r="13551" spans="1:8" x14ac:dyDescent="0.25">
      <c r="A13551" t="s">
        <v>29125</v>
      </c>
      <c r="B13551" t="s">
        <v>5507</v>
      </c>
      <c r="C13551" t="s">
        <v>29488</v>
      </c>
      <c r="D13551" t="s">
        <v>34594</v>
      </c>
      <c r="E13551" t="s">
        <v>29489</v>
      </c>
      <c r="F13551" s="5">
        <v>5</v>
      </c>
      <c r="G13551" t="str">
        <f t="shared" si="422"/>
        <v>2019</v>
      </c>
      <c r="H13551" t="str">
        <f t="shared" si="423"/>
        <v xml:space="preserve">  May </v>
      </c>
    </row>
    <row r="13552" spans="1:8" x14ac:dyDescent="0.25">
      <c r="A13552" t="s">
        <v>29125</v>
      </c>
      <c r="B13552" t="s">
        <v>29490</v>
      </c>
      <c r="C13552" t="s">
        <v>27379</v>
      </c>
      <c r="D13552" t="s">
        <v>34590</v>
      </c>
      <c r="E13552" t="s">
        <v>29491</v>
      </c>
      <c r="F13552" s="5">
        <v>2</v>
      </c>
      <c r="G13552" t="str">
        <f t="shared" si="422"/>
        <v>2019</v>
      </c>
      <c r="H13552" t="str">
        <f t="shared" si="423"/>
        <v xml:space="preserve">  June </v>
      </c>
    </row>
    <row r="13553" spans="1:8" x14ac:dyDescent="0.25">
      <c r="A13553" t="s">
        <v>29125</v>
      </c>
      <c r="B13553" t="s">
        <v>29492</v>
      </c>
      <c r="C13553" t="s">
        <v>23785</v>
      </c>
      <c r="D13553" t="s">
        <v>34590</v>
      </c>
      <c r="E13553" t="s">
        <v>29493</v>
      </c>
      <c r="F13553" s="5">
        <v>3</v>
      </c>
      <c r="G13553" t="str">
        <f t="shared" si="422"/>
        <v>2019</v>
      </c>
      <c r="H13553" t="str">
        <f t="shared" si="423"/>
        <v xml:space="preserve">  June </v>
      </c>
    </row>
    <row r="13554" spans="1:8" x14ac:dyDescent="0.25">
      <c r="A13554" t="s">
        <v>29125</v>
      </c>
      <c r="B13554" t="s">
        <v>29494</v>
      </c>
      <c r="C13554" t="s">
        <v>29495</v>
      </c>
      <c r="D13554" t="s">
        <v>34593</v>
      </c>
      <c r="E13554" t="s">
        <v>29496</v>
      </c>
      <c r="F13554" s="5">
        <v>4</v>
      </c>
      <c r="G13554" t="str">
        <f t="shared" si="422"/>
        <v>2019</v>
      </c>
      <c r="H13554" t="str">
        <f t="shared" si="423"/>
        <v xml:space="preserve">  January </v>
      </c>
    </row>
    <row r="13555" spans="1:8" x14ac:dyDescent="0.25">
      <c r="A13555" t="s">
        <v>29125</v>
      </c>
      <c r="B13555" t="s">
        <v>5758</v>
      </c>
      <c r="C13555" t="s">
        <v>29497</v>
      </c>
      <c r="D13555" t="s">
        <v>34594</v>
      </c>
      <c r="E13555" t="s">
        <v>29498</v>
      </c>
      <c r="F13555" s="5">
        <v>3</v>
      </c>
      <c r="G13555" t="str">
        <f t="shared" si="422"/>
        <v>2019</v>
      </c>
      <c r="H13555" t="str">
        <f t="shared" si="423"/>
        <v xml:space="preserve">  May </v>
      </c>
    </row>
    <row r="13556" spans="1:8" x14ac:dyDescent="0.25">
      <c r="A13556" t="s">
        <v>29125</v>
      </c>
      <c r="B13556" t="s">
        <v>29499</v>
      </c>
      <c r="C13556" t="s">
        <v>29500</v>
      </c>
      <c r="D13556" t="s">
        <v>34602</v>
      </c>
      <c r="E13556" t="s">
        <v>29501</v>
      </c>
      <c r="F13556" s="5">
        <v>4</v>
      </c>
      <c r="G13556" t="str">
        <f t="shared" si="422"/>
        <v>2018</v>
      </c>
      <c r="H13556" t="str">
        <f t="shared" si="423"/>
        <v xml:space="preserve">  July </v>
      </c>
    </row>
    <row r="13557" spans="1:8" x14ac:dyDescent="0.25">
      <c r="A13557" t="s">
        <v>29125</v>
      </c>
      <c r="B13557" t="s">
        <v>20711</v>
      </c>
      <c r="C13557" t="s">
        <v>29502</v>
      </c>
      <c r="D13557" t="s">
        <v>34594</v>
      </c>
      <c r="E13557" t="s">
        <v>29503</v>
      </c>
      <c r="F13557" s="5">
        <v>3</v>
      </c>
      <c r="G13557" t="str">
        <f t="shared" si="422"/>
        <v>2019</v>
      </c>
      <c r="H13557" t="str">
        <f t="shared" si="423"/>
        <v xml:space="preserve">  May </v>
      </c>
    </row>
    <row r="13558" spans="1:8" x14ac:dyDescent="0.25">
      <c r="A13558" t="s">
        <v>29125</v>
      </c>
      <c r="B13558" t="s">
        <v>29504</v>
      </c>
      <c r="C13558" t="s">
        <v>29125</v>
      </c>
      <c r="D13558" t="s">
        <v>34594</v>
      </c>
      <c r="E13558" t="s">
        <v>29505</v>
      </c>
      <c r="F13558" s="5">
        <v>5</v>
      </c>
      <c r="G13558" t="str">
        <f t="shared" si="422"/>
        <v>2019</v>
      </c>
      <c r="H13558" t="str">
        <f t="shared" si="423"/>
        <v xml:space="preserve">  May </v>
      </c>
    </row>
    <row r="13559" spans="1:8" x14ac:dyDescent="0.25">
      <c r="A13559" t="s">
        <v>29125</v>
      </c>
      <c r="B13559" t="s">
        <v>29506</v>
      </c>
      <c r="C13559" t="s">
        <v>29507</v>
      </c>
      <c r="D13559" t="s">
        <v>34594</v>
      </c>
      <c r="E13559" t="s">
        <v>29508</v>
      </c>
      <c r="F13559" s="5">
        <v>4</v>
      </c>
      <c r="G13559" t="str">
        <f t="shared" si="422"/>
        <v>2019</v>
      </c>
      <c r="H13559" t="str">
        <f t="shared" si="423"/>
        <v xml:space="preserve">  May </v>
      </c>
    </row>
    <row r="13560" spans="1:8" x14ac:dyDescent="0.25">
      <c r="A13560" t="s">
        <v>29125</v>
      </c>
      <c r="B13560" t="s">
        <v>29509</v>
      </c>
      <c r="C13560" t="s">
        <v>29510</v>
      </c>
      <c r="D13560" t="s">
        <v>34594</v>
      </c>
      <c r="E13560" t="s">
        <v>29511</v>
      </c>
      <c r="F13560" s="5">
        <v>1</v>
      </c>
      <c r="G13560" t="str">
        <f t="shared" si="422"/>
        <v>2019</v>
      </c>
      <c r="H13560" t="str">
        <f t="shared" si="423"/>
        <v xml:space="preserve">  May </v>
      </c>
    </row>
    <row r="13561" spans="1:8" x14ac:dyDescent="0.25">
      <c r="A13561" t="s">
        <v>29125</v>
      </c>
      <c r="B13561" t="s">
        <v>29512</v>
      </c>
      <c r="C13561" t="s">
        <v>29513</v>
      </c>
      <c r="D13561" t="s">
        <v>34591</v>
      </c>
      <c r="E13561" t="s">
        <v>29514</v>
      </c>
      <c r="F13561" s="5">
        <v>5</v>
      </c>
      <c r="G13561" t="str">
        <f t="shared" si="422"/>
        <v>2019</v>
      </c>
      <c r="H13561" t="str">
        <f t="shared" si="423"/>
        <v xml:space="preserve">  March </v>
      </c>
    </row>
    <row r="13562" spans="1:8" x14ac:dyDescent="0.25">
      <c r="A13562" t="s">
        <v>29125</v>
      </c>
      <c r="B13562" t="s">
        <v>29515</v>
      </c>
      <c r="C13562" t="s">
        <v>29516</v>
      </c>
      <c r="D13562" t="s">
        <v>34594</v>
      </c>
      <c r="E13562" t="s">
        <v>29517</v>
      </c>
      <c r="F13562" s="5">
        <v>5</v>
      </c>
      <c r="G13562" t="str">
        <f t="shared" si="422"/>
        <v>2019</v>
      </c>
      <c r="H13562" t="str">
        <f t="shared" si="423"/>
        <v xml:space="preserve">  May </v>
      </c>
    </row>
    <row r="13563" spans="1:8" x14ac:dyDescent="0.25">
      <c r="A13563" t="s">
        <v>29125</v>
      </c>
      <c r="B13563" t="s">
        <v>29518</v>
      </c>
      <c r="C13563" t="s">
        <v>29519</v>
      </c>
      <c r="D13563" t="s">
        <v>34594</v>
      </c>
      <c r="E13563" t="s">
        <v>29520</v>
      </c>
      <c r="F13563" s="5">
        <v>3</v>
      </c>
      <c r="G13563" t="str">
        <f t="shared" si="422"/>
        <v>2019</v>
      </c>
      <c r="H13563" t="str">
        <f t="shared" si="423"/>
        <v xml:space="preserve">  May </v>
      </c>
    </row>
    <row r="13564" spans="1:8" x14ac:dyDescent="0.25">
      <c r="A13564" t="s">
        <v>29125</v>
      </c>
      <c r="B13564" t="s">
        <v>29521</v>
      </c>
      <c r="C13564" t="s">
        <v>29522</v>
      </c>
      <c r="D13564" t="s">
        <v>34594</v>
      </c>
      <c r="E13564" t="s">
        <v>29523</v>
      </c>
      <c r="F13564" s="5">
        <v>3</v>
      </c>
      <c r="G13564" t="str">
        <f t="shared" si="422"/>
        <v>2019</v>
      </c>
      <c r="H13564" t="str">
        <f t="shared" si="423"/>
        <v xml:space="preserve">  May </v>
      </c>
    </row>
    <row r="13565" spans="1:8" x14ac:dyDescent="0.25">
      <c r="A13565" t="s">
        <v>29125</v>
      </c>
      <c r="B13565" t="s">
        <v>22720</v>
      </c>
      <c r="C13565" t="s">
        <v>29524</v>
      </c>
      <c r="D13565" t="s">
        <v>34594</v>
      </c>
      <c r="E13565" t="s">
        <v>29525</v>
      </c>
      <c r="F13565" s="5">
        <v>4</v>
      </c>
      <c r="G13565" t="str">
        <f t="shared" si="422"/>
        <v>2019</v>
      </c>
      <c r="H13565" t="str">
        <f t="shared" si="423"/>
        <v xml:space="preserve">  May </v>
      </c>
    </row>
    <row r="13566" spans="1:8" x14ac:dyDescent="0.25">
      <c r="A13566" t="s">
        <v>29125</v>
      </c>
      <c r="B13566" t="s">
        <v>29526</v>
      </c>
      <c r="C13566" t="s">
        <v>29527</v>
      </c>
      <c r="D13566" t="s">
        <v>34589</v>
      </c>
      <c r="E13566" t="s">
        <v>29528</v>
      </c>
      <c r="F13566" s="5">
        <v>5</v>
      </c>
      <c r="G13566" t="str">
        <f t="shared" si="422"/>
        <v>2019</v>
      </c>
      <c r="H13566" t="str">
        <f t="shared" si="423"/>
        <v xml:space="preserve">  April </v>
      </c>
    </row>
    <row r="13567" spans="1:8" x14ac:dyDescent="0.25">
      <c r="A13567" t="s">
        <v>29125</v>
      </c>
      <c r="B13567" t="s">
        <v>29529</v>
      </c>
      <c r="C13567" t="s">
        <v>29530</v>
      </c>
      <c r="D13567" t="s">
        <v>34594</v>
      </c>
      <c r="E13567" t="s">
        <v>29531</v>
      </c>
      <c r="F13567" s="5">
        <v>4</v>
      </c>
      <c r="G13567" t="str">
        <f t="shared" si="422"/>
        <v>2019</v>
      </c>
      <c r="H13567" t="str">
        <f t="shared" si="423"/>
        <v xml:space="preserve">  May </v>
      </c>
    </row>
    <row r="13568" spans="1:8" x14ac:dyDescent="0.25">
      <c r="A13568" t="s">
        <v>29125</v>
      </c>
      <c r="B13568" t="s">
        <v>29532</v>
      </c>
      <c r="C13568" t="s">
        <v>29533</v>
      </c>
      <c r="D13568" t="s">
        <v>34589</v>
      </c>
      <c r="E13568" t="s">
        <v>29534</v>
      </c>
      <c r="F13568" s="5">
        <v>5</v>
      </c>
      <c r="G13568" t="str">
        <f t="shared" si="422"/>
        <v>2019</v>
      </c>
      <c r="H13568" t="str">
        <f t="shared" si="423"/>
        <v xml:space="preserve">  April </v>
      </c>
    </row>
    <row r="13569" spans="1:8" x14ac:dyDescent="0.25">
      <c r="A13569" t="s">
        <v>29125</v>
      </c>
      <c r="B13569" t="s">
        <v>6391</v>
      </c>
      <c r="C13569" t="s">
        <v>29535</v>
      </c>
      <c r="D13569" t="s">
        <v>34589</v>
      </c>
      <c r="E13569" t="s">
        <v>29536</v>
      </c>
      <c r="F13569" s="5">
        <v>4</v>
      </c>
      <c r="G13569" t="str">
        <f t="shared" si="422"/>
        <v>2019</v>
      </c>
      <c r="H13569" t="str">
        <f t="shared" si="423"/>
        <v xml:space="preserve">  April </v>
      </c>
    </row>
    <row r="13570" spans="1:8" x14ac:dyDescent="0.25">
      <c r="A13570" t="s">
        <v>29125</v>
      </c>
      <c r="B13570" t="s">
        <v>29537</v>
      </c>
      <c r="C13570" t="s">
        <v>29538</v>
      </c>
      <c r="D13570" t="s">
        <v>34589</v>
      </c>
      <c r="E13570" t="s">
        <v>29539</v>
      </c>
      <c r="F13570" s="5">
        <v>4</v>
      </c>
      <c r="G13570" t="str">
        <f t="shared" ref="G13570:G13633" si="424">RIGHT(D13570,4)</f>
        <v>2019</v>
      </c>
      <c r="H13570" t="str">
        <f t="shared" ref="H13570:H13633" si="425">SUBSTITUTE(D13570,G13570,,1)</f>
        <v xml:space="preserve">  April </v>
      </c>
    </row>
    <row r="13571" spans="1:8" x14ac:dyDescent="0.25">
      <c r="A13571" t="s">
        <v>29125</v>
      </c>
      <c r="B13571" t="s">
        <v>29540</v>
      </c>
      <c r="C13571" t="s">
        <v>29541</v>
      </c>
      <c r="D13571" t="s">
        <v>34591</v>
      </c>
      <c r="E13571" t="s">
        <v>29542</v>
      </c>
      <c r="F13571" s="5">
        <v>4</v>
      </c>
      <c r="G13571" t="str">
        <f t="shared" si="424"/>
        <v>2019</v>
      </c>
      <c r="H13571" t="str">
        <f t="shared" si="425"/>
        <v xml:space="preserve">  March </v>
      </c>
    </row>
    <row r="13572" spans="1:8" x14ac:dyDescent="0.25">
      <c r="A13572" t="s">
        <v>29125</v>
      </c>
      <c r="B13572" t="s">
        <v>29543</v>
      </c>
      <c r="C13572" t="s">
        <v>19157</v>
      </c>
      <c r="D13572" t="s">
        <v>34594</v>
      </c>
      <c r="E13572" t="s">
        <v>29544</v>
      </c>
      <c r="F13572" s="5">
        <v>4</v>
      </c>
      <c r="G13572" t="str">
        <f t="shared" si="424"/>
        <v>2019</v>
      </c>
      <c r="H13572" t="str">
        <f t="shared" si="425"/>
        <v xml:space="preserve">  May </v>
      </c>
    </row>
    <row r="13573" spans="1:8" x14ac:dyDescent="0.25">
      <c r="A13573" t="s">
        <v>29125</v>
      </c>
      <c r="B13573" t="s">
        <v>29545</v>
      </c>
      <c r="C13573" t="s">
        <v>29546</v>
      </c>
      <c r="D13573" t="s">
        <v>34589</v>
      </c>
      <c r="E13573" t="s">
        <v>29547</v>
      </c>
      <c r="F13573" s="5">
        <v>4</v>
      </c>
      <c r="G13573" t="str">
        <f t="shared" si="424"/>
        <v>2019</v>
      </c>
      <c r="H13573" t="str">
        <f t="shared" si="425"/>
        <v xml:space="preserve">  April </v>
      </c>
    </row>
    <row r="13574" spans="1:8" x14ac:dyDescent="0.25">
      <c r="A13574" t="s">
        <v>29125</v>
      </c>
      <c r="B13574" t="s">
        <v>6343</v>
      </c>
      <c r="C13574" t="s">
        <v>29548</v>
      </c>
      <c r="D13574" t="s">
        <v>34589</v>
      </c>
      <c r="E13574" t="s">
        <v>29549</v>
      </c>
      <c r="F13574" s="5">
        <v>4</v>
      </c>
      <c r="G13574" t="str">
        <f t="shared" si="424"/>
        <v>2019</v>
      </c>
      <c r="H13574" t="str">
        <f t="shared" si="425"/>
        <v xml:space="preserve">  April </v>
      </c>
    </row>
    <row r="13575" spans="1:8" x14ac:dyDescent="0.25">
      <c r="A13575" t="s">
        <v>29125</v>
      </c>
      <c r="B13575" t="s">
        <v>29550</v>
      </c>
      <c r="C13575" t="s">
        <v>29551</v>
      </c>
      <c r="D13575" t="s">
        <v>34589</v>
      </c>
      <c r="E13575" t="s">
        <v>29552</v>
      </c>
      <c r="F13575" s="5">
        <v>5</v>
      </c>
      <c r="G13575" t="str">
        <f t="shared" si="424"/>
        <v>2019</v>
      </c>
      <c r="H13575" t="str">
        <f t="shared" si="425"/>
        <v xml:space="preserve">  April </v>
      </c>
    </row>
    <row r="13576" spans="1:8" x14ac:dyDescent="0.25">
      <c r="A13576" t="s">
        <v>29125</v>
      </c>
      <c r="B13576" t="s">
        <v>29553</v>
      </c>
      <c r="C13576" t="s">
        <v>29554</v>
      </c>
      <c r="D13576" t="s">
        <v>34589</v>
      </c>
      <c r="E13576" t="s">
        <v>29555</v>
      </c>
      <c r="F13576" s="5">
        <v>3</v>
      </c>
      <c r="G13576" t="str">
        <f t="shared" si="424"/>
        <v>2019</v>
      </c>
      <c r="H13576" t="str">
        <f t="shared" si="425"/>
        <v xml:space="preserve">  April </v>
      </c>
    </row>
    <row r="13577" spans="1:8" x14ac:dyDescent="0.25">
      <c r="A13577" t="s">
        <v>29125</v>
      </c>
      <c r="B13577" t="s">
        <v>6577</v>
      </c>
      <c r="C13577" t="s">
        <v>29556</v>
      </c>
      <c r="D13577" t="s">
        <v>34589</v>
      </c>
      <c r="E13577" t="s">
        <v>29557</v>
      </c>
      <c r="F13577" s="5">
        <v>4</v>
      </c>
      <c r="G13577" t="str">
        <f t="shared" si="424"/>
        <v>2019</v>
      </c>
      <c r="H13577" t="str">
        <f t="shared" si="425"/>
        <v xml:space="preserve">  April </v>
      </c>
    </row>
    <row r="13578" spans="1:8" x14ac:dyDescent="0.25">
      <c r="A13578" t="s">
        <v>29125</v>
      </c>
      <c r="B13578" t="s">
        <v>6621</v>
      </c>
      <c r="C13578" t="s">
        <v>29558</v>
      </c>
      <c r="D13578" t="s">
        <v>34589</v>
      </c>
      <c r="E13578" t="s">
        <v>29559</v>
      </c>
      <c r="F13578" s="5">
        <v>4</v>
      </c>
      <c r="G13578" t="str">
        <f t="shared" si="424"/>
        <v>2019</v>
      </c>
      <c r="H13578" t="str">
        <f t="shared" si="425"/>
        <v xml:space="preserve">  April </v>
      </c>
    </row>
    <row r="13579" spans="1:8" x14ac:dyDescent="0.25">
      <c r="A13579" t="s">
        <v>29125</v>
      </c>
      <c r="B13579" t="s">
        <v>29560</v>
      </c>
      <c r="C13579" t="s">
        <v>29561</v>
      </c>
      <c r="D13579" t="s">
        <v>34591</v>
      </c>
      <c r="E13579" t="s">
        <v>29562</v>
      </c>
      <c r="F13579" s="5">
        <v>3</v>
      </c>
      <c r="G13579" t="str">
        <f t="shared" si="424"/>
        <v>2019</v>
      </c>
      <c r="H13579" t="str">
        <f t="shared" si="425"/>
        <v xml:space="preserve">  March </v>
      </c>
    </row>
    <row r="13580" spans="1:8" x14ac:dyDescent="0.25">
      <c r="A13580" t="s">
        <v>29125</v>
      </c>
      <c r="B13580" t="s">
        <v>29563</v>
      </c>
      <c r="C13580" t="s">
        <v>29564</v>
      </c>
      <c r="D13580" t="s">
        <v>34591</v>
      </c>
      <c r="E13580" t="s">
        <v>29565</v>
      </c>
      <c r="F13580" s="5">
        <v>5</v>
      </c>
      <c r="G13580" t="str">
        <f t="shared" si="424"/>
        <v>2019</v>
      </c>
      <c r="H13580" t="str">
        <f t="shared" si="425"/>
        <v xml:space="preserve">  March </v>
      </c>
    </row>
    <row r="13581" spans="1:8" x14ac:dyDescent="0.25">
      <c r="A13581" t="s">
        <v>29125</v>
      </c>
      <c r="B13581" t="s">
        <v>2972</v>
      </c>
      <c r="C13581" t="s">
        <v>29566</v>
      </c>
      <c r="D13581" t="s">
        <v>34589</v>
      </c>
      <c r="E13581" t="s">
        <v>29567</v>
      </c>
      <c r="F13581" s="5">
        <v>5</v>
      </c>
      <c r="G13581" t="str">
        <f t="shared" si="424"/>
        <v>2019</v>
      </c>
      <c r="H13581" t="str">
        <f t="shared" si="425"/>
        <v xml:space="preserve">  April </v>
      </c>
    </row>
    <row r="13582" spans="1:8" x14ac:dyDescent="0.25">
      <c r="A13582" t="s">
        <v>29125</v>
      </c>
      <c r="B13582" t="s">
        <v>29568</v>
      </c>
      <c r="C13582" t="s">
        <v>29569</v>
      </c>
      <c r="D13582" t="s">
        <v>34591</v>
      </c>
      <c r="E13582" t="s">
        <v>29570</v>
      </c>
      <c r="F13582" s="5">
        <v>4</v>
      </c>
      <c r="G13582" t="str">
        <f t="shared" si="424"/>
        <v>2019</v>
      </c>
      <c r="H13582" t="str">
        <f t="shared" si="425"/>
        <v xml:space="preserve">  March </v>
      </c>
    </row>
    <row r="13583" spans="1:8" x14ac:dyDescent="0.25">
      <c r="A13583" t="s">
        <v>29125</v>
      </c>
      <c r="B13583" t="s">
        <v>6793</v>
      </c>
      <c r="C13583" t="s">
        <v>29571</v>
      </c>
      <c r="D13583" t="s">
        <v>34591</v>
      </c>
      <c r="E13583" t="s">
        <v>29572</v>
      </c>
      <c r="F13583" s="5">
        <v>5</v>
      </c>
      <c r="G13583" t="str">
        <f t="shared" si="424"/>
        <v>2019</v>
      </c>
      <c r="H13583" t="str">
        <f t="shared" si="425"/>
        <v xml:space="preserve">  March </v>
      </c>
    </row>
    <row r="13584" spans="1:8" x14ac:dyDescent="0.25">
      <c r="A13584" t="s">
        <v>29125</v>
      </c>
      <c r="B13584" t="s">
        <v>6772</v>
      </c>
      <c r="C13584" t="s">
        <v>29573</v>
      </c>
      <c r="D13584" t="s">
        <v>34591</v>
      </c>
      <c r="E13584" t="s">
        <v>29574</v>
      </c>
      <c r="F13584" s="5">
        <v>4</v>
      </c>
      <c r="G13584" t="str">
        <f t="shared" si="424"/>
        <v>2019</v>
      </c>
      <c r="H13584" t="str">
        <f t="shared" si="425"/>
        <v xml:space="preserve">  March </v>
      </c>
    </row>
    <row r="13585" spans="1:8" x14ac:dyDescent="0.25">
      <c r="A13585" t="s">
        <v>29125</v>
      </c>
      <c r="B13585" t="s">
        <v>29575</v>
      </c>
      <c r="C13585" t="s">
        <v>29576</v>
      </c>
      <c r="D13585" t="s">
        <v>34591</v>
      </c>
      <c r="E13585" t="s">
        <v>29577</v>
      </c>
      <c r="F13585" s="5">
        <v>5</v>
      </c>
      <c r="G13585" t="str">
        <f t="shared" si="424"/>
        <v>2019</v>
      </c>
      <c r="H13585" t="str">
        <f t="shared" si="425"/>
        <v xml:space="preserve">  March </v>
      </c>
    </row>
    <row r="13586" spans="1:8" x14ac:dyDescent="0.25">
      <c r="A13586" t="s">
        <v>29125</v>
      </c>
      <c r="B13586" t="s">
        <v>29578</v>
      </c>
      <c r="C13586" t="s">
        <v>29579</v>
      </c>
      <c r="D13586" t="s">
        <v>34602</v>
      </c>
      <c r="E13586" t="s">
        <v>29580</v>
      </c>
      <c r="F13586" s="5">
        <v>5</v>
      </c>
      <c r="G13586" t="str">
        <f t="shared" si="424"/>
        <v>2018</v>
      </c>
      <c r="H13586" t="str">
        <f t="shared" si="425"/>
        <v xml:space="preserve">  July </v>
      </c>
    </row>
    <row r="13587" spans="1:8" x14ac:dyDescent="0.25">
      <c r="A13587" t="s">
        <v>29125</v>
      </c>
      <c r="B13587" t="s">
        <v>6856</v>
      </c>
      <c r="C13587" t="s">
        <v>29581</v>
      </c>
      <c r="D13587" t="s">
        <v>34592</v>
      </c>
      <c r="E13587" t="s">
        <v>29582</v>
      </c>
      <c r="F13587" s="5">
        <v>3</v>
      </c>
      <c r="G13587" t="str">
        <f t="shared" si="424"/>
        <v>2019</v>
      </c>
      <c r="H13587" t="str">
        <f t="shared" si="425"/>
        <v xml:space="preserve">  February </v>
      </c>
    </row>
    <row r="13588" spans="1:8" x14ac:dyDescent="0.25">
      <c r="A13588" t="s">
        <v>29125</v>
      </c>
      <c r="B13588" t="s">
        <v>29583</v>
      </c>
      <c r="C13588" t="s">
        <v>29584</v>
      </c>
      <c r="D13588" t="s">
        <v>34591</v>
      </c>
      <c r="E13588" t="s">
        <v>29585</v>
      </c>
      <c r="F13588" s="5">
        <v>1</v>
      </c>
      <c r="G13588" t="str">
        <f t="shared" si="424"/>
        <v>2019</v>
      </c>
      <c r="H13588" t="str">
        <f t="shared" si="425"/>
        <v xml:space="preserve">  March </v>
      </c>
    </row>
    <row r="13589" spans="1:8" x14ac:dyDescent="0.25">
      <c r="A13589" t="s">
        <v>29125</v>
      </c>
      <c r="B13589" t="s">
        <v>29586</v>
      </c>
      <c r="C13589" t="s">
        <v>29587</v>
      </c>
      <c r="D13589" t="s">
        <v>34589</v>
      </c>
      <c r="E13589" t="s">
        <v>29588</v>
      </c>
      <c r="F13589" s="5">
        <v>4</v>
      </c>
      <c r="G13589" t="str">
        <f t="shared" si="424"/>
        <v>2019</v>
      </c>
      <c r="H13589" t="str">
        <f t="shared" si="425"/>
        <v xml:space="preserve">  April </v>
      </c>
    </row>
    <row r="13590" spans="1:8" x14ac:dyDescent="0.25">
      <c r="A13590" t="s">
        <v>29125</v>
      </c>
      <c r="B13590" t="s">
        <v>5116</v>
      </c>
      <c r="C13590" t="s">
        <v>29589</v>
      </c>
      <c r="D13590" t="s">
        <v>34589</v>
      </c>
      <c r="E13590" t="s">
        <v>29590</v>
      </c>
      <c r="F13590" s="5">
        <v>4</v>
      </c>
      <c r="G13590" t="str">
        <f t="shared" si="424"/>
        <v>2019</v>
      </c>
      <c r="H13590" t="str">
        <f t="shared" si="425"/>
        <v xml:space="preserve">  April </v>
      </c>
    </row>
    <row r="13591" spans="1:8" x14ac:dyDescent="0.25">
      <c r="A13591" t="s">
        <v>29125</v>
      </c>
      <c r="B13591" t="s">
        <v>29591</v>
      </c>
      <c r="C13591" t="s">
        <v>29592</v>
      </c>
      <c r="D13591" t="s">
        <v>34598</v>
      </c>
      <c r="E13591" t="s">
        <v>29593</v>
      </c>
      <c r="F13591" s="5">
        <v>4</v>
      </c>
      <c r="G13591" t="str">
        <f t="shared" si="424"/>
        <v>2018</v>
      </c>
      <c r="H13591" t="str">
        <f t="shared" si="425"/>
        <v xml:space="preserve">  October </v>
      </c>
    </row>
    <row r="13592" spans="1:8" x14ac:dyDescent="0.25">
      <c r="A13592" t="s">
        <v>29125</v>
      </c>
      <c r="B13592" t="s">
        <v>29594</v>
      </c>
      <c r="C13592" t="s">
        <v>29595</v>
      </c>
      <c r="D13592" t="s">
        <v>34589</v>
      </c>
      <c r="E13592" t="s">
        <v>29596</v>
      </c>
      <c r="F13592" s="5">
        <v>5</v>
      </c>
      <c r="G13592" t="str">
        <f t="shared" si="424"/>
        <v>2019</v>
      </c>
      <c r="H13592" t="str">
        <f t="shared" si="425"/>
        <v xml:space="preserve">  April </v>
      </c>
    </row>
    <row r="13593" spans="1:8" x14ac:dyDescent="0.25">
      <c r="A13593" t="s">
        <v>29125</v>
      </c>
      <c r="B13593" t="s">
        <v>29597</v>
      </c>
      <c r="C13593" t="s">
        <v>29598</v>
      </c>
      <c r="D13593" t="s">
        <v>34589</v>
      </c>
      <c r="E13593" t="s">
        <v>29599</v>
      </c>
      <c r="F13593" s="5">
        <v>3</v>
      </c>
      <c r="G13593" t="str">
        <f t="shared" si="424"/>
        <v>2019</v>
      </c>
      <c r="H13593" t="str">
        <f t="shared" si="425"/>
        <v xml:space="preserve">  April </v>
      </c>
    </row>
    <row r="13594" spans="1:8" x14ac:dyDescent="0.25">
      <c r="A13594" t="s">
        <v>29125</v>
      </c>
      <c r="B13594" t="s">
        <v>6928</v>
      </c>
      <c r="C13594" t="s">
        <v>29600</v>
      </c>
      <c r="D13594" t="s">
        <v>34589</v>
      </c>
      <c r="E13594" t="s">
        <v>29601</v>
      </c>
      <c r="F13594" s="5">
        <v>4</v>
      </c>
      <c r="G13594" t="str">
        <f t="shared" si="424"/>
        <v>2019</v>
      </c>
      <c r="H13594" t="str">
        <f t="shared" si="425"/>
        <v xml:space="preserve">  April </v>
      </c>
    </row>
    <row r="13595" spans="1:8" x14ac:dyDescent="0.25">
      <c r="A13595" t="s">
        <v>29125</v>
      </c>
      <c r="B13595" t="s">
        <v>6971</v>
      </c>
      <c r="C13595" t="s">
        <v>29602</v>
      </c>
      <c r="D13595" t="s">
        <v>34591</v>
      </c>
      <c r="E13595" t="s">
        <v>29603</v>
      </c>
      <c r="F13595" s="5">
        <v>5</v>
      </c>
      <c r="G13595" t="str">
        <f t="shared" si="424"/>
        <v>2019</v>
      </c>
      <c r="H13595" t="str">
        <f t="shared" si="425"/>
        <v xml:space="preserve">  March </v>
      </c>
    </row>
    <row r="13596" spans="1:8" x14ac:dyDescent="0.25">
      <c r="A13596" t="s">
        <v>29125</v>
      </c>
      <c r="B13596" t="s">
        <v>29604</v>
      </c>
      <c r="C13596" t="s">
        <v>29605</v>
      </c>
      <c r="D13596" t="s">
        <v>34591</v>
      </c>
      <c r="E13596" t="s">
        <v>29606</v>
      </c>
      <c r="F13596" s="5">
        <v>5</v>
      </c>
      <c r="G13596" t="str">
        <f t="shared" si="424"/>
        <v>2019</v>
      </c>
      <c r="H13596" t="str">
        <f t="shared" si="425"/>
        <v xml:space="preserve">  March </v>
      </c>
    </row>
    <row r="13597" spans="1:8" x14ac:dyDescent="0.25">
      <c r="A13597" t="s">
        <v>29125</v>
      </c>
      <c r="B13597" t="s">
        <v>29604</v>
      </c>
      <c r="C13597" t="s">
        <v>29607</v>
      </c>
      <c r="D13597" t="s">
        <v>34591</v>
      </c>
      <c r="E13597" t="s">
        <v>29608</v>
      </c>
      <c r="F13597" s="5">
        <v>4</v>
      </c>
      <c r="G13597" t="str">
        <f t="shared" si="424"/>
        <v>2019</v>
      </c>
      <c r="H13597" t="str">
        <f t="shared" si="425"/>
        <v xml:space="preserve">  March </v>
      </c>
    </row>
    <row r="13598" spans="1:8" x14ac:dyDescent="0.25">
      <c r="A13598" t="s">
        <v>29125</v>
      </c>
      <c r="B13598" t="s">
        <v>29609</v>
      </c>
      <c r="C13598" t="s">
        <v>29610</v>
      </c>
      <c r="D13598" t="s">
        <v>34589</v>
      </c>
      <c r="E13598" t="s">
        <v>29611</v>
      </c>
      <c r="F13598" s="5">
        <v>4</v>
      </c>
      <c r="G13598" t="str">
        <f t="shared" si="424"/>
        <v>2019</v>
      </c>
      <c r="H13598" t="str">
        <f t="shared" si="425"/>
        <v xml:space="preserve">  April </v>
      </c>
    </row>
    <row r="13599" spans="1:8" x14ac:dyDescent="0.25">
      <c r="A13599" t="s">
        <v>29125</v>
      </c>
      <c r="B13599" t="s">
        <v>7073</v>
      </c>
      <c r="C13599" t="s">
        <v>29612</v>
      </c>
      <c r="D13599" t="s">
        <v>34591</v>
      </c>
      <c r="E13599" t="s">
        <v>29613</v>
      </c>
      <c r="F13599" s="5">
        <v>5</v>
      </c>
      <c r="G13599" t="str">
        <f t="shared" si="424"/>
        <v>2019</v>
      </c>
      <c r="H13599" t="str">
        <f t="shared" si="425"/>
        <v xml:space="preserve">  March </v>
      </c>
    </row>
    <row r="13600" spans="1:8" x14ac:dyDescent="0.25">
      <c r="A13600" t="s">
        <v>29125</v>
      </c>
      <c r="B13600" t="s">
        <v>29614</v>
      </c>
      <c r="C13600" t="s">
        <v>29615</v>
      </c>
      <c r="D13600" t="s">
        <v>34593</v>
      </c>
      <c r="E13600" t="s">
        <v>29616</v>
      </c>
      <c r="F13600" s="5">
        <v>4</v>
      </c>
      <c r="G13600" t="str">
        <f t="shared" si="424"/>
        <v>2019</v>
      </c>
      <c r="H13600" t="str">
        <f t="shared" si="425"/>
        <v xml:space="preserve">  January </v>
      </c>
    </row>
    <row r="13601" spans="1:8" x14ac:dyDescent="0.25">
      <c r="A13601" t="s">
        <v>29125</v>
      </c>
      <c r="B13601" t="s">
        <v>29617</v>
      </c>
      <c r="C13601" t="s">
        <v>29618</v>
      </c>
      <c r="D13601" t="s">
        <v>34591</v>
      </c>
      <c r="E13601" t="s">
        <v>29619</v>
      </c>
      <c r="F13601" s="5">
        <v>5</v>
      </c>
      <c r="G13601" t="str">
        <f t="shared" si="424"/>
        <v>2019</v>
      </c>
      <c r="H13601" t="str">
        <f t="shared" si="425"/>
        <v xml:space="preserve">  March </v>
      </c>
    </row>
    <row r="13602" spans="1:8" x14ac:dyDescent="0.25">
      <c r="A13602" t="s">
        <v>29125</v>
      </c>
      <c r="B13602" t="s">
        <v>29620</v>
      </c>
      <c r="C13602" t="s">
        <v>29621</v>
      </c>
      <c r="D13602" t="s">
        <v>34591</v>
      </c>
      <c r="E13602" t="s">
        <v>29622</v>
      </c>
      <c r="F13602" s="5">
        <v>5</v>
      </c>
      <c r="G13602" t="str">
        <f t="shared" si="424"/>
        <v>2019</v>
      </c>
      <c r="H13602" t="str">
        <f t="shared" si="425"/>
        <v xml:space="preserve">  March </v>
      </c>
    </row>
    <row r="13603" spans="1:8" x14ac:dyDescent="0.25">
      <c r="A13603" t="s">
        <v>29125</v>
      </c>
      <c r="B13603" t="s">
        <v>29623</v>
      </c>
      <c r="C13603" t="s">
        <v>29624</v>
      </c>
      <c r="D13603" t="s">
        <v>34591</v>
      </c>
      <c r="E13603" t="s">
        <v>29625</v>
      </c>
      <c r="F13603" s="5">
        <v>5</v>
      </c>
      <c r="G13603" t="str">
        <f t="shared" si="424"/>
        <v>2019</v>
      </c>
      <c r="H13603" t="str">
        <f t="shared" si="425"/>
        <v xml:space="preserve">  March </v>
      </c>
    </row>
    <row r="13604" spans="1:8" x14ac:dyDescent="0.25">
      <c r="A13604" t="s">
        <v>29125</v>
      </c>
      <c r="B13604" t="s">
        <v>7191</v>
      </c>
      <c r="C13604" t="s">
        <v>29626</v>
      </c>
      <c r="D13604" t="s">
        <v>34589</v>
      </c>
      <c r="E13604" t="s">
        <v>29627</v>
      </c>
      <c r="F13604" s="5">
        <v>5</v>
      </c>
      <c r="G13604" t="str">
        <f t="shared" si="424"/>
        <v>2019</v>
      </c>
      <c r="H13604" t="str">
        <f t="shared" si="425"/>
        <v xml:space="preserve">  April </v>
      </c>
    </row>
    <row r="13605" spans="1:8" x14ac:dyDescent="0.25">
      <c r="A13605" t="s">
        <v>29125</v>
      </c>
      <c r="B13605" t="s">
        <v>29628</v>
      </c>
      <c r="C13605" t="s">
        <v>29629</v>
      </c>
      <c r="D13605" t="s">
        <v>34592</v>
      </c>
      <c r="E13605" t="s">
        <v>29630</v>
      </c>
      <c r="F13605" s="5">
        <v>5</v>
      </c>
      <c r="G13605" t="str">
        <f t="shared" si="424"/>
        <v>2019</v>
      </c>
      <c r="H13605" t="str">
        <f t="shared" si="425"/>
        <v xml:space="preserve">  February </v>
      </c>
    </row>
    <row r="13606" spans="1:8" x14ac:dyDescent="0.25">
      <c r="A13606" t="s">
        <v>29125</v>
      </c>
      <c r="B13606" t="s">
        <v>29631</v>
      </c>
      <c r="C13606" t="s">
        <v>29632</v>
      </c>
      <c r="D13606" t="s">
        <v>34591</v>
      </c>
      <c r="E13606" t="s">
        <v>29633</v>
      </c>
      <c r="F13606" s="5">
        <v>4</v>
      </c>
      <c r="G13606" t="str">
        <f t="shared" si="424"/>
        <v>2019</v>
      </c>
      <c r="H13606" t="str">
        <f t="shared" si="425"/>
        <v xml:space="preserve">  March </v>
      </c>
    </row>
    <row r="13607" spans="1:8" x14ac:dyDescent="0.25">
      <c r="A13607" t="s">
        <v>29125</v>
      </c>
      <c r="B13607" t="s">
        <v>7309</v>
      </c>
      <c r="C13607" t="s">
        <v>29634</v>
      </c>
      <c r="D13607" t="s">
        <v>34591</v>
      </c>
      <c r="E13607" t="s">
        <v>29635</v>
      </c>
      <c r="F13607" s="5">
        <v>4</v>
      </c>
      <c r="G13607" t="str">
        <f t="shared" si="424"/>
        <v>2019</v>
      </c>
      <c r="H13607" t="str">
        <f t="shared" si="425"/>
        <v xml:space="preserve">  March </v>
      </c>
    </row>
    <row r="13608" spans="1:8" x14ac:dyDescent="0.25">
      <c r="A13608" t="s">
        <v>29125</v>
      </c>
      <c r="B13608" t="s">
        <v>29636</v>
      </c>
      <c r="C13608" t="s">
        <v>4940</v>
      </c>
      <c r="D13608" t="s">
        <v>34591</v>
      </c>
      <c r="E13608" t="s">
        <v>29637</v>
      </c>
      <c r="F13608" s="5">
        <v>5</v>
      </c>
      <c r="G13608" t="str">
        <f t="shared" si="424"/>
        <v>2019</v>
      </c>
      <c r="H13608" t="str">
        <f t="shared" si="425"/>
        <v xml:space="preserve">  March </v>
      </c>
    </row>
    <row r="13609" spans="1:8" x14ac:dyDescent="0.25">
      <c r="A13609" t="s">
        <v>29125</v>
      </c>
      <c r="B13609" t="s">
        <v>29638</v>
      </c>
      <c r="C13609" t="s">
        <v>29125</v>
      </c>
      <c r="D13609" t="s">
        <v>34591</v>
      </c>
      <c r="E13609" t="s">
        <v>29639</v>
      </c>
      <c r="F13609" s="5">
        <v>4</v>
      </c>
      <c r="G13609" t="str">
        <f t="shared" si="424"/>
        <v>2019</v>
      </c>
      <c r="H13609" t="str">
        <f t="shared" si="425"/>
        <v xml:space="preserve">  March </v>
      </c>
    </row>
    <row r="13610" spans="1:8" x14ac:dyDescent="0.25">
      <c r="A13610" t="s">
        <v>29125</v>
      </c>
      <c r="B13610" t="s">
        <v>29640</v>
      </c>
      <c r="C13610" t="s">
        <v>29641</v>
      </c>
      <c r="D13610" t="s">
        <v>34591</v>
      </c>
      <c r="E13610" t="s">
        <v>29642</v>
      </c>
      <c r="F13610" s="5">
        <v>4</v>
      </c>
      <c r="G13610" t="str">
        <f t="shared" si="424"/>
        <v>2019</v>
      </c>
      <c r="H13610" t="str">
        <f t="shared" si="425"/>
        <v xml:space="preserve">  March </v>
      </c>
    </row>
    <row r="13611" spans="1:8" x14ac:dyDescent="0.25">
      <c r="A13611" t="s">
        <v>29125</v>
      </c>
      <c r="B13611" t="s">
        <v>7454</v>
      </c>
      <c r="C13611" t="s">
        <v>29478</v>
      </c>
      <c r="D13611" t="s">
        <v>34598</v>
      </c>
      <c r="E13611" t="s">
        <v>29643</v>
      </c>
      <c r="F13611" s="5">
        <v>5</v>
      </c>
      <c r="G13611" t="str">
        <f t="shared" si="424"/>
        <v>2018</v>
      </c>
      <c r="H13611" t="str">
        <f t="shared" si="425"/>
        <v xml:space="preserve">  October </v>
      </c>
    </row>
    <row r="13612" spans="1:8" x14ac:dyDescent="0.25">
      <c r="A13612" t="s">
        <v>29125</v>
      </c>
      <c r="B13612" t="s">
        <v>26083</v>
      </c>
      <c r="C13612" t="s">
        <v>29644</v>
      </c>
      <c r="D13612" t="s">
        <v>34591</v>
      </c>
      <c r="E13612" t="s">
        <v>29645</v>
      </c>
      <c r="F13612" s="5">
        <v>5</v>
      </c>
      <c r="G13612" t="str">
        <f t="shared" si="424"/>
        <v>2019</v>
      </c>
      <c r="H13612" t="str">
        <f t="shared" si="425"/>
        <v xml:space="preserve">  March </v>
      </c>
    </row>
    <row r="13613" spans="1:8" x14ac:dyDescent="0.25">
      <c r="A13613" t="s">
        <v>29125</v>
      </c>
      <c r="B13613" t="s">
        <v>7492</v>
      </c>
      <c r="C13613" t="s">
        <v>29646</v>
      </c>
      <c r="D13613" t="s">
        <v>34591</v>
      </c>
      <c r="E13613" t="s">
        <v>29647</v>
      </c>
      <c r="F13613" s="5">
        <v>5</v>
      </c>
      <c r="G13613" t="str">
        <f t="shared" si="424"/>
        <v>2019</v>
      </c>
      <c r="H13613" t="str">
        <f t="shared" si="425"/>
        <v xml:space="preserve">  March </v>
      </c>
    </row>
    <row r="13614" spans="1:8" x14ac:dyDescent="0.25">
      <c r="A13614" t="s">
        <v>29125</v>
      </c>
      <c r="B13614" t="s">
        <v>29648</v>
      </c>
      <c r="C13614" t="s">
        <v>29649</v>
      </c>
      <c r="D13614" t="s">
        <v>34592</v>
      </c>
      <c r="E13614" t="s">
        <v>29650</v>
      </c>
      <c r="F13614" s="5">
        <v>5</v>
      </c>
      <c r="G13614" t="str">
        <f t="shared" si="424"/>
        <v>2019</v>
      </c>
      <c r="H13614" t="str">
        <f t="shared" si="425"/>
        <v xml:space="preserve">  February </v>
      </c>
    </row>
    <row r="13615" spans="1:8" x14ac:dyDescent="0.25">
      <c r="A13615" t="s">
        <v>29125</v>
      </c>
      <c r="B13615" t="s">
        <v>5201</v>
      </c>
      <c r="C13615" t="s">
        <v>29651</v>
      </c>
      <c r="D13615" t="s">
        <v>34603</v>
      </c>
      <c r="E13615" t="s">
        <v>29652</v>
      </c>
      <c r="F13615" s="5">
        <v>4</v>
      </c>
      <c r="G13615" t="str">
        <f t="shared" si="424"/>
        <v>2018</v>
      </c>
      <c r="H13615" t="str">
        <f t="shared" si="425"/>
        <v xml:space="preserve">  June </v>
      </c>
    </row>
    <row r="13616" spans="1:8" x14ac:dyDescent="0.25">
      <c r="A13616" t="s">
        <v>29125</v>
      </c>
      <c r="B13616" t="s">
        <v>29653</v>
      </c>
      <c r="C13616" t="s">
        <v>29654</v>
      </c>
      <c r="D13616" t="s">
        <v>34591</v>
      </c>
      <c r="E13616" t="s">
        <v>29655</v>
      </c>
      <c r="F13616" s="5">
        <v>4</v>
      </c>
      <c r="G13616" t="str">
        <f t="shared" si="424"/>
        <v>2019</v>
      </c>
      <c r="H13616" t="str">
        <f t="shared" si="425"/>
        <v xml:space="preserve">  March </v>
      </c>
    </row>
    <row r="13617" spans="1:8" x14ac:dyDescent="0.25">
      <c r="A13617" t="s">
        <v>29125</v>
      </c>
      <c r="B13617" t="s">
        <v>7632</v>
      </c>
      <c r="C13617" t="s">
        <v>29656</v>
      </c>
      <c r="D13617" t="s">
        <v>34591</v>
      </c>
      <c r="E13617" t="s">
        <v>29657</v>
      </c>
      <c r="F13617" s="5">
        <v>4</v>
      </c>
      <c r="G13617" t="str">
        <f t="shared" si="424"/>
        <v>2019</v>
      </c>
      <c r="H13617" t="str">
        <f t="shared" si="425"/>
        <v xml:space="preserve">  March </v>
      </c>
    </row>
    <row r="13618" spans="1:8" x14ac:dyDescent="0.25">
      <c r="A13618" t="s">
        <v>29125</v>
      </c>
      <c r="B13618" t="s">
        <v>29658</v>
      </c>
      <c r="C13618" t="s">
        <v>29659</v>
      </c>
      <c r="D13618" t="s">
        <v>34592</v>
      </c>
      <c r="E13618" t="s">
        <v>29660</v>
      </c>
      <c r="F13618" s="5">
        <v>4</v>
      </c>
      <c r="G13618" t="str">
        <f t="shared" si="424"/>
        <v>2019</v>
      </c>
      <c r="H13618" t="str">
        <f t="shared" si="425"/>
        <v xml:space="preserve">  February </v>
      </c>
    </row>
    <row r="13619" spans="1:8" x14ac:dyDescent="0.25">
      <c r="A13619" t="s">
        <v>29125</v>
      </c>
      <c r="B13619" t="s">
        <v>29661</v>
      </c>
      <c r="C13619" t="s">
        <v>29662</v>
      </c>
      <c r="D13619" t="s">
        <v>34591</v>
      </c>
      <c r="E13619" t="s">
        <v>29663</v>
      </c>
      <c r="F13619" s="5">
        <v>4</v>
      </c>
      <c r="G13619" t="str">
        <f t="shared" si="424"/>
        <v>2019</v>
      </c>
      <c r="H13619" t="str">
        <f t="shared" si="425"/>
        <v xml:space="preserve">  March </v>
      </c>
    </row>
    <row r="13620" spans="1:8" x14ac:dyDescent="0.25">
      <c r="A13620" t="s">
        <v>29125</v>
      </c>
      <c r="B13620" t="s">
        <v>7670</v>
      </c>
      <c r="C13620" t="s">
        <v>29664</v>
      </c>
      <c r="D13620" t="s">
        <v>34591</v>
      </c>
      <c r="E13620" t="s">
        <v>29665</v>
      </c>
      <c r="F13620" s="5">
        <v>5</v>
      </c>
      <c r="G13620" t="str">
        <f t="shared" si="424"/>
        <v>2019</v>
      </c>
      <c r="H13620" t="str">
        <f t="shared" si="425"/>
        <v xml:space="preserve">  March </v>
      </c>
    </row>
    <row r="13621" spans="1:8" x14ac:dyDescent="0.25">
      <c r="A13621" t="s">
        <v>29125</v>
      </c>
      <c r="B13621" t="s">
        <v>29666</v>
      </c>
      <c r="C13621" t="s">
        <v>29667</v>
      </c>
      <c r="D13621" t="s">
        <v>34591</v>
      </c>
      <c r="E13621" t="s">
        <v>29668</v>
      </c>
      <c r="F13621" s="5">
        <v>4</v>
      </c>
      <c r="G13621" t="str">
        <f t="shared" si="424"/>
        <v>2019</v>
      </c>
      <c r="H13621" t="str">
        <f t="shared" si="425"/>
        <v xml:space="preserve">  March </v>
      </c>
    </row>
    <row r="13622" spans="1:8" x14ac:dyDescent="0.25">
      <c r="A13622" t="s">
        <v>29125</v>
      </c>
      <c r="B13622" t="s">
        <v>7676</v>
      </c>
      <c r="C13622" t="s">
        <v>29669</v>
      </c>
      <c r="D13622" t="s">
        <v>34591</v>
      </c>
      <c r="E13622" t="s">
        <v>29670</v>
      </c>
      <c r="F13622" s="5">
        <v>3</v>
      </c>
      <c r="G13622" t="str">
        <f t="shared" si="424"/>
        <v>2019</v>
      </c>
      <c r="H13622" t="str">
        <f t="shared" si="425"/>
        <v xml:space="preserve">  March </v>
      </c>
    </row>
    <row r="13623" spans="1:8" x14ac:dyDescent="0.25">
      <c r="A13623" t="s">
        <v>29125</v>
      </c>
      <c r="B13623" t="s">
        <v>29671</v>
      </c>
      <c r="C13623" t="s">
        <v>29672</v>
      </c>
      <c r="D13623" t="s">
        <v>34591</v>
      </c>
      <c r="E13623" t="s">
        <v>29673</v>
      </c>
      <c r="F13623" s="5">
        <v>5</v>
      </c>
      <c r="G13623" t="str">
        <f t="shared" si="424"/>
        <v>2019</v>
      </c>
      <c r="H13623" t="str">
        <f t="shared" si="425"/>
        <v xml:space="preserve">  March </v>
      </c>
    </row>
    <row r="13624" spans="1:8" x14ac:dyDescent="0.25">
      <c r="A13624" t="s">
        <v>29125</v>
      </c>
      <c r="B13624" t="s">
        <v>29674</v>
      </c>
      <c r="C13624" t="s">
        <v>29675</v>
      </c>
      <c r="D13624" t="s">
        <v>34591</v>
      </c>
      <c r="E13624" t="s">
        <v>29676</v>
      </c>
      <c r="F13624" s="5">
        <v>3</v>
      </c>
      <c r="G13624" t="str">
        <f t="shared" si="424"/>
        <v>2019</v>
      </c>
      <c r="H13624" t="str">
        <f t="shared" si="425"/>
        <v xml:space="preserve">  March </v>
      </c>
    </row>
    <row r="13625" spans="1:8" x14ac:dyDescent="0.25">
      <c r="A13625" t="s">
        <v>29125</v>
      </c>
      <c r="B13625" t="s">
        <v>29677</v>
      </c>
      <c r="C13625" t="s">
        <v>29678</v>
      </c>
      <c r="D13625" t="s">
        <v>34592</v>
      </c>
      <c r="E13625" t="s">
        <v>29679</v>
      </c>
      <c r="F13625" s="5">
        <v>3</v>
      </c>
      <c r="G13625" t="str">
        <f t="shared" si="424"/>
        <v>2019</v>
      </c>
      <c r="H13625" t="str">
        <f t="shared" si="425"/>
        <v xml:space="preserve">  February </v>
      </c>
    </row>
    <row r="13626" spans="1:8" x14ac:dyDescent="0.25">
      <c r="A13626" t="s">
        <v>29125</v>
      </c>
      <c r="B13626" t="s">
        <v>7062</v>
      </c>
      <c r="C13626" t="s">
        <v>29680</v>
      </c>
      <c r="D13626" t="s">
        <v>34591</v>
      </c>
      <c r="E13626" t="s">
        <v>29681</v>
      </c>
      <c r="F13626" s="5">
        <v>1</v>
      </c>
      <c r="G13626" t="str">
        <f t="shared" si="424"/>
        <v>2019</v>
      </c>
      <c r="H13626" t="str">
        <f t="shared" si="425"/>
        <v xml:space="preserve">  March </v>
      </c>
    </row>
    <row r="13627" spans="1:8" x14ac:dyDescent="0.25">
      <c r="A13627" t="s">
        <v>29125</v>
      </c>
      <c r="B13627" t="s">
        <v>29682</v>
      </c>
      <c r="C13627" t="s">
        <v>29683</v>
      </c>
      <c r="D13627" t="s">
        <v>34591</v>
      </c>
      <c r="E13627" t="s">
        <v>29684</v>
      </c>
      <c r="F13627" s="5">
        <v>4</v>
      </c>
      <c r="G13627" t="str">
        <f t="shared" si="424"/>
        <v>2019</v>
      </c>
      <c r="H13627" t="str">
        <f t="shared" si="425"/>
        <v xml:space="preserve">  March </v>
      </c>
    </row>
    <row r="13628" spans="1:8" x14ac:dyDescent="0.25">
      <c r="A13628" t="s">
        <v>29125</v>
      </c>
      <c r="B13628" t="s">
        <v>29685</v>
      </c>
      <c r="C13628" t="s">
        <v>29686</v>
      </c>
      <c r="D13628" t="s">
        <v>34591</v>
      </c>
      <c r="E13628" t="s">
        <v>29687</v>
      </c>
      <c r="F13628" s="5">
        <v>5</v>
      </c>
      <c r="G13628" t="str">
        <f t="shared" si="424"/>
        <v>2019</v>
      </c>
      <c r="H13628" t="str">
        <f t="shared" si="425"/>
        <v xml:space="preserve">  March </v>
      </c>
    </row>
    <row r="13629" spans="1:8" x14ac:dyDescent="0.25">
      <c r="A13629" t="s">
        <v>29125</v>
      </c>
      <c r="B13629" t="s">
        <v>29688</v>
      </c>
      <c r="C13629" t="s">
        <v>29689</v>
      </c>
      <c r="D13629" t="s">
        <v>34591</v>
      </c>
      <c r="E13629" t="s">
        <v>29690</v>
      </c>
      <c r="F13629" s="5">
        <v>5</v>
      </c>
      <c r="G13629" t="str">
        <f t="shared" si="424"/>
        <v>2019</v>
      </c>
      <c r="H13629" t="str">
        <f t="shared" si="425"/>
        <v xml:space="preserve">  March </v>
      </c>
    </row>
    <row r="13630" spans="1:8" x14ac:dyDescent="0.25">
      <c r="A13630" t="s">
        <v>29125</v>
      </c>
      <c r="B13630" t="s">
        <v>8063</v>
      </c>
      <c r="C13630" t="s">
        <v>29691</v>
      </c>
      <c r="D13630" t="s">
        <v>34591</v>
      </c>
      <c r="E13630" t="s">
        <v>29692</v>
      </c>
      <c r="F13630" s="5">
        <v>5</v>
      </c>
      <c r="G13630" t="str">
        <f t="shared" si="424"/>
        <v>2019</v>
      </c>
      <c r="H13630" t="str">
        <f t="shared" si="425"/>
        <v xml:space="preserve">  March </v>
      </c>
    </row>
    <row r="13631" spans="1:8" x14ac:dyDescent="0.25">
      <c r="A13631" t="s">
        <v>29125</v>
      </c>
      <c r="B13631" t="s">
        <v>29693</v>
      </c>
      <c r="C13631" t="s">
        <v>29694</v>
      </c>
      <c r="D13631" t="s">
        <v>34592</v>
      </c>
      <c r="E13631" t="s">
        <v>29695</v>
      </c>
      <c r="F13631" s="5">
        <v>5</v>
      </c>
      <c r="G13631" t="str">
        <f t="shared" si="424"/>
        <v>2019</v>
      </c>
      <c r="H13631" t="str">
        <f t="shared" si="425"/>
        <v xml:space="preserve">  February </v>
      </c>
    </row>
    <row r="13632" spans="1:8" x14ac:dyDescent="0.25">
      <c r="A13632" t="s">
        <v>29125</v>
      </c>
      <c r="B13632" t="s">
        <v>29696</v>
      </c>
      <c r="C13632" t="s">
        <v>29697</v>
      </c>
      <c r="D13632" t="s">
        <v>34592</v>
      </c>
      <c r="E13632" t="s">
        <v>29698</v>
      </c>
      <c r="F13632" s="5">
        <v>4</v>
      </c>
      <c r="G13632" t="str">
        <f t="shared" si="424"/>
        <v>2019</v>
      </c>
      <c r="H13632" t="str">
        <f t="shared" si="425"/>
        <v xml:space="preserve">  February </v>
      </c>
    </row>
    <row r="13633" spans="1:8" x14ac:dyDescent="0.25">
      <c r="A13633" t="s">
        <v>29125</v>
      </c>
      <c r="B13633" t="s">
        <v>8152</v>
      </c>
      <c r="C13633" t="s">
        <v>29699</v>
      </c>
      <c r="D13633" t="s">
        <v>34592</v>
      </c>
      <c r="E13633" t="s">
        <v>29700</v>
      </c>
      <c r="F13633" s="5">
        <v>5</v>
      </c>
      <c r="G13633" t="str">
        <f t="shared" si="424"/>
        <v>2019</v>
      </c>
      <c r="H13633" t="str">
        <f t="shared" si="425"/>
        <v xml:space="preserve">  February </v>
      </c>
    </row>
    <row r="13634" spans="1:8" x14ac:dyDescent="0.25">
      <c r="A13634" t="s">
        <v>29125</v>
      </c>
      <c r="B13634" t="s">
        <v>29701</v>
      </c>
      <c r="C13634" t="s">
        <v>29702</v>
      </c>
      <c r="D13634" t="s">
        <v>34592</v>
      </c>
      <c r="E13634" t="s">
        <v>29703</v>
      </c>
      <c r="F13634" s="5">
        <v>4</v>
      </c>
      <c r="G13634" t="str">
        <f t="shared" ref="G13634:G13697" si="426">RIGHT(D13634,4)</f>
        <v>2019</v>
      </c>
      <c r="H13634" t="str">
        <f t="shared" ref="H13634:H13697" si="427">SUBSTITUTE(D13634,G13634,,1)</f>
        <v xml:space="preserve">  February </v>
      </c>
    </row>
    <row r="13635" spans="1:8" x14ac:dyDescent="0.25">
      <c r="A13635" t="s">
        <v>29125</v>
      </c>
      <c r="B13635" t="s">
        <v>8167</v>
      </c>
      <c r="C13635" t="s">
        <v>29437</v>
      </c>
      <c r="D13635" t="s">
        <v>34592</v>
      </c>
      <c r="E13635" t="s">
        <v>29704</v>
      </c>
      <c r="F13635" s="5">
        <v>5</v>
      </c>
      <c r="G13635" t="str">
        <f t="shared" si="426"/>
        <v>2019</v>
      </c>
      <c r="H13635" t="str">
        <f t="shared" si="427"/>
        <v xml:space="preserve">  February </v>
      </c>
    </row>
    <row r="13636" spans="1:8" x14ac:dyDescent="0.25">
      <c r="A13636" t="s">
        <v>29125</v>
      </c>
      <c r="B13636" t="s">
        <v>29705</v>
      </c>
      <c r="C13636" t="s">
        <v>29706</v>
      </c>
      <c r="D13636" t="s">
        <v>34593</v>
      </c>
      <c r="E13636" t="s">
        <v>29707</v>
      </c>
      <c r="F13636" s="5">
        <v>5</v>
      </c>
      <c r="G13636" t="str">
        <f t="shared" si="426"/>
        <v>2019</v>
      </c>
      <c r="H13636" t="str">
        <f t="shared" si="427"/>
        <v xml:space="preserve">  January </v>
      </c>
    </row>
    <row r="13637" spans="1:8" x14ac:dyDescent="0.25">
      <c r="A13637" t="s">
        <v>29125</v>
      </c>
      <c r="B13637" t="s">
        <v>29708</v>
      </c>
      <c r="C13637" t="s">
        <v>29709</v>
      </c>
      <c r="D13637" t="s">
        <v>34592</v>
      </c>
      <c r="E13637" t="s">
        <v>29710</v>
      </c>
      <c r="F13637" s="5">
        <v>3</v>
      </c>
      <c r="G13637" t="str">
        <f t="shared" si="426"/>
        <v>2019</v>
      </c>
      <c r="H13637" t="str">
        <f t="shared" si="427"/>
        <v xml:space="preserve">  February </v>
      </c>
    </row>
    <row r="13638" spans="1:8" x14ac:dyDescent="0.25">
      <c r="A13638" t="s">
        <v>29125</v>
      </c>
      <c r="B13638" t="s">
        <v>29711</v>
      </c>
      <c r="C13638" t="s">
        <v>29712</v>
      </c>
      <c r="D13638" t="s">
        <v>34592</v>
      </c>
      <c r="E13638" t="s">
        <v>29713</v>
      </c>
      <c r="F13638" s="5">
        <v>4</v>
      </c>
      <c r="G13638" t="str">
        <f t="shared" si="426"/>
        <v>2019</v>
      </c>
      <c r="H13638" t="str">
        <f t="shared" si="427"/>
        <v xml:space="preserve">  February </v>
      </c>
    </row>
    <row r="13639" spans="1:8" x14ac:dyDescent="0.25">
      <c r="A13639" t="s">
        <v>29125</v>
      </c>
      <c r="B13639" t="s">
        <v>29714</v>
      </c>
      <c r="C13639" t="s">
        <v>29715</v>
      </c>
      <c r="D13639" t="s">
        <v>34592</v>
      </c>
      <c r="E13639" t="s">
        <v>29716</v>
      </c>
      <c r="F13639" s="5">
        <v>4</v>
      </c>
      <c r="G13639" t="str">
        <f t="shared" si="426"/>
        <v>2019</v>
      </c>
      <c r="H13639" t="str">
        <f t="shared" si="427"/>
        <v xml:space="preserve">  February </v>
      </c>
    </row>
    <row r="13640" spans="1:8" x14ac:dyDescent="0.25">
      <c r="A13640" t="s">
        <v>29125</v>
      </c>
      <c r="B13640" t="s">
        <v>8375</v>
      </c>
      <c r="C13640" t="s">
        <v>29298</v>
      </c>
      <c r="D13640" t="s">
        <v>34592</v>
      </c>
      <c r="E13640" t="s">
        <v>29717</v>
      </c>
      <c r="F13640" s="5">
        <v>5</v>
      </c>
      <c r="G13640" t="str">
        <f t="shared" si="426"/>
        <v>2019</v>
      </c>
      <c r="H13640" t="str">
        <f t="shared" si="427"/>
        <v xml:space="preserve">  February </v>
      </c>
    </row>
    <row r="13641" spans="1:8" x14ac:dyDescent="0.25">
      <c r="A13641" t="s">
        <v>29125</v>
      </c>
      <c r="B13641" t="s">
        <v>22788</v>
      </c>
      <c r="C13641" t="s">
        <v>29718</v>
      </c>
      <c r="D13641" t="s">
        <v>34597</v>
      </c>
      <c r="E13641" t="s">
        <v>29719</v>
      </c>
      <c r="F13641" s="5">
        <v>1</v>
      </c>
      <c r="G13641" t="str">
        <f t="shared" si="426"/>
        <v>2018</v>
      </c>
      <c r="H13641" t="str">
        <f t="shared" si="427"/>
        <v xml:space="preserve">  November </v>
      </c>
    </row>
    <row r="13642" spans="1:8" x14ac:dyDescent="0.25">
      <c r="A13642" t="s">
        <v>29125</v>
      </c>
      <c r="B13642" t="s">
        <v>8408</v>
      </c>
      <c r="C13642" t="s">
        <v>29720</v>
      </c>
      <c r="D13642" t="s">
        <v>34592</v>
      </c>
      <c r="E13642" t="s">
        <v>29721</v>
      </c>
      <c r="F13642" s="5">
        <v>5</v>
      </c>
      <c r="G13642" t="str">
        <f t="shared" si="426"/>
        <v>2019</v>
      </c>
      <c r="H13642" t="str">
        <f t="shared" si="427"/>
        <v xml:space="preserve">  February </v>
      </c>
    </row>
    <row r="13643" spans="1:8" x14ac:dyDescent="0.25">
      <c r="A13643" t="s">
        <v>29125</v>
      </c>
      <c r="B13643" t="s">
        <v>29722</v>
      </c>
      <c r="C13643" t="s">
        <v>29723</v>
      </c>
      <c r="D13643" t="s">
        <v>34593</v>
      </c>
      <c r="E13643" t="s">
        <v>29724</v>
      </c>
      <c r="F13643" s="5">
        <v>4</v>
      </c>
      <c r="G13643" t="str">
        <f t="shared" si="426"/>
        <v>2019</v>
      </c>
      <c r="H13643" t="str">
        <f t="shared" si="427"/>
        <v xml:space="preserve">  January </v>
      </c>
    </row>
    <row r="13644" spans="1:8" x14ac:dyDescent="0.25">
      <c r="A13644" t="s">
        <v>29125</v>
      </c>
      <c r="B13644" t="s">
        <v>29725</v>
      </c>
      <c r="C13644" t="s">
        <v>29726</v>
      </c>
      <c r="D13644" t="s">
        <v>34592</v>
      </c>
      <c r="E13644" t="s">
        <v>29727</v>
      </c>
      <c r="F13644" s="5">
        <v>4</v>
      </c>
      <c r="G13644" t="str">
        <f t="shared" si="426"/>
        <v>2019</v>
      </c>
      <c r="H13644" t="str">
        <f t="shared" si="427"/>
        <v xml:space="preserve">  February </v>
      </c>
    </row>
    <row r="13645" spans="1:8" x14ac:dyDescent="0.25">
      <c r="A13645" t="s">
        <v>29125</v>
      </c>
      <c r="B13645" t="s">
        <v>29728</v>
      </c>
      <c r="C13645" t="s">
        <v>29729</v>
      </c>
      <c r="D13645" t="s">
        <v>34593</v>
      </c>
      <c r="E13645" t="s">
        <v>29730</v>
      </c>
      <c r="F13645" s="5">
        <v>3</v>
      </c>
      <c r="G13645" t="str">
        <f t="shared" si="426"/>
        <v>2019</v>
      </c>
      <c r="H13645" t="str">
        <f t="shared" si="427"/>
        <v xml:space="preserve">  January </v>
      </c>
    </row>
    <row r="13646" spans="1:8" x14ac:dyDescent="0.25">
      <c r="A13646" t="s">
        <v>29125</v>
      </c>
      <c r="B13646" t="s">
        <v>29731</v>
      </c>
      <c r="C13646" t="s">
        <v>19085</v>
      </c>
      <c r="D13646" t="s">
        <v>34592</v>
      </c>
      <c r="E13646" t="s">
        <v>29732</v>
      </c>
      <c r="F13646" s="5">
        <v>4</v>
      </c>
      <c r="G13646" t="str">
        <f t="shared" si="426"/>
        <v>2019</v>
      </c>
      <c r="H13646" t="str">
        <f t="shared" si="427"/>
        <v xml:space="preserve">  February </v>
      </c>
    </row>
    <row r="13647" spans="1:8" x14ac:dyDescent="0.25">
      <c r="A13647" t="s">
        <v>29125</v>
      </c>
      <c r="B13647" t="s">
        <v>29733</v>
      </c>
      <c r="C13647" t="s">
        <v>29734</v>
      </c>
      <c r="D13647" t="s">
        <v>34593</v>
      </c>
      <c r="E13647" t="s">
        <v>29735</v>
      </c>
      <c r="F13647" s="5">
        <v>4</v>
      </c>
      <c r="G13647" t="str">
        <f t="shared" si="426"/>
        <v>2019</v>
      </c>
      <c r="H13647" t="str">
        <f t="shared" si="427"/>
        <v xml:space="preserve">  January </v>
      </c>
    </row>
    <row r="13648" spans="1:8" x14ac:dyDescent="0.25">
      <c r="A13648" t="s">
        <v>29125</v>
      </c>
      <c r="B13648" t="s">
        <v>29736</v>
      </c>
      <c r="C13648" t="s">
        <v>29737</v>
      </c>
      <c r="D13648" t="s">
        <v>34593</v>
      </c>
      <c r="E13648" t="s">
        <v>29738</v>
      </c>
      <c r="F13648" s="5">
        <v>4</v>
      </c>
      <c r="G13648" t="str">
        <f t="shared" si="426"/>
        <v>2019</v>
      </c>
      <c r="H13648" t="str">
        <f t="shared" si="427"/>
        <v xml:space="preserve">  January </v>
      </c>
    </row>
    <row r="13649" spans="1:8" x14ac:dyDescent="0.25">
      <c r="A13649" t="s">
        <v>29125</v>
      </c>
      <c r="B13649" t="s">
        <v>29739</v>
      </c>
      <c r="C13649" t="s">
        <v>29740</v>
      </c>
      <c r="D13649" t="s">
        <v>34595</v>
      </c>
      <c r="E13649" t="s">
        <v>29741</v>
      </c>
      <c r="F13649" s="5">
        <v>3</v>
      </c>
      <c r="G13649" t="str">
        <f t="shared" si="426"/>
        <v>2018</v>
      </c>
      <c r="H13649" t="str">
        <f t="shared" si="427"/>
        <v xml:space="preserve">  December </v>
      </c>
    </row>
    <row r="13650" spans="1:8" x14ac:dyDescent="0.25">
      <c r="A13650" t="s">
        <v>29125</v>
      </c>
      <c r="B13650" t="s">
        <v>29742</v>
      </c>
      <c r="C13650" t="s">
        <v>29743</v>
      </c>
      <c r="D13650" t="s">
        <v>34593</v>
      </c>
      <c r="E13650" t="s">
        <v>29744</v>
      </c>
      <c r="F13650" s="5">
        <v>4</v>
      </c>
      <c r="G13650" t="str">
        <f t="shared" si="426"/>
        <v>2019</v>
      </c>
      <c r="H13650" t="str">
        <f t="shared" si="427"/>
        <v xml:space="preserve">  January </v>
      </c>
    </row>
    <row r="13651" spans="1:8" x14ac:dyDescent="0.25">
      <c r="A13651" t="s">
        <v>29125</v>
      </c>
      <c r="B13651" t="s">
        <v>29745</v>
      </c>
      <c r="C13651" t="s">
        <v>29746</v>
      </c>
      <c r="D13651" t="s">
        <v>34593</v>
      </c>
      <c r="E13651" t="s">
        <v>29747</v>
      </c>
      <c r="F13651" s="5">
        <v>5</v>
      </c>
      <c r="G13651" t="str">
        <f t="shared" si="426"/>
        <v>2019</v>
      </c>
      <c r="H13651" t="str">
        <f t="shared" si="427"/>
        <v xml:space="preserve">  January </v>
      </c>
    </row>
    <row r="13652" spans="1:8" x14ac:dyDescent="0.25">
      <c r="A13652" t="s">
        <v>29125</v>
      </c>
      <c r="B13652" t="s">
        <v>21043</v>
      </c>
      <c r="C13652" t="s">
        <v>29748</v>
      </c>
      <c r="D13652" t="s">
        <v>34593</v>
      </c>
      <c r="E13652" t="s">
        <v>29749</v>
      </c>
      <c r="F13652" s="5">
        <v>3</v>
      </c>
      <c r="G13652" t="str">
        <f t="shared" si="426"/>
        <v>2019</v>
      </c>
      <c r="H13652" t="str">
        <f t="shared" si="427"/>
        <v xml:space="preserve">  January </v>
      </c>
    </row>
    <row r="13653" spans="1:8" x14ac:dyDescent="0.25">
      <c r="A13653" t="s">
        <v>29125</v>
      </c>
      <c r="B13653" t="s">
        <v>29750</v>
      </c>
      <c r="C13653" t="s">
        <v>29751</v>
      </c>
      <c r="D13653" t="s">
        <v>34593</v>
      </c>
      <c r="E13653" t="s">
        <v>29752</v>
      </c>
      <c r="F13653" s="5">
        <v>5</v>
      </c>
      <c r="G13653" t="str">
        <f t="shared" si="426"/>
        <v>2019</v>
      </c>
      <c r="H13653" t="str">
        <f t="shared" si="427"/>
        <v xml:space="preserve">  January </v>
      </c>
    </row>
    <row r="13654" spans="1:8" x14ac:dyDescent="0.25">
      <c r="A13654" t="s">
        <v>29125</v>
      </c>
      <c r="B13654" t="s">
        <v>7131</v>
      </c>
      <c r="C13654" t="s">
        <v>29753</v>
      </c>
      <c r="D13654" t="s">
        <v>34595</v>
      </c>
      <c r="E13654" t="s">
        <v>29754</v>
      </c>
      <c r="F13654" s="5">
        <v>3</v>
      </c>
      <c r="G13654" t="str">
        <f t="shared" si="426"/>
        <v>2018</v>
      </c>
      <c r="H13654" t="str">
        <f t="shared" si="427"/>
        <v xml:space="preserve">  December </v>
      </c>
    </row>
    <row r="13655" spans="1:8" x14ac:dyDescent="0.25">
      <c r="A13655" t="s">
        <v>29125</v>
      </c>
      <c r="B13655" t="s">
        <v>29755</v>
      </c>
      <c r="C13655" t="s">
        <v>29756</v>
      </c>
      <c r="D13655" t="s">
        <v>34593</v>
      </c>
      <c r="E13655" t="s">
        <v>29757</v>
      </c>
      <c r="F13655" s="5">
        <v>3</v>
      </c>
      <c r="G13655" t="str">
        <f t="shared" si="426"/>
        <v>2019</v>
      </c>
      <c r="H13655" t="str">
        <f t="shared" si="427"/>
        <v xml:space="preserve">  January </v>
      </c>
    </row>
    <row r="13656" spans="1:8" x14ac:dyDescent="0.25">
      <c r="A13656" t="s">
        <v>29125</v>
      </c>
      <c r="B13656" t="s">
        <v>29758</v>
      </c>
      <c r="C13656" t="s">
        <v>29759</v>
      </c>
      <c r="D13656" t="s">
        <v>34593</v>
      </c>
      <c r="E13656" t="s">
        <v>29760</v>
      </c>
      <c r="F13656" s="5">
        <v>5</v>
      </c>
      <c r="G13656" t="str">
        <f t="shared" si="426"/>
        <v>2019</v>
      </c>
      <c r="H13656" t="str">
        <f t="shared" si="427"/>
        <v xml:space="preserve">  January </v>
      </c>
    </row>
    <row r="13657" spans="1:8" x14ac:dyDescent="0.25">
      <c r="A13657" t="s">
        <v>29125</v>
      </c>
      <c r="B13657" t="s">
        <v>8962</v>
      </c>
      <c r="C13657" t="s">
        <v>29761</v>
      </c>
      <c r="D13657" t="s">
        <v>34593</v>
      </c>
      <c r="E13657" t="s">
        <v>29762</v>
      </c>
      <c r="F13657" s="5">
        <v>5</v>
      </c>
      <c r="G13657" t="str">
        <f t="shared" si="426"/>
        <v>2019</v>
      </c>
      <c r="H13657" t="str">
        <f t="shared" si="427"/>
        <v xml:space="preserve">  January </v>
      </c>
    </row>
    <row r="13658" spans="1:8" x14ac:dyDescent="0.25">
      <c r="A13658" t="s">
        <v>29125</v>
      </c>
      <c r="B13658" t="s">
        <v>29763</v>
      </c>
      <c r="C13658" t="s">
        <v>29764</v>
      </c>
      <c r="D13658" t="s">
        <v>34593</v>
      </c>
      <c r="E13658" t="s">
        <v>29765</v>
      </c>
      <c r="F13658" s="5">
        <v>4</v>
      </c>
      <c r="G13658" t="str">
        <f t="shared" si="426"/>
        <v>2019</v>
      </c>
      <c r="H13658" t="str">
        <f t="shared" si="427"/>
        <v xml:space="preserve">  January </v>
      </c>
    </row>
    <row r="13659" spans="1:8" x14ac:dyDescent="0.25">
      <c r="A13659" t="s">
        <v>29125</v>
      </c>
      <c r="B13659" t="s">
        <v>22646</v>
      </c>
      <c r="C13659" t="s">
        <v>29766</v>
      </c>
      <c r="D13659" t="s">
        <v>34593</v>
      </c>
      <c r="E13659" t="s">
        <v>29767</v>
      </c>
      <c r="F13659" s="5">
        <v>5</v>
      </c>
      <c r="G13659" t="str">
        <f t="shared" si="426"/>
        <v>2019</v>
      </c>
      <c r="H13659" t="str">
        <f t="shared" si="427"/>
        <v xml:space="preserve">  January </v>
      </c>
    </row>
    <row r="13660" spans="1:8" x14ac:dyDescent="0.25">
      <c r="A13660" t="s">
        <v>29125</v>
      </c>
      <c r="B13660" t="s">
        <v>29768</v>
      </c>
      <c r="C13660" t="s">
        <v>29125</v>
      </c>
      <c r="D13660" t="s">
        <v>34597</v>
      </c>
      <c r="E13660" t="s">
        <v>29769</v>
      </c>
      <c r="F13660" s="5">
        <v>5</v>
      </c>
      <c r="G13660" t="str">
        <f t="shared" si="426"/>
        <v>2018</v>
      </c>
      <c r="H13660" t="str">
        <f t="shared" si="427"/>
        <v xml:space="preserve">  November </v>
      </c>
    </row>
    <row r="13661" spans="1:8" x14ac:dyDescent="0.25">
      <c r="A13661" t="s">
        <v>29125</v>
      </c>
      <c r="B13661" t="s">
        <v>9068</v>
      </c>
      <c r="C13661" t="s">
        <v>29770</v>
      </c>
      <c r="D13661" t="s">
        <v>34593</v>
      </c>
      <c r="E13661" t="s">
        <v>29771</v>
      </c>
      <c r="F13661" s="5">
        <v>4</v>
      </c>
      <c r="G13661" t="str">
        <f t="shared" si="426"/>
        <v>2019</v>
      </c>
      <c r="H13661" t="str">
        <f t="shared" si="427"/>
        <v xml:space="preserve">  January </v>
      </c>
    </row>
    <row r="13662" spans="1:8" x14ac:dyDescent="0.25">
      <c r="A13662" t="s">
        <v>29125</v>
      </c>
      <c r="B13662" t="s">
        <v>9053</v>
      </c>
      <c r="C13662" t="s">
        <v>29772</v>
      </c>
      <c r="D13662" t="s">
        <v>34597</v>
      </c>
      <c r="E13662" t="s">
        <v>29773</v>
      </c>
      <c r="F13662" s="5">
        <v>5</v>
      </c>
      <c r="G13662" t="str">
        <f t="shared" si="426"/>
        <v>2018</v>
      </c>
      <c r="H13662" t="str">
        <f t="shared" si="427"/>
        <v xml:space="preserve">  November </v>
      </c>
    </row>
    <row r="13663" spans="1:8" x14ac:dyDescent="0.25">
      <c r="A13663" t="s">
        <v>29125</v>
      </c>
      <c r="B13663" t="s">
        <v>9066</v>
      </c>
      <c r="C13663" t="s">
        <v>29774</v>
      </c>
      <c r="D13663" t="s">
        <v>34595</v>
      </c>
      <c r="E13663" t="s">
        <v>29775</v>
      </c>
      <c r="F13663" s="5">
        <v>4</v>
      </c>
      <c r="G13663" t="str">
        <f t="shared" si="426"/>
        <v>2018</v>
      </c>
      <c r="H13663" t="str">
        <f t="shared" si="427"/>
        <v xml:space="preserve">  December </v>
      </c>
    </row>
    <row r="13664" spans="1:8" x14ac:dyDescent="0.25">
      <c r="A13664" t="s">
        <v>29125</v>
      </c>
      <c r="B13664" t="s">
        <v>5618</v>
      </c>
      <c r="C13664" t="s">
        <v>29776</v>
      </c>
      <c r="D13664" t="s">
        <v>34593</v>
      </c>
      <c r="E13664" t="s">
        <v>29777</v>
      </c>
      <c r="F13664" s="5">
        <v>5</v>
      </c>
      <c r="G13664" t="str">
        <f t="shared" si="426"/>
        <v>2019</v>
      </c>
      <c r="H13664" t="str">
        <f t="shared" si="427"/>
        <v xml:space="preserve">  January </v>
      </c>
    </row>
    <row r="13665" spans="1:8" x14ac:dyDescent="0.25">
      <c r="A13665" t="s">
        <v>29125</v>
      </c>
      <c r="B13665" t="s">
        <v>9111</v>
      </c>
      <c r="C13665" t="s">
        <v>29778</v>
      </c>
      <c r="D13665" t="s">
        <v>34595</v>
      </c>
      <c r="E13665" t="s">
        <v>29779</v>
      </c>
      <c r="F13665" s="5">
        <v>5</v>
      </c>
      <c r="G13665" t="str">
        <f t="shared" si="426"/>
        <v>2018</v>
      </c>
      <c r="H13665" t="str">
        <f t="shared" si="427"/>
        <v xml:space="preserve">  December </v>
      </c>
    </row>
    <row r="13666" spans="1:8" x14ac:dyDescent="0.25">
      <c r="A13666" t="s">
        <v>29125</v>
      </c>
      <c r="B13666" t="s">
        <v>29780</v>
      </c>
      <c r="C13666" t="s">
        <v>29781</v>
      </c>
      <c r="D13666" t="s">
        <v>34593</v>
      </c>
      <c r="E13666" t="s">
        <v>29782</v>
      </c>
      <c r="F13666" s="5">
        <v>5</v>
      </c>
      <c r="G13666" t="str">
        <f t="shared" si="426"/>
        <v>2019</v>
      </c>
      <c r="H13666" t="str">
        <f t="shared" si="427"/>
        <v xml:space="preserve">  January </v>
      </c>
    </row>
    <row r="13667" spans="1:8" x14ac:dyDescent="0.25">
      <c r="A13667" t="s">
        <v>29125</v>
      </c>
      <c r="B13667" t="s">
        <v>9211</v>
      </c>
      <c r="C13667" t="s">
        <v>29783</v>
      </c>
      <c r="D13667" t="s">
        <v>34593</v>
      </c>
      <c r="E13667" t="s">
        <v>29784</v>
      </c>
      <c r="F13667" s="5">
        <v>4</v>
      </c>
      <c r="G13667" t="str">
        <f t="shared" si="426"/>
        <v>2019</v>
      </c>
      <c r="H13667" t="str">
        <f t="shared" si="427"/>
        <v xml:space="preserve">  January </v>
      </c>
    </row>
    <row r="13668" spans="1:8" x14ac:dyDescent="0.25">
      <c r="A13668" t="s">
        <v>29125</v>
      </c>
      <c r="B13668" t="s">
        <v>29785</v>
      </c>
      <c r="C13668" t="s">
        <v>29786</v>
      </c>
      <c r="D13668" t="s">
        <v>34593</v>
      </c>
      <c r="E13668" t="s">
        <v>29787</v>
      </c>
      <c r="F13668" s="5">
        <v>5</v>
      </c>
      <c r="G13668" t="str">
        <f t="shared" si="426"/>
        <v>2019</v>
      </c>
      <c r="H13668" t="str">
        <f t="shared" si="427"/>
        <v xml:space="preserve">  January </v>
      </c>
    </row>
    <row r="13669" spans="1:8" x14ac:dyDescent="0.25">
      <c r="A13669" t="s">
        <v>29125</v>
      </c>
      <c r="B13669" t="s">
        <v>29788</v>
      </c>
      <c r="C13669" t="s">
        <v>21441</v>
      </c>
      <c r="D13669" t="s">
        <v>34593</v>
      </c>
      <c r="E13669" t="s">
        <v>29789</v>
      </c>
      <c r="F13669" s="5">
        <v>5</v>
      </c>
      <c r="G13669" t="str">
        <f t="shared" si="426"/>
        <v>2019</v>
      </c>
      <c r="H13669" t="str">
        <f t="shared" si="427"/>
        <v xml:space="preserve">  January </v>
      </c>
    </row>
    <row r="13670" spans="1:8" x14ac:dyDescent="0.25">
      <c r="A13670" t="s">
        <v>29125</v>
      </c>
      <c r="B13670" t="s">
        <v>9582</v>
      </c>
      <c r="C13670" t="s">
        <v>29790</v>
      </c>
      <c r="D13670" t="s">
        <v>34593</v>
      </c>
      <c r="E13670" t="s">
        <v>29791</v>
      </c>
      <c r="F13670" s="5">
        <v>5</v>
      </c>
      <c r="G13670" t="str">
        <f t="shared" si="426"/>
        <v>2019</v>
      </c>
      <c r="H13670" t="str">
        <f t="shared" si="427"/>
        <v xml:space="preserve">  January </v>
      </c>
    </row>
    <row r="13671" spans="1:8" x14ac:dyDescent="0.25">
      <c r="A13671" t="s">
        <v>29125</v>
      </c>
      <c r="B13671" t="s">
        <v>29792</v>
      </c>
      <c r="C13671" t="s">
        <v>29793</v>
      </c>
      <c r="D13671" t="s">
        <v>34593</v>
      </c>
      <c r="E13671" t="s">
        <v>29794</v>
      </c>
      <c r="F13671" s="5">
        <v>4</v>
      </c>
      <c r="G13671" t="str">
        <f t="shared" si="426"/>
        <v>2019</v>
      </c>
      <c r="H13671" t="str">
        <f t="shared" si="427"/>
        <v xml:space="preserve">  January </v>
      </c>
    </row>
    <row r="13672" spans="1:8" x14ac:dyDescent="0.25">
      <c r="A13672" t="s">
        <v>29125</v>
      </c>
      <c r="B13672" t="s">
        <v>9318</v>
      </c>
      <c r="C13672" t="s">
        <v>29795</v>
      </c>
      <c r="D13672" t="s">
        <v>34593</v>
      </c>
      <c r="E13672" t="s">
        <v>29796</v>
      </c>
      <c r="F13672" s="5">
        <v>4</v>
      </c>
      <c r="G13672" t="str">
        <f t="shared" si="426"/>
        <v>2019</v>
      </c>
      <c r="H13672" t="str">
        <f t="shared" si="427"/>
        <v xml:space="preserve">  January </v>
      </c>
    </row>
    <row r="13673" spans="1:8" x14ac:dyDescent="0.25">
      <c r="A13673" t="s">
        <v>29125</v>
      </c>
      <c r="B13673" t="s">
        <v>9324</v>
      </c>
      <c r="C13673" t="s">
        <v>29797</v>
      </c>
      <c r="D13673" t="s">
        <v>34593</v>
      </c>
      <c r="E13673" t="s">
        <v>29798</v>
      </c>
      <c r="F13673" s="5">
        <v>5</v>
      </c>
      <c r="G13673" t="str">
        <f t="shared" si="426"/>
        <v>2019</v>
      </c>
      <c r="H13673" t="str">
        <f t="shared" si="427"/>
        <v xml:space="preserve">  January </v>
      </c>
    </row>
    <row r="13674" spans="1:8" x14ac:dyDescent="0.25">
      <c r="A13674" t="s">
        <v>29125</v>
      </c>
      <c r="B13674" t="s">
        <v>21099</v>
      </c>
      <c r="C13674" t="s">
        <v>29799</v>
      </c>
      <c r="D13674" t="s">
        <v>34595</v>
      </c>
      <c r="E13674" t="s">
        <v>29800</v>
      </c>
      <c r="F13674" s="5">
        <v>5</v>
      </c>
      <c r="G13674" t="str">
        <f t="shared" si="426"/>
        <v>2018</v>
      </c>
      <c r="H13674" t="str">
        <f t="shared" si="427"/>
        <v xml:space="preserve">  December </v>
      </c>
    </row>
    <row r="13675" spans="1:8" x14ac:dyDescent="0.25">
      <c r="A13675" t="s">
        <v>29125</v>
      </c>
      <c r="B13675" t="s">
        <v>21115</v>
      </c>
      <c r="C13675" t="s">
        <v>29801</v>
      </c>
      <c r="D13675" t="s">
        <v>34595</v>
      </c>
      <c r="E13675" t="s">
        <v>29802</v>
      </c>
      <c r="F13675" s="5">
        <v>5</v>
      </c>
      <c r="G13675" t="str">
        <f t="shared" si="426"/>
        <v>2018</v>
      </c>
      <c r="H13675" t="str">
        <f t="shared" si="427"/>
        <v xml:space="preserve">  December </v>
      </c>
    </row>
    <row r="13676" spans="1:8" x14ac:dyDescent="0.25">
      <c r="A13676" t="s">
        <v>29125</v>
      </c>
      <c r="B13676" t="s">
        <v>12560</v>
      </c>
      <c r="C13676" t="s">
        <v>29803</v>
      </c>
      <c r="D13676" t="s">
        <v>34599</v>
      </c>
      <c r="E13676" t="s">
        <v>29804</v>
      </c>
      <c r="F13676" s="5">
        <v>4</v>
      </c>
      <c r="G13676" t="str">
        <f t="shared" si="426"/>
        <v>2018</v>
      </c>
      <c r="H13676" t="str">
        <f t="shared" si="427"/>
        <v xml:space="preserve">  September </v>
      </c>
    </row>
    <row r="13677" spans="1:8" x14ac:dyDescent="0.25">
      <c r="A13677" t="s">
        <v>29125</v>
      </c>
      <c r="B13677" t="s">
        <v>29805</v>
      </c>
      <c r="C13677" t="s">
        <v>352</v>
      </c>
      <c r="D13677" t="s">
        <v>34595</v>
      </c>
      <c r="E13677" t="s">
        <v>29806</v>
      </c>
      <c r="F13677" s="5">
        <v>4</v>
      </c>
      <c r="G13677" t="str">
        <f t="shared" si="426"/>
        <v>2018</v>
      </c>
      <c r="H13677" t="str">
        <f t="shared" si="427"/>
        <v xml:space="preserve">  December </v>
      </c>
    </row>
    <row r="13678" spans="1:8" x14ac:dyDescent="0.25">
      <c r="A13678" t="s">
        <v>29125</v>
      </c>
      <c r="B13678" t="s">
        <v>9597</v>
      </c>
      <c r="C13678" t="s">
        <v>1687</v>
      </c>
      <c r="D13678" t="s">
        <v>34593</v>
      </c>
      <c r="E13678" t="s">
        <v>29807</v>
      </c>
      <c r="F13678" s="5">
        <v>1</v>
      </c>
      <c r="G13678" t="str">
        <f t="shared" si="426"/>
        <v>2019</v>
      </c>
      <c r="H13678" t="str">
        <f t="shared" si="427"/>
        <v xml:space="preserve">  January </v>
      </c>
    </row>
    <row r="13679" spans="1:8" x14ac:dyDescent="0.25">
      <c r="A13679" t="s">
        <v>29125</v>
      </c>
      <c r="B13679" t="s">
        <v>29808</v>
      </c>
      <c r="C13679" t="s">
        <v>29809</v>
      </c>
      <c r="D13679" t="s">
        <v>34593</v>
      </c>
      <c r="E13679" t="s">
        <v>29810</v>
      </c>
      <c r="F13679" s="5">
        <v>4</v>
      </c>
      <c r="G13679" t="str">
        <f t="shared" si="426"/>
        <v>2019</v>
      </c>
      <c r="H13679" t="str">
        <f t="shared" si="427"/>
        <v xml:space="preserve">  January </v>
      </c>
    </row>
    <row r="13680" spans="1:8" x14ac:dyDescent="0.25">
      <c r="A13680" t="s">
        <v>29125</v>
      </c>
      <c r="B13680" t="s">
        <v>9587</v>
      </c>
      <c r="C13680" t="s">
        <v>29811</v>
      </c>
      <c r="D13680" t="s">
        <v>34595</v>
      </c>
      <c r="E13680" t="s">
        <v>29812</v>
      </c>
      <c r="F13680" s="5">
        <v>5</v>
      </c>
      <c r="G13680" t="str">
        <f t="shared" si="426"/>
        <v>2018</v>
      </c>
      <c r="H13680" t="str">
        <f t="shared" si="427"/>
        <v xml:space="preserve">  December </v>
      </c>
    </row>
    <row r="13681" spans="1:8" x14ac:dyDescent="0.25">
      <c r="A13681" t="s">
        <v>29125</v>
      </c>
      <c r="B13681" t="s">
        <v>3657</v>
      </c>
      <c r="C13681" t="s">
        <v>29813</v>
      </c>
      <c r="D13681" t="s">
        <v>34595</v>
      </c>
      <c r="E13681" t="s">
        <v>29814</v>
      </c>
      <c r="F13681" s="5">
        <v>4</v>
      </c>
      <c r="G13681" t="str">
        <f t="shared" si="426"/>
        <v>2018</v>
      </c>
      <c r="H13681" t="str">
        <f t="shared" si="427"/>
        <v xml:space="preserve">  December </v>
      </c>
    </row>
    <row r="13682" spans="1:8" x14ac:dyDescent="0.25">
      <c r="A13682" t="s">
        <v>29125</v>
      </c>
      <c r="B13682" t="s">
        <v>21146</v>
      </c>
      <c r="C13682" t="s">
        <v>29815</v>
      </c>
      <c r="D13682" t="s">
        <v>34595</v>
      </c>
      <c r="E13682" t="s">
        <v>29816</v>
      </c>
      <c r="F13682" s="5">
        <v>4</v>
      </c>
      <c r="G13682" t="str">
        <f t="shared" si="426"/>
        <v>2018</v>
      </c>
      <c r="H13682" t="str">
        <f t="shared" si="427"/>
        <v xml:space="preserve">  December </v>
      </c>
    </row>
    <row r="13683" spans="1:8" x14ac:dyDescent="0.25">
      <c r="A13683" t="s">
        <v>29125</v>
      </c>
      <c r="B13683" t="s">
        <v>29817</v>
      </c>
      <c r="C13683" t="s">
        <v>29818</v>
      </c>
      <c r="D13683" t="s">
        <v>34595</v>
      </c>
      <c r="E13683" t="s">
        <v>29819</v>
      </c>
      <c r="F13683" s="5">
        <v>5</v>
      </c>
      <c r="G13683" t="str">
        <f t="shared" si="426"/>
        <v>2018</v>
      </c>
      <c r="H13683" t="str">
        <f t="shared" si="427"/>
        <v xml:space="preserve">  December </v>
      </c>
    </row>
    <row r="13684" spans="1:8" x14ac:dyDescent="0.25">
      <c r="A13684" t="s">
        <v>29125</v>
      </c>
      <c r="B13684" t="s">
        <v>9651</v>
      </c>
      <c r="C13684" t="s">
        <v>29820</v>
      </c>
      <c r="D13684" t="s">
        <v>34595</v>
      </c>
      <c r="E13684" t="s">
        <v>29821</v>
      </c>
      <c r="F13684" s="5">
        <v>4</v>
      </c>
      <c r="G13684" t="str">
        <f t="shared" si="426"/>
        <v>2018</v>
      </c>
      <c r="H13684" t="str">
        <f t="shared" si="427"/>
        <v xml:space="preserve">  December </v>
      </c>
    </row>
    <row r="13685" spans="1:8" x14ac:dyDescent="0.25">
      <c r="A13685" t="s">
        <v>29125</v>
      </c>
      <c r="B13685" t="s">
        <v>29822</v>
      </c>
      <c r="C13685" t="s">
        <v>29823</v>
      </c>
      <c r="D13685" t="s">
        <v>34595</v>
      </c>
      <c r="E13685" t="s">
        <v>29824</v>
      </c>
      <c r="F13685" s="5">
        <v>5</v>
      </c>
      <c r="G13685" t="str">
        <f t="shared" si="426"/>
        <v>2018</v>
      </c>
      <c r="H13685" t="str">
        <f t="shared" si="427"/>
        <v xml:space="preserve">  December </v>
      </c>
    </row>
    <row r="13686" spans="1:8" x14ac:dyDescent="0.25">
      <c r="A13686" t="s">
        <v>29125</v>
      </c>
      <c r="B13686" t="s">
        <v>29825</v>
      </c>
      <c r="C13686" t="s">
        <v>29826</v>
      </c>
      <c r="D13686" t="s">
        <v>34595</v>
      </c>
      <c r="E13686" t="s">
        <v>29827</v>
      </c>
      <c r="F13686" s="5">
        <v>5</v>
      </c>
      <c r="G13686" t="str">
        <f t="shared" si="426"/>
        <v>2018</v>
      </c>
      <c r="H13686" t="str">
        <f t="shared" si="427"/>
        <v xml:space="preserve">  December </v>
      </c>
    </row>
    <row r="13687" spans="1:8" x14ac:dyDescent="0.25">
      <c r="A13687" t="s">
        <v>29125</v>
      </c>
      <c r="B13687" t="s">
        <v>29828</v>
      </c>
      <c r="C13687" t="s">
        <v>4426</v>
      </c>
      <c r="D13687" t="s">
        <v>34597</v>
      </c>
      <c r="E13687" t="s">
        <v>29829</v>
      </c>
      <c r="F13687" s="5">
        <v>1</v>
      </c>
      <c r="G13687" t="str">
        <f t="shared" si="426"/>
        <v>2018</v>
      </c>
      <c r="H13687" t="str">
        <f t="shared" si="427"/>
        <v xml:space="preserve">  November </v>
      </c>
    </row>
    <row r="13688" spans="1:8" x14ac:dyDescent="0.25">
      <c r="A13688" t="s">
        <v>29125</v>
      </c>
      <c r="B13688" t="s">
        <v>29830</v>
      </c>
      <c r="C13688" t="s">
        <v>29831</v>
      </c>
      <c r="D13688" t="s">
        <v>34595</v>
      </c>
      <c r="E13688" t="s">
        <v>29832</v>
      </c>
      <c r="F13688" s="5">
        <v>5</v>
      </c>
      <c r="G13688" t="str">
        <f t="shared" si="426"/>
        <v>2018</v>
      </c>
      <c r="H13688" t="str">
        <f t="shared" si="427"/>
        <v xml:space="preserve">  December </v>
      </c>
    </row>
    <row r="13689" spans="1:8" x14ac:dyDescent="0.25">
      <c r="A13689" t="s">
        <v>29125</v>
      </c>
      <c r="B13689" t="s">
        <v>29833</v>
      </c>
      <c r="C13689" t="s">
        <v>29834</v>
      </c>
      <c r="D13689" t="s">
        <v>34595</v>
      </c>
      <c r="E13689" t="s">
        <v>29835</v>
      </c>
      <c r="F13689" s="5">
        <v>4</v>
      </c>
      <c r="G13689" t="str">
        <f t="shared" si="426"/>
        <v>2018</v>
      </c>
      <c r="H13689" t="str">
        <f t="shared" si="427"/>
        <v xml:space="preserve">  December </v>
      </c>
    </row>
    <row r="13690" spans="1:8" x14ac:dyDescent="0.25">
      <c r="A13690" t="s">
        <v>29125</v>
      </c>
      <c r="B13690" t="s">
        <v>9874</v>
      </c>
      <c r="C13690" t="s">
        <v>20213</v>
      </c>
      <c r="D13690" t="s">
        <v>34595</v>
      </c>
      <c r="E13690" t="s">
        <v>29836</v>
      </c>
      <c r="F13690" s="5">
        <v>4</v>
      </c>
      <c r="G13690" t="str">
        <f t="shared" si="426"/>
        <v>2018</v>
      </c>
      <c r="H13690" t="str">
        <f t="shared" si="427"/>
        <v xml:space="preserve">  December </v>
      </c>
    </row>
    <row r="13691" spans="1:8" x14ac:dyDescent="0.25">
      <c r="A13691" t="s">
        <v>29125</v>
      </c>
      <c r="B13691" t="s">
        <v>9874</v>
      </c>
      <c r="C13691" t="s">
        <v>29837</v>
      </c>
      <c r="D13691" t="s">
        <v>34595</v>
      </c>
      <c r="E13691" t="s">
        <v>29838</v>
      </c>
      <c r="F13691" s="5">
        <v>4</v>
      </c>
      <c r="G13691" t="str">
        <f t="shared" si="426"/>
        <v>2018</v>
      </c>
      <c r="H13691" t="str">
        <f t="shared" si="427"/>
        <v xml:space="preserve">  December </v>
      </c>
    </row>
    <row r="13692" spans="1:8" x14ac:dyDescent="0.25">
      <c r="A13692" t="s">
        <v>29125</v>
      </c>
      <c r="B13692" t="s">
        <v>9906</v>
      </c>
      <c r="C13692" t="s">
        <v>29839</v>
      </c>
      <c r="D13692" t="s">
        <v>34595</v>
      </c>
      <c r="E13692" t="s">
        <v>29840</v>
      </c>
      <c r="F13692" s="5">
        <v>5</v>
      </c>
      <c r="G13692" t="str">
        <f t="shared" si="426"/>
        <v>2018</v>
      </c>
      <c r="H13692" t="str">
        <f t="shared" si="427"/>
        <v xml:space="preserve">  December </v>
      </c>
    </row>
    <row r="13693" spans="1:8" x14ac:dyDescent="0.25">
      <c r="A13693" t="s">
        <v>29125</v>
      </c>
      <c r="B13693" t="s">
        <v>9946</v>
      </c>
      <c r="C13693" t="s">
        <v>29841</v>
      </c>
      <c r="D13693" t="s">
        <v>34600</v>
      </c>
      <c r="E13693" t="s">
        <v>29842</v>
      </c>
      <c r="F13693" s="5">
        <v>4</v>
      </c>
      <c r="G13693" t="str">
        <f t="shared" si="426"/>
        <v>2018</v>
      </c>
      <c r="H13693" t="str">
        <f t="shared" si="427"/>
        <v xml:space="preserve">  January </v>
      </c>
    </row>
    <row r="13694" spans="1:8" x14ac:dyDescent="0.25">
      <c r="A13694" t="s">
        <v>29125</v>
      </c>
      <c r="B13694" t="s">
        <v>9930</v>
      </c>
      <c r="C13694" t="s">
        <v>29843</v>
      </c>
      <c r="D13694" t="s">
        <v>34597</v>
      </c>
      <c r="E13694" t="s">
        <v>29844</v>
      </c>
      <c r="F13694" s="5">
        <v>5</v>
      </c>
      <c r="G13694" t="str">
        <f t="shared" si="426"/>
        <v>2018</v>
      </c>
      <c r="H13694" t="str">
        <f t="shared" si="427"/>
        <v xml:space="preserve">  November </v>
      </c>
    </row>
    <row r="13695" spans="1:8" x14ac:dyDescent="0.25">
      <c r="A13695" t="s">
        <v>29125</v>
      </c>
      <c r="B13695" t="s">
        <v>29845</v>
      </c>
      <c r="C13695" t="s">
        <v>29846</v>
      </c>
      <c r="D13695" t="s">
        <v>34599</v>
      </c>
      <c r="E13695" t="s">
        <v>29847</v>
      </c>
      <c r="F13695" s="5">
        <v>4</v>
      </c>
      <c r="G13695" t="str">
        <f t="shared" si="426"/>
        <v>2018</v>
      </c>
      <c r="H13695" t="str">
        <f t="shared" si="427"/>
        <v xml:space="preserve">  September </v>
      </c>
    </row>
    <row r="13696" spans="1:8" x14ac:dyDescent="0.25">
      <c r="A13696" t="s">
        <v>29125</v>
      </c>
      <c r="B13696" t="s">
        <v>11109</v>
      </c>
      <c r="C13696" t="s">
        <v>29848</v>
      </c>
      <c r="D13696" t="s">
        <v>34606</v>
      </c>
      <c r="E13696" t="s">
        <v>29849</v>
      </c>
      <c r="F13696" s="5">
        <v>5</v>
      </c>
      <c r="G13696" t="str">
        <f t="shared" si="426"/>
        <v>2018</v>
      </c>
      <c r="H13696" t="str">
        <f t="shared" si="427"/>
        <v xml:space="preserve">  March </v>
      </c>
    </row>
    <row r="13697" spans="1:8" x14ac:dyDescent="0.25">
      <c r="A13697" t="s">
        <v>29125</v>
      </c>
      <c r="B13697" t="s">
        <v>10001</v>
      </c>
      <c r="C13697" t="s">
        <v>29850</v>
      </c>
      <c r="D13697" t="s">
        <v>34595</v>
      </c>
      <c r="E13697" t="s">
        <v>29851</v>
      </c>
      <c r="F13697" s="5">
        <v>4</v>
      </c>
      <c r="G13697" t="str">
        <f t="shared" si="426"/>
        <v>2018</v>
      </c>
      <c r="H13697" t="str">
        <f t="shared" si="427"/>
        <v xml:space="preserve">  December </v>
      </c>
    </row>
    <row r="13698" spans="1:8" x14ac:dyDescent="0.25">
      <c r="A13698" t="s">
        <v>29125</v>
      </c>
      <c r="B13698" t="s">
        <v>29852</v>
      </c>
      <c r="C13698" t="s">
        <v>29853</v>
      </c>
      <c r="D13698" t="s">
        <v>34595</v>
      </c>
      <c r="E13698" t="s">
        <v>29854</v>
      </c>
      <c r="F13698" s="5">
        <v>4</v>
      </c>
      <c r="G13698" t="str">
        <f t="shared" ref="G13698:G13761" si="428">RIGHT(D13698,4)</f>
        <v>2018</v>
      </c>
      <c r="H13698" t="str">
        <f t="shared" ref="H13698:H13761" si="429">SUBSTITUTE(D13698,G13698,,1)</f>
        <v xml:space="preserve">  December </v>
      </c>
    </row>
    <row r="13699" spans="1:8" x14ac:dyDescent="0.25">
      <c r="A13699" t="s">
        <v>29125</v>
      </c>
      <c r="B13699" t="s">
        <v>29855</v>
      </c>
      <c r="C13699" t="s">
        <v>26874</v>
      </c>
      <c r="D13699" t="s">
        <v>34595</v>
      </c>
      <c r="E13699" t="s">
        <v>29856</v>
      </c>
      <c r="F13699" s="5">
        <v>5</v>
      </c>
      <c r="G13699" t="str">
        <f t="shared" si="428"/>
        <v>2018</v>
      </c>
      <c r="H13699" t="str">
        <f t="shared" si="429"/>
        <v xml:space="preserve">  December </v>
      </c>
    </row>
    <row r="13700" spans="1:8" x14ac:dyDescent="0.25">
      <c r="A13700" t="s">
        <v>29125</v>
      </c>
      <c r="B13700" t="s">
        <v>29857</v>
      </c>
      <c r="C13700" t="s">
        <v>29858</v>
      </c>
      <c r="D13700" t="s">
        <v>34595</v>
      </c>
      <c r="E13700" t="s">
        <v>29859</v>
      </c>
      <c r="F13700" s="5">
        <v>5</v>
      </c>
      <c r="G13700" t="str">
        <f t="shared" si="428"/>
        <v>2018</v>
      </c>
      <c r="H13700" t="str">
        <f t="shared" si="429"/>
        <v xml:space="preserve">  December </v>
      </c>
    </row>
    <row r="13701" spans="1:8" x14ac:dyDescent="0.25">
      <c r="A13701" t="s">
        <v>29125</v>
      </c>
      <c r="B13701" t="s">
        <v>29860</v>
      </c>
      <c r="C13701" t="s">
        <v>29861</v>
      </c>
      <c r="D13701" t="s">
        <v>34595</v>
      </c>
      <c r="E13701" t="s">
        <v>29862</v>
      </c>
      <c r="F13701" s="5">
        <v>4</v>
      </c>
      <c r="G13701" t="str">
        <f t="shared" si="428"/>
        <v>2018</v>
      </c>
      <c r="H13701" t="str">
        <f t="shared" si="429"/>
        <v xml:space="preserve">  December </v>
      </c>
    </row>
    <row r="13702" spans="1:8" x14ac:dyDescent="0.25">
      <c r="A13702" t="s">
        <v>29125</v>
      </c>
      <c r="B13702" t="s">
        <v>10287</v>
      </c>
      <c r="C13702" t="s">
        <v>29298</v>
      </c>
      <c r="D13702" t="s">
        <v>34597</v>
      </c>
      <c r="E13702" t="s">
        <v>29863</v>
      </c>
      <c r="F13702" s="5">
        <v>4</v>
      </c>
      <c r="G13702" t="str">
        <f t="shared" si="428"/>
        <v>2018</v>
      </c>
      <c r="H13702" t="str">
        <f t="shared" si="429"/>
        <v xml:space="preserve">  November </v>
      </c>
    </row>
    <row r="13703" spans="1:8" x14ac:dyDescent="0.25">
      <c r="A13703" t="s">
        <v>29125</v>
      </c>
      <c r="B13703" t="s">
        <v>10778</v>
      </c>
      <c r="C13703" t="s">
        <v>29864</v>
      </c>
      <c r="D13703" t="s">
        <v>34598</v>
      </c>
      <c r="E13703" t="s">
        <v>29865</v>
      </c>
      <c r="F13703" s="5">
        <v>5</v>
      </c>
      <c r="G13703" t="str">
        <f t="shared" si="428"/>
        <v>2018</v>
      </c>
      <c r="H13703" t="str">
        <f t="shared" si="429"/>
        <v xml:space="preserve">  October </v>
      </c>
    </row>
    <row r="13704" spans="1:8" x14ac:dyDescent="0.25">
      <c r="A13704" t="s">
        <v>29125</v>
      </c>
      <c r="B13704" t="s">
        <v>10362</v>
      </c>
      <c r="C13704" t="s">
        <v>212</v>
      </c>
      <c r="D13704" t="s">
        <v>34597</v>
      </c>
      <c r="E13704" t="s">
        <v>29866</v>
      </c>
      <c r="F13704" s="5">
        <v>5</v>
      </c>
      <c r="G13704" t="str">
        <f t="shared" si="428"/>
        <v>2018</v>
      </c>
      <c r="H13704" t="str">
        <f t="shared" si="429"/>
        <v xml:space="preserve">  November </v>
      </c>
    </row>
    <row r="13705" spans="1:8" x14ac:dyDescent="0.25">
      <c r="A13705" t="s">
        <v>29125</v>
      </c>
      <c r="B13705" t="s">
        <v>29867</v>
      </c>
      <c r="C13705" t="s">
        <v>29868</v>
      </c>
      <c r="D13705" t="s">
        <v>34598</v>
      </c>
      <c r="E13705" t="s">
        <v>29869</v>
      </c>
      <c r="F13705" s="5">
        <v>4</v>
      </c>
      <c r="G13705" t="str">
        <f t="shared" si="428"/>
        <v>2018</v>
      </c>
      <c r="H13705" t="str">
        <f t="shared" si="429"/>
        <v xml:space="preserve">  October </v>
      </c>
    </row>
    <row r="13706" spans="1:8" x14ac:dyDescent="0.25">
      <c r="A13706" t="s">
        <v>29125</v>
      </c>
      <c r="B13706" t="s">
        <v>10493</v>
      </c>
      <c r="C13706" t="s">
        <v>29870</v>
      </c>
      <c r="D13706" t="s">
        <v>34597</v>
      </c>
      <c r="E13706" t="s">
        <v>29871</v>
      </c>
      <c r="F13706" s="5">
        <v>4</v>
      </c>
      <c r="G13706" t="str">
        <f t="shared" si="428"/>
        <v>2018</v>
      </c>
      <c r="H13706" t="str">
        <f t="shared" si="429"/>
        <v xml:space="preserve">  November </v>
      </c>
    </row>
    <row r="13707" spans="1:8" x14ac:dyDescent="0.25">
      <c r="A13707" t="s">
        <v>29125</v>
      </c>
      <c r="B13707" t="s">
        <v>29872</v>
      </c>
      <c r="C13707" t="s">
        <v>29873</v>
      </c>
      <c r="D13707" t="s">
        <v>34597</v>
      </c>
      <c r="E13707" t="s">
        <v>29874</v>
      </c>
      <c r="F13707" s="5">
        <v>5</v>
      </c>
      <c r="G13707" t="str">
        <f t="shared" si="428"/>
        <v>2018</v>
      </c>
      <c r="H13707" t="str">
        <f t="shared" si="429"/>
        <v xml:space="preserve">  November </v>
      </c>
    </row>
    <row r="13708" spans="1:8" x14ac:dyDescent="0.25">
      <c r="A13708" t="s">
        <v>29125</v>
      </c>
      <c r="B13708" t="s">
        <v>29875</v>
      </c>
      <c r="C13708" t="s">
        <v>29876</v>
      </c>
      <c r="D13708" t="s">
        <v>34597</v>
      </c>
      <c r="E13708" t="s">
        <v>29877</v>
      </c>
      <c r="F13708" s="5">
        <v>4</v>
      </c>
      <c r="G13708" t="str">
        <f t="shared" si="428"/>
        <v>2018</v>
      </c>
      <c r="H13708" t="str">
        <f t="shared" si="429"/>
        <v xml:space="preserve">  November </v>
      </c>
    </row>
    <row r="13709" spans="1:8" x14ac:dyDescent="0.25">
      <c r="A13709" t="s">
        <v>29125</v>
      </c>
      <c r="B13709" t="s">
        <v>29878</v>
      </c>
      <c r="C13709" t="s">
        <v>29879</v>
      </c>
      <c r="D13709" t="s">
        <v>34597</v>
      </c>
      <c r="E13709" t="s">
        <v>29880</v>
      </c>
      <c r="F13709" s="5">
        <v>4</v>
      </c>
      <c r="G13709" t="str">
        <f t="shared" si="428"/>
        <v>2018</v>
      </c>
      <c r="H13709" t="str">
        <f t="shared" si="429"/>
        <v xml:space="preserve">  November </v>
      </c>
    </row>
    <row r="13710" spans="1:8" x14ac:dyDescent="0.25">
      <c r="A13710" t="s">
        <v>29125</v>
      </c>
      <c r="B13710" t="s">
        <v>10733</v>
      </c>
      <c r="C13710" t="s">
        <v>29881</v>
      </c>
      <c r="D13710" t="s">
        <v>34597</v>
      </c>
      <c r="E13710" t="s">
        <v>29882</v>
      </c>
      <c r="F13710" s="5">
        <v>5</v>
      </c>
      <c r="G13710" t="str">
        <f t="shared" si="428"/>
        <v>2018</v>
      </c>
      <c r="H13710" t="str">
        <f t="shared" si="429"/>
        <v xml:space="preserve">  November </v>
      </c>
    </row>
    <row r="13711" spans="1:8" x14ac:dyDescent="0.25">
      <c r="A13711" t="s">
        <v>29125</v>
      </c>
      <c r="B13711" t="s">
        <v>23429</v>
      </c>
      <c r="C13711" t="s">
        <v>29883</v>
      </c>
      <c r="D13711" t="s">
        <v>34598</v>
      </c>
      <c r="E13711" t="s">
        <v>29884</v>
      </c>
      <c r="F13711" s="5">
        <v>5</v>
      </c>
      <c r="G13711" t="str">
        <f t="shared" si="428"/>
        <v>2018</v>
      </c>
      <c r="H13711" t="str">
        <f t="shared" si="429"/>
        <v xml:space="preserve">  October </v>
      </c>
    </row>
    <row r="13712" spans="1:8" x14ac:dyDescent="0.25">
      <c r="A13712" t="s">
        <v>29125</v>
      </c>
      <c r="B13712" t="s">
        <v>29885</v>
      </c>
      <c r="C13712" t="s">
        <v>29886</v>
      </c>
      <c r="D13712" t="s">
        <v>34598</v>
      </c>
      <c r="E13712" t="s">
        <v>29887</v>
      </c>
      <c r="F13712" s="5">
        <v>5</v>
      </c>
      <c r="G13712" t="str">
        <f t="shared" si="428"/>
        <v>2018</v>
      </c>
      <c r="H13712" t="str">
        <f t="shared" si="429"/>
        <v xml:space="preserve">  October </v>
      </c>
    </row>
    <row r="13713" spans="1:8" x14ac:dyDescent="0.25">
      <c r="A13713" t="s">
        <v>29125</v>
      </c>
      <c r="B13713" t="s">
        <v>10930</v>
      </c>
      <c r="C13713" t="s">
        <v>29298</v>
      </c>
      <c r="D13713" t="s">
        <v>34598</v>
      </c>
      <c r="E13713" t="s">
        <v>29888</v>
      </c>
      <c r="F13713" s="5">
        <v>5</v>
      </c>
      <c r="G13713" t="str">
        <f t="shared" si="428"/>
        <v>2018</v>
      </c>
      <c r="H13713" t="str">
        <f t="shared" si="429"/>
        <v xml:space="preserve">  October </v>
      </c>
    </row>
    <row r="13714" spans="1:8" x14ac:dyDescent="0.25">
      <c r="A13714" t="s">
        <v>29125</v>
      </c>
      <c r="B13714" t="s">
        <v>10930</v>
      </c>
      <c r="C13714" t="s">
        <v>29889</v>
      </c>
      <c r="D13714" t="s">
        <v>34598</v>
      </c>
      <c r="E13714" t="s">
        <v>29890</v>
      </c>
      <c r="F13714" s="5">
        <v>5</v>
      </c>
      <c r="G13714" t="str">
        <f t="shared" si="428"/>
        <v>2018</v>
      </c>
      <c r="H13714" t="str">
        <f t="shared" si="429"/>
        <v xml:space="preserve">  October </v>
      </c>
    </row>
    <row r="13715" spans="1:8" x14ac:dyDescent="0.25">
      <c r="A13715" t="s">
        <v>29125</v>
      </c>
      <c r="B13715" t="s">
        <v>29891</v>
      </c>
      <c r="C13715" t="s">
        <v>21441</v>
      </c>
      <c r="D13715" t="s">
        <v>34598</v>
      </c>
      <c r="E13715" t="s">
        <v>29892</v>
      </c>
      <c r="F13715" s="5">
        <v>5</v>
      </c>
      <c r="G13715" t="str">
        <f t="shared" si="428"/>
        <v>2018</v>
      </c>
      <c r="H13715" t="str">
        <f t="shared" si="429"/>
        <v xml:space="preserve">  October </v>
      </c>
    </row>
    <row r="13716" spans="1:8" x14ac:dyDescent="0.25">
      <c r="A13716" t="s">
        <v>29125</v>
      </c>
      <c r="B13716" t="s">
        <v>29893</v>
      </c>
      <c r="C13716" t="s">
        <v>29894</v>
      </c>
      <c r="D13716" t="s">
        <v>34598</v>
      </c>
      <c r="E13716" t="s">
        <v>29895</v>
      </c>
      <c r="F13716" s="5">
        <v>5</v>
      </c>
      <c r="G13716" t="str">
        <f t="shared" si="428"/>
        <v>2018</v>
      </c>
      <c r="H13716" t="str">
        <f t="shared" si="429"/>
        <v xml:space="preserve">  October </v>
      </c>
    </row>
    <row r="13717" spans="1:8" x14ac:dyDescent="0.25">
      <c r="A13717" t="s">
        <v>29125</v>
      </c>
      <c r="B13717" t="s">
        <v>29896</v>
      </c>
      <c r="C13717" t="s">
        <v>29897</v>
      </c>
      <c r="D13717" t="s">
        <v>34598</v>
      </c>
      <c r="E13717" t="s">
        <v>29898</v>
      </c>
      <c r="F13717" s="5">
        <v>5</v>
      </c>
      <c r="G13717" t="str">
        <f t="shared" si="428"/>
        <v>2018</v>
      </c>
      <c r="H13717" t="str">
        <f t="shared" si="429"/>
        <v xml:space="preserve">  October </v>
      </c>
    </row>
    <row r="13718" spans="1:8" x14ac:dyDescent="0.25">
      <c r="A13718" t="s">
        <v>29125</v>
      </c>
      <c r="B13718" t="s">
        <v>29899</v>
      </c>
      <c r="C13718" t="s">
        <v>29900</v>
      </c>
      <c r="D13718" t="s">
        <v>34601</v>
      </c>
      <c r="E13718" t="s">
        <v>29901</v>
      </c>
      <c r="F13718" s="5">
        <v>4</v>
      </c>
      <c r="G13718" t="str">
        <f t="shared" si="428"/>
        <v>2018</v>
      </c>
      <c r="H13718" t="str">
        <f t="shared" si="429"/>
        <v xml:space="preserve">  August </v>
      </c>
    </row>
    <row r="13719" spans="1:8" x14ac:dyDescent="0.25">
      <c r="A13719" t="s">
        <v>29125</v>
      </c>
      <c r="B13719" t="s">
        <v>29902</v>
      </c>
      <c r="C13719" t="s">
        <v>29903</v>
      </c>
      <c r="D13719" t="s">
        <v>34598</v>
      </c>
      <c r="E13719" t="s">
        <v>29904</v>
      </c>
      <c r="F13719" s="5">
        <v>5</v>
      </c>
      <c r="G13719" t="str">
        <f t="shared" si="428"/>
        <v>2018</v>
      </c>
      <c r="H13719" t="str">
        <f t="shared" si="429"/>
        <v xml:space="preserve">  October </v>
      </c>
    </row>
    <row r="13720" spans="1:8" x14ac:dyDescent="0.25">
      <c r="A13720" t="s">
        <v>29125</v>
      </c>
      <c r="B13720" t="s">
        <v>29905</v>
      </c>
      <c r="C13720" t="s">
        <v>29906</v>
      </c>
      <c r="D13720" t="s">
        <v>34598</v>
      </c>
      <c r="E13720" t="s">
        <v>29907</v>
      </c>
      <c r="F13720" s="5">
        <v>5</v>
      </c>
      <c r="G13720" t="str">
        <f t="shared" si="428"/>
        <v>2018</v>
      </c>
      <c r="H13720" t="str">
        <f t="shared" si="429"/>
        <v xml:space="preserve">  October </v>
      </c>
    </row>
    <row r="13721" spans="1:8" x14ac:dyDescent="0.25">
      <c r="A13721" t="s">
        <v>29125</v>
      </c>
      <c r="B13721" t="s">
        <v>29908</v>
      </c>
      <c r="C13721" t="s">
        <v>29909</v>
      </c>
      <c r="D13721" t="s">
        <v>34602</v>
      </c>
      <c r="E13721" t="s">
        <v>29910</v>
      </c>
      <c r="F13721" s="5">
        <v>4</v>
      </c>
      <c r="G13721" t="str">
        <f t="shared" si="428"/>
        <v>2018</v>
      </c>
      <c r="H13721" t="str">
        <f t="shared" si="429"/>
        <v xml:space="preserve">  July </v>
      </c>
    </row>
    <row r="13722" spans="1:8" x14ac:dyDescent="0.25">
      <c r="A13722" t="s">
        <v>29125</v>
      </c>
      <c r="B13722" t="s">
        <v>29911</v>
      </c>
      <c r="C13722" t="s">
        <v>29912</v>
      </c>
      <c r="D13722" t="s">
        <v>34599</v>
      </c>
      <c r="E13722" t="s">
        <v>29913</v>
      </c>
      <c r="F13722" s="5">
        <v>5</v>
      </c>
      <c r="G13722" t="str">
        <f t="shared" si="428"/>
        <v>2018</v>
      </c>
      <c r="H13722" t="str">
        <f t="shared" si="429"/>
        <v xml:space="preserve">  September </v>
      </c>
    </row>
    <row r="13723" spans="1:8" x14ac:dyDescent="0.25">
      <c r="A13723" t="s">
        <v>29125</v>
      </c>
      <c r="B13723" t="s">
        <v>11409</v>
      </c>
      <c r="C13723" t="s">
        <v>29252</v>
      </c>
      <c r="D13723" t="s">
        <v>34598</v>
      </c>
      <c r="E13723" t="s">
        <v>29914</v>
      </c>
      <c r="F13723" s="5">
        <v>3</v>
      </c>
      <c r="G13723" t="str">
        <f t="shared" si="428"/>
        <v>2018</v>
      </c>
      <c r="H13723" t="str">
        <f t="shared" si="429"/>
        <v xml:space="preserve">  October </v>
      </c>
    </row>
    <row r="13724" spans="1:8" x14ac:dyDescent="0.25">
      <c r="A13724" t="s">
        <v>29125</v>
      </c>
      <c r="B13724" t="s">
        <v>11170</v>
      </c>
      <c r="C13724" t="s">
        <v>29915</v>
      </c>
      <c r="D13724" t="s">
        <v>34598</v>
      </c>
      <c r="E13724" t="s">
        <v>29916</v>
      </c>
      <c r="F13724" s="5">
        <v>3</v>
      </c>
      <c r="G13724" t="str">
        <f t="shared" si="428"/>
        <v>2018</v>
      </c>
      <c r="H13724" t="str">
        <f t="shared" si="429"/>
        <v xml:space="preserve">  October </v>
      </c>
    </row>
    <row r="13725" spans="1:8" x14ac:dyDescent="0.25">
      <c r="A13725" t="s">
        <v>29125</v>
      </c>
      <c r="B13725" t="s">
        <v>29917</v>
      </c>
      <c r="C13725" t="s">
        <v>29918</v>
      </c>
      <c r="D13725" t="s">
        <v>34598</v>
      </c>
      <c r="E13725" t="s">
        <v>29919</v>
      </c>
      <c r="F13725" s="5">
        <v>5</v>
      </c>
      <c r="G13725" t="str">
        <f t="shared" si="428"/>
        <v>2018</v>
      </c>
      <c r="H13725" t="str">
        <f t="shared" si="429"/>
        <v xml:space="preserve">  October </v>
      </c>
    </row>
    <row r="13726" spans="1:8" x14ac:dyDescent="0.25">
      <c r="A13726" t="s">
        <v>29125</v>
      </c>
      <c r="B13726" t="s">
        <v>29920</v>
      </c>
      <c r="C13726" t="s">
        <v>4426</v>
      </c>
      <c r="D13726" t="s">
        <v>34598</v>
      </c>
      <c r="E13726" t="s">
        <v>29921</v>
      </c>
      <c r="F13726" s="5">
        <v>4</v>
      </c>
      <c r="G13726" t="str">
        <f t="shared" si="428"/>
        <v>2018</v>
      </c>
      <c r="H13726" t="str">
        <f t="shared" si="429"/>
        <v xml:space="preserve">  October </v>
      </c>
    </row>
    <row r="13727" spans="1:8" x14ac:dyDescent="0.25">
      <c r="A13727" t="s">
        <v>29125</v>
      </c>
      <c r="B13727" t="s">
        <v>29922</v>
      </c>
      <c r="C13727" t="s">
        <v>29923</v>
      </c>
      <c r="D13727" t="s">
        <v>34598</v>
      </c>
      <c r="E13727" t="s">
        <v>29924</v>
      </c>
      <c r="F13727" s="5">
        <v>5</v>
      </c>
      <c r="G13727" t="str">
        <f t="shared" si="428"/>
        <v>2018</v>
      </c>
      <c r="H13727" t="str">
        <f t="shared" si="429"/>
        <v xml:space="preserve">  October </v>
      </c>
    </row>
    <row r="13728" spans="1:8" x14ac:dyDescent="0.25">
      <c r="A13728" t="s">
        <v>29125</v>
      </c>
      <c r="B13728" t="s">
        <v>29925</v>
      </c>
      <c r="C13728" t="s">
        <v>29926</v>
      </c>
      <c r="D13728" t="s">
        <v>34598</v>
      </c>
      <c r="E13728" t="s">
        <v>29927</v>
      </c>
      <c r="F13728" s="5">
        <v>5</v>
      </c>
      <c r="G13728" t="str">
        <f t="shared" si="428"/>
        <v>2018</v>
      </c>
      <c r="H13728" t="str">
        <f t="shared" si="429"/>
        <v xml:space="preserve">  October </v>
      </c>
    </row>
    <row r="13729" spans="1:8" x14ac:dyDescent="0.25">
      <c r="A13729" t="s">
        <v>29125</v>
      </c>
      <c r="B13729" t="s">
        <v>29928</v>
      </c>
      <c r="C13729" t="s">
        <v>29929</v>
      </c>
      <c r="D13729" t="s">
        <v>34598</v>
      </c>
      <c r="E13729" t="s">
        <v>29930</v>
      </c>
      <c r="F13729" s="5">
        <v>4</v>
      </c>
      <c r="G13729" t="str">
        <f t="shared" si="428"/>
        <v>2018</v>
      </c>
      <c r="H13729" t="str">
        <f t="shared" si="429"/>
        <v xml:space="preserve">  October </v>
      </c>
    </row>
    <row r="13730" spans="1:8" x14ac:dyDescent="0.25">
      <c r="A13730" t="s">
        <v>29125</v>
      </c>
      <c r="B13730" t="s">
        <v>29931</v>
      </c>
      <c r="C13730" t="s">
        <v>29932</v>
      </c>
      <c r="D13730" t="s">
        <v>34598</v>
      </c>
      <c r="E13730" t="s">
        <v>29933</v>
      </c>
      <c r="F13730" s="5">
        <v>5</v>
      </c>
      <c r="G13730" t="str">
        <f t="shared" si="428"/>
        <v>2018</v>
      </c>
      <c r="H13730" t="str">
        <f t="shared" si="429"/>
        <v xml:space="preserve">  October </v>
      </c>
    </row>
    <row r="13731" spans="1:8" x14ac:dyDescent="0.25">
      <c r="A13731" t="s">
        <v>29125</v>
      </c>
      <c r="B13731" t="s">
        <v>11404</v>
      </c>
      <c r="C13731" t="s">
        <v>20877</v>
      </c>
      <c r="D13731" t="s">
        <v>34598</v>
      </c>
      <c r="E13731" t="s">
        <v>29934</v>
      </c>
      <c r="F13731" s="5">
        <v>5</v>
      </c>
      <c r="G13731" t="str">
        <f t="shared" si="428"/>
        <v>2018</v>
      </c>
      <c r="H13731" t="str">
        <f t="shared" si="429"/>
        <v xml:space="preserve">  October </v>
      </c>
    </row>
    <row r="13732" spans="1:8" x14ac:dyDescent="0.25">
      <c r="A13732" t="s">
        <v>29125</v>
      </c>
      <c r="B13732" t="s">
        <v>11742</v>
      </c>
      <c r="C13732" t="s">
        <v>29935</v>
      </c>
      <c r="D13732" t="s">
        <v>34598</v>
      </c>
      <c r="E13732" t="s">
        <v>29936</v>
      </c>
      <c r="F13732" s="5">
        <v>4</v>
      </c>
      <c r="G13732" t="str">
        <f t="shared" si="428"/>
        <v>2018</v>
      </c>
      <c r="H13732" t="str">
        <f t="shared" si="429"/>
        <v xml:space="preserve">  October </v>
      </c>
    </row>
    <row r="13733" spans="1:8" x14ac:dyDescent="0.25">
      <c r="A13733" t="s">
        <v>29125</v>
      </c>
      <c r="B13733" t="s">
        <v>29937</v>
      </c>
      <c r="C13733" t="s">
        <v>29938</v>
      </c>
      <c r="D13733" t="s">
        <v>34598</v>
      </c>
      <c r="E13733" t="s">
        <v>29939</v>
      </c>
      <c r="F13733" s="5">
        <v>5</v>
      </c>
      <c r="G13733" t="str">
        <f t="shared" si="428"/>
        <v>2018</v>
      </c>
      <c r="H13733" t="str">
        <f t="shared" si="429"/>
        <v xml:space="preserve">  October </v>
      </c>
    </row>
    <row r="13734" spans="1:8" x14ac:dyDescent="0.25">
      <c r="A13734" t="s">
        <v>29125</v>
      </c>
      <c r="B13734" t="s">
        <v>11631</v>
      </c>
      <c r="C13734" t="s">
        <v>29940</v>
      </c>
      <c r="D13734" t="s">
        <v>34598</v>
      </c>
      <c r="E13734" t="s">
        <v>29941</v>
      </c>
      <c r="F13734" s="5">
        <v>1</v>
      </c>
      <c r="G13734" t="str">
        <f t="shared" si="428"/>
        <v>2018</v>
      </c>
      <c r="H13734" t="str">
        <f t="shared" si="429"/>
        <v xml:space="preserve">  October </v>
      </c>
    </row>
    <row r="13735" spans="1:8" x14ac:dyDescent="0.25">
      <c r="A13735" t="s">
        <v>29125</v>
      </c>
      <c r="B13735" t="s">
        <v>26305</v>
      </c>
      <c r="C13735" t="s">
        <v>29942</v>
      </c>
      <c r="D13735" t="s">
        <v>34599</v>
      </c>
      <c r="E13735" t="s">
        <v>29943</v>
      </c>
      <c r="F13735" s="5">
        <v>4</v>
      </c>
      <c r="G13735" t="str">
        <f t="shared" si="428"/>
        <v>2018</v>
      </c>
      <c r="H13735" t="str">
        <f t="shared" si="429"/>
        <v xml:space="preserve">  September </v>
      </c>
    </row>
    <row r="13736" spans="1:8" x14ac:dyDescent="0.25">
      <c r="A13736" t="s">
        <v>29125</v>
      </c>
      <c r="B13736" t="s">
        <v>11712</v>
      </c>
      <c r="C13736" t="s">
        <v>29298</v>
      </c>
      <c r="D13736" t="s">
        <v>34598</v>
      </c>
      <c r="E13736" t="s">
        <v>29944</v>
      </c>
      <c r="F13736" s="5">
        <v>3</v>
      </c>
      <c r="G13736" t="str">
        <f t="shared" si="428"/>
        <v>2018</v>
      </c>
      <c r="H13736" t="str">
        <f t="shared" si="429"/>
        <v xml:space="preserve">  October </v>
      </c>
    </row>
    <row r="13737" spans="1:8" x14ac:dyDescent="0.25">
      <c r="A13737" t="s">
        <v>29125</v>
      </c>
      <c r="B13737" t="s">
        <v>29945</v>
      </c>
      <c r="C13737" t="s">
        <v>29946</v>
      </c>
      <c r="D13737" t="s">
        <v>34598</v>
      </c>
      <c r="E13737" t="s">
        <v>29947</v>
      </c>
      <c r="F13737" s="5">
        <v>5</v>
      </c>
      <c r="G13737" t="str">
        <f t="shared" si="428"/>
        <v>2018</v>
      </c>
      <c r="H13737" t="str">
        <f t="shared" si="429"/>
        <v xml:space="preserve">  October </v>
      </c>
    </row>
    <row r="13738" spans="1:8" x14ac:dyDescent="0.25">
      <c r="A13738" t="s">
        <v>29125</v>
      </c>
      <c r="B13738" t="s">
        <v>11928</v>
      </c>
      <c r="C13738" t="s">
        <v>29948</v>
      </c>
      <c r="D13738" t="s">
        <v>34599</v>
      </c>
      <c r="E13738" t="s">
        <v>29949</v>
      </c>
      <c r="F13738" s="5">
        <v>5</v>
      </c>
      <c r="G13738" t="str">
        <f t="shared" si="428"/>
        <v>2018</v>
      </c>
      <c r="H13738" t="str">
        <f t="shared" si="429"/>
        <v xml:space="preserve">  September </v>
      </c>
    </row>
    <row r="13739" spans="1:8" x14ac:dyDescent="0.25">
      <c r="A13739" t="s">
        <v>29125</v>
      </c>
      <c r="B13739" t="s">
        <v>29950</v>
      </c>
      <c r="C13739" t="s">
        <v>29951</v>
      </c>
      <c r="D13739" t="s">
        <v>34599</v>
      </c>
      <c r="E13739" t="s">
        <v>29952</v>
      </c>
      <c r="F13739" s="5">
        <v>3</v>
      </c>
      <c r="G13739" t="str">
        <f t="shared" si="428"/>
        <v>2018</v>
      </c>
      <c r="H13739" t="str">
        <f t="shared" si="429"/>
        <v xml:space="preserve">  September </v>
      </c>
    </row>
    <row r="13740" spans="1:8" x14ac:dyDescent="0.25">
      <c r="A13740" t="s">
        <v>29125</v>
      </c>
      <c r="B13740" t="s">
        <v>29953</v>
      </c>
      <c r="C13740" t="s">
        <v>29954</v>
      </c>
      <c r="D13740" t="s">
        <v>34599</v>
      </c>
      <c r="E13740" t="s">
        <v>29955</v>
      </c>
      <c r="F13740" s="5">
        <v>4</v>
      </c>
      <c r="G13740" t="str">
        <f t="shared" si="428"/>
        <v>2018</v>
      </c>
      <c r="H13740" t="str">
        <f t="shared" si="429"/>
        <v xml:space="preserve">  September </v>
      </c>
    </row>
    <row r="13741" spans="1:8" x14ac:dyDescent="0.25">
      <c r="A13741" t="s">
        <v>29125</v>
      </c>
      <c r="B13741" t="s">
        <v>18492</v>
      </c>
      <c r="C13741" t="s">
        <v>29956</v>
      </c>
      <c r="D13741" t="s">
        <v>34607</v>
      </c>
      <c r="E13741" t="s">
        <v>29957</v>
      </c>
      <c r="F13741" s="5">
        <v>4</v>
      </c>
      <c r="G13741" t="str">
        <f t="shared" si="428"/>
        <v>2018</v>
      </c>
      <c r="H13741" t="str">
        <f t="shared" si="429"/>
        <v xml:space="preserve">  February </v>
      </c>
    </row>
    <row r="13742" spans="1:8" x14ac:dyDescent="0.25">
      <c r="A13742" t="s">
        <v>29125</v>
      </c>
      <c r="B13742" t="s">
        <v>29958</v>
      </c>
      <c r="C13742" t="s">
        <v>29959</v>
      </c>
      <c r="D13742" t="s">
        <v>34599</v>
      </c>
      <c r="E13742" t="s">
        <v>29960</v>
      </c>
      <c r="F13742" s="5">
        <v>4</v>
      </c>
      <c r="G13742" t="str">
        <f t="shared" si="428"/>
        <v>2018</v>
      </c>
      <c r="H13742" t="str">
        <f t="shared" si="429"/>
        <v xml:space="preserve">  September </v>
      </c>
    </row>
    <row r="13743" spans="1:8" x14ac:dyDescent="0.25">
      <c r="A13743" t="s">
        <v>29125</v>
      </c>
      <c r="B13743" t="s">
        <v>29961</v>
      </c>
      <c r="C13743" t="s">
        <v>29962</v>
      </c>
      <c r="D13743" t="s">
        <v>34599</v>
      </c>
      <c r="E13743" t="s">
        <v>29963</v>
      </c>
      <c r="F13743" s="5">
        <v>4</v>
      </c>
      <c r="G13743" t="str">
        <f t="shared" si="428"/>
        <v>2018</v>
      </c>
      <c r="H13743" t="str">
        <f t="shared" si="429"/>
        <v xml:space="preserve">  September </v>
      </c>
    </row>
    <row r="13744" spans="1:8" x14ac:dyDescent="0.25">
      <c r="A13744" t="s">
        <v>29125</v>
      </c>
      <c r="B13744" t="s">
        <v>12305</v>
      </c>
      <c r="C13744" t="s">
        <v>29964</v>
      </c>
      <c r="D13744" t="s">
        <v>34598</v>
      </c>
      <c r="E13744" t="s">
        <v>29965</v>
      </c>
      <c r="F13744" s="5">
        <v>5</v>
      </c>
      <c r="G13744" t="str">
        <f t="shared" si="428"/>
        <v>2018</v>
      </c>
      <c r="H13744" t="str">
        <f t="shared" si="429"/>
        <v xml:space="preserve">  October </v>
      </c>
    </row>
    <row r="13745" spans="1:8" x14ac:dyDescent="0.25">
      <c r="A13745" t="s">
        <v>29125</v>
      </c>
      <c r="B13745" t="s">
        <v>12162</v>
      </c>
      <c r="C13745" t="s">
        <v>29966</v>
      </c>
      <c r="D13745" t="s">
        <v>34608</v>
      </c>
      <c r="E13745" t="s">
        <v>29967</v>
      </c>
      <c r="F13745" s="5">
        <v>5</v>
      </c>
      <c r="G13745" t="str">
        <f t="shared" si="428"/>
        <v>2017</v>
      </c>
      <c r="H13745" t="str">
        <f t="shared" si="429"/>
        <v xml:space="preserve">  December </v>
      </c>
    </row>
    <row r="13746" spans="1:8" x14ac:dyDescent="0.25">
      <c r="A13746" t="s">
        <v>29125</v>
      </c>
      <c r="B13746" t="s">
        <v>29968</v>
      </c>
      <c r="C13746" t="s">
        <v>2619</v>
      </c>
      <c r="D13746" t="s">
        <v>34609</v>
      </c>
      <c r="E13746" t="s">
        <v>29969</v>
      </c>
      <c r="F13746" s="5">
        <v>5</v>
      </c>
      <c r="G13746" t="str">
        <f t="shared" si="428"/>
        <v>2017</v>
      </c>
      <c r="H13746" t="str">
        <f t="shared" si="429"/>
        <v xml:space="preserve">  November </v>
      </c>
    </row>
    <row r="13747" spans="1:8" x14ac:dyDescent="0.25">
      <c r="A13747" t="s">
        <v>29125</v>
      </c>
      <c r="B13747" t="s">
        <v>29970</v>
      </c>
      <c r="C13747" t="s">
        <v>29971</v>
      </c>
      <c r="D13747" t="s">
        <v>34599</v>
      </c>
      <c r="E13747" t="s">
        <v>29972</v>
      </c>
      <c r="F13747" s="5">
        <v>4</v>
      </c>
      <c r="G13747" t="str">
        <f t="shared" si="428"/>
        <v>2018</v>
      </c>
      <c r="H13747" t="str">
        <f t="shared" si="429"/>
        <v xml:space="preserve">  September </v>
      </c>
    </row>
    <row r="13748" spans="1:8" x14ac:dyDescent="0.25">
      <c r="A13748" t="s">
        <v>29125</v>
      </c>
      <c r="B13748" t="s">
        <v>21357</v>
      </c>
      <c r="C13748" t="s">
        <v>29973</v>
      </c>
      <c r="D13748" t="s">
        <v>34599</v>
      </c>
      <c r="E13748" t="s">
        <v>29974</v>
      </c>
      <c r="F13748" s="5">
        <v>5</v>
      </c>
      <c r="G13748" t="str">
        <f t="shared" si="428"/>
        <v>2018</v>
      </c>
      <c r="H13748" t="str">
        <f t="shared" si="429"/>
        <v xml:space="preserve">  September </v>
      </c>
    </row>
    <row r="13749" spans="1:8" x14ac:dyDescent="0.25">
      <c r="A13749" t="s">
        <v>29125</v>
      </c>
      <c r="B13749" t="s">
        <v>12259</v>
      </c>
      <c r="C13749" t="s">
        <v>29975</v>
      </c>
      <c r="D13749" t="s">
        <v>34599</v>
      </c>
      <c r="E13749" t="s">
        <v>29976</v>
      </c>
      <c r="F13749" s="5">
        <v>5</v>
      </c>
      <c r="G13749" t="str">
        <f t="shared" si="428"/>
        <v>2018</v>
      </c>
      <c r="H13749" t="str">
        <f t="shared" si="429"/>
        <v xml:space="preserve">  September </v>
      </c>
    </row>
    <row r="13750" spans="1:8" x14ac:dyDescent="0.25">
      <c r="A13750" t="s">
        <v>29125</v>
      </c>
      <c r="B13750" t="s">
        <v>12302</v>
      </c>
      <c r="C13750" t="s">
        <v>29977</v>
      </c>
      <c r="D13750" t="s">
        <v>34601</v>
      </c>
      <c r="E13750" t="s">
        <v>29978</v>
      </c>
      <c r="F13750" s="5">
        <v>5</v>
      </c>
      <c r="G13750" t="str">
        <f t="shared" si="428"/>
        <v>2018</v>
      </c>
      <c r="H13750" t="str">
        <f t="shared" si="429"/>
        <v xml:space="preserve">  August </v>
      </c>
    </row>
    <row r="13751" spans="1:8" x14ac:dyDescent="0.25">
      <c r="A13751" t="s">
        <v>29125</v>
      </c>
      <c r="B13751" t="s">
        <v>12408</v>
      </c>
      <c r="C13751" t="s">
        <v>29979</v>
      </c>
      <c r="D13751" t="s">
        <v>34599</v>
      </c>
      <c r="E13751" t="s">
        <v>29980</v>
      </c>
      <c r="F13751" s="5">
        <v>4</v>
      </c>
      <c r="G13751" t="str">
        <f t="shared" si="428"/>
        <v>2018</v>
      </c>
      <c r="H13751" t="str">
        <f t="shared" si="429"/>
        <v xml:space="preserve">  September </v>
      </c>
    </row>
    <row r="13752" spans="1:8" x14ac:dyDescent="0.25">
      <c r="A13752" t="s">
        <v>29125</v>
      </c>
      <c r="B13752" t="s">
        <v>12790</v>
      </c>
      <c r="C13752" t="s">
        <v>29981</v>
      </c>
      <c r="D13752" t="s">
        <v>34599</v>
      </c>
      <c r="E13752" t="s">
        <v>29982</v>
      </c>
      <c r="F13752" s="5">
        <v>5</v>
      </c>
      <c r="G13752" t="str">
        <f t="shared" si="428"/>
        <v>2018</v>
      </c>
      <c r="H13752" t="str">
        <f t="shared" si="429"/>
        <v xml:space="preserve">  September </v>
      </c>
    </row>
    <row r="13753" spans="1:8" x14ac:dyDescent="0.25">
      <c r="A13753" t="s">
        <v>29125</v>
      </c>
      <c r="B13753" t="s">
        <v>12560</v>
      </c>
      <c r="C13753" t="s">
        <v>29983</v>
      </c>
      <c r="D13753" t="s">
        <v>34599</v>
      </c>
      <c r="E13753" t="s">
        <v>29984</v>
      </c>
      <c r="F13753" s="5">
        <v>5</v>
      </c>
      <c r="G13753" t="str">
        <f t="shared" si="428"/>
        <v>2018</v>
      </c>
      <c r="H13753" t="str">
        <f t="shared" si="429"/>
        <v xml:space="preserve">  September </v>
      </c>
    </row>
    <row r="13754" spans="1:8" x14ac:dyDescent="0.25">
      <c r="A13754" t="s">
        <v>29125</v>
      </c>
      <c r="B13754" t="s">
        <v>29985</v>
      </c>
      <c r="C13754" t="s">
        <v>29986</v>
      </c>
      <c r="D13754" t="s">
        <v>34609</v>
      </c>
      <c r="E13754" t="s">
        <v>29987</v>
      </c>
      <c r="F13754" s="5">
        <v>4</v>
      </c>
      <c r="G13754" t="str">
        <f t="shared" si="428"/>
        <v>2017</v>
      </c>
      <c r="H13754" t="str">
        <f t="shared" si="429"/>
        <v xml:space="preserve">  November </v>
      </c>
    </row>
    <row r="13755" spans="1:8" x14ac:dyDescent="0.25">
      <c r="A13755" t="s">
        <v>29125</v>
      </c>
      <c r="B13755" t="s">
        <v>12590</v>
      </c>
      <c r="C13755" t="s">
        <v>29988</v>
      </c>
      <c r="D13755" t="s">
        <v>34601</v>
      </c>
      <c r="E13755" t="s">
        <v>29989</v>
      </c>
      <c r="F13755" s="5">
        <v>4</v>
      </c>
      <c r="G13755" t="str">
        <f t="shared" si="428"/>
        <v>2018</v>
      </c>
      <c r="H13755" t="str">
        <f t="shared" si="429"/>
        <v xml:space="preserve">  August </v>
      </c>
    </row>
    <row r="13756" spans="1:8" x14ac:dyDescent="0.25">
      <c r="A13756" t="s">
        <v>29125</v>
      </c>
      <c r="B13756" t="s">
        <v>29990</v>
      </c>
      <c r="C13756" t="s">
        <v>29991</v>
      </c>
      <c r="D13756" t="s">
        <v>34599</v>
      </c>
      <c r="E13756" t="s">
        <v>29992</v>
      </c>
      <c r="F13756" s="5">
        <v>5</v>
      </c>
      <c r="G13756" t="str">
        <f t="shared" si="428"/>
        <v>2018</v>
      </c>
      <c r="H13756" t="str">
        <f t="shared" si="429"/>
        <v xml:space="preserve">  September </v>
      </c>
    </row>
    <row r="13757" spans="1:8" x14ac:dyDescent="0.25">
      <c r="A13757" t="s">
        <v>29125</v>
      </c>
      <c r="B13757" t="s">
        <v>12634</v>
      </c>
      <c r="C13757" t="s">
        <v>29993</v>
      </c>
      <c r="D13757" t="s">
        <v>34599</v>
      </c>
      <c r="E13757" t="s">
        <v>29994</v>
      </c>
      <c r="F13757" s="5">
        <v>5</v>
      </c>
      <c r="G13757" t="str">
        <f t="shared" si="428"/>
        <v>2018</v>
      </c>
      <c r="H13757" t="str">
        <f t="shared" si="429"/>
        <v xml:space="preserve">  September </v>
      </c>
    </row>
    <row r="13758" spans="1:8" x14ac:dyDescent="0.25">
      <c r="A13758" t="s">
        <v>29125</v>
      </c>
      <c r="B13758" t="s">
        <v>29995</v>
      </c>
      <c r="C13758" t="s">
        <v>29996</v>
      </c>
      <c r="D13758" t="s">
        <v>34601</v>
      </c>
      <c r="E13758" t="s">
        <v>29997</v>
      </c>
      <c r="F13758" s="5">
        <v>4</v>
      </c>
      <c r="G13758" t="str">
        <f t="shared" si="428"/>
        <v>2018</v>
      </c>
      <c r="H13758" t="str">
        <f t="shared" si="429"/>
        <v xml:space="preserve">  August </v>
      </c>
    </row>
    <row r="13759" spans="1:8" x14ac:dyDescent="0.25">
      <c r="A13759" t="s">
        <v>29125</v>
      </c>
      <c r="B13759" t="s">
        <v>20698</v>
      </c>
      <c r="C13759" t="s">
        <v>29998</v>
      </c>
      <c r="D13759" t="s">
        <v>34601</v>
      </c>
      <c r="E13759" t="s">
        <v>29999</v>
      </c>
      <c r="F13759" s="5">
        <v>3</v>
      </c>
      <c r="G13759" t="str">
        <f t="shared" si="428"/>
        <v>2018</v>
      </c>
      <c r="H13759" t="str">
        <f t="shared" si="429"/>
        <v xml:space="preserve">  August </v>
      </c>
    </row>
    <row r="13760" spans="1:8" x14ac:dyDescent="0.25">
      <c r="A13760" t="s">
        <v>29125</v>
      </c>
      <c r="B13760" t="s">
        <v>30000</v>
      </c>
      <c r="C13760" t="s">
        <v>30001</v>
      </c>
      <c r="D13760" t="s">
        <v>34599</v>
      </c>
      <c r="E13760" t="s">
        <v>30002</v>
      </c>
      <c r="F13760" s="5">
        <v>5</v>
      </c>
      <c r="G13760" t="str">
        <f t="shared" si="428"/>
        <v>2018</v>
      </c>
      <c r="H13760" t="str">
        <f t="shared" si="429"/>
        <v xml:space="preserve">  September </v>
      </c>
    </row>
    <row r="13761" spans="1:8" x14ac:dyDescent="0.25">
      <c r="A13761" t="s">
        <v>29125</v>
      </c>
      <c r="B13761" t="s">
        <v>13032</v>
      </c>
      <c r="C13761" t="s">
        <v>29889</v>
      </c>
      <c r="D13761" t="s">
        <v>34601</v>
      </c>
      <c r="E13761" t="s">
        <v>30003</v>
      </c>
      <c r="F13761" s="5">
        <v>5</v>
      </c>
      <c r="G13761" t="str">
        <f t="shared" si="428"/>
        <v>2018</v>
      </c>
      <c r="H13761" t="str">
        <f t="shared" si="429"/>
        <v xml:space="preserve">  August </v>
      </c>
    </row>
    <row r="13762" spans="1:8" x14ac:dyDescent="0.25">
      <c r="A13762" t="s">
        <v>29125</v>
      </c>
      <c r="B13762" t="s">
        <v>12860</v>
      </c>
      <c r="C13762" t="s">
        <v>30004</v>
      </c>
      <c r="D13762" t="s">
        <v>34601</v>
      </c>
      <c r="E13762" t="s">
        <v>30005</v>
      </c>
      <c r="F13762" s="5">
        <v>5</v>
      </c>
      <c r="G13762" t="str">
        <f t="shared" ref="G13762:G13825" si="430">RIGHT(D13762,4)</f>
        <v>2018</v>
      </c>
      <c r="H13762" t="str">
        <f t="shared" ref="H13762:H13825" si="431">SUBSTITUTE(D13762,G13762,,1)</f>
        <v xml:space="preserve">  August </v>
      </c>
    </row>
    <row r="13763" spans="1:8" x14ac:dyDescent="0.25">
      <c r="A13763" t="s">
        <v>29125</v>
      </c>
      <c r="B13763" t="s">
        <v>21418</v>
      </c>
      <c r="C13763" t="s">
        <v>30006</v>
      </c>
      <c r="D13763" t="s">
        <v>34601</v>
      </c>
      <c r="E13763" t="s">
        <v>30007</v>
      </c>
      <c r="F13763" s="5">
        <v>5</v>
      </c>
      <c r="G13763" t="str">
        <f t="shared" si="430"/>
        <v>2018</v>
      </c>
      <c r="H13763" t="str">
        <f t="shared" si="431"/>
        <v xml:space="preserve">  August </v>
      </c>
    </row>
    <row r="13764" spans="1:8" x14ac:dyDescent="0.25">
      <c r="A13764" t="s">
        <v>29125</v>
      </c>
      <c r="B13764" t="s">
        <v>30008</v>
      </c>
      <c r="C13764" t="s">
        <v>30009</v>
      </c>
      <c r="D13764" t="s">
        <v>34601</v>
      </c>
      <c r="E13764" t="s">
        <v>30010</v>
      </c>
      <c r="F13764" s="5">
        <v>1</v>
      </c>
      <c r="G13764" t="str">
        <f t="shared" si="430"/>
        <v>2018</v>
      </c>
      <c r="H13764" t="str">
        <f t="shared" si="431"/>
        <v xml:space="preserve">  August </v>
      </c>
    </row>
    <row r="13765" spans="1:8" x14ac:dyDescent="0.25">
      <c r="A13765" t="s">
        <v>29125</v>
      </c>
      <c r="B13765" t="s">
        <v>22797</v>
      </c>
      <c r="C13765" t="s">
        <v>30011</v>
      </c>
      <c r="D13765" t="s">
        <v>34599</v>
      </c>
      <c r="E13765" t="s">
        <v>30012</v>
      </c>
      <c r="F13765" s="5">
        <v>4</v>
      </c>
      <c r="G13765" t="str">
        <f t="shared" si="430"/>
        <v>2018</v>
      </c>
      <c r="H13765" t="str">
        <f t="shared" si="431"/>
        <v xml:space="preserve">  September </v>
      </c>
    </row>
    <row r="13766" spans="1:8" x14ac:dyDescent="0.25">
      <c r="A13766" t="s">
        <v>29125</v>
      </c>
      <c r="B13766" t="s">
        <v>12932</v>
      </c>
      <c r="C13766" t="s">
        <v>18204</v>
      </c>
      <c r="D13766" t="s">
        <v>34599</v>
      </c>
      <c r="E13766" t="s">
        <v>30013</v>
      </c>
      <c r="F13766" s="5">
        <v>5</v>
      </c>
      <c r="G13766" t="str">
        <f t="shared" si="430"/>
        <v>2018</v>
      </c>
      <c r="H13766" t="str">
        <f t="shared" si="431"/>
        <v xml:space="preserve">  September </v>
      </c>
    </row>
    <row r="13767" spans="1:8" x14ac:dyDescent="0.25">
      <c r="A13767" t="s">
        <v>29125</v>
      </c>
      <c r="B13767" t="s">
        <v>30014</v>
      </c>
      <c r="C13767" t="s">
        <v>30015</v>
      </c>
      <c r="D13767" t="s">
        <v>34601</v>
      </c>
      <c r="E13767" t="s">
        <v>30016</v>
      </c>
      <c r="F13767" s="5">
        <v>4</v>
      </c>
      <c r="G13767" t="str">
        <f t="shared" si="430"/>
        <v>2018</v>
      </c>
      <c r="H13767" t="str">
        <f t="shared" si="431"/>
        <v xml:space="preserve">  August </v>
      </c>
    </row>
    <row r="13768" spans="1:8" x14ac:dyDescent="0.25">
      <c r="A13768" t="s">
        <v>29125</v>
      </c>
      <c r="B13768" t="s">
        <v>30017</v>
      </c>
      <c r="C13768" t="s">
        <v>30018</v>
      </c>
      <c r="D13768" t="s">
        <v>34599</v>
      </c>
      <c r="E13768" t="s">
        <v>30019</v>
      </c>
      <c r="F13768" s="5">
        <v>3</v>
      </c>
      <c r="G13768" t="str">
        <f t="shared" si="430"/>
        <v>2018</v>
      </c>
      <c r="H13768" t="str">
        <f t="shared" si="431"/>
        <v xml:space="preserve">  September </v>
      </c>
    </row>
    <row r="13769" spans="1:8" x14ac:dyDescent="0.25">
      <c r="A13769" t="s">
        <v>29125</v>
      </c>
      <c r="B13769" t="s">
        <v>13289</v>
      </c>
      <c r="C13769" t="s">
        <v>30020</v>
      </c>
      <c r="D13769" t="s">
        <v>34603</v>
      </c>
      <c r="E13769" t="s">
        <v>30021</v>
      </c>
      <c r="F13769" s="5">
        <v>5</v>
      </c>
      <c r="G13769" t="str">
        <f t="shared" si="430"/>
        <v>2018</v>
      </c>
      <c r="H13769" t="str">
        <f t="shared" si="431"/>
        <v xml:space="preserve">  June </v>
      </c>
    </row>
    <row r="13770" spans="1:8" x14ac:dyDescent="0.25">
      <c r="A13770" t="s">
        <v>29125</v>
      </c>
      <c r="B13770" t="s">
        <v>30022</v>
      </c>
      <c r="C13770" t="s">
        <v>30023</v>
      </c>
      <c r="D13770" t="s">
        <v>34601</v>
      </c>
      <c r="E13770" t="s">
        <v>30024</v>
      </c>
      <c r="F13770" s="5">
        <v>4</v>
      </c>
      <c r="G13770" t="str">
        <f t="shared" si="430"/>
        <v>2018</v>
      </c>
      <c r="H13770" t="str">
        <f t="shared" si="431"/>
        <v xml:space="preserve">  August </v>
      </c>
    </row>
    <row r="13771" spans="1:8" x14ac:dyDescent="0.25">
      <c r="A13771" t="s">
        <v>29125</v>
      </c>
      <c r="B13771" t="s">
        <v>14912</v>
      </c>
      <c r="C13771" t="s">
        <v>30025</v>
      </c>
      <c r="D13771" t="s">
        <v>34607</v>
      </c>
      <c r="E13771" t="s">
        <v>30026</v>
      </c>
      <c r="F13771" s="5">
        <v>5</v>
      </c>
      <c r="G13771" t="str">
        <f t="shared" si="430"/>
        <v>2018</v>
      </c>
      <c r="H13771" t="str">
        <f t="shared" si="431"/>
        <v xml:space="preserve">  February </v>
      </c>
    </row>
    <row r="13772" spans="1:8" x14ac:dyDescent="0.25">
      <c r="A13772" t="s">
        <v>29125</v>
      </c>
      <c r="B13772" t="s">
        <v>30027</v>
      </c>
      <c r="C13772" t="s">
        <v>30028</v>
      </c>
      <c r="D13772" t="s">
        <v>34601</v>
      </c>
      <c r="E13772" t="s">
        <v>30029</v>
      </c>
      <c r="F13772" s="5">
        <v>5</v>
      </c>
      <c r="G13772" t="str">
        <f t="shared" si="430"/>
        <v>2018</v>
      </c>
      <c r="H13772" t="str">
        <f t="shared" si="431"/>
        <v xml:space="preserve">  August </v>
      </c>
    </row>
    <row r="13773" spans="1:8" x14ac:dyDescent="0.25">
      <c r="A13773" t="s">
        <v>29125</v>
      </c>
      <c r="B13773" t="s">
        <v>30030</v>
      </c>
      <c r="C13773" t="s">
        <v>30031</v>
      </c>
      <c r="D13773" t="s">
        <v>34611</v>
      </c>
      <c r="E13773" t="s">
        <v>30032</v>
      </c>
      <c r="F13773" s="5">
        <v>4</v>
      </c>
      <c r="G13773" t="str">
        <f t="shared" si="430"/>
        <v>2017</v>
      </c>
      <c r="H13773" t="str">
        <f t="shared" si="431"/>
        <v xml:space="preserve">  September </v>
      </c>
    </row>
    <row r="13774" spans="1:8" x14ac:dyDescent="0.25">
      <c r="A13774" t="s">
        <v>29125</v>
      </c>
      <c r="B13774" t="s">
        <v>30033</v>
      </c>
      <c r="C13774" t="s">
        <v>30034</v>
      </c>
      <c r="D13774" t="s">
        <v>34601</v>
      </c>
      <c r="E13774" t="s">
        <v>30035</v>
      </c>
      <c r="F13774" s="5">
        <v>5</v>
      </c>
      <c r="G13774" t="str">
        <f t="shared" si="430"/>
        <v>2018</v>
      </c>
      <c r="H13774" t="str">
        <f t="shared" si="431"/>
        <v xml:space="preserve">  August </v>
      </c>
    </row>
    <row r="13775" spans="1:8" x14ac:dyDescent="0.25">
      <c r="A13775" t="s">
        <v>29125</v>
      </c>
      <c r="B13775" t="s">
        <v>30036</v>
      </c>
      <c r="C13775" t="s">
        <v>30037</v>
      </c>
      <c r="D13775" t="s">
        <v>34601</v>
      </c>
      <c r="E13775" t="s">
        <v>30038</v>
      </c>
      <c r="F13775" s="5">
        <v>5</v>
      </c>
      <c r="G13775" t="str">
        <f t="shared" si="430"/>
        <v>2018</v>
      </c>
      <c r="H13775" t="str">
        <f t="shared" si="431"/>
        <v xml:space="preserve">  August </v>
      </c>
    </row>
    <row r="13776" spans="1:8" x14ac:dyDescent="0.25">
      <c r="A13776" t="s">
        <v>29125</v>
      </c>
      <c r="B13776" t="s">
        <v>13650</v>
      </c>
      <c r="C13776" t="s">
        <v>2363</v>
      </c>
      <c r="D13776" t="s">
        <v>34602</v>
      </c>
      <c r="E13776" t="s">
        <v>30039</v>
      </c>
      <c r="F13776" s="5">
        <v>5</v>
      </c>
      <c r="G13776" t="str">
        <f t="shared" si="430"/>
        <v>2018</v>
      </c>
      <c r="H13776" t="str">
        <f t="shared" si="431"/>
        <v xml:space="preserve">  July </v>
      </c>
    </row>
    <row r="13777" spans="1:8" x14ac:dyDescent="0.25">
      <c r="A13777" t="s">
        <v>29125</v>
      </c>
      <c r="B13777" t="s">
        <v>21483</v>
      </c>
      <c r="C13777" t="s">
        <v>352</v>
      </c>
      <c r="D13777" t="s">
        <v>34601</v>
      </c>
      <c r="E13777" t="s">
        <v>30040</v>
      </c>
      <c r="F13777" s="5">
        <v>4</v>
      </c>
      <c r="G13777" t="str">
        <f t="shared" si="430"/>
        <v>2018</v>
      </c>
      <c r="H13777" t="str">
        <f t="shared" si="431"/>
        <v xml:space="preserve">  August </v>
      </c>
    </row>
    <row r="13778" spans="1:8" x14ac:dyDescent="0.25">
      <c r="A13778" t="s">
        <v>29125</v>
      </c>
      <c r="B13778" t="s">
        <v>30041</v>
      </c>
      <c r="C13778" t="s">
        <v>30042</v>
      </c>
      <c r="D13778" t="s">
        <v>34605</v>
      </c>
      <c r="E13778" t="s">
        <v>30043</v>
      </c>
      <c r="F13778" s="5">
        <v>1</v>
      </c>
      <c r="G13778" t="str">
        <f t="shared" si="430"/>
        <v>2018</v>
      </c>
      <c r="H13778" t="str">
        <f t="shared" si="431"/>
        <v xml:space="preserve">  April </v>
      </c>
    </row>
    <row r="13779" spans="1:8" x14ac:dyDescent="0.25">
      <c r="A13779" t="s">
        <v>29125</v>
      </c>
      <c r="B13779" t="s">
        <v>30044</v>
      </c>
      <c r="C13779" t="s">
        <v>30045</v>
      </c>
      <c r="D13779" t="s">
        <v>34601</v>
      </c>
      <c r="E13779" t="s">
        <v>30046</v>
      </c>
      <c r="F13779" s="5">
        <v>5</v>
      </c>
      <c r="G13779" t="str">
        <f t="shared" si="430"/>
        <v>2018</v>
      </c>
      <c r="H13779" t="str">
        <f t="shared" si="431"/>
        <v xml:space="preserve">  August </v>
      </c>
    </row>
    <row r="13780" spans="1:8" x14ac:dyDescent="0.25">
      <c r="A13780" t="s">
        <v>29125</v>
      </c>
      <c r="B13780" t="s">
        <v>30047</v>
      </c>
      <c r="C13780" t="s">
        <v>30048</v>
      </c>
      <c r="D13780" t="s">
        <v>34602</v>
      </c>
      <c r="E13780" t="s">
        <v>30049</v>
      </c>
      <c r="F13780" s="5">
        <v>4</v>
      </c>
      <c r="G13780" t="str">
        <f t="shared" si="430"/>
        <v>2018</v>
      </c>
      <c r="H13780" t="str">
        <f t="shared" si="431"/>
        <v xml:space="preserve">  July </v>
      </c>
    </row>
    <row r="13781" spans="1:8" x14ac:dyDescent="0.25">
      <c r="A13781" t="s">
        <v>29125</v>
      </c>
      <c r="B13781" t="s">
        <v>30050</v>
      </c>
      <c r="C13781" t="s">
        <v>30051</v>
      </c>
      <c r="D13781" t="s">
        <v>34602</v>
      </c>
      <c r="E13781" t="s">
        <v>30052</v>
      </c>
      <c r="F13781" s="5">
        <v>5</v>
      </c>
      <c r="G13781" t="str">
        <f t="shared" si="430"/>
        <v>2018</v>
      </c>
      <c r="H13781" t="str">
        <f t="shared" si="431"/>
        <v xml:space="preserve">  July </v>
      </c>
    </row>
    <row r="13782" spans="1:8" x14ac:dyDescent="0.25">
      <c r="A13782" t="s">
        <v>29125</v>
      </c>
      <c r="B13782" t="s">
        <v>13595</v>
      </c>
      <c r="C13782" t="s">
        <v>30053</v>
      </c>
      <c r="D13782" t="s">
        <v>34609</v>
      </c>
      <c r="E13782" t="s">
        <v>30054</v>
      </c>
      <c r="F13782" s="5">
        <v>5</v>
      </c>
      <c r="G13782" t="str">
        <f t="shared" si="430"/>
        <v>2017</v>
      </c>
      <c r="H13782" t="str">
        <f t="shared" si="431"/>
        <v xml:space="preserve">  November </v>
      </c>
    </row>
    <row r="13783" spans="1:8" x14ac:dyDescent="0.25">
      <c r="A13783" t="s">
        <v>29125</v>
      </c>
      <c r="B13783" t="s">
        <v>30055</v>
      </c>
      <c r="C13783" t="s">
        <v>30056</v>
      </c>
      <c r="D13783" t="s">
        <v>34602</v>
      </c>
      <c r="E13783" t="s">
        <v>30057</v>
      </c>
      <c r="F13783" s="5">
        <v>5</v>
      </c>
      <c r="G13783" t="str">
        <f t="shared" si="430"/>
        <v>2018</v>
      </c>
      <c r="H13783" t="str">
        <f t="shared" si="431"/>
        <v xml:space="preserve">  July </v>
      </c>
    </row>
    <row r="13784" spans="1:8" x14ac:dyDescent="0.25">
      <c r="A13784" t="s">
        <v>29125</v>
      </c>
      <c r="B13784" t="s">
        <v>30058</v>
      </c>
      <c r="C13784" t="s">
        <v>30059</v>
      </c>
      <c r="D13784" t="s">
        <v>34601</v>
      </c>
      <c r="E13784" t="s">
        <v>30060</v>
      </c>
      <c r="F13784" s="5">
        <v>4</v>
      </c>
      <c r="G13784" t="str">
        <f t="shared" si="430"/>
        <v>2018</v>
      </c>
      <c r="H13784" t="str">
        <f t="shared" si="431"/>
        <v xml:space="preserve">  August </v>
      </c>
    </row>
    <row r="13785" spans="1:8" x14ac:dyDescent="0.25">
      <c r="A13785" t="s">
        <v>29125</v>
      </c>
      <c r="B13785" t="s">
        <v>30061</v>
      </c>
      <c r="C13785" t="s">
        <v>30062</v>
      </c>
      <c r="D13785" t="s">
        <v>34601</v>
      </c>
      <c r="E13785" t="s">
        <v>30063</v>
      </c>
      <c r="F13785" s="5">
        <v>5</v>
      </c>
      <c r="G13785" t="str">
        <f t="shared" si="430"/>
        <v>2018</v>
      </c>
      <c r="H13785" t="str">
        <f t="shared" si="431"/>
        <v xml:space="preserve">  August </v>
      </c>
    </row>
    <row r="13786" spans="1:8" x14ac:dyDescent="0.25">
      <c r="A13786" t="s">
        <v>29125</v>
      </c>
      <c r="B13786" t="s">
        <v>30064</v>
      </c>
      <c r="C13786" t="s">
        <v>30065</v>
      </c>
      <c r="D13786" t="s">
        <v>34602</v>
      </c>
      <c r="E13786" t="s">
        <v>30066</v>
      </c>
      <c r="F13786" s="5">
        <v>5</v>
      </c>
      <c r="G13786" t="str">
        <f t="shared" si="430"/>
        <v>2018</v>
      </c>
      <c r="H13786" t="str">
        <f t="shared" si="431"/>
        <v xml:space="preserve">  July </v>
      </c>
    </row>
    <row r="13787" spans="1:8" x14ac:dyDescent="0.25">
      <c r="A13787" t="s">
        <v>29125</v>
      </c>
      <c r="B13787" t="s">
        <v>30067</v>
      </c>
      <c r="C13787" t="s">
        <v>30068</v>
      </c>
      <c r="D13787" t="s">
        <v>34607</v>
      </c>
      <c r="E13787" t="s">
        <v>30069</v>
      </c>
      <c r="F13787" s="5">
        <v>5</v>
      </c>
      <c r="G13787" t="str">
        <f t="shared" si="430"/>
        <v>2018</v>
      </c>
      <c r="H13787" t="str">
        <f t="shared" si="431"/>
        <v xml:space="preserve">  February </v>
      </c>
    </row>
    <row r="13788" spans="1:8" x14ac:dyDescent="0.25">
      <c r="A13788" t="s">
        <v>29125</v>
      </c>
      <c r="B13788" t="s">
        <v>13811</v>
      </c>
      <c r="C13788" t="s">
        <v>30070</v>
      </c>
      <c r="D13788" t="s">
        <v>34602</v>
      </c>
      <c r="E13788" t="s">
        <v>30071</v>
      </c>
      <c r="F13788" s="5">
        <v>4</v>
      </c>
      <c r="G13788" t="str">
        <f t="shared" si="430"/>
        <v>2018</v>
      </c>
      <c r="H13788" t="str">
        <f t="shared" si="431"/>
        <v xml:space="preserve">  July </v>
      </c>
    </row>
    <row r="13789" spans="1:8" x14ac:dyDescent="0.25">
      <c r="A13789" t="s">
        <v>29125</v>
      </c>
      <c r="B13789" t="s">
        <v>30072</v>
      </c>
      <c r="C13789" t="s">
        <v>29125</v>
      </c>
      <c r="D13789" t="s">
        <v>34600</v>
      </c>
      <c r="E13789" t="s">
        <v>30073</v>
      </c>
      <c r="F13789" s="5">
        <v>4</v>
      </c>
      <c r="G13789" t="str">
        <f t="shared" si="430"/>
        <v>2018</v>
      </c>
      <c r="H13789" t="str">
        <f t="shared" si="431"/>
        <v xml:space="preserve">  January </v>
      </c>
    </row>
    <row r="13790" spans="1:8" x14ac:dyDescent="0.25">
      <c r="A13790" t="s">
        <v>29125</v>
      </c>
      <c r="B13790" t="s">
        <v>30074</v>
      </c>
      <c r="C13790" t="s">
        <v>30075</v>
      </c>
      <c r="D13790" t="s">
        <v>34602</v>
      </c>
      <c r="E13790" t="s">
        <v>30076</v>
      </c>
      <c r="F13790" s="5">
        <v>4</v>
      </c>
      <c r="G13790" t="str">
        <f t="shared" si="430"/>
        <v>2018</v>
      </c>
      <c r="H13790" t="str">
        <f t="shared" si="431"/>
        <v xml:space="preserve">  July </v>
      </c>
    </row>
    <row r="13791" spans="1:8" x14ac:dyDescent="0.25">
      <c r="A13791" t="s">
        <v>29125</v>
      </c>
      <c r="B13791" t="s">
        <v>30077</v>
      </c>
      <c r="C13791" t="s">
        <v>30078</v>
      </c>
      <c r="D13791" t="s">
        <v>34601</v>
      </c>
      <c r="E13791" t="s">
        <v>30079</v>
      </c>
      <c r="F13791" s="5">
        <v>5</v>
      </c>
      <c r="G13791" t="str">
        <f t="shared" si="430"/>
        <v>2018</v>
      </c>
      <c r="H13791" t="str">
        <f t="shared" si="431"/>
        <v xml:space="preserve">  August </v>
      </c>
    </row>
    <row r="13792" spans="1:8" x14ac:dyDescent="0.25">
      <c r="A13792" t="s">
        <v>29125</v>
      </c>
      <c r="B13792" t="s">
        <v>30080</v>
      </c>
      <c r="C13792" t="s">
        <v>30081</v>
      </c>
      <c r="D13792" t="s">
        <v>34601</v>
      </c>
      <c r="E13792" t="s">
        <v>30082</v>
      </c>
      <c r="F13792" s="5">
        <v>5</v>
      </c>
      <c r="G13792" t="str">
        <f t="shared" si="430"/>
        <v>2018</v>
      </c>
      <c r="H13792" t="str">
        <f t="shared" si="431"/>
        <v xml:space="preserve">  August </v>
      </c>
    </row>
    <row r="13793" spans="1:8" x14ac:dyDescent="0.25">
      <c r="A13793" t="s">
        <v>29125</v>
      </c>
      <c r="B13793" t="s">
        <v>30083</v>
      </c>
      <c r="C13793" t="s">
        <v>30084</v>
      </c>
      <c r="D13793" t="s">
        <v>34602</v>
      </c>
      <c r="E13793" t="s">
        <v>30085</v>
      </c>
      <c r="F13793" s="5">
        <v>4</v>
      </c>
      <c r="G13793" t="str">
        <f t="shared" si="430"/>
        <v>2018</v>
      </c>
      <c r="H13793" t="str">
        <f t="shared" si="431"/>
        <v xml:space="preserve">  July </v>
      </c>
    </row>
    <row r="13794" spans="1:8" x14ac:dyDescent="0.25">
      <c r="A13794" t="s">
        <v>29125</v>
      </c>
      <c r="B13794" t="s">
        <v>13887</v>
      </c>
      <c r="C13794" t="s">
        <v>29125</v>
      </c>
      <c r="D13794" t="s">
        <v>34610</v>
      </c>
      <c r="E13794" t="s">
        <v>30086</v>
      </c>
      <c r="F13794" s="5">
        <v>3</v>
      </c>
      <c r="G13794" t="str">
        <f t="shared" si="430"/>
        <v>2017</v>
      </c>
      <c r="H13794" t="str">
        <f t="shared" si="431"/>
        <v xml:space="preserve">  October </v>
      </c>
    </row>
    <row r="13795" spans="1:8" x14ac:dyDescent="0.25">
      <c r="A13795" t="s">
        <v>29125</v>
      </c>
      <c r="B13795" t="s">
        <v>30087</v>
      </c>
      <c r="C13795" t="s">
        <v>30088</v>
      </c>
      <c r="D13795" t="s">
        <v>34602</v>
      </c>
      <c r="E13795" t="s">
        <v>30089</v>
      </c>
      <c r="F13795" s="5">
        <v>5</v>
      </c>
      <c r="G13795" t="str">
        <f t="shared" si="430"/>
        <v>2018</v>
      </c>
      <c r="H13795" t="str">
        <f t="shared" si="431"/>
        <v xml:space="preserve">  July </v>
      </c>
    </row>
    <row r="13796" spans="1:8" x14ac:dyDescent="0.25">
      <c r="A13796" t="s">
        <v>29125</v>
      </c>
      <c r="B13796" t="s">
        <v>13957</v>
      </c>
      <c r="C13796" t="s">
        <v>30090</v>
      </c>
      <c r="D13796" t="s">
        <v>34602</v>
      </c>
      <c r="E13796" t="s">
        <v>30091</v>
      </c>
      <c r="F13796" s="5">
        <v>5</v>
      </c>
      <c r="G13796" t="str">
        <f t="shared" si="430"/>
        <v>2018</v>
      </c>
      <c r="H13796" t="str">
        <f t="shared" si="431"/>
        <v xml:space="preserve">  July </v>
      </c>
    </row>
    <row r="13797" spans="1:8" x14ac:dyDescent="0.25">
      <c r="A13797" t="s">
        <v>29125</v>
      </c>
      <c r="B13797" t="s">
        <v>30092</v>
      </c>
      <c r="C13797" t="s">
        <v>30093</v>
      </c>
      <c r="D13797" t="s">
        <v>34602</v>
      </c>
      <c r="E13797" t="s">
        <v>30094</v>
      </c>
      <c r="F13797" s="5">
        <v>4</v>
      </c>
      <c r="G13797" t="str">
        <f t="shared" si="430"/>
        <v>2018</v>
      </c>
      <c r="H13797" t="str">
        <f t="shared" si="431"/>
        <v xml:space="preserve">  July </v>
      </c>
    </row>
    <row r="13798" spans="1:8" x14ac:dyDescent="0.25">
      <c r="A13798" t="s">
        <v>29125</v>
      </c>
      <c r="B13798" t="s">
        <v>2822</v>
      </c>
      <c r="C13798" t="s">
        <v>30095</v>
      </c>
      <c r="D13798" t="s">
        <v>34602</v>
      </c>
      <c r="E13798" t="s">
        <v>30096</v>
      </c>
      <c r="F13798" s="5">
        <v>4</v>
      </c>
      <c r="G13798" t="str">
        <f t="shared" si="430"/>
        <v>2018</v>
      </c>
      <c r="H13798" t="str">
        <f t="shared" si="431"/>
        <v xml:space="preserve">  July </v>
      </c>
    </row>
    <row r="13799" spans="1:8" x14ac:dyDescent="0.25">
      <c r="A13799" t="s">
        <v>29125</v>
      </c>
      <c r="B13799" t="s">
        <v>30097</v>
      </c>
      <c r="C13799" t="s">
        <v>30098</v>
      </c>
      <c r="D13799" t="s">
        <v>34602</v>
      </c>
      <c r="E13799" t="s">
        <v>30099</v>
      </c>
      <c r="F13799" s="5">
        <v>5</v>
      </c>
      <c r="G13799" t="str">
        <f t="shared" si="430"/>
        <v>2018</v>
      </c>
      <c r="H13799" t="str">
        <f t="shared" si="431"/>
        <v xml:space="preserve">  July </v>
      </c>
    </row>
    <row r="13800" spans="1:8" x14ac:dyDescent="0.25">
      <c r="A13800" t="s">
        <v>29125</v>
      </c>
      <c r="B13800" t="s">
        <v>30100</v>
      </c>
      <c r="C13800" t="s">
        <v>30101</v>
      </c>
      <c r="D13800" t="s">
        <v>34602</v>
      </c>
      <c r="E13800" t="s">
        <v>30102</v>
      </c>
      <c r="F13800" s="5">
        <v>3</v>
      </c>
      <c r="G13800" t="str">
        <f t="shared" si="430"/>
        <v>2018</v>
      </c>
      <c r="H13800" t="str">
        <f t="shared" si="431"/>
        <v xml:space="preserve">  July </v>
      </c>
    </row>
    <row r="13801" spans="1:8" x14ac:dyDescent="0.25">
      <c r="A13801" t="s">
        <v>29125</v>
      </c>
      <c r="B13801" t="s">
        <v>14153</v>
      </c>
      <c r="C13801" t="s">
        <v>30103</v>
      </c>
      <c r="D13801" t="s">
        <v>34600</v>
      </c>
      <c r="E13801" t="s">
        <v>30104</v>
      </c>
      <c r="F13801" s="5">
        <v>4</v>
      </c>
      <c r="G13801" t="str">
        <f t="shared" si="430"/>
        <v>2018</v>
      </c>
      <c r="H13801" t="str">
        <f t="shared" si="431"/>
        <v xml:space="preserve">  January </v>
      </c>
    </row>
    <row r="13802" spans="1:8" x14ac:dyDescent="0.25">
      <c r="A13802" t="s">
        <v>29125</v>
      </c>
      <c r="B13802" t="s">
        <v>14005</v>
      </c>
      <c r="C13802" t="s">
        <v>30105</v>
      </c>
      <c r="D13802" t="s">
        <v>34602</v>
      </c>
      <c r="E13802" t="s">
        <v>30106</v>
      </c>
      <c r="F13802" s="5">
        <v>5</v>
      </c>
      <c r="G13802" t="str">
        <f t="shared" si="430"/>
        <v>2018</v>
      </c>
      <c r="H13802" t="str">
        <f t="shared" si="431"/>
        <v xml:space="preserve">  July </v>
      </c>
    </row>
    <row r="13803" spans="1:8" x14ac:dyDescent="0.25">
      <c r="A13803" t="s">
        <v>29125</v>
      </c>
      <c r="B13803" t="s">
        <v>30107</v>
      </c>
      <c r="C13803" t="s">
        <v>30108</v>
      </c>
      <c r="D13803" t="s">
        <v>34607</v>
      </c>
      <c r="E13803" t="s">
        <v>30109</v>
      </c>
      <c r="F13803" s="5">
        <v>5</v>
      </c>
      <c r="G13803" t="str">
        <f t="shared" si="430"/>
        <v>2018</v>
      </c>
      <c r="H13803" t="str">
        <f t="shared" si="431"/>
        <v xml:space="preserve">  February </v>
      </c>
    </row>
    <row r="13804" spans="1:8" x14ac:dyDescent="0.25">
      <c r="A13804" t="s">
        <v>29125</v>
      </c>
      <c r="B13804" t="s">
        <v>30110</v>
      </c>
      <c r="C13804" t="s">
        <v>30111</v>
      </c>
      <c r="D13804" t="s">
        <v>34603</v>
      </c>
      <c r="E13804" t="s">
        <v>30112</v>
      </c>
      <c r="F13804" s="5">
        <v>4</v>
      </c>
      <c r="G13804" t="str">
        <f t="shared" si="430"/>
        <v>2018</v>
      </c>
      <c r="H13804" t="str">
        <f t="shared" si="431"/>
        <v xml:space="preserve">  June </v>
      </c>
    </row>
    <row r="13805" spans="1:8" x14ac:dyDescent="0.25">
      <c r="A13805" t="s">
        <v>29125</v>
      </c>
      <c r="B13805" t="s">
        <v>5245</v>
      </c>
      <c r="C13805" t="s">
        <v>24986</v>
      </c>
      <c r="D13805" t="s">
        <v>34602</v>
      </c>
      <c r="E13805" t="s">
        <v>30113</v>
      </c>
      <c r="F13805" s="5">
        <v>4</v>
      </c>
      <c r="G13805" t="str">
        <f t="shared" si="430"/>
        <v>2018</v>
      </c>
      <c r="H13805" t="str">
        <f t="shared" si="431"/>
        <v xml:space="preserve">  July </v>
      </c>
    </row>
    <row r="13806" spans="1:8" x14ac:dyDescent="0.25">
      <c r="A13806" t="s">
        <v>29125</v>
      </c>
      <c r="B13806" t="s">
        <v>4448</v>
      </c>
      <c r="C13806" t="s">
        <v>30114</v>
      </c>
      <c r="D13806" t="s">
        <v>34602</v>
      </c>
      <c r="E13806" t="s">
        <v>30115</v>
      </c>
      <c r="F13806" s="5">
        <v>4</v>
      </c>
      <c r="G13806" t="str">
        <f t="shared" si="430"/>
        <v>2018</v>
      </c>
      <c r="H13806" t="str">
        <f t="shared" si="431"/>
        <v xml:space="preserve">  July </v>
      </c>
    </row>
    <row r="13807" spans="1:8" x14ac:dyDescent="0.25">
      <c r="A13807" t="s">
        <v>29125</v>
      </c>
      <c r="B13807" t="s">
        <v>4448</v>
      </c>
      <c r="C13807" t="s">
        <v>30116</v>
      </c>
      <c r="D13807" t="s">
        <v>34602</v>
      </c>
      <c r="E13807" t="s">
        <v>30117</v>
      </c>
      <c r="F13807" s="5">
        <v>4</v>
      </c>
      <c r="G13807" t="str">
        <f t="shared" si="430"/>
        <v>2018</v>
      </c>
      <c r="H13807" t="str">
        <f t="shared" si="431"/>
        <v xml:space="preserve">  July </v>
      </c>
    </row>
    <row r="13808" spans="1:8" x14ac:dyDescent="0.25">
      <c r="A13808" t="s">
        <v>29125</v>
      </c>
      <c r="B13808" t="s">
        <v>30118</v>
      </c>
      <c r="C13808" t="s">
        <v>30119</v>
      </c>
      <c r="D13808" t="s">
        <v>34603</v>
      </c>
      <c r="E13808" t="s">
        <v>30120</v>
      </c>
      <c r="F13808" s="5">
        <v>5</v>
      </c>
      <c r="G13808" t="str">
        <f t="shared" si="430"/>
        <v>2018</v>
      </c>
      <c r="H13808" t="str">
        <f t="shared" si="431"/>
        <v xml:space="preserve">  June </v>
      </c>
    </row>
    <row r="13809" spans="1:8" x14ac:dyDescent="0.25">
      <c r="A13809" t="s">
        <v>29125</v>
      </c>
      <c r="B13809" t="s">
        <v>30121</v>
      </c>
      <c r="C13809" t="s">
        <v>30122</v>
      </c>
      <c r="D13809" t="s">
        <v>34608</v>
      </c>
      <c r="E13809" t="s">
        <v>30123</v>
      </c>
      <c r="F13809" s="5">
        <v>4</v>
      </c>
      <c r="G13809" t="str">
        <f t="shared" si="430"/>
        <v>2017</v>
      </c>
      <c r="H13809" t="str">
        <f t="shared" si="431"/>
        <v xml:space="preserve">  December </v>
      </c>
    </row>
    <row r="13810" spans="1:8" x14ac:dyDescent="0.25">
      <c r="A13810" t="s">
        <v>29125</v>
      </c>
      <c r="B13810" t="s">
        <v>14257</v>
      </c>
      <c r="C13810" t="s">
        <v>30124</v>
      </c>
      <c r="D13810" t="s">
        <v>34602</v>
      </c>
      <c r="E13810" t="s">
        <v>30125</v>
      </c>
      <c r="F13810" s="5">
        <v>5</v>
      </c>
      <c r="G13810" t="str">
        <f t="shared" si="430"/>
        <v>2018</v>
      </c>
      <c r="H13810" t="str">
        <f t="shared" si="431"/>
        <v xml:space="preserve">  July </v>
      </c>
    </row>
    <row r="13811" spans="1:8" x14ac:dyDescent="0.25">
      <c r="A13811" t="s">
        <v>29125</v>
      </c>
      <c r="B13811" t="s">
        <v>53</v>
      </c>
      <c r="C13811" t="s">
        <v>30126</v>
      </c>
      <c r="D13811" t="s">
        <v>34602</v>
      </c>
      <c r="E13811" t="s">
        <v>30127</v>
      </c>
      <c r="F13811" s="5">
        <v>4</v>
      </c>
      <c r="G13811" t="str">
        <f t="shared" si="430"/>
        <v>2018</v>
      </c>
      <c r="H13811" t="str">
        <f t="shared" si="431"/>
        <v xml:space="preserve">  July </v>
      </c>
    </row>
    <row r="13812" spans="1:8" x14ac:dyDescent="0.25">
      <c r="A13812" t="s">
        <v>29125</v>
      </c>
      <c r="B13812" t="s">
        <v>30128</v>
      </c>
      <c r="C13812" t="s">
        <v>30129</v>
      </c>
      <c r="D13812" t="s">
        <v>34606</v>
      </c>
      <c r="E13812" t="s">
        <v>30130</v>
      </c>
      <c r="F13812" s="5">
        <v>4</v>
      </c>
      <c r="G13812" t="str">
        <f t="shared" si="430"/>
        <v>2018</v>
      </c>
      <c r="H13812" t="str">
        <f t="shared" si="431"/>
        <v xml:space="preserve">  March </v>
      </c>
    </row>
    <row r="13813" spans="1:8" x14ac:dyDescent="0.25">
      <c r="A13813" t="s">
        <v>29125</v>
      </c>
      <c r="B13813" t="s">
        <v>16109</v>
      </c>
      <c r="C13813" t="s">
        <v>30131</v>
      </c>
      <c r="D13813" t="s">
        <v>34605</v>
      </c>
      <c r="E13813" t="s">
        <v>30132</v>
      </c>
      <c r="F13813" s="5">
        <v>5</v>
      </c>
      <c r="G13813" t="str">
        <f t="shared" si="430"/>
        <v>2018</v>
      </c>
      <c r="H13813" t="str">
        <f t="shared" si="431"/>
        <v xml:space="preserve">  April </v>
      </c>
    </row>
    <row r="13814" spans="1:8" x14ac:dyDescent="0.25">
      <c r="A13814" t="s">
        <v>29125</v>
      </c>
      <c r="B13814" t="s">
        <v>30133</v>
      </c>
      <c r="C13814" t="s">
        <v>19466</v>
      </c>
      <c r="D13814" t="s">
        <v>34602</v>
      </c>
      <c r="E13814" t="s">
        <v>30134</v>
      </c>
      <c r="F13814" s="5">
        <v>5</v>
      </c>
      <c r="G13814" t="str">
        <f t="shared" si="430"/>
        <v>2018</v>
      </c>
      <c r="H13814" t="str">
        <f t="shared" si="431"/>
        <v xml:space="preserve">  July </v>
      </c>
    </row>
    <row r="13815" spans="1:8" x14ac:dyDescent="0.25">
      <c r="A13815" t="s">
        <v>29125</v>
      </c>
      <c r="B13815" t="s">
        <v>30135</v>
      </c>
      <c r="C13815" t="s">
        <v>30136</v>
      </c>
      <c r="D13815" t="s">
        <v>34602</v>
      </c>
      <c r="E13815" t="s">
        <v>30137</v>
      </c>
      <c r="F13815" s="5">
        <v>5</v>
      </c>
      <c r="G13815" t="str">
        <f t="shared" si="430"/>
        <v>2018</v>
      </c>
      <c r="H13815" t="str">
        <f t="shared" si="431"/>
        <v xml:space="preserve">  July </v>
      </c>
    </row>
    <row r="13816" spans="1:8" x14ac:dyDescent="0.25">
      <c r="A13816" t="s">
        <v>29125</v>
      </c>
      <c r="B13816" t="s">
        <v>30138</v>
      </c>
      <c r="C13816" t="s">
        <v>30139</v>
      </c>
      <c r="D13816" t="s">
        <v>34604</v>
      </c>
      <c r="E13816" t="s">
        <v>30140</v>
      </c>
      <c r="F13816" s="5">
        <v>4</v>
      </c>
      <c r="G13816" t="str">
        <f t="shared" si="430"/>
        <v>2018</v>
      </c>
      <c r="H13816" t="str">
        <f t="shared" si="431"/>
        <v xml:space="preserve">  May </v>
      </c>
    </row>
    <row r="13817" spans="1:8" x14ac:dyDescent="0.25">
      <c r="A13817" t="s">
        <v>29125</v>
      </c>
      <c r="B13817" t="s">
        <v>30141</v>
      </c>
      <c r="C13817" t="s">
        <v>4426</v>
      </c>
      <c r="D13817" t="s">
        <v>34602</v>
      </c>
      <c r="E13817" t="s">
        <v>30142</v>
      </c>
      <c r="F13817" s="5">
        <v>5</v>
      </c>
      <c r="G13817" t="str">
        <f t="shared" si="430"/>
        <v>2018</v>
      </c>
      <c r="H13817" t="str">
        <f t="shared" si="431"/>
        <v xml:space="preserve">  July </v>
      </c>
    </row>
    <row r="13818" spans="1:8" x14ac:dyDescent="0.25">
      <c r="A13818" t="s">
        <v>29125</v>
      </c>
      <c r="B13818" t="s">
        <v>30143</v>
      </c>
      <c r="C13818" t="s">
        <v>30144</v>
      </c>
      <c r="D13818" t="s">
        <v>34613</v>
      </c>
      <c r="E13818" t="s">
        <v>30145</v>
      </c>
      <c r="F13818" s="5">
        <v>3</v>
      </c>
      <c r="G13818" t="str">
        <f t="shared" si="430"/>
        <v>2017</v>
      </c>
      <c r="H13818" t="str">
        <f t="shared" si="431"/>
        <v xml:space="preserve">  August </v>
      </c>
    </row>
    <row r="13819" spans="1:8" x14ac:dyDescent="0.25">
      <c r="A13819" t="s">
        <v>29125</v>
      </c>
      <c r="B13819" t="s">
        <v>14609</v>
      </c>
      <c r="C13819" t="s">
        <v>30146</v>
      </c>
      <c r="D13819" t="s">
        <v>34613</v>
      </c>
      <c r="E13819" t="s">
        <v>30147</v>
      </c>
      <c r="F13819" s="5">
        <v>5</v>
      </c>
      <c r="G13819" t="str">
        <f t="shared" si="430"/>
        <v>2017</v>
      </c>
      <c r="H13819" t="str">
        <f t="shared" si="431"/>
        <v xml:space="preserve">  August </v>
      </c>
    </row>
    <row r="13820" spans="1:8" x14ac:dyDescent="0.25">
      <c r="A13820" t="s">
        <v>29125</v>
      </c>
      <c r="B13820" t="s">
        <v>30148</v>
      </c>
      <c r="C13820" t="s">
        <v>30149</v>
      </c>
      <c r="D13820" t="s">
        <v>34603</v>
      </c>
      <c r="E13820" t="s">
        <v>30150</v>
      </c>
      <c r="F13820" s="5">
        <v>5</v>
      </c>
      <c r="G13820" t="str">
        <f t="shared" si="430"/>
        <v>2018</v>
      </c>
      <c r="H13820" t="str">
        <f t="shared" si="431"/>
        <v xml:space="preserve">  June </v>
      </c>
    </row>
    <row r="13821" spans="1:8" x14ac:dyDescent="0.25">
      <c r="A13821" t="s">
        <v>29125</v>
      </c>
      <c r="B13821" t="s">
        <v>30151</v>
      </c>
      <c r="C13821" t="s">
        <v>30152</v>
      </c>
      <c r="D13821" t="s">
        <v>34606</v>
      </c>
      <c r="E13821" t="s">
        <v>30153</v>
      </c>
      <c r="F13821" s="5">
        <v>5</v>
      </c>
      <c r="G13821" t="str">
        <f t="shared" si="430"/>
        <v>2018</v>
      </c>
      <c r="H13821" t="str">
        <f t="shared" si="431"/>
        <v xml:space="preserve">  March </v>
      </c>
    </row>
    <row r="13822" spans="1:8" x14ac:dyDescent="0.25">
      <c r="A13822" t="s">
        <v>29125</v>
      </c>
      <c r="B13822" t="s">
        <v>14844</v>
      </c>
      <c r="C13822" t="s">
        <v>212</v>
      </c>
      <c r="D13822" t="s">
        <v>34603</v>
      </c>
      <c r="E13822" t="s">
        <v>30154</v>
      </c>
      <c r="F13822" s="5">
        <v>4</v>
      </c>
      <c r="G13822" t="str">
        <f t="shared" si="430"/>
        <v>2018</v>
      </c>
      <c r="H13822" t="str">
        <f t="shared" si="431"/>
        <v xml:space="preserve">  June </v>
      </c>
    </row>
    <row r="13823" spans="1:8" x14ac:dyDescent="0.25">
      <c r="A13823" t="s">
        <v>29125</v>
      </c>
      <c r="B13823" t="s">
        <v>30155</v>
      </c>
      <c r="C13823" t="s">
        <v>30156</v>
      </c>
      <c r="D13823" t="s">
        <v>34604</v>
      </c>
      <c r="E13823" t="s">
        <v>30157</v>
      </c>
      <c r="F13823" s="5">
        <v>4</v>
      </c>
      <c r="G13823" t="str">
        <f t="shared" si="430"/>
        <v>2018</v>
      </c>
      <c r="H13823" t="str">
        <f t="shared" si="431"/>
        <v xml:space="preserve">  May </v>
      </c>
    </row>
    <row r="13824" spans="1:8" x14ac:dyDescent="0.25">
      <c r="A13824" t="s">
        <v>29125</v>
      </c>
      <c r="B13824" t="s">
        <v>30158</v>
      </c>
      <c r="C13824" t="s">
        <v>30159</v>
      </c>
      <c r="D13824" t="s">
        <v>34603</v>
      </c>
      <c r="E13824" t="s">
        <v>30160</v>
      </c>
      <c r="F13824" s="5">
        <v>4</v>
      </c>
      <c r="G13824" t="str">
        <f t="shared" si="430"/>
        <v>2018</v>
      </c>
      <c r="H13824" t="str">
        <f t="shared" si="431"/>
        <v xml:space="preserve">  June </v>
      </c>
    </row>
    <row r="13825" spans="1:8" x14ac:dyDescent="0.25">
      <c r="A13825" t="s">
        <v>29125</v>
      </c>
      <c r="B13825" t="s">
        <v>30161</v>
      </c>
      <c r="C13825" t="s">
        <v>30162</v>
      </c>
      <c r="D13825" t="s">
        <v>34603</v>
      </c>
      <c r="E13825" t="s">
        <v>30163</v>
      </c>
      <c r="F13825" s="5">
        <v>1</v>
      </c>
      <c r="G13825" t="str">
        <f t="shared" si="430"/>
        <v>2018</v>
      </c>
      <c r="H13825" t="str">
        <f t="shared" si="431"/>
        <v xml:space="preserve">  June </v>
      </c>
    </row>
    <row r="13826" spans="1:8" x14ac:dyDescent="0.25">
      <c r="A13826" t="s">
        <v>29125</v>
      </c>
      <c r="B13826" t="s">
        <v>30164</v>
      </c>
      <c r="C13826" t="s">
        <v>30165</v>
      </c>
      <c r="D13826" t="s">
        <v>34603</v>
      </c>
      <c r="E13826" t="s">
        <v>30166</v>
      </c>
      <c r="F13826" s="5">
        <v>3</v>
      </c>
      <c r="G13826" t="str">
        <f t="shared" ref="G13826:G13889" si="432">RIGHT(D13826,4)</f>
        <v>2018</v>
      </c>
      <c r="H13826" t="str">
        <f t="shared" ref="H13826:H13889" si="433">SUBSTITUTE(D13826,G13826,,1)</f>
        <v xml:space="preserve">  June </v>
      </c>
    </row>
    <row r="13827" spans="1:8" x14ac:dyDescent="0.25">
      <c r="A13827" t="s">
        <v>29125</v>
      </c>
      <c r="B13827" t="s">
        <v>30167</v>
      </c>
      <c r="C13827" t="s">
        <v>30168</v>
      </c>
      <c r="D13827" t="s">
        <v>34605</v>
      </c>
      <c r="E13827" t="s">
        <v>30169</v>
      </c>
      <c r="F13827" s="5">
        <v>5</v>
      </c>
      <c r="G13827" t="str">
        <f t="shared" si="432"/>
        <v>2018</v>
      </c>
      <c r="H13827" t="str">
        <f t="shared" si="433"/>
        <v xml:space="preserve">  April </v>
      </c>
    </row>
    <row r="13828" spans="1:8" x14ac:dyDescent="0.25">
      <c r="A13828" t="s">
        <v>29125</v>
      </c>
      <c r="B13828" t="s">
        <v>14964</v>
      </c>
      <c r="C13828" t="s">
        <v>30170</v>
      </c>
      <c r="D13828" t="s">
        <v>34603</v>
      </c>
      <c r="E13828" t="s">
        <v>30171</v>
      </c>
      <c r="F13828" s="5">
        <v>5</v>
      </c>
      <c r="G13828" t="str">
        <f t="shared" si="432"/>
        <v>2018</v>
      </c>
      <c r="H13828" t="str">
        <f t="shared" si="433"/>
        <v xml:space="preserve">  June </v>
      </c>
    </row>
    <row r="13829" spans="1:8" x14ac:dyDescent="0.25">
      <c r="A13829" t="s">
        <v>29125</v>
      </c>
      <c r="B13829" t="s">
        <v>30172</v>
      </c>
      <c r="C13829" t="s">
        <v>30173</v>
      </c>
      <c r="D13829" t="s">
        <v>34603</v>
      </c>
      <c r="E13829" t="s">
        <v>30174</v>
      </c>
      <c r="F13829" s="5">
        <v>5</v>
      </c>
      <c r="G13829" t="str">
        <f t="shared" si="432"/>
        <v>2018</v>
      </c>
      <c r="H13829" t="str">
        <f t="shared" si="433"/>
        <v xml:space="preserve">  June </v>
      </c>
    </row>
    <row r="13830" spans="1:8" x14ac:dyDescent="0.25">
      <c r="A13830" t="s">
        <v>29125</v>
      </c>
      <c r="B13830" t="s">
        <v>30175</v>
      </c>
      <c r="C13830" t="s">
        <v>30176</v>
      </c>
      <c r="D13830" t="s">
        <v>34604</v>
      </c>
      <c r="E13830" t="s">
        <v>30177</v>
      </c>
      <c r="F13830" s="5">
        <v>5</v>
      </c>
      <c r="G13830" t="str">
        <f t="shared" si="432"/>
        <v>2018</v>
      </c>
      <c r="H13830" t="str">
        <f t="shared" si="433"/>
        <v xml:space="preserve">  May </v>
      </c>
    </row>
    <row r="13831" spans="1:8" x14ac:dyDescent="0.25">
      <c r="A13831" t="s">
        <v>29125</v>
      </c>
      <c r="B13831" t="s">
        <v>15148</v>
      </c>
      <c r="C13831" t="s">
        <v>30178</v>
      </c>
      <c r="D13831" t="s">
        <v>34603</v>
      </c>
      <c r="E13831" t="s">
        <v>30179</v>
      </c>
      <c r="F13831" s="5">
        <v>5</v>
      </c>
      <c r="G13831" t="str">
        <f t="shared" si="432"/>
        <v>2018</v>
      </c>
      <c r="H13831" t="str">
        <f t="shared" si="433"/>
        <v xml:space="preserve">  June </v>
      </c>
    </row>
    <row r="13832" spans="1:8" x14ac:dyDescent="0.25">
      <c r="A13832" t="s">
        <v>29125</v>
      </c>
      <c r="B13832" t="s">
        <v>15194</v>
      </c>
      <c r="C13832" t="s">
        <v>29219</v>
      </c>
      <c r="D13832" t="s">
        <v>34603</v>
      </c>
      <c r="E13832" t="s">
        <v>30180</v>
      </c>
      <c r="F13832" s="5">
        <v>5</v>
      </c>
      <c r="G13832" t="str">
        <f t="shared" si="432"/>
        <v>2018</v>
      </c>
      <c r="H13832" t="str">
        <f t="shared" si="433"/>
        <v xml:space="preserve">  June </v>
      </c>
    </row>
    <row r="13833" spans="1:8" x14ac:dyDescent="0.25">
      <c r="A13833" t="s">
        <v>29125</v>
      </c>
      <c r="B13833" t="s">
        <v>15217</v>
      </c>
      <c r="C13833" t="s">
        <v>30181</v>
      </c>
      <c r="D13833" t="s">
        <v>34608</v>
      </c>
      <c r="E13833" t="s">
        <v>30182</v>
      </c>
      <c r="F13833" s="5">
        <v>3</v>
      </c>
      <c r="G13833" t="str">
        <f t="shared" si="432"/>
        <v>2017</v>
      </c>
      <c r="H13833" t="str">
        <f t="shared" si="433"/>
        <v xml:space="preserve">  December </v>
      </c>
    </row>
    <row r="13834" spans="1:8" x14ac:dyDescent="0.25">
      <c r="A13834" t="s">
        <v>29125</v>
      </c>
      <c r="B13834" t="s">
        <v>30183</v>
      </c>
      <c r="C13834" t="s">
        <v>30184</v>
      </c>
      <c r="D13834" t="s">
        <v>34610</v>
      </c>
      <c r="E13834" t="s">
        <v>30185</v>
      </c>
      <c r="F13834" s="5">
        <v>5</v>
      </c>
      <c r="G13834" t="str">
        <f t="shared" si="432"/>
        <v>2017</v>
      </c>
      <c r="H13834" t="str">
        <f t="shared" si="433"/>
        <v xml:space="preserve">  October </v>
      </c>
    </row>
    <row r="13835" spans="1:8" x14ac:dyDescent="0.25">
      <c r="A13835" t="s">
        <v>29125</v>
      </c>
      <c r="B13835" t="s">
        <v>1810</v>
      </c>
      <c r="C13835" t="s">
        <v>30186</v>
      </c>
      <c r="D13835" t="s">
        <v>34603</v>
      </c>
      <c r="E13835" t="s">
        <v>30187</v>
      </c>
      <c r="F13835" s="5">
        <v>5</v>
      </c>
      <c r="G13835" t="str">
        <f t="shared" si="432"/>
        <v>2018</v>
      </c>
      <c r="H13835" t="str">
        <f t="shared" si="433"/>
        <v xml:space="preserve">  June </v>
      </c>
    </row>
    <row r="13836" spans="1:8" x14ac:dyDescent="0.25">
      <c r="A13836" t="s">
        <v>29125</v>
      </c>
      <c r="B13836" t="s">
        <v>21706</v>
      </c>
      <c r="C13836" t="s">
        <v>30188</v>
      </c>
      <c r="D13836" t="s">
        <v>34604</v>
      </c>
      <c r="E13836" t="s">
        <v>30189</v>
      </c>
      <c r="F13836" s="5">
        <v>3</v>
      </c>
      <c r="G13836" t="str">
        <f t="shared" si="432"/>
        <v>2018</v>
      </c>
      <c r="H13836" t="str">
        <f t="shared" si="433"/>
        <v xml:space="preserve">  May </v>
      </c>
    </row>
    <row r="13837" spans="1:8" x14ac:dyDescent="0.25">
      <c r="A13837" t="s">
        <v>29125</v>
      </c>
      <c r="B13837" t="s">
        <v>30190</v>
      </c>
      <c r="C13837" t="s">
        <v>30191</v>
      </c>
      <c r="D13837" t="s">
        <v>34603</v>
      </c>
      <c r="E13837" t="s">
        <v>30192</v>
      </c>
      <c r="F13837" s="5">
        <v>5</v>
      </c>
      <c r="G13837" t="str">
        <f t="shared" si="432"/>
        <v>2018</v>
      </c>
      <c r="H13837" t="str">
        <f t="shared" si="433"/>
        <v xml:space="preserve">  June </v>
      </c>
    </row>
    <row r="13838" spans="1:8" x14ac:dyDescent="0.25">
      <c r="A13838" t="s">
        <v>29125</v>
      </c>
      <c r="B13838" t="s">
        <v>15474</v>
      </c>
      <c r="C13838" t="s">
        <v>30193</v>
      </c>
      <c r="D13838" t="s">
        <v>34603</v>
      </c>
      <c r="E13838" t="s">
        <v>30194</v>
      </c>
      <c r="F13838" s="5">
        <v>5</v>
      </c>
      <c r="G13838" t="str">
        <f t="shared" si="432"/>
        <v>2018</v>
      </c>
      <c r="H13838" t="str">
        <f t="shared" si="433"/>
        <v xml:space="preserve">  June </v>
      </c>
    </row>
    <row r="13839" spans="1:8" x14ac:dyDescent="0.25">
      <c r="A13839" t="s">
        <v>29125</v>
      </c>
      <c r="B13839" t="s">
        <v>15381</v>
      </c>
      <c r="C13839" t="s">
        <v>30195</v>
      </c>
      <c r="D13839" t="s">
        <v>34603</v>
      </c>
      <c r="E13839" t="s">
        <v>30196</v>
      </c>
      <c r="F13839" s="5">
        <v>5</v>
      </c>
      <c r="G13839" t="str">
        <f t="shared" si="432"/>
        <v>2018</v>
      </c>
      <c r="H13839" t="str">
        <f t="shared" si="433"/>
        <v xml:space="preserve">  June </v>
      </c>
    </row>
    <row r="13840" spans="1:8" x14ac:dyDescent="0.25">
      <c r="A13840" t="s">
        <v>29125</v>
      </c>
      <c r="B13840" t="s">
        <v>30197</v>
      </c>
      <c r="C13840" t="s">
        <v>30198</v>
      </c>
      <c r="D13840" t="s">
        <v>34605</v>
      </c>
      <c r="E13840" t="s">
        <v>30199</v>
      </c>
      <c r="F13840" s="5">
        <v>5</v>
      </c>
      <c r="G13840" t="str">
        <f t="shared" si="432"/>
        <v>2018</v>
      </c>
      <c r="H13840" t="str">
        <f t="shared" si="433"/>
        <v xml:space="preserve">  April </v>
      </c>
    </row>
    <row r="13841" spans="1:8" x14ac:dyDescent="0.25">
      <c r="A13841" t="s">
        <v>29125</v>
      </c>
      <c r="B13841" t="s">
        <v>20222</v>
      </c>
      <c r="C13841" t="s">
        <v>30200</v>
      </c>
      <c r="D13841" t="s">
        <v>34604</v>
      </c>
      <c r="E13841" t="s">
        <v>30201</v>
      </c>
      <c r="F13841" s="5">
        <v>4</v>
      </c>
      <c r="G13841" t="str">
        <f t="shared" si="432"/>
        <v>2018</v>
      </c>
      <c r="H13841" t="str">
        <f t="shared" si="433"/>
        <v xml:space="preserve">  May </v>
      </c>
    </row>
    <row r="13842" spans="1:8" x14ac:dyDescent="0.25">
      <c r="A13842" t="s">
        <v>29125</v>
      </c>
      <c r="B13842" t="s">
        <v>30202</v>
      </c>
      <c r="C13842" t="s">
        <v>30203</v>
      </c>
      <c r="D13842" t="s">
        <v>34603</v>
      </c>
      <c r="E13842" t="s">
        <v>30204</v>
      </c>
      <c r="F13842" s="5">
        <v>5</v>
      </c>
      <c r="G13842" t="str">
        <f t="shared" si="432"/>
        <v>2018</v>
      </c>
      <c r="H13842" t="str">
        <f t="shared" si="433"/>
        <v xml:space="preserve">  June </v>
      </c>
    </row>
    <row r="13843" spans="1:8" x14ac:dyDescent="0.25">
      <c r="A13843" t="s">
        <v>29125</v>
      </c>
      <c r="B13843" t="s">
        <v>15579</v>
      </c>
      <c r="C13843" t="s">
        <v>30205</v>
      </c>
      <c r="D13843" t="s">
        <v>34603</v>
      </c>
      <c r="E13843" t="s">
        <v>30206</v>
      </c>
      <c r="F13843" s="5">
        <v>5</v>
      </c>
      <c r="G13843" t="str">
        <f t="shared" si="432"/>
        <v>2018</v>
      </c>
      <c r="H13843" t="str">
        <f t="shared" si="433"/>
        <v xml:space="preserve">  June </v>
      </c>
    </row>
    <row r="13844" spans="1:8" x14ac:dyDescent="0.25">
      <c r="A13844" t="s">
        <v>29125</v>
      </c>
      <c r="B13844" t="s">
        <v>15588</v>
      </c>
      <c r="C13844" t="s">
        <v>30207</v>
      </c>
      <c r="D13844" t="s">
        <v>34604</v>
      </c>
      <c r="E13844" t="s">
        <v>30208</v>
      </c>
      <c r="F13844" s="5">
        <v>4</v>
      </c>
      <c r="G13844" t="str">
        <f t="shared" si="432"/>
        <v>2018</v>
      </c>
      <c r="H13844" t="str">
        <f t="shared" si="433"/>
        <v xml:space="preserve">  May </v>
      </c>
    </row>
    <row r="13845" spans="1:8" x14ac:dyDescent="0.25">
      <c r="A13845" t="s">
        <v>29125</v>
      </c>
      <c r="B13845" t="s">
        <v>30209</v>
      </c>
      <c r="C13845" t="s">
        <v>30210</v>
      </c>
      <c r="D13845" t="s">
        <v>34607</v>
      </c>
      <c r="E13845" t="s">
        <v>30211</v>
      </c>
      <c r="F13845" s="5">
        <v>5</v>
      </c>
      <c r="G13845" t="str">
        <f t="shared" si="432"/>
        <v>2018</v>
      </c>
      <c r="H13845" t="str">
        <f t="shared" si="433"/>
        <v xml:space="preserve">  February </v>
      </c>
    </row>
    <row r="13846" spans="1:8" x14ac:dyDescent="0.25">
      <c r="A13846" t="s">
        <v>29125</v>
      </c>
      <c r="B13846" t="s">
        <v>15624</v>
      </c>
      <c r="C13846" t="s">
        <v>30212</v>
      </c>
      <c r="D13846" t="s">
        <v>34604</v>
      </c>
      <c r="E13846" t="s">
        <v>30213</v>
      </c>
      <c r="F13846" s="5">
        <v>4</v>
      </c>
      <c r="G13846" t="str">
        <f t="shared" si="432"/>
        <v>2018</v>
      </c>
      <c r="H13846" t="str">
        <f t="shared" si="433"/>
        <v xml:space="preserve">  May </v>
      </c>
    </row>
    <row r="13847" spans="1:8" x14ac:dyDescent="0.25">
      <c r="A13847" t="s">
        <v>29125</v>
      </c>
      <c r="B13847" t="s">
        <v>30214</v>
      </c>
      <c r="C13847" t="s">
        <v>30215</v>
      </c>
      <c r="D13847" t="s">
        <v>34604</v>
      </c>
      <c r="E13847" t="s">
        <v>30216</v>
      </c>
      <c r="F13847" s="5">
        <v>4</v>
      </c>
      <c r="G13847" t="str">
        <f t="shared" si="432"/>
        <v>2018</v>
      </c>
      <c r="H13847" t="str">
        <f t="shared" si="433"/>
        <v xml:space="preserve">  May </v>
      </c>
    </row>
    <row r="13848" spans="1:8" x14ac:dyDescent="0.25">
      <c r="A13848" t="s">
        <v>29125</v>
      </c>
      <c r="B13848" t="s">
        <v>30217</v>
      </c>
      <c r="C13848" t="s">
        <v>30218</v>
      </c>
      <c r="D13848" t="s">
        <v>34604</v>
      </c>
      <c r="E13848" t="s">
        <v>30219</v>
      </c>
      <c r="F13848" s="5">
        <v>4</v>
      </c>
      <c r="G13848" t="str">
        <f t="shared" si="432"/>
        <v>2018</v>
      </c>
      <c r="H13848" t="str">
        <f t="shared" si="433"/>
        <v xml:space="preserve">  May </v>
      </c>
    </row>
    <row r="13849" spans="1:8" x14ac:dyDescent="0.25">
      <c r="A13849" t="s">
        <v>29125</v>
      </c>
      <c r="B13849" t="s">
        <v>30220</v>
      </c>
      <c r="C13849" t="s">
        <v>30221</v>
      </c>
      <c r="D13849" t="s">
        <v>34604</v>
      </c>
      <c r="E13849" t="s">
        <v>30222</v>
      </c>
      <c r="F13849" s="5">
        <v>5</v>
      </c>
      <c r="G13849" t="str">
        <f t="shared" si="432"/>
        <v>2018</v>
      </c>
      <c r="H13849" t="str">
        <f t="shared" si="433"/>
        <v xml:space="preserve">  May </v>
      </c>
    </row>
    <row r="13850" spans="1:8" x14ac:dyDescent="0.25">
      <c r="A13850" t="s">
        <v>29125</v>
      </c>
      <c r="B13850" t="s">
        <v>15682</v>
      </c>
      <c r="C13850" t="s">
        <v>30223</v>
      </c>
      <c r="D13850" t="s">
        <v>34604</v>
      </c>
      <c r="E13850" t="s">
        <v>30224</v>
      </c>
      <c r="F13850" s="5">
        <v>4</v>
      </c>
      <c r="G13850" t="str">
        <f t="shared" si="432"/>
        <v>2018</v>
      </c>
      <c r="H13850" t="str">
        <f t="shared" si="433"/>
        <v xml:space="preserve">  May </v>
      </c>
    </row>
    <row r="13851" spans="1:8" x14ac:dyDescent="0.25">
      <c r="A13851" t="s">
        <v>29125</v>
      </c>
      <c r="B13851" t="s">
        <v>30225</v>
      </c>
      <c r="C13851" t="s">
        <v>30226</v>
      </c>
      <c r="D13851" t="s">
        <v>34609</v>
      </c>
      <c r="E13851" t="s">
        <v>30227</v>
      </c>
      <c r="F13851" s="5">
        <v>4</v>
      </c>
      <c r="G13851" t="str">
        <f t="shared" si="432"/>
        <v>2017</v>
      </c>
      <c r="H13851" t="str">
        <f t="shared" si="433"/>
        <v xml:space="preserve">  November </v>
      </c>
    </row>
    <row r="13852" spans="1:8" x14ac:dyDescent="0.25">
      <c r="A13852" t="s">
        <v>29125</v>
      </c>
      <c r="B13852" t="s">
        <v>17147</v>
      </c>
      <c r="C13852" t="s">
        <v>30228</v>
      </c>
      <c r="D13852" t="s">
        <v>34604</v>
      </c>
      <c r="E13852" t="s">
        <v>30229</v>
      </c>
      <c r="F13852" s="5">
        <v>5</v>
      </c>
      <c r="G13852" t="str">
        <f t="shared" si="432"/>
        <v>2018</v>
      </c>
      <c r="H13852" t="str">
        <f t="shared" si="433"/>
        <v xml:space="preserve">  May </v>
      </c>
    </row>
    <row r="13853" spans="1:8" x14ac:dyDescent="0.25">
      <c r="A13853" t="s">
        <v>29125</v>
      </c>
      <c r="B13853" t="s">
        <v>30230</v>
      </c>
      <c r="C13853" t="s">
        <v>29125</v>
      </c>
      <c r="D13853" t="s">
        <v>34614</v>
      </c>
      <c r="E13853" t="s">
        <v>30231</v>
      </c>
      <c r="F13853" s="5">
        <v>5</v>
      </c>
      <c r="G13853" t="str">
        <f t="shared" si="432"/>
        <v>2017</v>
      </c>
      <c r="H13853" t="str">
        <f t="shared" si="433"/>
        <v xml:space="preserve">  July </v>
      </c>
    </row>
    <row r="13854" spans="1:8" x14ac:dyDescent="0.25">
      <c r="A13854" t="s">
        <v>29125</v>
      </c>
      <c r="B13854" t="s">
        <v>30232</v>
      </c>
      <c r="C13854" t="s">
        <v>30233</v>
      </c>
      <c r="D13854" t="s">
        <v>34606</v>
      </c>
      <c r="E13854" t="s">
        <v>30234</v>
      </c>
      <c r="F13854" s="5">
        <v>4</v>
      </c>
      <c r="G13854" t="str">
        <f t="shared" si="432"/>
        <v>2018</v>
      </c>
      <c r="H13854" t="str">
        <f t="shared" si="433"/>
        <v xml:space="preserve">  March </v>
      </c>
    </row>
    <row r="13855" spans="1:8" x14ac:dyDescent="0.25">
      <c r="A13855" t="s">
        <v>29125</v>
      </c>
      <c r="B13855" t="s">
        <v>15770</v>
      </c>
      <c r="C13855" t="s">
        <v>30235</v>
      </c>
      <c r="D13855" t="s">
        <v>34604</v>
      </c>
      <c r="E13855" t="s">
        <v>30236</v>
      </c>
      <c r="F13855" s="5">
        <v>5</v>
      </c>
      <c r="G13855" t="str">
        <f t="shared" si="432"/>
        <v>2018</v>
      </c>
      <c r="H13855" t="str">
        <f t="shared" si="433"/>
        <v xml:space="preserve">  May </v>
      </c>
    </row>
    <row r="13856" spans="1:8" x14ac:dyDescent="0.25">
      <c r="A13856" t="s">
        <v>29125</v>
      </c>
      <c r="B13856" t="s">
        <v>30237</v>
      </c>
      <c r="C13856" t="s">
        <v>30238</v>
      </c>
      <c r="D13856" t="s">
        <v>34604</v>
      </c>
      <c r="E13856" t="s">
        <v>30239</v>
      </c>
      <c r="F13856" s="5">
        <v>4</v>
      </c>
      <c r="G13856" t="str">
        <f t="shared" si="432"/>
        <v>2018</v>
      </c>
      <c r="H13856" t="str">
        <f t="shared" si="433"/>
        <v xml:space="preserve">  May </v>
      </c>
    </row>
    <row r="13857" spans="1:8" x14ac:dyDescent="0.25">
      <c r="A13857" t="s">
        <v>29125</v>
      </c>
      <c r="B13857" t="s">
        <v>30240</v>
      </c>
      <c r="C13857" t="s">
        <v>19140</v>
      </c>
      <c r="D13857" t="s">
        <v>34606</v>
      </c>
      <c r="E13857" t="s">
        <v>30241</v>
      </c>
      <c r="F13857" s="5">
        <v>3</v>
      </c>
      <c r="G13857" t="str">
        <f t="shared" si="432"/>
        <v>2018</v>
      </c>
      <c r="H13857" t="str">
        <f t="shared" si="433"/>
        <v xml:space="preserve">  March </v>
      </c>
    </row>
    <row r="13858" spans="1:8" x14ac:dyDescent="0.25">
      <c r="A13858" t="s">
        <v>29125</v>
      </c>
      <c r="B13858" t="s">
        <v>15891</v>
      </c>
      <c r="C13858" t="s">
        <v>30242</v>
      </c>
      <c r="D13858" t="s">
        <v>34604</v>
      </c>
      <c r="E13858" t="s">
        <v>30243</v>
      </c>
      <c r="F13858" s="5">
        <v>5</v>
      </c>
      <c r="G13858" t="str">
        <f t="shared" si="432"/>
        <v>2018</v>
      </c>
      <c r="H13858" t="str">
        <f t="shared" si="433"/>
        <v xml:space="preserve">  May </v>
      </c>
    </row>
    <row r="13859" spans="1:8" x14ac:dyDescent="0.25">
      <c r="A13859" t="s">
        <v>29125</v>
      </c>
      <c r="B13859" t="s">
        <v>30244</v>
      </c>
      <c r="C13859" t="s">
        <v>20707</v>
      </c>
      <c r="D13859" t="s">
        <v>34604</v>
      </c>
      <c r="E13859" t="s">
        <v>30245</v>
      </c>
      <c r="F13859" s="5">
        <v>2</v>
      </c>
      <c r="G13859" t="str">
        <f t="shared" si="432"/>
        <v>2018</v>
      </c>
      <c r="H13859" t="str">
        <f t="shared" si="433"/>
        <v xml:space="preserve">  May </v>
      </c>
    </row>
    <row r="13860" spans="1:8" x14ac:dyDescent="0.25">
      <c r="A13860" t="s">
        <v>29125</v>
      </c>
      <c r="B13860" t="s">
        <v>30246</v>
      </c>
      <c r="C13860" t="s">
        <v>30247</v>
      </c>
      <c r="D13860" t="s">
        <v>34604</v>
      </c>
      <c r="E13860" t="s">
        <v>30248</v>
      </c>
      <c r="F13860" s="5">
        <v>4</v>
      </c>
      <c r="G13860" t="str">
        <f t="shared" si="432"/>
        <v>2018</v>
      </c>
      <c r="H13860" t="str">
        <f t="shared" si="433"/>
        <v xml:space="preserve">  May </v>
      </c>
    </row>
    <row r="13861" spans="1:8" x14ac:dyDescent="0.25">
      <c r="A13861" t="s">
        <v>29125</v>
      </c>
      <c r="B13861" t="s">
        <v>15949</v>
      </c>
      <c r="C13861" t="s">
        <v>30249</v>
      </c>
      <c r="D13861" t="s">
        <v>34604</v>
      </c>
      <c r="E13861" t="s">
        <v>30250</v>
      </c>
      <c r="F13861" s="5">
        <v>4</v>
      </c>
      <c r="G13861" t="str">
        <f t="shared" si="432"/>
        <v>2018</v>
      </c>
      <c r="H13861" t="str">
        <f t="shared" si="433"/>
        <v xml:space="preserve">  May </v>
      </c>
    </row>
    <row r="13862" spans="1:8" x14ac:dyDescent="0.25">
      <c r="A13862" t="s">
        <v>29125</v>
      </c>
      <c r="B13862" t="s">
        <v>16438</v>
      </c>
      <c r="C13862" t="s">
        <v>30251</v>
      </c>
      <c r="D13862" t="s">
        <v>34605</v>
      </c>
      <c r="E13862" t="s">
        <v>30252</v>
      </c>
      <c r="F13862" s="5">
        <v>4</v>
      </c>
      <c r="G13862" t="str">
        <f t="shared" si="432"/>
        <v>2018</v>
      </c>
      <c r="H13862" t="str">
        <f t="shared" si="433"/>
        <v xml:space="preserve">  April </v>
      </c>
    </row>
    <row r="13863" spans="1:8" x14ac:dyDescent="0.25">
      <c r="A13863" t="s">
        <v>29125</v>
      </c>
      <c r="B13863" t="s">
        <v>15970</v>
      </c>
      <c r="C13863" t="s">
        <v>30253</v>
      </c>
      <c r="D13863" t="s">
        <v>34615</v>
      </c>
      <c r="E13863" t="s">
        <v>30254</v>
      </c>
      <c r="F13863" s="5">
        <v>5</v>
      </c>
      <c r="G13863" t="str">
        <f t="shared" si="432"/>
        <v>2017</v>
      </c>
      <c r="H13863" t="str">
        <f t="shared" si="433"/>
        <v xml:space="preserve">  June </v>
      </c>
    </row>
    <row r="13864" spans="1:8" x14ac:dyDescent="0.25">
      <c r="A13864" t="s">
        <v>29125</v>
      </c>
      <c r="B13864" t="s">
        <v>30255</v>
      </c>
      <c r="C13864" t="s">
        <v>30256</v>
      </c>
      <c r="D13864" t="s">
        <v>34604</v>
      </c>
      <c r="E13864" t="s">
        <v>30257</v>
      </c>
      <c r="F13864" s="5">
        <v>5</v>
      </c>
      <c r="G13864" t="str">
        <f t="shared" si="432"/>
        <v>2018</v>
      </c>
      <c r="H13864" t="str">
        <f t="shared" si="433"/>
        <v xml:space="preserve">  May </v>
      </c>
    </row>
    <row r="13865" spans="1:8" x14ac:dyDescent="0.25">
      <c r="A13865" t="s">
        <v>29125</v>
      </c>
      <c r="B13865" t="s">
        <v>21780</v>
      </c>
      <c r="C13865" t="s">
        <v>30258</v>
      </c>
      <c r="D13865" t="s">
        <v>34615</v>
      </c>
      <c r="E13865" t="s">
        <v>30259</v>
      </c>
      <c r="F13865" s="5">
        <v>4</v>
      </c>
      <c r="G13865" t="str">
        <f t="shared" si="432"/>
        <v>2017</v>
      </c>
      <c r="H13865" t="str">
        <f t="shared" si="433"/>
        <v xml:space="preserve">  June </v>
      </c>
    </row>
    <row r="13866" spans="1:8" x14ac:dyDescent="0.25">
      <c r="A13866" t="s">
        <v>29125</v>
      </c>
      <c r="B13866" t="s">
        <v>16053</v>
      </c>
      <c r="C13866" t="s">
        <v>30260</v>
      </c>
      <c r="D13866" t="s">
        <v>34604</v>
      </c>
      <c r="E13866" t="s">
        <v>30261</v>
      </c>
      <c r="F13866" s="5">
        <v>5</v>
      </c>
      <c r="G13866" t="str">
        <f t="shared" si="432"/>
        <v>2018</v>
      </c>
      <c r="H13866" t="str">
        <f t="shared" si="433"/>
        <v xml:space="preserve">  May </v>
      </c>
    </row>
    <row r="13867" spans="1:8" x14ac:dyDescent="0.25">
      <c r="A13867" t="s">
        <v>29125</v>
      </c>
      <c r="B13867" t="s">
        <v>16200</v>
      </c>
      <c r="C13867" t="s">
        <v>30262</v>
      </c>
      <c r="D13867" t="s">
        <v>34605</v>
      </c>
      <c r="E13867" t="s">
        <v>30263</v>
      </c>
      <c r="F13867" s="5">
        <v>3</v>
      </c>
      <c r="G13867" t="str">
        <f t="shared" si="432"/>
        <v>2018</v>
      </c>
      <c r="H13867" t="str">
        <f t="shared" si="433"/>
        <v xml:space="preserve">  April </v>
      </c>
    </row>
    <row r="13868" spans="1:8" x14ac:dyDescent="0.25">
      <c r="A13868" t="s">
        <v>29125</v>
      </c>
      <c r="B13868" t="s">
        <v>30264</v>
      </c>
      <c r="C13868" t="s">
        <v>30265</v>
      </c>
      <c r="D13868" t="s">
        <v>34605</v>
      </c>
      <c r="E13868" t="s">
        <v>30266</v>
      </c>
      <c r="F13868" s="5">
        <v>5</v>
      </c>
      <c r="G13868" t="str">
        <f t="shared" si="432"/>
        <v>2018</v>
      </c>
      <c r="H13868" t="str">
        <f t="shared" si="433"/>
        <v xml:space="preserve">  April </v>
      </c>
    </row>
    <row r="13869" spans="1:8" x14ac:dyDescent="0.25">
      <c r="A13869" t="s">
        <v>29125</v>
      </c>
      <c r="B13869" t="s">
        <v>30267</v>
      </c>
      <c r="C13869" t="s">
        <v>30268</v>
      </c>
      <c r="D13869" t="s">
        <v>34604</v>
      </c>
      <c r="E13869" t="s">
        <v>30269</v>
      </c>
      <c r="F13869" s="5">
        <v>5</v>
      </c>
      <c r="G13869" t="str">
        <f t="shared" si="432"/>
        <v>2018</v>
      </c>
      <c r="H13869" t="str">
        <f t="shared" si="433"/>
        <v xml:space="preserve">  May </v>
      </c>
    </row>
    <row r="13870" spans="1:8" x14ac:dyDescent="0.25">
      <c r="A13870" t="s">
        <v>29125</v>
      </c>
      <c r="B13870" t="s">
        <v>12370</v>
      </c>
      <c r="C13870" t="s">
        <v>30270</v>
      </c>
      <c r="D13870" t="s">
        <v>34605</v>
      </c>
      <c r="E13870" t="s">
        <v>30271</v>
      </c>
      <c r="F13870" s="5">
        <v>5</v>
      </c>
      <c r="G13870" t="str">
        <f t="shared" si="432"/>
        <v>2018</v>
      </c>
      <c r="H13870" t="str">
        <f t="shared" si="433"/>
        <v xml:space="preserve">  April </v>
      </c>
    </row>
    <row r="13871" spans="1:8" x14ac:dyDescent="0.25">
      <c r="A13871" t="s">
        <v>29125</v>
      </c>
      <c r="B13871" t="s">
        <v>30272</v>
      </c>
      <c r="C13871" t="s">
        <v>30273</v>
      </c>
      <c r="D13871" t="s">
        <v>34604</v>
      </c>
      <c r="E13871" t="s">
        <v>30274</v>
      </c>
      <c r="F13871" s="5">
        <v>3</v>
      </c>
      <c r="G13871" t="str">
        <f t="shared" si="432"/>
        <v>2018</v>
      </c>
      <c r="H13871" t="str">
        <f t="shared" si="433"/>
        <v xml:space="preserve">  May </v>
      </c>
    </row>
    <row r="13872" spans="1:8" x14ac:dyDescent="0.25">
      <c r="A13872" t="s">
        <v>29125</v>
      </c>
      <c r="B13872" t="s">
        <v>30275</v>
      </c>
      <c r="C13872" t="s">
        <v>30276</v>
      </c>
      <c r="D13872" t="s">
        <v>34605</v>
      </c>
      <c r="E13872" t="s">
        <v>30277</v>
      </c>
      <c r="F13872" s="5">
        <v>4</v>
      </c>
      <c r="G13872" t="str">
        <f t="shared" si="432"/>
        <v>2018</v>
      </c>
      <c r="H13872" t="str">
        <f t="shared" si="433"/>
        <v xml:space="preserve">  April </v>
      </c>
    </row>
    <row r="13873" spans="1:8" x14ac:dyDescent="0.25">
      <c r="A13873" t="s">
        <v>29125</v>
      </c>
      <c r="B13873" t="s">
        <v>21811</v>
      </c>
      <c r="C13873" t="s">
        <v>30278</v>
      </c>
      <c r="D13873" t="s">
        <v>34605</v>
      </c>
      <c r="E13873" t="s">
        <v>30279</v>
      </c>
      <c r="F13873" s="5">
        <v>5</v>
      </c>
      <c r="G13873" t="str">
        <f t="shared" si="432"/>
        <v>2018</v>
      </c>
      <c r="H13873" t="str">
        <f t="shared" si="433"/>
        <v xml:space="preserve">  April </v>
      </c>
    </row>
    <row r="13874" spans="1:8" x14ac:dyDescent="0.25">
      <c r="A13874" t="s">
        <v>29125</v>
      </c>
      <c r="B13874" t="s">
        <v>30280</v>
      </c>
      <c r="C13874" t="s">
        <v>30281</v>
      </c>
      <c r="D13874" t="s">
        <v>34615</v>
      </c>
      <c r="E13874" t="s">
        <v>30282</v>
      </c>
      <c r="F13874" s="5">
        <v>4</v>
      </c>
      <c r="G13874" t="str">
        <f t="shared" si="432"/>
        <v>2017</v>
      </c>
      <c r="H13874" t="str">
        <f t="shared" si="433"/>
        <v xml:space="preserve">  June </v>
      </c>
    </row>
    <row r="13875" spans="1:8" x14ac:dyDescent="0.25">
      <c r="A13875" t="s">
        <v>29125</v>
      </c>
      <c r="B13875" t="s">
        <v>30283</v>
      </c>
      <c r="C13875" t="s">
        <v>30284</v>
      </c>
      <c r="D13875" t="s">
        <v>34605</v>
      </c>
      <c r="E13875" t="s">
        <v>30285</v>
      </c>
      <c r="F13875" s="5">
        <v>5</v>
      </c>
      <c r="G13875" t="str">
        <f t="shared" si="432"/>
        <v>2018</v>
      </c>
      <c r="H13875" t="str">
        <f t="shared" si="433"/>
        <v xml:space="preserve">  April </v>
      </c>
    </row>
    <row r="13876" spans="1:8" x14ac:dyDescent="0.25">
      <c r="A13876" t="s">
        <v>29125</v>
      </c>
      <c r="B13876" t="s">
        <v>30286</v>
      </c>
      <c r="C13876" t="s">
        <v>30287</v>
      </c>
      <c r="D13876" t="s">
        <v>34605</v>
      </c>
      <c r="E13876" t="s">
        <v>30288</v>
      </c>
      <c r="F13876" s="5">
        <v>4</v>
      </c>
      <c r="G13876" t="str">
        <f t="shared" si="432"/>
        <v>2018</v>
      </c>
      <c r="H13876" t="str">
        <f t="shared" si="433"/>
        <v xml:space="preserve">  April </v>
      </c>
    </row>
    <row r="13877" spans="1:8" x14ac:dyDescent="0.25">
      <c r="A13877" t="s">
        <v>29125</v>
      </c>
      <c r="B13877" t="s">
        <v>30289</v>
      </c>
      <c r="C13877" t="s">
        <v>30290</v>
      </c>
      <c r="D13877" t="s">
        <v>34605</v>
      </c>
      <c r="E13877" t="s">
        <v>30291</v>
      </c>
      <c r="F13877" s="5">
        <v>4</v>
      </c>
      <c r="G13877" t="str">
        <f t="shared" si="432"/>
        <v>2018</v>
      </c>
      <c r="H13877" t="str">
        <f t="shared" si="433"/>
        <v xml:space="preserve">  April </v>
      </c>
    </row>
    <row r="13878" spans="1:8" x14ac:dyDescent="0.25">
      <c r="A13878" t="s">
        <v>29125</v>
      </c>
      <c r="B13878" t="s">
        <v>30292</v>
      </c>
      <c r="C13878" t="s">
        <v>30293</v>
      </c>
      <c r="D13878" t="s">
        <v>34605</v>
      </c>
      <c r="E13878" t="s">
        <v>30294</v>
      </c>
      <c r="F13878" s="5">
        <v>5</v>
      </c>
      <c r="G13878" t="str">
        <f t="shared" si="432"/>
        <v>2018</v>
      </c>
      <c r="H13878" t="str">
        <f t="shared" si="433"/>
        <v xml:space="preserve">  April </v>
      </c>
    </row>
    <row r="13879" spans="1:8" x14ac:dyDescent="0.25">
      <c r="A13879" t="s">
        <v>29125</v>
      </c>
      <c r="B13879" t="s">
        <v>16532</v>
      </c>
      <c r="C13879" t="s">
        <v>30295</v>
      </c>
      <c r="D13879" t="s">
        <v>34605</v>
      </c>
      <c r="E13879" t="s">
        <v>30296</v>
      </c>
      <c r="F13879" s="5">
        <v>4</v>
      </c>
      <c r="G13879" t="str">
        <f t="shared" si="432"/>
        <v>2018</v>
      </c>
      <c r="H13879" t="str">
        <f t="shared" si="433"/>
        <v xml:space="preserve">  April </v>
      </c>
    </row>
    <row r="13880" spans="1:8" x14ac:dyDescent="0.25">
      <c r="A13880" t="s">
        <v>29125</v>
      </c>
      <c r="B13880" t="s">
        <v>30297</v>
      </c>
      <c r="C13880" t="s">
        <v>30298</v>
      </c>
      <c r="D13880" t="s">
        <v>34607</v>
      </c>
      <c r="E13880" t="s">
        <v>30299</v>
      </c>
      <c r="F13880" s="5">
        <v>4</v>
      </c>
      <c r="G13880" t="str">
        <f t="shared" si="432"/>
        <v>2018</v>
      </c>
      <c r="H13880" t="str">
        <f t="shared" si="433"/>
        <v xml:space="preserve">  February </v>
      </c>
    </row>
    <row r="13881" spans="1:8" x14ac:dyDescent="0.25">
      <c r="A13881" t="s">
        <v>29125</v>
      </c>
      <c r="B13881" t="s">
        <v>16586</v>
      </c>
      <c r="C13881" t="s">
        <v>20774</v>
      </c>
      <c r="D13881" t="s">
        <v>34596</v>
      </c>
      <c r="E13881" t="s">
        <v>30300</v>
      </c>
      <c r="F13881" s="5">
        <v>5</v>
      </c>
      <c r="G13881" t="str">
        <f t="shared" si="432"/>
        <v>2017</v>
      </c>
      <c r="H13881" t="str">
        <f t="shared" si="433"/>
        <v xml:space="preserve">  May </v>
      </c>
    </row>
    <row r="13882" spans="1:8" x14ac:dyDescent="0.25">
      <c r="A13882" t="s">
        <v>29125</v>
      </c>
      <c r="B13882" t="s">
        <v>16598</v>
      </c>
      <c r="C13882" t="s">
        <v>30301</v>
      </c>
      <c r="D13882" t="s">
        <v>34605</v>
      </c>
      <c r="E13882" t="s">
        <v>30302</v>
      </c>
      <c r="F13882" s="5">
        <v>5</v>
      </c>
      <c r="G13882" t="str">
        <f t="shared" si="432"/>
        <v>2018</v>
      </c>
      <c r="H13882" t="str">
        <f t="shared" si="433"/>
        <v xml:space="preserve">  April </v>
      </c>
    </row>
    <row r="13883" spans="1:8" x14ac:dyDescent="0.25">
      <c r="A13883" t="s">
        <v>29125</v>
      </c>
      <c r="B13883" t="s">
        <v>30303</v>
      </c>
      <c r="C13883" t="s">
        <v>30304</v>
      </c>
      <c r="D13883" t="s">
        <v>34605</v>
      </c>
      <c r="E13883" t="s">
        <v>30305</v>
      </c>
      <c r="F13883" s="5">
        <v>5</v>
      </c>
      <c r="G13883" t="str">
        <f t="shared" si="432"/>
        <v>2018</v>
      </c>
      <c r="H13883" t="str">
        <f t="shared" si="433"/>
        <v xml:space="preserve">  April </v>
      </c>
    </row>
    <row r="13884" spans="1:8" x14ac:dyDescent="0.25">
      <c r="A13884" t="s">
        <v>29125</v>
      </c>
      <c r="B13884" t="s">
        <v>17779</v>
      </c>
      <c r="C13884" t="s">
        <v>30306</v>
      </c>
      <c r="D13884" t="s">
        <v>34607</v>
      </c>
      <c r="E13884" t="s">
        <v>30307</v>
      </c>
      <c r="F13884" s="5">
        <v>5</v>
      </c>
      <c r="G13884" t="str">
        <f t="shared" si="432"/>
        <v>2018</v>
      </c>
      <c r="H13884" t="str">
        <f t="shared" si="433"/>
        <v xml:space="preserve">  February </v>
      </c>
    </row>
    <row r="13885" spans="1:8" x14ac:dyDescent="0.25">
      <c r="A13885" t="s">
        <v>29125</v>
      </c>
      <c r="B13885" t="s">
        <v>30308</v>
      </c>
      <c r="C13885" t="s">
        <v>30309</v>
      </c>
      <c r="D13885" t="s">
        <v>34605</v>
      </c>
      <c r="E13885" t="s">
        <v>30310</v>
      </c>
      <c r="F13885" s="5">
        <v>4</v>
      </c>
      <c r="G13885" t="str">
        <f t="shared" si="432"/>
        <v>2018</v>
      </c>
      <c r="H13885" t="str">
        <f t="shared" si="433"/>
        <v xml:space="preserve">  April </v>
      </c>
    </row>
    <row r="13886" spans="1:8" x14ac:dyDescent="0.25">
      <c r="A13886" t="s">
        <v>29125</v>
      </c>
      <c r="B13886" t="s">
        <v>30311</v>
      </c>
      <c r="C13886" t="s">
        <v>30312</v>
      </c>
      <c r="D13886" t="s">
        <v>34606</v>
      </c>
      <c r="E13886" t="s">
        <v>30313</v>
      </c>
      <c r="F13886" s="5">
        <v>4</v>
      </c>
      <c r="G13886" t="str">
        <f t="shared" si="432"/>
        <v>2018</v>
      </c>
      <c r="H13886" t="str">
        <f t="shared" si="433"/>
        <v xml:space="preserve">  March </v>
      </c>
    </row>
    <row r="13887" spans="1:8" x14ac:dyDescent="0.25">
      <c r="A13887" t="s">
        <v>29125</v>
      </c>
      <c r="B13887" t="s">
        <v>30314</v>
      </c>
      <c r="C13887" t="s">
        <v>30315</v>
      </c>
      <c r="D13887" t="s">
        <v>34605</v>
      </c>
      <c r="E13887" t="s">
        <v>30316</v>
      </c>
      <c r="F13887" s="5">
        <v>4</v>
      </c>
      <c r="G13887" t="str">
        <f t="shared" si="432"/>
        <v>2018</v>
      </c>
      <c r="H13887" t="str">
        <f t="shared" si="433"/>
        <v xml:space="preserve">  April </v>
      </c>
    </row>
    <row r="13888" spans="1:8" x14ac:dyDescent="0.25">
      <c r="A13888" t="s">
        <v>29125</v>
      </c>
      <c r="B13888" t="s">
        <v>30317</v>
      </c>
      <c r="C13888" t="s">
        <v>30318</v>
      </c>
      <c r="D13888" t="s">
        <v>34606</v>
      </c>
      <c r="E13888" t="s">
        <v>30319</v>
      </c>
      <c r="F13888" s="5">
        <v>5</v>
      </c>
      <c r="G13888" t="str">
        <f t="shared" si="432"/>
        <v>2018</v>
      </c>
      <c r="H13888" t="str">
        <f t="shared" si="433"/>
        <v xml:space="preserve">  March </v>
      </c>
    </row>
    <row r="13889" spans="1:8" x14ac:dyDescent="0.25">
      <c r="A13889" t="s">
        <v>29125</v>
      </c>
      <c r="B13889" t="s">
        <v>16463</v>
      </c>
      <c r="C13889" t="s">
        <v>30320</v>
      </c>
      <c r="D13889" t="s">
        <v>34606</v>
      </c>
      <c r="E13889" t="s">
        <v>30321</v>
      </c>
      <c r="F13889" s="5">
        <v>5</v>
      </c>
      <c r="G13889" t="str">
        <f t="shared" si="432"/>
        <v>2018</v>
      </c>
      <c r="H13889" t="str">
        <f t="shared" si="433"/>
        <v xml:space="preserve">  March </v>
      </c>
    </row>
    <row r="13890" spans="1:8" x14ac:dyDescent="0.25">
      <c r="A13890" t="s">
        <v>29125</v>
      </c>
      <c r="B13890" t="s">
        <v>3465</v>
      </c>
      <c r="C13890" t="s">
        <v>30322</v>
      </c>
      <c r="D13890" t="s">
        <v>34605</v>
      </c>
      <c r="E13890" t="s">
        <v>30323</v>
      </c>
      <c r="F13890" s="5">
        <v>5</v>
      </c>
      <c r="G13890" t="str">
        <f t="shared" ref="G13890:G13953" si="434">RIGHT(D13890,4)</f>
        <v>2018</v>
      </c>
      <c r="H13890" t="str">
        <f t="shared" ref="H13890:H13953" si="435">SUBSTITUTE(D13890,G13890,,1)</f>
        <v xml:space="preserve">  April </v>
      </c>
    </row>
    <row r="13891" spans="1:8" x14ac:dyDescent="0.25">
      <c r="A13891" t="s">
        <v>29125</v>
      </c>
      <c r="B13891" t="s">
        <v>21880</v>
      </c>
      <c r="C13891" t="s">
        <v>30324</v>
      </c>
      <c r="D13891" t="s">
        <v>34605</v>
      </c>
      <c r="E13891" t="s">
        <v>30325</v>
      </c>
      <c r="F13891" s="5">
        <v>4</v>
      </c>
      <c r="G13891" t="str">
        <f t="shared" si="434"/>
        <v>2018</v>
      </c>
      <c r="H13891" t="str">
        <f t="shared" si="435"/>
        <v xml:space="preserve">  April </v>
      </c>
    </row>
    <row r="13892" spans="1:8" x14ac:dyDescent="0.25">
      <c r="A13892" t="s">
        <v>29125</v>
      </c>
      <c r="B13892" t="s">
        <v>1619</v>
      </c>
      <c r="C13892" t="s">
        <v>30326</v>
      </c>
      <c r="D13892" t="s">
        <v>34607</v>
      </c>
      <c r="E13892" t="s">
        <v>30327</v>
      </c>
      <c r="F13892" s="5">
        <v>5</v>
      </c>
      <c r="G13892" t="str">
        <f t="shared" si="434"/>
        <v>2018</v>
      </c>
      <c r="H13892" t="str">
        <f t="shared" si="435"/>
        <v xml:space="preserve">  February </v>
      </c>
    </row>
    <row r="13893" spans="1:8" x14ac:dyDescent="0.25">
      <c r="A13893" t="s">
        <v>29125</v>
      </c>
      <c r="B13893" t="s">
        <v>16961</v>
      </c>
      <c r="C13893" t="s">
        <v>30328</v>
      </c>
      <c r="D13893" t="s">
        <v>34613</v>
      </c>
      <c r="E13893" t="s">
        <v>30329</v>
      </c>
      <c r="F13893" s="5">
        <v>5</v>
      </c>
      <c r="G13893" t="str">
        <f t="shared" si="434"/>
        <v>2017</v>
      </c>
      <c r="H13893" t="str">
        <f t="shared" si="435"/>
        <v xml:space="preserve">  August </v>
      </c>
    </row>
    <row r="13894" spans="1:8" x14ac:dyDescent="0.25">
      <c r="A13894" t="s">
        <v>29125</v>
      </c>
      <c r="B13894" t="s">
        <v>16961</v>
      </c>
      <c r="C13894" t="s">
        <v>30330</v>
      </c>
      <c r="D13894" t="s">
        <v>34613</v>
      </c>
      <c r="E13894" t="s">
        <v>30331</v>
      </c>
      <c r="F13894" s="5">
        <v>5</v>
      </c>
      <c r="G13894" t="str">
        <f t="shared" si="434"/>
        <v>2017</v>
      </c>
      <c r="H13894" t="str">
        <f t="shared" si="435"/>
        <v xml:space="preserve">  August </v>
      </c>
    </row>
    <row r="13895" spans="1:8" x14ac:dyDescent="0.25">
      <c r="A13895" t="s">
        <v>29125</v>
      </c>
      <c r="B13895" t="s">
        <v>17023</v>
      </c>
      <c r="C13895" t="s">
        <v>30332</v>
      </c>
      <c r="D13895" t="s">
        <v>34605</v>
      </c>
      <c r="E13895" t="s">
        <v>30333</v>
      </c>
      <c r="F13895" s="5">
        <v>5</v>
      </c>
      <c r="G13895" t="str">
        <f t="shared" si="434"/>
        <v>2018</v>
      </c>
      <c r="H13895" t="str">
        <f t="shared" si="435"/>
        <v xml:space="preserve">  April </v>
      </c>
    </row>
    <row r="13896" spans="1:8" x14ac:dyDescent="0.25">
      <c r="A13896" t="s">
        <v>29125</v>
      </c>
      <c r="B13896" t="s">
        <v>30334</v>
      </c>
      <c r="C13896" t="s">
        <v>30335</v>
      </c>
      <c r="D13896" t="s">
        <v>34606</v>
      </c>
      <c r="E13896" t="s">
        <v>30336</v>
      </c>
      <c r="F13896" s="5">
        <v>5</v>
      </c>
      <c r="G13896" t="str">
        <f t="shared" si="434"/>
        <v>2018</v>
      </c>
      <c r="H13896" t="str">
        <f t="shared" si="435"/>
        <v xml:space="preserve">  March </v>
      </c>
    </row>
    <row r="13897" spans="1:8" x14ac:dyDescent="0.25">
      <c r="A13897" t="s">
        <v>29125</v>
      </c>
      <c r="B13897" t="s">
        <v>17036</v>
      </c>
      <c r="C13897" t="s">
        <v>30337</v>
      </c>
      <c r="D13897" t="s">
        <v>34605</v>
      </c>
      <c r="E13897" t="s">
        <v>30338</v>
      </c>
      <c r="F13897" s="5">
        <v>4</v>
      </c>
      <c r="G13897" t="str">
        <f t="shared" si="434"/>
        <v>2018</v>
      </c>
      <c r="H13897" t="str">
        <f t="shared" si="435"/>
        <v xml:space="preserve">  April </v>
      </c>
    </row>
    <row r="13898" spans="1:8" x14ac:dyDescent="0.25">
      <c r="A13898" t="s">
        <v>29125</v>
      </c>
      <c r="B13898" t="s">
        <v>17087</v>
      </c>
      <c r="C13898" t="s">
        <v>29298</v>
      </c>
      <c r="D13898" t="s">
        <v>34600</v>
      </c>
      <c r="E13898" t="s">
        <v>30339</v>
      </c>
      <c r="F13898" s="5">
        <v>4</v>
      </c>
      <c r="G13898" t="str">
        <f t="shared" si="434"/>
        <v>2018</v>
      </c>
      <c r="H13898" t="str">
        <f t="shared" si="435"/>
        <v xml:space="preserve">  January </v>
      </c>
    </row>
    <row r="13899" spans="1:8" x14ac:dyDescent="0.25">
      <c r="A13899" t="s">
        <v>29125</v>
      </c>
      <c r="B13899" t="s">
        <v>30340</v>
      </c>
      <c r="C13899" t="s">
        <v>30341</v>
      </c>
      <c r="D13899" t="s">
        <v>34605</v>
      </c>
      <c r="E13899" t="s">
        <v>30342</v>
      </c>
      <c r="F13899" s="5">
        <v>5</v>
      </c>
      <c r="G13899" t="str">
        <f t="shared" si="434"/>
        <v>2018</v>
      </c>
      <c r="H13899" t="str">
        <f t="shared" si="435"/>
        <v xml:space="preserve">  April </v>
      </c>
    </row>
    <row r="13900" spans="1:8" x14ac:dyDescent="0.25">
      <c r="A13900" t="s">
        <v>29125</v>
      </c>
      <c r="B13900" t="s">
        <v>30343</v>
      </c>
      <c r="C13900" t="s">
        <v>30344</v>
      </c>
      <c r="D13900" t="s">
        <v>34606</v>
      </c>
      <c r="E13900" t="s">
        <v>30345</v>
      </c>
      <c r="F13900" s="5">
        <v>5</v>
      </c>
      <c r="G13900" t="str">
        <f t="shared" si="434"/>
        <v>2018</v>
      </c>
      <c r="H13900" t="str">
        <f t="shared" si="435"/>
        <v xml:space="preserve">  March </v>
      </c>
    </row>
    <row r="13901" spans="1:8" x14ac:dyDescent="0.25">
      <c r="A13901" t="s">
        <v>29125</v>
      </c>
      <c r="B13901" t="s">
        <v>17115</v>
      </c>
      <c r="C13901" t="s">
        <v>29889</v>
      </c>
      <c r="D13901" t="s">
        <v>34605</v>
      </c>
      <c r="E13901" t="s">
        <v>30346</v>
      </c>
      <c r="F13901" s="5">
        <v>5</v>
      </c>
      <c r="G13901" t="str">
        <f t="shared" si="434"/>
        <v>2018</v>
      </c>
      <c r="H13901" t="str">
        <f t="shared" si="435"/>
        <v xml:space="preserve">  April </v>
      </c>
    </row>
    <row r="13902" spans="1:8" x14ac:dyDescent="0.25">
      <c r="A13902" t="s">
        <v>29125</v>
      </c>
      <c r="B13902" t="s">
        <v>17115</v>
      </c>
      <c r="C13902" t="s">
        <v>29500</v>
      </c>
      <c r="D13902" t="s">
        <v>34605</v>
      </c>
      <c r="E13902" t="s">
        <v>30347</v>
      </c>
      <c r="F13902" s="5">
        <v>4</v>
      </c>
      <c r="G13902" t="str">
        <f t="shared" si="434"/>
        <v>2018</v>
      </c>
      <c r="H13902" t="str">
        <f t="shared" si="435"/>
        <v xml:space="preserve">  April </v>
      </c>
    </row>
    <row r="13903" spans="1:8" x14ac:dyDescent="0.25">
      <c r="A13903" t="s">
        <v>29125</v>
      </c>
      <c r="B13903" t="s">
        <v>17155</v>
      </c>
      <c r="C13903" t="s">
        <v>30348</v>
      </c>
      <c r="D13903" t="s">
        <v>34606</v>
      </c>
      <c r="E13903" t="s">
        <v>30349</v>
      </c>
      <c r="F13903" s="5">
        <v>5</v>
      </c>
      <c r="G13903" t="str">
        <f t="shared" si="434"/>
        <v>2018</v>
      </c>
      <c r="H13903" t="str">
        <f t="shared" si="435"/>
        <v xml:space="preserve">  March </v>
      </c>
    </row>
    <row r="13904" spans="1:8" x14ac:dyDescent="0.25">
      <c r="A13904" t="s">
        <v>29125</v>
      </c>
      <c r="B13904" t="s">
        <v>30350</v>
      </c>
      <c r="C13904" t="s">
        <v>30351</v>
      </c>
      <c r="D13904" t="s">
        <v>34606</v>
      </c>
      <c r="E13904" t="s">
        <v>30352</v>
      </c>
      <c r="F13904" s="5">
        <v>4</v>
      </c>
      <c r="G13904" t="str">
        <f t="shared" si="434"/>
        <v>2018</v>
      </c>
      <c r="H13904" t="str">
        <f t="shared" si="435"/>
        <v xml:space="preserve">  March </v>
      </c>
    </row>
    <row r="13905" spans="1:8" x14ac:dyDescent="0.25">
      <c r="A13905" t="s">
        <v>29125</v>
      </c>
      <c r="B13905" t="s">
        <v>14159</v>
      </c>
      <c r="C13905" t="s">
        <v>30353</v>
      </c>
      <c r="D13905" t="s">
        <v>34605</v>
      </c>
      <c r="E13905" t="s">
        <v>30354</v>
      </c>
      <c r="F13905" s="5">
        <v>5</v>
      </c>
      <c r="G13905" t="str">
        <f t="shared" si="434"/>
        <v>2018</v>
      </c>
      <c r="H13905" t="str">
        <f t="shared" si="435"/>
        <v xml:space="preserve">  April </v>
      </c>
    </row>
    <row r="13906" spans="1:8" x14ac:dyDescent="0.25">
      <c r="A13906" t="s">
        <v>29125</v>
      </c>
      <c r="B13906" t="s">
        <v>17248</v>
      </c>
      <c r="C13906" t="s">
        <v>30355</v>
      </c>
      <c r="D13906" t="s">
        <v>34606</v>
      </c>
      <c r="E13906" t="s">
        <v>30356</v>
      </c>
      <c r="F13906" s="5">
        <v>5</v>
      </c>
      <c r="G13906" t="str">
        <f t="shared" si="434"/>
        <v>2018</v>
      </c>
      <c r="H13906" t="str">
        <f t="shared" si="435"/>
        <v xml:space="preserve">  March </v>
      </c>
    </row>
    <row r="13907" spans="1:8" x14ac:dyDescent="0.25">
      <c r="A13907" t="s">
        <v>29125</v>
      </c>
      <c r="B13907" t="s">
        <v>17260</v>
      </c>
      <c r="C13907" t="s">
        <v>30357</v>
      </c>
      <c r="D13907" t="s">
        <v>34606</v>
      </c>
      <c r="E13907" t="s">
        <v>30358</v>
      </c>
      <c r="F13907" s="5">
        <v>5</v>
      </c>
      <c r="G13907" t="str">
        <f t="shared" si="434"/>
        <v>2018</v>
      </c>
      <c r="H13907" t="str">
        <f t="shared" si="435"/>
        <v xml:space="preserve">  March </v>
      </c>
    </row>
    <row r="13908" spans="1:8" x14ac:dyDescent="0.25">
      <c r="A13908" t="s">
        <v>29125</v>
      </c>
      <c r="B13908" t="s">
        <v>30359</v>
      </c>
      <c r="C13908" t="s">
        <v>30360</v>
      </c>
      <c r="D13908" t="s">
        <v>34606</v>
      </c>
      <c r="E13908" t="s">
        <v>30361</v>
      </c>
      <c r="F13908" s="5">
        <v>5</v>
      </c>
      <c r="G13908" t="str">
        <f t="shared" si="434"/>
        <v>2018</v>
      </c>
      <c r="H13908" t="str">
        <f t="shared" si="435"/>
        <v xml:space="preserve">  March </v>
      </c>
    </row>
    <row r="13909" spans="1:8" x14ac:dyDescent="0.25">
      <c r="A13909" t="s">
        <v>29125</v>
      </c>
      <c r="B13909" t="s">
        <v>30362</v>
      </c>
      <c r="C13909" t="s">
        <v>23427</v>
      </c>
      <c r="D13909" t="s">
        <v>34606</v>
      </c>
      <c r="E13909" t="s">
        <v>30363</v>
      </c>
      <c r="F13909" s="5">
        <v>5</v>
      </c>
      <c r="G13909" t="str">
        <f t="shared" si="434"/>
        <v>2018</v>
      </c>
      <c r="H13909" t="str">
        <f t="shared" si="435"/>
        <v xml:space="preserve">  March </v>
      </c>
    </row>
    <row r="13910" spans="1:8" x14ac:dyDescent="0.25">
      <c r="A13910" t="s">
        <v>29125</v>
      </c>
      <c r="B13910" t="s">
        <v>17335</v>
      </c>
      <c r="C13910" t="s">
        <v>30364</v>
      </c>
      <c r="D13910" t="s">
        <v>34606</v>
      </c>
      <c r="E13910" t="s">
        <v>30365</v>
      </c>
      <c r="F13910" s="5">
        <v>4</v>
      </c>
      <c r="G13910" t="str">
        <f t="shared" si="434"/>
        <v>2018</v>
      </c>
      <c r="H13910" t="str">
        <f t="shared" si="435"/>
        <v xml:space="preserve">  March </v>
      </c>
    </row>
    <row r="13911" spans="1:8" x14ac:dyDescent="0.25">
      <c r="A13911" t="s">
        <v>29125</v>
      </c>
      <c r="B13911" t="s">
        <v>30366</v>
      </c>
      <c r="C13911" t="s">
        <v>30367</v>
      </c>
      <c r="D13911" t="s">
        <v>34607</v>
      </c>
      <c r="E13911" t="s">
        <v>30368</v>
      </c>
      <c r="F13911" s="5">
        <v>3</v>
      </c>
      <c r="G13911" t="str">
        <f t="shared" si="434"/>
        <v>2018</v>
      </c>
      <c r="H13911" t="str">
        <f t="shared" si="435"/>
        <v xml:space="preserve">  February </v>
      </c>
    </row>
    <row r="13912" spans="1:8" x14ac:dyDescent="0.25">
      <c r="A13912" t="s">
        <v>29125</v>
      </c>
      <c r="B13912" t="s">
        <v>17396</v>
      </c>
      <c r="C13912" t="s">
        <v>30369</v>
      </c>
      <c r="D13912" t="s">
        <v>34606</v>
      </c>
      <c r="E13912" t="s">
        <v>30370</v>
      </c>
      <c r="F13912" s="5">
        <v>4</v>
      </c>
      <c r="G13912" t="str">
        <f t="shared" si="434"/>
        <v>2018</v>
      </c>
      <c r="H13912" t="str">
        <f t="shared" si="435"/>
        <v xml:space="preserve">  March </v>
      </c>
    </row>
    <row r="13913" spans="1:8" x14ac:dyDescent="0.25">
      <c r="A13913" t="s">
        <v>29125</v>
      </c>
      <c r="B13913" t="s">
        <v>21947</v>
      </c>
      <c r="C13913" t="s">
        <v>30371</v>
      </c>
      <c r="D13913" t="s">
        <v>34606</v>
      </c>
      <c r="E13913" t="s">
        <v>30372</v>
      </c>
      <c r="F13913" s="5">
        <v>5</v>
      </c>
      <c r="G13913" t="str">
        <f t="shared" si="434"/>
        <v>2018</v>
      </c>
      <c r="H13913" t="str">
        <f t="shared" si="435"/>
        <v xml:space="preserve">  March </v>
      </c>
    </row>
    <row r="13914" spans="1:8" x14ac:dyDescent="0.25">
      <c r="A13914" t="s">
        <v>29125</v>
      </c>
      <c r="B13914" t="s">
        <v>30373</v>
      </c>
      <c r="C13914" t="s">
        <v>30374</v>
      </c>
      <c r="D13914" t="s">
        <v>34606</v>
      </c>
      <c r="E13914" t="s">
        <v>30375</v>
      </c>
      <c r="F13914" s="5">
        <v>4</v>
      </c>
      <c r="G13914" t="str">
        <f t="shared" si="434"/>
        <v>2018</v>
      </c>
      <c r="H13914" t="str">
        <f t="shared" si="435"/>
        <v xml:space="preserve">  March </v>
      </c>
    </row>
    <row r="13915" spans="1:8" x14ac:dyDescent="0.25">
      <c r="A13915" t="s">
        <v>29125</v>
      </c>
      <c r="B13915" t="s">
        <v>17424</v>
      </c>
      <c r="C13915" t="s">
        <v>30376</v>
      </c>
      <c r="D13915" t="s">
        <v>34606</v>
      </c>
      <c r="E13915" t="s">
        <v>30377</v>
      </c>
      <c r="F13915" s="5">
        <v>3</v>
      </c>
      <c r="G13915" t="str">
        <f t="shared" si="434"/>
        <v>2018</v>
      </c>
      <c r="H13915" t="str">
        <f t="shared" si="435"/>
        <v xml:space="preserve">  March </v>
      </c>
    </row>
    <row r="13916" spans="1:8" x14ac:dyDescent="0.25">
      <c r="A13916" t="s">
        <v>29125</v>
      </c>
      <c r="B13916" t="s">
        <v>9064</v>
      </c>
      <c r="C13916" t="s">
        <v>30378</v>
      </c>
      <c r="D13916" t="s">
        <v>34606</v>
      </c>
      <c r="E13916" t="s">
        <v>30379</v>
      </c>
      <c r="F13916" s="5">
        <v>5</v>
      </c>
      <c r="G13916" t="str">
        <f t="shared" si="434"/>
        <v>2018</v>
      </c>
      <c r="H13916" t="str">
        <f t="shared" si="435"/>
        <v xml:space="preserve">  March </v>
      </c>
    </row>
    <row r="13917" spans="1:8" x14ac:dyDescent="0.25">
      <c r="A13917" t="s">
        <v>29125</v>
      </c>
      <c r="B13917" t="s">
        <v>30380</v>
      </c>
      <c r="C13917" t="s">
        <v>2968</v>
      </c>
      <c r="D13917" t="s">
        <v>34606</v>
      </c>
      <c r="E13917" t="s">
        <v>30381</v>
      </c>
      <c r="F13917" s="5">
        <v>5</v>
      </c>
      <c r="G13917" t="str">
        <f t="shared" si="434"/>
        <v>2018</v>
      </c>
      <c r="H13917" t="str">
        <f t="shared" si="435"/>
        <v xml:space="preserve">  March </v>
      </c>
    </row>
    <row r="13918" spans="1:8" x14ac:dyDescent="0.25">
      <c r="A13918" t="s">
        <v>29125</v>
      </c>
      <c r="B13918" t="s">
        <v>17471</v>
      </c>
      <c r="C13918" t="s">
        <v>18629</v>
      </c>
      <c r="D13918" t="s">
        <v>34606</v>
      </c>
      <c r="E13918" t="s">
        <v>30382</v>
      </c>
      <c r="F13918" s="5">
        <v>5</v>
      </c>
      <c r="G13918" t="str">
        <f t="shared" si="434"/>
        <v>2018</v>
      </c>
      <c r="H13918" t="str">
        <f t="shared" si="435"/>
        <v xml:space="preserve">  March </v>
      </c>
    </row>
    <row r="13919" spans="1:8" x14ac:dyDescent="0.25">
      <c r="A13919" t="s">
        <v>29125</v>
      </c>
      <c r="B13919" t="s">
        <v>30383</v>
      </c>
      <c r="C13919" t="s">
        <v>30384</v>
      </c>
      <c r="D13919" t="s">
        <v>34600</v>
      </c>
      <c r="E13919" t="s">
        <v>30385</v>
      </c>
      <c r="F13919" s="5">
        <v>5</v>
      </c>
      <c r="G13919" t="str">
        <f t="shared" si="434"/>
        <v>2018</v>
      </c>
      <c r="H13919" t="str">
        <f t="shared" si="435"/>
        <v xml:space="preserve">  January </v>
      </c>
    </row>
    <row r="13920" spans="1:8" x14ac:dyDescent="0.25">
      <c r="A13920" t="s">
        <v>29125</v>
      </c>
      <c r="B13920" t="s">
        <v>18135</v>
      </c>
      <c r="C13920" t="s">
        <v>30386</v>
      </c>
      <c r="D13920" t="s">
        <v>34606</v>
      </c>
      <c r="E13920" t="s">
        <v>30387</v>
      </c>
      <c r="F13920" s="5">
        <v>5</v>
      </c>
      <c r="G13920" t="str">
        <f t="shared" si="434"/>
        <v>2018</v>
      </c>
      <c r="H13920" t="str">
        <f t="shared" si="435"/>
        <v xml:space="preserve">  March </v>
      </c>
    </row>
    <row r="13921" spans="1:8" x14ac:dyDescent="0.25">
      <c r="A13921" t="s">
        <v>29125</v>
      </c>
      <c r="B13921" t="s">
        <v>10799</v>
      </c>
      <c r="C13921" t="s">
        <v>30388</v>
      </c>
      <c r="D13921" t="s">
        <v>34607</v>
      </c>
      <c r="E13921" t="s">
        <v>30389</v>
      </c>
      <c r="F13921" s="5">
        <v>5</v>
      </c>
      <c r="G13921" t="str">
        <f t="shared" si="434"/>
        <v>2018</v>
      </c>
      <c r="H13921" t="str">
        <f t="shared" si="435"/>
        <v xml:space="preserve">  February </v>
      </c>
    </row>
    <row r="13922" spans="1:8" x14ac:dyDescent="0.25">
      <c r="A13922" t="s">
        <v>29125</v>
      </c>
      <c r="B13922" t="s">
        <v>21972</v>
      </c>
      <c r="C13922" t="s">
        <v>30390</v>
      </c>
      <c r="D13922" t="s">
        <v>34610</v>
      </c>
      <c r="E13922" t="s">
        <v>30391</v>
      </c>
      <c r="F13922" s="5">
        <v>5</v>
      </c>
      <c r="G13922" t="str">
        <f t="shared" si="434"/>
        <v>2017</v>
      </c>
      <c r="H13922" t="str">
        <f t="shared" si="435"/>
        <v xml:space="preserve">  October </v>
      </c>
    </row>
    <row r="13923" spans="1:8" x14ac:dyDescent="0.25">
      <c r="A13923" t="s">
        <v>29125</v>
      </c>
      <c r="B13923" t="s">
        <v>17536</v>
      </c>
      <c r="C13923" t="s">
        <v>20622</v>
      </c>
      <c r="D13923" t="s">
        <v>34606</v>
      </c>
      <c r="E13923" t="s">
        <v>30392</v>
      </c>
      <c r="F13923" s="5">
        <v>4</v>
      </c>
      <c r="G13923" t="str">
        <f t="shared" si="434"/>
        <v>2018</v>
      </c>
      <c r="H13923" t="str">
        <f t="shared" si="435"/>
        <v xml:space="preserve">  March </v>
      </c>
    </row>
    <row r="13924" spans="1:8" x14ac:dyDescent="0.25">
      <c r="A13924" t="s">
        <v>29125</v>
      </c>
      <c r="B13924" t="s">
        <v>17542</v>
      </c>
      <c r="C13924" t="s">
        <v>15696</v>
      </c>
      <c r="D13924" t="s">
        <v>34607</v>
      </c>
      <c r="E13924" t="s">
        <v>30393</v>
      </c>
      <c r="F13924" s="5">
        <v>5</v>
      </c>
      <c r="G13924" t="str">
        <f t="shared" si="434"/>
        <v>2018</v>
      </c>
      <c r="H13924" t="str">
        <f t="shared" si="435"/>
        <v xml:space="preserve">  February </v>
      </c>
    </row>
    <row r="13925" spans="1:8" x14ac:dyDescent="0.25">
      <c r="A13925" t="s">
        <v>29125</v>
      </c>
      <c r="B13925" t="s">
        <v>30394</v>
      </c>
      <c r="C13925" t="s">
        <v>29932</v>
      </c>
      <c r="D13925" t="s">
        <v>34606</v>
      </c>
      <c r="E13925" t="s">
        <v>30395</v>
      </c>
      <c r="F13925" s="5">
        <v>5</v>
      </c>
      <c r="G13925" t="str">
        <f t="shared" si="434"/>
        <v>2018</v>
      </c>
      <c r="H13925" t="str">
        <f t="shared" si="435"/>
        <v xml:space="preserve">  March </v>
      </c>
    </row>
    <row r="13926" spans="1:8" x14ac:dyDescent="0.25">
      <c r="A13926" t="s">
        <v>29125</v>
      </c>
      <c r="B13926" t="s">
        <v>17702</v>
      </c>
      <c r="C13926" t="s">
        <v>30396</v>
      </c>
      <c r="D13926" t="s">
        <v>34606</v>
      </c>
      <c r="E13926" t="s">
        <v>30397</v>
      </c>
      <c r="F13926" s="5">
        <v>5</v>
      </c>
      <c r="G13926" t="str">
        <f t="shared" si="434"/>
        <v>2018</v>
      </c>
      <c r="H13926" t="str">
        <f t="shared" si="435"/>
        <v xml:space="preserve">  March </v>
      </c>
    </row>
    <row r="13927" spans="1:8" x14ac:dyDescent="0.25">
      <c r="A13927" t="s">
        <v>29125</v>
      </c>
      <c r="B13927" t="s">
        <v>21984</v>
      </c>
      <c r="C13927" t="s">
        <v>30398</v>
      </c>
      <c r="D13927" t="s">
        <v>34606</v>
      </c>
      <c r="E13927" t="s">
        <v>30399</v>
      </c>
      <c r="F13927" s="5">
        <v>5</v>
      </c>
      <c r="G13927" t="str">
        <f t="shared" si="434"/>
        <v>2018</v>
      </c>
      <c r="H13927" t="str">
        <f t="shared" si="435"/>
        <v xml:space="preserve">  March </v>
      </c>
    </row>
    <row r="13928" spans="1:8" x14ac:dyDescent="0.25">
      <c r="A13928" t="s">
        <v>29125</v>
      </c>
      <c r="B13928" t="s">
        <v>30400</v>
      </c>
      <c r="C13928" t="s">
        <v>30401</v>
      </c>
      <c r="D13928" t="s">
        <v>34607</v>
      </c>
      <c r="E13928" t="s">
        <v>30402</v>
      </c>
      <c r="F13928" s="5">
        <v>4</v>
      </c>
      <c r="G13928" t="str">
        <f t="shared" si="434"/>
        <v>2018</v>
      </c>
      <c r="H13928" t="str">
        <f t="shared" si="435"/>
        <v xml:space="preserve">  February </v>
      </c>
    </row>
    <row r="13929" spans="1:8" x14ac:dyDescent="0.25">
      <c r="A13929" t="s">
        <v>29125</v>
      </c>
      <c r="B13929" t="s">
        <v>17619</v>
      </c>
      <c r="C13929" t="s">
        <v>30403</v>
      </c>
      <c r="D13929" t="s">
        <v>34606</v>
      </c>
      <c r="E13929" t="s">
        <v>30404</v>
      </c>
      <c r="F13929" s="5">
        <v>5</v>
      </c>
      <c r="G13929" t="str">
        <f t="shared" si="434"/>
        <v>2018</v>
      </c>
      <c r="H13929" t="str">
        <f t="shared" si="435"/>
        <v xml:space="preserve">  March </v>
      </c>
    </row>
    <row r="13930" spans="1:8" x14ac:dyDescent="0.25">
      <c r="A13930" t="s">
        <v>29125</v>
      </c>
      <c r="B13930" t="s">
        <v>17635</v>
      </c>
      <c r="C13930" t="s">
        <v>30405</v>
      </c>
      <c r="D13930" t="s">
        <v>34606</v>
      </c>
      <c r="E13930" t="s">
        <v>30406</v>
      </c>
      <c r="F13930" s="5">
        <v>3</v>
      </c>
      <c r="G13930" t="str">
        <f t="shared" si="434"/>
        <v>2018</v>
      </c>
      <c r="H13930" t="str">
        <f t="shared" si="435"/>
        <v xml:space="preserve">  March </v>
      </c>
    </row>
    <row r="13931" spans="1:8" x14ac:dyDescent="0.25">
      <c r="A13931" t="s">
        <v>29125</v>
      </c>
      <c r="B13931" t="s">
        <v>30407</v>
      </c>
      <c r="C13931" t="s">
        <v>30408</v>
      </c>
      <c r="D13931" t="s">
        <v>34606</v>
      </c>
      <c r="E13931" t="s">
        <v>30409</v>
      </c>
      <c r="F13931" s="5">
        <v>5</v>
      </c>
      <c r="G13931" t="str">
        <f t="shared" si="434"/>
        <v>2018</v>
      </c>
      <c r="H13931" t="str">
        <f t="shared" si="435"/>
        <v xml:space="preserve">  March </v>
      </c>
    </row>
    <row r="13932" spans="1:8" x14ac:dyDescent="0.25">
      <c r="A13932" t="s">
        <v>29125</v>
      </c>
      <c r="B13932" t="s">
        <v>30410</v>
      </c>
      <c r="C13932" t="s">
        <v>30411</v>
      </c>
      <c r="D13932" t="s">
        <v>34606</v>
      </c>
      <c r="E13932" t="s">
        <v>30412</v>
      </c>
      <c r="F13932" s="5">
        <v>3</v>
      </c>
      <c r="G13932" t="str">
        <f t="shared" si="434"/>
        <v>2018</v>
      </c>
      <c r="H13932" t="str">
        <f t="shared" si="435"/>
        <v xml:space="preserve">  March </v>
      </c>
    </row>
    <row r="13933" spans="1:8" x14ac:dyDescent="0.25">
      <c r="A13933" t="s">
        <v>29125</v>
      </c>
      <c r="B13933" t="s">
        <v>17680</v>
      </c>
      <c r="C13933" t="s">
        <v>30413</v>
      </c>
      <c r="D13933" t="s">
        <v>34606</v>
      </c>
      <c r="E13933" t="s">
        <v>30414</v>
      </c>
      <c r="F13933" s="5">
        <v>5</v>
      </c>
      <c r="G13933" t="str">
        <f t="shared" si="434"/>
        <v>2018</v>
      </c>
      <c r="H13933" t="str">
        <f t="shared" si="435"/>
        <v xml:space="preserve">  March </v>
      </c>
    </row>
    <row r="13934" spans="1:8" x14ac:dyDescent="0.25">
      <c r="A13934" t="s">
        <v>29125</v>
      </c>
      <c r="B13934" t="s">
        <v>30415</v>
      </c>
      <c r="C13934" t="s">
        <v>30416</v>
      </c>
      <c r="D13934" t="s">
        <v>34607</v>
      </c>
      <c r="E13934" t="s">
        <v>30417</v>
      </c>
      <c r="F13934" s="5">
        <v>5</v>
      </c>
      <c r="G13934" t="str">
        <f t="shared" si="434"/>
        <v>2018</v>
      </c>
      <c r="H13934" t="str">
        <f t="shared" si="435"/>
        <v xml:space="preserve">  February </v>
      </c>
    </row>
    <row r="13935" spans="1:8" x14ac:dyDescent="0.25">
      <c r="A13935" t="s">
        <v>29125</v>
      </c>
      <c r="B13935" t="s">
        <v>17743</v>
      </c>
      <c r="C13935" t="s">
        <v>30418</v>
      </c>
      <c r="D13935" t="s">
        <v>34606</v>
      </c>
      <c r="E13935" t="s">
        <v>30419</v>
      </c>
      <c r="F13935" s="5">
        <v>4</v>
      </c>
      <c r="G13935" t="str">
        <f t="shared" si="434"/>
        <v>2018</v>
      </c>
      <c r="H13935" t="str">
        <f t="shared" si="435"/>
        <v xml:space="preserve">  March </v>
      </c>
    </row>
    <row r="13936" spans="1:8" x14ac:dyDescent="0.25">
      <c r="A13936" t="s">
        <v>29125</v>
      </c>
      <c r="B13936" t="s">
        <v>19067</v>
      </c>
      <c r="C13936" t="s">
        <v>30420</v>
      </c>
      <c r="D13936" t="s">
        <v>34618</v>
      </c>
      <c r="E13936" t="s">
        <v>30421</v>
      </c>
      <c r="F13936" s="5">
        <v>5</v>
      </c>
      <c r="G13936" t="str">
        <f t="shared" si="434"/>
        <v>2017</v>
      </c>
      <c r="H13936" t="str">
        <f t="shared" si="435"/>
        <v xml:space="preserve">  March </v>
      </c>
    </row>
    <row r="13937" spans="1:8" x14ac:dyDescent="0.25">
      <c r="A13937" t="s">
        <v>29125</v>
      </c>
      <c r="B13937" t="s">
        <v>30422</v>
      </c>
      <c r="C13937" t="s">
        <v>30423</v>
      </c>
      <c r="D13937" t="s">
        <v>34606</v>
      </c>
      <c r="E13937" t="s">
        <v>30424</v>
      </c>
      <c r="F13937" s="5">
        <v>4</v>
      </c>
      <c r="G13937" t="str">
        <f t="shared" si="434"/>
        <v>2018</v>
      </c>
      <c r="H13937" t="str">
        <f t="shared" si="435"/>
        <v xml:space="preserve">  March </v>
      </c>
    </row>
    <row r="13938" spans="1:8" x14ac:dyDescent="0.25">
      <c r="A13938" t="s">
        <v>29125</v>
      </c>
      <c r="B13938" t="s">
        <v>30425</v>
      </c>
      <c r="C13938" t="s">
        <v>29646</v>
      </c>
      <c r="D13938" t="s">
        <v>34606</v>
      </c>
      <c r="E13938" t="s">
        <v>30426</v>
      </c>
      <c r="F13938" s="5">
        <v>1</v>
      </c>
      <c r="G13938" t="str">
        <f t="shared" si="434"/>
        <v>2018</v>
      </c>
      <c r="H13938" t="str">
        <f t="shared" si="435"/>
        <v xml:space="preserve">  March </v>
      </c>
    </row>
    <row r="13939" spans="1:8" x14ac:dyDescent="0.25">
      <c r="A13939" t="s">
        <v>29125</v>
      </c>
      <c r="B13939" t="s">
        <v>30427</v>
      </c>
      <c r="C13939" t="s">
        <v>30428</v>
      </c>
      <c r="D13939" t="s">
        <v>34606</v>
      </c>
      <c r="E13939" t="s">
        <v>30429</v>
      </c>
      <c r="F13939" s="5">
        <v>4</v>
      </c>
      <c r="G13939" t="str">
        <f t="shared" si="434"/>
        <v>2018</v>
      </c>
      <c r="H13939" t="str">
        <f t="shared" si="435"/>
        <v xml:space="preserve">  March </v>
      </c>
    </row>
    <row r="13940" spans="1:8" x14ac:dyDescent="0.25">
      <c r="A13940" t="s">
        <v>29125</v>
      </c>
      <c r="B13940" t="s">
        <v>30430</v>
      </c>
      <c r="C13940" t="s">
        <v>30431</v>
      </c>
      <c r="D13940" t="s">
        <v>34606</v>
      </c>
      <c r="E13940" t="s">
        <v>30432</v>
      </c>
      <c r="F13940" s="5">
        <v>5</v>
      </c>
      <c r="G13940" t="str">
        <f t="shared" si="434"/>
        <v>2018</v>
      </c>
      <c r="H13940" t="str">
        <f t="shared" si="435"/>
        <v xml:space="preserve">  March </v>
      </c>
    </row>
    <row r="13941" spans="1:8" x14ac:dyDescent="0.25">
      <c r="A13941" t="s">
        <v>29125</v>
      </c>
      <c r="B13941" t="s">
        <v>17902</v>
      </c>
      <c r="C13941" t="s">
        <v>30433</v>
      </c>
      <c r="D13941" t="s">
        <v>34614</v>
      </c>
      <c r="E13941" t="s">
        <v>30434</v>
      </c>
      <c r="F13941" s="5">
        <v>3</v>
      </c>
      <c r="G13941" t="str">
        <f t="shared" si="434"/>
        <v>2017</v>
      </c>
      <c r="H13941" t="str">
        <f t="shared" si="435"/>
        <v xml:space="preserve">  July </v>
      </c>
    </row>
    <row r="13942" spans="1:8" x14ac:dyDescent="0.25">
      <c r="A13942" t="s">
        <v>29125</v>
      </c>
      <c r="B13942" t="s">
        <v>30435</v>
      </c>
      <c r="C13942" t="s">
        <v>30436</v>
      </c>
      <c r="D13942" t="s">
        <v>34606</v>
      </c>
      <c r="E13942" t="s">
        <v>30437</v>
      </c>
      <c r="F13942" s="5">
        <v>5</v>
      </c>
      <c r="G13942" t="str">
        <f t="shared" si="434"/>
        <v>2018</v>
      </c>
      <c r="H13942" t="str">
        <f t="shared" si="435"/>
        <v xml:space="preserve">  March </v>
      </c>
    </row>
    <row r="13943" spans="1:8" x14ac:dyDescent="0.25">
      <c r="A13943" t="s">
        <v>29125</v>
      </c>
      <c r="B13943" t="s">
        <v>30438</v>
      </c>
      <c r="C13943" t="s">
        <v>30439</v>
      </c>
      <c r="D13943" t="s">
        <v>34606</v>
      </c>
      <c r="E13943" t="s">
        <v>30440</v>
      </c>
      <c r="F13943" s="5">
        <v>5</v>
      </c>
      <c r="G13943" t="str">
        <f t="shared" si="434"/>
        <v>2018</v>
      </c>
      <c r="H13943" t="str">
        <f t="shared" si="435"/>
        <v xml:space="preserve">  March </v>
      </c>
    </row>
    <row r="13944" spans="1:8" x14ac:dyDescent="0.25">
      <c r="A13944" t="s">
        <v>29125</v>
      </c>
      <c r="B13944" t="s">
        <v>17887</v>
      </c>
      <c r="C13944" t="s">
        <v>30441</v>
      </c>
      <c r="D13944" t="s">
        <v>34607</v>
      </c>
      <c r="E13944" t="s">
        <v>30442</v>
      </c>
      <c r="F13944" s="5">
        <v>5</v>
      </c>
      <c r="G13944" t="str">
        <f t="shared" si="434"/>
        <v>2018</v>
      </c>
      <c r="H13944" t="str">
        <f t="shared" si="435"/>
        <v xml:space="preserve">  February </v>
      </c>
    </row>
    <row r="13945" spans="1:8" x14ac:dyDescent="0.25">
      <c r="A13945" t="s">
        <v>29125</v>
      </c>
      <c r="B13945" t="s">
        <v>17793</v>
      </c>
      <c r="C13945" t="s">
        <v>30443</v>
      </c>
      <c r="D13945" t="s">
        <v>34607</v>
      </c>
      <c r="E13945" t="s">
        <v>30444</v>
      </c>
      <c r="F13945" s="5">
        <v>5</v>
      </c>
      <c r="G13945" t="str">
        <f t="shared" si="434"/>
        <v>2018</v>
      </c>
      <c r="H13945" t="str">
        <f t="shared" si="435"/>
        <v xml:space="preserve">  February </v>
      </c>
    </row>
    <row r="13946" spans="1:8" x14ac:dyDescent="0.25">
      <c r="A13946" t="s">
        <v>29125</v>
      </c>
      <c r="B13946" t="s">
        <v>30445</v>
      </c>
      <c r="C13946" t="s">
        <v>30446</v>
      </c>
      <c r="D13946" t="s">
        <v>34608</v>
      </c>
      <c r="E13946" t="s">
        <v>30447</v>
      </c>
      <c r="F13946" s="5">
        <v>4</v>
      </c>
      <c r="G13946" t="str">
        <f t="shared" si="434"/>
        <v>2017</v>
      </c>
      <c r="H13946" t="str">
        <f t="shared" si="435"/>
        <v xml:space="preserve">  December </v>
      </c>
    </row>
    <row r="13947" spans="1:8" x14ac:dyDescent="0.25">
      <c r="A13947" t="s">
        <v>29125</v>
      </c>
      <c r="B13947" t="s">
        <v>17940</v>
      </c>
      <c r="C13947" t="s">
        <v>30448</v>
      </c>
      <c r="D13947" t="s">
        <v>34607</v>
      </c>
      <c r="E13947" t="s">
        <v>30449</v>
      </c>
      <c r="F13947" s="5">
        <v>4</v>
      </c>
      <c r="G13947" t="str">
        <f t="shared" si="434"/>
        <v>2018</v>
      </c>
      <c r="H13947" t="str">
        <f t="shared" si="435"/>
        <v xml:space="preserve">  February </v>
      </c>
    </row>
    <row r="13948" spans="1:8" x14ac:dyDescent="0.25">
      <c r="A13948" t="s">
        <v>29125</v>
      </c>
      <c r="B13948" t="s">
        <v>30450</v>
      </c>
      <c r="C13948" t="s">
        <v>30451</v>
      </c>
      <c r="D13948" t="s">
        <v>34606</v>
      </c>
      <c r="E13948" t="s">
        <v>30452</v>
      </c>
      <c r="F13948" s="5">
        <v>3</v>
      </c>
      <c r="G13948" t="str">
        <f t="shared" si="434"/>
        <v>2018</v>
      </c>
      <c r="H13948" t="str">
        <f t="shared" si="435"/>
        <v xml:space="preserve">  March </v>
      </c>
    </row>
    <row r="13949" spans="1:8" x14ac:dyDescent="0.25">
      <c r="A13949" t="s">
        <v>29125</v>
      </c>
      <c r="B13949" t="s">
        <v>17954</v>
      </c>
      <c r="C13949" t="s">
        <v>30453</v>
      </c>
      <c r="D13949" t="s">
        <v>34606</v>
      </c>
      <c r="E13949" t="s">
        <v>30454</v>
      </c>
      <c r="F13949" s="5">
        <v>4</v>
      </c>
      <c r="G13949" t="str">
        <f t="shared" si="434"/>
        <v>2018</v>
      </c>
      <c r="H13949" t="str">
        <f t="shared" si="435"/>
        <v xml:space="preserve">  March </v>
      </c>
    </row>
    <row r="13950" spans="1:8" x14ac:dyDescent="0.25">
      <c r="A13950" t="s">
        <v>29125</v>
      </c>
      <c r="B13950" t="s">
        <v>30455</v>
      </c>
      <c r="C13950" t="s">
        <v>30456</v>
      </c>
      <c r="D13950" t="s">
        <v>34606</v>
      </c>
      <c r="E13950" t="s">
        <v>30457</v>
      </c>
      <c r="F13950" s="5">
        <v>3</v>
      </c>
      <c r="G13950" t="str">
        <f t="shared" si="434"/>
        <v>2018</v>
      </c>
      <c r="H13950" t="str">
        <f t="shared" si="435"/>
        <v xml:space="preserve">  March </v>
      </c>
    </row>
    <row r="13951" spans="1:8" x14ac:dyDescent="0.25">
      <c r="A13951" t="s">
        <v>29125</v>
      </c>
      <c r="B13951" t="s">
        <v>30458</v>
      </c>
      <c r="C13951" t="s">
        <v>30459</v>
      </c>
      <c r="D13951" t="s">
        <v>34607</v>
      </c>
      <c r="E13951" t="s">
        <v>30460</v>
      </c>
      <c r="F13951" s="5">
        <v>4</v>
      </c>
      <c r="G13951" t="str">
        <f t="shared" si="434"/>
        <v>2018</v>
      </c>
      <c r="H13951" t="str">
        <f t="shared" si="435"/>
        <v xml:space="preserve">  February </v>
      </c>
    </row>
    <row r="13952" spans="1:8" x14ac:dyDescent="0.25">
      <c r="A13952" t="s">
        <v>29125</v>
      </c>
      <c r="B13952" t="s">
        <v>30461</v>
      </c>
      <c r="C13952" t="s">
        <v>30462</v>
      </c>
      <c r="D13952" t="s">
        <v>34611</v>
      </c>
      <c r="E13952" t="s">
        <v>30463</v>
      </c>
      <c r="F13952" s="5">
        <v>5</v>
      </c>
      <c r="G13952" t="str">
        <f t="shared" si="434"/>
        <v>2017</v>
      </c>
      <c r="H13952" t="str">
        <f t="shared" si="435"/>
        <v xml:space="preserve">  September </v>
      </c>
    </row>
    <row r="13953" spans="1:8" x14ac:dyDescent="0.25">
      <c r="A13953" t="s">
        <v>29125</v>
      </c>
      <c r="B13953" t="s">
        <v>18150</v>
      </c>
      <c r="C13953" t="s">
        <v>30464</v>
      </c>
      <c r="D13953" t="s">
        <v>34607</v>
      </c>
      <c r="E13953" t="s">
        <v>30465</v>
      </c>
      <c r="F13953" s="5">
        <v>3</v>
      </c>
      <c r="G13953" t="str">
        <f t="shared" si="434"/>
        <v>2018</v>
      </c>
      <c r="H13953" t="str">
        <f t="shared" si="435"/>
        <v xml:space="preserve">  February </v>
      </c>
    </row>
    <row r="13954" spans="1:8" x14ac:dyDescent="0.25">
      <c r="A13954" t="s">
        <v>29125</v>
      </c>
      <c r="B13954" t="s">
        <v>18168</v>
      </c>
      <c r="C13954" t="s">
        <v>30466</v>
      </c>
      <c r="D13954" t="s">
        <v>34607</v>
      </c>
      <c r="E13954" t="s">
        <v>30467</v>
      </c>
      <c r="F13954" s="5">
        <v>4</v>
      </c>
      <c r="G13954" t="str">
        <f t="shared" ref="G13954:G14017" si="436">RIGHT(D13954,4)</f>
        <v>2018</v>
      </c>
      <c r="H13954" t="str">
        <f t="shared" ref="H13954:H14017" si="437">SUBSTITUTE(D13954,G13954,,1)</f>
        <v xml:space="preserve">  February </v>
      </c>
    </row>
    <row r="13955" spans="1:8" x14ac:dyDescent="0.25">
      <c r="A13955" t="s">
        <v>29125</v>
      </c>
      <c r="B13955" t="s">
        <v>18187</v>
      </c>
      <c r="C13955" t="s">
        <v>21549</v>
      </c>
      <c r="D13955" t="s">
        <v>34607</v>
      </c>
      <c r="E13955" t="s">
        <v>30468</v>
      </c>
      <c r="F13955" s="5">
        <v>5</v>
      </c>
      <c r="G13955" t="str">
        <f t="shared" si="436"/>
        <v>2018</v>
      </c>
      <c r="H13955" t="str">
        <f t="shared" si="437"/>
        <v xml:space="preserve">  February </v>
      </c>
    </row>
    <row r="13956" spans="1:8" x14ac:dyDescent="0.25">
      <c r="A13956" t="s">
        <v>29125</v>
      </c>
      <c r="B13956" t="s">
        <v>18230</v>
      </c>
      <c r="C13956" t="s">
        <v>30469</v>
      </c>
      <c r="D13956" t="s">
        <v>34607</v>
      </c>
      <c r="E13956" t="s">
        <v>30470</v>
      </c>
      <c r="F13956" s="5">
        <v>4</v>
      </c>
      <c r="G13956" t="str">
        <f t="shared" si="436"/>
        <v>2018</v>
      </c>
      <c r="H13956" t="str">
        <f t="shared" si="437"/>
        <v xml:space="preserve">  February </v>
      </c>
    </row>
    <row r="13957" spans="1:8" x14ac:dyDescent="0.25">
      <c r="A13957" t="s">
        <v>29125</v>
      </c>
      <c r="B13957" t="s">
        <v>30471</v>
      </c>
      <c r="C13957" t="s">
        <v>26887</v>
      </c>
      <c r="D13957" t="s">
        <v>34607</v>
      </c>
      <c r="E13957" t="s">
        <v>30472</v>
      </c>
      <c r="F13957" s="5">
        <v>5</v>
      </c>
      <c r="G13957" t="str">
        <f t="shared" si="436"/>
        <v>2018</v>
      </c>
      <c r="H13957" t="str">
        <f t="shared" si="437"/>
        <v xml:space="preserve">  February </v>
      </c>
    </row>
    <row r="13958" spans="1:8" x14ac:dyDescent="0.25">
      <c r="A13958" t="s">
        <v>29125</v>
      </c>
      <c r="B13958" t="s">
        <v>22083</v>
      </c>
      <c r="C13958" t="s">
        <v>30473</v>
      </c>
      <c r="D13958" t="s">
        <v>34596</v>
      </c>
      <c r="E13958" t="s">
        <v>30474</v>
      </c>
      <c r="F13958" s="5">
        <v>4</v>
      </c>
      <c r="G13958" t="str">
        <f t="shared" si="436"/>
        <v>2017</v>
      </c>
      <c r="H13958" t="str">
        <f t="shared" si="437"/>
        <v xml:space="preserve">  May </v>
      </c>
    </row>
    <row r="13959" spans="1:8" x14ac:dyDescent="0.25">
      <c r="A13959" t="s">
        <v>29125</v>
      </c>
      <c r="B13959" t="s">
        <v>30475</v>
      </c>
      <c r="C13959" t="s">
        <v>29781</v>
      </c>
      <c r="D13959" t="s">
        <v>34607</v>
      </c>
      <c r="E13959" t="s">
        <v>30476</v>
      </c>
      <c r="F13959" s="5">
        <v>5</v>
      </c>
      <c r="G13959" t="str">
        <f t="shared" si="436"/>
        <v>2018</v>
      </c>
      <c r="H13959" t="str">
        <f t="shared" si="437"/>
        <v xml:space="preserve">  February </v>
      </c>
    </row>
    <row r="13960" spans="1:8" x14ac:dyDescent="0.25">
      <c r="A13960" t="s">
        <v>29125</v>
      </c>
      <c r="B13960" t="s">
        <v>22078</v>
      </c>
      <c r="C13960" t="s">
        <v>30477</v>
      </c>
      <c r="D13960" t="s">
        <v>34607</v>
      </c>
      <c r="E13960" t="s">
        <v>30478</v>
      </c>
      <c r="F13960" s="5">
        <v>5</v>
      </c>
      <c r="G13960" t="str">
        <f t="shared" si="436"/>
        <v>2018</v>
      </c>
      <c r="H13960" t="str">
        <f t="shared" si="437"/>
        <v xml:space="preserve">  February </v>
      </c>
    </row>
    <row r="13961" spans="1:8" x14ac:dyDescent="0.25">
      <c r="A13961" t="s">
        <v>29125</v>
      </c>
      <c r="B13961" t="s">
        <v>8700</v>
      </c>
      <c r="C13961" t="s">
        <v>30479</v>
      </c>
      <c r="D13961" t="s">
        <v>34607</v>
      </c>
      <c r="E13961" t="s">
        <v>30480</v>
      </c>
      <c r="F13961" s="5">
        <v>4</v>
      </c>
      <c r="G13961" t="str">
        <f t="shared" si="436"/>
        <v>2018</v>
      </c>
      <c r="H13961" t="str">
        <f t="shared" si="437"/>
        <v xml:space="preserve">  February </v>
      </c>
    </row>
    <row r="13962" spans="1:8" x14ac:dyDescent="0.25">
      <c r="A13962" t="s">
        <v>29125</v>
      </c>
      <c r="B13962" t="s">
        <v>18308</v>
      </c>
      <c r="C13962" t="s">
        <v>30481</v>
      </c>
      <c r="D13962" t="s">
        <v>34607</v>
      </c>
      <c r="E13962" t="s">
        <v>30482</v>
      </c>
      <c r="F13962" s="5">
        <v>4</v>
      </c>
      <c r="G13962" t="str">
        <f t="shared" si="436"/>
        <v>2018</v>
      </c>
      <c r="H13962" t="str">
        <f t="shared" si="437"/>
        <v xml:space="preserve">  February </v>
      </c>
    </row>
    <row r="13963" spans="1:8" x14ac:dyDescent="0.25">
      <c r="A13963" t="s">
        <v>29125</v>
      </c>
      <c r="B13963" t="s">
        <v>25844</v>
      </c>
      <c r="C13963" t="s">
        <v>30483</v>
      </c>
      <c r="D13963" t="s">
        <v>34616</v>
      </c>
      <c r="E13963" t="s">
        <v>30484</v>
      </c>
      <c r="F13963" s="5">
        <v>4</v>
      </c>
      <c r="G13963" t="str">
        <f t="shared" si="436"/>
        <v>2017</v>
      </c>
      <c r="H13963" t="str">
        <f t="shared" si="437"/>
        <v xml:space="preserve">  April </v>
      </c>
    </row>
    <row r="13964" spans="1:8" x14ac:dyDescent="0.25">
      <c r="A13964" t="s">
        <v>29125</v>
      </c>
      <c r="B13964" t="s">
        <v>30485</v>
      </c>
      <c r="C13964" t="s">
        <v>23723</v>
      </c>
      <c r="D13964" t="s">
        <v>34607</v>
      </c>
      <c r="E13964" t="s">
        <v>30486</v>
      </c>
      <c r="F13964" s="5">
        <v>5</v>
      </c>
      <c r="G13964" t="str">
        <f t="shared" si="436"/>
        <v>2018</v>
      </c>
      <c r="H13964" t="str">
        <f t="shared" si="437"/>
        <v xml:space="preserve">  February </v>
      </c>
    </row>
    <row r="13965" spans="1:8" x14ac:dyDescent="0.25">
      <c r="A13965" t="s">
        <v>29125</v>
      </c>
      <c r="B13965" t="s">
        <v>22100</v>
      </c>
      <c r="C13965" t="s">
        <v>30487</v>
      </c>
      <c r="D13965" t="s">
        <v>34600</v>
      </c>
      <c r="E13965" t="s">
        <v>30488</v>
      </c>
      <c r="F13965" s="5">
        <v>4</v>
      </c>
      <c r="G13965" t="str">
        <f t="shared" si="436"/>
        <v>2018</v>
      </c>
      <c r="H13965" t="str">
        <f t="shared" si="437"/>
        <v xml:space="preserve">  January </v>
      </c>
    </row>
    <row r="13966" spans="1:8" x14ac:dyDescent="0.25">
      <c r="A13966" t="s">
        <v>29125</v>
      </c>
      <c r="B13966" t="s">
        <v>13070</v>
      </c>
      <c r="C13966" t="s">
        <v>30489</v>
      </c>
      <c r="D13966" t="s">
        <v>34607</v>
      </c>
      <c r="E13966" t="s">
        <v>30490</v>
      </c>
      <c r="F13966" s="5">
        <v>4</v>
      </c>
      <c r="G13966" t="str">
        <f t="shared" si="436"/>
        <v>2018</v>
      </c>
      <c r="H13966" t="str">
        <f t="shared" si="437"/>
        <v xml:space="preserve">  February </v>
      </c>
    </row>
    <row r="13967" spans="1:8" x14ac:dyDescent="0.25">
      <c r="A13967" t="s">
        <v>29125</v>
      </c>
      <c r="B13967" t="s">
        <v>30491</v>
      </c>
      <c r="C13967" t="s">
        <v>30492</v>
      </c>
      <c r="D13967" t="s">
        <v>34600</v>
      </c>
      <c r="E13967" t="s">
        <v>30493</v>
      </c>
      <c r="F13967" s="5">
        <v>4</v>
      </c>
      <c r="G13967" t="str">
        <f t="shared" si="436"/>
        <v>2018</v>
      </c>
      <c r="H13967" t="str">
        <f t="shared" si="437"/>
        <v xml:space="preserve">  January </v>
      </c>
    </row>
    <row r="13968" spans="1:8" x14ac:dyDescent="0.25">
      <c r="A13968" t="s">
        <v>29125</v>
      </c>
      <c r="B13968" t="s">
        <v>18402</v>
      </c>
      <c r="C13968" t="s">
        <v>30494</v>
      </c>
      <c r="D13968" t="s">
        <v>34609</v>
      </c>
      <c r="E13968" t="s">
        <v>30495</v>
      </c>
      <c r="F13968" s="5">
        <v>4</v>
      </c>
      <c r="G13968" t="str">
        <f t="shared" si="436"/>
        <v>2017</v>
      </c>
      <c r="H13968" t="str">
        <f t="shared" si="437"/>
        <v xml:space="preserve">  November </v>
      </c>
    </row>
    <row r="13969" spans="1:8" x14ac:dyDescent="0.25">
      <c r="A13969" t="s">
        <v>29125</v>
      </c>
      <c r="B13969" t="s">
        <v>30496</v>
      </c>
      <c r="C13969" t="s">
        <v>30497</v>
      </c>
      <c r="D13969" t="s">
        <v>34600</v>
      </c>
      <c r="E13969" t="s">
        <v>30498</v>
      </c>
      <c r="F13969" s="5">
        <v>5</v>
      </c>
      <c r="G13969" t="str">
        <f t="shared" si="436"/>
        <v>2018</v>
      </c>
      <c r="H13969" t="str">
        <f t="shared" si="437"/>
        <v xml:space="preserve">  January </v>
      </c>
    </row>
    <row r="13970" spans="1:8" x14ac:dyDescent="0.25">
      <c r="A13970" t="s">
        <v>29125</v>
      </c>
      <c r="B13970" t="s">
        <v>30499</v>
      </c>
      <c r="C13970" t="s">
        <v>29715</v>
      </c>
      <c r="D13970" t="s">
        <v>34607</v>
      </c>
      <c r="E13970" t="s">
        <v>30500</v>
      </c>
      <c r="F13970" s="5">
        <v>5</v>
      </c>
      <c r="G13970" t="str">
        <f t="shared" si="436"/>
        <v>2018</v>
      </c>
      <c r="H13970" t="str">
        <f t="shared" si="437"/>
        <v xml:space="preserve">  February </v>
      </c>
    </row>
    <row r="13971" spans="1:8" x14ac:dyDescent="0.25">
      <c r="A13971" t="s">
        <v>29125</v>
      </c>
      <c r="B13971" t="s">
        <v>18662</v>
      </c>
      <c r="C13971" t="s">
        <v>30501</v>
      </c>
      <c r="D13971" t="s">
        <v>34607</v>
      </c>
      <c r="E13971" t="s">
        <v>30502</v>
      </c>
      <c r="F13971" s="5">
        <v>5</v>
      </c>
      <c r="G13971" t="str">
        <f t="shared" si="436"/>
        <v>2018</v>
      </c>
      <c r="H13971" t="str">
        <f t="shared" si="437"/>
        <v xml:space="preserve">  February </v>
      </c>
    </row>
    <row r="13972" spans="1:8" x14ac:dyDescent="0.25">
      <c r="A13972" t="s">
        <v>29125</v>
      </c>
      <c r="B13972" t="s">
        <v>30503</v>
      </c>
      <c r="C13972" t="s">
        <v>30504</v>
      </c>
      <c r="D13972" t="s">
        <v>34607</v>
      </c>
      <c r="E13972" t="s">
        <v>30505</v>
      </c>
      <c r="F13972" s="5">
        <v>1</v>
      </c>
      <c r="G13972" t="str">
        <f t="shared" si="436"/>
        <v>2018</v>
      </c>
      <c r="H13972" t="str">
        <f t="shared" si="437"/>
        <v xml:space="preserve">  February </v>
      </c>
    </row>
    <row r="13973" spans="1:8" x14ac:dyDescent="0.25">
      <c r="A13973" t="s">
        <v>29125</v>
      </c>
      <c r="B13973" t="s">
        <v>18519</v>
      </c>
      <c r="C13973" t="s">
        <v>30506</v>
      </c>
      <c r="D13973" t="s">
        <v>34607</v>
      </c>
      <c r="E13973" t="s">
        <v>30507</v>
      </c>
      <c r="F13973" s="5">
        <v>5</v>
      </c>
      <c r="G13973" t="str">
        <f t="shared" si="436"/>
        <v>2018</v>
      </c>
      <c r="H13973" t="str">
        <f t="shared" si="437"/>
        <v xml:space="preserve">  February </v>
      </c>
    </row>
    <row r="13974" spans="1:8" x14ac:dyDescent="0.25">
      <c r="A13974" t="s">
        <v>29125</v>
      </c>
      <c r="B13974" t="s">
        <v>4249</v>
      </c>
      <c r="C13974" t="s">
        <v>30508</v>
      </c>
      <c r="D13974" t="s">
        <v>34607</v>
      </c>
      <c r="E13974" t="s">
        <v>30509</v>
      </c>
      <c r="F13974" s="5">
        <v>4</v>
      </c>
      <c r="G13974" t="str">
        <f t="shared" si="436"/>
        <v>2018</v>
      </c>
      <c r="H13974" t="str">
        <f t="shared" si="437"/>
        <v xml:space="preserve">  February </v>
      </c>
    </row>
    <row r="13975" spans="1:8" x14ac:dyDescent="0.25">
      <c r="A13975" t="s">
        <v>29125</v>
      </c>
      <c r="B13975" t="s">
        <v>30510</v>
      </c>
      <c r="C13975" t="s">
        <v>30511</v>
      </c>
      <c r="D13975" t="s">
        <v>34607</v>
      </c>
      <c r="E13975" t="s">
        <v>30512</v>
      </c>
      <c r="F13975" s="5">
        <v>5</v>
      </c>
      <c r="G13975" t="str">
        <f t="shared" si="436"/>
        <v>2018</v>
      </c>
      <c r="H13975" t="str">
        <f t="shared" si="437"/>
        <v xml:space="preserve">  February </v>
      </c>
    </row>
    <row r="13976" spans="1:8" x14ac:dyDescent="0.25">
      <c r="A13976" t="s">
        <v>29125</v>
      </c>
      <c r="B13976" t="s">
        <v>18565</v>
      </c>
      <c r="C13976" t="s">
        <v>30513</v>
      </c>
      <c r="D13976" t="s">
        <v>34607</v>
      </c>
      <c r="E13976" t="s">
        <v>30514</v>
      </c>
      <c r="F13976" s="5">
        <v>4</v>
      </c>
      <c r="G13976" t="str">
        <f t="shared" si="436"/>
        <v>2018</v>
      </c>
      <c r="H13976" t="str">
        <f t="shared" si="437"/>
        <v xml:space="preserve">  February </v>
      </c>
    </row>
    <row r="13977" spans="1:8" x14ac:dyDescent="0.25">
      <c r="A13977" t="s">
        <v>29125</v>
      </c>
      <c r="B13977" t="s">
        <v>30515</v>
      </c>
      <c r="C13977" t="s">
        <v>29298</v>
      </c>
      <c r="D13977" t="s">
        <v>34609</v>
      </c>
      <c r="E13977" t="s">
        <v>30516</v>
      </c>
      <c r="F13977" s="5">
        <v>5</v>
      </c>
      <c r="G13977" t="str">
        <f t="shared" si="436"/>
        <v>2017</v>
      </c>
      <c r="H13977" t="str">
        <f t="shared" si="437"/>
        <v xml:space="preserve">  November </v>
      </c>
    </row>
    <row r="13978" spans="1:8" x14ac:dyDescent="0.25">
      <c r="A13978" t="s">
        <v>29125</v>
      </c>
      <c r="B13978" t="s">
        <v>18400</v>
      </c>
      <c r="C13978" t="s">
        <v>26874</v>
      </c>
      <c r="D13978" t="s">
        <v>34607</v>
      </c>
      <c r="E13978" t="s">
        <v>30517</v>
      </c>
      <c r="F13978" s="5">
        <v>5</v>
      </c>
      <c r="G13978" t="str">
        <f t="shared" si="436"/>
        <v>2018</v>
      </c>
      <c r="H13978" t="str">
        <f t="shared" si="437"/>
        <v xml:space="preserve">  February </v>
      </c>
    </row>
    <row r="13979" spans="1:8" x14ac:dyDescent="0.25">
      <c r="A13979" t="s">
        <v>29125</v>
      </c>
      <c r="B13979" t="s">
        <v>30518</v>
      </c>
      <c r="C13979" t="s">
        <v>30519</v>
      </c>
      <c r="D13979" t="s">
        <v>34600</v>
      </c>
      <c r="E13979" t="s">
        <v>30520</v>
      </c>
      <c r="F13979" s="5">
        <v>5</v>
      </c>
      <c r="G13979" t="str">
        <f t="shared" si="436"/>
        <v>2018</v>
      </c>
      <c r="H13979" t="str">
        <f t="shared" si="437"/>
        <v xml:space="preserve">  January </v>
      </c>
    </row>
    <row r="13980" spans="1:8" x14ac:dyDescent="0.25">
      <c r="A13980" t="s">
        <v>29125</v>
      </c>
      <c r="B13980" t="s">
        <v>30521</v>
      </c>
      <c r="C13980" t="s">
        <v>30522</v>
      </c>
      <c r="D13980" t="s">
        <v>34600</v>
      </c>
      <c r="E13980" t="s">
        <v>30523</v>
      </c>
      <c r="F13980" s="5">
        <v>3</v>
      </c>
      <c r="G13980" t="str">
        <f t="shared" si="436"/>
        <v>2018</v>
      </c>
      <c r="H13980" t="str">
        <f t="shared" si="437"/>
        <v xml:space="preserve">  January </v>
      </c>
    </row>
    <row r="13981" spans="1:8" x14ac:dyDescent="0.25">
      <c r="A13981" t="s">
        <v>29125</v>
      </c>
      <c r="B13981" t="s">
        <v>30524</v>
      </c>
      <c r="C13981" t="s">
        <v>30525</v>
      </c>
      <c r="D13981" t="s">
        <v>34607</v>
      </c>
      <c r="E13981" t="s">
        <v>30526</v>
      </c>
      <c r="F13981" s="5">
        <v>5</v>
      </c>
      <c r="G13981" t="str">
        <f t="shared" si="436"/>
        <v>2018</v>
      </c>
      <c r="H13981" t="str">
        <f t="shared" si="437"/>
        <v xml:space="preserve">  February </v>
      </c>
    </row>
    <row r="13982" spans="1:8" x14ac:dyDescent="0.25">
      <c r="A13982" t="s">
        <v>29125</v>
      </c>
      <c r="B13982" t="s">
        <v>22165</v>
      </c>
      <c r="C13982" t="s">
        <v>30527</v>
      </c>
      <c r="D13982" t="s">
        <v>34609</v>
      </c>
      <c r="E13982" t="s">
        <v>30528</v>
      </c>
      <c r="F13982" s="5">
        <v>5</v>
      </c>
      <c r="G13982" t="str">
        <f t="shared" si="436"/>
        <v>2017</v>
      </c>
      <c r="H13982" t="str">
        <f t="shared" si="437"/>
        <v xml:space="preserve">  November </v>
      </c>
    </row>
    <row r="13983" spans="1:8" x14ac:dyDescent="0.25">
      <c r="A13983" t="s">
        <v>29125</v>
      </c>
      <c r="B13983" t="s">
        <v>18712</v>
      </c>
      <c r="C13983" t="s">
        <v>30529</v>
      </c>
      <c r="D13983" t="s">
        <v>34607</v>
      </c>
      <c r="E13983" t="s">
        <v>30530</v>
      </c>
      <c r="F13983" s="5">
        <v>4</v>
      </c>
      <c r="G13983" t="str">
        <f t="shared" si="436"/>
        <v>2018</v>
      </c>
      <c r="H13983" t="str">
        <f t="shared" si="437"/>
        <v xml:space="preserve">  February </v>
      </c>
    </row>
    <row r="13984" spans="1:8" x14ac:dyDescent="0.25">
      <c r="A13984" t="s">
        <v>29125</v>
      </c>
      <c r="B13984" t="s">
        <v>30531</v>
      </c>
      <c r="C13984" t="s">
        <v>30532</v>
      </c>
      <c r="D13984" t="s">
        <v>34608</v>
      </c>
      <c r="E13984" t="s">
        <v>30533</v>
      </c>
      <c r="F13984" s="5">
        <v>5</v>
      </c>
      <c r="G13984" t="str">
        <f t="shared" si="436"/>
        <v>2017</v>
      </c>
      <c r="H13984" t="str">
        <f t="shared" si="437"/>
        <v xml:space="preserve">  December </v>
      </c>
    </row>
    <row r="13985" spans="1:8" x14ac:dyDescent="0.25">
      <c r="A13985" t="s">
        <v>29125</v>
      </c>
      <c r="B13985" t="s">
        <v>8297</v>
      </c>
      <c r="C13985" t="s">
        <v>30534</v>
      </c>
      <c r="D13985" t="s">
        <v>34600</v>
      </c>
      <c r="E13985" t="s">
        <v>30535</v>
      </c>
      <c r="F13985" s="5">
        <v>5</v>
      </c>
      <c r="G13985" t="str">
        <f t="shared" si="436"/>
        <v>2018</v>
      </c>
      <c r="H13985" t="str">
        <f t="shared" si="437"/>
        <v xml:space="preserve">  January </v>
      </c>
    </row>
    <row r="13986" spans="1:8" x14ac:dyDescent="0.25">
      <c r="A13986" t="s">
        <v>29125</v>
      </c>
      <c r="B13986" t="s">
        <v>18755</v>
      </c>
      <c r="C13986" t="s">
        <v>30536</v>
      </c>
      <c r="D13986" t="s">
        <v>34607</v>
      </c>
      <c r="E13986" t="s">
        <v>30537</v>
      </c>
      <c r="F13986" s="5">
        <v>4</v>
      </c>
      <c r="G13986" t="str">
        <f t="shared" si="436"/>
        <v>2018</v>
      </c>
      <c r="H13986" t="str">
        <f t="shared" si="437"/>
        <v xml:space="preserve">  February </v>
      </c>
    </row>
    <row r="13987" spans="1:8" x14ac:dyDescent="0.25">
      <c r="A13987" t="s">
        <v>29125</v>
      </c>
      <c r="B13987" t="s">
        <v>18758</v>
      </c>
      <c r="C13987" t="s">
        <v>30538</v>
      </c>
      <c r="D13987" t="s">
        <v>34600</v>
      </c>
      <c r="E13987" t="s">
        <v>30539</v>
      </c>
      <c r="F13987" s="5">
        <v>5</v>
      </c>
      <c r="G13987" t="str">
        <f t="shared" si="436"/>
        <v>2018</v>
      </c>
      <c r="H13987" t="str">
        <f t="shared" si="437"/>
        <v xml:space="preserve">  January </v>
      </c>
    </row>
    <row r="13988" spans="1:8" x14ac:dyDescent="0.25">
      <c r="A13988" t="s">
        <v>29125</v>
      </c>
      <c r="B13988" t="s">
        <v>12994</v>
      </c>
      <c r="C13988" t="s">
        <v>30540</v>
      </c>
      <c r="D13988" t="s">
        <v>34600</v>
      </c>
      <c r="E13988" t="s">
        <v>30541</v>
      </c>
      <c r="F13988" s="5">
        <v>5</v>
      </c>
      <c r="G13988" t="str">
        <f t="shared" si="436"/>
        <v>2018</v>
      </c>
      <c r="H13988" t="str">
        <f t="shared" si="437"/>
        <v xml:space="preserve">  January </v>
      </c>
    </row>
    <row r="13989" spans="1:8" x14ac:dyDescent="0.25">
      <c r="A13989" t="s">
        <v>29125</v>
      </c>
      <c r="B13989" t="s">
        <v>18766</v>
      </c>
      <c r="C13989" t="s">
        <v>30542</v>
      </c>
      <c r="D13989" t="s">
        <v>34607</v>
      </c>
      <c r="E13989" t="s">
        <v>30543</v>
      </c>
      <c r="F13989" s="5">
        <v>5</v>
      </c>
      <c r="G13989" t="str">
        <f t="shared" si="436"/>
        <v>2018</v>
      </c>
      <c r="H13989" t="str">
        <f t="shared" si="437"/>
        <v xml:space="preserve">  February </v>
      </c>
    </row>
    <row r="13990" spans="1:8" x14ac:dyDescent="0.25">
      <c r="A13990" t="s">
        <v>29125</v>
      </c>
      <c r="B13990" t="s">
        <v>18790</v>
      </c>
      <c r="C13990" t="s">
        <v>30544</v>
      </c>
      <c r="D13990" t="s">
        <v>34607</v>
      </c>
      <c r="E13990" t="s">
        <v>30545</v>
      </c>
      <c r="F13990" s="5">
        <v>4</v>
      </c>
      <c r="G13990" t="str">
        <f t="shared" si="436"/>
        <v>2018</v>
      </c>
      <c r="H13990" t="str">
        <f t="shared" si="437"/>
        <v xml:space="preserve">  February </v>
      </c>
    </row>
    <row r="13991" spans="1:8" x14ac:dyDescent="0.25">
      <c r="A13991" t="s">
        <v>29125</v>
      </c>
      <c r="B13991" t="s">
        <v>18795</v>
      </c>
      <c r="C13991" t="s">
        <v>30546</v>
      </c>
      <c r="D13991" t="s">
        <v>34614</v>
      </c>
      <c r="E13991" t="s">
        <v>30547</v>
      </c>
      <c r="F13991" s="5">
        <v>3</v>
      </c>
      <c r="G13991" t="str">
        <f t="shared" si="436"/>
        <v>2017</v>
      </c>
      <c r="H13991" t="str">
        <f t="shared" si="437"/>
        <v xml:space="preserve">  July </v>
      </c>
    </row>
    <row r="13992" spans="1:8" x14ac:dyDescent="0.25">
      <c r="A13992" t="s">
        <v>29125</v>
      </c>
      <c r="B13992" t="s">
        <v>30548</v>
      </c>
      <c r="C13992" t="s">
        <v>30549</v>
      </c>
      <c r="D13992" t="s">
        <v>34600</v>
      </c>
      <c r="E13992" t="s">
        <v>30550</v>
      </c>
      <c r="F13992" s="5">
        <v>4</v>
      </c>
      <c r="G13992" t="str">
        <f t="shared" si="436"/>
        <v>2018</v>
      </c>
      <c r="H13992" t="str">
        <f t="shared" si="437"/>
        <v xml:space="preserve">  January </v>
      </c>
    </row>
    <row r="13993" spans="1:8" x14ac:dyDescent="0.25">
      <c r="A13993" t="s">
        <v>29125</v>
      </c>
      <c r="B13993" t="s">
        <v>30551</v>
      </c>
      <c r="C13993" t="s">
        <v>30552</v>
      </c>
      <c r="D13993" t="s">
        <v>34607</v>
      </c>
      <c r="E13993" t="s">
        <v>30553</v>
      </c>
      <c r="F13993" s="5">
        <v>5</v>
      </c>
      <c r="G13993" t="str">
        <f t="shared" si="436"/>
        <v>2018</v>
      </c>
      <c r="H13993" t="str">
        <f t="shared" si="437"/>
        <v xml:space="preserve">  February </v>
      </c>
    </row>
    <row r="13994" spans="1:8" x14ac:dyDescent="0.25">
      <c r="A13994" t="s">
        <v>29125</v>
      </c>
      <c r="B13994" t="s">
        <v>9651</v>
      </c>
      <c r="C13994" t="s">
        <v>29820</v>
      </c>
      <c r="D13994" t="s">
        <v>34607</v>
      </c>
      <c r="E13994" t="s">
        <v>30554</v>
      </c>
      <c r="F13994" s="5">
        <v>4</v>
      </c>
      <c r="G13994" t="str">
        <f t="shared" si="436"/>
        <v>2018</v>
      </c>
      <c r="H13994" t="str">
        <f t="shared" si="437"/>
        <v xml:space="preserve">  February </v>
      </c>
    </row>
    <row r="13995" spans="1:8" x14ac:dyDescent="0.25">
      <c r="A13995" t="s">
        <v>29125</v>
      </c>
      <c r="B13995" t="s">
        <v>30555</v>
      </c>
      <c r="C13995" t="s">
        <v>30556</v>
      </c>
      <c r="D13995" t="s">
        <v>34600</v>
      </c>
      <c r="E13995" t="s">
        <v>30557</v>
      </c>
      <c r="F13995" s="5">
        <v>4</v>
      </c>
      <c r="G13995" t="str">
        <f t="shared" si="436"/>
        <v>2018</v>
      </c>
      <c r="H13995" t="str">
        <f t="shared" si="437"/>
        <v xml:space="preserve">  January </v>
      </c>
    </row>
    <row r="13996" spans="1:8" x14ac:dyDescent="0.25">
      <c r="A13996" t="s">
        <v>29125</v>
      </c>
      <c r="B13996" t="s">
        <v>30558</v>
      </c>
      <c r="C13996" t="s">
        <v>30559</v>
      </c>
      <c r="D13996" t="s">
        <v>34609</v>
      </c>
      <c r="E13996" t="s">
        <v>30560</v>
      </c>
      <c r="F13996" s="5">
        <v>5</v>
      </c>
      <c r="G13996" t="str">
        <f t="shared" si="436"/>
        <v>2017</v>
      </c>
      <c r="H13996" t="str">
        <f t="shared" si="437"/>
        <v xml:space="preserve">  November </v>
      </c>
    </row>
    <row r="13997" spans="1:8" x14ac:dyDescent="0.25">
      <c r="A13997" t="s">
        <v>29125</v>
      </c>
      <c r="B13997" t="s">
        <v>18909</v>
      </c>
      <c r="C13997" t="s">
        <v>30561</v>
      </c>
      <c r="D13997" t="s">
        <v>34618</v>
      </c>
      <c r="E13997" t="s">
        <v>30562</v>
      </c>
      <c r="F13997" s="5">
        <v>5</v>
      </c>
      <c r="G13997" t="str">
        <f t="shared" si="436"/>
        <v>2017</v>
      </c>
      <c r="H13997" t="str">
        <f t="shared" si="437"/>
        <v xml:space="preserve">  March </v>
      </c>
    </row>
    <row r="13998" spans="1:8" x14ac:dyDescent="0.25">
      <c r="A13998" t="s">
        <v>29125</v>
      </c>
      <c r="B13998" t="s">
        <v>18941</v>
      </c>
      <c r="C13998" t="s">
        <v>30563</v>
      </c>
      <c r="D13998" t="s">
        <v>34600</v>
      </c>
      <c r="E13998" t="s">
        <v>30564</v>
      </c>
      <c r="F13998" s="5">
        <v>5</v>
      </c>
      <c r="G13998" t="str">
        <f t="shared" si="436"/>
        <v>2018</v>
      </c>
      <c r="H13998" t="str">
        <f t="shared" si="437"/>
        <v xml:space="preserve">  January </v>
      </c>
    </row>
    <row r="13999" spans="1:8" x14ac:dyDescent="0.25">
      <c r="A13999" t="s">
        <v>29125</v>
      </c>
      <c r="B13999" t="s">
        <v>19007</v>
      </c>
      <c r="C13999" t="s">
        <v>30565</v>
      </c>
      <c r="D13999" t="s">
        <v>34600</v>
      </c>
      <c r="E13999" t="s">
        <v>30566</v>
      </c>
      <c r="F13999" s="5">
        <v>5</v>
      </c>
      <c r="G13999" t="str">
        <f t="shared" si="436"/>
        <v>2018</v>
      </c>
      <c r="H13999" t="str">
        <f t="shared" si="437"/>
        <v xml:space="preserve">  January </v>
      </c>
    </row>
    <row r="14000" spans="1:8" x14ac:dyDescent="0.25">
      <c r="A14000" t="s">
        <v>29125</v>
      </c>
      <c r="B14000" t="s">
        <v>19022</v>
      </c>
      <c r="C14000" t="s">
        <v>352</v>
      </c>
      <c r="D14000" t="s">
        <v>34600</v>
      </c>
      <c r="E14000" t="s">
        <v>30567</v>
      </c>
      <c r="F14000" s="5">
        <v>5</v>
      </c>
      <c r="G14000" t="str">
        <f t="shared" si="436"/>
        <v>2018</v>
      </c>
      <c r="H14000" t="str">
        <f t="shared" si="437"/>
        <v xml:space="preserve">  January </v>
      </c>
    </row>
    <row r="14001" spans="1:8" x14ac:dyDescent="0.25">
      <c r="A14001" t="s">
        <v>29125</v>
      </c>
      <c r="B14001" t="s">
        <v>30568</v>
      </c>
      <c r="C14001" t="s">
        <v>30569</v>
      </c>
      <c r="D14001" t="s">
        <v>34600</v>
      </c>
      <c r="E14001" t="s">
        <v>30570</v>
      </c>
      <c r="F14001" s="5">
        <v>3</v>
      </c>
      <c r="G14001" t="str">
        <f t="shared" si="436"/>
        <v>2018</v>
      </c>
      <c r="H14001" t="str">
        <f t="shared" si="437"/>
        <v xml:space="preserve">  January </v>
      </c>
    </row>
    <row r="14002" spans="1:8" x14ac:dyDescent="0.25">
      <c r="A14002" t="s">
        <v>29125</v>
      </c>
      <c r="B14002" t="s">
        <v>26015</v>
      </c>
      <c r="C14002" t="s">
        <v>30571</v>
      </c>
      <c r="D14002" t="s">
        <v>34600</v>
      </c>
      <c r="E14002" t="s">
        <v>30572</v>
      </c>
      <c r="F14002" s="5">
        <v>4</v>
      </c>
      <c r="G14002" t="str">
        <f t="shared" si="436"/>
        <v>2018</v>
      </c>
      <c r="H14002" t="str">
        <f t="shared" si="437"/>
        <v xml:space="preserve">  January </v>
      </c>
    </row>
    <row r="14003" spans="1:8" x14ac:dyDescent="0.25">
      <c r="A14003" t="s">
        <v>29125</v>
      </c>
      <c r="B14003" t="s">
        <v>30573</v>
      </c>
      <c r="C14003" t="s">
        <v>29298</v>
      </c>
      <c r="D14003" t="s">
        <v>34600</v>
      </c>
      <c r="E14003" t="s">
        <v>30574</v>
      </c>
      <c r="F14003" s="5">
        <v>5</v>
      </c>
      <c r="G14003" t="str">
        <f t="shared" si="436"/>
        <v>2018</v>
      </c>
      <c r="H14003" t="str">
        <f t="shared" si="437"/>
        <v xml:space="preserve">  January </v>
      </c>
    </row>
    <row r="14004" spans="1:8" x14ac:dyDescent="0.25">
      <c r="A14004" t="s">
        <v>29125</v>
      </c>
      <c r="B14004" t="s">
        <v>25782</v>
      </c>
      <c r="C14004" t="s">
        <v>30575</v>
      </c>
      <c r="D14004" t="s">
        <v>34609</v>
      </c>
      <c r="E14004" t="s">
        <v>30576</v>
      </c>
      <c r="F14004" s="5">
        <v>4</v>
      </c>
      <c r="G14004" t="str">
        <f t="shared" si="436"/>
        <v>2017</v>
      </c>
      <c r="H14004" t="str">
        <f t="shared" si="437"/>
        <v xml:space="preserve">  November </v>
      </c>
    </row>
    <row r="14005" spans="1:8" x14ac:dyDescent="0.25">
      <c r="A14005" t="s">
        <v>29125</v>
      </c>
      <c r="B14005" t="s">
        <v>30577</v>
      </c>
      <c r="C14005" t="s">
        <v>30578</v>
      </c>
      <c r="D14005" t="s">
        <v>34608</v>
      </c>
      <c r="E14005" t="s">
        <v>30579</v>
      </c>
      <c r="F14005" s="5">
        <v>4</v>
      </c>
      <c r="G14005" t="str">
        <f t="shared" si="436"/>
        <v>2017</v>
      </c>
      <c r="H14005" t="str">
        <f t="shared" si="437"/>
        <v xml:space="preserve">  December </v>
      </c>
    </row>
    <row r="14006" spans="1:8" x14ac:dyDescent="0.25">
      <c r="A14006" t="s">
        <v>29125</v>
      </c>
      <c r="B14006" t="s">
        <v>30580</v>
      </c>
      <c r="C14006" t="s">
        <v>20622</v>
      </c>
      <c r="D14006" t="s">
        <v>34600</v>
      </c>
      <c r="E14006" t="s">
        <v>30581</v>
      </c>
      <c r="F14006" s="5">
        <v>4</v>
      </c>
      <c r="G14006" t="str">
        <f t="shared" si="436"/>
        <v>2018</v>
      </c>
      <c r="H14006" t="str">
        <f t="shared" si="437"/>
        <v xml:space="preserve">  January </v>
      </c>
    </row>
    <row r="14007" spans="1:8" x14ac:dyDescent="0.25">
      <c r="A14007" t="s">
        <v>29125</v>
      </c>
      <c r="B14007" t="s">
        <v>30582</v>
      </c>
      <c r="C14007" t="s">
        <v>30583</v>
      </c>
      <c r="D14007" t="s">
        <v>34600</v>
      </c>
      <c r="E14007" t="s">
        <v>30584</v>
      </c>
      <c r="F14007" s="5">
        <v>5</v>
      </c>
      <c r="G14007" t="str">
        <f t="shared" si="436"/>
        <v>2018</v>
      </c>
      <c r="H14007" t="str">
        <f t="shared" si="437"/>
        <v xml:space="preserve">  January </v>
      </c>
    </row>
    <row r="14008" spans="1:8" x14ac:dyDescent="0.25">
      <c r="A14008" t="s">
        <v>29125</v>
      </c>
      <c r="B14008" t="s">
        <v>30585</v>
      </c>
      <c r="C14008" t="s">
        <v>30586</v>
      </c>
      <c r="D14008" t="s">
        <v>34600</v>
      </c>
      <c r="E14008" t="s">
        <v>30587</v>
      </c>
      <c r="F14008" s="5">
        <v>4</v>
      </c>
      <c r="G14008" t="str">
        <f t="shared" si="436"/>
        <v>2018</v>
      </c>
      <c r="H14008" t="str">
        <f t="shared" si="437"/>
        <v xml:space="preserve">  January </v>
      </c>
    </row>
    <row r="14009" spans="1:8" x14ac:dyDescent="0.25">
      <c r="A14009" t="s">
        <v>29125</v>
      </c>
      <c r="B14009" t="s">
        <v>30588</v>
      </c>
      <c r="C14009" t="s">
        <v>30589</v>
      </c>
      <c r="D14009" t="s">
        <v>34600</v>
      </c>
      <c r="E14009" t="s">
        <v>30590</v>
      </c>
      <c r="F14009" s="5">
        <v>4</v>
      </c>
      <c r="G14009" t="str">
        <f t="shared" si="436"/>
        <v>2018</v>
      </c>
      <c r="H14009" t="str">
        <f t="shared" si="437"/>
        <v xml:space="preserve">  January </v>
      </c>
    </row>
    <row r="14010" spans="1:8" x14ac:dyDescent="0.25">
      <c r="A14010" t="s">
        <v>29125</v>
      </c>
      <c r="B14010" t="s">
        <v>24604</v>
      </c>
      <c r="C14010" t="s">
        <v>30591</v>
      </c>
      <c r="D14010" t="s">
        <v>34610</v>
      </c>
      <c r="E14010" t="s">
        <v>30592</v>
      </c>
      <c r="F14010" s="5">
        <v>5</v>
      </c>
      <c r="G14010" t="str">
        <f t="shared" si="436"/>
        <v>2017</v>
      </c>
      <c r="H14010" t="str">
        <f t="shared" si="437"/>
        <v xml:space="preserve">  October </v>
      </c>
    </row>
    <row r="14011" spans="1:8" x14ac:dyDescent="0.25">
      <c r="A14011" t="s">
        <v>29125</v>
      </c>
      <c r="B14011" t="s">
        <v>30593</v>
      </c>
      <c r="C14011" t="s">
        <v>30594</v>
      </c>
      <c r="D14011" t="s">
        <v>34609</v>
      </c>
      <c r="E14011" t="s">
        <v>30595</v>
      </c>
      <c r="F14011" s="5">
        <v>5</v>
      </c>
      <c r="G14011" t="str">
        <f t="shared" si="436"/>
        <v>2017</v>
      </c>
      <c r="H14011" t="str">
        <f t="shared" si="437"/>
        <v xml:space="preserve">  November </v>
      </c>
    </row>
    <row r="14012" spans="1:8" x14ac:dyDescent="0.25">
      <c r="A14012" t="s">
        <v>29125</v>
      </c>
      <c r="B14012" t="s">
        <v>19698</v>
      </c>
      <c r="C14012" t="s">
        <v>30596</v>
      </c>
      <c r="D14012" t="s">
        <v>34608</v>
      </c>
      <c r="E14012" t="s">
        <v>30597</v>
      </c>
      <c r="F14012" s="5">
        <v>5</v>
      </c>
      <c r="G14012" t="str">
        <f t="shared" si="436"/>
        <v>2017</v>
      </c>
      <c r="H14012" t="str">
        <f t="shared" si="437"/>
        <v xml:space="preserve">  December </v>
      </c>
    </row>
    <row r="14013" spans="1:8" x14ac:dyDescent="0.25">
      <c r="A14013" t="s">
        <v>29125</v>
      </c>
      <c r="B14013" t="s">
        <v>30598</v>
      </c>
      <c r="C14013" t="s">
        <v>30599</v>
      </c>
      <c r="D14013" t="s">
        <v>34609</v>
      </c>
      <c r="E14013" t="s">
        <v>30600</v>
      </c>
      <c r="F14013" s="5">
        <v>5</v>
      </c>
      <c r="G14013" t="str">
        <f t="shared" si="436"/>
        <v>2017</v>
      </c>
      <c r="H14013" t="str">
        <f t="shared" si="437"/>
        <v xml:space="preserve">  November </v>
      </c>
    </row>
    <row r="14014" spans="1:8" x14ac:dyDescent="0.25">
      <c r="A14014" t="s">
        <v>29125</v>
      </c>
      <c r="B14014" t="s">
        <v>19358</v>
      </c>
      <c r="C14014" t="s">
        <v>30601</v>
      </c>
      <c r="D14014" t="s">
        <v>34600</v>
      </c>
      <c r="E14014" t="s">
        <v>30602</v>
      </c>
      <c r="F14014" s="5">
        <v>3</v>
      </c>
      <c r="G14014" t="str">
        <f t="shared" si="436"/>
        <v>2018</v>
      </c>
      <c r="H14014" t="str">
        <f t="shared" si="437"/>
        <v xml:space="preserve">  January </v>
      </c>
    </row>
    <row r="14015" spans="1:8" x14ac:dyDescent="0.25">
      <c r="A14015" t="s">
        <v>29125</v>
      </c>
      <c r="B14015" t="s">
        <v>30603</v>
      </c>
      <c r="C14015" t="s">
        <v>25477</v>
      </c>
      <c r="D14015" t="s">
        <v>34600</v>
      </c>
      <c r="E14015" t="s">
        <v>30604</v>
      </c>
      <c r="F14015" s="5">
        <v>5</v>
      </c>
      <c r="G14015" t="str">
        <f t="shared" si="436"/>
        <v>2018</v>
      </c>
      <c r="H14015" t="str">
        <f t="shared" si="437"/>
        <v xml:space="preserve">  January </v>
      </c>
    </row>
    <row r="14016" spans="1:8" x14ac:dyDescent="0.25">
      <c r="A14016" t="s">
        <v>29125</v>
      </c>
      <c r="B14016" t="s">
        <v>19429</v>
      </c>
      <c r="C14016" t="s">
        <v>30605</v>
      </c>
      <c r="D14016" t="s">
        <v>34619</v>
      </c>
      <c r="E14016" t="s">
        <v>30606</v>
      </c>
      <c r="F14016" s="5">
        <v>3</v>
      </c>
      <c r="G14016" t="str">
        <f t="shared" si="436"/>
        <v>2017</v>
      </c>
      <c r="H14016" t="str">
        <f t="shared" si="437"/>
        <v xml:space="preserve">  February </v>
      </c>
    </row>
    <row r="14017" spans="1:8" x14ac:dyDescent="0.25">
      <c r="A14017" t="s">
        <v>29125</v>
      </c>
      <c r="B14017" t="s">
        <v>30607</v>
      </c>
      <c r="C14017" t="s">
        <v>30608</v>
      </c>
      <c r="D14017" t="s">
        <v>34600</v>
      </c>
      <c r="E14017" t="s">
        <v>30609</v>
      </c>
      <c r="F14017" s="5">
        <v>4</v>
      </c>
      <c r="G14017" t="str">
        <f t="shared" si="436"/>
        <v>2018</v>
      </c>
      <c r="H14017" t="str">
        <f t="shared" si="437"/>
        <v xml:space="preserve">  January </v>
      </c>
    </row>
    <row r="14018" spans="1:8" x14ac:dyDescent="0.25">
      <c r="A14018" t="s">
        <v>29125</v>
      </c>
      <c r="B14018" t="s">
        <v>30610</v>
      </c>
      <c r="C14018" t="s">
        <v>30492</v>
      </c>
      <c r="D14018" t="s">
        <v>34600</v>
      </c>
      <c r="E14018" t="s">
        <v>30611</v>
      </c>
      <c r="F14018" s="5">
        <v>5</v>
      </c>
      <c r="G14018" t="str">
        <f t="shared" ref="G14018:G14081" si="438">RIGHT(D14018,4)</f>
        <v>2018</v>
      </c>
      <c r="H14018" t="str">
        <f t="shared" ref="H14018:H14081" si="439">SUBSTITUTE(D14018,G14018,,1)</f>
        <v xml:space="preserve">  January </v>
      </c>
    </row>
    <row r="14019" spans="1:8" x14ac:dyDescent="0.25">
      <c r="A14019" t="s">
        <v>29125</v>
      </c>
      <c r="B14019" t="s">
        <v>30612</v>
      </c>
      <c r="C14019" t="s">
        <v>30613</v>
      </c>
      <c r="D14019" t="s">
        <v>34610</v>
      </c>
      <c r="E14019" t="s">
        <v>30614</v>
      </c>
      <c r="F14019" s="5">
        <v>5</v>
      </c>
      <c r="G14019" t="str">
        <f t="shared" si="438"/>
        <v>2017</v>
      </c>
      <c r="H14019" t="str">
        <f t="shared" si="439"/>
        <v xml:space="preserve">  October </v>
      </c>
    </row>
    <row r="14020" spans="1:8" x14ac:dyDescent="0.25">
      <c r="A14020" t="s">
        <v>29125</v>
      </c>
      <c r="B14020" t="s">
        <v>30615</v>
      </c>
      <c r="C14020" t="s">
        <v>29889</v>
      </c>
      <c r="D14020" t="s">
        <v>34608</v>
      </c>
      <c r="E14020" t="s">
        <v>30616</v>
      </c>
      <c r="F14020" s="5">
        <v>5</v>
      </c>
      <c r="G14020" t="str">
        <f t="shared" si="438"/>
        <v>2017</v>
      </c>
      <c r="H14020" t="str">
        <f t="shared" si="439"/>
        <v xml:space="preserve">  December </v>
      </c>
    </row>
    <row r="14021" spans="1:8" x14ac:dyDescent="0.25">
      <c r="A14021" t="s">
        <v>29125</v>
      </c>
      <c r="B14021" t="s">
        <v>30617</v>
      </c>
      <c r="C14021" t="s">
        <v>22050</v>
      </c>
      <c r="D14021" t="s">
        <v>34609</v>
      </c>
      <c r="E14021" t="s">
        <v>30618</v>
      </c>
      <c r="F14021" s="5">
        <v>5</v>
      </c>
      <c r="G14021" t="str">
        <f t="shared" si="438"/>
        <v>2017</v>
      </c>
      <c r="H14021" t="str">
        <f t="shared" si="439"/>
        <v xml:space="preserve">  November </v>
      </c>
    </row>
    <row r="14022" spans="1:8" x14ac:dyDescent="0.25">
      <c r="A14022" t="s">
        <v>29125</v>
      </c>
      <c r="B14022" t="s">
        <v>30619</v>
      </c>
      <c r="C14022" t="s">
        <v>6286</v>
      </c>
      <c r="D14022" t="s">
        <v>34600</v>
      </c>
      <c r="E14022" t="s">
        <v>30620</v>
      </c>
      <c r="F14022" s="5">
        <v>5</v>
      </c>
      <c r="G14022" t="str">
        <f t="shared" si="438"/>
        <v>2018</v>
      </c>
      <c r="H14022" t="str">
        <f t="shared" si="439"/>
        <v xml:space="preserve">  January </v>
      </c>
    </row>
    <row r="14023" spans="1:8" x14ac:dyDescent="0.25">
      <c r="A14023" t="s">
        <v>29125</v>
      </c>
      <c r="B14023" t="s">
        <v>25762</v>
      </c>
      <c r="C14023" t="s">
        <v>30621</v>
      </c>
      <c r="D14023" t="s">
        <v>34619</v>
      </c>
      <c r="E14023" t="s">
        <v>30622</v>
      </c>
      <c r="F14023" s="5">
        <v>5</v>
      </c>
      <c r="G14023" t="str">
        <f t="shared" si="438"/>
        <v>2017</v>
      </c>
      <c r="H14023" t="str">
        <f t="shared" si="439"/>
        <v xml:space="preserve">  February </v>
      </c>
    </row>
    <row r="14024" spans="1:8" x14ac:dyDescent="0.25">
      <c r="A14024" t="s">
        <v>29125</v>
      </c>
      <c r="B14024" t="s">
        <v>30623</v>
      </c>
      <c r="C14024" t="s">
        <v>30624</v>
      </c>
      <c r="D14024" t="s">
        <v>34600</v>
      </c>
      <c r="E14024" t="s">
        <v>30625</v>
      </c>
      <c r="F14024" s="5">
        <v>4</v>
      </c>
      <c r="G14024" t="str">
        <f t="shared" si="438"/>
        <v>2018</v>
      </c>
      <c r="H14024" t="str">
        <f t="shared" si="439"/>
        <v xml:space="preserve">  January </v>
      </c>
    </row>
    <row r="14025" spans="1:8" x14ac:dyDescent="0.25">
      <c r="A14025" t="s">
        <v>29125</v>
      </c>
      <c r="B14025" t="s">
        <v>30626</v>
      </c>
      <c r="C14025" t="s">
        <v>21486</v>
      </c>
      <c r="D14025" t="s">
        <v>34608</v>
      </c>
      <c r="E14025" t="s">
        <v>30627</v>
      </c>
      <c r="F14025" s="5">
        <v>4</v>
      </c>
      <c r="G14025" t="str">
        <f t="shared" si="438"/>
        <v>2017</v>
      </c>
      <c r="H14025" t="str">
        <f t="shared" si="439"/>
        <v xml:space="preserve">  December </v>
      </c>
    </row>
    <row r="14026" spans="1:8" x14ac:dyDescent="0.25">
      <c r="A14026" t="s">
        <v>29125</v>
      </c>
      <c r="B14026" t="s">
        <v>30628</v>
      </c>
      <c r="C14026" t="s">
        <v>30629</v>
      </c>
      <c r="D14026" t="s">
        <v>34609</v>
      </c>
      <c r="E14026" t="s">
        <v>30630</v>
      </c>
      <c r="F14026" s="5">
        <v>5</v>
      </c>
      <c r="G14026" t="str">
        <f t="shared" si="438"/>
        <v>2017</v>
      </c>
      <c r="H14026" t="str">
        <f t="shared" si="439"/>
        <v xml:space="preserve">  November </v>
      </c>
    </row>
    <row r="14027" spans="1:8" x14ac:dyDescent="0.25">
      <c r="A14027" t="s">
        <v>29125</v>
      </c>
      <c r="B14027" t="s">
        <v>30631</v>
      </c>
      <c r="C14027" t="s">
        <v>30632</v>
      </c>
      <c r="D14027" t="s">
        <v>34608</v>
      </c>
      <c r="E14027" t="s">
        <v>30633</v>
      </c>
      <c r="F14027" s="5">
        <v>3</v>
      </c>
      <c r="G14027" t="str">
        <f t="shared" si="438"/>
        <v>2017</v>
      </c>
      <c r="H14027" t="str">
        <f t="shared" si="439"/>
        <v xml:space="preserve">  December </v>
      </c>
    </row>
    <row r="14028" spans="1:8" x14ac:dyDescent="0.25">
      <c r="A14028" t="s">
        <v>29125</v>
      </c>
      <c r="B14028" t="s">
        <v>30634</v>
      </c>
      <c r="C14028" t="s">
        <v>30635</v>
      </c>
      <c r="D14028" t="s">
        <v>34608</v>
      </c>
      <c r="E14028" t="s">
        <v>30636</v>
      </c>
      <c r="F14028" s="5">
        <v>4</v>
      </c>
      <c r="G14028" t="str">
        <f t="shared" si="438"/>
        <v>2017</v>
      </c>
      <c r="H14028" t="str">
        <f t="shared" si="439"/>
        <v xml:space="preserve">  December </v>
      </c>
    </row>
    <row r="14029" spans="1:8" x14ac:dyDescent="0.25">
      <c r="A14029" t="s">
        <v>29125</v>
      </c>
      <c r="B14029" t="s">
        <v>30637</v>
      </c>
      <c r="C14029" t="s">
        <v>30638</v>
      </c>
      <c r="D14029" t="s">
        <v>34600</v>
      </c>
      <c r="E14029" t="s">
        <v>30639</v>
      </c>
      <c r="F14029" s="5">
        <v>5</v>
      </c>
      <c r="G14029" t="str">
        <f t="shared" si="438"/>
        <v>2018</v>
      </c>
      <c r="H14029" t="str">
        <f t="shared" si="439"/>
        <v xml:space="preserve">  January </v>
      </c>
    </row>
    <row r="14030" spans="1:8" x14ac:dyDescent="0.25">
      <c r="A14030" t="s">
        <v>29125</v>
      </c>
      <c r="B14030" t="s">
        <v>30640</v>
      </c>
      <c r="C14030" t="s">
        <v>30641</v>
      </c>
      <c r="D14030" t="s">
        <v>34618</v>
      </c>
      <c r="E14030" t="s">
        <v>30642</v>
      </c>
      <c r="F14030" s="5">
        <v>5</v>
      </c>
      <c r="G14030" t="str">
        <f t="shared" si="438"/>
        <v>2017</v>
      </c>
      <c r="H14030" t="str">
        <f t="shared" si="439"/>
        <v xml:space="preserve">  March </v>
      </c>
    </row>
    <row r="14031" spans="1:8" x14ac:dyDescent="0.25">
      <c r="A14031" t="s">
        <v>29125</v>
      </c>
      <c r="B14031" t="s">
        <v>30643</v>
      </c>
      <c r="C14031" t="s">
        <v>30644</v>
      </c>
      <c r="D14031" t="s">
        <v>34608</v>
      </c>
      <c r="E14031" t="s">
        <v>30645</v>
      </c>
      <c r="F14031" s="5">
        <v>3</v>
      </c>
      <c r="G14031" t="str">
        <f t="shared" si="438"/>
        <v>2017</v>
      </c>
      <c r="H14031" t="str">
        <f t="shared" si="439"/>
        <v xml:space="preserve">  December </v>
      </c>
    </row>
    <row r="14032" spans="1:8" x14ac:dyDescent="0.25">
      <c r="A14032" t="s">
        <v>29125</v>
      </c>
      <c r="B14032" t="s">
        <v>30646</v>
      </c>
      <c r="C14032" t="s">
        <v>30647</v>
      </c>
      <c r="D14032" t="s">
        <v>34600</v>
      </c>
      <c r="E14032" t="s">
        <v>30648</v>
      </c>
      <c r="F14032" s="5">
        <v>5</v>
      </c>
      <c r="G14032" t="str">
        <f t="shared" si="438"/>
        <v>2018</v>
      </c>
      <c r="H14032" t="str">
        <f t="shared" si="439"/>
        <v xml:space="preserve">  January </v>
      </c>
    </row>
    <row r="14033" spans="1:8" x14ac:dyDescent="0.25">
      <c r="A14033" t="s">
        <v>29125</v>
      </c>
      <c r="B14033" t="s">
        <v>30649</v>
      </c>
      <c r="C14033" t="s">
        <v>30650</v>
      </c>
      <c r="D14033" t="s">
        <v>34608</v>
      </c>
      <c r="E14033" t="s">
        <v>30651</v>
      </c>
      <c r="F14033" s="5">
        <v>5</v>
      </c>
      <c r="G14033" t="str">
        <f t="shared" si="438"/>
        <v>2017</v>
      </c>
      <c r="H14033" t="str">
        <f t="shared" si="439"/>
        <v xml:space="preserve">  December </v>
      </c>
    </row>
    <row r="14034" spans="1:8" x14ac:dyDescent="0.25">
      <c r="A14034" t="s">
        <v>29125</v>
      </c>
      <c r="B14034" t="s">
        <v>30652</v>
      </c>
      <c r="C14034" t="s">
        <v>30653</v>
      </c>
      <c r="D14034" t="s">
        <v>34608</v>
      </c>
      <c r="E14034" t="s">
        <v>30654</v>
      </c>
      <c r="F14034" s="5">
        <v>4</v>
      </c>
      <c r="G14034" t="str">
        <f t="shared" si="438"/>
        <v>2017</v>
      </c>
      <c r="H14034" t="str">
        <f t="shared" si="439"/>
        <v xml:space="preserve">  December </v>
      </c>
    </row>
    <row r="14035" spans="1:8" x14ac:dyDescent="0.25">
      <c r="A14035" t="s">
        <v>29125</v>
      </c>
      <c r="B14035" t="s">
        <v>22328</v>
      </c>
      <c r="C14035" t="s">
        <v>30655</v>
      </c>
      <c r="D14035" t="s">
        <v>34608</v>
      </c>
      <c r="E14035" t="s">
        <v>30656</v>
      </c>
      <c r="F14035" s="5">
        <v>5</v>
      </c>
      <c r="G14035" t="str">
        <f t="shared" si="438"/>
        <v>2017</v>
      </c>
      <c r="H14035" t="str">
        <f t="shared" si="439"/>
        <v xml:space="preserve">  December </v>
      </c>
    </row>
    <row r="14036" spans="1:8" x14ac:dyDescent="0.25">
      <c r="A14036" t="s">
        <v>29125</v>
      </c>
      <c r="B14036" t="s">
        <v>30657</v>
      </c>
      <c r="C14036" t="s">
        <v>20488</v>
      </c>
      <c r="D14036" t="s">
        <v>34600</v>
      </c>
      <c r="E14036" t="s">
        <v>30658</v>
      </c>
      <c r="F14036" s="5">
        <v>1</v>
      </c>
      <c r="G14036" t="str">
        <f t="shared" si="438"/>
        <v>2018</v>
      </c>
      <c r="H14036" t="str">
        <f t="shared" si="439"/>
        <v xml:space="preserve">  January </v>
      </c>
    </row>
    <row r="14037" spans="1:8" x14ac:dyDescent="0.25">
      <c r="A14037" t="s">
        <v>29125</v>
      </c>
      <c r="B14037" t="s">
        <v>30659</v>
      </c>
      <c r="C14037" t="s">
        <v>26092</v>
      </c>
      <c r="D14037" t="s">
        <v>34600</v>
      </c>
      <c r="E14037" t="s">
        <v>30660</v>
      </c>
      <c r="F14037" s="5">
        <v>4</v>
      </c>
      <c r="G14037" t="str">
        <f t="shared" si="438"/>
        <v>2018</v>
      </c>
      <c r="H14037" t="str">
        <f t="shared" si="439"/>
        <v xml:space="preserve">  January </v>
      </c>
    </row>
    <row r="14038" spans="1:8" x14ac:dyDescent="0.25">
      <c r="A14038" t="s">
        <v>29125</v>
      </c>
      <c r="B14038" t="s">
        <v>30661</v>
      </c>
      <c r="C14038" t="s">
        <v>30662</v>
      </c>
      <c r="D14038" t="s">
        <v>34600</v>
      </c>
      <c r="E14038" t="s">
        <v>30663</v>
      </c>
      <c r="F14038" s="5">
        <v>3</v>
      </c>
      <c r="G14038" t="str">
        <f t="shared" si="438"/>
        <v>2018</v>
      </c>
      <c r="H14038" t="str">
        <f t="shared" si="439"/>
        <v xml:space="preserve">  January </v>
      </c>
    </row>
    <row r="14039" spans="1:8" x14ac:dyDescent="0.25">
      <c r="A14039" t="s">
        <v>29125</v>
      </c>
      <c r="B14039" t="s">
        <v>30664</v>
      </c>
      <c r="C14039" t="s">
        <v>30665</v>
      </c>
      <c r="D14039" t="s">
        <v>34608</v>
      </c>
      <c r="E14039" t="s">
        <v>30666</v>
      </c>
      <c r="F14039" s="5">
        <v>4</v>
      </c>
      <c r="G14039" t="str">
        <f t="shared" si="438"/>
        <v>2017</v>
      </c>
      <c r="H14039" t="str">
        <f t="shared" si="439"/>
        <v xml:space="preserve">  December </v>
      </c>
    </row>
    <row r="14040" spans="1:8" x14ac:dyDescent="0.25">
      <c r="A14040" t="s">
        <v>29125</v>
      </c>
      <c r="B14040" t="s">
        <v>30667</v>
      </c>
      <c r="C14040" t="s">
        <v>30668</v>
      </c>
      <c r="D14040" t="s">
        <v>34619</v>
      </c>
      <c r="E14040" t="s">
        <v>30669</v>
      </c>
      <c r="F14040" s="5">
        <v>5</v>
      </c>
      <c r="G14040" t="str">
        <f t="shared" si="438"/>
        <v>2017</v>
      </c>
      <c r="H14040" t="str">
        <f t="shared" si="439"/>
        <v xml:space="preserve">  February </v>
      </c>
    </row>
    <row r="14041" spans="1:8" x14ac:dyDescent="0.25">
      <c r="A14041" t="s">
        <v>29125</v>
      </c>
      <c r="B14041" t="s">
        <v>30670</v>
      </c>
      <c r="C14041" t="s">
        <v>30671</v>
      </c>
      <c r="D14041" t="s">
        <v>34608</v>
      </c>
      <c r="E14041" t="s">
        <v>30672</v>
      </c>
      <c r="F14041" s="5">
        <v>5</v>
      </c>
      <c r="G14041" t="str">
        <f t="shared" si="438"/>
        <v>2017</v>
      </c>
      <c r="H14041" t="str">
        <f t="shared" si="439"/>
        <v xml:space="preserve">  December </v>
      </c>
    </row>
    <row r="14042" spans="1:8" x14ac:dyDescent="0.25">
      <c r="A14042" t="s">
        <v>29125</v>
      </c>
      <c r="B14042" t="s">
        <v>24067</v>
      </c>
      <c r="C14042" t="s">
        <v>30673</v>
      </c>
      <c r="D14042" t="s">
        <v>34608</v>
      </c>
      <c r="E14042" t="s">
        <v>30674</v>
      </c>
      <c r="F14042" s="5">
        <v>4</v>
      </c>
      <c r="G14042" t="str">
        <f t="shared" si="438"/>
        <v>2017</v>
      </c>
      <c r="H14042" t="str">
        <f t="shared" si="439"/>
        <v xml:space="preserve">  December </v>
      </c>
    </row>
    <row r="14043" spans="1:8" x14ac:dyDescent="0.25">
      <c r="A14043" t="s">
        <v>29125</v>
      </c>
      <c r="B14043" t="s">
        <v>30675</v>
      </c>
      <c r="C14043" t="s">
        <v>20488</v>
      </c>
      <c r="D14043" t="s">
        <v>34608</v>
      </c>
      <c r="E14043" t="s">
        <v>30676</v>
      </c>
      <c r="F14043" s="5">
        <v>5</v>
      </c>
      <c r="G14043" t="str">
        <f t="shared" si="438"/>
        <v>2017</v>
      </c>
      <c r="H14043" t="str">
        <f t="shared" si="439"/>
        <v xml:space="preserve">  December </v>
      </c>
    </row>
    <row r="14044" spans="1:8" x14ac:dyDescent="0.25">
      <c r="A14044" t="s">
        <v>29125</v>
      </c>
      <c r="B14044" t="s">
        <v>21214</v>
      </c>
      <c r="C14044" t="s">
        <v>30677</v>
      </c>
      <c r="D14044" t="s">
        <v>34608</v>
      </c>
      <c r="E14044" t="s">
        <v>30678</v>
      </c>
      <c r="F14044" s="5">
        <v>3</v>
      </c>
      <c r="G14044" t="str">
        <f t="shared" si="438"/>
        <v>2017</v>
      </c>
      <c r="H14044" t="str">
        <f t="shared" si="439"/>
        <v xml:space="preserve">  December </v>
      </c>
    </row>
    <row r="14045" spans="1:8" x14ac:dyDescent="0.25">
      <c r="A14045" t="s">
        <v>29125</v>
      </c>
      <c r="B14045" t="s">
        <v>30679</v>
      </c>
      <c r="C14045" t="s">
        <v>30680</v>
      </c>
      <c r="D14045" t="s">
        <v>34608</v>
      </c>
      <c r="E14045" t="s">
        <v>30681</v>
      </c>
      <c r="F14045" s="5">
        <v>4</v>
      </c>
      <c r="G14045" t="str">
        <f t="shared" si="438"/>
        <v>2017</v>
      </c>
      <c r="H14045" t="str">
        <f t="shared" si="439"/>
        <v xml:space="preserve">  December </v>
      </c>
    </row>
    <row r="14046" spans="1:8" x14ac:dyDescent="0.25">
      <c r="A14046" t="s">
        <v>29125</v>
      </c>
      <c r="B14046" t="s">
        <v>30682</v>
      </c>
      <c r="C14046" t="s">
        <v>30683</v>
      </c>
      <c r="D14046" t="s">
        <v>34608</v>
      </c>
      <c r="E14046" t="s">
        <v>30684</v>
      </c>
      <c r="F14046" s="5">
        <v>5</v>
      </c>
      <c r="G14046" t="str">
        <f t="shared" si="438"/>
        <v>2017</v>
      </c>
      <c r="H14046" t="str">
        <f t="shared" si="439"/>
        <v xml:space="preserve">  December </v>
      </c>
    </row>
    <row r="14047" spans="1:8" x14ac:dyDescent="0.25">
      <c r="A14047" t="s">
        <v>29125</v>
      </c>
      <c r="B14047" t="s">
        <v>30685</v>
      </c>
      <c r="C14047" t="s">
        <v>30686</v>
      </c>
      <c r="D14047" t="s">
        <v>34608</v>
      </c>
      <c r="E14047" t="s">
        <v>30687</v>
      </c>
      <c r="F14047" s="5">
        <v>4</v>
      </c>
      <c r="G14047" t="str">
        <f t="shared" si="438"/>
        <v>2017</v>
      </c>
      <c r="H14047" t="str">
        <f t="shared" si="439"/>
        <v xml:space="preserve">  December </v>
      </c>
    </row>
    <row r="14048" spans="1:8" x14ac:dyDescent="0.25">
      <c r="A14048" t="s">
        <v>29125</v>
      </c>
      <c r="B14048" t="s">
        <v>22400</v>
      </c>
      <c r="C14048" t="s">
        <v>30688</v>
      </c>
      <c r="D14048" t="s">
        <v>34608</v>
      </c>
      <c r="E14048" t="s">
        <v>30689</v>
      </c>
      <c r="F14048" s="5">
        <v>5</v>
      </c>
      <c r="G14048" t="str">
        <f t="shared" si="438"/>
        <v>2017</v>
      </c>
      <c r="H14048" t="str">
        <f t="shared" si="439"/>
        <v xml:space="preserve">  December </v>
      </c>
    </row>
    <row r="14049" spans="1:8" x14ac:dyDescent="0.25">
      <c r="A14049" t="s">
        <v>29125</v>
      </c>
      <c r="B14049" t="s">
        <v>30690</v>
      </c>
      <c r="C14049" t="s">
        <v>30691</v>
      </c>
      <c r="D14049" t="s">
        <v>34620</v>
      </c>
      <c r="E14049" t="s">
        <v>30692</v>
      </c>
      <c r="F14049" s="5">
        <v>5</v>
      </c>
      <c r="G14049" t="str">
        <f t="shared" si="438"/>
        <v>2017</v>
      </c>
      <c r="H14049" t="str">
        <f t="shared" si="439"/>
        <v xml:space="preserve">  January </v>
      </c>
    </row>
    <row r="14050" spans="1:8" x14ac:dyDescent="0.25">
      <c r="A14050" t="s">
        <v>29125</v>
      </c>
      <c r="B14050" t="s">
        <v>30693</v>
      </c>
      <c r="C14050" t="s">
        <v>30694</v>
      </c>
      <c r="D14050" t="s">
        <v>34608</v>
      </c>
      <c r="E14050" t="s">
        <v>30695</v>
      </c>
      <c r="F14050" s="5">
        <v>5</v>
      </c>
      <c r="G14050" t="str">
        <f t="shared" si="438"/>
        <v>2017</v>
      </c>
      <c r="H14050" t="str">
        <f t="shared" si="439"/>
        <v xml:space="preserve">  December </v>
      </c>
    </row>
    <row r="14051" spans="1:8" x14ac:dyDescent="0.25">
      <c r="A14051" t="s">
        <v>29125</v>
      </c>
      <c r="B14051" t="s">
        <v>30696</v>
      </c>
      <c r="C14051" t="s">
        <v>30697</v>
      </c>
      <c r="D14051" t="s">
        <v>34608</v>
      </c>
      <c r="E14051" t="s">
        <v>30698</v>
      </c>
      <c r="F14051" s="5">
        <v>5</v>
      </c>
      <c r="G14051" t="str">
        <f t="shared" si="438"/>
        <v>2017</v>
      </c>
      <c r="H14051" t="str">
        <f t="shared" si="439"/>
        <v xml:space="preserve">  December </v>
      </c>
    </row>
    <row r="14052" spans="1:8" x14ac:dyDescent="0.25">
      <c r="A14052" t="s">
        <v>29125</v>
      </c>
      <c r="B14052" t="s">
        <v>26385</v>
      </c>
      <c r="C14052" t="s">
        <v>30699</v>
      </c>
      <c r="D14052" t="s">
        <v>34608</v>
      </c>
      <c r="E14052" t="s">
        <v>30700</v>
      </c>
      <c r="F14052" s="5">
        <v>5</v>
      </c>
      <c r="G14052" t="str">
        <f t="shared" si="438"/>
        <v>2017</v>
      </c>
      <c r="H14052" t="str">
        <f t="shared" si="439"/>
        <v xml:space="preserve">  December </v>
      </c>
    </row>
    <row r="14053" spans="1:8" x14ac:dyDescent="0.25">
      <c r="A14053" t="s">
        <v>29125</v>
      </c>
      <c r="B14053" t="s">
        <v>30701</v>
      </c>
      <c r="C14053" t="s">
        <v>30702</v>
      </c>
      <c r="D14053" t="s">
        <v>34608</v>
      </c>
      <c r="E14053" t="s">
        <v>30703</v>
      </c>
      <c r="F14053" s="5">
        <v>5</v>
      </c>
      <c r="G14053" t="str">
        <f t="shared" si="438"/>
        <v>2017</v>
      </c>
      <c r="H14053" t="str">
        <f t="shared" si="439"/>
        <v xml:space="preserve">  December </v>
      </c>
    </row>
    <row r="14054" spans="1:8" x14ac:dyDescent="0.25">
      <c r="A14054" t="s">
        <v>29125</v>
      </c>
      <c r="B14054" t="s">
        <v>30701</v>
      </c>
      <c r="C14054" t="s">
        <v>29954</v>
      </c>
      <c r="D14054" t="s">
        <v>34608</v>
      </c>
      <c r="E14054" t="s">
        <v>30704</v>
      </c>
      <c r="F14054" s="5">
        <v>5</v>
      </c>
      <c r="G14054" t="str">
        <f t="shared" si="438"/>
        <v>2017</v>
      </c>
      <c r="H14054" t="str">
        <f t="shared" si="439"/>
        <v xml:space="preserve">  December </v>
      </c>
    </row>
    <row r="14055" spans="1:8" x14ac:dyDescent="0.25">
      <c r="A14055" t="s">
        <v>29125</v>
      </c>
      <c r="B14055" t="s">
        <v>30705</v>
      </c>
      <c r="C14055" t="s">
        <v>30706</v>
      </c>
      <c r="D14055" t="s">
        <v>34608</v>
      </c>
      <c r="E14055" t="s">
        <v>30707</v>
      </c>
      <c r="F14055" s="5">
        <v>5</v>
      </c>
      <c r="G14055" t="str">
        <f t="shared" si="438"/>
        <v>2017</v>
      </c>
      <c r="H14055" t="str">
        <f t="shared" si="439"/>
        <v xml:space="preserve">  December </v>
      </c>
    </row>
    <row r="14056" spans="1:8" x14ac:dyDescent="0.25">
      <c r="A14056" t="s">
        <v>29125</v>
      </c>
      <c r="B14056" t="s">
        <v>30708</v>
      </c>
      <c r="C14056" t="s">
        <v>5959</v>
      </c>
      <c r="D14056" t="s">
        <v>34610</v>
      </c>
      <c r="E14056" t="s">
        <v>30709</v>
      </c>
      <c r="F14056" s="5">
        <v>4</v>
      </c>
      <c r="G14056" t="str">
        <f t="shared" si="438"/>
        <v>2017</v>
      </c>
      <c r="H14056" t="str">
        <f t="shared" si="439"/>
        <v xml:space="preserve">  October </v>
      </c>
    </row>
    <row r="14057" spans="1:8" x14ac:dyDescent="0.25">
      <c r="A14057" t="s">
        <v>29125</v>
      </c>
      <c r="B14057" t="s">
        <v>30710</v>
      </c>
      <c r="C14057" t="s">
        <v>30711</v>
      </c>
      <c r="D14057" t="s">
        <v>34608</v>
      </c>
      <c r="E14057" t="s">
        <v>30712</v>
      </c>
      <c r="F14057" s="5">
        <v>5</v>
      </c>
      <c r="G14057" t="str">
        <f t="shared" si="438"/>
        <v>2017</v>
      </c>
      <c r="H14057" t="str">
        <f t="shared" si="439"/>
        <v xml:space="preserve">  December </v>
      </c>
    </row>
    <row r="14058" spans="1:8" x14ac:dyDescent="0.25">
      <c r="A14058" t="s">
        <v>29125</v>
      </c>
      <c r="B14058" t="s">
        <v>30121</v>
      </c>
      <c r="C14058" t="s">
        <v>30713</v>
      </c>
      <c r="D14058" t="s">
        <v>34608</v>
      </c>
      <c r="E14058" t="s">
        <v>30714</v>
      </c>
      <c r="F14058" s="5">
        <v>4</v>
      </c>
      <c r="G14058" t="str">
        <f t="shared" si="438"/>
        <v>2017</v>
      </c>
      <c r="H14058" t="str">
        <f t="shared" si="439"/>
        <v xml:space="preserve">  December </v>
      </c>
    </row>
    <row r="14059" spans="1:8" x14ac:dyDescent="0.25">
      <c r="A14059" t="s">
        <v>29125</v>
      </c>
      <c r="B14059" t="s">
        <v>6953</v>
      </c>
      <c r="C14059" t="s">
        <v>30715</v>
      </c>
      <c r="D14059" t="s">
        <v>34608</v>
      </c>
      <c r="E14059" t="s">
        <v>30716</v>
      </c>
      <c r="F14059" s="5">
        <v>5</v>
      </c>
      <c r="G14059" t="str">
        <f t="shared" si="438"/>
        <v>2017</v>
      </c>
      <c r="H14059" t="str">
        <f t="shared" si="439"/>
        <v xml:space="preserve">  December </v>
      </c>
    </row>
    <row r="14060" spans="1:8" x14ac:dyDescent="0.25">
      <c r="A14060" t="s">
        <v>29125</v>
      </c>
      <c r="B14060" t="s">
        <v>30717</v>
      </c>
      <c r="C14060" t="s">
        <v>30718</v>
      </c>
      <c r="D14060" t="s">
        <v>34615</v>
      </c>
      <c r="E14060" t="s">
        <v>30719</v>
      </c>
      <c r="F14060" s="5">
        <v>4</v>
      </c>
      <c r="G14060" t="str">
        <f t="shared" si="438"/>
        <v>2017</v>
      </c>
      <c r="H14060" t="str">
        <f t="shared" si="439"/>
        <v xml:space="preserve">  June </v>
      </c>
    </row>
    <row r="14061" spans="1:8" x14ac:dyDescent="0.25">
      <c r="A14061" t="s">
        <v>29125</v>
      </c>
      <c r="B14061" t="s">
        <v>22436</v>
      </c>
      <c r="C14061" t="s">
        <v>30720</v>
      </c>
      <c r="D14061" t="s">
        <v>34609</v>
      </c>
      <c r="E14061" t="s">
        <v>30721</v>
      </c>
      <c r="F14061" s="5">
        <v>2</v>
      </c>
      <c r="G14061" t="str">
        <f t="shared" si="438"/>
        <v>2017</v>
      </c>
      <c r="H14061" t="str">
        <f t="shared" si="439"/>
        <v xml:space="preserve">  November </v>
      </c>
    </row>
    <row r="14062" spans="1:8" x14ac:dyDescent="0.25">
      <c r="A14062" t="s">
        <v>29125</v>
      </c>
      <c r="B14062" t="s">
        <v>30722</v>
      </c>
      <c r="C14062" t="s">
        <v>30723</v>
      </c>
      <c r="D14062" t="s">
        <v>34608</v>
      </c>
      <c r="E14062" t="s">
        <v>30724</v>
      </c>
      <c r="F14062" s="5">
        <v>2</v>
      </c>
      <c r="G14062" t="str">
        <f t="shared" si="438"/>
        <v>2017</v>
      </c>
      <c r="H14062" t="str">
        <f t="shared" si="439"/>
        <v xml:space="preserve">  December </v>
      </c>
    </row>
    <row r="14063" spans="1:8" x14ac:dyDescent="0.25">
      <c r="A14063" t="s">
        <v>29125</v>
      </c>
      <c r="B14063" t="s">
        <v>30725</v>
      </c>
      <c r="C14063" t="s">
        <v>30726</v>
      </c>
      <c r="D14063" t="s">
        <v>34608</v>
      </c>
      <c r="E14063" t="s">
        <v>30727</v>
      </c>
      <c r="F14063" s="5">
        <v>4</v>
      </c>
      <c r="G14063" t="str">
        <f t="shared" si="438"/>
        <v>2017</v>
      </c>
      <c r="H14063" t="str">
        <f t="shared" si="439"/>
        <v xml:space="preserve">  December </v>
      </c>
    </row>
    <row r="14064" spans="1:8" x14ac:dyDescent="0.25">
      <c r="A14064" t="s">
        <v>29125</v>
      </c>
      <c r="B14064" t="s">
        <v>30728</v>
      </c>
      <c r="C14064" t="s">
        <v>475</v>
      </c>
      <c r="D14064" t="s">
        <v>34609</v>
      </c>
      <c r="E14064" t="s">
        <v>30729</v>
      </c>
      <c r="F14064" s="5">
        <v>4</v>
      </c>
      <c r="G14064" t="str">
        <f t="shared" si="438"/>
        <v>2017</v>
      </c>
      <c r="H14064" t="str">
        <f t="shared" si="439"/>
        <v xml:space="preserve">  November </v>
      </c>
    </row>
    <row r="14065" spans="1:8" x14ac:dyDescent="0.25">
      <c r="A14065" t="s">
        <v>29125</v>
      </c>
      <c r="B14065" t="s">
        <v>25197</v>
      </c>
      <c r="C14065" t="s">
        <v>30730</v>
      </c>
      <c r="D14065" t="s">
        <v>34609</v>
      </c>
      <c r="E14065" t="s">
        <v>30731</v>
      </c>
      <c r="F14065" s="5">
        <v>5</v>
      </c>
      <c r="G14065" t="str">
        <f t="shared" si="438"/>
        <v>2017</v>
      </c>
      <c r="H14065" t="str">
        <f t="shared" si="439"/>
        <v xml:space="preserve">  November </v>
      </c>
    </row>
    <row r="14066" spans="1:8" x14ac:dyDescent="0.25">
      <c r="A14066" t="s">
        <v>29125</v>
      </c>
      <c r="B14066" t="s">
        <v>10814</v>
      </c>
      <c r="C14066" t="s">
        <v>30732</v>
      </c>
      <c r="D14066" t="s">
        <v>34609</v>
      </c>
      <c r="E14066" t="s">
        <v>30733</v>
      </c>
      <c r="F14066" s="5">
        <v>4</v>
      </c>
      <c r="G14066" t="str">
        <f t="shared" si="438"/>
        <v>2017</v>
      </c>
      <c r="H14066" t="str">
        <f t="shared" si="439"/>
        <v xml:space="preserve">  November </v>
      </c>
    </row>
    <row r="14067" spans="1:8" x14ac:dyDescent="0.25">
      <c r="A14067" t="s">
        <v>29125</v>
      </c>
      <c r="B14067" t="s">
        <v>30734</v>
      </c>
      <c r="C14067" t="s">
        <v>30735</v>
      </c>
      <c r="D14067" t="s">
        <v>34608</v>
      </c>
      <c r="E14067" t="s">
        <v>30736</v>
      </c>
      <c r="F14067" s="5">
        <v>5</v>
      </c>
      <c r="G14067" t="str">
        <f t="shared" si="438"/>
        <v>2017</v>
      </c>
      <c r="H14067" t="str">
        <f t="shared" si="439"/>
        <v xml:space="preserve">  December </v>
      </c>
    </row>
    <row r="14068" spans="1:8" x14ac:dyDescent="0.25">
      <c r="A14068" t="s">
        <v>29125</v>
      </c>
      <c r="B14068" t="s">
        <v>25782</v>
      </c>
      <c r="C14068" t="s">
        <v>30737</v>
      </c>
      <c r="D14068" t="s">
        <v>34609</v>
      </c>
      <c r="E14068" t="s">
        <v>30738</v>
      </c>
      <c r="F14068" s="5">
        <v>4</v>
      </c>
      <c r="G14068" t="str">
        <f t="shared" si="438"/>
        <v>2017</v>
      </c>
      <c r="H14068" t="str">
        <f t="shared" si="439"/>
        <v xml:space="preserve">  November </v>
      </c>
    </row>
    <row r="14069" spans="1:8" x14ac:dyDescent="0.25">
      <c r="A14069" t="s">
        <v>29125</v>
      </c>
      <c r="B14069" t="s">
        <v>30739</v>
      </c>
      <c r="C14069" t="s">
        <v>30740</v>
      </c>
      <c r="D14069" t="s">
        <v>34609</v>
      </c>
      <c r="E14069" t="s">
        <v>30741</v>
      </c>
      <c r="F14069" s="5">
        <v>4</v>
      </c>
      <c r="G14069" t="str">
        <f t="shared" si="438"/>
        <v>2017</v>
      </c>
      <c r="H14069" t="str">
        <f t="shared" si="439"/>
        <v xml:space="preserve">  November </v>
      </c>
    </row>
    <row r="14070" spans="1:8" x14ac:dyDescent="0.25">
      <c r="A14070" t="s">
        <v>29125</v>
      </c>
      <c r="B14070" t="s">
        <v>22474</v>
      </c>
      <c r="C14070" t="s">
        <v>30742</v>
      </c>
      <c r="D14070" t="s">
        <v>34608</v>
      </c>
      <c r="E14070" t="s">
        <v>30743</v>
      </c>
      <c r="F14070" s="5">
        <v>4</v>
      </c>
      <c r="G14070" t="str">
        <f t="shared" si="438"/>
        <v>2017</v>
      </c>
      <c r="H14070" t="str">
        <f t="shared" si="439"/>
        <v xml:space="preserve">  December </v>
      </c>
    </row>
    <row r="14071" spans="1:8" x14ac:dyDescent="0.25">
      <c r="A14071" t="s">
        <v>29125</v>
      </c>
      <c r="B14071" t="s">
        <v>30744</v>
      </c>
      <c r="C14071" t="s">
        <v>20655</v>
      </c>
      <c r="D14071" t="s">
        <v>34609</v>
      </c>
      <c r="E14071" t="s">
        <v>30745</v>
      </c>
      <c r="F14071" s="5">
        <v>5</v>
      </c>
      <c r="G14071" t="str">
        <f t="shared" si="438"/>
        <v>2017</v>
      </c>
      <c r="H14071" t="str">
        <f t="shared" si="439"/>
        <v xml:space="preserve">  November </v>
      </c>
    </row>
    <row r="14072" spans="1:8" x14ac:dyDescent="0.25">
      <c r="A14072" t="s">
        <v>29125</v>
      </c>
      <c r="B14072" t="s">
        <v>30746</v>
      </c>
      <c r="C14072" t="s">
        <v>30747</v>
      </c>
      <c r="D14072" t="s">
        <v>34609</v>
      </c>
      <c r="E14072" t="s">
        <v>30748</v>
      </c>
      <c r="F14072" s="5">
        <v>5</v>
      </c>
      <c r="G14072" t="str">
        <f t="shared" si="438"/>
        <v>2017</v>
      </c>
      <c r="H14072" t="str">
        <f t="shared" si="439"/>
        <v xml:space="preserve">  November </v>
      </c>
    </row>
    <row r="14073" spans="1:8" x14ac:dyDescent="0.25">
      <c r="A14073" t="s">
        <v>29125</v>
      </c>
      <c r="B14073" t="s">
        <v>30749</v>
      </c>
      <c r="C14073" t="s">
        <v>30750</v>
      </c>
      <c r="D14073" t="s">
        <v>34609</v>
      </c>
      <c r="E14073" t="s">
        <v>30751</v>
      </c>
      <c r="F14073" s="5">
        <v>3</v>
      </c>
      <c r="G14073" t="str">
        <f t="shared" si="438"/>
        <v>2017</v>
      </c>
      <c r="H14073" t="str">
        <f t="shared" si="439"/>
        <v xml:space="preserve">  November </v>
      </c>
    </row>
    <row r="14074" spans="1:8" x14ac:dyDescent="0.25">
      <c r="A14074" t="s">
        <v>29125</v>
      </c>
      <c r="B14074" t="s">
        <v>30752</v>
      </c>
      <c r="C14074" t="s">
        <v>30753</v>
      </c>
      <c r="D14074" t="s">
        <v>34613</v>
      </c>
      <c r="E14074" t="s">
        <v>30754</v>
      </c>
      <c r="F14074" s="5">
        <v>3</v>
      </c>
      <c r="G14074" t="str">
        <f t="shared" si="438"/>
        <v>2017</v>
      </c>
      <c r="H14074" t="str">
        <f t="shared" si="439"/>
        <v xml:space="preserve">  August </v>
      </c>
    </row>
    <row r="14075" spans="1:8" x14ac:dyDescent="0.25">
      <c r="A14075" t="s">
        <v>29125</v>
      </c>
      <c r="B14075" t="s">
        <v>30752</v>
      </c>
      <c r="C14075" t="s">
        <v>5867</v>
      </c>
      <c r="D14075" t="s">
        <v>34613</v>
      </c>
      <c r="E14075" t="s">
        <v>30755</v>
      </c>
      <c r="F14075" s="5">
        <v>5</v>
      </c>
      <c r="G14075" t="str">
        <f t="shared" si="438"/>
        <v>2017</v>
      </c>
      <c r="H14075" t="str">
        <f t="shared" si="439"/>
        <v xml:space="preserve">  August </v>
      </c>
    </row>
    <row r="14076" spans="1:8" x14ac:dyDescent="0.25">
      <c r="A14076" t="s">
        <v>29125</v>
      </c>
      <c r="B14076" t="s">
        <v>3593</v>
      </c>
      <c r="C14076" t="s">
        <v>30756</v>
      </c>
      <c r="D14076" t="s">
        <v>34609</v>
      </c>
      <c r="E14076" t="s">
        <v>30757</v>
      </c>
      <c r="F14076" s="5">
        <v>5</v>
      </c>
      <c r="G14076" t="str">
        <f t="shared" si="438"/>
        <v>2017</v>
      </c>
      <c r="H14076" t="str">
        <f t="shared" si="439"/>
        <v xml:space="preserve">  November </v>
      </c>
    </row>
    <row r="14077" spans="1:8" x14ac:dyDescent="0.25">
      <c r="A14077" t="s">
        <v>29125</v>
      </c>
      <c r="B14077" t="s">
        <v>30758</v>
      </c>
      <c r="C14077" t="s">
        <v>30759</v>
      </c>
      <c r="D14077" t="s">
        <v>34609</v>
      </c>
      <c r="E14077" t="s">
        <v>30760</v>
      </c>
      <c r="F14077" s="5">
        <v>5</v>
      </c>
      <c r="G14077" t="str">
        <f t="shared" si="438"/>
        <v>2017</v>
      </c>
      <c r="H14077" t="str">
        <f t="shared" si="439"/>
        <v xml:space="preserve">  November </v>
      </c>
    </row>
    <row r="14078" spans="1:8" x14ac:dyDescent="0.25">
      <c r="A14078" t="s">
        <v>29125</v>
      </c>
      <c r="B14078" t="s">
        <v>22518</v>
      </c>
      <c r="C14078" t="s">
        <v>30761</v>
      </c>
      <c r="D14078" t="s">
        <v>34609</v>
      </c>
      <c r="E14078" t="s">
        <v>30762</v>
      </c>
      <c r="F14078" s="5">
        <v>4</v>
      </c>
      <c r="G14078" t="str">
        <f t="shared" si="438"/>
        <v>2017</v>
      </c>
      <c r="H14078" t="str">
        <f t="shared" si="439"/>
        <v xml:space="preserve">  November </v>
      </c>
    </row>
    <row r="14079" spans="1:8" x14ac:dyDescent="0.25">
      <c r="A14079" t="s">
        <v>29125</v>
      </c>
      <c r="B14079" t="s">
        <v>30763</v>
      </c>
      <c r="C14079" t="s">
        <v>30764</v>
      </c>
      <c r="D14079" t="s">
        <v>34610</v>
      </c>
      <c r="E14079" t="s">
        <v>30765</v>
      </c>
      <c r="F14079" s="5">
        <v>5</v>
      </c>
      <c r="G14079" t="str">
        <f t="shared" si="438"/>
        <v>2017</v>
      </c>
      <c r="H14079" t="str">
        <f t="shared" si="439"/>
        <v xml:space="preserve">  October </v>
      </c>
    </row>
    <row r="14080" spans="1:8" x14ac:dyDescent="0.25">
      <c r="A14080" t="s">
        <v>29125</v>
      </c>
      <c r="B14080" t="s">
        <v>30766</v>
      </c>
      <c r="C14080" t="s">
        <v>30767</v>
      </c>
      <c r="D14080" t="s">
        <v>34610</v>
      </c>
      <c r="E14080" t="s">
        <v>30768</v>
      </c>
      <c r="F14080" s="5">
        <v>4</v>
      </c>
      <c r="G14080" t="str">
        <f t="shared" si="438"/>
        <v>2017</v>
      </c>
      <c r="H14080" t="str">
        <f t="shared" si="439"/>
        <v xml:space="preserve">  October </v>
      </c>
    </row>
    <row r="14081" spans="1:8" x14ac:dyDescent="0.25">
      <c r="A14081" t="s">
        <v>29125</v>
      </c>
      <c r="B14081" t="s">
        <v>6108</v>
      </c>
      <c r="C14081" t="s">
        <v>30769</v>
      </c>
      <c r="D14081" t="s">
        <v>34609</v>
      </c>
      <c r="E14081" t="s">
        <v>30770</v>
      </c>
      <c r="F14081" s="5">
        <v>4</v>
      </c>
      <c r="G14081" t="str">
        <f t="shared" si="438"/>
        <v>2017</v>
      </c>
      <c r="H14081" t="str">
        <f t="shared" si="439"/>
        <v xml:space="preserve">  November </v>
      </c>
    </row>
    <row r="14082" spans="1:8" x14ac:dyDescent="0.25">
      <c r="A14082" t="s">
        <v>29125</v>
      </c>
      <c r="B14082" t="s">
        <v>22494</v>
      </c>
      <c r="C14082" t="s">
        <v>30771</v>
      </c>
      <c r="D14082" t="s">
        <v>34609</v>
      </c>
      <c r="E14082" t="s">
        <v>30772</v>
      </c>
      <c r="F14082" s="5">
        <v>5</v>
      </c>
      <c r="G14082" t="str">
        <f t="shared" ref="G14082:G14145" si="440">RIGHT(D14082,4)</f>
        <v>2017</v>
      </c>
      <c r="H14082" t="str">
        <f t="shared" ref="H14082:H14145" si="441">SUBSTITUTE(D14082,G14082,,1)</f>
        <v xml:space="preserve">  November </v>
      </c>
    </row>
    <row r="14083" spans="1:8" x14ac:dyDescent="0.25">
      <c r="A14083" t="s">
        <v>29125</v>
      </c>
      <c r="B14083" t="s">
        <v>369</v>
      </c>
      <c r="C14083" t="s">
        <v>30773</v>
      </c>
      <c r="D14083" t="s">
        <v>34609</v>
      </c>
      <c r="E14083" t="s">
        <v>30774</v>
      </c>
      <c r="F14083" s="5">
        <v>4</v>
      </c>
      <c r="G14083" t="str">
        <f t="shared" si="440"/>
        <v>2017</v>
      </c>
      <c r="H14083" t="str">
        <f t="shared" si="441"/>
        <v xml:space="preserve">  November </v>
      </c>
    </row>
    <row r="14084" spans="1:8" x14ac:dyDescent="0.25">
      <c r="A14084" t="s">
        <v>29125</v>
      </c>
      <c r="B14084" t="s">
        <v>22511</v>
      </c>
      <c r="C14084" t="s">
        <v>30775</v>
      </c>
      <c r="D14084" t="s">
        <v>34609</v>
      </c>
      <c r="E14084" t="s">
        <v>30776</v>
      </c>
      <c r="F14084" s="5">
        <v>5</v>
      </c>
      <c r="G14084" t="str">
        <f t="shared" si="440"/>
        <v>2017</v>
      </c>
      <c r="H14084" t="str">
        <f t="shared" si="441"/>
        <v xml:space="preserve">  November </v>
      </c>
    </row>
    <row r="14085" spans="1:8" x14ac:dyDescent="0.25">
      <c r="A14085" t="s">
        <v>29125</v>
      </c>
      <c r="B14085" t="s">
        <v>30777</v>
      </c>
      <c r="C14085" t="s">
        <v>30778</v>
      </c>
      <c r="D14085" t="s">
        <v>34611</v>
      </c>
      <c r="E14085" t="s">
        <v>30779</v>
      </c>
      <c r="F14085" s="5">
        <v>5</v>
      </c>
      <c r="G14085" t="str">
        <f t="shared" si="440"/>
        <v>2017</v>
      </c>
      <c r="H14085" t="str">
        <f t="shared" si="441"/>
        <v xml:space="preserve">  September </v>
      </c>
    </row>
    <row r="14086" spans="1:8" x14ac:dyDescent="0.25">
      <c r="A14086" t="s">
        <v>29125</v>
      </c>
      <c r="B14086" t="s">
        <v>30777</v>
      </c>
      <c r="C14086" t="s">
        <v>30780</v>
      </c>
      <c r="D14086" t="s">
        <v>34611</v>
      </c>
      <c r="E14086" t="s">
        <v>30781</v>
      </c>
      <c r="F14086" s="5">
        <v>3</v>
      </c>
      <c r="G14086" t="str">
        <f t="shared" si="440"/>
        <v>2017</v>
      </c>
      <c r="H14086" t="str">
        <f t="shared" si="441"/>
        <v xml:space="preserve">  September </v>
      </c>
    </row>
    <row r="14087" spans="1:8" x14ac:dyDescent="0.25">
      <c r="A14087" t="s">
        <v>29125</v>
      </c>
      <c r="B14087" t="s">
        <v>30782</v>
      </c>
      <c r="C14087" t="s">
        <v>30783</v>
      </c>
      <c r="D14087" t="s">
        <v>34609</v>
      </c>
      <c r="E14087" t="s">
        <v>30784</v>
      </c>
      <c r="F14087" s="5">
        <v>5</v>
      </c>
      <c r="G14087" t="str">
        <f t="shared" si="440"/>
        <v>2017</v>
      </c>
      <c r="H14087" t="str">
        <f t="shared" si="441"/>
        <v xml:space="preserve">  November </v>
      </c>
    </row>
    <row r="14088" spans="1:8" x14ac:dyDescent="0.25">
      <c r="A14088" t="s">
        <v>29125</v>
      </c>
      <c r="B14088" t="s">
        <v>30785</v>
      </c>
      <c r="C14088" t="s">
        <v>30786</v>
      </c>
      <c r="D14088" t="s">
        <v>34609</v>
      </c>
      <c r="E14088" t="s">
        <v>30787</v>
      </c>
      <c r="F14088" s="5">
        <v>5</v>
      </c>
      <c r="G14088" t="str">
        <f t="shared" si="440"/>
        <v>2017</v>
      </c>
      <c r="H14088" t="str">
        <f t="shared" si="441"/>
        <v xml:space="preserve">  November </v>
      </c>
    </row>
    <row r="14089" spans="1:8" x14ac:dyDescent="0.25">
      <c r="A14089" t="s">
        <v>29125</v>
      </c>
      <c r="B14089" t="s">
        <v>22530</v>
      </c>
      <c r="C14089" t="s">
        <v>352</v>
      </c>
      <c r="D14089" t="s">
        <v>34612</v>
      </c>
      <c r="E14089" t="s">
        <v>30788</v>
      </c>
      <c r="F14089" s="5">
        <v>5</v>
      </c>
      <c r="G14089" t="str">
        <f t="shared" si="440"/>
        <v>2016</v>
      </c>
      <c r="H14089" t="str">
        <f t="shared" si="441"/>
        <v xml:space="preserve">  December </v>
      </c>
    </row>
    <row r="14090" spans="1:8" x14ac:dyDescent="0.25">
      <c r="A14090" t="s">
        <v>29125</v>
      </c>
      <c r="B14090" t="s">
        <v>30789</v>
      </c>
      <c r="C14090" t="s">
        <v>475</v>
      </c>
      <c r="D14090" t="s">
        <v>34609</v>
      </c>
      <c r="E14090" t="s">
        <v>30790</v>
      </c>
      <c r="F14090" s="5">
        <v>4</v>
      </c>
      <c r="G14090" t="str">
        <f t="shared" si="440"/>
        <v>2017</v>
      </c>
      <c r="H14090" t="str">
        <f t="shared" si="441"/>
        <v xml:space="preserve">  November </v>
      </c>
    </row>
    <row r="14091" spans="1:8" x14ac:dyDescent="0.25">
      <c r="A14091" t="s">
        <v>29125</v>
      </c>
      <c r="B14091" t="s">
        <v>30791</v>
      </c>
      <c r="C14091" t="s">
        <v>30792</v>
      </c>
      <c r="D14091" t="s">
        <v>34616</v>
      </c>
      <c r="E14091" t="s">
        <v>30793</v>
      </c>
      <c r="F14091" s="5">
        <v>5</v>
      </c>
      <c r="G14091" t="str">
        <f t="shared" si="440"/>
        <v>2017</v>
      </c>
      <c r="H14091" t="str">
        <f t="shared" si="441"/>
        <v xml:space="preserve">  April </v>
      </c>
    </row>
    <row r="14092" spans="1:8" x14ac:dyDescent="0.25">
      <c r="A14092" t="s">
        <v>29125</v>
      </c>
      <c r="B14092" t="s">
        <v>5730</v>
      </c>
      <c r="C14092" t="s">
        <v>30794</v>
      </c>
      <c r="D14092" t="s">
        <v>34596</v>
      </c>
      <c r="E14092" t="s">
        <v>30795</v>
      </c>
      <c r="F14092" s="5">
        <v>4</v>
      </c>
      <c r="G14092" t="str">
        <f t="shared" si="440"/>
        <v>2017</v>
      </c>
      <c r="H14092" t="str">
        <f t="shared" si="441"/>
        <v xml:space="preserve">  May </v>
      </c>
    </row>
    <row r="14093" spans="1:8" x14ac:dyDescent="0.25">
      <c r="A14093" t="s">
        <v>29125</v>
      </c>
      <c r="B14093" t="s">
        <v>30796</v>
      </c>
      <c r="C14093" t="s">
        <v>29748</v>
      </c>
      <c r="D14093" t="s">
        <v>34610</v>
      </c>
      <c r="E14093" t="s">
        <v>30797</v>
      </c>
      <c r="F14093" s="5">
        <v>5</v>
      </c>
      <c r="G14093" t="str">
        <f t="shared" si="440"/>
        <v>2017</v>
      </c>
      <c r="H14093" t="str">
        <f t="shared" si="441"/>
        <v xml:space="preserve">  October </v>
      </c>
    </row>
    <row r="14094" spans="1:8" x14ac:dyDescent="0.25">
      <c r="A14094" t="s">
        <v>29125</v>
      </c>
      <c r="B14094" t="s">
        <v>30798</v>
      </c>
      <c r="C14094" t="s">
        <v>30799</v>
      </c>
      <c r="D14094" t="s">
        <v>34610</v>
      </c>
      <c r="E14094" t="s">
        <v>30800</v>
      </c>
      <c r="F14094" s="5">
        <v>4</v>
      </c>
      <c r="G14094" t="str">
        <f t="shared" si="440"/>
        <v>2017</v>
      </c>
      <c r="H14094" t="str">
        <f t="shared" si="441"/>
        <v xml:space="preserve">  October </v>
      </c>
    </row>
    <row r="14095" spans="1:8" x14ac:dyDescent="0.25">
      <c r="A14095" t="s">
        <v>29125</v>
      </c>
      <c r="B14095" t="s">
        <v>30801</v>
      </c>
      <c r="C14095" t="s">
        <v>30715</v>
      </c>
      <c r="D14095" t="s">
        <v>34609</v>
      </c>
      <c r="E14095" t="s">
        <v>30802</v>
      </c>
      <c r="F14095" s="5">
        <v>1</v>
      </c>
      <c r="G14095" t="str">
        <f t="shared" si="440"/>
        <v>2017</v>
      </c>
      <c r="H14095" t="str">
        <f t="shared" si="441"/>
        <v xml:space="preserve">  November </v>
      </c>
    </row>
    <row r="14096" spans="1:8" x14ac:dyDescent="0.25">
      <c r="A14096" t="s">
        <v>29125</v>
      </c>
      <c r="B14096" t="s">
        <v>30803</v>
      </c>
      <c r="C14096" t="s">
        <v>30804</v>
      </c>
      <c r="D14096" t="s">
        <v>34609</v>
      </c>
      <c r="E14096" t="s">
        <v>30805</v>
      </c>
      <c r="F14096" s="5">
        <v>5</v>
      </c>
      <c r="G14096" t="str">
        <f t="shared" si="440"/>
        <v>2017</v>
      </c>
      <c r="H14096" t="str">
        <f t="shared" si="441"/>
        <v xml:space="preserve">  November </v>
      </c>
    </row>
    <row r="14097" spans="1:8" x14ac:dyDescent="0.25">
      <c r="A14097" t="s">
        <v>29125</v>
      </c>
      <c r="B14097" t="s">
        <v>30806</v>
      </c>
      <c r="C14097" t="s">
        <v>30807</v>
      </c>
      <c r="D14097" t="s">
        <v>34610</v>
      </c>
      <c r="E14097" t="s">
        <v>30808</v>
      </c>
      <c r="F14097" s="5">
        <v>5</v>
      </c>
      <c r="G14097" t="str">
        <f t="shared" si="440"/>
        <v>2017</v>
      </c>
      <c r="H14097" t="str">
        <f t="shared" si="441"/>
        <v xml:space="preserve">  October </v>
      </c>
    </row>
    <row r="14098" spans="1:8" x14ac:dyDescent="0.25">
      <c r="A14098" t="s">
        <v>29125</v>
      </c>
      <c r="B14098" t="s">
        <v>30809</v>
      </c>
      <c r="C14098" t="s">
        <v>30810</v>
      </c>
      <c r="D14098" t="s">
        <v>34613</v>
      </c>
      <c r="E14098" t="s">
        <v>30811</v>
      </c>
      <c r="F14098" s="5">
        <v>3</v>
      </c>
      <c r="G14098" t="str">
        <f t="shared" si="440"/>
        <v>2017</v>
      </c>
      <c r="H14098" t="str">
        <f t="shared" si="441"/>
        <v xml:space="preserve">  August </v>
      </c>
    </row>
    <row r="14099" spans="1:8" x14ac:dyDescent="0.25">
      <c r="A14099" t="s">
        <v>29125</v>
      </c>
      <c r="B14099" t="s">
        <v>30812</v>
      </c>
      <c r="C14099" t="s">
        <v>22362</v>
      </c>
      <c r="D14099" t="s">
        <v>34609</v>
      </c>
      <c r="E14099" t="s">
        <v>30813</v>
      </c>
      <c r="F14099" s="5">
        <v>4</v>
      </c>
      <c r="G14099" t="str">
        <f t="shared" si="440"/>
        <v>2017</v>
      </c>
      <c r="H14099" t="str">
        <f t="shared" si="441"/>
        <v xml:space="preserve">  November </v>
      </c>
    </row>
    <row r="14100" spans="1:8" x14ac:dyDescent="0.25">
      <c r="A14100" t="s">
        <v>29125</v>
      </c>
      <c r="B14100" t="s">
        <v>30814</v>
      </c>
      <c r="C14100" t="s">
        <v>30815</v>
      </c>
      <c r="D14100" t="s">
        <v>34610</v>
      </c>
      <c r="E14100" t="s">
        <v>30816</v>
      </c>
      <c r="F14100" s="5">
        <v>5</v>
      </c>
      <c r="G14100" t="str">
        <f t="shared" si="440"/>
        <v>2017</v>
      </c>
      <c r="H14100" t="str">
        <f t="shared" si="441"/>
        <v xml:space="preserve">  October </v>
      </c>
    </row>
    <row r="14101" spans="1:8" x14ac:dyDescent="0.25">
      <c r="A14101" t="s">
        <v>29125</v>
      </c>
      <c r="B14101" t="s">
        <v>30817</v>
      </c>
      <c r="C14101" t="s">
        <v>30818</v>
      </c>
      <c r="D14101" t="s">
        <v>34610</v>
      </c>
      <c r="E14101" t="s">
        <v>30819</v>
      </c>
      <c r="F14101" s="5">
        <v>5</v>
      </c>
      <c r="G14101" t="str">
        <f t="shared" si="440"/>
        <v>2017</v>
      </c>
      <c r="H14101" t="str">
        <f t="shared" si="441"/>
        <v xml:space="preserve">  October </v>
      </c>
    </row>
    <row r="14102" spans="1:8" x14ac:dyDescent="0.25">
      <c r="A14102" t="s">
        <v>29125</v>
      </c>
      <c r="B14102" t="s">
        <v>30820</v>
      </c>
      <c r="C14102" t="s">
        <v>30821</v>
      </c>
      <c r="D14102" t="s">
        <v>34610</v>
      </c>
      <c r="E14102" t="s">
        <v>30822</v>
      </c>
      <c r="F14102" s="5">
        <v>4</v>
      </c>
      <c r="G14102" t="str">
        <f t="shared" si="440"/>
        <v>2017</v>
      </c>
      <c r="H14102" t="str">
        <f t="shared" si="441"/>
        <v xml:space="preserve">  October </v>
      </c>
    </row>
    <row r="14103" spans="1:8" x14ac:dyDescent="0.25">
      <c r="A14103" t="s">
        <v>29125</v>
      </c>
      <c r="B14103" t="s">
        <v>22584</v>
      </c>
      <c r="C14103" t="s">
        <v>30823</v>
      </c>
      <c r="D14103" t="s">
        <v>34611</v>
      </c>
      <c r="E14103" t="s">
        <v>30824</v>
      </c>
      <c r="F14103" s="5">
        <v>5</v>
      </c>
      <c r="G14103" t="str">
        <f t="shared" si="440"/>
        <v>2017</v>
      </c>
      <c r="H14103" t="str">
        <f t="shared" si="441"/>
        <v xml:space="preserve">  September </v>
      </c>
    </row>
    <row r="14104" spans="1:8" x14ac:dyDescent="0.25">
      <c r="A14104" t="s">
        <v>29125</v>
      </c>
      <c r="B14104" t="s">
        <v>30825</v>
      </c>
      <c r="C14104" t="s">
        <v>29932</v>
      </c>
      <c r="D14104" t="s">
        <v>34610</v>
      </c>
      <c r="E14104" t="s">
        <v>30826</v>
      </c>
      <c r="F14104" s="5">
        <v>5</v>
      </c>
      <c r="G14104" t="str">
        <f t="shared" si="440"/>
        <v>2017</v>
      </c>
      <c r="H14104" t="str">
        <f t="shared" si="441"/>
        <v xml:space="preserve">  October </v>
      </c>
    </row>
    <row r="14105" spans="1:8" x14ac:dyDescent="0.25">
      <c r="A14105" t="s">
        <v>29125</v>
      </c>
      <c r="B14105" t="s">
        <v>30827</v>
      </c>
      <c r="C14105" t="s">
        <v>30828</v>
      </c>
      <c r="D14105" t="s">
        <v>34610</v>
      </c>
      <c r="E14105" t="s">
        <v>30829</v>
      </c>
      <c r="F14105" s="5">
        <v>5</v>
      </c>
      <c r="G14105" t="str">
        <f t="shared" si="440"/>
        <v>2017</v>
      </c>
      <c r="H14105" t="str">
        <f t="shared" si="441"/>
        <v xml:space="preserve">  October </v>
      </c>
    </row>
    <row r="14106" spans="1:8" x14ac:dyDescent="0.25">
      <c r="A14106" t="s">
        <v>29125</v>
      </c>
      <c r="B14106" t="s">
        <v>30827</v>
      </c>
      <c r="C14106" t="s">
        <v>30830</v>
      </c>
      <c r="D14106" t="s">
        <v>34610</v>
      </c>
      <c r="E14106" t="s">
        <v>30831</v>
      </c>
      <c r="F14106" s="5">
        <v>5</v>
      </c>
      <c r="G14106" t="str">
        <f t="shared" si="440"/>
        <v>2017</v>
      </c>
      <c r="H14106" t="str">
        <f t="shared" si="441"/>
        <v xml:space="preserve">  October </v>
      </c>
    </row>
    <row r="14107" spans="1:8" x14ac:dyDescent="0.25">
      <c r="A14107" t="s">
        <v>29125</v>
      </c>
      <c r="B14107" t="s">
        <v>30832</v>
      </c>
      <c r="C14107" t="s">
        <v>30833</v>
      </c>
      <c r="D14107" t="s">
        <v>34610</v>
      </c>
      <c r="E14107" t="s">
        <v>30834</v>
      </c>
      <c r="F14107" s="5">
        <v>5</v>
      </c>
      <c r="G14107" t="str">
        <f t="shared" si="440"/>
        <v>2017</v>
      </c>
      <c r="H14107" t="str">
        <f t="shared" si="441"/>
        <v xml:space="preserve">  October </v>
      </c>
    </row>
    <row r="14108" spans="1:8" x14ac:dyDescent="0.25">
      <c r="A14108" t="s">
        <v>29125</v>
      </c>
      <c r="B14108" t="s">
        <v>22617</v>
      </c>
      <c r="C14108" t="s">
        <v>30835</v>
      </c>
      <c r="D14108" t="s">
        <v>34610</v>
      </c>
      <c r="E14108" t="s">
        <v>30836</v>
      </c>
      <c r="F14108" s="5">
        <v>4</v>
      </c>
      <c r="G14108" t="str">
        <f t="shared" si="440"/>
        <v>2017</v>
      </c>
      <c r="H14108" t="str">
        <f t="shared" si="441"/>
        <v xml:space="preserve">  October </v>
      </c>
    </row>
    <row r="14109" spans="1:8" x14ac:dyDescent="0.25">
      <c r="A14109" t="s">
        <v>29125</v>
      </c>
      <c r="B14109" t="s">
        <v>30837</v>
      </c>
      <c r="C14109" t="s">
        <v>30838</v>
      </c>
      <c r="D14109" t="s">
        <v>34610</v>
      </c>
      <c r="E14109" t="s">
        <v>30839</v>
      </c>
      <c r="F14109" s="5">
        <v>5</v>
      </c>
      <c r="G14109" t="str">
        <f t="shared" si="440"/>
        <v>2017</v>
      </c>
      <c r="H14109" t="str">
        <f t="shared" si="441"/>
        <v xml:space="preserve">  October </v>
      </c>
    </row>
    <row r="14110" spans="1:8" x14ac:dyDescent="0.25">
      <c r="A14110" t="s">
        <v>29125</v>
      </c>
      <c r="B14110" t="s">
        <v>11379</v>
      </c>
      <c r="C14110" t="s">
        <v>30840</v>
      </c>
      <c r="D14110" t="s">
        <v>34610</v>
      </c>
      <c r="E14110" t="s">
        <v>30841</v>
      </c>
      <c r="F14110" s="5">
        <v>5</v>
      </c>
      <c r="G14110" t="str">
        <f t="shared" si="440"/>
        <v>2017</v>
      </c>
      <c r="H14110" t="str">
        <f t="shared" si="441"/>
        <v xml:space="preserve">  October </v>
      </c>
    </row>
    <row r="14111" spans="1:8" x14ac:dyDescent="0.25">
      <c r="A14111" t="s">
        <v>29125</v>
      </c>
      <c r="B14111" t="s">
        <v>30842</v>
      </c>
      <c r="C14111" t="s">
        <v>317</v>
      </c>
      <c r="D14111" t="s">
        <v>34614</v>
      </c>
      <c r="E14111" t="s">
        <v>30843</v>
      </c>
      <c r="F14111" s="5">
        <v>5</v>
      </c>
      <c r="G14111" t="str">
        <f t="shared" si="440"/>
        <v>2017</v>
      </c>
      <c r="H14111" t="str">
        <f t="shared" si="441"/>
        <v xml:space="preserve">  July </v>
      </c>
    </row>
    <row r="14112" spans="1:8" x14ac:dyDescent="0.25">
      <c r="A14112" t="s">
        <v>29125</v>
      </c>
      <c r="B14112" t="s">
        <v>30844</v>
      </c>
      <c r="C14112" t="s">
        <v>20596</v>
      </c>
      <c r="D14112" t="s">
        <v>34611</v>
      </c>
      <c r="E14112" t="s">
        <v>30845</v>
      </c>
      <c r="F14112" s="5">
        <v>4</v>
      </c>
      <c r="G14112" t="str">
        <f t="shared" si="440"/>
        <v>2017</v>
      </c>
      <c r="H14112" t="str">
        <f t="shared" si="441"/>
        <v xml:space="preserve">  September </v>
      </c>
    </row>
    <row r="14113" spans="1:8" x14ac:dyDescent="0.25">
      <c r="A14113" t="s">
        <v>29125</v>
      </c>
      <c r="B14113" t="s">
        <v>30846</v>
      </c>
      <c r="C14113" t="s">
        <v>30847</v>
      </c>
      <c r="D14113" t="s">
        <v>34610</v>
      </c>
      <c r="E14113" t="s">
        <v>30848</v>
      </c>
      <c r="F14113" s="5">
        <v>5</v>
      </c>
      <c r="G14113" t="str">
        <f t="shared" si="440"/>
        <v>2017</v>
      </c>
      <c r="H14113" t="str">
        <f t="shared" si="441"/>
        <v xml:space="preserve">  October </v>
      </c>
    </row>
    <row r="14114" spans="1:8" x14ac:dyDescent="0.25">
      <c r="A14114" t="s">
        <v>29125</v>
      </c>
      <c r="B14114" t="s">
        <v>30849</v>
      </c>
      <c r="C14114" t="s">
        <v>5877</v>
      </c>
      <c r="D14114" t="s">
        <v>34610</v>
      </c>
      <c r="E14114" t="s">
        <v>30850</v>
      </c>
      <c r="F14114" s="5">
        <v>4</v>
      </c>
      <c r="G14114" t="str">
        <f t="shared" si="440"/>
        <v>2017</v>
      </c>
      <c r="H14114" t="str">
        <f t="shared" si="441"/>
        <v xml:space="preserve">  October </v>
      </c>
    </row>
    <row r="14115" spans="1:8" x14ac:dyDescent="0.25">
      <c r="A14115" t="s">
        <v>29125</v>
      </c>
      <c r="B14115" t="s">
        <v>30851</v>
      </c>
      <c r="C14115" t="s">
        <v>30852</v>
      </c>
      <c r="D14115" t="s">
        <v>34610</v>
      </c>
      <c r="E14115" t="s">
        <v>30853</v>
      </c>
      <c r="F14115" s="5">
        <v>5</v>
      </c>
      <c r="G14115" t="str">
        <f t="shared" si="440"/>
        <v>2017</v>
      </c>
      <c r="H14115" t="str">
        <f t="shared" si="441"/>
        <v xml:space="preserve">  October </v>
      </c>
    </row>
    <row r="14116" spans="1:8" x14ac:dyDescent="0.25">
      <c r="A14116" t="s">
        <v>29125</v>
      </c>
      <c r="B14116" t="s">
        <v>30854</v>
      </c>
      <c r="C14116" t="s">
        <v>30855</v>
      </c>
      <c r="D14116" t="s">
        <v>34610</v>
      </c>
      <c r="E14116" t="s">
        <v>30856</v>
      </c>
      <c r="F14116" s="5">
        <v>3</v>
      </c>
      <c r="G14116" t="str">
        <f t="shared" si="440"/>
        <v>2017</v>
      </c>
      <c r="H14116" t="str">
        <f t="shared" si="441"/>
        <v xml:space="preserve">  October </v>
      </c>
    </row>
    <row r="14117" spans="1:8" x14ac:dyDescent="0.25">
      <c r="A14117" t="s">
        <v>29125</v>
      </c>
      <c r="B14117" t="s">
        <v>30857</v>
      </c>
      <c r="C14117" t="s">
        <v>30858</v>
      </c>
      <c r="D14117" t="s">
        <v>34610</v>
      </c>
      <c r="E14117" t="s">
        <v>30859</v>
      </c>
      <c r="F14117" s="5">
        <v>5</v>
      </c>
      <c r="G14117" t="str">
        <f t="shared" si="440"/>
        <v>2017</v>
      </c>
      <c r="H14117" t="str">
        <f t="shared" si="441"/>
        <v xml:space="preserve">  October </v>
      </c>
    </row>
    <row r="14118" spans="1:8" x14ac:dyDescent="0.25">
      <c r="A14118" t="s">
        <v>29125</v>
      </c>
      <c r="B14118" t="s">
        <v>30860</v>
      </c>
      <c r="C14118" t="s">
        <v>30861</v>
      </c>
      <c r="D14118" t="s">
        <v>34610</v>
      </c>
      <c r="E14118" t="s">
        <v>30862</v>
      </c>
      <c r="F14118" s="5">
        <v>4</v>
      </c>
      <c r="G14118" t="str">
        <f t="shared" si="440"/>
        <v>2017</v>
      </c>
      <c r="H14118" t="str">
        <f t="shared" si="441"/>
        <v xml:space="preserve">  October </v>
      </c>
    </row>
    <row r="14119" spans="1:8" x14ac:dyDescent="0.25">
      <c r="A14119" t="s">
        <v>29125</v>
      </c>
      <c r="B14119" t="s">
        <v>30863</v>
      </c>
      <c r="C14119" t="s">
        <v>30864</v>
      </c>
      <c r="D14119" t="s">
        <v>34611</v>
      </c>
      <c r="E14119" t="s">
        <v>30865</v>
      </c>
      <c r="F14119" s="5">
        <v>3</v>
      </c>
      <c r="G14119" t="str">
        <f t="shared" si="440"/>
        <v>2017</v>
      </c>
      <c r="H14119" t="str">
        <f t="shared" si="441"/>
        <v xml:space="preserve">  September </v>
      </c>
    </row>
    <row r="14120" spans="1:8" x14ac:dyDescent="0.25">
      <c r="A14120" t="s">
        <v>29125</v>
      </c>
      <c r="B14120" t="s">
        <v>30866</v>
      </c>
      <c r="C14120" t="s">
        <v>30867</v>
      </c>
      <c r="D14120" t="s">
        <v>34611</v>
      </c>
      <c r="E14120" t="s">
        <v>30868</v>
      </c>
      <c r="F14120" s="5">
        <v>5</v>
      </c>
      <c r="G14120" t="str">
        <f t="shared" si="440"/>
        <v>2017</v>
      </c>
      <c r="H14120" t="str">
        <f t="shared" si="441"/>
        <v xml:space="preserve">  September </v>
      </c>
    </row>
    <row r="14121" spans="1:8" x14ac:dyDescent="0.25">
      <c r="A14121" t="s">
        <v>29125</v>
      </c>
      <c r="B14121" t="s">
        <v>22625</v>
      </c>
      <c r="C14121" t="s">
        <v>29766</v>
      </c>
      <c r="D14121" t="s">
        <v>34610</v>
      </c>
      <c r="E14121" t="s">
        <v>30869</v>
      </c>
      <c r="F14121" s="5">
        <v>3</v>
      </c>
      <c r="G14121" t="str">
        <f t="shared" si="440"/>
        <v>2017</v>
      </c>
      <c r="H14121" t="str">
        <f t="shared" si="441"/>
        <v xml:space="preserve">  October </v>
      </c>
    </row>
    <row r="14122" spans="1:8" x14ac:dyDescent="0.25">
      <c r="A14122" t="s">
        <v>29125</v>
      </c>
      <c r="B14122" t="s">
        <v>22628</v>
      </c>
      <c r="C14122" t="s">
        <v>30870</v>
      </c>
      <c r="D14122" t="s">
        <v>34610</v>
      </c>
      <c r="E14122" t="s">
        <v>30871</v>
      </c>
      <c r="F14122" s="5">
        <v>4</v>
      </c>
      <c r="G14122" t="str">
        <f t="shared" si="440"/>
        <v>2017</v>
      </c>
      <c r="H14122" t="str">
        <f t="shared" si="441"/>
        <v xml:space="preserve">  October </v>
      </c>
    </row>
    <row r="14123" spans="1:8" x14ac:dyDescent="0.25">
      <c r="A14123" t="s">
        <v>29125</v>
      </c>
      <c r="B14123" t="s">
        <v>30872</v>
      </c>
      <c r="C14123" t="s">
        <v>30873</v>
      </c>
      <c r="D14123" t="s">
        <v>34611</v>
      </c>
      <c r="E14123" t="s">
        <v>30874</v>
      </c>
      <c r="F14123" s="5">
        <v>4</v>
      </c>
      <c r="G14123" t="str">
        <f t="shared" si="440"/>
        <v>2017</v>
      </c>
      <c r="H14123" t="str">
        <f t="shared" si="441"/>
        <v xml:space="preserve">  September </v>
      </c>
    </row>
    <row r="14124" spans="1:8" x14ac:dyDescent="0.25">
      <c r="A14124" t="s">
        <v>29125</v>
      </c>
      <c r="B14124" t="s">
        <v>25157</v>
      </c>
      <c r="C14124" t="s">
        <v>30875</v>
      </c>
      <c r="D14124" t="s">
        <v>34596</v>
      </c>
      <c r="E14124" t="s">
        <v>30876</v>
      </c>
      <c r="F14124" s="5">
        <v>3</v>
      </c>
      <c r="G14124" t="str">
        <f t="shared" si="440"/>
        <v>2017</v>
      </c>
      <c r="H14124" t="str">
        <f t="shared" si="441"/>
        <v xml:space="preserve">  May </v>
      </c>
    </row>
    <row r="14125" spans="1:8" x14ac:dyDescent="0.25">
      <c r="A14125" t="s">
        <v>29125</v>
      </c>
      <c r="B14125" t="s">
        <v>30877</v>
      </c>
      <c r="C14125" t="s">
        <v>20491</v>
      </c>
      <c r="D14125" t="s">
        <v>34611</v>
      </c>
      <c r="E14125" t="s">
        <v>30878</v>
      </c>
      <c r="F14125" s="5">
        <v>5</v>
      </c>
      <c r="G14125" t="str">
        <f t="shared" si="440"/>
        <v>2017</v>
      </c>
      <c r="H14125" t="str">
        <f t="shared" si="441"/>
        <v xml:space="preserve">  September </v>
      </c>
    </row>
    <row r="14126" spans="1:8" x14ac:dyDescent="0.25">
      <c r="A14126" t="s">
        <v>29125</v>
      </c>
      <c r="B14126" t="s">
        <v>30879</v>
      </c>
      <c r="C14126" t="s">
        <v>30880</v>
      </c>
      <c r="D14126" t="s">
        <v>34610</v>
      </c>
      <c r="E14126" t="s">
        <v>30881</v>
      </c>
      <c r="F14126" s="5">
        <v>4</v>
      </c>
      <c r="G14126" t="str">
        <f t="shared" si="440"/>
        <v>2017</v>
      </c>
      <c r="H14126" t="str">
        <f t="shared" si="441"/>
        <v xml:space="preserve">  October </v>
      </c>
    </row>
    <row r="14127" spans="1:8" x14ac:dyDescent="0.25">
      <c r="A14127" t="s">
        <v>29125</v>
      </c>
      <c r="B14127" t="s">
        <v>2555</v>
      </c>
      <c r="C14127" t="s">
        <v>30882</v>
      </c>
      <c r="D14127" t="s">
        <v>34610</v>
      </c>
      <c r="E14127" t="s">
        <v>30883</v>
      </c>
      <c r="F14127" s="5">
        <v>4</v>
      </c>
      <c r="G14127" t="str">
        <f t="shared" si="440"/>
        <v>2017</v>
      </c>
      <c r="H14127" t="str">
        <f t="shared" si="441"/>
        <v xml:space="preserve">  October </v>
      </c>
    </row>
    <row r="14128" spans="1:8" x14ac:dyDescent="0.25">
      <c r="A14128" t="s">
        <v>29125</v>
      </c>
      <c r="B14128" t="s">
        <v>2555</v>
      </c>
      <c r="C14128" t="s">
        <v>30884</v>
      </c>
      <c r="D14128" t="s">
        <v>34610</v>
      </c>
      <c r="E14128" t="s">
        <v>30885</v>
      </c>
      <c r="F14128" s="5">
        <v>5</v>
      </c>
      <c r="G14128" t="str">
        <f t="shared" si="440"/>
        <v>2017</v>
      </c>
      <c r="H14128" t="str">
        <f t="shared" si="441"/>
        <v xml:space="preserve">  October </v>
      </c>
    </row>
    <row r="14129" spans="1:8" x14ac:dyDescent="0.25">
      <c r="A14129" t="s">
        <v>29125</v>
      </c>
      <c r="B14129" t="s">
        <v>30886</v>
      </c>
      <c r="C14129" t="s">
        <v>4940</v>
      </c>
      <c r="D14129" t="s">
        <v>34610</v>
      </c>
      <c r="E14129" t="s">
        <v>30887</v>
      </c>
      <c r="F14129" s="5">
        <v>3</v>
      </c>
      <c r="G14129" t="str">
        <f t="shared" si="440"/>
        <v>2017</v>
      </c>
      <c r="H14129" t="str">
        <f t="shared" si="441"/>
        <v xml:space="preserve">  October </v>
      </c>
    </row>
    <row r="14130" spans="1:8" x14ac:dyDescent="0.25">
      <c r="A14130" t="s">
        <v>29125</v>
      </c>
      <c r="B14130" t="s">
        <v>30888</v>
      </c>
      <c r="C14130" t="s">
        <v>30889</v>
      </c>
      <c r="D14130" t="s">
        <v>34610</v>
      </c>
      <c r="E14130" t="s">
        <v>30890</v>
      </c>
      <c r="F14130" s="5">
        <v>5</v>
      </c>
      <c r="G14130" t="str">
        <f t="shared" si="440"/>
        <v>2017</v>
      </c>
      <c r="H14130" t="str">
        <f t="shared" si="441"/>
        <v xml:space="preserve">  October </v>
      </c>
    </row>
    <row r="14131" spans="1:8" x14ac:dyDescent="0.25">
      <c r="A14131" t="s">
        <v>29125</v>
      </c>
      <c r="B14131" t="s">
        <v>30891</v>
      </c>
      <c r="C14131" t="s">
        <v>30892</v>
      </c>
      <c r="D14131" t="s">
        <v>34610</v>
      </c>
      <c r="E14131" t="s">
        <v>30893</v>
      </c>
      <c r="F14131" s="5">
        <v>4</v>
      </c>
      <c r="G14131" t="str">
        <f t="shared" si="440"/>
        <v>2017</v>
      </c>
      <c r="H14131" t="str">
        <f t="shared" si="441"/>
        <v xml:space="preserve">  October </v>
      </c>
    </row>
    <row r="14132" spans="1:8" x14ac:dyDescent="0.25">
      <c r="A14132" t="s">
        <v>29125</v>
      </c>
      <c r="B14132" t="s">
        <v>25457</v>
      </c>
      <c r="C14132" t="s">
        <v>30894</v>
      </c>
      <c r="D14132" t="s">
        <v>34610</v>
      </c>
      <c r="E14132" t="s">
        <v>30895</v>
      </c>
      <c r="F14132" s="5">
        <v>3</v>
      </c>
      <c r="G14132" t="str">
        <f t="shared" si="440"/>
        <v>2017</v>
      </c>
      <c r="H14132" t="str">
        <f t="shared" si="441"/>
        <v xml:space="preserve">  October </v>
      </c>
    </row>
    <row r="14133" spans="1:8" x14ac:dyDescent="0.25">
      <c r="A14133" t="s">
        <v>29125</v>
      </c>
      <c r="B14133" t="s">
        <v>30896</v>
      </c>
      <c r="C14133" t="s">
        <v>30897</v>
      </c>
      <c r="D14133" t="s">
        <v>34613</v>
      </c>
      <c r="E14133" t="s">
        <v>30898</v>
      </c>
      <c r="F14133" s="5">
        <v>5</v>
      </c>
      <c r="G14133" t="str">
        <f t="shared" si="440"/>
        <v>2017</v>
      </c>
      <c r="H14133" t="str">
        <f t="shared" si="441"/>
        <v xml:space="preserve">  August </v>
      </c>
    </row>
    <row r="14134" spans="1:8" x14ac:dyDescent="0.25">
      <c r="A14134" t="s">
        <v>29125</v>
      </c>
      <c r="B14134" t="s">
        <v>22670</v>
      </c>
      <c r="C14134" t="s">
        <v>30899</v>
      </c>
      <c r="D14134" t="s">
        <v>34611</v>
      </c>
      <c r="E14134" t="s">
        <v>30900</v>
      </c>
      <c r="F14134" s="5">
        <v>5</v>
      </c>
      <c r="G14134" t="str">
        <f t="shared" si="440"/>
        <v>2017</v>
      </c>
      <c r="H14134" t="str">
        <f t="shared" si="441"/>
        <v xml:space="preserve">  September </v>
      </c>
    </row>
    <row r="14135" spans="1:8" x14ac:dyDescent="0.25">
      <c r="A14135" t="s">
        <v>29125</v>
      </c>
      <c r="B14135" t="s">
        <v>22676</v>
      </c>
      <c r="C14135" t="s">
        <v>30901</v>
      </c>
      <c r="D14135" t="s">
        <v>34610</v>
      </c>
      <c r="E14135" t="s">
        <v>30902</v>
      </c>
      <c r="F14135" s="5">
        <v>5</v>
      </c>
      <c r="G14135" t="str">
        <f t="shared" si="440"/>
        <v>2017</v>
      </c>
      <c r="H14135" t="str">
        <f t="shared" si="441"/>
        <v xml:space="preserve">  October </v>
      </c>
    </row>
    <row r="14136" spans="1:8" x14ac:dyDescent="0.25">
      <c r="A14136" t="s">
        <v>29125</v>
      </c>
      <c r="B14136" t="s">
        <v>30903</v>
      </c>
      <c r="C14136" t="s">
        <v>30904</v>
      </c>
      <c r="D14136" t="s">
        <v>34610</v>
      </c>
      <c r="E14136" t="s">
        <v>30905</v>
      </c>
      <c r="F14136" s="5">
        <v>5</v>
      </c>
      <c r="G14136" t="str">
        <f t="shared" si="440"/>
        <v>2017</v>
      </c>
      <c r="H14136" t="str">
        <f t="shared" si="441"/>
        <v xml:space="preserve">  October </v>
      </c>
    </row>
    <row r="14137" spans="1:8" x14ac:dyDescent="0.25">
      <c r="A14137" t="s">
        <v>29125</v>
      </c>
      <c r="B14137" t="s">
        <v>22673</v>
      </c>
      <c r="C14137" t="s">
        <v>30906</v>
      </c>
      <c r="D14137" t="s">
        <v>34610</v>
      </c>
      <c r="E14137" t="s">
        <v>30907</v>
      </c>
      <c r="F14137" s="5">
        <v>5</v>
      </c>
      <c r="G14137" t="str">
        <f t="shared" si="440"/>
        <v>2017</v>
      </c>
      <c r="H14137" t="str">
        <f t="shared" si="441"/>
        <v xml:space="preserve">  October </v>
      </c>
    </row>
    <row r="14138" spans="1:8" x14ac:dyDescent="0.25">
      <c r="A14138" t="s">
        <v>29125</v>
      </c>
      <c r="B14138" t="s">
        <v>30908</v>
      </c>
      <c r="C14138" t="s">
        <v>30909</v>
      </c>
      <c r="D14138" t="s">
        <v>34611</v>
      </c>
      <c r="E14138" t="s">
        <v>30910</v>
      </c>
      <c r="F14138" s="5">
        <v>5</v>
      </c>
      <c r="G14138" t="str">
        <f t="shared" si="440"/>
        <v>2017</v>
      </c>
      <c r="H14138" t="str">
        <f t="shared" si="441"/>
        <v xml:space="preserve">  September </v>
      </c>
    </row>
    <row r="14139" spans="1:8" x14ac:dyDescent="0.25">
      <c r="A14139" t="s">
        <v>29125</v>
      </c>
      <c r="B14139" t="s">
        <v>30911</v>
      </c>
      <c r="C14139" t="s">
        <v>30912</v>
      </c>
      <c r="D14139" t="s">
        <v>34611</v>
      </c>
      <c r="E14139" t="s">
        <v>30913</v>
      </c>
      <c r="F14139" s="5">
        <v>5</v>
      </c>
      <c r="G14139" t="str">
        <f t="shared" si="440"/>
        <v>2017</v>
      </c>
      <c r="H14139" t="str">
        <f t="shared" si="441"/>
        <v xml:space="preserve">  September </v>
      </c>
    </row>
    <row r="14140" spans="1:8" x14ac:dyDescent="0.25">
      <c r="A14140" t="s">
        <v>29125</v>
      </c>
      <c r="B14140" t="s">
        <v>30914</v>
      </c>
      <c r="C14140" t="s">
        <v>30915</v>
      </c>
      <c r="D14140" t="s">
        <v>34611</v>
      </c>
      <c r="E14140" t="s">
        <v>30916</v>
      </c>
      <c r="F14140" s="5">
        <v>4</v>
      </c>
      <c r="G14140" t="str">
        <f t="shared" si="440"/>
        <v>2017</v>
      </c>
      <c r="H14140" t="str">
        <f t="shared" si="441"/>
        <v xml:space="preserve">  September </v>
      </c>
    </row>
    <row r="14141" spans="1:8" x14ac:dyDescent="0.25">
      <c r="A14141" t="s">
        <v>29125</v>
      </c>
      <c r="B14141" t="s">
        <v>30917</v>
      </c>
      <c r="C14141" t="s">
        <v>30918</v>
      </c>
      <c r="D14141" t="s">
        <v>34611</v>
      </c>
      <c r="E14141" t="s">
        <v>30919</v>
      </c>
      <c r="F14141" s="5">
        <v>3</v>
      </c>
      <c r="G14141" t="str">
        <f t="shared" si="440"/>
        <v>2017</v>
      </c>
      <c r="H14141" t="str">
        <f t="shared" si="441"/>
        <v xml:space="preserve">  September </v>
      </c>
    </row>
    <row r="14142" spans="1:8" x14ac:dyDescent="0.25">
      <c r="A14142" t="s">
        <v>29125</v>
      </c>
      <c r="B14142" t="s">
        <v>30920</v>
      </c>
      <c r="C14142" t="s">
        <v>30921</v>
      </c>
      <c r="D14142" t="s">
        <v>34611</v>
      </c>
      <c r="E14142" t="s">
        <v>30922</v>
      </c>
      <c r="F14142" s="5">
        <v>5</v>
      </c>
      <c r="G14142" t="str">
        <f t="shared" si="440"/>
        <v>2017</v>
      </c>
      <c r="H14142" t="str">
        <f t="shared" si="441"/>
        <v xml:space="preserve">  September </v>
      </c>
    </row>
    <row r="14143" spans="1:8" x14ac:dyDescent="0.25">
      <c r="A14143" t="s">
        <v>29125</v>
      </c>
      <c r="B14143" t="s">
        <v>30923</v>
      </c>
      <c r="C14143" t="s">
        <v>30924</v>
      </c>
      <c r="D14143" t="s">
        <v>34611</v>
      </c>
      <c r="E14143" t="s">
        <v>30925</v>
      </c>
      <c r="F14143" s="5">
        <v>5</v>
      </c>
      <c r="G14143" t="str">
        <f t="shared" si="440"/>
        <v>2017</v>
      </c>
      <c r="H14143" t="str">
        <f t="shared" si="441"/>
        <v xml:space="preserve">  September </v>
      </c>
    </row>
    <row r="14144" spans="1:8" x14ac:dyDescent="0.25">
      <c r="A14144" t="s">
        <v>29125</v>
      </c>
      <c r="B14144" t="s">
        <v>21381</v>
      </c>
      <c r="C14144" t="s">
        <v>30926</v>
      </c>
      <c r="D14144" t="s">
        <v>34613</v>
      </c>
      <c r="E14144" t="s">
        <v>30927</v>
      </c>
      <c r="F14144" s="5">
        <v>4</v>
      </c>
      <c r="G14144" t="str">
        <f t="shared" si="440"/>
        <v>2017</v>
      </c>
      <c r="H14144" t="str">
        <f t="shared" si="441"/>
        <v xml:space="preserve">  August </v>
      </c>
    </row>
    <row r="14145" spans="1:8" x14ac:dyDescent="0.25">
      <c r="A14145" t="s">
        <v>29125</v>
      </c>
      <c r="B14145" t="s">
        <v>30928</v>
      </c>
      <c r="C14145" t="s">
        <v>30492</v>
      </c>
      <c r="D14145" t="s">
        <v>34610</v>
      </c>
      <c r="E14145" t="s">
        <v>30929</v>
      </c>
      <c r="F14145" s="5">
        <v>5</v>
      </c>
      <c r="G14145" t="str">
        <f t="shared" si="440"/>
        <v>2017</v>
      </c>
      <c r="H14145" t="str">
        <f t="shared" si="441"/>
        <v xml:space="preserve">  October </v>
      </c>
    </row>
    <row r="14146" spans="1:8" x14ac:dyDescent="0.25">
      <c r="A14146" t="s">
        <v>29125</v>
      </c>
      <c r="B14146" t="s">
        <v>30930</v>
      </c>
      <c r="C14146" t="s">
        <v>29125</v>
      </c>
      <c r="D14146" t="s">
        <v>34611</v>
      </c>
      <c r="E14146" t="s">
        <v>30931</v>
      </c>
      <c r="F14146" s="5">
        <v>5</v>
      </c>
      <c r="G14146" t="str">
        <f t="shared" ref="G14146:G14209" si="442">RIGHT(D14146,4)</f>
        <v>2017</v>
      </c>
      <c r="H14146" t="str">
        <f t="shared" ref="H14146:H14209" si="443">SUBSTITUTE(D14146,G14146,,1)</f>
        <v xml:space="preserve">  September </v>
      </c>
    </row>
    <row r="14147" spans="1:8" x14ac:dyDescent="0.25">
      <c r="A14147" t="s">
        <v>29125</v>
      </c>
      <c r="B14147" t="s">
        <v>30932</v>
      </c>
      <c r="C14147" t="s">
        <v>22772</v>
      </c>
      <c r="D14147" t="s">
        <v>34611</v>
      </c>
      <c r="E14147" t="s">
        <v>30933</v>
      </c>
      <c r="F14147" s="5">
        <v>5</v>
      </c>
      <c r="G14147" t="str">
        <f t="shared" si="442"/>
        <v>2017</v>
      </c>
      <c r="H14147" t="str">
        <f t="shared" si="443"/>
        <v xml:space="preserve">  September </v>
      </c>
    </row>
    <row r="14148" spans="1:8" x14ac:dyDescent="0.25">
      <c r="A14148" t="s">
        <v>29125</v>
      </c>
      <c r="B14148" t="s">
        <v>16470</v>
      </c>
      <c r="C14148" t="s">
        <v>30934</v>
      </c>
      <c r="D14148" t="s">
        <v>34611</v>
      </c>
      <c r="E14148" t="s">
        <v>30935</v>
      </c>
      <c r="F14148" s="5">
        <v>4</v>
      </c>
      <c r="G14148" t="str">
        <f t="shared" si="442"/>
        <v>2017</v>
      </c>
      <c r="H14148" t="str">
        <f t="shared" si="443"/>
        <v xml:space="preserve">  September </v>
      </c>
    </row>
    <row r="14149" spans="1:8" x14ac:dyDescent="0.25">
      <c r="A14149" t="s">
        <v>29125</v>
      </c>
      <c r="B14149" t="s">
        <v>9296</v>
      </c>
      <c r="C14149" t="s">
        <v>30936</v>
      </c>
      <c r="D14149" t="s">
        <v>34611</v>
      </c>
      <c r="E14149" t="s">
        <v>30937</v>
      </c>
      <c r="F14149" s="5">
        <v>4</v>
      </c>
      <c r="G14149" t="str">
        <f t="shared" si="442"/>
        <v>2017</v>
      </c>
      <c r="H14149" t="str">
        <f t="shared" si="443"/>
        <v xml:space="preserve">  September </v>
      </c>
    </row>
    <row r="14150" spans="1:8" x14ac:dyDescent="0.25">
      <c r="A14150" t="s">
        <v>29125</v>
      </c>
      <c r="B14150" t="s">
        <v>30938</v>
      </c>
      <c r="C14150" t="s">
        <v>30939</v>
      </c>
      <c r="D14150" t="s">
        <v>34611</v>
      </c>
      <c r="E14150" t="s">
        <v>30940</v>
      </c>
      <c r="F14150" s="5">
        <v>5</v>
      </c>
      <c r="G14150" t="str">
        <f t="shared" si="442"/>
        <v>2017</v>
      </c>
      <c r="H14150" t="str">
        <f t="shared" si="443"/>
        <v xml:space="preserve">  September </v>
      </c>
    </row>
    <row r="14151" spans="1:8" x14ac:dyDescent="0.25">
      <c r="A14151" t="s">
        <v>29125</v>
      </c>
      <c r="B14151" t="s">
        <v>30941</v>
      </c>
      <c r="C14151" t="s">
        <v>30942</v>
      </c>
      <c r="D14151" t="s">
        <v>34611</v>
      </c>
      <c r="E14151" t="s">
        <v>30943</v>
      </c>
      <c r="F14151" s="5">
        <v>5</v>
      </c>
      <c r="G14151" t="str">
        <f t="shared" si="442"/>
        <v>2017</v>
      </c>
      <c r="H14151" t="str">
        <f t="shared" si="443"/>
        <v xml:space="preserve">  September </v>
      </c>
    </row>
    <row r="14152" spans="1:8" x14ac:dyDescent="0.25">
      <c r="A14152" t="s">
        <v>29125</v>
      </c>
      <c r="B14152" t="s">
        <v>30944</v>
      </c>
      <c r="C14152" t="s">
        <v>30945</v>
      </c>
      <c r="D14152" t="s">
        <v>34611</v>
      </c>
      <c r="E14152" t="s">
        <v>30946</v>
      </c>
      <c r="F14152" s="5">
        <v>5</v>
      </c>
      <c r="G14152" t="str">
        <f t="shared" si="442"/>
        <v>2017</v>
      </c>
      <c r="H14152" t="str">
        <f t="shared" si="443"/>
        <v xml:space="preserve">  September </v>
      </c>
    </row>
    <row r="14153" spans="1:8" x14ac:dyDescent="0.25">
      <c r="A14153" t="s">
        <v>29125</v>
      </c>
      <c r="B14153" t="s">
        <v>30947</v>
      </c>
      <c r="C14153" t="s">
        <v>30948</v>
      </c>
      <c r="D14153" t="s">
        <v>34614</v>
      </c>
      <c r="E14153" t="s">
        <v>30949</v>
      </c>
      <c r="F14153" s="5">
        <v>5</v>
      </c>
      <c r="G14153" t="str">
        <f t="shared" si="442"/>
        <v>2017</v>
      </c>
      <c r="H14153" t="str">
        <f t="shared" si="443"/>
        <v xml:space="preserve">  July </v>
      </c>
    </row>
    <row r="14154" spans="1:8" x14ac:dyDescent="0.25">
      <c r="A14154" t="s">
        <v>29125</v>
      </c>
      <c r="B14154" t="s">
        <v>30950</v>
      </c>
      <c r="C14154" t="s">
        <v>30951</v>
      </c>
      <c r="D14154" t="s">
        <v>34611</v>
      </c>
      <c r="E14154" t="s">
        <v>30952</v>
      </c>
      <c r="F14154" s="5">
        <v>5</v>
      </c>
      <c r="G14154" t="str">
        <f t="shared" si="442"/>
        <v>2017</v>
      </c>
      <c r="H14154" t="str">
        <f t="shared" si="443"/>
        <v xml:space="preserve">  September </v>
      </c>
    </row>
    <row r="14155" spans="1:8" x14ac:dyDescent="0.25">
      <c r="A14155" t="s">
        <v>29125</v>
      </c>
      <c r="B14155" t="s">
        <v>30953</v>
      </c>
      <c r="C14155" t="s">
        <v>30954</v>
      </c>
      <c r="D14155" t="s">
        <v>34611</v>
      </c>
      <c r="E14155" t="s">
        <v>30955</v>
      </c>
      <c r="F14155" s="5">
        <v>5</v>
      </c>
      <c r="G14155" t="str">
        <f t="shared" si="442"/>
        <v>2017</v>
      </c>
      <c r="H14155" t="str">
        <f t="shared" si="443"/>
        <v xml:space="preserve">  September </v>
      </c>
    </row>
    <row r="14156" spans="1:8" x14ac:dyDescent="0.25">
      <c r="A14156" t="s">
        <v>29125</v>
      </c>
      <c r="B14156" t="s">
        <v>28619</v>
      </c>
      <c r="C14156" t="s">
        <v>30956</v>
      </c>
      <c r="D14156" t="s">
        <v>34611</v>
      </c>
      <c r="E14156" t="s">
        <v>30957</v>
      </c>
      <c r="F14156" s="5">
        <v>5</v>
      </c>
      <c r="G14156" t="str">
        <f t="shared" si="442"/>
        <v>2017</v>
      </c>
      <c r="H14156" t="str">
        <f t="shared" si="443"/>
        <v xml:space="preserve">  September </v>
      </c>
    </row>
    <row r="14157" spans="1:8" x14ac:dyDescent="0.25">
      <c r="A14157" t="s">
        <v>29125</v>
      </c>
      <c r="B14157" t="s">
        <v>30958</v>
      </c>
      <c r="C14157" t="s">
        <v>30959</v>
      </c>
      <c r="D14157" t="s">
        <v>34611</v>
      </c>
      <c r="E14157" t="s">
        <v>30960</v>
      </c>
      <c r="F14157" s="5">
        <v>3</v>
      </c>
      <c r="G14157" t="str">
        <f t="shared" si="442"/>
        <v>2017</v>
      </c>
      <c r="H14157" t="str">
        <f t="shared" si="443"/>
        <v xml:space="preserve">  September </v>
      </c>
    </row>
    <row r="14158" spans="1:8" x14ac:dyDescent="0.25">
      <c r="A14158" t="s">
        <v>29125</v>
      </c>
      <c r="B14158" t="s">
        <v>30961</v>
      </c>
      <c r="C14158" t="s">
        <v>30962</v>
      </c>
      <c r="D14158" t="s">
        <v>34611</v>
      </c>
      <c r="E14158" t="s">
        <v>30963</v>
      </c>
      <c r="F14158" s="5">
        <v>4</v>
      </c>
      <c r="G14158" t="str">
        <f t="shared" si="442"/>
        <v>2017</v>
      </c>
      <c r="H14158" t="str">
        <f t="shared" si="443"/>
        <v xml:space="preserve">  September </v>
      </c>
    </row>
    <row r="14159" spans="1:8" x14ac:dyDescent="0.25">
      <c r="A14159" t="s">
        <v>29125</v>
      </c>
      <c r="B14159" t="s">
        <v>30964</v>
      </c>
      <c r="C14159" t="s">
        <v>30965</v>
      </c>
      <c r="D14159" t="s">
        <v>34611</v>
      </c>
      <c r="E14159" t="s">
        <v>30966</v>
      </c>
      <c r="F14159" s="5">
        <v>5</v>
      </c>
      <c r="G14159" t="str">
        <f t="shared" si="442"/>
        <v>2017</v>
      </c>
      <c r="H14159" t="str">
        <f t="shared" si="443"/>
        <v xml:space="preserve">  September </v>
      </c>
    </row>
    <row r="14160" spans="1:8" x14ac:dyDescent="0.25">
      <c r="A14160" t="s">
        <v>29125</v>
      </c>
      <c r="B14160" t="s">
        <v>30967</v>
      </c>
      <c r="C14160" t="s">
        <v>30968</v>
      </c>
      <c r="D14160" t="s">
        <v>34596</v>
      </c>
      <c r="E14160" t="s">
        <v>30969</v>
      </c>
      <c r="F14160" s="5">
        <v>4</v>
      </c>
      <c r="G14160" t="str">
        <f t="shared" si="442"/>
        <v>2017</v>
      </c>
      <c r="H14160" t="str">
        <f t="shared" si="443"/>
        <v xml:space="preserve">  May </v>
      </c>
    </row>
    <row r="14161" spans="1:8" x14ac:dyDescent="0.25">
      <c r="A14161" t="s">
        <v>29125</v>
      </c>
      <c r="B14161" t="s">
        <v>30970</v>
      </c>
      <c r="C14161" t="s">
        <v>29889</v>
      </c>
      <c r="D14161" t="s">
        <v>34611</v>
      </c>
      <c r="E14161" t="s">
        <v>30971</v>
      </c>
      <c r="F14161" s="5">
        <v>5</v>
      </c>
      <c r="G14161" t="str">
        <f t="shared" si="442"/>
        <v>2017</v>
      </c>
      <c r="H14161" t="str">
        <f t="shared" si="443"/>
        <v xml:space="preserve">  September </v>
      </c>
    </row>
    <row r="14162" spans="1:8" x14ac:dyDescent="0.25">
      <c r="A14162" t="s">
        <v>29125</v>
      </c>
      <c r="B14162" t="s">
        <v>30972</v>
      </c>
      <c r="C14162" t="s">
        <v>30973</v>
      </c>
      <c r="D14162" t="s">
        <v>34611</v>
      </c>
      <c r="E14162" t="s">
        <v>30974</v>
      </c>
      <c r="F14162" s="5">
        <v>5</v>
      </c>
      <c r="G14162" t="str">
        <f t="shared" si="442"/>
        <v>2017</v>
      </c>
      <c r="H14162" t="str">
        <f t="shared" si="443"/>
        <v xml:space="preserve">  September </v>
      </c>
    </row>
    <row r="14163" spans="1:8" x14ac:dyDescent="0.25">
      <c r="A14163" t="s">
        <v>29125</v>
      </c>
      <c r="B14163" t="s">
        <v>30975</v>
      </c>
      <c r="C14163" t="s">
        <v>30976</v>
      </c>
      <c r="D14163" t="s">
        <v>34611</v>
      </c>
      <c r="E14163" t="s">
        <v>30977</v>
      </c>
      <c r="F14163" s="5">
        <v>5</v>
      </c>
      <c r="G14163" t="str">
        <f t="shared" si="442"/>
        <v>2017</v>
      </c>
      <c r="H14163" t="str">
        <f t="shared" si="443"/>
        <v xml:space="preserve">  September </v>
      </c>
    </row>
    <row r="14164" spans="1:8" x14ac:dyDescent="0.25">
      <c r="A14164" t="s">
        <v>29125</v>
      </c>
      <c r="B14164" t="s">
        <v>30978</v>
      </c>
      <c r="C14164" t="s">
        <v>30979</v>
      </c>
      <c r="D14164" t="s">
        <v>34611</v>
      </c>
      <c r="E14164" t="s">
        <v>30980</v>
      </c>
      <c r="F14164" s="5">
        <v>4</v>
      </c>
      <c r="G14164" t="str">
        <f t="shared" si="442"/>
        <v>2017</v>
      </c>
      <c r="H14164" t="str">
        <f t="shared" si="443"/>
        <v xml:space="preserve">  September </v>
      </c>
    </row>
    <row r="14165" spans="1:8" x14ac:dyDescent="0.25">
      <c r="A14165" t="s">
        <v>29125</v>
      </c>
      <c r="B14165" t="s">
        <v>30981</v>
      </c>
      <c r="C14165" t="s">
        <v>30982</v>
      </c>
      <c r="D14165" t="s">
        <v>34611</v>
      </c>
      <c r="E14165" t="s">
        <v>30983</v>
      </c>
      <c r="F14165" s="5">
        <v>5</v>
      </c>
      <c r="G14165" t="str">
        <f t="shared" si="442"/>
        <v>2017</v>
      </c>
      <c r="H14165" t="str">
        <f t="shared" si="443"/>
        <v xml:space="preserve">  September </v>
      </c>
    </row>
    <row r="14166" spans="1:8" x14ac:dyDescent="0.25">
      <c r="A14166" t="s">
        <v>29125</v>
      </c>
      <c r="B14166" t="s">
        <v>30984</v>
      </c>
      <c r="C14166" t="s">
        <v>30985</v>
      </c>
      <c r="D14166" t="s">
        <v>34614</v>
      </c>
      <c r="E14166" t="s">
        <v>30986</v>
      </c>
      <c r="F14166" s="5">
        <v>5</v>
      </c>
      <c r="G14166" t="str">
        <f t="shared" si="442"/>
        <v>2017</v>
      </c>
      <c r="H14166" t="str">
        <f t="shared" si="443"/>
        <v xml:space="preserve">  July </v>
      </c>
    </row>
    <row r="14167" spans="1:8" x14ac:dyDescent="0.25">
      <c r="A14167" t="s">
        <v>29125</v>
      </c>
      <c r="B14167" t="s">
        <v>30987</v>
      </c>
      <c r="C14167" t="s">
        <v>30988</v>
      </c>
      <c r="D14167" t="s">
        <v>34614</v>
      </c>
      <c r="E14167" t="s">
        <v>30989</v>
      </c>
      <c r="F14167" s="5">
        <v>4</v>
      </c>
      <c r="G14167" t="str">
        <f t="shared" si="442"/>
        <v>2017</v>
      </c>
      <c r="H14167" t="str">
        <f t="shared" si="443"/>
        <v xml:space="preserve">  July </v>
      </c>
    </row>
    <row r="14168" spans="1:8" x14ac:dyDescent="0.25">
      <c r="A14168" t="s">
        <v>29125</v>
      </c>
      <c r="B14168" t="s">
        <v>30990</v>
      </c>
      <c r="C14168" t="s">
        <v>27149</v>
      </c>
      <c r="D14168" t="s">
        <v>34613</v>
      </c>
      <c r="E14168" t="s">
        <v>30991</v>
      </c>
      <c r="F14168" s="5">
        <v>4</v>
      </c>
      <c r="G14168" t="str">
        <f t="shared" si="442"/>
        <v>2017</v>
      </c>
      <c r="H14168" t="str">
        <f t="shared" si="443"/>
        <v xml:space="preserve">  August </v>
      </c>
    </row>
    <row r="14169" spans="1:8" x14ac:dyDescent="0.25">
      <c r="A14169" t="s">
        <v>29125</v>
      </c>
      <c r="B14169" t="s">
        <v>30992</v>
      </c>
      <c r="C14169" t="s">
        <v>30993</v>
      </c>
      <c r="D14169" t="s">
        <v>34613</v>
      </c>
      <c r="E14169" t="s">
        <v>30994</v>
      </c>
      <c r="F14169" s="5">
        <v>4</v>
      </c>
      <c r="G14169" t="str">
        <f t="shared" si="442"/>
        <v>2017</v>
      </c>
      <c r="H14169" t="str">
        <f t="shared" si="443"/>
        <v xml:space="preserve">  August </v>
      </c>
    </row>
    <row r="14170" spans="1:8" x14ac:dyDescent="0.25">
      <c r="A14170" t="s">
        <v>29125</v>
      </c>
      <c r="B14170" t="s">
        <v>26343</v>
      </c>
      <c r="C14170" t="s">
        <v>30995</v>
      </c>
      <c r="D14170" t="s">
        <v>34614</v>
      </c>
      <c r="E14170" t="s">
        <v>30996</v>
      </c>
      <c r="F14170" s="5">
        <v>5</v>
      </c>
      <c r="G14170" t="str">
        <f t="shared" si="442"/>
        <v>2017</v>
      </c>
      <c r="H14170" t="str">
        <f t="shared" si="443"/>
        <v xml:space="preserve">  July </v>
      </c>
    </row>
    <row r="14171" spans="1:8" x14ac:dyDescent="0.25">
      <c r="A14171" t="s">
        <v>29125</v>
      </c>
      <c r="B14171" t="s">
        <v>7542</v>
      </c>
      <c r="C14171" t="s">
        <v>30997</v>
      </c>
      <c r="D14171" t="s">
        <v>34611</v>
      </c>
      <c r="E14171" t="s">
        <v>30998</v>
      </c>
      <c r="F14171" s="5">
        <v>5</v>
      </c>
      <c r="G14171" t="str">
        <f t="shared" si="442"/>
        <v>2017</v>
      </c>
      <c r="H14171" t="str">
        <f t="shared" si="443"/>
        <v xml:space="preserve">  September </v>
      </c>
    </row>
    <row r="14172" spans="1:8" x14ac:dyDescent="0.25">
      <c r="A14172" t="s">
        <v>29125</v>
      </c>
      <c r="B14172" t="s">
        <v>30999</v>
      </c>
      <c r="C14172" t="s">
        <v>31000</v>
      </c>
      <c r="D14172" t="s">
        <v>34613</v>
      </c>
      <c r="E14172" t="s">
        <v>31001</v>
      </c>
      <c r="F14172" s="5">
        <v>5</v>
      </c>
      <c r="G14172" t="str">
        <f t="shared" si="442"/>
        <v>2017</v>
      </c>
      <c r="H14172" t="str">
        <f t="shared" si="443"/>
        <v xml:space="preserve">  August </v>
      </c>
    </row>
    <row r="14173" spans="1:8" x14ac:dyDescent="0.25">
      <c r="A14173" t="s">
        <v>29125</v>
      </c>
      <c r="B14173" t="s">
        <v>31002</v>
      </c>
      <c r="C14173" t="s">
        <v>31003</v>
      </c>
      <c r="D14173" t="s">
        <v>34611</v>
      </c>
      <c r="E14173" t="s">
        <v>31004</v>
      </c>
      <c r="F14173" s="5">
        <v>5</v>
      </c>
      <c r="G14173" t="str">
        <f t="shared" si="442"/>
        <v>2017</v>
      </c>
      <c r="H14173" t="str">
        <f t="shared" si="443"/>
        <v xml:space="preserve">  September </v>
      </c>
    </row>
    <row r="14174" spans="1:8" x14ac:dyDescent="0.25">
      <c r="A14174" t="s">
        <v>29125</v>
      </c>
      <c r="B14174" t="s">
        <v>31005</v>
      </c>
      <c r="C14174" t="s">
        <v>31006</v>
      </c>
      <c r="D14174" t="s">
        <v>34613</v>
      </c>
      <c r="E14174" t="s">
        <v>31007</v>
      </c>
      <c r="F14174" s="5">
        <v>4</v>
      </c>
      <c r="G14174" t="str">
        <f t="shared" si="442"/>
        <v>2017</v>
      </c>
      <c r="H14174" t="str">
        <f t="shared" si="443"/>
        <v xml:space="preserve">  August </v>
      </c>
    </row>
    <row r="14175" spans="1:8" x14ac:dyDescent="0.25">
      <c r="A14175" t="s">
        <v>29125</v>
      </c>
      <c r="B14175" t="s">
        <v>4643</v>
      </c>
      <c r="C14175" t="s">
        <v>31008</v>
      </c>
      <c r="D14175" t="s">
        <v>34613</v>
      </c>
      <c r="E14175" t="s">
        <v>31009</v>
      </c>
      <c r="F14175" s="5">
        <v>4</v>
      </c>
      <c r="G14175" t="str">
        <f t="shared" si="442"/>
        <v>2017</v>
      </c>
      <c r="H14175" t="str">
        <f t="shared" si="443"/>
        <v xml:space="preserve">  August </v>
      </c>
    </row>
    <row r="14176" spans="1:8" x14ac:dyDescent="0.25">
      <c r="A14176" t="s">
        <v>29125</v>
      </c>
      <c r="B14176" t="s">
        <v>31010</v>
      </c>
      <c r="C14176" t="s">
        <v>31011</v>
      </c>
      <c r="D14176" t="s">
        <v>34611</v>
      </c>
      <c r="E14176" t="s">
        <v>31012</v>
      </c>
      <c r="F14176" s="5">
        <v>5</v>
      </c>
      <c r="G14176" t="str">
        <f t="shared" si="442"/>
        <v>2017</v>
      </c>
      <c r="H14176" t="str">
        <f t="shared" si="443"/>
        <v xml:space="preserve">  September </v>
      </c>
    </row>
    <row r="14177" spans="1:8" x14ac:dyDescent="0.25">
      <c r="A14177" t="s">
        <v>29125</v>
      </c>
      <c r="B14177" t="s">
        <v>31013</v>
      </c>
      <c r="C14177" t="s">
        <v>31014</v>
      </c>
      <c r="D14177" t="s">
        <v>34615</v>
      </c>
      <c r="E14177" t="s">
        <v>31015</v>
      </c>
      <c r="F14177" s="5">
        <v>5</v>
      </c>
      <c r="G14177" t="str">
        <f t="shared" si="442"/>
        <v>2017</v>
      </c>
      <c r="H14177" t="str">
        <f t="shared" si="443"/>
        <v xml:space="preserve">  June </v>
      </c>
    </row>
    <row r="14178" spans="1:8" x14ac:dyDescent="0.25">
      <c r="A14178" t="s">
        <v>29125</v>
      </c>
      <c r="B14178" t="s">
        <v>22821</v>
      </c>
      <c r="C14178" t="s">
        <v>31016</v>
      </c>
      <c r="D14178" t="s">
        <v>34613</v>
      </c>
      <c r="E14178" t="s">
        <v>31017</v>
      </c>
      <c r="F14178" s="5">
        <v>4</v>
      </c>
      <c r="G14178" t="str">
        <f t="shared" si="442"/>
        <v>2017</v>
      </c>
      <c r="H14178" t="str">
        <f t="shared" si="443"/>
        <v xml:space="preserve">  August </v>
      </c>
    </row>
    <row r="14179" spans="1:8" x14ac:dyDescent="0.25">
      <c r="A14179" t="s">
        <v>29125</v>
      </c>
      <c r="B14179" t="s">
        <v>3373</v>
      </c>
      <c r="C14179" t="s">
        <v>29303</v>
      </c>
      <c r="D14179" t="s">
        <v>34611</v>
      </c>
      <c r="E14179" t="s">
        <v>31018</v>
      </c>
      <c r="F14179" s="5">
        <v>5</v>
      </c>
      <c r="G14179" t="str">
        <f t="shared" si="442"/>
        <v>2017</v>
      </c>
      <c r="H14179" t="str">
        <f t="shared" si="443"/>
        <v xml:space="preserve">  September </v>
      </c>
    </row>
    <row r="14180" spans="1:8" x14ac:dyDescent="0.25">
      <c r="A14180" t="s">
        <v>29125</v>
      </c>
      <c r="B14180" t="s">
        <v>3434</v>
      </c>
      <c r="C14180" t="s">
        <v>31019</v>
      </c>
      <c r="D14180" t="s">
        <v>34613</v>
      </c>
      <c r="E14180" t="s">
        <v>31020</v>
      </c>
      <c r="F14180" s="5">
        <v>5</v>
      </c>
      <c r="G14180" t="str">
        <f t="shared" si="442"/>
        <v>2017</v>
      </c>
      <c r="H14180" t="str">
        <f t="shared" si="443"/>
        <v xml:space="preserve">  August </v>
      </c>
    </row>
    <row r="14181" spans="1:8" x14ac:dyDescent="0.25">
      <c r="A14181" t="s">
        <v>29125</v>
      </c>
      <c r="B14181" t="s">
        <v>31021</v>
      </c>
      <c r="C14181" t="s">
        <v>31022</v>
      </c>
      <c r="D14181" t="s">
        <v>34613</v>
      </c>
      <c r="E14181" t="s">
        <v>31023</v>
      </c>
      <c r="F14181" s="5">
        <v>5</v>
      </c>
      <c r="G14181" t="str">
        <f t="shared" si="442"/>
        <v>2017</v>
      </c>
      <c r="H14181" t="str">
        <f t="shared" si="443"/>
        <v xml:space="preserve">  August </v>
      </c>
    </row>
    <row r="14182" spans="1:8" x14ac:dyDescent="0.25">
      <c r="A14182" t="s">
        <v>29125</v>
      </c>
      <c r="B14182" t="s">
        <v>31024</v>
      </c>
      <c r="C14182" t="s">
        <v>31025</v>
      </c>
      <c r="D14182" t="s">
        <v>34614</v>
      </c>
      <c r="E14182" t="s">
        <v>31026</v>
      </c>
      <c r="F14182" s="5">
        <v>3</v>
      </c>
      <c r="G14182" t="str">
        <f t="shared" si="442"/>
        <v>2017</v>
      </c>
      <c r="H14182" t="str">
        <f t="shared" si="443"/>
        <v xml:space="preserve">  July </v>
      </c>
    </row>
    <row r="14183" spans="1:8" x14ac:dyDescent="0.25">
      <c r="A14183" t="s">
        <v>29125</v>
      </c>
      <c r="B14183" t="s">
        <v>22862</v>
      </c>
      <c r="C14183" t="s">
        <v>31027</v>
      </c>
      <c r="D14183" t="s">
        <v>34613</v>
      </c>
      <c r="E14183" t="s">
        <v>31028</v>
      </c>
      <c r="F14183" s="5">
        <v>1</v>
      </c>
      <c r="G14183" t="str">
        <f t="shared" si="442"/>
        <v>2017</v>
      </c>
      <c r="H14183" t="str">
        <f t="shared" si="443"/>
        <v xml:space="preserve">  August </v>
      </c>
    </row>
    <row r="14184" spans="1:8" x14ac:dyDescent="0.25">
      <c r="A14184" t="s">
        <v>29125</v>
      </c>
      <c r="B14184" t="s">
        <v>31029</v>
      </c>
      <c r="C14184" t="s">
        <v>31030</v>
      </c>
      <c r="D14184" t="s">
        <v>34613</v>
      </c>
      <c r="E14184" t="s">
        <v>31031</v>
      </c>
      <c r="F14184" s="5">
        <v>4</v>
      </c>
      <c r="G14184" t="str">
        <f t="shared" si="442"/>
        <v>2017</v>
      </c>
      <c r="H14184" t="str">
        <f t="shared" si="443"/>
        <v xml:space="preserve">  August </v>
      </c>
    </row>
    <row r="14185" spans="1:8" x14ac:dyDescent="0.25">
      <c r="A14185" t="s">
        <v>29125</v>
      </c>
      <c r="B14185" t="s">
        <v>22865</v>
      </c>
      <c r="C14185" t="s">
        <v>31032</v>
      </c>
      <c r="D14185" t="s">
        <v>34613</v>
      </c>
      <c r="E14185" t="s">
        <v>31033</v>
      </c>
      <c r="F14185" s="5">
        <v>4</v>
      </c>
      <c r="G14185" t="str">
        <f t="shared" si="442"/>
        <v>2017</v>
      </c>
      <c r="H14185" t="str">
        <f t="shared" si="443"/>
        <v xml:space="preserve">  August </v>
      </c>
    </row>
    <row r="14186" spans="1:8" x14ac:dyDescent="0.25">
      <c r="A14186" t="s">
        <v>29125</v>
      </c>
      <c r="B14186" t="s">
        <v>22867</v>
      </c>
      <c r="C14186" t="s">
        <v>31034</v>
      </c>
      <c r="D14186" t="s">
        <v>34613</v>
      </c>
      <c r="E14186" t="s">
        <v>31035</v>
      </c>
      <c r="F14186" s="5">
        <v>4</v>
      </c>
      <c r="G14186" t="str">
        <f t="shared" si="442"/>
        <v>2017</v>
      </c>
      <c r="H14186" t="str">
        <f t="shared" si="443"/>
        <v xml:space="preserve">  August </v>
      </c>
    </row>
    <row r="14187" spans="1:8" x14ac:dyDescent="0.25">
      <c r="A14187" t="s">
        <v>29125</v>
      </c>
      <c r="B14187" t="s">
        <v>22858</v>
      </c>
      <c r="C14187" t="s">
        <v>31036</v>
      </c>
      <c r="D14187" t="s">
        <v>34613</v>
      </c>
      <c r="E14187" t="s">
        <v>31037</v>
      </c>
      <c r="F14187" s="5">
        <v>4</v>
      </c>
      <c r="G14187" t="str">
        <f t="shared" si="442"/>
        <v>2017</v>
      </c>
      <c r="H14187" t="str">
        <f t="shared" si="443"/>
        <v xml:space="preserve">  August </v>
      </c>
    </row>
    <row r="14188" spans="1:8" x14ac:dyDescent="0.25">
      <c r="A14188" t="s">
        <v>29125</v>
      </c>
      <c r="B14188" t="s">
        <v>22873</v>
      </c>
      <c r="C14188" t="s">
        <v>29932</v>
      </c>
      <c r="D14188" t="s">
        <v>34613</v>
      </c>
      <c r="E14188" t="s">
        <v>31038</v>
      </c>
      <c r="F14188" s="5">
        <v>5</v>
      </c>
      <c r="G14188" t="str">
        <f t="shared" si="442"/>
        <v>2017</v>
      </c>
      <c r="H14188" t="str">
        <f t="shared" si="443"/>
        <v xml:space="preserve">  August </v>
      </c>
    </row>
    <row r="14189" spans="1:8" x14ac:dyDescent="0.25">
      <c r="A14189" t="s">
        <v>29125</v>
      </c>
      <c r="B14189" t="s">
        <v>31039</v>
      </c>
      <c r="C14189" t="s">
        <v>31040</v>
      </c>
      <c r="D14189" t="s">
        <v>34613</v>
      </c>
      <c r="E14189" t="s">
        <v>31041</v>
      </c>
      <c r="F14189" s="5">
        <v>5</v>
      </c>
      <c r="G14189" t="str">
        <f t="shared" si="442"/>
        <v>2017</v>
      </c>
      <c r="H14189" t="str">
        <f t="shared" si="443"/>
        <v xml:space="preserve">  August </v>
      </c>
    </row>
    <row r="14190" spans="1:8" x14ac:dyDescent="0.25">
      <c r="A14190" t="s">
        <v>29125</v>
      </c>
      <c r="B14190" t="s">
        <v>31042</v>
      </c>
      <c r="C14190" t="s">
        <v>31043</v>
      </c>
      <c r="D14190" t="s">
        <v>34613</v>
      </c>
      <c r="E14190" t="s">
        <v>31044</v>
      </c>
      <c r="F14190" s="5">
        <v>5</v>
      </c>
      <c r="G14190" t="str">
        <f t="shared" si="442"/>
        <v>2017</v>
      </c>
      <c r="H14190" t="str">
        <f t="shared" si="443"/>
        <v xml:space="preserve">  August </v>
      </c>
    </row>
    <row r="14191" spans="1:8" x14ac:dyDescent="0.25">
      <c r="A14191" t="s">
        <v>29125</v>
      </c>
      <c r="B14191" t="s">
        <v>31045</v>
      </c>
      <c r="C14191" t="s">
        <v>29723</v>
      </c>
      <c r="D14191" t="s">
        <v>34613</v>
      </c>
      <c r="E14191" t="s">
        <v>31046</v>
      </c>
      <c r="F14191" s="5">
        <v>5</v>
      </c>
      <c r="G14191" t="str">
        <f t="shared" si="442"/>
        <v>2017</v>
      </c>
      <c r="H14191" t="str">
        <f t="shared" si="443"/>
        <v xml:space="preserve">  August </v>
      </c>
    </row>
    <row r="14192" spans="1:8" x14ac:dyDescent="0.25">
      <c r="A14192" t="s">
        <v>29125</v>
      </c>
      <c r="B14192" t="s">
        <v>31047</v>
      </c>
      <c r="C14192" t="s">
        <v>29932</v>
      </c>
      <c r="D14192" t="s">
        <v>34614</v>
      </c>
      <c r="E14192" t="s">
        <v>31048</v>
      </c>
      <c r="F14192" s="5">
        <v>4</v>
      </c>
      <c r="G14192" t="str">
        <f t="shared" si="442"/>
        <v>2017</v>
      </c>
      <c r="H14192" t="str">
        <f t="shared" si="443"/>
        <v xml:space="preserve">  July </v>
      </c>
    </row>
    <row r="14193" spans="1:8" x14ac:dyDescent="0.25">
      <c r="A14193" t="s">
        <v>29125</v>
      </c>
      <c r="B14193" t="s">
        <v>31049</v>
      </c>
      <c r="C14193" t="s">
        <v>31050</v>
      </c>
      <c r="D14193" t="s">
        <v>34614</v>
      </c>
      <c r="E14193" t="s">
        <v>31051</v>
      </c>
      <c r="F14193" s="5">
        <v>5</v>
      </c>
      <c r="G14193" t="str">
        <f t="shared" si="442"/>
        <v>2017</v>
      </c>
      <c r="H14193" t="str">
        <f t="shared" si="443"/>
        <v xml:space="preserve">  July </v>
      </c>
    </row>
    <row r="14194" spans="1:8" x14ac:dyDescent="0.25">
      <c r="A14194" t="s">
        <v>29125</v>
      </c>
      <c r="B14194" t="s">
        <v>31052</v>
      </c>
      <c r="C14194" t="s">
        <v>31053</v>
      </c>
      <c r="D14194" t="s">
        <v>34613</v>
      </c>
      <c r="E14194" t="s">
        <v>31054</v>
      </c>
      <c r="F14194" s="5">
        <v>5</v>
      </c>
      <c r="G14194" t="str">
        <f t="shared" si="442"/>
        <v>2017</v>
      </c>
      <c r="H14194" t="str">
        <f t="shared" si="443"/>
        <v xml:space="preserve">  August </v>
      </c>
    </row>
    <row r="14195" spans="1:8" x14ac:dyDescent="0.25">
      <c r="A14195" t="s">
        <v>29125</v>
      </c>
      <c r="B14195" t="s">
        <v>31055</v>
      </c>
      <c r="C14195" t="s">
        <v>31056</v>
      </c>
      <c r="D14195" t="s">
        <v>34613</v>
      </c>
      <c r="E14195" t="s">
        <v>31057</v>
      </c>
      <c r="F14195" s="5">
        <v>3</v>
      </c>
      <c r="G14195" t="str">
        <f t="shared" si="442"/>
        <v>2017</v>
      </c>
      <c r="H14195" t="str">
        <f t="shared" si="443"/>
        <v xml:space="preserve">  August </v>
      </c>
    </row>
    <row r="14196" spans="1:8" x14ac:dyDescent="0.25">
      <c r="A14196" t="s">
        <v>29125</v>
      </c>
      <c r="B14196" t="s">
        <v>31058</v>
      </c>
      <c r="C14196" t="s">
        <v>31059</v>
      </c>
      <c r="D14196" t="s">
        <v>34613</v>
      </c>
      <c r="E14196" t="s">
        <v>31060</v>
      </c>
      <c r="F14196" s="5">
        <v>5</v>
      </c>
      <c r="G14196" t="str">
        <f t="shared" si="442"/>
        <v>2017</v>
      </c>
      <c r="H14196" t="str">
        <f t="shared" si="443"/>
        <v xml:space="preserve">  August </v>
      </c>
    </row>
    <row r="14197" spans="1:8" x14ac:dyDescent="0.25">
      <c r="A14197" t="s">
        <v>29125</v>
      </c>
      <c r="B14197" t="s">
        <v>22932</v>
      </c>
      <c r="C14197" t="s">
        <v>31061</v>
      </c>
      <c r="D14197" t="s">
        <v>34613</v>
      </c>
      <c r="E14197" t="s">
        <v>31062</v>
      </c>
      <c r="F14197" s="5">
        <v>3</v>
      </c>
      <c r="G14197" t="str">
        <f t="shared" si="442"/>
        <v>2017</v>
      </c>
      <c r="H14197" t="str">
        <f t="shared" si="443"/>
        <v xml:space="preserve">  August </v>
      </c>
    </row>
    <row r="14198" spans="1:8" x14ac:dyDescent="0.25">
      <c r="A14198" t="s">
        <v>29125</v>
      </c>
      <c r="B14198" t="s">
        <v>31063</v>
      </c>
      <c r="C14198" t="s">
        <v>20774</v>
      </c>
      <c r="D14198" t="s">
        <v>34614</v>
      </c>
      <c r="E14198" t="s">
        <v>31064</v>
      </c>
      <c r="F14198" s="5">
        <v>4</v>
      </c>
      <c r="G14198" t="str">
        <f t="shared" si="442"/>
        <v>2017</v>
      </c>
      <c r="H14198" t="str">
        <f t="shared" si="443"/>
        <v xml:space="preserve">  July </v>
      </c>
    </row>
    <row r="14199" spans="1:8" x14ac:dyDescent="0.25">
      <c r="A14199" t="s">
        <v>29125</v>
      </c>
      <c r="B14199" t="s">
        <v>31065</v>
      </c>
      <c r="C14199" t="s">
        <v>31066</v>
      </c>
      <c r="D14199" t="s">
        <v>34613</v>
      </c>
      <c r="E14199" t="s">
        <v>31067</v>
      </c>
      <c r="F14199" s="5">
        <v>3</v>
      </c>
      <c r="G14199" t="str">
        <f t="shared" si="442"/>
        <v>2017</v>
      </c>
      <c r="H14199" t="str">
        <f t="shared" si="443"/>
        <v xml:space="preserve">  August </v>
      </c>
    </row>
    <row r="14200" spans="1:8" x14ac:dyDescent="0.25">
      <c r="A14200" t="s">
        <v>29125</v>
      </c>
      <c r="B14200" t="s">
        <v>31068</v>
      </c>
      <c r="C14200" t="s">
        <v>31069</v>
      </c>
      <c r="D14200" t="s">
        <v>34616</v>
      </c>
      <c r="E14200" t="s">
        <v>31070</v>
      </c>
      <c r="F14200" s="5">
        <v>4</v>
      </c>
      <c r="G14200" t="str">
        <f t="shared" si="442"/>
        <v>2017</v>
      </c>
      <c r="H14200" t="str">
        <f t="shared" si="443"/>
        <v xml:space="preserve">  April </v>
      </c>
    </row>
    <row r="14201" spans="1:8" x14ac:dyDescent="0.25">
      <c r="A14201" t="s">
        <v>29125</v>
      </c>
      <c r="B14201" t="s">
        <v>31071</v>
      </c>
      <c r="C14201" t="s">
        <v>31072</v>
      </c>
      <c r="D14201" t="s">
        <v>34614</v>
      </c>
      <c r="E14201" t="s">
        <v>31073</v>
      </c>
      <c r="F14201" s="5">
        <v>4</v>
      </c>
      <c r="G14201" t="str">
        <f t="shared" si="442"/>
        <v>2017</v>
      </c>
      <c r="H14201" t="str">
        <f t="shared" si="443"/>
        <v xml:space="preserve">  July </v>
      </c>
    </row>
    <row r="14202" spans="1:8" x14ac:dyDescent="0.25">
      <c r="A14202" t="s">
        <v>29125</v>
      </c>
      <c r="B14202" t="s">
        <v>23037</v>
      </c>
      <c r="C14202" t="s">
        <v>31074</v>
      </c>
      <c r="D14202" t="s">
        <v>34615</v>
      </c>
      <c r="E14202" t="s">
        <v>31075</v>
      </c>
      <c r="F14202" s="5">
        <v>5</v>
      </c>
      <c r="G14202" t="str">
        <f t="shared" si="442"/>
        <v>2017</v>
      </c>
      <c r="H14202" t="str">
        <f t="shared" si="443"/>
        <v xml:space="preserve">  June </v>
      </c>
    </row>
    <row r="14203" spans="1:8" x14ac:dyDescent="0.25">
      <c r="A14203" t="s">
        <v>29125</v>
      </c>
      <c r="B14203" t="s">
        <v>31076</v>
      </c>
      <c r="C14203" t="s">
        <v>31077</v>
      </c>
      <c r="D14203" t="s">
        <v>34613</v>
      </c>
      <c r="E14203" t="s">
        <v>31078</v>
      </c>
      <c r="F14203" s="5">
        <v>5</v>
      </c>
      <c r="G14203" t="str">
        <f t="shared" si="442"/>
        <v>2017</v>
      </c>
      <c r="H14203" t="str">
        <f t="shared" si="443"/>
        <v xml:space="preserve">  August </v>
      </c>
    </row>
    <row r="14204" spans="1:8" x14ac:dyDescent="0.25">
      <c r="A14204" t="s">
        <v>29125</v>
      </c>
      <c r="B14204" t="s">
        <v>31079</v>
      </c>
      <c r="C14204" t="s">
        <v>31080</v>
      </c>
      <c r="D14204" t="s">
        <v>34596</v>
      </c>
      <c r="E14204" t="s">
        <v>31081</v>
      </c>
      <c r="F14204" s="5">
        <v>4</v>
      </c>
      <c r="G14204" t="str">
        <f t="shared" si="442"/>
        <v>2017</v>
      </c>
      <c r="H14204" t="str">
        <f t="shared" si="443"/>
        <v xml:space="preserve">  May </v>
      </c>
    </row>
    <row r="14205" spans="1:8" x14ac:dyDescent="0.25">
      <c r="A14205" t="s">
        <v>29125</v>
      </c>
      <c r="B14205" t="s">
        <v>31082</v>
      </c>
      <c r="C14205" t="s">
        <v>31083</v>
      </c>
      <c r="D14205" t="s">
        <v>34614</v>
      </c>
      <c r="E14205" t="s">
        <v>31084</v>
      </c>
      <c r="F14205" s="5">
        <v>4</v>
      </c>
      <c r="G14205" t="str">
        <f t="shared" si="442"/>
        <v>2017</v>
      </c>
      <c r="H14205" t="str">
        <f t="shared" si="443"/>
        <v xml:space="preserve">  July </v>
      </c>
    </row>
    <row r="14206" spans="1:8" x14ac:dyDescent="0.25">
      <c r="A14206" t="s">
        <v>29125</v>
      </c>
      <c r="B14206" t="s">
        <v>23028</v>
      </c>
      <c r="C14206" t="s">
        <v>31085</v>
      </c>
      <c r="D14206" t="s">
        <v>34614</v>
      </c>
      <c r="E14206" t="e">
        <v>#NAME?</v>
      </c>
      <c r="F14206" s="5">
        <v>4</v>
      </c>
      <c r="G14206" t="str">
        <f t="shared" si="442"/>
        <v>2017</v>
      </c>
      <c r="H14206" t="str">
        <f t="shared" si="443"/>
        <v xml:space="preserve">  July </v>
      </c>
    </row>
    <row r="14207" spans="1:8" x14ac:dyDescent="0.25">
      <c r="A14207" t="s">
        <v>29125</v>
      </c>
      <c r="B14207" t="s">
        <v>31086</v>
      </c>
      <c r="C14207" t="s">
        <v>20725</v>
      </c>
      <c r="D14207" t="s">
        <v>34614</v>
      </c>
      <c r="E14207" t="s">
        <v>31087</v>
      </c>
      <c r="F14207" s="5">
        <v>5</v>
      </c>
      <c r="G14207" t="str">
        <f t="shared" si="442"/>
        <v>2017</v>
      </c>
      <c r="H14207" t="str">
        <f t="shared" si="443"/>
        <v xml:space="preserve">  July </v>
      </c>
    </row>
    <row r="14208" spans="1:8" x14ac:dyDescent="0.25">
      <c r="A14208" t="s">
        <v>29125</v>
      </c>
      <c r="B14208" t="s">
        <v>31088</v>
      </c>
      <c r="C14208" t="s">
        <v>29723</v>
      </c>
      <c r="D14208" t="s">
        <v>34614</v>
      </c>
      <c r="E14208" t="s">
        <v>31089</v>
      </c>
      <c r="F14208" s="5">
        <v>4</v>
      </c>
      <c r="G14208" t="str">
        <f t="shared" si="442"/>
        <v>2017</v>
      </c>
      <c r="H14208" t="str">
        <f t="shared" si="443"/>
        <v xml:space="preserve">  July </v>
      </c>
    </row>
    <row r="14209" spans="1:8" x14ac:dyDescent="0.25">
      <c r="A14209" t="s">
        <v>29125</v>
      </c>
      <c r="B14209" t="s">
        <v>31090</v>
      </c>
      <c r="C14209" t="s">
        <v>31091</v>
      </c>
      <c r="D14209" t="s">
        <v>34614</v>
      </c>
      <c r="E14209" t="s">
        <v>31092</v>
      </c>
      <c r="F14209" s="5">
        <v>5</v>
      </c>
      <c r="G14209" t="str">
        <f t="shared" si="442"/>
        <v>2017</v>
      </c>
      <c r="H14209" t="str">
        <f t="shared" si="443"/>
        <v xml:space="preserve">  July </v>
      </c>
    </row>
    <row r="14210" spans="1:8" x14ac:dyDescent="0.25">
      <c r="A14210" t="s">
        <v>29125</v>
      </c>
      <c r="B14210" t="s">
        <v>31093</v>
      </c>
      <c r="C14210" t="s">
        <v>31094</v>
      </c>
      <c r="D14210" t="s">
        <v>34615</v>
      </c>
      <c r="E14210" t="s">
        <v>31095</v>
      </c>
      <c r="F14210" s="5">
        <v>5</v>
      </c>
      <c r="G14210" t="str">
        <f t="shared" ref="G14210:G14273" si="444">RIGHT(D14210,4)</f>
        <v>2017</v>
      </c>
      <c r="H14210" t="str">
        <f t="shared" ref="H14210:H14273" si="445">SUBSTITUTE(D14210,G14210,,1)</f>
        <v xml:space="preserve">  June </v>
      </c>
    </row>
    <row r="14211" spans="1:8" x14ac:dyDescent="0.25">
      <c r="A14211" t="s">
        <v>29125</v>
      </c>
      <c r="B14211" t="s">
        <v>31096</v>
      </c>
      <c r="C14211" t="s">
        <v>10143</v>
      </c>
      <c r="D14211" t="s">
        <v>34614</v>
      </c>
      <c r="E14211" t="s">
        <v>31097</v>
      </c>
      <c r="F14211" s="5">
        <v>4</v>
      </c>
      <c r="G14211" t="str">
        <f t="shared" si="444"/>
        <v>2017</v>
      </c>
      <c r="H14211" t="str">
        <f t="shared" si="445"/>
        <v xml:space="preserve">  July </v>
      </c>
    </row>
    <row r="14212" spans="1:8" x14ac:dyDescent="0.25">
      <c r="A14212" t="s">
        <v>29125</v>
      </c>
      <c r="B14212" t="s">
        <v>31098</v>
      </c>
      <c r="C14212" t="s">
        <v>31099</v>
      </c>
      <c r="D14212" t="s">
        <v>34614</v>
      </c>
      <c r="E14212" t="s">
        <v>31100</v>
      </c>
      <c r="F14212" s="5">
        <v>5</v>
      </c>
      <c r="G14212" t="str">
        <f t="shared" si="444"/>
        <v>2017</v>
      </c>
      <c r="H14212" t="str">
        <f t="shared" si="445"/>
        <v xml:space="preserve">  July </v>
      </c>
    </row>
    <row r="14213" spans="1:8" x14ac:dyDescent="0.25">
      <c r="A14213" t="s">
        <v>29125</v>
      </c>
      <c r="B14213" t="s">
        <v>31101</v>
      </c>
      <c r="C14213" t="s">
        <v>30715</v>
      </c>
      <c r="D14213" t="s">
        <v>34614</v>
      </c>
      <c r="E14213" t="s">
        <v>31102</v>
      </c>
      <c r="F14213" s="5">
        <v>5</v>
      </c>
      <c r="G14213" t="str">
        <f t="shared" si="444"/>
        <v>2017</v>
      </c>
      <c r="H14213" t="str">
        <f t="shared" si="445"/>
        <v xml:space="preserve">  July </v>
      </c>
    </row>
    <row r="14214" spans="1:8" x14ac:dyDescent="0.25">
      <c r="A14214" t="s">
        <v>29125</v>
      </c>
      <c r="B14214" t="s">
        <v>31103</v>
      </c>
      <c r="C14214" t="s">
        <v>31104</v>
      </c>
      <c r="D14214" t="s">
        <v>34612</v>
      </c>
      <c r="E14214" t="s">
        <v>31105</v>
      </c>
      <c r="F14214" s="5">
        <v>5</v>
      </c>
      <c r="G14214" t="str">
        <f t="shared" si="444"/>
        <v>2016</v>
      </c>
      <c r="H14214" t="str">
        <f t="shared" si="445"/>
        <v xml:space="preserve">  December </v>
      </c>
    </row>
    <row r="14215" spans="1:8" x14ac:dyDescent="0.25">
      <c r="A14215" t="s">
        <v>29125</v>
      </c>
      <c r="B14215" t="s">
        <v>8452</v>
      </c>
      <c r="C14215" t="s">
        <v>29125</v>
      </c>
      <c r="D14215" t="s">
        <v>34612</v>
      </c>
      <c r="E14215" t="s">
        <v>31106</v>
      </c>
      <c r="F14215" s="5">
        <v>4</v>
      </c>
      <c r="G14215" t="str">
        <f t="shared" si="444"/>
        <v>2016</v>
      </c>
      <c r="H14215" t="str">
        <f t="shared" si="445"/>
        <v xml:space="preserve">  December </v>
      </c>
    </row>
    <row r="14216" spans="1:8" x14ac:dyDescent="0.25">
      <c r="A14216" t="s">
        <v>29125</v>
      </c>
      <c r="B14216" t="s">
        <v>31107</v>
      </c>
      <c r="C14216" t="s">
        <v>31108</v>
      </c>
      <c r="D14216" t="s">
        <v>34618</v>
      </c>
      <c r="E14216" t="s">
        <v>31109</v>
      </c>
      <c r="F14216" s="5">
        <v>5</v>
      </c>
      <c r="G14216" t="str">
        <f t="shared" si="444"/>
        <v>2017</v>
      </c>
      <c r="H14216" t="str">
        <f t="shared" si="445"/>
        <v xml:space="preserve">  March </v>
      </c>
    </row>
    <row r="14217" spans="1:8" x14ac:dyDescent="0.25">
      <c r="A14217" t="s">
        <v>29125</v>
      </c>
      <c r="B14217" t="s">
        <v>31110</v>
      </c>
      <c r="C14217" t="s">
        <v>31111</v>
      </c>
      <c r="D14217" t="s">
        <v>34619</v>
      </c>
      <c r="E14217" t="s">
        <v>31112</v>
      </c>
      <c r="F14217" s="5">
        <v>5</v>
      </c>
      <c r="G14217" t="str">
        <f t="shared" si="444"/>
        <v>2017</v>
      </c>
      <c r="H14217" t="str">
        <f t="shared" si="445"/>
        <v xml:space="preserve">  February </v>
      </c>
    </row>
    <row r="14218" spans="1:8" x14ac:dyDescent="0.25">
      <c r="A14218" t="s">
        <v>29125</v>
      </c>
      <c r="B14218" t="s">
        <v>23095</v>
      </c>
      <c r="C14218" t="s">
        <v>31113</v>
      </c>
      <c r="D14218" t="s">
        <v>34615</v>
      </c>
      <c r="E14218" t="s">
        <v>31114</v>
      </c>
      <c r="F14218" s="5">
        <v>5</v>
      </c>
      <c r="G14218" t="str">
        <f t="shared" si="444"/>
        <v>2017</v>
      </c>
      <c r="H14218" t="str">
        <f t="shared" si="445"/>
        <v xml:space="preserve">  June </v>
      </c>
    </row>
    <row r="14219" spans="1:8" x14ac:dyDescent="0.25">
      <c r="A14219" t="s">
        <v>29125</v>
      </c>
      <c r="B14219" t="s">
        <v>30280</v>
      </c>
      <c r="C14219" t="s">
        <v>31115</v>
      </c>
      <c r="D14219" t="s">
        <v>34615</v>
      </c>
      <c r="E14219" t="s">
        <v>31116</v>
      </c>
      <c r="F14219" s="5">
        <v>5</v>
      </c>
      <c r="G14219" t="str">
        <f t="shared" si="444"/>
        <v>2017</v>
      </c>
      <c r="H14219" t="str">
        <f t="shared" si="445"/>
        <v xml:space="preserve">  June </v>
      </c>
    </row>
    <row r="14220" spans="1:8" x14ac:dyDescent="0.25">
      <c r="A14220" t="s">
        <v>29125</v>
      </c>
      <c r="B14220" t="s">
        <v>2337</v>
      </c>
      <c r="C14220" t="s">
        <v>31117</v>
      </c>
      <c r="D14220" t="s">
        <v>34614</v>
      </c>
      <c r="E14220" t="s">
        <v>31118</v>
      </c>
      <c r="F14220" s="5">
        <v>5</v>
      </c>
      <c r="G14220" t="str">
        <f t="shared" si="444"/>
        <v>2017</v>
      </c>
      <c r="H14220" t="str">
        <f t="shared" si="445"/>
        <v xml:space="preserve">  July </v>
      </c>
    </row>
    <row r="14221" spans="1:8" x14ac:dyDescent="0.25">
      <c r="A14221" t="s">
        <v>29125</v>
      </c>
      <c r="B14221" t="s">
        <v>31119</v>
      </c>
      <c r="C14221" t="s">
        <v>31120</v>
      </c>
      <c r="D14221" t="s">
        <v>34619</v>
      </c>
      <c r="E14221" t="s">
        <v>31121</v>
      </c>
      <c r="F14221" s="5">
        <v>5</v>
      </c>
      <c r="G14221" t="str">
        <f t="shared" si="444"/>
        <v>2017</v>
      </c>
      <c r="H14221" t="str">
        <f t="shared" si="445"/>
        <v xml:space="preserve">  February </v>
      </c>
    </row>
    <row r="14222" spans="1:8" x14ac:dyDescent="0.25">
      <c r="A14222" t="s">
        <v>29125</v>
      </c>
      <c r="B14222" t="s">
        <v>31122</v>
      </c>
      <c r="C14222" t="s">
        <v>31123</v>
      </c>
      <c r="D14222" t="s">
        <v>34615</v>
      </c>
      <c r="E14222" t="s">
        <v>31124</v>
      </c>
      <c r="F14222" s="5">
        <v>3</v>
      </c>
      <c r="G14222" t="str">
        <f t="shared" si="444"/>
        <v>2017</v>
      </c>
      <c r="H14222" t="str">
        <f t="shared" si="445"/>
        <v xml:space="preserve">  June </v>
      </c>
    </row>
    <row r="14223" spans="1:8" x14ac:dyDescent="0.25">
      <c r="A14223" t="s">
        <v>29125</v>
      </c>
      <c r="B14223" t="s">
        <v>31125</v>
      </c>
      <c r="C14223" t="s">
        <v>31126</v>
      </c>
      <c r="D14223" t="s">
        <v>34614</v>
      </c>
      <c r="E14223" t="s">
        <v>31127</v>
      </c>
      <c r="F14223" s="5">
        <v>5</v>
      </c>
      <c r="G14223" t="str">
        <f t="shared" si="444"/>
        <v>2017</v>
      </c>
      <c r="H14223" t="str">
        <f t="shared" si="445"/>
        <v xml:space="preserve">  July </v>
      </c>
    </row>
    <row r="14224" spans="1:8" x14ac:dyDescent="0.25">
      <c r="A14224" t="s">
        <v>29125</v>
      </c>
      <c r="B14224" t="s">
        <v>15980</v>
      </c>
      <c r="C14224" t="s">
        <v>31128</v>
      </c>
      <c r="D14224" t="s">
        <v>34615</v>
      </c>
      <c r="E14224" t="s">
        <v>31129</v>
      </c>
      <c r="F14224" s="5">
        <v>4</v>
      </c>
      <c r="G14224" t="str">
        <f t="shared" si="444"/>
        <v>2017</v>
      </c>
      <c r="H14224" t="str">
        <f t="shared" si="445"/>
        <v xml:space="preserve">  June </v>
      </c>
    </row>
    <row r="14225" spans="1:8" x14ac:dyDescent="0.25">
      <c r="A14225" t="s">
        <v>29125</v>
      </c>
      <c r="B14225" t="s">
        <v>31130</v>
      </c>
      <c r="C14225" t="s">
        <v>31131</v>
      </c>
      <c r="D14225" t="s">
        <v>34614</v>
      </c>
      <c r="E14225" t="s">
        <v>31132</v>
      </c>
      <c r="F14225" s="5">
        <v>4</v>
      </c>
      <c r="G14225" t="str">
        <f t="shared" si="444"/>
        <v>2017</v>
      </c>
      <c r="H14225" t="str">
        <f t="shared" si="445"/>
        <v xml:space="preserve">  July </v>
      </c>
    </row>
    <row r="14226" spans="1:8" x14ac:dyDescent="0.25">
      <c r="A14226" t="s">
        <v>29125</v>
      </c>
      <c r="B14226" t="s">
        <v>31133</v>
      </c>
      <c r="C14226" t="s">
        <v>31134</v>
      </c>
      <c r="D14226" t="s">
        <v>34615</v>
      </c>
      <c r="E14226" t="s">
        <v>31135</v>
      </c>
      <c r="F14226" s="5">
        <v>3</v>
      </c>
      <c r="G14226" t="str">
        <f t="shared" si="444"/>
        <v>2017</v>
      </c>
      <c r="H14226" t="str">
        <f t="shared" si="445"/>
        <v xml:space="preserve">  June </v>
      </c>
    </row>
    <row r="14227" spans="1:8" x14ac:dyDescent="0.25">
      <c r="A14227" t="s">
        <v>29125</v>
      </c>
      <c r="B14227" t="s">
        <v>31136</v>
      </c>
      <c r="C14227" t="s">
        <v>31137</v>
      </c>
      <c r="D14227" t="s">
        <v>34615</v>
      </c>
      <c r="E14227" t="s">
        <v>31138</v>
      </c>
      <c r="F14227" s="5">
        <v>5</v>
      </c>
      <c r="G14227" t="str">
        <f t="shared" si="444"/>
        <v>2017</v>
      </c>
      <c r="H14227" t="str">
        <f t="shared" si="445"/>
        <v xml:space="preserve">  June </v>
      </c>
    </row>
    <row r="14228" spans="1:8" x14ac:dyDescent="0.25">
      <c r="A14228" t="s">
        <v>29125</v>
      </c>
      <c r="B14228" t="s">
        <v>31139</v>
      </c>
      <c r="C14228" t="s">
        <v>31140</v>
      </c>
      <c r="D14228" t="s">
        <v>34596</v>
      </c>
      <c r="E14228" t="s">
        <v>31141</v>
      </c>
      <c r="F14228" s="5">
        <v>5</v>
      </c>
      <c r="G14228" t="str">
        <f t="shared" si="444"/>
        <v>2017</v>
      </c>
      <c r="H14228" t="str">
        <f t="shared" si="445"/>
        <v xml:space="preserve">  May </v>
      </c>
    </row>
    <row r="14229" spans="1:8" x14ac:dyDescent="0.25">
      <c r="A14229" t="s">
        <v>29125</v>
      </c>
      <c r="B14229" t="s">
        <v>31142</v>
      </c>
      <c r="C14229" t="s">
        <v>14289</v>
      </c>
      <c r="D14229" t="s">
        <v>34612</v>
      </c>
      <c r="E14229" t="s">
        <v>31143</v>
      </c>
      <c r="F14229" s="5">
        <v>4</v>
      </c>
      <c r="G14229" t="str">
        <f t="shared" si="444"/>
        <v>2016</v>
      </c>
      <c r="H14229" t="str">
        <f t="shared" si="445"/>
        <v xml:space="preserve">  December </v>
      </c>
    </row>
    <row r="14230" spans="1:8" x14ac:dyDescent="0.25">
      <c r="A14230" t="s">
        <v>29125</v>
      </c>
      <c r="B14230" t="s">
        <v>31144</v>
      </c>
      <c r="C14230" t="s">
        <v>31145</v>
      </c>
      <c r="D14230" t="s">
        <v>34615</v>
      </c>
      <c r="E14230" t="s">
        <v>31146</v>
      </c>
      <c r="F14230" s="5">
        <v>5</v>
      </c>
      <c r="G14230" t="str">
        <f t="shared" si="444"/>
        <v>2017</v>
      </c>
      <c r="H14230" t="str">
        <f t="shared" si="445"/>
        <v xml:space="preserve">  June </v>
      </c>
    </row>
    <row r="14231" spans="1:8" x14ac:dyDescent="0.25">
      <c r="A14231" t="s">
        <v>29125</v>
      </c>
      <c r="B14231" t="s">
        <v>31147</v>
      </c>
      <c r="C14231" t="s">
        <v>31148</v>
      </c>
      <c r="D14231" t="s">
        <v>34616</v>
      </c>
      <c r="E14231" t="s">
        <v>31149</v>
      </c>
      <c r="F14231" s="5">
        <v>4</v>
      </c>
      <c r="G14231" t="str">
        <f t="shared" si="444"/>
        <v>2017</v>
      </c>
      <c r="H14231" t="str">
        <f t="shared" si="445"/>
        <v xml:space="preserve">  April </v>
      </c>
    </row>
    <row r="14232" spans="1:8" x14ac:dyDescent="0.25">
      <c r="A14232" t="s">
        <v>29125</v>
      </c>
      <c r="B14232" t="s">
        <v>31150</v>
      </c>
      <c r="C14232" t="s">
        <v>31151</v>
      </c>
      <c r="D14232" t="s">
        <v>34615</v>
      </c>
      <c r="E14232" t="s">
        <v>31152</v>
      </c>
      <c r="F14232" s="5">
        <v>3</v>
      </c>
      <c r="G14232" t="str">
        <f t="shared" si="444"/>
        <v>2017</v>
      </c>
      <c r="H14232" t="str">
        <f t="shared" si="445"/>
        <v xml:space="preserve">  June </v>
      </c>
    </row>
    <row r="14233" spans="1:8" x14ac:dyDescent="0.25">
      <c r="A14233" t="s">
        <v>29125</v>
      </c>
      <c r="B14233" t="s">
        <v>31153</v>
      </c>
      <c r="C14233" t="s">
        <v>31154</v>
      </c>
      <c r="D14233" t="s">
        <v>34596</v>
      </c>
      <c r="E14233" t="s">
        <v>31155</v>
      </c>
      <c r="F14233" s="5">
        <v>3</v>
      </c>
      <c r="G14233" t="str">
        <f t="shared" si="444"/>
        <v>2017</v>
      </c>
      <c r="H14233" t="str">
        <f t="shared" si="445"/>
        <v xml:space="preserve">  May </v>
      </c>
    </row>
    <row r="14234" spans="1:8" x14ac:dyDescent="0.25">
      <c r="A14234" t="s">
        <v>29125</v>
      </c>
      <c r="B14234" t="s">
        <v>31156</v>
      </c>
      <c r="C14234" t="s">
        <v>31157</v>
      </c>
      <c r="D14234" t="s">
        <v>34615</v>
      </c>
      <c r="E14234" t="s">
        <v>31158</v>
      </c>
      <c r="F14234" s="5">
        <v>5</v>
      </c>
      <c r="G14234" t="str">
        <f t="shared" si="444"/>
        <v>2017</v>
      </c>
      <c r="H14234" t="str">
        <f t="shared" si="445"/>
        <v xml:space="preserve">  June </v>
      </c>
    </row>
    <row r="14235" spans="1:8" x14ac:dyDescent="0.25">
      <c r="A14235" t="s">
        <v>29125</v>
      </c>
      <c r="B14235" t="s">
        <v>31159</v>
      </c>
      <c r="C14235" t="s">
        <v>31160</v>
      </c>
      <c r="D14235" t="s">
        <v>34615</v>
      </c>
      <c r="E14235" t="s">
        <v>31161</v>
      </c>
      <c r="F14235" s="5">
        <v>4</v>
      </c>
      <c r="G14235" t="str">
        <f t="shared" si="444"/>
        <v>2017</v>
      </c>
      <c r="H14235" t="str">
        <f t="shared" si="445"/>
        <v xml:space="preserve">  June </v>
      </c>
    </row>
    <row r="14236" spans="1:8" x14ac:dyDescent="0.25">
      <c r="A14236" t="s">
        <v>29125</v>
      </c>
      <c r="B14236" t="s">
        <v>23190</v>
      </c>
      <c r="C14236" t="s">
        <v>31162</v>
      </c>
      <c r="D14236" t="s">
        <v>34615</v>
      </c>
      <c r="E14236" t="s">
        <v>31163</v>
      </c>
      <c r="F14236" s="5">
        <v>5</v>
      </c>
      <c r="G14236" t="str">
        <f t="shared" si="444"/>
        <v>2017</v>
      </c>
      <c r="H14236" t="str">
        <f t="shared" si="445"/>
        <v xml:space="preserve">  June </v>
      </c>
    </row>
    <row r="14237" spans="1:8" x14ac:dyDescent="0.25">
      <c r="A14237" t="s">
        <v>29125</v>
      </c>
      <c r="B14237" t="s">
        <v>31164</v>
      </c>
      <c r="C14237" t="s">
        <v>31165</v>
      </c>
      <c r="D14237" t="s">
        <v>34615</v>
      </c>
      <c r="E14237" t="s">
        <v>31166</v>
      </c>
      <c r="F14237" s="5">
        <v>5</v>
      </c>
      <c r="G14237" t="str">
        <f t="shared" si="444"/>
        <v>2017</v>
      </c>
      <c r="H14237" t="str">
        <f t="shared" si="445"/>
        <v xml:space="preserve">  June </v>
      </c>
    </row>
    <row r="14238" spans="1:8" x14ac:dyDescent="0.25">
      <c r="A14238" t="s">
        <v>29125</v>
      </c>
      <c r="B14238" t="s">
        <v>1003</v>
      </c>
      <c r="C14238" t="s">
        <v>31167</v>
      </c>
      <c r="D14238" t="s">
        <v>34615</v>
      </c>
      <c r="E14238" t="s">
        <v>31168</v>
      </c>
      <c r="F14238" s="5">
        <v>3</v>
      </c>
      <c r="G14238" t="str">
        <f t="shared" si="444"/>
        <v>2017</v>
      </c>
      <c r="H14238" t="str">
        <f t="shared" si="445"/>
        <v xml:space="preserve">  June </v>
      </c>
    </row>
    <row r="14239" spans="1:8" x14ac:dyDescent="0.25">
      <c r="A14239" t="s">
        <v>29125</v>
      </c>
      <c r="B14239" t="s">
        <v>31169</v>
      </c>
      <c r="C14239" t="s">
        <v>31170</v>
      </c>
      <c r="D14239" t="s">
        <v>34615</v>
      </c>
      <c r="E14239" t="s">
        <v>31171</v>
      </c>
      <c r="F14239" s="5">
        <v>5</v>
      </c>
      <c r="G14239" t="str">
        <f t="shared" si="444"/>
        <v>2017</v>
      </c>
      <c r="H14239" t="str">
        <f t="shared" si="445"/>
        <v xml:space="preserve">  June </v>
      </c>
    </row>
    <row r="14240" spans="1:8" x14ac:dyDescent="0.25">
      <c r="A14240" t="s">
        <v>29125</v>
      </c>
      <c r="B14240" t="s">
        <v>31172</v>
      </c>
      <c r="C14240" t="s">
        <v>31173</v>
      </c>
      <c r="D14240" t="s">
        <v>34615</v>
      </c>
      <c r="E14240" t="s">
        <v>31174</v>
      </c>
      <c r="F14240" s="5">
        <v>5</v>
      </c>
      <c r="G14240" t="str">
        <f t="shared" si="444"/>
        <v>2017</v>
      </c>
      <c r="H14240" t="str">
        <f t="shared" si="445"/>
        <v xml:space="preserve">  June </v>
      </c>
    </row>
    <row r="14241" spans="1:8" x14ac:dyDescent="0.25">
      <c r="A14241" t="s">
        <v>29125</v>
      </c>
      <c r="B14241" t="s">
        <v>31175</v>
      </c>
      <c r="C14241" t="s">
        <v>31176</v>
      </c>
      <c r="D14241" t="s">
        <v>34622</v>
      </c>
      <c r="E14241" t="s">
        <v>31177</v>
      </c>
      <c r="F14241" s="5">
        <v>5</v>
      </c>
      <c r="G14241" t="str">
        <f t="shared" si="444"/>
        <v>2016</v>
      </c>
      <c r="H14241" t="str">
        <f t="shared" si="445"/>
        <v xml:space="preserve">  September </v>
      </c>
    </row>
    <row r="14242" spans="1:8" x14ac:dyDescent="0.25">
      <c r="A14242" t="s">
        <v>29125</v>
      </c>
      <c r="B14242" t="s">
        <v>31178</v>
      </c>
      <c r="C14242" t="s">
        <v>31179</v>
      </c>
      <c r="D14242" t="s">
        <v>34620</v>
      </c>
      <c r="E14242" t="s">
        <v>31180</v>
      </c>
      <c r="F14242" s="5">
        <v>4</v>
      </c>
      <c r="G14242" t="str">
        <f t="shared" si="444"/>
        <v>2017</v>
      </c>
      <c r="H14242" t="str">
        <f t="shared" si="445"/>
        <v xml:space="preserve">  January </v>
      </c>
    </row>
    <row r="14243" spans="1:8" x14ac:dyDescent="0.25">
      <c r="A14243" t="s">
        <v>29125</v>
      </c>
      <c r="B14243" t="s">
        <v>31181</v>
      </c>
      <c r="C14243" t="s">
        <v>31182</v>
      </c>
      <c r="D14243" t="s">
        <v>34615</v>
      </c>
      <c r="E14243" t="s">
        <v>31183</v>
      </c>
      <c r="F14243" s="5">
        <v>4</v>
      </c>
      <c r="G14243" t="str">
        <f t="shared" si="444"/>
        <v>2017</v>
      </c>
      <c r="H14243" t="str">
        <f t="shared" si="445"/>
        <v xml:space="preserve">  June </v>
      </c>
    </row>
    <row r="14244" spans="1:8" x14ac:dyDescent="0.25">
      <c r="A14244" t="s">
        <v>29125</v>
      </c>
      <c r="B14244" t="s">
        <v>31184</v>
      </c>
      <c r="C14244" t="s">
        <v>31185</v>
      </c>
      <c r="D14244" t="s">
        <v>34596</v>
      </c>
      <c r="E14244" t="s">
        <v>31186</v>
      </c>
      <c r="F14244" s="5">
        <v>5</v>
      </c>
      <c r="G14244" t="str">
        <f t="shared" si="444"/>
        <v>2017</v>
      </c>
      <c r="H14244" t="str">
        <f t="shared" si="445"/>
        <v xml:space="preserve">  May </v>
      </c>
    </row>
    <row r="14245" spans="1:8" x14ac:dyDescent="0.25">
      <c r="A14245" t="s">
        <v>29125</v>
      </c>
      <c r="B14245" t="s">
        <v>14947</v>
      </c>
      <c r="C14245" t="s">
        <v>31187</v>
      </c>
      <c r="D14245" t="s">
        <v>34615</v>
      </c>
      <c r="E14245" t="s">
        <v>31188</v>
      </c>
      <c r="F14245" s="5">
        <v>5</v>
      </c>
      <c r="G14245" t="str">
        <f t="shared" si="444"/>
        <v>2017</v>
      </c>
      <c r="H14245" t="str">
        <f t="shared" si="445"/>
        <v xml:space="preserve">  June </v>
      </c>
    </row>
    <row r="14246" spans="1:8" x14ac:dyDescent="0.25">
      <c r="A14246" t="s">
        <v>29125</v>
      </c>
      <c r="B14246" t="s">
        <v>31189</v>
      </c>
      <c r="C14246" t="s">
        <v>22298</v>
      </c>
      <c r="D14246" t="s">
        <v>34615</v>
      </c>
      <c r="E14246" t="s">
        <v>31190</v>
      </c>
      <c r="F14246" s="5">
        <v>5</v>
      </c>
      <c r="G14246" t="str">
        <f t="shared" si="444"/>
        <v>2017</v>
      </c>
      <c r="H14246" t="str">
        <f t="shared" si="445"/>
        <v xml:space="preserve">  June </v>
      </c>
    </row>
    <row r="14247" spans="1:8" x14ac:dyDescent="0.25">
      <c r="A14247" t="s">
        <v>29125</v>
      </c>
      <c r="B14247" t="s">
        <v>31191</v>
      </c>
      <c r="C14247" t="s">
        <v>31192</v>
      </c>
      <c r="D14247" t="s">
        <v>34615</v>
      </c>
      <c r="E14247" t="s">
        <v>31193</v>
      </c>
      <c r="F14247" s="5">
        <v>5</v>
      </c>
      <c r="G14247" t="str">
        <f t="shared" si="444"/>
        <v>2017</v>
      </c>
      <c r="H14247" t="str">
        <f t="shared" si="445"/>
        <v xml:space="preserve">  June </v>
      </c>
    </row>
    <row r="14248" spans="1:8" x14ac:dyDescent="0.25">
      <c r="A14248" t="s">
        <v>29125</v>
      </c>
      <c r="B14248" t="s">
        <v>31194</v>
      </c>
      <c r="C14248" t="s">
        <v>31195</v>
      </c>
      <c r="D14248" t="s">
        <v>34615</v>
      </c>
      <c r="E14248" t="s">
        <v>31196</v>
      </c>
      <c r="F14248" s="5">
        <v>5</v>
      </c>
      <c r="G14248" t="str">
        <f t="shared" si="444"/>
        <v>2017</v>
      </c>
      <c r="H14248" t="str">
        <f t="shared" si="445"/>
        <v xml:space="preserve">  June </v>
      </c>
    </row>
    <row r="14249" spans="1:8" x14ac:dyDescent="0.25">
      <c r="A14249" t="s">
        <v>29125</v>
      </c>
      <c r="B14249" t="s">
        <v>31197</v>
      </c>
      <c r="C14249" t="s">
        <v>6656</v>
      </c>
      <c r="D14249" t="s">
        <v>34621</v>
      </c>
      <c r="E14249" t="s">
        <v>31198</v>
      </c>
      <c r="F14249" s="5">
        <v>5</v>
      </c>
      <c r="G14249" t="str">
        <f t="shared" si="444"/>
        <v>2016</v>
      </c>
      <c r="H14249" t="str">
        <f t="shared" si="445"/>
        <v xml:space="preserve">  October </v>
      </c>
    </row>
    <row r="14250" spans="1:8" x14ac:dyDescent="0.25">
      <c r="A14250" t="s">
        <v>29125</v>
      </c>
      <c r="B14250" t="s">
        <v>31199</v>
      </c>
      <c r="C14250" t="s">
        <v>22298</v>
      </c>
      <c r="D14250" t="s">
        <v>34596</v>
      </c>
      <c r="E14250" t="s">
        <v>31200</v>
      </c>
      <c r="F14250" s="5">
        <v>5</v>
      </c>
      <c r="G14250" t="str">
        <f t="shared" si="444"/>
        <v>2017</v>
      </c>
      <c r="H14250" t="str">
        <f t="shared" si="445"/>
        <v xml:space="preserve">  May </v>
      </c>
    </row>
    <row r="14251" spans="1:8" x14ac:dyDescent="0.25">
      <c r="A14251" t="s">
        <v>29125</v>
      </c>
      <c r="B14251" t="s">
        <v>14159</v>
      </c>
      <c r="C14251" t="s">
        <v>31201</v>
      </c>
      <c r="D14251" t="s">
        <v>34615</v>
      </c>
      <c r="E14251" t="s">
        <v>31202</v>
      </c>
      <c r="F14251" s="5">
        <v>5</v>
      </c>
      <c r="G14251" t="str">
        <f t="shared" si="444"/>
        <v>2017</v>
      </c>
      <c r="H14251" t="str">
        <f t="shared" si="445"/>
        <v xml:space="preserve">  June </v>
      </c>
    </row>
    <row r="14252" spans="1:8" x14ac:dyDescent="0.25">
      <c r="A14252" t="s">
        <v>29125</v>
      </c>
      <c r="B14252" t="s">
        <v>3373</v>
      </c>
      <c r="C14252" t="s">
        <v>31203</v>
      </c>
      <c r="D14252" t="s">
        <v>34615</v>
      </c>
      <c r="E14252" t="s">
        <v>31204</v>
      </c>
      <c r="F14252" s="5">
        <v>4</v>
      </c>
      <c r="G14252" t="str">
        <f t="shared" si="444"/>
        <v>2017</v>
      </c>
      <c r="H14252" t="str">
        <f t="shared" si="445"/>
        <v xml:space="preserve">  June </v>
      </c>
    </row>
    <row r="14253" spans="1:8" x14ac:dyDescent="0.25">
      <c r="A14253" t="s">
        <v>29125</v>
      </c>
      <c r="B14253" t="s">
        <v>31205</v>
      </c>
      <c r="C14253" t="s">
        <v>29125</v>
      </c>
      <c r="D14253" t="s">
        <v>34615</v>
      </c>
      <c r="E14253" t="s">
        <v>31206</v>
      </c>
      <c r="F14253" s="5">
        <v>5</v>
      </c>
      <c r="G14253" t="str">
        <f t="shared" si="444"/>
        <v>2017</v>
      </c>
      <c r="H14253" t="str">
        <f t="shared" si="445"/>
        <v xml:space="preserve">  June </v>
      </c>
    </row>
    <row r="14254" spans="1:8" x14ac:dyDescent="0.25">
      <c r="A14254" t="s">
        <v>29125</v>
      </c>
      <c r="B14254" t="s">
        <v>31207</v>
      </c>
      <c r="C14254" t="s">
        <v>31208</v>
      </c>
      <c r="D14254" t="s">
        <v>34615</v>
      </c>
      <c r="E14254" t="s">
        <v>31209</v>
      </c>
      <c r="F14254" s="5">
        <v>4</v>
      </c>
      <c r="G14254" t="str">
        <f t="shared" si="444"/>
        <v>2017</v>
      </c>
      <c r="H14254" t="str">
        <f t="shared" si="445"/>
        <v xml:space="preserve">  June </v>
      </c>
    </row>
    <row r="14255" spans="1:8" x14ac:dyDescent="0.25">
      <c r="A14255" t="s">
        <v>29125</v>
      </c>
      <c r="B14255" t="s">
        <v>31210</v>
      </c>
      <c r="C14255" t="s">
        <v>31211</v>
      </c>
      <c r="D14255" t="s">
        <v>34596</v>
      </c>
      <c r="E14255" t="s">
        <v>31212</v>
      </c>
      <c r="F14255" s="5">
        <v>5</v>
      </c>
      <c r="G14255" t="str">
        <f t="shared" si="444"/>
        <v>2017</v>
      </c>
      <c r="H14255" t="str">
        <f t="shared" si="445"/>
        <v xml:space="preserve">  May </v>
      </c>
    </row>
    <row r="14256" spans="1:8" x14ac:dyDescent="0.25">
      <c r="A14256" t="s">
        <v>29125</v>
      </c>
      <c r="B14256" t="s">
        <v>31213</v>
      </c>
      <c r="C14256" t="s">
        <v>31214</v>
      </c>
      <c r="D14256" t="s">
        <v>34618</v>
      </c>
      <c r="E14256" t="s">
        <v>31215</v>
      </c>
      <c r="F14256" s="5">
        <v>5</v>
      </c>
      <c r="G14256" t="str">
        <f t="shared" si="444"/>
        <v>2017</v>
      </c>
      <c r="H14256" t="str">
        <f t="shared" si="445"/>
        <v xml:space="preserve">  March </v>
      </c>
    </row>
    <row r="14257" spans="1:8" x14ac:dyDescent="0.25">
      <c r="A14257" t="s">
        <v>29125</v>
      </c>
      <c r="B14257" t="s">
        <v>31216</v>
      </c>
      <c r="C14257" t="s">
        <v>31217</v>
      </c>
      <c r="D14257" t="s">
        <v>34596</v>
      </c>
      <c r="E14257" t="s">
        <v>31218</v>
      </c>
      <c r="F14257" s="5">
        <v>5</v>
      </c>
      <c r="G14257" t="str">
        <f t="shared" si="444"/>
        <v>2017</v>
      </c>
      <c r="H14257" t="str">
        <f t="shared" si="445"/>
        <v xml:space="preserve">  May </v>
      </c>
    </row>
    <row r="14258" spans="1:8" x14ac:dyDescent="0.25">
      <c r="A14258" t="s">
        <v>29125</v>
      </c>
      <c r="B14258" t="s">
        <v>23184</v>
      </c>
      <c r="C14258" t="s">
        <v>31219</v>
      </c>
      <c r="D14258" t="s">
        <v>34616</v>
      </c>
      <c r="E14258" t="s">
        <v>31220</v>
      </c>
      <c r="F14258" s="5">
        <v>4</v>
      </c>
      <c r="G14258" t="str">
        <f t="shared" si="444"/>
        <v>2017</v>
      </c>
      <c r="H14258" t="str">
        <f t="shared" si="445"/>
        <v xml:space="preserve">  April </v>
      </c>
    </row>
    <row r="14259" spans="1:8" x14ac:dyDescent="0.25">
      <c r="A14259" t="s">
        <v>29125</v>
      </c>
      <c r="B14259" t="s">
        <v>21703</v>
      </c>
      <c r="C14259" t="s">
        <v>31221</v>
      </c>
      <c r="D14259" t="s">
        <v>34619</v>
      </c>
      <c r="E14259" t="s">
        <v>31222</v>
      </c>
      <c r="F14259" s="5">
        <v>4</v>
      </c>
      <c r="G14259" t="str">
        <f t="shared" si="444"/>
        <v>2017</v>
      </c>
      <c r="H14259" t="str">
        <f t="shared" si="445"/>
        <v xml:space="preserve">  February </v>
      </c>
    </row>
    <row r="14260" spans="1:8" x14ac:dyDescent="0.25">
      <c r="A14260" t="s">
        <v>29125</v>
      </c>
      <c r="B14260" t="s">
        <v>31223</v>
      </c>
      <c r="C14260" t="s">
        <v>31224</v>
      </c>
      <c r="D14260" t="s">
        <v>34624</v>
      </c>
      <c r="E14260" t="s">
        <v>31225</v>
      </c>
      <c r="F14260" s="5">
        <v>5</v>
      </c>
      <c r="G14260" t="str">
        <f t="shared" si="444"/>
        <v>2016</v>
      </c>
      <c r="H14260" t="str">
        <f t="shared" si="445"/>
        <v xml:space="preserve">  July </v>
      </c>
    </row>
    <row r="14261" spans="1:8" x14ac:dyDescent="0.25">
      <c r="A14261" t="s">
        <v>29125</v>
      </c>
      <c r="B14261" t="s">
        <v>31226</v>
      </c>
      <c r="C14261" t="s">
        <v>31227</v>
      </c>
      <c r="D14261" t="s">
        <v>34596</v>
      </c>
      <c r="E14261" t="s">
        <v>31228</v>
      </c>
      <c r="F14261" s="5">
        <v>4</v>
      </c>
      <c r="G14261" t="str">
        <f t="shared" si="444"/>
        <v>2017</v>
      </c>
      <c r="H14261" t="str">
        <f t="shared" si="445"/>
        <v xml:space="preserve">  May </v>
      </c>
    </row>
    <row r="14262" spans="1:8" x14ac:dyDescent="0.25">
      <c r="A14262" t="s">
        <v>29125</v>
      </c>
      <c r="B14262" t="s">
        <v>31229</v>
      </c>
      <c r="C14262" t="s">
        <v>31230</v>
      </c>
      <c r="D14262" t="s">
        <v>34620</v>
      </c>
      <c r="E14262" t="s">
        <v>31231</v>
      </c>
      <c r="F14262" s="5">
        <v>5</v>
      </c>
      <c r="G14262" t="str">
        <f t="shared" si="444"/>
        <v>2017</v>
      </c>
      <c r="H14262" t="str">
        <f t="shared" si="445"/>
        <v xml:space="preserve">  January </v>
      </c>
    </row>
    <row r="14263" spans="1:8" x14ac:dyDescent="0.25">
      <c r="A14263" t="s">
        <v>29125</v>
      </c>
      <c r="B14263" t="s">
        <v>31232</v>
      </c>
      <c r="C14263" t="s">
        <v>31233</v>
      </c>
      <c r="D14263" t="s">
        <v>34596</v>
      </c>
      <c r="E14263" t="s">
        <v>31234</v>
      </c>
      <c r="F14263" s="5">
        <v>4</v>
      </c>
      <c r="G14263" t="str">
        <f t="shared" si="444"/>
        <v>2017</v>
      </c>
      <c r="H14263" t="str">
        <f t="shared" si="445"/>
        <v xml:space="preserve">  May </v>
      </c>
    </row>
    <row r="14264" spans="1:8" x14ac:dyDescent="0.25">
      <c r="A14264" t="s">
        <v>29125</v>
      </c>
      <c r="B14264" t="s">
        <v>31235</v>
      </c>
      <c r="C14264" t="s">
        <v>31236</v>
      </c>
      <c r="D14264" t="s">
        <v>34612</v>
      </c>
      <c r="E14264" t="s">
        <v>31237</v>
      </c>
      <c r="F14264" s="5">
        <v>5</v>
      </c>
      <c r="G14264" t="str">
        <f t="shared" si="444"/>
        <v>2016</v>
      </c>
      <c r="H14264" t="str">
        <f t="shared" si="445"/>
        <v xml:space="preserve">  December </v>
      </c>
    </row>
    <row r="14265" spans="1:8" x14ac:dyDescent="0.25">
      <c r="A14265" t="s">
        <v>29125</v>
      </c>
      <c r="B14265" t="s">
        <v>31238</v>
      </c>
      <c r="C14265" t="s">
        <v>31239</v>
      </c>
      <c r="D14265" t="s">
        <v>34596</v>
      </c>
      <c r="E14265" t="s">
        <v>31240</v>
      </c>
      <c r="F14265" s="5">
        <v>4</v>
      </c>
      <c r="G14265" t="str">
        <f t="shared" si="444"/>
        <v>2017</v>
      </c>
      <c r="H14265" t="str">
        <f t="shared" si="445"/>
        <v xml:space="preserve">  May </v>
      </c>
    </row>
    <row r="14266" spans="1:8" x14ac:dyDescent="0.25">
      <c r="A14266" t="s">
        <v>29125</v>
      </c>
      <c r="B14266" t="s">
        <v>31241</v>
      </c>
      <c r="C14266" t="s">
        <v>20685</v>
      </c>
      <c r="D14266" t="s">
        <v>34596</v>
      </c>
      <c r="E14266" t="s">
        <v>31242</v>
      </c>
      <c r="F14266" s="5">
        <v>5</v>
      </c>
      <c r="G14266" t="str">
        <f t="shared" si="444"/>
        <v>2017</v>
      </c>
      <c r="H14266" t="str">
        <f t="shared" si="445"/>
        <v xml:space="preserve">  May </v>
      </c>
    </row>
    <row r="14267" spans="1:8" x14ac:dyDescent="0.25">
      <c r="A14267" t="s">
        <v>29125</v>
      </c>
      <c r="B14267" t="s">
        <v>31243</v>
      </c>
      <c r="C14267" t="s">
        <v>31244</v>
      </c>
      <c r="D14267" t="s">
        <v>34623</v>
      </c>
      <c r="E14267" t="s">
        <v>31245</v>
      </c>
      <c r="F14267" s="5">
        <v>5</v>
      </c>
      <c r="G14267" t="str">
        <f t="shared" si="444"/>
        <v>2016</v>
      </c>
      <c r="H14267" t="str">
        <f t="shared" si="445"/>
        <v xml:space="preserve">  August </v>
      </c>
    </row>
    <row r="14268" spans="1:8" x14ac:dyDescent="0.25">
      <c r="A14268" t="s">
        <v>29125</v>
      </c>
      <c r="B14268" t="s">
        <v>414</v>
      </c>
      <c r="C14268" t="s">
        <v>31246</v>
      </c>
      <c r="D14268" t="s">
        <v>34596</v>
      </c>
      <c r="E14268" t="s">
        <v>31247</v>
      </c>
      <c r="F14268" s="5">
        <v>1</v>
      </c>
      <c r="G14268" t="str">
        <f t="shared" si="444"/>
        <v>2017</v>
      </c>
      <c r="H14268" t="str">
        <f t="shared" si="445"/>
        <v xml:space="preserve">  May </v>
      </c>
    </row>
    <row r="14269" spans="1:8" x14ac:dyDescent="0.25">
      <c r="A14269" t="s">
        <v>29125</v>
      </c>
      <c r="B14269" t="s">
        <v>31248</v>
      </c>
      <c r="C14269" t="s">
        <v>31249</v>
      </c>
      <c r="D14269" t="s">
        <v>34596</v>
      </c>
      <c r="E14269" t="s">
        <v>31250</v>
      </c>
      <c r="F14269" s="5">
        <v>5</v>
      </c>
      <c r="G14269" t="str">
        <f t="shared" si="444"/>
        <v>2017</v>
      </c>
      <c r="H14269" t="str">
        <f t="shared" si="445"/>
        <v xml:space="preserve">  May </v>
      </c>
    </row>
    <row r="14270" spans="1:8" x14ac:dyDescent="0.25">
      <c r="A14270" t="s">
        <v>29125</v>
      </c>
      <c r="B14270" t="s">
        <v>31251</v>
      </c>
      <c r="C14270" t="s">
        <v>317</v>
      </c>
      <c r="D14270" t="s">
        <v>34619</v>
      </c>
      <c r="E14270" t="s">
        <v>31252</v>
      </c>
      <c r="F14270" s="5">
        <v>5</v>
      </c>
      <c r="G14270" t="str">
        <f t="shared" si="444"/>
        <v>2017</v>
      </c>
      <c r="H14270" t="str">
        <f t="shared" si="445"/>
        <v xml:space="preserve">  February </v>
      </c>
    </row>
    <row r="14271" spans="1:8" x14ac:dyDescent="0.25">
      <c r="A14271" t="s">
        <v>29125</v>
      </c>
      <c r="B14271" t="s">
        <v>31253</v>
      </c>
      <c r="C14271" t="s">
        <v>31254</v>
      </c>
      <c r="D14271" t="s">
        <v>34616</v>
      </c>
      <c r="E14271" t="s">
        <v>31255</v>
      </c>
      <c r="F14271" s="5">
        <v>4</v>
      </c>
      <c r="G14271" t="str">
        <f t="shared" si="444"/>
        <v>2017</v>
      </c>
      <c r="H14271" t="str">
        <f t="shared" si="445"/>
        <v xml:space="preserve">  April </v>
      </c>
    </row>
    <row r="14272" spans="1:8" x14ac:dyDescent="0.25">
      <c r="A14272" t="s">
        <v>29125</v>
      </c>
      <c r="B14272" t="s">
        <v>31256</v>
      </c>
      <c r="C14272" t="s">
        <v>31257</v>
      </c>
      <c r="D14272" t="s">
        <v>34596</v>
      </c>
      <c r="E14272" t="s">
        <v>31258</v>
      </c>
      <c r="F14272" s="5">
        <v>5</v>
      </c>
      <c r="G14272" t="str">
        <f t="shared" si="444"/>
        <v>2017</v>
      </c>
      <c r="H14272" t="str">
        <f t="shared" si="445"/>
        <v xml:space="preserve">  May </v>
      </c>
    </row>
    <row r="14273" spans="1:8" x14ac:dyDescent="0.25">
      <c r="A14273" t="s">
        <v>29125</v>
      </c>
      <c r="B14273" t="s">
        <v>31259</v>
      </c>
      <c r="C14273" t="s">
        <v>31260</v>
      </c>
      <c r="D14273" t="s">
        <v>34596</v>
      </c>
      <c r="E14273" t="s">
        <v>31261</v>
      </c>
      <c r="F14273" s="5">
        <v>5</v>
      </c>
      <c r="G14273" t="str">
        <f t="shared" si="444"/>
        <v>2017</v>
      </c>
      <c r="H14273" t="str">
        <f t="shared" si="445"/>
        <v xml:space="preserve">  May </v>
      </c>
    </row>
    <row r="14274" spans="1:8" x14ac:dyDescent="0.25">
      <c r="A14274" t="s">
        <v>29125</v>
      </c>
      <c r="B14274" t="s">
        <v>31262</v>
      </c>
      <c r="C14274" t="s">
        <v>31263</v>
      </c>
      <c r="D14274" t="s">
        <v>34596</v>
      </c>
      <c r="E14274" t="s">
        <v>31264</v>
      </c>
      <c r="F14274" s="5">
        <v>5</v>
      </c>
      <c r="G14274" t="str">
        <f t="shared" ref="G14274:G14337" si="446">RIGHT(D14274,4)</f>
        <v>2017</v>
      </c>
      <c r="H14274" t="str">
        <f t="shared" ref="H14274:H14337" si="447">SUBSTITUTE(D14274,G14274,,1)</f>
        <v xml:space="preserve">  May </v>
      </c>
    </row>
    <row r="14275" spans="1:8" x14ac:dyDescent="0.25">
      <c r="A14275" t="s">
        <v>29125</v>
      </c>
      <c r="B14275" t="s">
        <v>31265</v>
      </c>
      <c r="C14275" t="s">
        <v>31266</v>
      </c>
      <c r="D14275" t="s">
        <v>34616</v>
      </c>
      <c r="E14275" t="s">
        <v>31267</v>
      </c>
      <c r="F14275" s="5">
        <v>4</v>
      </c>
      <c r="G14275" t="str">
        <f t="shared" si="446"/>
        <v>2017</v>
      </c>
      <c r="H14275" t="str">
        <f t="shared" si="447"/>
        <v xml:space="preserve">  April </v>
      </c>
    </row>
    <row r="14276" spans="1:8" x14ac:dyDescent="0.25">
      <c r="A14276" t="s">
        <v>29125</v>
      </c>
      <c r="B14276" t="s">
        <v>31268</v>
      </c>
      <c r="C14276" t="s">
        <v>31269</v>
      </c>
      <c r="D14276" t="s">
        <v>34616</v>
      </c>
      <c r="E14276" t="s">
        <v>31270</v>
      </c>
      <c r="F14276" s="5">
        <v>5</v>
      </c>
      <c r="G14276" t="str">
        <f t="shared" si="446"/>
        <v>2017</v>
      </c>
      <c r="H14276" t="str">
        <f t="shared" si="447"/>
        <v xml:space="preserve">  April </v>
      </c>
    </row>
    <row r="14277" spans="1:8" x14ac:dyDescent="0.25">
      <c r="A14277" t="s">
        <v>29125</v>
      </c>
      <c r="B14277" t="s">
        <v>23355</v>
      </c>
      <c r="C14277" t="s">
        <v>22828</v>
      </c>
      <c r="D14277" t="s">
        <v>34596</v>
      </c>
      <c r="E14277" t="s">
        <v>31271</v>
      </c>
      <c r="F14277" s="5">
        <v>5</v>
      </c>
      <c r="G14277" t="str">
        <f t="shared" si="446"/>
        <v>2017</v>
      </c>
      <c r="H14277" t="str">
        <f t="shared" si="447"/>
        <v xml:space="preserve">  May </v>
      </c>
    </row>
    <row r="14278" spans="1:8" x14ac:dyDescent="0.25">
      <c r="A14278" t="s">
        <v>29125</v>
      </c>
      <c r="B14278" t="s">
        <v>31272</v>
      </c>
      <c r="C14278" t="s">
        <v>21549</v>
      </c>
      <c r="D14278" t="s">
        <v>34623</v>
      </c>
      <c r="E14278" t="s">
        <v>31273</v>
      </c>
      <c r="F14278" s="5">
        <v>5</v>
      </c>
      <c r="G14278" t="str">
        <f t="shared" si="446"/>
        <v>2016</v>
      </c>
      <c r="H14278" t="str">
        <f t="shared" si="447"/>
        <v xml:space="preserve">  August </v>
      </c>
    </row>
    <row r="14279" spans="1:8" x14ac:dyDescent="0.25">
      <c r="A14279" t="s">
        <v>29125</v>
      </c>
      <c r="B14279" t="s">
        <v>12451</v>
      </c>
      <c r="C14279" t="s">
        <v>31274</v>
      </c>
      <c r="D14279" t="s">
        <v>34596</v>
      </c>
      <c r="E14279" t="s">
        <v>31275</v>
      </c>
      <c r="F14279" s="5">
        <v>4</v>
      </c>
      <c r="G14279" t="str">
        <f t="shared" si="446"/>
        <v>2017</v>
      </c>
      <c r="H14279" t="str">
        <f t="shared" si="447"/>
        <v xml:space="preserve">  May </v>
      </c>
    </row>
    <row r="14280" spans="1:8" x14ac:dyDescent="0.25">
      <c r="A14280" t="s">
        <v>29125</v>
      </c>
      <c r="B14280" t="s">
        <v>23399</v>
      </c>
      <c r="C14280" t="s">
        <v>31276</v>
      </c>
      <c r="D14280" t="s">
        <v>34596</v>
      </c>
      <c r="E14280" t="s">
        <v>31277</v>
      </c>
      <c r="F14280" s="5">
        <v>5</v>
      </c>
      <c r="G14280" t="str">
        <f t="shared" si="446"/>
        <v>2017</v>
      </c>
      <c r="H14280" t="str">
        <f t="shared" si="447"/>
        <v xml:space="preserve">  May </v>
      </c>
    </row>
    <row r="14281" spans="1:8" x14ac:dyDescent="0.25">
      <c r="A14281" t="s">
        <v>29125</v>
      </c>
      <c r="B14281" t="s">
        <v>31278</v>
      </c>
      <c r="C14281" t="s">
        <v>31279</v>
      </c>
      <c r="D14281" t="s">
        <v>34612</v>
      </c>
      <c r="E14281" t="s">
        <v>31280</v>
      </c>
      <c r="F14281" s="5">
        <v>4</v>
      </c>
      <c r="G14281" t="str">
        <f t="shared" si="446"/>
        <v>2016</v>
      </c>
      <c r="H14281" t="str">
        <f t="shared" si="447"/>
        <v xml:space="preserve">  December </v>
      </c>
    </row>
    <row r="14282" spans="1:8" x14ac:dyDescent="0.25">
      <c r="A14282" t="s">
        <v>29125</v>
      </c>
      <c r="B14282" t="s">
        <v>31281</v>
      </c>
      <c r="C14282" t="s">
        <v>31282</v>
      </c>
      <c r="D14282" t="s">
        <v>34619</v>
      </c>
      <c r="E14282" t="s">
        <v>31283</v>
      </c>
      <c r="F14282" s="5">
        <v>4</v>
      </c>
      <c r="G14282" t="str">
        <f t="shared" si="446"/>
        <v>2017</v>
      </c>
      <c r="H14282" t="str">
        <f t="shared" si="447"/>
        <v xml:space="preserve">  February </v>
      </c>
    </row>
    <row r="14283" spans="1:8" x14ac:dyDescent="0.25">
      <c r="A14283" t="s">
        <v>29125</v>
      </c>
      <c r="B14283" t="s">
        <v>31284</v>
      </c>
      <c r="C14283" t="s">
        <v>31285</v>
      </c>
      <c r="D14283" t="s">
        <v>34622</v>
      </c>
      <c r="E14283" t="s">
        <v>31286</v>
      </c>
      <c r="F14283" s="5">
        <v>5</v>
      </c>
      <c r="G14283" t="str">
        <f t="shared" si="446"/>
        <v>2016</v>
      </c>
      <c r="H14283" t="str">
        <f t="shared" si="447"/>
        <v xml:space="preserve">  September </v>
      </c>
    </row>
    <row r="14284" spans="1:8" x14ac:dyDescent="0.25">
      <c r="A14284" t="s">
        <v>29125</v>
      </c>
      <c r="B14284" t="s">
        <v>31287</v>
      </c>
      <c r="C14284" t="s">
        <v>31288</v>
      </c>
      <c r="D14284" t="s">
        <v>34596</v>
      </c>
      <c r="E14284" t="s">
        <v>31289</v>
      </c>
      <c r="F14284" s="5">
        <v>5</v>
      </c>
      <c r="G14284" t="str">
        <f t="shared" si="446"/>
        <v>2017</v>
      </c>
      <c r="H14284" t="str">
        <f t="shared" si="447"/>
        <v xml:space="preserve">  May </v>
      </c>
    </row>
    <row r="14285" spans="1:8" x14ac:dyDescent="0.25">
      <c r="A14285" t="s">
        <v>29125</v>
      </c>
      <c r="B14285" t="s">
        <v>31290</v>
      </c>
      <c r="C14285" t="s">
        <v>31291</v>
      </c>
      <c r="D14285" t="s">
        <v>34626</v>
      </c>
      <c r="E14285" t="s">
        <v>31292</v>
      </c>
      <c r="F14285" s="5">
        <v>5</v>
      </c>
      <c r="G14285" t="str">
        <f t="shared" si="446"/>
        <v>2016</v>
      </c>
      <c r="H14285" t="str">
        <f t="shared" si="447"/>
        <v xml:space="preserve">  June </v>
      </c>
    </row>
    <row r="14286" spans="1:8" x14ac:dyDescent="0.25">
      <c r="A14286" t="s">
        <v>29125</v>
      </c>
      <c r="B14286" t="s">
        <v>31293</v>
      </c>
      <c r="C14286" t="s">
        <v>31294</v>
      </c>
      <c r="D14286" t="s">
        <v>34616</v>
      </c>
      <c r="E14286" t="s">
        <v>31295</v>
      </c>
      <c r="F14286" s="5">
        <v>4</v>
      </c>
      <c r="G14286" t="str">
        <f t="shared" si="446"/>
        <v>2017</v>
      </c>
      <c r="H14286" t="str">
        <f t="shared" si="447"/>
        <v xml:space="preserve">  April </v>
      </c>
    </row>
    <row r="14287" spans="1:8" x14ac:dyDescent="0.25">
      <c r="A14287" t="s">
        <v>29125</v>
      </c>
      <c r="B14287" t="s">
        <v>31296</v>
      </c>
      <c r="C14287" t="s">
        <v>31297</v>
      </c>
      <c r="D14287" t="s">
        <v>34626</v>
      </c>
      <c r="E14287" t="s">
        <v>31298</v>
      </c>
      <c r="F14287" s="5">
        <v>5</v>
      </c>
      <c r="G14287" t="str">
        <f t="shared" si="446"/>
        <v>2016</v>
      </c>
      <c r="H14287" t="str">
        <f t="shared" si="447"/>
        <v xml:space="preserve">  June </v>
      </c>
    </row>
    <row r="14288" spans="1:8" x14ac:dyDescent="0.25">
      <c r="A14288" t="s">
        <v>29125</v>
      </c>
      <c r="B14288" t="s">
        <v>23462</v>
      </c>
      <c r="C14288" t="s">
        <v>31299</v>
      </c>
      <c r="D14288" t="s">
        <v>34616</v>
      </c>
      <c r="E14288" t="s">
        <v>31300</v>
      </c>
      <c r="F14288" s="5">
        <v>4</v>
      </c>
      <c r="G14288" t="str">
        <f t="shared" si="446"/>
        <v>2017</v>
      </c>
      <c r="H14288" t="str">
        <f t="shared" si="447"/>
        <v xml:space="preserve">  April </v>
      </c>
    </row>
    <row r="14289" spans="1:8" x14ac:dyDescent="0.25">
      <c r="A14289" t="s">
        <v>29125</v>
      </c>
      <c r="B14289" t="s">
        <v>31301</v>
      </c>
      <c r="C14289" t="s">
        <v>31302</v>
      </c>
      <c r="D14289" t="s">
        <v>34616</v>
      </c>
      <c r="E14289" t="s">
        <v>31303</v>
      </c>
      <c r="F14289" s="5">
        <v>2</v>
      </c>
      <c r="G14289" t="str">
        <f t="shared" si="446"/>
        <v>2017</v>
      </c>
      <c r="H14289" t="str">
        <f t="shared" si="447"/>
        <v xml:space="preserve">  April </v>
      </c>
    </row>
    <row r="14290" spans="1:8" x14ac:dyDescent="0.25">
      <c r="A14290" t="s">
        <v>29125</v>
      </c>
      <c r="B14290" t="s">
        <v>31304</v>
      </c>
      <c r="C14290" t="s">
        <v>21359</v>
      </c>
      <c r="D14290" t="s">
        <v>34616</v>
      </c>
      <c r="E14290" t="s">
        <v>31305</v>
      </c>
      <c r="F14290" s="5">
        <v>5</v>
      </c>
      <c r="G14290" t="str">
        <f t="shared" si="446"/>
        <v>2017</v>
      </c>
      <c r="H14290" t="str">
        <f t="shared" si="447"/>
        <v xml:space="preserve">  April </v>
      </c>
    </row>
    <row r="14291" spans="1:8" x14ac:dyDescent="0.25">
      <c r="A14291" t="s">
        <v>29125</v>
      </c>
      <c r="B14291" t="s">
        <v>23471</v>
      </c>
      <c r="C14291" t="s">
        <v>31306</v>
      </c>
      <c r="D14291" t="s">
        <v>34619</v>
      </c>
      <c r="E14291" t="s">
        <v>31307</v>
      </c>
      <c r="F14291" s="5">
        <v>5</v>
      </c>
      <c r="G14291" t="str">
        <f t="shared" si="446"/>
        <v>2017</v>
      </c>
      <c r="H14291" t="str">
        <f t="shared" si="447"/>
        <v xml:space="preserve">  February </v>
      </c>
    </row>
    <row r="14292" spans="1:8" x14ac:dyDescent="0.25">
      <c r="A14292" t="s">
        <v>29125</v>
      </c>
      <c r="B14292" t="s">
        <v>31308</v>
      </c>
      <c r="C14292" t="s">
        <v>31309</v>
      </c>
      <c r="D14292" t="s">
        <v>34618</v>
      </c>
      <c r="E14292" t="s">
        <v>31310</v>
      </c>
      <c r="F14292" s="5">
        <v>1</v>
      </c>
      <c r="G14292" t="str">
        <f t="shared" si="446"/>
        <v>2017</v>
      </c>
      <c r="H14292" t="str">
        <f t="shared" si="447"/>
        <v xml:space="preserve">  March </v>
      </c>
    </row>
    <row r="14293" spans="1:8" x14ac:dyDescent="0.25">
      <c r="A14293" t="s">
        <v>29125</v>
      </c>
      <c r="B14293" t="s">
        <v>25360</v>
      </c>
      <c r="C14293" t="s">
        <v>31311</v>
      </c>
      <c r="D14293" t="s">
        <v>34625</v>
      </c>
      <c r="E14293" t="s">
        <v>31312</v>
      </c>
      <c r="F14293" s="5">
        <v>5</v>
      </c>
      <c r="G14293" t="str">
        <f t="shared" si="446"/>
        <v>2016</v>
      </c>
      <c r="H14293" t="str">
        <f t="shared" si="447"/>
        <v xml:space="preserve">  May </v>
      </c>
    </row>
    <row r="14294" spans="1:8" x14ac:dyDescent="0.25">
      <c r="A14294" t="s">
        <v>29125</v>
      </c>
      <c r="B14294" t="s">
        <v>9350</v>
      </c>
      <c r="C14294" t="s">
        <v>31313</v>
      </c>
      <c r="D14294" t="s">
        <v>34616</v>
      </c>
      <c r="E14294" t="s">
        <v>31314</v>
      </c>
      <c r="F14294" s="5">
        <v>5</v>
      </c>
      <c r="G14294" t="str">
        <f t="shared" si="446"/>
        <v>2017</v>
      </c>
      <c r="H14294" t="str">
        <f t="shared" si="447"/>
        <v xml:space="preserve">  April </v>
      </c>
    </row>
    <row r="14295" spans="1:8" x14ac:dyDescent="0.25">
      <c r="A14295" t="s">
        <v>29125</v>
      </c>
      <c r="B14295" t="s">
        <v>31139</v>
      </c>
      <c r="C14295" t="s">
        <v>31315</v>
      </c>
      <c r="D14295" t="s">
        <v>34616</v>
      </c>
      <c r="E14295" t="s">
        <v>31316</v>
      </c>
      <c r="F14295" s="5">
        <v>4</v>
      </c>
      <c r="G14295" t="str">
        <f t="shared" si="446"/>
        <v>2017</v>
      </c>
      <c r="H14295" t="str">
        <f t="shared" si="447"/>
        <v xml:space="preserve">  April </v>
      </c>
    </row>
    <row r="14296" spans="1:8" x14ac:dyDescent="0.25">
      <c r="A14296" t="s">
        <v>29125</v>
      </c>
      <c r="B14296" t="s">
        <v>31317</v>
      </c>
      <c r="C14296" t="s">
        <v>31318</v>
      </c>
      <c r="D14296" t="s">
        <v>34616</v>
      </c>
      <c r="E14296" t="s">
        <v>31319</v>
      </c>
      <c r="F14296" s="5">
        <v>4</v>
      </c>
      <c r="G14296" t="str">
        <f t="shared" si="446"/>
        <v>2017</v>
      </c>
      <c r="H14296" t="str">
        <f t="shared" si="447"/>
        <v xml:space="preserve">  April </v>
      </c>
    </row>
    <row r="14297" spans="1:8" x14ac:dyDescent="0.25">
      <c r="A14297" t="s">
        <v>29125</v>
      </c>
      <c r="B14297" t="s">
        <v>31320</v>
      </c>
      <c r="C14297" t="s">
        <v>31321</v>
      </c>
      <c r="D14297" t="s">
        <v>34616</v>
      </c>
      <c r="E14297" t="s">
        <v>31322</v>
      </c>
      <c r="F14297" s="5">
        <v>3</v>
      </c>
      <c r="G14297" t="str">
        <f t="shared" si="446"/>
        <v>2017</v>
      </c>
      <c r="H14297" t="str">
        <f t="shared" si="447"/>
        <v xml:space="preserve">  April </v>
      </c>
    </row>
    <row r="14298" spans="1:8" x14ac:dyDescent="0.25">
      <c r="A14298" t="s">
        <v>29125</v>
      </c>
      <c r="B14298" t="s">
        <v>31323</v>
      </c>
      <c r="C14298" t="s">
        <v>29932</v>
      </c>
      <c r="D14298" t="s">
        <v>34616</v>
      </c>
      <c r="E14298" t="s">
        <v>31324</v>
      </c>
      <c r="F14298" s="5">
        <v>5</v>
      </c>
      <c r="G14298" t="str">
        <f t="shared" si="446"/>
        <v>2017</v>
      </c>
      <c r="H14298" t="str">
        <f t="shared" si="447"/>
        <v xml:space="preserve">  April </v>
      </c>
    </row>
    <row r="14299" spans="1:8" x14ac:dyDescent="0.25">
      <c r="A14299" t="s">
        <v>29125</v>
      </c>
      <c r="B14299" t="s">
        <v>31325</v>
      </c>
      <c r="C14299" t="s">
        <v>31326</v>
      </c>
      <c r="D14299" t="s">
        <v>34616</v>
      </c>
      <c r="E14299" t="s">
        <v>31327</v>
      </c>
      <c r="F14299" s="5">
        <v>5</v>
      </c>
      <c r="G14299" t="str">
        <f t="shared" si="446"/>
        <v>2017</v>
      </c>
      <c r="H14299" t="str">
        <f t="shared" si="447"/>
        <v xml:space="preserve">  April </v>
      </c>
    </row>
    <row r="14300" spans="1:8" x14ac:dyDescent="0.25">
      <c r="A14300" t="s">
        <v>29125</v>
      </c>
      <c r="B14300" t="s">
        <v>23515</v>
      </c>
      <c r="C14300" t="s">
        <v>31328</v>
      </c>
      <c r="D14300" t="s">
        <v>34620</v>
      </c>
      <c r="E14300" t="s">
        <v>31329</v>
      </c>
      <c r="F14300" s="5">
        <v>4</v>
      </c>
      <c r="G14300" t="str">
        <f t="shared" si="446"/>
        <v>2017</v>
      </c>
      <c r="H14300" t="str">
        <f t="shared" si="447"/>
        <v xml:space="preserve">  January </v>
      </c>
    </row>
    <row r="14301" spans="1:8" x14ac:dyDescent="0.25">
      <c r="A14301" t="s">
        <v>29125</v>
      </c>
      <c r="B14301" t="s">
        <v>31330</v>
      </c>
      <c r="C14301" t="s">
        <v>31331</v>
      </c>
      <c r="D14301" t="s">
        <v>34616</v>
      </c>
      <c r="E14301" t="s">
        <v>31332</v>
      </c>
      <c r="F14301" s="5">
        <v>4</v>
      </c>
      <c r="G14301" t="str">
        <f t="shared" si="446"/>
        <v>2017</v>
      </c>
      <c r="H14301" t="str">
        <f t="shared" si="447"/>
        <v xml:space="preserve">  April </v>
      </c>
    </row>
    <row r="14302" spans="1:8" x14ac:dyDescent="0.25">
      <c r="A14302" t="s">
        <v>29125</v>
      </c>
      <c r="B14302" t="s">
        <v>31333</v>
      </c>
      <c r="C14302" t="s">
        <v>29932</v>
      </c>
      <c r="D14302" t="s">
        <v>34616</v>
      </c>
      <c r="E14302" t="s">
        <v>31334</v>
      </c>
      <c r="F14302" s="5">
        <v>5</v>
      </c>
      <c r="G14302" t="str">
        <f t="shared" si="446"/>
        <v>2017</v>
      </c>
      <c r="H14302" t="str">
        <f t="shared" si="447"/>
        <v xml:space="preserve">  April </v>
      </c>
    </row>
    <row r="14303" spans="1:8" x14ac:dyDescent="0.25">
      <c r="A14303" t="s">
        <v>29125</v>
      </c>
      <c r="B14303" t="s">
        <v>31335</v>
      </c>
      <c r="C14303" t="s">
        <v>4375</v>
      </c>
      <c r="D14303" t="s">
        <v>34624</v>
      </c>
      <c r="E14303" t="s">
        <v>31336</v>
      </c>
      <c r="F14303" s="5">
        <v>4</v>
      </c>
      <c r="G14303" t="str">
        <f t="shared" si="446"/>
        <v>2016</v>
      </c>
      <c r="H14303" t="str">
        <f t="shared" si="447"/>
        <v xml:space="preserve">  July </v>
      </c>
    </row>
    <row r="14304" spans="1:8" x14ac:dyDescent="0.25">
      <c r="A14304" t="s">
        <v>29125</v>
      </c>
      <c r="B14304" t="s">
        <v>31337</v>
      </c>
      <c r="C14304" t="s">
        <v>31338</v>
      </c>
      <c r="D14304" t="s">
        <v>34624</v>
      </c>
      <c r="E14304" t="s">
        <v>31339</v>
      </c>
      <c r="F14304" s="5">
        <v>5</v>
      </c>
      <c r="G14304" t="str">
        <f t="shared" si="446"/>
        <v>2016</v>
      </c>
      <c r="H14304" t="str">
        <f t="shared" si="447"/>
        <v xml:space="preserve">  July </v>
      </c>
    </row>
    <row r="14305" spans="1:8" x14ac:dyDescent="0.25">
      <c r="A14305" t="s">
        <v>29125</v>
      </c>
      <c r="B14305" t="s">
        <v>31340</v>
      </c>
      <c r="C14305" t="s">
        <v>31341</v>
      </c>
      <c r="D14305" t="s">
        <v>34616</v>
      </c>
      <c r="E14305" t="s">
        <v>31342</v>
      </c>
      <c r="F14305" s="5">
        <v>4</v>
      </c>
      <c r="G14305" t="str">
        <f t="shared" si="446"/>
        <v>2017</v>
      </c>
      <c r="H14305" t="str">
        <f t="shared" si="447"/>
        <v xml:space="preserve">  April </v>
      </c>
    </row>
    <row r="14306" spans="1:8" x14ac:dyDescent="0.25">
      <c r="A14306" t="s">
        <v>29125</v>
      </c>
      <c r="B14306" t="s">
        <v>31343</v>
      </c>
      <c r="C14306" t="s">
        <v>31344</v>
      </c>
      <c r="D14306" t="s">
        <v>34616</v>
      </c>
      <c r="E14306" t="s">
        <v>31345</v>
      </c>
      <c r="F14306" s="5">
        <v>5</v>
      </c>
      <c r="G14306" t="str">
        <f t="shared" si="446"/>
        <v>2017</v>
      </c>
      <c r="H14306" t="str">
        <f t="shared" si="447"/>
        <v xml:space="preserve">  April </v>
      </c>
    </row>
    <row r="14307" spans="1:8" x14ac:dyDescent="0.25">
      <c r="A14307" t="s">
        <v>29125</v>
      </c>
      <c r="B14307" t="s">
        <v>31346</v>
      </c>
      <c r="C14307" t="s">
        <v>31347</v>
      </c>
      <c r="D14307" t="s">
        <v>34616</v>
      </c>
      <c r="E14307" t="s">
        <v>31348</v>
      </c>
      <c r="F14307" s="5">
        <v>3</v>
      </c>
      <c r="G14307" t="str">
        <f t="shared" si="446"/>
        <v>2017</v>
      </c>
      <c r="H14307" t="str">
        <f t="shared" si="447"/>
        <v xml:space="preserve">  April </v>
      </c>
    </row>
    <row r="14308" spans="1:8" x14ac:dyDescent="0.25">
      <c r="A14308" t="s">
        <v>29125</v>
      </c>
      <c r="B14308" t="s">
        <v>31068</v>
      </c>
      <c r="C14308" t="s">
        <v>31349</v>
      </c>
      <c r="D14308" t="s">
        <v>34616</v>
      </c>
      <c r="E14308" t="s">
        <v>31350</v>
      </c>
      <c r="F14308" s="5">
        <v>5</v>
      </c>
      <c r="G14308" t="str">
        <f t="shared" si="446"/>
        <v>2017</v>
      </c>
      <c r="H14308" t="str">
        <f t="shared" si="447"/>
        <v xml:space="preserve">  April </v>
      </c>
    </row>
    <row r="14309" spans="1:8" x14ac:dyDescent="0.25">
      <c r="A14309" t="s">
        <v>29125</v>
      </c>
      <c r="B14309" t="s">
        <v>31351</v>
      </c>
      <c r="C14309" t="s">
        <v>31352</v>
      </c>
      <c r="D14309" t="s">
        <v>34616</v>
      </c>
      <c r="E14309" t="s">
        <v>31353</v>
      </c>
      <c r="F14309" s="5">
        <v>2</v>
      </c>
      <c r="G14309" t="str">
        <f t="shared" si="446"/>
        <v>2017</v>
      </c>
      <c r="H14309" t="str">
        <f t="shared" si="447"/>
        <v xml:space="preserve">  April </v>
      </c>
    </row>
    <row r="14310" spans="1:8" x14ac:dyDescent="0.25">
      <c r="A14310" t="s">
        <v>29125</v>
      </c>
      <c r="B14310" t="s">
        <v>31354</v>
      </c>
      <c r="C14310" t="s">
        <v>31355</v>
      </c>
      <c r="D14310" t="s">
        <v>34616</v>
      </c>
      <c r="E14310" t="s">
        <v>31356</v>
      </c>
      <c r="F14310" s="5">
        <v>5</v>
      </c>
      <c r="G14310" t="str">
        <f t="shared" si="446"/>
        <v>2017</v>
      </c>
      <c r="H14310" t="str">
        <f t="shared" si="447"/>
        <v xml:space="preserve">  April </v>
      </c>
    </row>
    <row r="14311" spans="1:8" x14ac:dyDescent="0.25">
      <c r="A14311" t="s">
        <v>29125</v>
      </c>
      <c r="B14311" t="s">
        <v>23579</v>
      </c>
      <c r="C14311" t="s">
        <v>4940</v>
      </c>
      <c r="D14311" t="s">
        <v>34616</v>
      </c>
      <c r="E14311" t="s">
        <v>31357</v>
      </c>
      <c r="F14311" s="5">
        <v>5</v>
      </c>
      <c r="G14311" t="str">
        <f t="shared" si="446"/>
        <v>2017</v>
      </c>
      <c r="H14311" t="str">
        <f t="shared" si="447"/>
        <v xml:space="preserve">  April </v>
      </c>
    </row>
    <row r="14312" spans="1:8" x14ac:dyDescent="0.25">
      <c r="A14312" t="s">
        <v>29125</v>
      </c>
      <c r="B14312" t="s">
        <v>31358</v>
      </c>
      <c r="C14312" t="s">
        <v>31359</v>
      </c>
      <c r="D14312" t="s">
        <v>34616</v>
      </c>
      <c r="E14312" t="s">
        <v>31360</v>
      </c>
      <c r="F14312" s="5">
        <v>4</v>
      </c>
      <c r="G14312" t="str">
        <f t="shared" si="446"/>
        <v>2017</v>
      </c>
      <c r="H14312" t="str">
        <f t="shared" si="447"/>
        <v xml:space="preserve">  April </v>
      </c>
    </row>
    <row r="14313" spans="1:8" x14ac:dyDescent="0.25">
      <c r="A14313" t="s">
        <v>29125</v>
      </c>
      <c r="B14313" t="s">
        <v>23628</v>
      </c>
      <c r="C14313" t="s">
        <v>31361</v>
      </c>
      <c r="D14313" t="s">
        <v>34618</v>
      </c>
      <c r="E14313" t="s">
        <v>31362</v>
      </c>
      <c r="F14313" s="5">
        <v>4</v>
      </c>
      <c r="G14313" t="str">
        <f t="shared" si="446"/>
        <v>2017</v>
      </c>
      <c r="H14313" t="str">
        <f t="shared" si="447"/>
        <v xml:space="preserve">  March </v>
      </c>
    </row>
    <row r="14314" spans="1:8" x14ac:dyDescent="0.25">
      <c r="A14314" t="s">
        <v>29125</v>
      </c>
      <c r="B14314" t="s">
        <v>31363</v>
      </c>
      <c r="C14314" t="s">
        <v>31364</v>
      </c>
      <c r="D14314" t="s">
        <v>34618</v>
      </c>
      <c r="E14314" t="s">
        <v>31365</v>
      </c>
      <c r="F14314" s="5">
        <v>4</v>
      </c>
      <c r="G14314" t="str">
        <f t="shared" si="446"/>
        <v>2017</v>
      </c>
      <c r="H14314" t="str">
        <f t="shared" si="447"/>
        <v xml:space="preserve">  March </v>
      </c>
    </row>
    <row r="14315" spans="1:8" x14ac:dyDescent="0.25">
      <c r="A14315" t="s">
        <v>29125</v>
      </c>
      <c r="B14315" t="s">
        <v>31366</v>
      </c>
      <c r="C14315" t="s">
        <v>31367</v>
      </c>
      <c r="D14315" t="s">
        <v>34616</v>
      </c>
      <c r="E14315" t="s">
        <v>31368</v>
      </c>
      <c r="F14315" s="5">
        <v>4</v>
      </c>
      <c r="G14315" t="str">
        <f t="shared" si="446"/>
        <v>2017</v>
      </c>
      <c r="H14315" t="str">
        <f t="shared" si="447"/>
        <v xml:space="preserve">  April </v>
      </c>
    </row>
    <row r="14316" spans="1:8" x14ac:dyDescent="0.25">
      <c r="A14316" t="s">
        <v>29125</v>
      </c>
      <c r="B14316" t="s">
        <v>31369</v>
      </c>
      <c r="C14316" t="s">
        <v>31370</v>
      </c>
      <c r="D14316" t="s">
        <v>34616</v>
      </c>
      <c r="E14316" t="s">
        <v>31371</v>
      </c>
      <c r="F14316" s="5">
        <v>4</v>
      </c>
      <c r="G14316" t="str">
        <f t="shared" si="446"/>
        <v>2017</v>
      </c>
      <c r="H14316" t="str">
        <f t="shared" si="447"/>
        <v xml:space="preserve">  April </v>
      </c>
    </row>
    <row r="14317" spans="1:8" x14ac:dyDescent="0.25">
      <c r="A14317" t="s">
        <v>29125</v>
      </c>
      <c r="B14317" t="s">
        <v>23654</v>
      </c>
      <c r="C14317" t="s">
        <v>31372</v>
      </c>
      <c r="D14317" t="s">
        <v>34616</v>
      </c>
      <c r="E14317" t="s">
        <v>31373</v>
      </c>
      <c r="F14317" s="5">
        <v>5</v>
      </c>
      <c r="G14317" t="str">
        <f t="shared" si="446"/>
        <v>2017</v>
      </c>
      <c r="H14317" t="str">
        <f t="shared" si="447"/>
        <v xml:space="preserve">  April </v>
      </c>
    </row>
    <row r="14318" spans="1:8" x14ac:dyDescent="0.25">
      <c r="A14318" t="s">
        <v>29125</v>
      </c>
      <c r="B14318" t="s">
        <v>31374</v>
      </c>
      <c r="C14318" t="s">
        <v>20707</v>
      </c>
      <c r="D14318" t="s">
        <v>34618</v>
      </c>
      <c r="E14318" t="s">
        <v>31375</v>
      </c>
      <c r="F14318" s="5">
        <v>5</v>
      </c>
      <c r="G14318" t="str">
        <f t="shared" si="446"/>
        <v>2017</v>
      </c>
      <c r="H14318" t="str">
        <f t="shared" si="447"/>
        <v xml:space="preserve">  March </v>
      </c>
    </row>
    <row r="14319" spans="1:8" x14ac:dyDescent="0.25">
      <c r="A14319" t="s">
        <v>29125</v>
      </c>
      <c r="B14319" t="s">
        <v>31376</v>
      </c>
      <c r="C14319" t="s">
        <v>9372</v>
      </c>
      <c r="D14319" t="s">
        <v>34616</v>
      </c>
      <c r="E14319" t="s">
        <v>31377</v>
      </c>
      <c r="F14319" s="5">
        <v>5</v>
      </c>
      <c r="G14319" t="str">
        <f t="shared" si="446"/>
        <v>2017</v>
      </c>
      <c r="H14319" t="str">
        <f t="shared" si="447"/>
        <v xml:space="preserve">  April </v>
      </c>
    </row>
    <row r="14320" spans="1:8" x14ac:dyDescent="0.25">
      <c r="A14320" t="s">
        <v>29125</v>
      </c>
      <c r="B14320" t="s">
        <v>31378</v>
      </c>
      <c r="C14320" t="s">
        <v>31379</v>
      </c>
      <c r="D14320" t="s">
        <v>34618</v>
      </c>
      <c r="E14320" t="s">
        <v>31380</v>
      </c>
      <c r="F14320" s="5">
        <v>4</v>
      </c>
      <c r="G14320" t="str">
        <f t="shared" si="446"/>
        <v>2017</v>
      </c>
      <c r="H14320" t="str">
        <f t="shared" si="447"/>
        <v xml:space="preserve">  March </v>
      </c>
    </row>
    <row r="14321" spans="1:8" x14ac:dyDescent="0.25">
      <c r="A14321" t="s">
        <v>29125</v>
      </c>
      <c r="B14321" t="s">
        <v>31381</v>
      </c>
      <c r="C14321" t="s">
        <v>30702</v>
      </c>
      <c r="D14321" t="s">
        <v>34618</v>
      </c>
      <c r="E14321" t="s">
        <v>31382</v>
      </c>
      <c r="F14321" s="5">
        <v>5</v>
      </c>
      <c r="G14321" t="str">
        <f t="shared" si="446"/>
        <v>2017</v>
      </c>
      <c r="H14321" t="str">
        <f t="shared" si="447"/>
        <v xml:space="preserve">  March </v>
      </c>
    </row>
    <row r="14322" spans="1:8" x14ac:dyDescent="0.25">
      <c r="A14322" t="s">
        <v>29125</v>
      </c>
      <c r="B14322" t="s">
        <v>31383</v>
      </c>
      <c r="C14322" t="s">
        <v>31384</v>
      </c>
      <c r="D14322" t="s">
        <v>34618</v>
      </c>
      <c r="E14322" t="s">
        <v>31385</v>
      </c>
      <c r="F14322" s="5">
        <v>3</v>
      </c>
      <c r="G14322" t="str">
        <f t="shared" si="446"/>
        <v>2017</v>
      </c>
      <c r="H14322" t="str">
        <f t="shared" si="447"/>
        <v xml:space="preserve">  March </v>
      </c>
    </row>
    <row r="14323" spans="1:8" x14ac:dyDescent="0.25">
      <c r="A14323" t="s">
        <v>29125</v>
      </c>
      <c r="B14323" t="s">
        <v>26807</v>
      </c>
      <c r="C14323" t="s">
        <v>31386</v>
      </c>
      <c r="D14323" t="s">
        <v>34624</v>
      </c>
      <c r="E14323" t="s">
        <v>31387</v>
      </c>
      <c r="F14323" s="5">
        <v>5</v>
      </c>
      <c r="G14323" t="str">
        <f t="shared" si="446"/>
        <v>2016</v>
      </c>
      <c r="H14323" t="str">
        <f t="shared" si="447"/>
        <v xml:space="preserve">  July </v>
      </c>
    </row>
    <row r="14324" spans="1:8" x14ac:dyDescent="0.25">
      <c r="A14324" t="s">
        <v>29125</v>
      </c>
      <c r="B14324" t="s">
        <v>23681</v>
      </c>
      <c r="C14324" t="s">
        <v>31388</v>
      </c>
      <c r="D14324" t="s">
        <v>34619</v>
      </c>
      <c r="E14324" t="s">
        <v>31389</v>
      </c>
      <c r="F14324" s="5">
        <v>4</v>
      </c>
      <c r="G14324" t="str">
        <f t="shared" si="446"/>
        <v>2017</v>
      </c>
      <c r="H14324" t="str">
        <f t="shared" si="447"/>
        <v xml:space="preserve">  February </v>
      </c>
    </row>
    <row r="14325" spans="1:8" x14ac:dyDescent="0.25">
      <c r="A14325" t="s">
        <v>29125</v>
      </c>
      <c r="B14325" t="s">
        <v>23690</v>
      </c>
      <c r="C14325" t="s">
        <v>31390</v>
      </c>
      <c r="D14325" t="s">
        <v>34618</v>
      </c>
      <c r="E14325" t="s">
        <v>31391</v>
      </c>
      <c r="F14325" s="5">
        <v>4</v>
      </c>
      <c r="G14325" t="str">
        <f t="shared" si="446"/>
        <v>2017</v>
      </c>
      <c r="H14325" t="str">
        <f t="shared" si="447"/>
        <v xml:space="preserve">  March </v>
      </c>
    </row>
    <row r="14326" spans="1:8" x14ac:dyDescent="0.25">
      <c r="A14326" t="s">
        <v>29125</v>
      </c>
      <c r="B14326" t="s">
        <v>31392</v>
      </c>
      <c r="C14326" t="s">
        <v>31393</v>
      </c>
      <c r="D14326" t="s">
        <v>34618</v>
      </c>
      <c r="E14326" t="s">
        <v>31394</v>
      </c>
      <c r="F14326" s="5">
        <v>2</v>
      </c>
      <c r="G14326" t="str">
        <f t="shared" si="446"/>
        <v>2017</v>
      </c>
      <c r="H14326" t="str">
        <f t="shared" si="447"/>
        <v xml:space="preserve">  March </v>
      </c>
    </row>
    <row r="14327" spans="1:8" x14ac:dyDescent="0.25">
      <c r="A14327" t="s">
        <v>29125</v>
      </c>
      <c r="B14327" t="s">
        <v>31395</v>
      </c>
      <c r="C14327" t="s">
        <v>31396</v>
      </c>
      <c r="D14327" t="s">
        <v>34618</v>
      </c>
      <c r="E14327" t="s">
        <v>31397</v>
      </c>
      <c r="F14327" s="5">
        <v>5</v>
      </c>
      <c r="G14327" t="str">
        <f t="shared" si="446"/>
        <v>2017</v>
      </c>
      <c r="H14327" t="str">
        <f t="shared" si="447"/>
        <v xml:space="preserve">  March </v>
      </c>
    </row>
    <row r="14328" spans="1:8" x14ac:dyDescent="0.25">
      <c r="A14328" t="s">
        <v>29125</v>
      </c>
      <c r="B14328" t="s">
        <v>31398</v>
      </c>
      <c r="C14328" t="s">
        <v>31399</v>
      </c>
      <c r="D14328" t="s">
        <v>34624</v>
      </c>
      <c r="E14328" t="s">
        <v>31400</v>
      </c>
      <c r="F14328" s="5">
        <v>5</v>
      </c>
      <c r="G14328" t="str">
        <f t="shared" si="446"/>
        <v>2016</v>
      </c>
      <c r="H14328" t="str">
        <f t="shared" si="447"/>
        <v xml:space="preserve">  July </v>
      </c>
    </row>
    <row r="14329" spans="1:8" x14ac:dyDescent="0.25">
      <c r="A14329" t="s">
        <v>29125</v>
      </c>
      <c r="B14329" t="s">
        <v>31401</v>
      </c>
      <c r="C14329" t="s">
        <v>31402</v>
      </c>
      <c r="D14329" t="s">
        <v>34618</v>
      </c>
      <c r="E14329" t="s">
        <v>31403</v>
      </c>
      <c r="F14329" s="5">
        <v>1</v>
      </c>
      <c r="G14329" t="str">
        <f t="shared" si="446"/>
        <v>2017</v>
      </c>
      <c r="H14329" t="str">
        <f t="shared" si="447"/>
        <v xml:space="preserve">  March </v>
      </c>
    </row>
    <row r="14330" spans="1:8" x14ac:dyDescent="0.25">
      <c r="A14330" t="s">
        <v>29125</v>
      </c>
      <c r="B14330" t="s">
        <v>31404</v>
      </c>
      <c r="C14330" t="s">
        <v>25401</v>
      </c>
      <c r="D14330" t="s">
        <v>34618</v>
      </c>
      <c r="E14330" t="s">
        <v>31405</v>
      </c>
      <c r="F14330" s="5">
        <v>5</v>
      </c>
      <c r="G14330" t="str">
        <f t="shared" si="446"/>
        <v>2017</v>
      </c>
      <c r="H14330" t="str">
        <f t="shared" si="447"/>
        <v xml:space="preserve">  March </v>
      </c>
    </row>
    <row r="14331" spans="1:8" x14ac:dyDescent="0.25">
      <c r="A14331" t="s">
        <v>29125</v>
      </c>
      <c r="B14331" t="s">
        <v>31406</v>
      </c>
      <c r="C14331" t="s">
        <v>31407</v>
      </c>
      <c r="D14331" t="s">
        <v>34618</v>
      </c>
      <c r="E14331" t="s">
        <v>31408</v>
      </c>
      <c r="F14331" s="5">
        <v>5</v>
      </c>
      <c r="G14331" t="str">
        <f t="shared" si="446"/>
        <v>2017</v>
      </c>
      <c r="H14331" t="str">
        <f t="shared" si="447"/>
        <v xml:space="preserve">  March </v>
      </c>
    </row>
    <row r="14332" spans="1:8" x14ac:dyDescent="0.25">
      <c r="A14332" t="s">
        <v>29125</v>
      </c>
      <c r="B14332" t="s">
        <v>23733</v>
      </c>
      <c r="C14332" t="s">
        <v>31409</v>
      </c>
      <c r="D14332" t="s">
        <v>34618</v>
      </c>
      <c r="E14332" t="s">
        <v>31410</v>
      </c>
      <c r="F14332" s="5">
        <v>3</v>
      </c>
      <c r="G14332" t="str">
        <f t="shared" si="446"/>
        <v>2017</v>
      </c>
      <c r="H14332" t="str">
        <f t="shared" si="447"/>
        <v xml:space="preserve">  March </v>
      </c>
    </row>
    <row r="14333" spans="1:8" x14ac:dyDescent="0.25">
      <c r="A14333" t="s">
        <v>29125</v>
      </c>
      <c r="B14333" t="s">
        <v>31411</v>
      </c>
      <c r="C14333" t="s">
        <v>31412</v>
      </c>
      <c r="D14333" t="s">
        <v>34618</v>
      </c>
      <c r="E14333" t="s">
        <v>31413</v>
      </c>
      <c r="F14333" s="5">
        <v>4</v>
      </c>
      <c r="G14333" t="str">
        <f t="shared" si="446"/>
        <v>2017</v>
      </c>
      <c r="H14333" t="str">
        <f t="shared" si="447"/>
        <v xml:space="preserve">  March </v>
      </c>
    </row>
    <row r="14334" spans="1:8" x14ac:dyDescent="0.25">
      <c r="A14334" t="s">
        <v>29125</v>
      </c>
      <c r="B14334" t="s">
        <v>31414</v>
      </c>
      <c r="C14334" t="s">
        <v>31415</v>
      </c>
      <c r="D14334" t="s">
        <v>34618</v>
      </c>
      <c r="E14334" t="s">
        <v>31416</v>
      </c>
      <c r="F14334" s="5">
        <v>4</v>
      </c>
      <c r="G14334" t="str">
        <f t="shared" si="446"/>
        <v>2017</v>
      </c>
      <c r="H14334" t="str">
        <f t="shared" si="447"/>
        <v xml:space="preserve">  March </v>
      </c>
    </row>
    <row r="14335" spans="1:8" x14ac:dyDescent="0.25">
      <c r="A14335" t="s">
        <v>29125</v>
      </c>
      <c r="B14335" t="s">
        <v>23752</v>
      </c>
      <c r="C14335" t="s">
        <v>31417</v>
      </c>
      <c r="D14335" t="s">
        <v>34617</v>
      </c>
      <c r="E14335" t="s">
        <v>31418</v>
      </c>
      <c r="F14335" s="5">
        <v>4</v>
      </c>
      <c r="G14335" t="str">
        <f t="shared" si="446"/>
        <v>2016</v>
      </c>
      <c r="H14335" t="str">
        <f t="shared" si="447"/>
        <v xml:space="preserve">  November </v>
      </c>
    </row>
    <row r="14336" spans="1:8" x14ac:dyDescent="0.25">
      <c r="A14336" t="s">
        <v>29125</v>
      </c>
      <c r="B14336" t="s">
        <v>31419</v>
      </c>
      <c r="C14336" t="s">
        <v>31420</v>
      </c>
      <c r="D14336" t="s">
        <v>34618</v>
      </c>
      <c r="E14336" t="s">
        <v>31421</v>
      </c>
      <c r="F14336" s="5">
        <v>5</v>
      </c>
      <c r="G14336" t="str">
        <f t="shared" si="446"/>
        <v>2017</v>
      </c>
      <c r="H14336" t="str">
        <f t="shared" si="447"/>
        <v xml:space="preserve">  March </v>
      </c>
    </row>
    <row r="14337" spans="1:8" x14ac:dyDescent="0.25">
      <c r="A14337" t="s">
        <v>29125</v>
      </c>
      <c r="B14337" t="s">
        <v>31422</v>
      </c>
      <c r="C14337" t="s">
        <v>31423</v>
      </c>
      <c r="D14337" t="s">
        <v>34618</v>
      </c>
      <c r="E14337" t="s">
        <v>31424</v>
      </c>
      <c r="F14337" s="5">
        <v>5</v>
      </c>
      <c r="G14337" t="str">
        <f t="shared" si="446"/>
        <v>2017</v>
      </c>
      <c r="H14337" t="str">
        <f t="shared" si="447"/>
        <v xml:space="preserve">  March </v>
      </c>
    </row>
    <row r="14338" spans="1:8" x14ac:dyDescent="0.25">
      <c r="A14338" t="s">
        <v>29125</v>
      </c>
      <c r="B14338" t="s">
        <v>8312</v>
      </c>
      <c r="C14338" t="s">
        <v>31425</v>
      </c>
      <c r="D14338" t="s">
        <v>34618</v>
      </c>
      <c r="E14338" t="s">
        <v>31426</v>
      </c>
      <c r="F14338" s="5">
        <v>4</v>
      </c>
      <c r="G14338" t="str">
        <f t="shared" ref="G14338:G14401" si="448">RIGHT(D14338,4)</f>
        <v>2017</v>
      </c>
      <c r="H14338" t="str">
        <f t="shared" ref="H14338:H14401" si="449">SUBSTITUTE(D14338,G14338,,1)</f>
        <v xml:space="preserve">  March </v>
      </c>
    </row>
    <row r="14339" spans="1:8" x14ac:dyDescent="0.25">
      <c r="A14339" t="s">
        <v>29125</v>
      </c>
      <c r="B14339" t="s">
        <v>9374</v>
      </c>
      <c r="C14339" t="s">
        <v>31427</v>
      </c>
      <c r="D14339" t="s">
        <v>34618</v>
      </c>
      <c r="E14339" t="s">
        <v>31428</v>
      </c>
      <c r="F14339" s="5">
        <v>5</v>
      </c>
      <c r="G14339" t="str">
        <f t="shared" si="448"/>
        <v>2017</v>
      </c>
      <c r="H14339" t="str">
        <f t="shared" si="449"/>
        <v xml:space="preserve">  March </v>
      </c>
    </row>
    <row r="14340" spans="1:8" x14ac:dyDescent="0.25">
      <c r="A14340" t="s">
        <v>29125</v>
      </c>
      <c r="B14340" t="s">
        <v>31429</v>
      </c>
      <c r="C14340" t="s">
        <v>31430</v>
      </c>
      <c r="D14340" t="s">
        <v>34612</v>
      </c>
      <c r="E14340" t="s">
        <v>31431</v>
      </c>
      <c r="F14340" s="5">
        <v>4</v>
      </c>
      <c r="G14340" t="str">
        <f t="shared" si="448"/>
        <v>2016</v>
      </c>
      <c r="H14340" t="str">
        <f t="shared" si="449"/>
        <v xml:space="preserve">  December </v>
      </c>
    </row>
    <row r="14341" spans="1:8" x14ac:dyDescent="0.25">
      <c r="A14341" t="s">
        <v>29125</v>
      </c>
      <c r="B14341" t="s">
        <v>31432</v>
      </c>
      <c r="C14341" t="s">
        <v>29723</v>
      </c>
      <c r="D14341" t="s">
        <v>34619</v>
      </c>
      <c r="E14341" t="s">
        <v>31433</v>
      </c>
      <c r="F14341" s="5">
        <v>4</v>
      </c>
      <c r="G14341" t="str">
        <f t="shared" si="448"/>
        <v>2017</v>
      </c>
      <c r="H14341" t="str">
        <f t="shared" si="449"/>
        <v xml:space="preserve">  February </v>
      </c>
    </row>
    <row r="14342" spans="1:8" x14ac:dyDescent="0.25">
      <c r="A14342" t="s">
        <v>29125</v>
      </c>
      <c r="B14342" t="s">
        <v>31434</v>
      </c>
      <c r="C14342" t="s">
        <v>31435</v>
      </c>
      <c r="D14342" t="s">
        <v>34619</v>
      </c>
      <c r="E14342" t="s">
        <v>31436</v>
      </c>
      <c r="F14342" s="5">
        <v>4</v>
      </c>
      <c r="G14342" t="str">
        <f t="shared" si="448"/>
        <v>2017</v>
      </c>
      <c r="H14342" t="str">
        <f t="shared" si="449"/>
        <v xml:space="preserve">  February </v>
      </c>
    </row>
    <row r="14343" spans="1:8" x14ac:dyDescent="0.25">
      <c r="A14343" t="s">
        <v>29125</v>
      </c>
      <c r="B14343" t="s">
        <v>31437</v>
      </c>
      <c r="C14343" t="s">
        <v>29187</v>
      </c>
      <c r="D14343" t="s">
        <v>34618</v>
      </c>
      <c r="E14343" t="s">
        <v>31438</v>
      </c>
      <c r="F14343" s="5">
        <v>3</v>
      </c>
      <c r="G14343" t="str">
        <f t="shared" si="448"/>
        <v>2017</v>
      </c>
      <c r="H14343" t="str">
        <f t="shared" si="449"/>
        <v xml:space="preserve">  March </v>
      </c>
    </row>
    <row r="14344" spans="1:8" x14ac:dyDescent="0.25">
      <c r="A14344" t="s">
        <v>29125</v>
      </c>
      <c r="B14344" t="s">
        <v>31439</v>
      </c>
      <c r="C14344" t="s">
        <v>31440</v>
      </c>
      <c r="D14344" t="s">
        <v>34618</v>
      </c>
      <c r="E14344" t="s">
        <v>31441</v>
      </c>
      <c r="F14344" s="5">
        <v>5</v>
      </c>
      <c r="G14344" t="str">
        <f t="shared" si="448"/>
        <v>2017</v>
      </c>
      <c r="H14344" t="str">
        <f t="shared" si="449"/>
        <v xml:space="preserve">  March </v>
      </c>
    </row>
    <row r="14345" spans="1:8" x14ac:dyDescent="0.25">
      <c r="A14345" t="s">
        <v>29125</v>
      </c>
      <c r="B14345" t="s">
        <v>31442</v>
      </c>
      <c r="C14345" t="s">
        <v>31443</v>
      </c>
      <c r="D14345" t="s">
        <v>34618</v>
      </c>
      <c r="E14345" t="s">
        <v>31444</v>
      </c>
      <c r="F14345" s="5">
        <v>4</v>
      </c>
      <c r="G14345" t="str">
        <f t="shared" si="448"/>
        <v>2017</v>
      </c>
      <c r="H14345" t="str">
        <f t="shared" si="449"/>
        <v xml:space="preserve">  March </v>
      </c>
    </row>
    <row r="14346" spans="1:8" x14ac:dyDescent="0.25">
      <c r="A14346" t="s">
        <v>29125</v>
      </c>
      <c r="B14346" t="s">
        <v>31445</v>
      </c>
      <c r="C14346" t="s">
        <v>20707</v>
      </c>
      <c r="D14346" t="s">
        <v>34619</v>
      </c>
      <c r="E14346" t="s">
        <v>31446</v>
      </c>
      <c r="F14346" s="5">
        <v>4</v>
      </c>
      <c r="G14346" t="str">
        <f t="shared" si="448"/>
        <v>2017</v>
      </c>
      <c r="H14346" t="str">
        <f t="shared" si="449"/>
        <v xml:space="preserve">  February </v>
      </c>
    </row>
    <row r="14347" spans="1:8" x14ac:dyDescent="0.25">
      <c r="A14347" t="s">
        <v>29125</v>
      </c>
      <c r="B14347" t="s">
        <v>31447</v>
      </c>
      <c r="C14347" t="s">
        <v>31448</v>
      </c>
      <c r="D14347" t="s">
        <v>34619</v>
      </c>
      <c r="E14347" t="s">
        <v>31449</v>
      </c>
      <c r="F14347" s="5">
        <v>5</v>
      </c>
      <c r="G14347" t="str">
        <f t="shared" si="448"/>
        <v>2017</v>
      </c>
      <c r="H14347" t="str">
        <f t="shared" si="449"/>
        <v xml:space="preserve">  February </v>
      </c>
    </row>
    <row r="14348" spans="1:8" x14ac:dyDescent="0.25">
      <c r="A14348" t="s">
        <v>29125</v>
      </c>
      <c r="B14348" t="s">
        <v>31450</v>
      </c>
      <c r="C14348" t="s">
        <v>31451</v>
      </c>
      <c r="D14348" t="s">
        <v>34619</v>
      </c>
      <c r="E14348" t="s">
        <v>31452</v>
      </c>
      <c r="F14348" s="5">
        <v>4</v>
      </c>
      <c r="G14348" t="str">
        <f t="shared" si="448"/>
        <v>2017</v>
      </c>
      <c r="H14348" t="str">
        <f t="shared" si="449"/>
        <v xml:space="preserve">  February </v>
      </c>
    </row>
    <row r="14349" spans="1:8" x14ac:dyDescent="0.25">
      <c r="A14349" t="s">
        <v>29125</v>
      </c>
      <c r="B14349" t="s">
        <v>31453</v>
      </c>
      <c r="C14349" t="s">
        <v>20455</v>
      </c>
      <c r="D14349" t="s">
        <v>34618</v>
      </c>
      <c r="E14349" t="s">
        <v>31454</v>
      </c>
      <c r="F14349" s="5">
        <v>3</v>
      </c>
      <c r="G14349" t="str">
        <f t="shared" si="448"/>
        <v>2017</v>
      </c>
      <c r="H14349" t="str">
        <f t="shared" si="449"/>
        <v xml:space="preserve">  March </v>
      </c>
    </row>
    <row r="14350" spans="1:8" x14ac:dyDescent="0.25">
      <c r="A14350" t="s">
        <v>29125</v>
      </c>
      <c r="B14350" t="s">
        <v>31455</v>
      </c>
      <c r="C14350" t="s">
        <v>9755</v>
      </c>
      <c r="D14350" t="s">
        <v>34612</v>
      </c>
      <c r="E14350" t="s">
        <v>31456</v>
      </c>
      <c r="F14350" s="5">
        <v>5</v>
      </c>
      <c r="G14350" t="str">
        <f t="shared" si="448"/>
        <v>2016</v>
      </c>
      <c r="H14350" t="str">
        <f t="shared" si="449"/>
        <v xml:space="preserve">  December </v>
      </c>
    </row>
    <row r="14351" spans="1:8" x14ac:dyDescent="0.25">
      <c r="A14351" t="s">
        <v>29125</v>
      </c>
      <c r="B14351" t="s">
        <v>31457</v>
      </c>
      <c r="C14351" t="s">
        <v>31458</v>
      </c>
      <c r="D14351" t="s">
        <v>34622</v>
      </c>
      <c r="E14351" t="s">
        <v>31459</v>
      </c>
      <c r="F14351" s="5">
        <v>5</v>
      </c>
      <c r="G14351" t="str">
        <f t="shared" si="448"/>
        <v>2016</v>
      </c>
      <c r="H14351" t="str">
        <f t="shared" si="449"/>
        <v xml:space="preserve">  September </v>
      </c>
    </row>
    <row r="14352" spans="1:8" x14ac:dyDescent="0.25">
      <c r="A14352" t="s">
        <v>29125</v>
      </c>
      <c r="B14352" t="s">
        <v>25166</v>
      </c>
      <c r="C14352" t="s">
        <v>31460</v>
      </c>
      <c r="D14352" t="s">
        <v>34627</v>
      </c>
      <c r="E14352" t="s">
        <v>31461</v>
      </c>
      <c r="F14352" s="5">
        <v>5</v>
      </c>
      <c r="G14352" t="str">
        <f t="shared" si="448"/>
        <v>2016</v>
      </c>
      <c r="H14352" t="str">
        <f t="shared" si="449"/>
        <v xml:space="preserve">  April </v>
      </c>
    </row>
    <row r="14353" spans="1:8" x14ac:dyDescent="0.25">
      <c r="A14353" t="s">
        <v>29125</v>
      </c>
      <c r="B14353" t="s">
        <v>31462</v>
      </c>
      <c r="C14353" t="s">
        <v>31463</v>
      </c>
      <c r="D14353" t="s">
        <v>34619</v>
      </c>
      <c r="E14353" t="s">
        <v>31464</v>
      </c>
      <c r="F14353" s="5">
        <v>5</v>
      </c>
      <c r="G14353" t="str">
        <f t="shared" si="448"/>
        <v>2017</v>
      </c>
      <c r="H14353" t="str">
        <f t="shared" si="449"/>
        <v xml:space="preserve">  February </v>
      </c>
    </row>
    <row r="14354" spans="1:8" x14ac:dyDescent="0.25">
      <c r="A14354" t="s">
        <v>29125</v>
      </c>
      <c r="B14354" t="s">
        <v>31465</v>
      </c>
      <c r="C14354" t="s">
        <v>31466</v>
      </c>
      <c r="D14354" t="s">
        <v>34612</v>
      </c>
      <c r="E14354" t="s">
        <v>31467</v>
      </c>
      <c r="F14354" s="5">
        <v>4</v>
      </c>
      <c r="G14354" t="str">
        <f t="shared" si="448"/>
        <v>2016</v>
      </c>
      <c r="H14354" t="str">
        <f t="shared" si="449"/>
        <v xml:space="preserve">  December </v>
      </c>
    </row>
    <row r="14355" spans="1:8" x14ac:dyDescent="0.25">
      <c r="A14355" t="s">
        <v>29125</v>
      </c>
      <c r="B14355" t="s">
        <v>31468</v>
      </c>
      <c r="C14355" t="s">
        <v>31469</v>
      </c>
      <c r="D14355" t="s">
        <v>34612</v>
      </c>
      <c r="E14355" t="s">
        <v>31470</v>
      </c>
      <c r="F14355" s="5">
        <v>5</v>
      </c>
      <c r="G14355" t="str">
        <f t="shared" si="448"/>
        <v>2016</v>
      </c>
      <c r="H14355" t="str">
        <f t="shared" si="449"/>
        <v xml:space="preserve">  December </v>
      </c>
    </row>
    <row r="14356" spans="1:8" x14ac:dyDescent="0.25">
      <c r="A14356" t="s">
        <v>29125</v>
      </c>
      <c r="B14356" t="s">
        <v>31471</v>
      </c>
      <c r="C14356" t="s">
        <v>31472</v>
      </c>
      <c r="D14356" t="s">
        <v>34619</v>
      </c>
      <c r="E14356" t="s">
        <v>31473</v>
      </c>
      <c r="F14356" s="5">
        <v>1</v>
      </c>
      <c r="G14356" t="str">
        <f t="shared" si="448"/>
        <v>2017</v>
      </c>
      <c r="H14356" t="str">
        <f t="shared" si="449"/>
        <v xml:space="preserve">  February </v>
      </c>
    </row>
    <row r="14357" spans="1:8" x14ac:dyDescent="0.25">
      <c r="A14357" t="s">
        <v>29125</v>
      </c>
      <c r="B14357" t="s">
        <v>31474</v>
      </c>
      <c r="C14357" t="s">
        <v>22315</v>
      </c>
      <c r="D14357" t="s">
        <v>34618</v>
      </c>
      <c r="E14357" t="s">
        <v>31475</v>
      </c>
      <c r="F14357" s="5">
        <v>4</v>
      </c>
      <c r="G14357" t="str">
        <f t="shared" si="448"/>
        <v>2017</v>
      </c>
      <c r="H14357" t="str">
        <f t="shared" si="449"/>
        <v xml:space="preserve">  March </v>
      </c>
    </row>
    <row r="14358" spans="1:8" x14ac:dyDescent="0.25">
      <c r="A14358" t="s">
        <v>29125</v>
      </c>
      <c r="B14358" t="s">
        <v>31476</v>
      </c>
      <c r="C14358" t="s">
        <v>31477</v>
      </c>
      <c r="D14358" t="s">
        <v>34619</v>
      </c>
      <c r="E14358" t="s">
        <v>31478</v>
      </c>
      <c r="F14358" s="5">
        <v>5</v>
      </c>
      <c r="G14358" t="str">
        <f t="shared" si="448"/>
        <v>2017</v>
      </c>
      <c r="H14358" t="str">
        <f t="shared" si="449"/>
        <v xml:space="preserve">  February </v>
      </c>
    </row>
    <row r="14359" spans="1:8" x14ac:dyDescent="0.25">
      <c r="A14359" t="s">
        <v>29125</v>
      </c>
      <c r="B14359" t="s">
        <v>31479</v>
      </c>
      <c r="C14359" t="s">
        <v>31480</v>
      </c>
      <c r="D14359" t="s">
        <v>34618</v>
      </c>
      <c r="E14359" t="s">
        <v>31481</v>
      </c>
      <c r="F14359" s="5">
        <v>5</v>
      </c>
      <c r="G14359" t="str">
        <f t="shared" si="448"/>
        <v>2017</v>
      </c>
      <c r="H14359" t="str">
        <f t="shared" si="449"/>
        <v xml:space="preserve">  March </v>
      </c>
    </row>
    <row r="14360" spans="1:8" x14ac:dyDescent="0.25">
      <c r="A14360" t="s">
        <v>29125</v>
      </c>
      <c r="B14360" t="s">
        <v>31482</v>
      </c>
      <c r="C14360" t="s">
        <v>24901</v>
      </c>
      <c r="D14360" t="s">
        <v>34619</v>
      </c>
      <c r="E14360" t="s">
        <v>31483</v>
      </c>
      <c r="F14360" s="5">
        <v>5</v>
      </c>
      <c r="G14360" t="str">
        <f t="shared" si="448"/>
        <v>2017</v>
      </c>
      <c r="H14360" t="str">
        <f t="shared" si="449"/>
        <v xml:space="preserve">  February </v>
      </c>
    </row>
    <row r="14361" spans="1:8" x14ac:dyDescent="0.25">
      <c r="A14361" t="s">
        <v>29125</v>
      </c>
      <c r="B14361" t="s">
        <v>9651</v>
      </c>
      <c r="C14361" t="s">
        <v>31484</v>
      </c>
      <c r="D14361" t="s">
        <v>34619</v>
      </c>
      <c r="E14361" t="s">
        <v>31485</v>
      </c>
      <c r="F14361" s="5">
        <v>5</v>
      </c>
      <c r="G14361" t="str">
        <f t="shared" si="448"/>
        <v>2017</v>
      </c>
      <c r="H14361" t="str">
        <f t="shared" si="449"/>
        <v xml:space="preserve">  February </v>
      </c>
    </row>
    <row r="14362" spans="1:8" x14ac:dyDescent="0.25">
      <c r="A14362" t="s">
        <v>29125</v>
      </c>
      <c r="B14362" t="s">
        <v>9651</v>
      </c>
      <c r="C14362" t="s">
        <v>31486</v>
      </c>
      <c r="D14362" t="s">
        <v>34619</v>
      </c>
      <c r="E14362" t="s">
        <v>31487</v>
      </c>
      <c r="F14362" s="5">
        <v>3</v>
      </c>
      <c r="G14362" t="str">
        <f t="shared" si="448"/>
        <v>2017</v>
      </c>
      <c r="H14362" t="str">
        <f t="shared" si="449"/>
        <v xml:space="preserve">  February </v>
      </c>
    </row>
    <row r="14363" spans="1:8" x14ac:dyDescent="0.25">
      <c r="A14363" t="s">
        <v>29125</v>
      </c>
      <c r="B14363" t="s">
        <v>31488</v>
      </c>
      <c r="C14363" t="s">
        <v>31489</v>
      </c>
      <c r="D14363" t="s">
        <v>34618</v>
      </c>
      <c r="E14363" t="s">
        <v>31490</v>
      </c>
      <c r="F14363" s="5">
        <v>5</v>
      </c>
      <c r="G14363" t="str">
        <f t="shared" si="448"/>
        <v>2017</v>
      </c>
      <c r="H14363" t="str">
        <f t="shared" si="449"/>
        <v xml:space="preserve">  March </v>
      </c>
    </row>
    <row r="14364" spans="1:8" x14ac:dyDescent="0.25">
      <c r="A14364" t="s">
        <v>29125</v>
      </c>
      <c r="B14364" t="s">
        <v>23856</v>
      </c>
      <c r="C14364" t="s">
        <v>31491</v>
      </c>
      <c r="D14364" t="s">
        <v>34618</v>
      </c>
      <c r="E14364" t="s">
        <v>31492</v>
      </c>
      <c r="F14364" s="5">
        <v>5</v>
      </c>
      <c r="G14364" t="str">
        <f t="shared" si="448"/>
        <v>2017</v>
      </c>
      <c r="H14364" t="str">
        <f t="shared" si="449"/>
        <v xml:space="preserve">  March </v>
      </c>
    </row>
    <row r="14365" spans="1:8" x14ac:dyDescent="0.25">
      <c r="A14365" t="s">
        <v>29125</v>
      </c>
      <c r="B14365" t="s">
        <v>31493</v>
      </c>
      <c r="C14365" t="s">
        <v>20260</v>
      </c>
      <c r="D14365" t="s">
        <v>34619</v>
      </c>
      <c r="E14365" t="s">
        <v>31494</v>
      </c>
      <c r="F14365" s="5">
        <v>3</v>
      </c>
      <c r="G14365" t="str">
        <f t="shared" si="448"/>
        <v>2017</v>
      </c>
      <c r="H14365" t="str">
        <f t="shared" si="449"/>
        <v xml:space="preserve">  February </v>
      </c>
    </row>
    <row r="14366" spans="1:8" x14ac:dyDescent="0.25">
      <c r="A14366" t="s">
        <v>29125</v>
      </c>
      <c r="B14366" t="s">
        <v>31495</v>
      </c>
      <c r="C14366" t="s">
        <v>31496</v>
      </c>
      <c r="D14366" t="s">
        <v>34619</v>
      </c>
      <c r="E14366" t="s">
        <v>31497</v>
      </c>
      <c r="F14366" s="5">
        <v>4</v>
      </c>
      <c r="G14366" t="str">
        <f t="shared" si="448"/>
        <v>2017</v>
      </c>
      <c r="H14366" t="str">
        <f t="shared" si="449"/>
        <v xml:space="preserve">  February </v>
      </c>
    </row>
    <row r="14367" spans="1:8" x14ac:dyDescent="0.25">
      <c r="A14367" t="s">
        <v>29125</v>
      </c>
      <c r="B14367" t="s">
        <v>31498</v>
      </c>
      <c r="C14367" t="s">
        <v>31499</v>
      </c>
      <c r="D14367" t="s">
        <v>34619</v>
      </c>
      <c r="E14367" t="s">
        <v>31500</v>
      </c>
      <c r="F14367" s="5">
        <v>5</v>
      </c>
      <c r="G14367" t="str">
        <f t="shared" si="448"/>
        <v>2017</v>
      </c>
      <c r="H14367" t="str">
        <f t="shared" si="449"/>
        <v xml:space="preserve">  February </v>
      </c>
    </row>
    <row r="14368" spans="1:8" x14ac:dyDescent="0.25">
      <c r="A14368" t="s">
        <v>29125</v>
      </c>
      <c r="B14368" t="s">
        <v>23873</v>
      </c>
      <c r="C14368" t="s">
        <v>31501</v>
      </c>
      <c r="D14368" t="s">
        <v>34619</v>
      </c>
      <c r="E14368" t="s">
        <v>31502</v>
      </c>
      <c r="F14368" s="5">
        <v>5</v>
      </c>
      <c r="G14368" t="str">
        <f t="shared" si="448"/>
        <v>2017</v>
      </c>
      <c r="H14368" t="str">
        <f t="shared" si="449"/>
        <v xml:space="preserve">  February </v>
      </c>
    </row>
    <row r="14369" spans="1:8" x14ac:dyDescent="0.25">
      <c r="A14369" t="s">
        <v>29125</v>
      </c>
      <c r="B14369" t="s">
        <v>23876</v>
      </c>
      <c r="C14369" t="s">
        <v>31503</v>
      </c>
      <c r="D14369" t="s">
        <v>34619</v>
      </c>
      <c r="E14369" t="s">
        <v>31504</v>
      </c>
      <c r="F14369" s="5">
        <v>4</v>
      </c>
      <c r="G14369" t="str">
        <f t="shared" si="448"/>
        <v>2017</v>
      </c>
      <c r="H14369" t="str">
        <f t="shared" si="449"/>
        <v xml:space="preserve">  February </v>
      </c>
    </row>
    <row r="14370" spans="1:8" x14ac:dyDescent="0.25">
      <c r="A14370" t="s">
        <v>29125</v>
      </c>
      <c r="B14370" t="s">
        <v>31505</v>
      </c>
      <c r="C14370" t="s">
        <v>5867</v>
      </c>
      <c r="D14370" t="s">
        <v>34619</v>
      </c>
      <c r="E14370" t="s">
        <v>31506</v>
      </c>
      <c r="F14370" s="5">
        <v>4</v>
      </c>
      <c r="G14370" t="str">
        <f t="shared" si="448"/>
        <v>2017</v>
      </c>
      <c r="H14370" t="str">
        <f t="shared" si="449"/>
        <v xml:space="preserve">  February </v>
      </c>
    </row>
    <row r="14371" spans="1:8" x14ac:dyDescent="0.25">
      <c r="A14371" t="s">
        <v>29125</v>
      </c>
      <c r="B14371" t="s">
        <v>29337</v>
      </c>
      <c r="C14371" t="s">
        <v>22772</v>
      </c>
      <c r="D14371" t="s">
        <v>34619</v>
      </c>
      <c r="E14371" t="s">
        <v>31507</v>
      </c>
      <c r="F14371" s="5">
        <v>4</v>
      </c>
      <c r="G14371" t="str">
        <f t="shared" si="448"/>
        <v>2017</v>
      </c>
      <c r="H14371" t="str">
        <f t="shared" si="449"/>
        <v xml:space="preserve">  February </v>
      </c>
    </row>
    <row r="14372" spans="1:8" x14ac:dyDescent="0.25">
      <c r="A14372" t="s">
        <v>29125</v>
      </c>
      <c r="B14372" t="s">
        <v>31508</v>
      </c>
      <c r="C14372" t="s">
        <v>31509</v>
      </c>
      <c r="D14372" t="s">
        <v>34620</v>
      </c>
      <c r="E14372" t="s">
        <v>31510</v>
      </c>
      <c r="F14372" s="5">
        <v>3</v>
      </c>
      <c r="G14372" t="str">
        <f t="shared" si="448"/>
        <v>2017</v>
      </c>
      <c r="H14372" t="str">
        <f t="shared" si="449"/>
        <v xml:space="preserve">  January </v>
      </c>
    </row>
    <row r="14373" spans="1:8" x14ac:dyDescent="0.25">
      <c r="A14373" t="s">
        <v>29125</v>
      </c>
      <c r="B14373" t="s">
        <v>31511</v>
      </c>
      <c r="C14373" t="s">
        <v>31512</v>
      </c>
      <c r="D14373" t="s">
        <v>34619</v>
      </c>
      <c r="E14373" t="s">
        <v>31513</v>
      </c>
      <c r="F14373" s="5">
        <v>5</v>
      </c>
      <c r="G14373" t="str">
        <f t="shared" si="448"/>
        <v>2017</v>
      </c>
      <c r="H14373" t="str">
        <f t="shared" si="449"/>
        <v xml:space="preserve">  February </v>
      </c>
    </row>
    <row r="14374" spans="1:8" x14ac:dyDescent="0.25">
      <c r="A14374" t="s">
        <v>29125</v>
      </c>
      <c r="B14374" t="s">
        <v>31514</v>
      </c>
      <c r="C14374" t="s">
        <v>31515</v>
      </c>
      <c r="D14374" t="s">
        <v>34619</v>
      </c>
      <c r="E14374" t="s">
        <v>31516</v>
      </c>
      <c r="F14374" s="5">
        <v>5</v>
      </c>
      <c r="G14374" t="str">
        <f t="shared" si="448"/>
        <v>2017</v>
      </c>
      <c r="H14374" t="str">
        <f t="shared" si="449"/>
        <v xml:space="preserve">  February </v>
      </c>
    </row>
    <row r="14375" spans="1:8" x14ac:dyDescent="0.25">
      <c r="A14375" t="s">
        <v>29125</v>
      </c>
      <c r="B14375" t="s">
        <v>31517</v>
      </c>
      <c r="C14375" t="s">
        <v>31518</v>
      </c>
      <c r="D14375" t="s">
        <v>34619</v>
      </c>
      <c r="E14375" t="s">
        <v>31519</v>
      </c>
      <c r="F14375" s="5">
        <v>5</v>
      </c>
      <c r="G14375" t="str">
        <f t="shared" si="448"/>
        <v>2017</v>
      </c>
      <c r="H14375" t="str">
        <f t="shared" si="449"/>
        <v xml:space="preserve">  February </v>
      </c>
    </row>
    <row r="14376" spans="1:8" x14ac:dyDescent="0.25">
      <c r="A14376" t="s">
        <v>29125</v>
      </c>
      <c r="B14376" t="s">
        <v>31520</v>
      </c>
      <c r="C14376" t="s">
        <v>31521</v>
      </c>
      <c r="D14376" t="s">
        <v>34619</v>
      </c>
      <c r="E14376" t="s">
        <v>31522</v>
      </c>
      <c r="F14376" s="5">
        <v>2</v>
      </c>
      <c r="G14376" t="str">
        <f t="shared" si="448"/>
        <v>2017</v>
      </c>
      <c r="H14376" t="str">
        <f t="shared" si="449"/>
        <v xml:space="preserve">  February </v>
      </c>
    </row>
    <row r="14377" spans="1:8" x14ac:dyDescent="0.25">
      <c r="A14377" t="s">
        <v>29125</v>
      </c>
      <c r="B14377" t="s">
        <v>31523</v>
      </c>
      <c r="C14377" t="s">
        <v>31524</v>
      </c>
      <c r="D14377" t="s">
        <v>34619</v>
      </c>
      <c r="E14377" t="s">
        <v>31525</v>
      </c>
      <c r="F14377" s="5">
        <v>2</v>
      </c>
      <c r="G14377" t="str">
        <f t="shared" si="448"/>
        <v>2017</v>
      </c>
      <c r="H14377" t="str">
        <f t="shared" si="449"/>
        <v xml:space="preserve">  February </v>
      </c>
    </row>
    <row r="14378" spans="1:8" x14ac:dyDescent="0.25">
      <c r="A14378" t="s">
        <v>29125</v>
      </c>
      <c r="B14378" t="s">
        <v>29143</v>
      </c>
      <c r="C14378" t="s">
        <v>31526</v>
      </c>
      <c r="D14378" t="s">
        <v>34619</v>
      </c>
      <c r="E14378" t="s">
        <v>31527</v>
      </c>
      <c r="F14378" s="5">
        <v>5</v>
      </c>
      <c r="G14378" t="str">
        <f t="shared" si="448"/>
        <v>2017</v>
      </c>
      <c r="H14378" t="str">
        <f t="shared" si="449"/>
        <v xml:space="preserve">  February </v>
      </c>
    </row>
    <row r="14379" spans="1:8" x14ac:dyDescent="0.25">
      <c r="A14379" t="s">
        <v>29125</v>
      </c>
      <c r="B14379" t="s">
        <v>31528</v>
      </c>
      <c r="C14379" t="s">
        <v>31529</v>
      </c>
      <c r="D14379" t="s">
        <v>34617</v>
      </c>
      <c r="E14379" t="s">
        <v>31530</v>
      </c>
      <c r="F14379" s="5">
        <v>4</v>
      </c>
      <c r="G14379" t="str">
        <f t="shared" si="448"/>
        <v>2016</v>
      </c>
      <c r="H14379" t="str">
        <f t="shared" si="449"/>
        <v xml:space="preserve">  November </v>
      </c>
    </row>
    <row r="14380" spans="1:8" x14ac:dyDescent="0.25">
      <c r="A14380" t="s">
        <v>29125</v>
      </c>
      <c r="B14380" t="s">
        <v>31531</v>
      </c>
      <c r="C14380" t="s">
        <v>31532</v>
      </c>
      <c r="D14380" t="s">
        <v>34619</v>
      </c>
      <c r="E14380" t="s">
        <v>31533</v>
      </c>
      <c r="F14380" s="5">
        <v>5</v>
      </c>
      <c r="G14380" t="str">
        <f t="shared" si="448"/>
        <v>2017</v>
      </c>
      <c r="H14380" t="str">
        <f t="shared" si="449"/>
        <v xml:space="preserve">  February </v>
      </c>
    </row>
    <row r="14381" spans="1:8" x14ac:dyDescent="0.25">
      <c r="A14381" t="s">
        <v>29125</v>
      </c>
      <c r="B14381" t="s">
        <v>31534</v>
      </c>
      <c r="C14381" t="s">
        <v>31535</v>
      </c>
      <c r="D14381" t="s">
        <v>34623</v>
      </c>
      <c r="E14381" t="s">
        <v>31536</v>
      </c>
      <c r="F14381" s="5">
        <v>4</v>
      </c>
      <c r="G14381" t="str">
        <f t="shared" si="448"/>
        <v>2016</v>
      </c>
      <c r="H14381" t="str">
        <f t="shared" si="449"/>
        <v xml:space="preserve">  August </v>
      </c>
    </row>
    <row r="14382" spans="1:8" x14ac:dyDescent="0.25">
      <c r="A14382" t="s">
        <v>29125</v>
      </c>
      <c r="B14382" t="s">
        <v>31537</v>
      </c>
      <c r="C14382" t="s">
        <v>31538</v>
      </c>
      <c r="D14382" t="s">
        <v>34620</v>
      </c>
      <c r="E14382" t="s">
        <v>31539</v>
      </c>
      <c r="F14382" s="5">
        <v>5</v>
      </c>
      <c r="G14382" t="str">
        <f t="shared" si="448"/>
        <v>2017</v>
      </c>
      <c r="H14382" t="str">
        <f t="shared" si="449"/>
        <v xml:space="preserve">  January </v>
      </c>
    </row>
    <row r="14383" spans="1:8" x14ac:dyDescent="0.25">
      <c r="A14383" t="s">
        <v>29125</v>
      </c>
      <c r="B14383" t="s">
        <v>31540</v>
      </c>
      <c r="C14383" t="s">
        <v>31541</v>
      </c>
      <c r="D14383" t="s">
        <v>34620</v>
      </c>
      <c r="E14383" t="s">
        <v>31542</v>
      </c>
      <c r="F14383" s="5">
        <v>4</v>
      </c>
      <c r="G14383" t="str">
        <f t="shared" si="448"/>
        <v>2017</v>
      </c>
      <c r="H14383" t="str">
        <f t="shared" si="449"/>
        <v xml:space="preserve">  January </v>
      </c>
    </row>
    <row r="14384" spans="1:8" x14ac:dyDescent="0.25">
      <c r="A14384" t="s">
        <v>29125</v>
      </c>
      <c r="B14384" t="s">
        <v>31543</v>
      </c>
      <c r="C14384" t="s">
        <v>31544</v>
      </c>
      <c r="D14384" t="s">
        <v>34619</v>
      </c>
      <c r="E14384" t="s">
        <v>31545</v>
      </c>
      <c r="F14384" s="5">
        <v>5</v>
      </c>
      <c r="G14384" t="str">
        <f t="shared" si="448"/>
        <v>2017</v>
      </c>
      <c r="H14384" t="str">
        <f t="shared" si="449"/>
        <v xml:space="preserve">  February </v>
      </c>
    </row>
    <row r="14385" spans="1:8" x14ac:dyDescent="0.25">
      <c r="A14385" t="s">
        <v>29125</v>
      </c>
      <c r="B14385" t="s">
        <v>23961</v>
      </c>
      <c r="C14385" t="s">
        <v>31546</v>
      </c>
      <c r="D14385" t="s">
        <v>34628</v>
      </c>
      <c r="E14385" t="s">
        <v>31547</v>
      </c>
      <c r="F14385" s="5">
        <v>5</v>
      </c>
      <c r="G14385" t="str">
        <f t="shared" si="448"/>
        <v>2016</v>
      </c>
      <c r="H14385" t="str">
        <f t="shared" si="449"/>
        <v xml:space="preserve">  March </v>
      </c>
    </row>
    <row r="14386" spans="1:8" x14ac:dyDescent="0.25">
      <c r="A14386" t="s">
        <v>29125</v>
      </c>
      <c r="B14386" t="s">
        <v>31548</v>
      </c>
      <c r="C14386" t="s">
        <v>31549</v>
      </c>
      <c r="D14386" t="s">
        <v>34619</v>
      </c>
      <c r="E14386" t="s">
        <v>31550</v>
      </c>
      <c r="F14386" s="5">
        <v>5</v>
      </c>
      <c r="G14386" t="str">
        <f t="shared" si="448"/>
        <v>2017</v>
      </c>
      <c r="H14386" t="str">
        <f t="shared" si="449"/>
        <v xml:space="preserve">  February </v>
      </c>
    </row>
    <row r="14387" spans="1:8" x14ac:dyDescent="0.25">
      <c r="A14387" t="s">
        <v>29125</v>
      </c>
      <c r="B14387" t="s">
        <v>25633</v>
      </c>
      <c r="C14387" t="s">
        <v>2363</v>
      </c>
      <c r="D14387" t="s">
        <v>34619</v>
      </c>
      <c r="E14387" t="s">
        <v>31551</v>
      </c>
      <c r="F14387" s="5">
        <v>4</v>
      </c>
      <c r="G14387" t="str">
        <f t="shared" si="448"/>
        <v>2017</v>
      </c>
      <c r="H14387" t="str">
        <f t="shared" si="449"/>
        <v xml:space="preserve">  February </v>
      </c>
    </row>
    <row r="14388" spans="1:8" x14ac:dyDescent="0.25">
      <c r="A14388" t="s">
        <v>29125</v>
      </c>
      <c r="B14388" t="s">
        <v>31552</v>
      </c>
      <c r="C14388" t="s">
        <v>31553</v>
      </c>
      <c r="D14388" t="s">
        <v>34619</v>
      </c>
      <c r="E14388" t="s">
        <v>31554</v>
      </c>
      <c r="F14388" s="5">
        <v>5</v>
      </c>
      <c r="G14388" t="str">
        <f t="shared" si="448"/>
        <v>2017</v>
      </c>
      <c r="H14388" t="str">
        <f t="shared" si="449"/>
        <v xml:space="preserve">  February </v>
      </c>
    </row>
    <row r="14389" spans="1:8" x14ac:dyDescent="0.25">
      <c r="A14389" t="s">
        <v>29125</v>
      </c>
      <c r="B14389" t="s">
        <v>31555</v>
      </c>
      <c r="C14389" t="s">
        <v>31556</v>
      </c>
      <c r="D14389" t="s">
        <v>34620</v>
      </c>
      <c r="E14389" t="s">
        <v>31557</v>
      </c>
      <c r="F14389" s="5">
        <v>4</v>
      </c>
      <c r="G14389" t="str">
        <f t="shared" si="448"/>
        <v>2017</v>
      </c>
      <c r="H14389" t="str">
        <f t="shared" si="449"/>
        <v xml:space="preserve">  January </v>
      </c>
    </row>
    <row r="14390" spans="1:8" x14ac:dyDescent="0.25">
      <c r="A14390" t="s">
        <v>29125</v>
      </c>
      <c r="B14390" t="s">
        <v>31558</v>
      </c>
      <c r="C14390" t="s">
        <v>31559</v>
      </c>
      <c r="D14390" t="s">
        <v>34620</v>
      </c>
      <c r="E14390" t="s">
        <v>31560</v>
      </c>
      <c r="F14390" s="5">
        <v>2</v>
      </c>
      <c r="G14390" t="str">
        <f t="shared" si="448"/>
        <v>2017</v>
      </c>
      <c r="H14390" t="str">
        <f t="shared" si="449"/>
        <v xml:space="preserve">  January </v>
      </c>
    </row>
    <row r="14391" spans="1:8" x14ac:dyDescent="0.25">
      <c r="A14391" t="s">
        <v>29125</v>
      </c>
      <c r="B14391" t="s">
        <v>31561</v>
      </c>
      <c r="C14391" t="s">
        <v>31562</v>
      </c>
      <c r="D14391" t="s">
        <v>34620</v>
      </c>
      <c r="E14391" t="s">
        <v>31563</v>
      </c>
      <c r="F14391" s="5">
        <v>1</v>
      </c>
      <c r="G14391" t="str">
        <f t="shared" si="448"/>
        <v>2017</v>
      </c>
      <c r="H14391" t="str">
        <f t="shared" si="449"/>
        <v xml:space="preserve">  January </v>
      </c>
    </row>
    <row r="14392" spans="1:8" x14ac:dyDescent="0.25">
      <c r="A14392" t="s">
        <v>29125</v>
      </c>
      <c r="B14392" t="s">
        <v>31564</v>
      </c>
      <c r="C14392" t="s">
        <v>31565</v>
      </c>
      <c r="D14392" t="s">
        <v>34620</v>
      </c>
      <c r="E14392" t="s">
        <v>31566</v>
      </c>
      <c r="F14392" s="5">
        <v>2</v>
      </c>
      <c r="G14392" t="str">
        <f t="shared" si="448"/>
        <v>2017</v>
      </c>
      <c r="H14392" t="str">
        <f t="shared" si="449"/>
        <v xml:space="preserve">  January </v>
      </c>
    </row>
    <row r="14393" spans="1:8" x14ac:dyDescent="0.25">
      <c r="A14393" t="s">
        <v>29125</v>
      </c>
      <c r="B14393" t="s">
        <v>2950</v>
      </c>
      <c r="C14393" t="s">
        <v>31567</v>
      </c>
      <c r="D14393" t="s">
        <v>34620</v>
      </c>
      <c r="E14393" t="s">
        <v>31568</v>
      </c>
      <c r="F14393" s="5">
        <v>4</v>
      </c>
      <c r="G14393" t="str">
        <f t="shared" si="448"/>
        <v>2017</v>
      </c>
      <c r="H14393" t="str">
        <f t="shared" si="449"/>
        <v xml:space="preserve">  January </v>
      </c>
    </row>
    <row r="14394" spans="1:8" x14ac:dyDescent="0.25">
      <c r="A14394" t="s">
        <v>29125</v>
      </c>
      <c r="B14394" t="s">
        <v>31569</v>
      </c>
      <c r="C14394" t="s">
        <v>31570</v>
      </c>
      <c r="D14394" t="s">
        <v>34620</v>
      </c>
      <c r="E14394" t="s">
        <v>31571</v>
      </c>
      <c r="F14394" s="5">
        <v>4</v>
      </c>
      <c r="G14394" t="str">
        <f t="shared" si="448"/>
        <v>2017</v>
      </c>
      <c r="H14394" t="str">
        <f t="shared" si="449"/>
        <v xml:space="preserve">  January </v>
      </c>
    </row>
    <row r="14395" spans="1:8" x14ac:dyDescent="0.25">
      <c r="A14395" t="s">
        <v>29125</v>
      </c>
      <c r="B14395" t="s">
        <v>31572</v>
      </c>
      <c r="C14395" t="s">
        <v>31573</v>
      </c>
      <c r="D14395" t="s">
        <v>34620</v>
      </c>
      <c r="E14395" t="s">
        <v>31574</v>
      </c>
      <c r="F14395" s="5">
        <v>4</v>
      </c>
      <c r="G14395" t="str">
        <f t="shared" si="448"/>
        <v>2017</v>
      </c>
      <c r="H14395" t="str">
        <f t="shared" si="449"/>
        <v xml:space="preserve">  January </v>
      </c>
    </row>
    <row r="14396" spans="1:8" x14ac:dyDescent="0.25">
      <c r="A14396" t="s">
        <v>29125</v>
      </c>
      <c r="B14396" t="s">
        <v>31575</v>
      </c>
      <c r="C14396" t="s">
        <v>31576</v>
      </c>
      <c r="D14396" t="s">
        <v>34617</v>
      </c>
      <c r="E14396" t="s">
        <v>31577</v>
      </c>
      <c r="F14396" s="5">
        <v>3</v>
      </c>
      <c r="G14396" t="str">
        <f t="shared" si="448"/>
        <v>2016</v>
      </c>
      <c r="H14396" t="str">
        <f t="shared" si="449"/>
        <v xml:space="preserve">  November </v>
      </c>
    </row>
    <row r="14397" spans="1:8" x14ac:dyDescent="0.25">
      <c r="A14397" t="s">
        <v>29125</v>
      </c>
      <c r="B14397" t="s">
        <v>31578</v>
      </c>
      <c r="C14397" t="s">
        <v>31579</v>
      </c>
      <c r="D14397" t="s">
        <v>34620</v>
      </c>
      <c r="E14397" t="s">
        <v>31580</v>
      </c>
      <c r="F14397" s="5">
        <v>3</v>
      </c>
      <c r="G14397" t="str">
        <f t="shared" si="448"/>
        <v>2017</v>
      </c>
      <c r="H14397" t="str">
        <f t="shared" si="449"/>
        <v xml:space="preserve">  January </v>
      </c>
    </row>
    <row r="14398" spans="1:8" x14ac:dyDescent="0.25">
      <c r="A14398" t="s">
        <v>29125</v>
      </c>
      <c r="B14398" t="s">
        <v>31581</v>
      </c>
      <c r="C14398" t="s">
        <v>31582</v>
      </c>
      <c r="D14398" t="s">
        <v>34620</v>
      </c>
      <c r="E14398" t="s">
        <v>31583</v>
      </c>
      <c r="F14398" s="5">
        <v>5</v>
      </c>
      <c r="G14398" t="str">
        <f t="shared" si="448"/>
        <v>2017</v>
      </c>
      <c r="H14398" t="str">
        <f t="shared" si="449"/>
        <v xml:space="preserve">  January </v>
      </c>
    </row>
    <row r="14399" spans="1:8" x14ac:dyDescent="0.25">
      <c r="A14399" t="s">
        <v>29125</v>
      </c>
      <c r="B14399" t="s">
        <v>24011</v>
      </c>
      <c r="C14399" t="s">
        <v>31584</v>
      </c>
      <c r="D14399" t="s">
        <v>34623</v>
      </c>
      <c r="E14399" t="s">
        <v>31585</v>
      </c>
      <c r="F14399" s="5">
        <v>4</v>
      </c>
      <c r="G14399" t="str">
        <f t="shared" si="448"/>
        <v>2016</v>
      </c>
      <c r="H14399" t="str">
        <f t="shared" si="449"/>
        <v xml:space="preserve">  August </v>
      </c>
    </row>
    <row r="14400" spans="1:8" x14ac:dyDescent="0.25">
      <c r="A14400" t="s">
        <v>29125</v>
      </c>
      <c r="B14400" t="s">
        <v>31586</v>
      </c>
      <c r="C14400" t="s">
        <v>31587</v>
      </c>
      <c r="D14400" t="s">
        <v>34620</v>
      </c>
      <c r="E14400" t="s">
        <v>31588</v>
      </c>
      <c r="F14400" s="5">
        <v>4</v>
      </c>
      <c r="G14400" t="str">
        <f t="shared" si="448"/>
        <v>2017</v>
      </c>
      <c r="H14400" t="str">
        <f t="shared" si="449"/>
        <v xml:space="preserve">  January </v>
      </c>
    </row>
    <row r="14401" spans="1:8" x14ac:dyDescent="0.25">
      <c r="A14401" t="s">
        <v>29125</v>
      </c>
      <c r="B14401" t="s">
        <v>24019</v>
      </c>
      <c r="C14401" t="s">
        <v>31589</v>
      </c>
      <c r="D14401" t="s">
        <v>34620</v>
      </c>
      <c r="E14401" t="s">
        <v>31590</v>
      </c>
      <c r="F14401" s="5">
        <v>5</v>
      </c>
      <c r="G14401" t="str">
        <f t="shared" si="448"/>
        <v>2017</v>
      </c>
      <c r="H14401" t="str">
        <f t="shared" si="449"/>
        <v xml:space="preserve">  January </v>
      </c>
    </row>
    <row r="14402" spans="1:8" x14ac:dyDescent="0.25">
      <c r="A14402" t="s">
        <v>29125</v>
      </c>
      <c r="B14402" t="s">
        <v>12264</v>
      </c>
      <c r="C14402" t="s">
        <v>31591</v>
      </c>
      <c r="D14402" t="s">
        <v>34612</v>
      </c>
      <c r="E14402" t="s">
        <v>31592</v>
      </c>
      <c r="F14402" s="5">
        <v>4</v>
      </c>
      <c r="G14402" t="str">
        <f t="shared" ref="G14402:G14465" si="450">RIGHT(D14402,4)</f>
        <v>2016</v>
      </c>
      <c r="H14402" t="str">
        <f t="shared" ref="H14402:H14465" si="451">SUBSTITUTE(D14402,G14402,,1)</f>
        <v xml:space="preserve">  December </v>
      </c>
    </row>
    <row r="14403" spans="1:8" x14ac:dyDescent="0.25">
      <c r="A14403" t="s">
        <v>29125</v>
      </c>
      <c r="B14403" t="s">
        <v>25437</v>
      </c>
      <c r="C14403" t="s">
        <v>31593</v>
      </c>
      <c r="D14403" t="s">
        <v>34612</v>
      </c>
      <c r="E14403" t="s">
        <v>31594</v>
      </c>
      <c r="F14403" s="5">
        <v>5</v>
      </c>
      <c r="G14403" t="str">
        <f t="shared" si="450"/>
        <v>2016</v>
      </c>
      <c r="H14403" t="str">
        <f t="shared" si="451"/>
        <v xml:space="preserve">  December </v>
      </c>
    </row>
    <row r="14404" spans="1:8" x14ac:dyDescent="0.25">
      <c r="A14404" t="s">
        <v>29125</v>
      </c>
      <c r="B14404" t="s">
        <v>31595</v>
      </c>
      <c r="C14404" t="s">
        <v>31596</v>
      </c>
      <c r="D14404" t="s">
        <v>34620</v>
      </c>
      <c r="E14404" t="s">
        <v>31597</v>
      </c>
      <c r="F14404" s="5">
        <v>4</v>
      </c>
      <c r="G14404" t="str">
        <f t="shared" si="450"/>
        <v>2017</v>
      </c>
      <c r="H14404" t="str">
        <f t="shared" si="451"/>
        <v xml:space="preserve">  January </v>
      </c>
    </row>
    <row r="14405" spans="1:8" x14ac:dyDescent="0.25">
      <c r="A14405" t="s">
        <v>29125</v>
      </c>
      <c r="B14405" t="s">
        <v>31598</v>
      </c>
      <c r="C14405" t="s">
        <v>22632</v>
      </c>
      <c r="D14405" t="s">
        <v>34624</v>
      </c>
      <c r="E14405" t="s">
        <v>31599</v>
      </c>
      <c r="F14405" s="5">
        <v>5</v>
      </c>
      <c r="G14405" t="str">
        <f t="shared" si="450"/>
        <v>2016</v>
      </c>
      <c r="H14405" t="str">
        <f t="shared" si="451"/>
        <v xml:space="preserve">  July </v>
      </c>
    </row>
    <row r="14406" spans="1:8" x14ac:dyDescent="0.25">
      <c r="A14406" t="s">
        <v>29125</v>
      </c>
      <c r="B14406" t="s">
        <v>31600</v>
      </c>
      <c r="C14406" t="s">
        <v>31601</v>
      </c>
      <c r="D14406" t="s">
        <v>34620</v>
      </c>
      <c r="E14406" t="s">
        <v>31602</v>
      </c>
      <c r="F14406" s="5">
        <v>3</v>
      </c>
      <c r="G14406" t="str">
        <f t="shared" si="450"/>
        <v>2017</v>
      </c>
      <c r="H14406" t="str">
        <f t="shared" si="451"/>
        <v xml:space="preserve">  January </v>
      </c>
    </row>
    <row r="14407" spans="1:8" x14ac:dyDescent="0.25">
      <c r="A14407" t="s">
        <v>29125</v>
      </c>
      <c r="B14407" t="s">
        <v>31603</v>
      </c>
      <c r="C14407" t="s">
        <v>31604</v>
      </c>
      <c r="D14407" t="s">
        <v>34612</v>
      </c>
      <c r="E14407" t="s">
        <v>31605</v>
      </c>
      <c r="F14407" s="5">
        <v>5</v>
      </c>
      <c r="G14407" t="str">
        <f t="shared" si="450"/>
        <v>2016</v>
      </c>
      <c r="H14407" t="str">
        <f t="shared" si="451"/>
        <v xml:space="preserve">  December </v>
      </c>
    </row>
    <row r="14408" spans="1:8" x14ac:dyDescent="0.25">
      <c r="A14408" t="s">
        <v>29125</v>
      </c>
      <c r="B14408" t="s">
        <v>31606</v>
      </c>
      <c r="C14408" t="s">
        <v>4892</v>
      </c>
      <c r="D14408" t="s">
        <v>34620</v>
      </c>
      <c r="E14408" t="s">
        <v>31607</v>
      </c>
      <c r="F14408" s="5">
        <v>5</v>
      </c>
      <c r="G14408" t="str">
        <f t="shared" si="450"/>
        <v>2017</v>
      </c>
      <c r="H14408" t="str">
        <f t="shared" si="451"/>
        <v xml:space="preserve">  January </v>
      </c>
    </row>
    <row r="14409" spans="1:8" x14ac:dyDescent="0.25">
      <c r="A14409" t="s">
        <v>29125</v>
      </c>
      <c r="B14409" t="s">
        <v>31213</v>
      </c>
      <c r="C14409" t="s">
        <v>31608</v>
      </c>
      <c r="D14409" t="s">
        <v>34620</v>
      </c>
      <c r="E14409" t="s">
        <v>31609</v>
      </c>
      <c r="F14409" s="5">
        <v>3</v>
      </c>
      <c r="G14409" t="str">
        <f t="shared" si="450"/>
        <v>2017</v>
      </c>
      <c r="H14409" t="str">
        <f t="shared" si="451"/>
        <v xml:space="preserve">  January </v>
      </c>
    </row>
    <row r="14410" spans="1:8" x14ac:dyDescent="0.25">
      <c r="A14410" t="s">
        <v>29125</v>
      </c>
      <c r="B14410" t="s">
        <v>31610</v>
      </c>
      <c r="C14410" t="s">
        <v>31611</v>
      </c>
      <c r="D14410" t="s">
        <v>34620</v>
      </c>
      <c r="E14410" t="s">
        <v>31612</v>
      </c>
      <c r="F14410" s="5">
        <v>5</v>
      </c>
      <c r="G14410" t="str">
        <f t="shared" si="450"/>
        <v>2017</v>
      </c>
      <c r="H14410" t="str">
        <f t="shared" si="451"/>
        <v xml:space="preserve">  January </v>
      </c>
    </row>
    <row r="14411" spans="1:8" x14ac:dyDescent="0.25">
      <c r="A14411" t="s">
        <v>29125</v>
      </c>
      <c r="B14411" t="s">
        <v>24059</v>
      </c>
      <c r="C14411" t="s">
        <v>31613</v>
      </c>
      <c r="D14411" t="s">
        <v>34620</v>
      </c>
      <c r="E14411" t="s">
        <v>31614</v>
      </c>
      <c r="F14411" s="5">
        <v>5</v>
      </c>
      <c r="G14411" t="str">
        <f t="shared" si="450"/>
        <v>2017</v>
      </c>
      <c r="H14411" t="str">
        <f t="shared" si="451"/>
        <v xml:space="preserve">  January </v>
      </c>
    </row>
    <row r="14412" spans="1:8" x14ac:dyDescent="0.25">
      <c r="A14412" t="s">
        <v>29125</v>
      </c>
      <c r="B14412" t="s">
        <v>31615</v>
      </c>
      <c r="C14412" t="s">
        <v>31616</v>
      </c>
      <c r="D14412" t="s">
        <v>34620</v>
      </c>
      <c r="E14412" t="s">
        <v>31617</v>
      </c>
      <c r="F14412" s="5">
        <v>4</v>
      </c>
      <c r="G14412" t="str">
        <f t="shared" si="450"/>
        <v>2017</v>
      </c>
      <c r="H14412" t="str">
        <f t="shared" si="451"/>
        <v xml:space="preserve">  January </v>
      </c>
    </row>
    <row r="14413" spans="1:8" x14ac:dyDescent="0.25">
      <c r="A14413" t="s">
        <v>29125</v>
      </c>
      <c r="B14413" t="s">
        <v>31618</v>
      </c>
      <c r="C14413" t="s">
        <v>31619</v>
      </c>
      <c r="D14413" t="s">
        <v>34620</v>
      </c>
      <c r="E14413" t="s">
        <v>31620</v>
      </c>
      <c r="F14413" s="5">
        <v>5</v>
      </c>
      <c r="G14413" t="str">
        <f t="shared" si="450"/>
        <v>2017</v>
      </c>
      <c r="H14413" t="str">
        <f t="shared" si="451"/>
        <v xml:space="preserve">  January </v>
      </c>
    </row>
    <row r="14414" spans="1:8" x14ac:dyDescent="0.25">
      <c r="A14414" t="s">
        <v>29125</v>
      </c>
      <c r="B14414" t="s">
        <v>31621</v>
      </c>
      <c r="C14414" t="s">
        <v>31622</v>
      </c>
      <c r="D14414" t="s">
        <v>34620</v>
      </c>
      <c r="E14414" t="s">
        <v>31623</v>
      </c>
      <c r="F14414" s="5">
        <v>4</v>
      </c>
      <c r="G14414" t="str">
        <f t="shared" si="450"/>
        <v>2017</v>
      </c>
      <c r="H14414" t="str">
        <f t="shared" si="451"/>
        <v xml:space="preserve">  January </v>
      </c>
    </row>
    <row r="14415" spans="1:8" x14ac:dyDescent="0.25">
      <c r="A14415" t="s">
        <v>29125</v>
      </c>
      <c r="B14415" t="s">
        <v>17828</v>
      </c>
      <c r="C14415" t="s">
        <v>31624</v>
      </c>
      <c r="D14415" t="s">
        <v>34620</v>
      </c>
      <c r="E14415" t="s">
        <v>31625</v>
      </c>
      <c r="F14415" s="5">
        <v>4</v>
      </c>
      <c r="G14415" t="str">
        <f t="shared" si="450"/>
        <v>2017</v>
      </c>
      <c r="H14415" t="str">
        <f t="shared" si="451"/>
        <v xml:space="preserve">  January </v>
      </c>
    </row>
    <row r="14416" spans="1:8" x14ac:dyDescent="0.25">
      <c r="A14416" t="s">
        <v>29125</v>
      </c>
      <c r="B14416" t="s">
        <v>2558</v>
      </c>
      <c r="C14416" t="s">
        <v>31626</v>
      </c>
      <c r="D14416" t="s">
        <v>34620</v>
      </c>
      <c r="E14416" t="s">
        <v>31627</v>
      </c>
      <c r="F14416" s="5">
        <v>1</v>
      </c>
      <c r="G14416" t="str">
        <f t="shared" si="450"/>
        <v>2017</v>
      </c>
      <c r="H14416" t="str">
        <f t="shared" si="451"/>
        <v xml:space="preserve">  January </v>
      </c>
    </row>
    <row r="14417" spans="1:8" x14ac:dyDescent="0.25">
      <c r="A14417" t="s">
        <v>29125</v>
      </c>
      <c r="B14417" t="s">
        <v>22981</v>
      </c>
      <c r="C14417" t="s">
        <v>31628</v>
      </c>
      <c r="D14417" t="s">
        <v>34620</v>
      </c>
      <c r="E14417" t="s">
        <v>31629</v>
      </c>
      <c r="F14417" s="5">
        <v>5</v>
      </c>
      <c r="G14417" t="str">
        <f t="shared" si="450"/>
        <v>2017</v>
      </c>
      <c r="H14417" t="str">
        <f t="shared" si="451"/>
        <v xml:space="preserve">  January </v>
      </c>
    </row>
    <row r="14418" spans="1:8" x14ac:dyDescent="0.25">
      <c r="A14418" t="s">
        <v>29125</v>
      </c>
      <c r="B14418" t="s">
        <v>31630</v>
      </c>
      <c r="C14418" t="s">
        <v>31631</v>
      </c>
      <c r="D14418" t="s">
        <v>34620</v>
      </c>
      <c r="E14418" t="s">
        <v>31632</v>
      </c>
      <c r="F14418" s="5">
        <v>4</v>
      </c>
      <c r="G14418" t="str">
        <f t="shared" si="450"/>
        <v>2017</v>
      </c>
      <c r="H14418" t="str">
        <f t="shared" si="451"/>
        <v xml:space="preserve">  January </v>
      </c>
    </row>
    <row r="14419" spans="1:8" x14ac:dyDescent="0.25">
      <c r="A14419" t="s">
        <v>29125</v>
      </c>
      <c r="B14419" t="s">
        <v>31633</v>
      </c>
      <c r="C14419" t="s">
        <v>27</v>
      </c>
      <c r="D14419" t="s">
        <v>34620</v>
      </c>
      <c r="E14419" t="s">
        <v>31634</v>
      </c>
      <c r="F14419" s="5">
        <v>4</v>
      </c>
      <c r="G14419" t="str">
        <f t="shared" si="450"/>
        <v>2017</v>
      </c>
      <c r="H14419" t="str">
        <f t="shared" si="451"/>
        <v xml:space="preserve">  January </v>
      </c>
    </row>
    <row r="14420" spans="1:8" x14ac:dyDescent="0.25">
      <c r="A14420" t="s">
        <v>29125</v>
      </c>
      <c r="B14420" t="s">
        <v>31635</v>
      </c>
      <c r="C14420" t="s">
        <v>24263</v>
      </c>
      <c r="D14420" t="s">
        <v>34617</v>
      </c>
      <c r="E14420" t="s">
        <v>31636</v>
      </c>
      <c r="F14420" s="5">
        <v>5</v>
      </c>
      <c r="G14420" t="str">
        <f t="shared" si="450"/>
        <v>2016</v>
      </c>
      <c r="H14420" t="str">
        <f t="shared" si="451"/>
        <v xml:space="preserve">  November </v>
      </c>
    </row>
    <row r="14421" spans="1:8" x14ac:dyDescent="0.25">
      <c r="A14421" t="s">
        <v>29125</v>
      </c>
      <c r="B14421" t="s">
        <v>31637</v>
      </c>
      <c r="C14421" t="s">
        <v>31638</v>
      </c>
      <c r="D14421" t="s">
        <v>34612</v>
      </c>
      <c r="E14421" t="s">
        <v>31639</v>
      </c>
      <c r="F14421" s="5">
        <v>4</v>
      </c>
      <c r="G14421" t="str">
        <f t="shared" si="450"/>
        <v>2016</v>
      </c>
      <c r="H14421" t="str">
        <f t="shared" si="451"/>
        <v xml:space="preserve">  December </v>
      </c>
    </row>
    <row r="14422" spans="1:8" x14ac:dyDescent="0.25">
      <c r="A14422" t="s">
        <v>29125</v>
      </c>
      <c r="B14422" t="s">
        <v>31640</v>
      </c>
      <c r="C14422" t="s">
        <v>31641</v>
      </c>
      <c r="D14422" t="s">
        <v>34620</v>
      </c>
      <c r="E14422" t="s">
        <v>31642</v>
      </c>
      <c r="F14422" s="5">
        <v>4</v>
      </c>
      <c r="G14422" t="str">
        <f t="shared" si="450"/>
        <v>2017</v>
      </c>
      <c r="H14422" t="str">
        <f t="shared" si="451"/>
        <v xml:space="preserve">  January </v>
      </c>
    </row>
    <row r="14423" spans="1:8" x14ac:dyDescent="0.25">
      <c r="A14423" t="s">
        <v>29125</v>
      </c>
      <c r="B14423" t="s">
        <v>31643</v>
      </c>
      <c r="C14423" t="s">
        <v>31644</v>
      </c>
      <c r="D14423" t="s">
        <v>34620</v>
      </c>
      <c r="E14423" t="s">
        <v>31645</v>
      </c>
      <c r="F14423" s="5">
        <v>5</v>
      </c>
      <c r="G14423" t="str">
        <f t="shared" si="450"/>
        <v>2017</v>
      </c>
      <c r="H14423" t="str">
        <f t="shared" si="451"/>
        <v xml:space="preserve">  January </v>
      </c>
    </row>
    <row r="14424" spans="1:8" x14ac:dyDescent="0.25">
      <c r="A14424" t="s">
        <v>29125</v>
      </c>
      <c r="B14424" t="s">
        <v>31646</v>
      </c>
      <c r="C14424" t="s">
        <v>20316</v>
      </c>
      <c r="D14424" t="s">
        <v>34620</v>
      </c>
      <c r="E14424" t="s">
        <v>31647</v>
      </c>
      <c r="F14424" s="5">
        <v>4</v>
      </c>
      <c r="G14424" t="str">
        <f t="shared" si="450"/>
        <v>2017</v>
      </c>
      <c r="H14424" t="str">
        <f t="shared" si="451"/>
        <v xml:space="preserve">  January </v>
      </c>
    </row>
    <row r="14425" spans="1:8" x14ac:dyDescent="0.25">
      <c r="A14425" t="s">
        <v>29125</v>
      </c>
      <c r="B14425" t="s">
        <v>31648</v>
      </c>
      <c r="C14425" t="s">
        <v>3242</v>
      </c>
      <c r="D14425" t="s">
        <v>34612</v>
      </c>
      <c r="E14425" t="s">
        <v>31649</v>
      </c>
      <c r="F14425" s="5">
        <v>1</v>
      </c>
      <c r="G14425" t="str">
        <f t="shared" si="450"/>
        <v>2016</v>
      </c>
      <c r="H14425" t="str">
        <f t="shared" si="451"/>
        <v xml:space="preserve">  December </v>
      </c>
    </row>
    <row r="14426" spans="1:8" x14ac:dyDescent="0.25">
      <c r="A14426" t="s">
        <v>29125</v>
      </c>
      <c r="B14426" t="s">
        <v>31650</v>
      </c>
      <c r="C14426" t="s">
        <v>31651</v>
      </c>
      <c r="D14426" t="s">
        <v>34620</v>
      </c>
      <c r="E14426" t="s">
        <v>31652</v>
      </c>
      <c r="F14426" s="5">
        <v>5</v>
      </c>
      <c r="G14426" t="str">
        <f t="shared" si="450"/>
        <v>2017</v>
      </c>
      <c r="H14426" t="str">
        <f t="shared" si="451"/>
        <v xml:space="preserve">  January </v>
      </c>
    </row>
    <row r="14427" spans="1:8" x14ac:dyDescent="0.25">
      <c r="A14427" t="s">
        <v>29125</v>
      </c>
      <c r="B14427" t="s">
        <v>31653</v>
      </c>
      <c r="C14427" t="s">
        <v>31654</v>
      </c>
      <c r="D14427" t="s">
        <v>34612</v>
      </c>
      <c r="E14427" t="s">
        <v>31655</v>
      </c>
      <c r="F14427" s="5">
        <v>5</v>
      </c>
      <c r="G14427" t="str">
        <f t="shared" si="450"/>
        <v>2016</v>
      </c>
      <c r="H14427" t="str">
        <f t="shared" si="451"/>
        <v xml:space="preserve">  December </v>
      </c>
    </row>
    <row r="14428" spans="1:8" x14ac:dyDescent="0.25">
      <c r="A14428" t="s">
        <v>29125</v>
      </c>
      <c r="B14428" t="s">
        <v>31656</v>
      </c>
      <c r="C14428" t="s">
        <v>31657</v>
      </c>
      <c r="D14428" t="s">
        <v>34620</v>
      </c>
      <c r="E14428" t="s">
        <v>31658</v>
      </c>
      <c r="F14428" s="5">
        <v>4</v>
      </c>
      <c r="G14428" t="str">
        <f t="shared" si="450"/>
        <v>2017</v>
      </c>
      <c r="H14428" t="str">
        <f t="shared" si="451"/>
        <v xml:space="preserve">  January </v>
      </c>
    </row>
    <row r="14429" spans="1:8" x14ac:dyDescent="0.25">
      <c r="A14429" t="s">
        <v>29125</v>
      </c>
      <c r="B14429" t="s">
        <v>31659</v>
      </c>
      <c r="C14429" t="s">
        <v>31660</v>
      </c>
      <c r="D14429" t="s">
        <v>34612</v>
      </c>
      <c r="E14429" t="s">
        <v>31661</v>
      </c>
      <c r="F14429" s="5">
        <v>5</v>
      </c>
      <c r="G14429" t="str">
        <f t="shared" si="450"/>
        <v>2016</v>
      </c>
      <c r="H14429" t="str">
        <f t="shared" si="451"/>
        <v xml:space="preserve">  December </v>
      </c>
    </row>
    <row r="14430" spans="1:8" x14ac:dyDescent="0.25">
      <c r="A14430" t="s">
        <v>29125</v>
      </c>
      <c r="B14430" t="s">
        <v>31662</v>
      </c>
      <c r="C14430" t="s">
        <v>24001</v>
      </c>
      <c r="D14430" t="s">
        <v>34620</v>
      </c>
      <c r="E14430" t="s">
        <v>31663</v>
      </c>
      <c r="F14430" s="5">
        <v>4</v>
      </c>
      <c r="G14430" t="str">
        <f t="shared" si="450"/>
        <v>2017</v>
      </c>
      <c r="H14430" t="str">
        <f t="shared" si="451"/>
        <v xml:space="preserve">  January </v>
      </c>
    </row>
    <row r="14431" spans="1:8" x14ac:dyDescent="0.25">
      <c r="A14431" t="s">
        <v>29125</v>
      </c>
      <c r="B14431" t="s">
        <v>31659</v>
      </c>
      <c r="C14431" t="s">
        <v>31664</v>
      </c>
      <c r="D14431" t="s">
        <v>34612</v>
      </c>
      <c r="E14431" t="s">
        <v>31665</v>
      </c>
      <c r="F14431" s="5">
        <v>5</v>
      </c>
      <c r="G14431" t="str">
        <f t="shared" si="450"/>
        <v>2016</v>
      </c>
      <c r="H14431" t="str">
        <f t="shared" si="451"/>
        <v xml:space="preserve">  December </v>
      </c>
    </row>
    <row r="14432" spans="1:8" x14ac:dyDescent="0.25">
      <c r="A14432" t="s">
        <v>29125</v>
      </c>
      <c r="B14432" t="s">
        <v>31666</v>
      </c>
      <c r="C14432" t="s">
        <v>31667</v>
      </c>
      <c r="D14432" t="s">
        <v>34612</v>
      </c>
      <c r="E14432" t="s">
        <v>31668</v>
      </c>
      <c r="F14432" s="5">
        <v>5</v>
      </c>
      <c r="G14432" t="str">
        <f t="shared" si="450"/>
        <v>2016</v>
      </c>
      <c r="H14432" t="str">
        <f t="shared" si="451"/>
        <v xml:space="preserve">  December </v>
      </c>
    </row>
    <row r="14433" spans="1:8" x14ac:dyDescent="0.25">
      <c r="A14433" t="s">
        <v>29125</v>
      </c>
      <c r="B14433" t="s">
        <v>31669</v>
      </c>
      <c r="C14433" t="s">
        <v>31670</v>
      </c>
      <c r="D14433" t="s">
        <v>34612</v>
      </c>
      <c r="E14433" t="s">
        <v>31671</v>
      </c>
      <c r="F14433" s="5">
        <v>5</v>
      </c>
      <c r="G14433" t="str">
        <f t="shared" si="450"/>
        <v>2016</v>
      </c>
      <c r="H14433" t="str">
        <f t="shared" si="451"/>
        <v xml:space="preserve">  December </v>
      </c>
    </row>
    <row r="14434" spans="1:8" x14ac:dyDescent="0.25">
      <c r="A14434" t="s">
        <v>29125</v>
      </c>
      <c r="B14434" t="s">
        <v>31672</v>
      </c>
      <c r="C14434" t="s">
        <v>31673</v>
      </c>
      <c r="D14434" t="s">
        <v>34612</v>
      </c>
      <c r="E14434" t="s">
        <v>31674</v>
      </c>
      <c r="F14434" s="5">
        <v>5</v>
      </c>
      <c r="G14434" t="str">
        <f t="shared" si="450"/>
        <v>2016</v>
      </c>
      <c r="H14434" t="str">
        <f t="shared" si="451"/>
        <v xml:space="preserve">  December </v>
      </c>
    </row>
    <row r="14435" spans="1:8" x14ac:dyDescent="0.25">
      <c r="A14435" t="s">
        <v>29125</v>
      </c>
      <c r="B14435" t="s">
        <v>24167</v>
      </c>
      <c r="C14435" t="s">
        <v>26874</v>
      </c>
      <c r="D14435" t="s">
        <v>34612</v>
      </c>
      <c r="E14435" t="s">
        <v>31675</v>
      </c>
      <c r="F14435" s="5">
        <v>5</v>
      </c>
      <c r="G14435" t="str">
        <f t="shared" si="450"/>
        <v>2016</v>
      </c>
      <c r="H14435" t="str">
        <f t="shared" si="451"/>
        <v xml:space="preserve">  December </v>
      </c>
    </row>
    <row r="14436" spans="1:8" x14ac:dyDescent="0.25">
      <c r="A14436" t="s">
        <v>29125</v>
      </c>
      <c r="B14436" t="s">
        <v>24167</v>
      </c>
      <c r="C14436" t="s">
        <v>31676</v>
      </c>
      <c r="D14436" t="s">
        <v>34612</v>
      </c>
      <c r="E14436" t="s">
        <v>31677</v>
      </c>
      <c r="F14436" s="5">
        <v>4</v>
      </c>
      <c r="G14436" t="str">
        <f t="shared" si="450"/>
        <v>2016</v>
      </c>
      <c r="H14436" t="str">
        <f t="shared" si="451"/>
        <v xml:space="preserve">  December </v>
      </c>
    </row>
    <row r="14437" spans="1:8" x14ac:dyDescent="0.25">
      <c r="A14437" t="s">
        <v>29125</v>
      </c>
      <c r="B14437" t="s">
        <v>31678</v>
      </c>
      <c r="C14437" t="s">
        <v>31679</v>
      </c>
      <c r="D14437" t="s">
        <v>34612</v>
      </c>
      <c r="E14437" t="s">
        <v>31680</v>
      </c>
      <c r="F14437" s="5">
        <v>5</v>
      </c>
      <c r="G14437" t="str">
        <f t="shared" si="450"/>
        <v>2016</v>
      </c>
      <c r="H14437" t="str">
        <f t="shared" si="451"/>
        <v xml:space="preserve">  December </v>
      </c>
    </row>
    <row r="14438" spans="1:8" x14ac:dyDescent="0.25">
      <c r="A14438" t="s">
        <v>29125</v>
      </c>
      <c r="B14438" t="s">
        <v>31681</v>
      </c>
      <c r="C14438" t="s">
        <v>30527</v>
      </c>
      <c r="D14438" t="s">
        <v>34617</v>
      </c>
      <c r="E14438" t="s">
        <v>31682</v>
      </c>
      <c r="F14438" s="5">
        <v>2</v>
      </c>
      <c r="G14438" t="str">
        <f t="shared" si="450"/>
        <v>2016</v>
      </c>
      <c r="H14438" t="str">
        <f t="shared" si="451"/>
        <v xml:space="preserve">  November </v>
      </c>
    </row>
    <row r="14439" spans="1:8" x14ac:dyDescent="0.25">
      <c r="A14439" t="s">
        <v>29125</v>
      </c>
      <c r="B14439" t="s">
        <v>31683</v>
      </c>
      <c r="C14439" t="s">
        <v>31684</v>
      </c>
      <c r="D14439" t="s">
        <v>34612</v>
      </c>
      <c r="E14439" t="s">
        <v>31685</v>
      </c>
      <c r="F14439" s="5">
        <v>4</v>
      </c>
      <c r="G14439" t="str">
        <f t="shared" si="450"/>
        <v>2016</v>
      </c>
      <c r="H14439" t="str">
        <f t="shared" si="451"/>
        <v xml:space="preserve">  December </v>
      </c>
    </row>
    <row r="14440" spans="1:8" x14ac:dyDescent="0.25">
      <c r="A14440" t="s">
        <v>29125</v>
      </c>
      <c r="B14440" t="s">
        <v>24310</v>
      </c>
      <c r="C14440" t="s">
        <v>21441</v>
      </c>
      <c r="D14440" t="s">
        <v>34627</v>
      </c>
      <c r="E14440" t="s">
        <v>31686</v>
      </c>
      <c r="F14440" s="5">
        <v>3</v>
      </c>
      <c r="G14440" t="str">
        <f t="shared" si="450"/>
        <v>2016</v>
      </c>
      <c r="H14440" t="str">
        <f t="shared" si="451"/>
        <v xml:space="preserve">  April </v>
      </c>
    </row>
    <row r="14441" spans="1:8" x14ac:dyDescent="0.25">
      <c r="A14441" t="s">
        <v>29125</v>
      </c>
      <c r="B14441" t="s">
        <v>31687</v>
      </c>
      <c r="C14441" t="s">
        <v>31688</v>
      </c>
      <c r="D14441" t="s">
        <v>34612</v>
      </c>
      <c r="E14441" t="s">
        <v>31689</v>
      </c>
      <c r="F14441" s="5">
        <v>5</v>
      </c>
      <c r="G14441" t="str">
        <f t="shared" si="450"/>
        <v>2016</v>
      </c>
      <c r="H14441" t="str">
        <f t="shared" si="451"/>
        <v xml:space="preserve">  December </v>
      </c>
    </row>
    <row r="14442" spans="1:8" x14ac:dyDescent="0.25">
      <c r="A14442" t="s">
        <v>29125</v>
      </c>
      <c r="B14442" t="s">
        <v>31690</v>
      </c>
      <c r="C14442" t="s">
        <v>29932</v>
      </c>
      <c r="D14442" t="s">
        <v>34622</v>
      </c>
      <c r="E14442" t="s">
        <v>31691</v>
      </c>
      <c r="F14442" s="5">
        <v>4</v>
      </c>
      <c r="G14442" t="str">
        <f t="shared" si="450"/>
        <v>2016</v>
      </c>
      <c r="H14442" t="str">
        <f t="shared" si="451"/>
        <v xml:space="preserve">  September </v>
      </c>
    </row>
    <row r="14443" spans="1:8" x14ac:dyDescent="0.25">
      <c r="A14443" t="s">
        <v>29125</v>
      </c>
      <c r="B14443" t="s">
        <v>31692</v>
      </c>
      <c r="C14443" t="s">
        <v>31693</v>
      </c>
      <c r="D14443" t="s">
        <v>34612</v>
      </c>
      <c r="E14443" t="s">
        <v>31694</v>
      </c>
      <c r="F14443" s="5">
        <v>4</v>
      </c>
      <c r="G14443" t="str">
        <f t="shared" si="450"/>
        <v>2016</v>
      </c>
      <c r="H14443" t="str">
        <f t="shared" si="451"/>
        <v xml:space="preserve">  December </v>
      </c>
    </row>
    <row r="14444" spans="1:8" x14ac:dyDescent="0.25">
      <c r="A14444" t="s">
        <v>29125</v>
      </c>
      <c r="B14444" t="s">
        <v>24545</v>
      </c>
      <c r="C14444" t="s">
        <v>31695</v>
      </c>
      <c r="D14444" t="s">
        <v>34630</v>
      </c>
      <c r="E14444" t="s">
        <v>31696</v>
      </c>
      <c r="F14444" s="5">
        <v>4</v>
      </c>
      <c r="G14444" t="str">
        <f t="shared" si="450"/>
        <v>2016</v>
      </c>
      <c r="H14444" t="str">
        <f t="shared" si="451"/>
        <v xml:space="preserve">  January </v>
      </c>
    </row>
    <row r="14445" spans="1:8" x14ac:dyDescent="0.25">
      <c r="A14445" t="s">
        <v>29125</v>
      </c>
      <c r="B14445" t="s">
        <v>9035</v>
      </c>
      <c r="C14445" t="s">
        <v>31697</v>
      </c>
      <c r="D14445" t="s">
        <v>34612</v>
      </c>
      <c r="E14445" t="s">
        <v>31698</v>
      </c>
      <c r="F14445" s="5">
        <v>5</v>
      </c>
      <c r="G14445" t="str">
        <f t="shared" si="450"/>
        <v>2016</v>
      </c>
      <c r="H14445" t="str">
        <f t="shared" si="451"/>
        <v xml:space="preserve">  December </v>
      </c>
    </row>
    <row r="14446" spans="1:8" x14ac:dyDescent="0.25">
      <c r="A14446" t="s">
        <v>29125</v>
      </c>
      <c r="B14446" t="s">
        <v>31699</v>
      </c>
      <c r="C14446" t="s">
        <v>31700</v>
      </c>
      <c r="D14446" t="s">
        <v>34617</v>
      </c>
      <c r="E14446" t="s">
        <v>31701</v>
      </c>
      <c r="F14446" s="5">
        <v>3</v>
      </c>
      <c r="G14446" t="str">
        <f t="shared" si="450"/>
        <v>2016</v>
      </c>
      <c r="H14446" t="str">
        <f t="shared" si="451"/>
        <v xml:space="preserve">  November </v>
      </c>
    </row>
    <row r="14447" spans="1:8" x14ac:dyDescent="0.25">
      <c r="A14447" t="s">
        <v>29125</v>
      </c>
      <c r="B14447" t="s">
        <v>31702</v>
      </c>
      <c r="C14447" t="s">
        <v>31703</v>
      </c>
      <c r="D14447" t="s">
        <v>34630</v>
      </c>
      <c r="E14447" t="s">
        <v>31704</v>
      </c>
      <c r="F14447" s="5">
        <v>4</v>
      </c>
      <c r="G14447" t="str">
        <f t="shared" si="450"/>
        <v>2016</v>
      </c>
      <c r="H14447" t="str">
        <f t="shared" si="451"/>
        <v xml:space="preserve">  January </v>
      </c>
    </row>
    <row r="14448" spans="1:8" x14ac:dyDescent="0.25">
      <c r="A14448" t="s">
        <v>29125</v>
      </c>
      <c r="B14448" t="s">
        <v>31705</v>
      </c>
      <c r="C14448" t="s">
        <v>31706</v>
      </c>
      <c r="D14448" t="s">
        <v>34612</v>
      </c>
      <c r="E14448" t="s">
        <v>31707</v>
      </c>
      <c r="F14448" s="5">
        <v>5</v>
      </c>
      <c r="G14448" t="str">
        <f t="shared" si="450"/>
        <v>2016</v>
      </c>
      <c r="H14448" t="str">
        <f t="shared" si="451"/>
        <v xml:space="preserve">  December </v>
      </c>
    </row>
    <row r="14449" spans="1:8" x14ac:dyDescent="0.25">
      <c r="A14449" t="s">
        <v>29125</v>
      </c>
      <c r="B14449" t="s">
        <v>31708</v>
      </c>
      <c r="C14449" t="s">
        <v>31709</v>
      </c>
      <c r="D14449" t="s">
        <v>34612</v>
      </c>
      <c r="E14449" t="s">
        <v>31710</v>
      </c>
      <c r="F14449" s="5">
        <v>5</v>
      </c>
      <c r="G14449" t="str">
        <f t="shared" si="450"/>
        <v>2016</v>
      </c>
      <c r="H14449" t="str">
        <f t="shared" si="451"/>
        <v xml:space="preserve">  December </v>
      </c>
    </row>
    <row r="14450" spans="1:8" x14ac:dyDescent="0.25">
      <c r="A14450" t="s">
        <v>29125</v>
      </c>
      <c r="B14450" t="s">
        <v>31711</v>
      </c>
      <c r="C14450" t="s">
        <v>31712</v>
      </c>
      <c r="D14450" t="s">
        <v>34612</v>
      </c>
      <c r="E14450" t="s">
        <v>31713</v>
      </c>
      <c r="F14450" s="5">
        <v>5</v>
      </c>
      <c r="G14450" t="str">
        <f t="shared" si="450"/>
        <v>2016</v>
      </c>
      <c r="H14450" t="str">
        <f t="shared" si="451"/>
        <v xml:space="preserve">  December </v>
      </c>
    </row>
    <row r="14451" spans="1:8" x14ac:dyDescent="0.25">
      <c r="A14451" t="s">
        <v>29125</v>
      </c>
      <c r="B14451" t="s">
        <v>31711</v>
      </c>
      <c r="C14451" t="s">
        <v>31714</v>
      </c>
      <c r="D14451" t="s">
        <v>34612</v>
      </c>
      <c r="E14451" t="s">
        <v>31715</v>
      </c>
      <c r="F14451" s="5">
        <v>3</v>
      </c>
      <c r="G14451" t="str">
        <f t="shared" si="450"/>
        <v>2016</v>
      </c>
      <c r="H14451" t="str">
        <f t="shared" si="451"/>
        <v xml:space="preserve">  December </v>
      </c>
    </row>
    <row r="14452" spans="1:8" x14ac:dyDescent="0.25">
      <c r="A14452" t="s">
        <v>29125</v>
      </c>
      <c r="B14452" t="s">
        <v>24221</v>
      </c>
      <c r="C14452" t="s">
        <v>31716</v>
      </c>
      <c r="D14452" t="s">
        <v>34617</v>
      </c>
      <c r="E14452" t="s">
        <v>31717</v>
      </c>
      <c r="F14452" s="5">
        <v>4</v>
      </c>
      <c r="G14452" t="str">
        <f t="shared" si="450"/>
        <v>2016</v>
      </c>
      <c r="H14452" t="str">
        <f t="shared" si="451"/>
        <v xml:space="preserve">  November </v>
      </c>
    </row>
    <row r="14453" spans="1:8" x14ac:dyDescent="0.25">
      <c r="A14453" t="s">
        <v>29125</v>
      </c>
      <c r="B14453" t="s">
        <v>24239</v>
      </c>
      <c r="C14453" t="s">
        <v>29889</v>
      </c>
      <c r="D14453" t="s">
        <v>34612</v>
      </c>
      <c r="E14453" t="s">
        <v>31718</v>
      </c>
      <c r="F14453" s="5">
        <v>4</v>
      </c>
      <c r="G14453" t="str">
        <f t="shared" si="450"/>
        <v>2016</v>
      </c>
      <c r="H14453" t="str">
        <f t="shared" si="451"/>
        <v xml:space="preserve">  December </v>
      </c>
    </row>
    <row r="14454" spans="1:8" x14ac:dyDescent="0.25">
      <c r="A14454" t="s">
        <v>29125</v>
      </c>
      <c r="B14454" t="s">
        <v>7309</v>
      </c>
      <c r="C14454" t="s">
        <v>31719</v>
      </c>
      <c r="D14454" t="s">
        <v>34629</v>
      </c>
      <c r="E14454" t="s">
        <v>31720</v>
      </c>
      <c r="F14454" s="5">
        <v>3</v>
      </c>
      <c r="G14454" t="str">
        <f t="shared" si="450"/>
        <v>2016</v>
      </c>
      <c r="H14454" t="str">
        <f t="shared" si="451"/>
        <v xml:space="preserve">  February </v>
      </c>
    </row>
    <row r="14455" spans="1:8" x14ac:dyDescent="0.25">
      <c r="A14455" t="s">
        <v>29125</v>
      </c>
      <c r="B14455" t="s">
        <v>24224</v>
      </c>
      <c r="C14455" t="s">
        <v>31721</v>
      </c>
      <c r="D14455" t="s">
        <v>34617</v>
      </c>
      <c r="E14455" t="s">
        <v>31722</v>
      </c>
      <c r="F14455" s="5">
        <v>3</v>
      </c>
      <c r="G14455" t="str">
        <f t="shared" si="450"/>
        <v>2016</v>
      </c>
      <c r="H14455" t="str">
        <f t="shared" si="451"/>
        <v xml:space="preserve">  November </v>
      </c>
    </row>
    <row r="14456" spans="1:8" x14ac:dyDescent="0.25">
      <c r="A14456" t="s">
        <v>29125</v>
      </c>
      <c r="B14456" t="s">
        <v>31723</v>
      </c>
      <c r="C14456" t="s">
        <v>31724</v>
      </c>
      <c r="D14456" t="s">
        <v>34612</v>
      </c>
      <c r="E14456" t="s">
        <v>31725</v>
      </c>
      <c r="F14456" s="5">
        <v>5</v>
      </c>
      <c r="G14456" t="str">
        <f t="shared" si="450"/>
        <v>2016</v>
      </c>
      <c r="H14456" t="str">
        <f t="shared" si="451"/>
        <v xml:space="preserve">  December </v>
      </c>
    </row>
    <row r="14457" spans="1:8" x14ac:dyDescent="0.25">
      <c r="A14457" t="s">
        <v>29125</v>
      </c>
      <c r="B14457" t="s">
        <v>31726</v>
      </c>
      <c r="C14457" t="s">
        <v>2423</v>
      </c>
      <c r="D14457" t="s">
        <v>34621</v>
      </c>
      <c r="E14457" t="s">
        <v>31727</v>
      </c>
      <c r="F14457" s="5">
        <v>1</v>
      </c>
      <c r="G14457" t="str">
        <f t="shared" si="450"/>
        <v>2016</v>
      </c>
      <c r="H14457" t="str">
        <f t="shared" si="451"/>
        <v xml:space="preserve">  October </v>
      </c>
    </row>
    <row r="14458" spans="1:8" x14ac:dyDescent="0.25">
      <c r="A14458" t="s">
        <v>29125</v>
      </c>
      <c r="B14458" t="s">
        <v>31728</v>
      </c>
      <c r="C14458" t="s">
        <v>31729</v>
      </c>
      <c r="D14458" t="s">
        <v>34612</v>
      </c>
      <c r="E14458" t="s">
        <v>31730</v>
      </c>
      <c r="F14458" s="5">
        <v>5</v>
      </c>
      <c r="G14458" t="str">
        <f t="shared" si="450"/>
        <v>2016</v>
      </c>
      <c r="H14458" t="str">
        <f t="shared" si="451"/>
        <v xml:space="preserve">  December </v>
      </c>
    </row>
    <row r="14459" spans="1:8" x14ac:dyDescent="0.25">
      <c r="A14459" t="s">
        <v>29125</v>
      </c>
      <c r="B14459" t="s">
        <v>31731</v>
      </c>
      <c r="C14459" t="s">
        <v>2363</v>
      </c>
      <c r="D14459" t="s">
        <v>34622</v>
      </c>
      <c r="E14459" t="s">
        <v>31732</v>
      </c>
      <c r="F14459" s="5">
        <v>4</v>
      </c>
      <c r="G14459" t="str">
        <f t="shared" si="450"/>
        <v>2016</v>
      </c>
      <c r="H14459" t="str">
        <f t="shared" si="451"/>
        <v xml:space="preserve">  September </v>
      </c>
    </row>
    <row r="14460" spans="1:8" x14ac:dyDescent="0.25">
      <c r="A14460" t="s">
        <v>29125</v>
      </c>
      <c r="B14460" t="s">
        <v>31733</v>
      </c>
      <c r="C14460" t="s">
        <v>31734</v>
      </c>
      <c r="D14460" t="s">
        <v>34612</v>
      </c>
      <c r="E14460" t="s">
        <v>31735</v>
      </c>
      <c r="F14460" s="5">
        <v>4</v>
      </c>
      <c r="G14460" t="str">
        <f t="shared" si="450"/>
        <v>2016</v>
      </c>
      <c r="H14460" t="str">
        <f t="shared" si="451"/>
        <v xml:space="preserve">  December </v>
      </c>
    </row>
    <row r="14461" spans="1:8" x14ac:dyDescent="0.25">
      <c r="A14461" t="s">
        <v>29125</v>
      </c>
      <c r="B14461" t="s">
        <v>24249</v>
      </c>
      <c r="C14461" t="s">
        <v>31736</v>
      </c>
      <c r="D14461" t="s">
        <v>34621</v>
      </c>
      <c r="E14461" t="s">
        <v>31737</v>
      </c>
      <c r="F14461" s="5">
        <v>5</v>
      </c>
      <c r="G14461" t="str">
        <f t="shared" si="450"/>
        <v>2016</v>
      </c>
      <c r="H14461" t="str">
        <f t="shared" si="451"/>
        <v xml:space="preserve">  October </v>
      </c>
    </row>
    <row r="14462" spans="1:8" x14ac:dyDescent="0.25">
      <c r="A14462" t="s">
        <v>29125</v>
      </c>
      <c r="B14462" t="s">
        <v>1495</v>
      </c>
      <c r="C14462" t="s">
        <v>31738</v>
      </c>
      <c r="D14462" t="s">
        <v>34628</v>
      </c>
      <c r="E14462" t="s">
        <v>31739</v>
      </c>
      <c r="F14462" s="5">
        <v>5</v>
      </c>
      <c r="G14462" t="str">
        <f t="shared" si="450"/>
        <v>2016</v>
      </c>
      <c r="H14462" t="str">
        <f t="shared" si="451"/>
        <v xml:space="preserve">  March </v>
      </c>
    </row>
    <row r="14463" spans="1:8" x14ac:dyDescent="0.25">
      <c r="A14463" t="s">
        <v>29125</v>
      </c>
      <c r="B14463" t="s">
        <v>31740</v>
      </c>
      <c r="C14463" t="s">
        <v>31741</v>
      </c>
      <c r="D14463" t="s">
        <v>34621</v>
      </c>
      <c r="E14463" t="s">
        <v>31742</v>
      </c>
      <c r="F14463" s="5">
        <v>4</v>
      </c>
      <c r="G14463" t="str">
        <f t="shared" si="450"/>
        <v>2016</v>
      </c>
      <c r="H14463" t="str">
        <f t="shared" si="451"/>
        <v xml:space="preserve">  October </v>
      </c>
    </row>
    <row r="14464" spans="1:8" x14ac:dyDescent="0.25">
      <c r="A14464" t="s">
        <v>29125</v>
      </c>
      <c r="B14464" t="s">
        <v>31743</v>
      </c>
      <c r="C14464" t="s">
        <v>31744</v>
      </c>
      <c r="D14464" t="s">
        <v>34612</v>
      </c>
      <c r="E14464" t="s">
        <v>31745</v>
      </c>
      <c r="F14464" s="5">
        <v>3</v>
      </c>
      <c r="G14464" t="str">
        <f t="shared" si="450"/>
        <v>2016</v>
      </c>
      <c r="H14464" t="str">
        <f t="shared" si="451"/>
        <v xml:space="preserve">  December </v>
      </c>
    </row>
    <row r="14465" spans="1:8" x14ac:dyDescent="0.25">
      <c r="A14465" t="s">
        <v>29125</v>
      </c>
      <c r="B14465" t="s">
        <v>31746</v>
      </c>
      <c r="C14465" t="s">
        <v>31747</v>
      </c>
      <c r="D14465" t="s">
        <v>34621</v>
      </c>
      <c r="E14465" t="s">
        <v>31748</v>
      </c>
      <c r="F14465" s="5">
        <v>5</v>
      </c>
      <c r="G14465" t="str">
        <f t="shared" si="450"/>
        <v>2016</v>
      </c>
      <c r="H14465" t="str">
        <f t="shared" si="451"/>
        <v xml:space="preserve">  October </v>
      </c>
    </row>
    <row r="14466" spans="1:8" x14ac:dyDescent="0.25">
      <c r="A14466" t="s">
        <v>29125</v>
      </c>
      <c r="B14466" t="s">
        <v>31749</v>
      </c>
      <c r="C14466" t="s">
        <v>31750</v>
      </c>
      <c r="D14466" t="s">
        <v>34624</v>
      </c>
      <c r="E14466" t="s">
        <v>31751</v>
      </c>
      <c r="F14466" s="5">
        <v>1</v>
      </c>
      <c r="G14466" t="str">
        <f t="shared" ref="G14466:G14529" si="452">RIGHT(D14466,4)</f>
        <v>2016</v>
      </c>
      <c r="H14466" t="str">
        <f t="shared" ref="H14466:H14529" si="453">SUBSTITUTE(D14466,G14466,,1)</f>
        <v xml:space="preserve">  July </v>
      </c>
    </row>
    <row r="14467" spans="1:8" x14ac:dyDescent="0.25">
      <c r="A14467" t="s">
        <v>29125</v>
      </c>
      <c r="B14467" t="s">
        <v>31752</v>
      </c>
      <c r="C14467" t="s">
        <v>31753</v>
      </c>
      <c r="D14467" t="s">
        <v>34617</v>
      </c>
      <c r="E14467" t="s">
        <v>31754</v>
      </c>
      <c r="F14467" s="5">
        <v>4</v>
      </c>
      <c r="G14467" t="str">
        <f t="shared" si="452"/>
        <v>2016</v>
      </c>
      <c r="H14467" t="str">
        <f t="shared" si="453"/>
        <v xml:space="preserve">  November </v>
      </c>
    </row>
    <row r="14468" spans="1:8" x14ac:dyDescent="0.25">
      <c r="A14468" t="s">
        <v>29125</v>
      </c>
      <c r="B14468" t="s">
        <v>31755</v>
      </c>
      <c r="C14468" t="s">
        <v>31756</v>
      </c>
      <c r="D14468" t="s">
        <v>34617</v>
      </c>
      <c r="E14468" t="s">
        <v>31757</v>
      </c>
      <c r="F14468" s="5">
        <v>4</v>
      </c>
      <c r="G14468" t="str">
        <f t="shared" si="452"/>
        <v>2016</v>
      </c>
      <c r="H14468" t="str">
        <f t="shared" si="453"/>
        <v xml:space="preserve">  November </v>
      </c>
    </row>
    <row r="14469" spans="1:8" x14ac:dyDescent="0.25">
      <c r="A14469" t="s">
        <v>29125</v>
      </c>
      <c r="B14469" t="s">
        <v>25457</v>
      </c>
      <c r="C14469" t="s">
        <v>31758</v>
      </c>
      <c r="D14469" t="s">
        <v>34617</v>
      </c>
      <c r="E14469" t="s">
        <v>31759</v>
      </c>
      <c r="F14469" s="5">
        <v>5</v>
      </c>
      <c r="G14469" t="str">
        <f t="shared" si="452"/>
        <v>2016</v>
      </c>
      <c r="H14469" t="str">
        <f t="shared" si="453"/>
        <v xml:space="preserve">  November </v>
      </c>
    </row>
    <row r="14470" spans="1:8" x14ac:dyDescent="0.25">
      <c r="A14470" t="s">
        <v>29125</v>
      </c>
      <c r="B14470" t="s">
        <v>31760</v>
      </c>
      <c r="C14470" t="s">
        <v>31761</v>
      </c>
      <c r="D14470" t="s">
        <v>34617</v>
      </c>
      <c r="E14470" t="s">
        <v>31762</v>
      </c>
      <c r="F14470" s="5">
        <v>5</v>
      </c>
      <c r="G14470" t="str">
        <f t="shared" si="452"/>
        <v>2016</v>
      </c>
      <c r="H14470" t="str">
        <f t="shared" si="453"/>
        <v xml:space="preserve">  November </v>
      </c>
    </row>
    <row r="14471" spans="1:8" x14ac:dyDescent="0.25">
      <c r="A14471" t="s">
        <v>29125</v>
      </c>
      <c r="B14471" t="s">
        <v>31763</v>
      </c>
      <c r="C14471" t="s">
        <v>31764</v>
      </c>
      <c r="D14471" t="s">
        <v>34621</v>
      </c>
      <c r="E14471" t="s">
        <v>31765</v>
      </c>
      <c r="F14471" s="5">
        <v>5</v>
      </c>
      <c r="G14471" t="str">
        <f t="shared" si="452"/>
        <v>2016</v>
      </c>
      <c r="H14471" t="str">
        <f t="shared" si="453"/>
        <v xml:space="preserve">  October </v>
      </c>
    </row>
    <row r="14472" spans="1:8" x14ac:dyDescent="0.25">
      <c r="A14472" t="s">
        <v>29125</v>
      </c>
      <c r="B14472" t="s">
        <v>31766</v>
      </c>
      <c r="C14472" t="s">
        <v>31767</v>
      </c>
      <c r="D14472" t="s">
        <v>34628</v>
      </c>
      <c r="E14472" t="s">
        <v>31768</v>
      </c>
      <c r="F14472" s="5">
        <v>4</v>
      </c>
      <c r="G14472" t="str">
        <f t="shared" si="452"/>
        <v>2016</v>
      </c>
      <c r="H14472" t="str">
        <f t="shared" si="453"/>
        <v xml:space="preserve">  March </v>
      </c>
    </row>
    <row r="14473" spans="1:8" x14ac:dyDescent="0.25">
      <c r="A14473" t="s">
        <v>29125</v>
      </c>
      <c r="B14473" t="s">
        <v>31769</v>
      </c>
      <c r="C14473" t="s">
        <v>31770</v>
      </c>
      <c r="D14473" t="s">
        <v>34630</v>
      </c>
      <c r="E14473" t="s">
        <v>31771</v>
      </c>
      <c r="F14473" s="5">
        <v>4</v>
      </c>
      <c r="G14473" t="str">
        <f t="shared" si="452"/>
        <v>2016</v>
      </c>
      <c r="H14473" t="str">
        <f t="shared" si="453"/>
        <v xml:space="preserve">  January </v>
      </c>
    </row>
    <row r="14474" spans="1:8" x14ac:dyDescent="0.25">
      <c r="A14474" t="s">
        <v>29125</v>
      </c>
      <c r="B14474" t="s">
        <v>31772</v>
      </c>
      <c r="C14474" t="s">
        <v>29723</v>
      </c>
      <c r="D14474" t="s">
        <v>34617</v>
      </c>
      <c r="E14474" t="s">
        <v>31773</v>
      </c>
      <c r="F14474" s="5">
        <v>5</v>
      </c>
      <c r="G14474" t="str">
        <f t="shared" si="452"/>
        <v>2016</v>
      </c>
      <c r="H14474" t="str">
        <f t="shared" si="453"/>
        <v xml:space="preserve">  November </v>
      </c>
    </row>
    <row r="14475" spans="1:8" x14ac:dyDescent="0.25">
      <c r="A14475" t="s">
        <v>29125</v>
      </c>
      <c r="B14475" t="s">
        <v>31774</v>
      </c>
      <c r="C14475" t="s">
        <v>31775</v>
      </c>
      <c r="D14475" t="s">
        <v>34617</v>
      </c>
      <c r="E14475" t="s">
        <v>31776</v>
      </c>
      <c r="F14475" s="5">
        <v>5</v>
      </c>
      <c r="G14475" t="str">
        <f t="shared" si="452"/>
        <v>2016</v>
      </c>
      <c r="H14475" t="str">
        <f t="shared" si="453"/>
        <v xml:space="preserve">  November </v>
      </c>
    </row>
    <row r="14476" spans="1:8" x14ac:dyDescent="0.25">
      <c r="A14476" t="s">
        <v>29125</v>
      </c>
      <c r="B14476" t="s">
        <v>31777</v>
      </c>
      <c r="C14476" t="s">
        <v>31778</v>
      </c>
      <c r="D14476" t="s">
        <v>34617</v>
      </c>
      <c r="E14476" t="s">
        <v>31779</v>
      </c>
      <c r="F14476" s="5">
        <v>4</v>
      </c>
      <c r="G14476" t="str">
        <f t="shared" si="452"/>
        <v>2016</v>
      </c>
      <c r="H14476" t="str">
        <f t="shared" si="453"/>
        <v xml:space="preserve">  November </v>
      </c>
    </row>
    <row r="14477" spans="1:8" x14ac:dyDescent="0.25">
      <c r="A14477" t="s">
        <v>29125</v>
      </c>
      <c r="B14477" t="s">
        <v>24746</v>
      </c>
      <c r="C14477" t="s">
        <v>29500</v>
      </c>
      <c r="D14477" t="s">
        <v>34617</v>
      </c>
      <c r="E14477" t="s">
        <v>31780</v>
      </c>
      <c r="F14477" s="5">
        <v>4</v>
      </c>
      <c r="G14477" t="str">
        <f t="shared" si="452"/>
        <v>2016</v>
      </c>
      <c r="H14477" t="str">
        <f t="shared" si="453"/>
        <v xml:space="preserve">  November </v>
      </c>
    </row>
    <row r="14478" spans="1:8" x14ac:dyDescent="0.25">
      <c r="A14478" t="s">
        <v>29125</v>
      </c>
      <c r="B14478" t="s">
        <v>31781</v>
      </c>
      <c r="C14478" t="s">
        <v>31782</v>
      </c>
      <c r="D14478" t="s">
        <v>34617</v>
      </c>
      <c r="E14478" t="s">
        <v>31783</v>
      </c>
      <c r="F14478" s="5">
        <v>4</v>
      </c>
      <c r="G14478" t="str">
        <f t="shared" si="452"/>
        <v>2016</v>
      </c>
      <c r="H14478" t="str">
        <f t="shared" si="453"/>
        <v xml:space="preserve">  November </v>
      </c>
    </row>
    <row r="14479" spans="1:8" x14ac:dyDescent="0.25">
      <c r="A14479" t="s">
        <v>29125</v>
      </c>
      <c r="B14479" t="s">
        <v>31784</v>
      </c>
      <c r="C14479" t="s">
        <v>31785</v>
      </c>
      <c r="D14479" t="s">
        <v>34617</v>
      </c>
      <c r="E14479" t="s">
        <v>31786</v>
      </c>
      <c r="F14479" s="5">
        <v>3</v>
      </c>
      <c r="G14479" t="str">
        <f t="shared" si="452"/>
        <v>2016</v>
      </c>
      <c r="H14479" t="str">
        <f t="shared" si="453"/>
        <v xml:space="preserve">  November </v>
      </c>
    </row>
    <row r="14480" spans="1:8" x14ac:dyDescent="0.25">
      <c r="A14480" t="s">
        <v>29125</v>
      </c>
      <c r="B14480" t="s">
        <v>31787</v>
      </c>
      <c r="C14480" t="s">
        <v>31788</v>
      </c>
      <c r="D14480" t="s">
        <v>34621</v>
      </c>
      <c r="E14480" t="s">
        <v>31789</v>
      </c>
      <c r="F14480" s="5">
        <v>5</v>
      </c>
      <c r="G14480" t="str">
        <f t="shared" si="452"/>
        <v>2016</v>
      </c>
      <c r="H14480" t="str">
        <f t="shared" si="453"/>
        <v xml:space="preserve">  October </v>
      </c>
    </row>
    <row r="14481" spans="1:8" x14ac:dyDescent="0.25">
      <c r="A14481" t="s">
        <v>29125</v>
      </c>
      <c r="B14481" t="s">
        <v>31790</v>
      </c>
      <c r="C14481" t="s">
        <v>31791</v>
      </c>
      <c r="D14481" t="s">
        <v>34621</v>
      </c>
      <c r="E14481" t="s">
        <v>31792</v>
      </c>
      <c r="F14481" s="5">
        <v>5</v>
      </c>
      <c r="G14481" t="str">
        <f t="shared" si="452"/>
        <v>2016</v>
      </c>
      <c r="H14481" t="str">
        <f t="shared" si="453"/>
        <v xml:space="preserve">  October </v>
      </c>
    </row>
    <row r="14482" spans="1:8" x14ac:dyDescent="0.25">
      <c r="A14482" t="s">
        <v>29125</v>
      </c>
      <c r="B14482" t="s">
        <v>16898</v>
      </c>
      <c r="C14482" t="s">
        <v>31793</v>
      </c>
      <c r="D14482" t="s">
        <v>34617</v>
      </c>
      <c r="E14482" t="s">
        <v>31794</v>
      </c>
      <c r="F14482" s="5">
        <v>5</v>
      </c>
      <c r="G14482" t="str">
        <f t="shared" si="452"/>
        <v>2016</v>
      </c>
      <c r="H14482" t="str">
        <f t="shared" si="453"/>
        <v xml:space="preserve">  November </v>
      </c>
    </row>
    <row r="14483" spans="1:8" x14ac:dyDescent="0.25">
      <c r="A14483" t="s">
        <v>29125</v>
      </c>
      <c r="B14483" t="s">
        <v>24428</v>
      </c>
      <c r="C14483" t="s">
        <v>4940</v>
      </c>
      <c r="D14483" t="s">
        <v>34621</v>
      </c>
      <c r="E14483" t="s">
        <v>31795</v>
      </c>
      <c r="F14483" s="5">
        <v>4</v>
      </c>
      <c r="G14483" t="str">
        <f t="shared" si="452"/>
        <v>2016</v>
      </c>
      <c r="H14483" t="str">
        <f t="shared" si="453"/>
        <v xml:space="preserve">  October </v>
      </c>
    </row>
    <row r="14484" spans="1:8" x14ac:dyDescent="0.25">
      <c r="A14484" t="s">
        <v>29125</v>
      </c>
      <c r="B14484" t="s">
        <v>31796</v>
      </c>
      <c r="C14484" t="s">
        <v>31797</v>
      </c>
      <c r="D14484" t="s">
        <v>34617</v>
      </c>
      <c r="E14484" t="s">
        <v>31798</v>
      </c>
      <c r="F14484" s="5">
        <v>5</v>
      </c>
      <c r="G14484" t="str">
        <f t="shared" si="452"/>
        <v>2016</v>
      </c>
      <c r="H14484" t="str">
        <f t="shared" si="453"/>
        <v xml:space="preserve">  November </v>
      </c>
    </row>
    <row r="14485" spans="1:8" x14ac:dyDescent="0.25">
      <c r="A14485" t="s">
        <v>29125</v>
      </c>
      <c r="B14485" t="s">
        <v>31799</v>
      </c>
      <c r="C14485" t="s">
        <v>31800</v>
      </c>
      <c r="D14485" t="s">
        <v>34621</v>
      </c>
      <c r="E14485" t="s">
        <v>31801</v>
      </c>
      <c r="F14485" s="5">
        <v>5</v>
      </c>
      <c r="G14485" t="str">
        <f t="shared" si="452"/>
        <v>2016</v>
      </c>
      <c r="H14485" t="str">
        <f t="shared" si="453"/>
        <v xml:space="preserve">  October </v>
      </c>
    </row>
    <row r="14486" spans="1:8" x14ac:dyDescent="0.25">
      <c r="A14486" t="s">
        <v>29125</v>
      </c>
      <c r="B14486" t="s">
        <v>31802</v>
      </c>
      <c r="C14486" t="s">
        <v>31803</v>
      </c>
      <c r="D14486" t="s">
        <v>34621</v>
      </c>
      <c r="E14486" t="s">
        <v>31804</v>
      </c>
      <c r="F14486" s="5">
        <v>5</v>
      </c>
      <c r="G14486" t="str">
        <f t="shared" si="452"/>
        <v>2016</v>
      </c>
      <c r="H14486" t="str">
        <f t="shared" si="453"/>
        <v xml:space="preserve">  October </v>
      </c>
    </row>
    <row r="14487" spans="1:8" x14ac:dyDescent="0.25">
      <c r="A14487" t="s">
        <v>29125</v>
      </c>
      <c r="B14487" t="s">
        <v>8063</v>
      </c>
      <c r="C14487" t="s">
        <v>31805</v>
      </c>
      <c r="D14487" t="s">
        <v>34623</v>
      </c>
      <c r="E14487" t="s">
        <v>31806</v>
      </c>
      <c r="F14487" s="5">
        <v>4</v>
      </c>
      <c r="G14487" t="str">
        <f t="shared" si="452"/>
        <v>2016</v>
      </c>
      <c r="H14487" t="str">
        <f t="shared" si="453"/>
        <v xml:space="preserve">  August </v>
      </c>
    </row>
    <row r="14488" spans="1:8" x14ac:dyDescent="0.25">
      <c r="A14488" t="s">
        <v>29125</v>
      </c>
      <c r="B14488" t="s">
        <v>31807</v>
      </c>
      <c r="C14488" t="s">
        <v>31808</v>
      </c>
      <c r="D14488" t="s">
        <v>34617</v>
      </c>
      <c r="E14488" t="s">
        <v>31809</v>
      </c>
      <c r="F14488" s="5">
        <v>5</v>
      </c>
      <c r="G14488" t="str">
        <f t="shared" si="452"/>
        <v>2016</v>
      </c>
      <c r="H14488" t="str">
        <f t="shared" si="453"/>
        <v xml:space="preserve">  November </v>
      </c>
    </row>
    <row r="14489" spans="1:8" x14ac:dyDescent="0.25">
      <c r="A14489" t="s">
        <v>29125</v>
      </c>
      <c r="B14489" t="s">
        <v>31810</v>
      </c>
      <c r="C14489" t="s">
        <v>31811</v>
      </c>
      <c r="D14489" t="s">
        <v>34630</v>
      </c>
      <c r="E14489" t="s">
        <v>31812</v>
      </c>
      <c r="F14489" s="5">
        <v>4</v>
      </c>
      <c r="G14489" t="str">
        <f t="shared" si="452"/>
        <v>2016</v>
      </c>
      <c r="H14489" t="str">
        <f t="shared" si="453"/>
        <v xml:space="preserve">  January </v>
      </c>
    </row>
    <row r="14490" spans="1:8" x14ac:dyDescent="0.25">
      <c r="A14490" t="s">
        <v>29125</v>
      </c>
      <c r="B14490" t="s">
        <v>31813</v>
      </c>
      <c r="C14490" t="s">
        <v>31814</v>
      </c>
      <c r="D14490" t="s">
        <v>34621</v>
      </c>
      <c r="E14490" t="s">
        <v>31815</v>
      </c>
      <c r="F14490" s="5">
        <v>5</v>
      </c>
      <c r="G14490" t="str">
        <f t="shared" si="452"/>
        <v>2016</v>
      </c>
      <c r="H14490" t="str">
        <f t="shared" si="453"/>
        <v xml:space="preserve">  October </v>
      </c>
    </row>
    <row r="14491" spans="1:8" x14ac:dyDescent="0.25">
      <c r="A14491" t="s">
        <v>29125</v>
      </c>
      <c r="B14491" t="s">
        <v>31816</v>
      </c>
      <c r="C14491" t="s">
        <v>2351</v>
      </c>
      <c r="D14491" t="s">
        <v>34621</v>
      </c>
      <c r="E14491" t="s">
        <v>31817</v>
      </c>
      <c r="F14491" s="5">
        <v>2</v>
      </c>
      <c r="G14491" t="str">
        <f t="shared" si="452"/>
        <v>2016</v>
      </c>
      <c r="H14491" t="str">
        <f t="shared" si="453"/>
        <v xml:space="preserve">  October </v>
      </c>
    </row>
    <row r="14492" spans="1:8" x14ac:dyDescent="0.25">
      <c r="A14492" t="s">
        <v>29125</v>
      </c>
      <c r="B14492" t="s">
        <v>31818</v>
      </c>
      <c r="C14492" t="s">
        <v>31819</v>
      </c>
      <c r="D14492" t="s">
        <v>34622</v>
      </c>
      <c r="E14492" t="s">
        <v>31820</v>
      </c>
      <c r="F14492" s="5">
        <v>4</v>
      </c>
      <c r="G14492" t="str">
        <f t="shared" si="452"/>
        <v>2016</v>
      </c>
      <c r="H14492" t="str">
        <f t="shared" si="453"/>
        <v xml:space="preserve">  September </v>
      </c>
    </row>
    <row r="14493" spans="1:8" x14ac:dyDescent="0.25">
      <c r="A14493" t="s">
        <v>29125</v>
      </c>
      <c r="B14493" t="s">
        <v>31821</v>
      </c>
      <c r="C14493" t="s">
        <v>31822</v>
      </c>
      <c r="D14493" t="s">
        <v>34622</v>
      </c>
      <c r="E14493" t="s">
        <v>31823</v>
      </c>
      <c r="F14493" s="5">
        <v>5</v>
      </c>
      <c r="G14493" t="str">
        <f t="shared" si="452"/>
        <v>2016</v>
      </c>
      <c r="H14493" t="str">
        <f t="shared" si="453"/>
        <v xml:space="preserve">  September </v>
      </c>
    </row>
    <row r="14494" spans="1:8" x14ac:dyDescent="0.25">
      <c r="A14494" t="s">
        <v>29125</v>
      </c>
      <c r="B14494" t="s">
        <v>16690</v>
      </c>
      <c r="C14494" t="s">
        <v>30583</v>
      </c>
      <c r="D14494" t="s">
        <v>34621</v>
      </c>
      <c r="E14494" t="s">
        <v>31824</v>
      </c>
      <c r="F14494" s="5">
        <v>5</v>
      </c>
      <c r="G14494" t="str">
        <f t="shared" si="452"/>
        <v>2016</v>
      </c>
      <c r="H14494" t="str">
        <f t="shared" si="453"/>
        <v xml:space="preserve">  October </v>
      </c>
    </row>
    <row r="14495" spans="1:8" x14ac:dyDescent="0.25">
      <c r="A14495" t="s">
        <v>29125</v>
      </c>
      <c r="B14495" t="s">
        <v>31825</v>
      </c>
      <c r="C14495" t="s">
        <v>31826</v>
      </c>
      <c r="D14495" t="s">
        <v>34621</v>
      </c>
      <c r="E14495" t="s">
        <v>31827</v>
      </c>
      <c r="F14495" s="5">
        <v>3</v>
      </c>
      <c r="G14495" t="str">
        <f t="shared" si="452"/>
        <v>2016</v>
      </c>
      <c r="H14495" t="str">
        <f t="shared" si="453"/>
        <v xml:space="preserve">  October </v>
      </c>
    </row>
    <row r="14496" spans="1:8" x14ac:dyDescent="0.25">
      <c r="A14496" t="s">
        <v>29125</v>
      </c>
      <c r="B14496" t="s">
        <v>31828</v>
      </c>
      <c r="C14496" t="s">
        <v>26016</v>
      </c>
      <c r="D14496" t="s">
        <v>34621</v>
      </c>
      <c r="E14496" t="s">
        <v>31829</v>
      </c>
      <c r="F14496" s="5">
        <v>3</v>
      </c>
      <c r="G14496" t="str">
        <f t="shared" si="452"/>
        <v>2016</v>
      </c>
      <c r="H14496" t="str">
        <f t="shared" si="453"/>
        <v xml:space="preserve">  October </v>
      </c>
    </row>
    <row r="14497" spans="1:8" x14ac:dyDescent="0.25">
      <c r="A14497" t="s">
        <v>29125</v>
      </c>
      <c r="B14497" t="s">
        <v>31830</v>
      </c>
      <c r="C14497" t="s">
        <v>31831</v>
      </c>
      <c r="D14497" t="s">
        <v>34621</v>
      </c>
      <c r="E14497" t="s">
        <v>31832</v>
      </c>
      <c r="F14497" s="5">
        <v>5</v>
      </c>
      <c r="G14497" t="str">
        <f t="shared" si="452"/>
        <v>2016</v>
      </c>
      <c r="H14497" t="str">
        <f t="shared" si="453"/>
        <v xml:space="preserve">  October </v>
      </c>
    </row>
    <row r="14498" spans="1:8" x14ac:dyDescent="0.25">
      <c r="A14498" t="s">
        <v>29125</v>
      </c>
      <c r="B14498" t="s">
        <v>31833</v>
      </c>
      <c r="C14498" t="s">
        <v>31834</v>
      </c>
      <c r="D14498" t="s">
        <v>34622</v>
      </c>
      <c r="E14498" t="s">
        <v>31835</v>
      </c>
      <c r="F14498" s="5">
        <v>4</v>
      </c>
      <c r="G14498" t="str">
        <f t="shared" si="452"/>
        <v>2016</v>
      </c>
      <c r="H14498" t="str">
        <f t="shared" si="453"/>
        <v xml:space="preserve">  September </v>
      </c>
    </row>
    <row r="14499" spans="1:8" x14ac:dyDescent="0.25">
      <c r="A14499" t="s">
        <v>29125</v>
      </c>
      <c r="B14499" t="s">
        <v>31836</v>
      </c>
      <c r="C14499" t="s">
        <v>31837</v>
      </c>
      <c r="D14499" t="s">
        <v>34621</v>
      </c>
      <c r="E14499" t="s">
        <v>31838</v>
      </c>
      <c r="F14499" s="5">
        <v>5</v>
      </c>
      <c r="G14499" t="str">
        <f t="shared" si="452"/>
        <v>2016</v>
      </c>
      <c r="H14499" t="str">
        <f t="shared" si="453"/>
        <v xml:space="preserve">  October </v>
      </c>
    </row>
    <row r="14500" spans="1:8" x14ac:dyDescent="0.25">
      <c r="A14500" t="s">
        <v>29125</v>
      </c>
      <c r="B14500" t="s">
        <v>8068</v>
      </c>
      <c r="C14500" t="s">
        <v>31839</v>
      </c>
      <c r="D14500" t="s">
        <v>34627</v>
      </c>
      <c r="E14500" t="s">
        <v>31840</v>
      </c>
      <c r="F14500" s="5">
        <v>5</v>
      </c>
      <c r="G14500" t="str">
        <f t="shared" si="452"/>
        <v>2016</v>
      </c>
      <c r="H14500" t="str">
        <f t="shared" si="453"/>
        <v xml:space="preserve">  April </v>
      </c>
    </row>
    <row r="14501" spans="1:8" x14ac:dyDescent="0.25">
      <c r="A14501" t="s">
        <v>29125</v>
      </c>
      <c r="B14501" t="s">
        <v>31841</v>
      </c>
      <c r="C14501" t="s">
        <v>31842</v>
      </c>
      <c r="D14501" t="s">
        <v>34621</v>
      </c>
      <c r="E14501" t="s">
        <v>31843</v>
      </c>
      <c r="F14501" s="5">
        <v>4</v>
      </c>
      <c r="G14501" t="str">
        <f t="shared" si="452"/>
        <v>2016</v>
      </c>
      <c r="H14501" t="str">
        <f t="shared" si="453"/>
        <v xml:space="preserve">  October </v>
      </c>
    </row>
    <row r="14502" spans="1:8" x14ac:dyDescent="0.25">
      <c r="A14502" t="s">
        <v>29125</v>
      </c>
      <c r="B14502" t="s">
        <v>31844</v>
      </c>
      <c r="C14502" t="s">
        <v>29125</v>
      </c>
      <c r="D14502" t="s">
        <v>34621</v>
      </c>
      <c r="E14502" t="s">
        <v>31845</v>
      </c>
      <c r="F14502" s="5">
        <v>4</v>
      </c>
      <c r="G14502" t="str">
        <f t="shared" si="452"/>
        <v>2016</v>
      </c>
      <c r="H14502" t="str">
        <f t="shared" si="453"/>
        <v xml:space="preserve">  October </v>
      </c>
    </row>
    <row r="14503" spans="1:8" x14ac:dyDescent="0.25">
      <c r="A14503" t="s">
        <v>29125</v>
      </c>
      <c r="B14503" t="s">
        <v>23263</v>
      </c>
      <c r="C14503" t="s">
        <v>31846</v>
      </c>
      <c r="D14503" t="s">
        <v>34627</v>
      </c>
      <c r="E14503" t="s">
        <v>31847</v>
      </c>
      <c r="F14503" s="5">
        <v>4</v>
      </c>
      <c r="G14503" t="str">
        <f t="shared" si="452"/>
        <v>2016</v>
      </c>
      <c r="H14503" t="str">
        <f t="shared" si="453"/>
        <v xml:space="preserve">  April </v>
      </c>
    </row>
    <row r="14504" spans="1:8" x14ac:dyDescent="0.25">
      <c r="A14504" t="s">
        <v>29125</v>
      </c>
      <c r="B14504" t="s">
        <v>31848</v>
      </c>
      <c r="C14504" t="s">
        <v>31849</v>
      </c>
      <c r="D14504" t="s">
        <v>34622</v>
      </c>
      <c r="E14504" t="s">
        <v>31850</v>
      </c>
      <c r="F14504" s="5">
        <v>4</v>
      </c>
      <c r="G14504" t="str">
        <f t="shared" si="452"/>
        <v>2016</v>
      </c>
      <c r="H14504" t="str">
        <f t="shared" si="453"/>
        <v xml:space="preserve">  September </v>
      </c>
    </row>
    <row r="14505" spans="1:8" x14ac:dyDescent="0.25">
      <c r="A14505" t="s">
        <v>29125</v>
      </c>
      <c r="B14505" t="s">
        <v>31851</v>
      </c>
      <c r="C14505" t="s">
        <v>31852</v>
      </c>
      <c r="D14505" t="s">
        <v>34622</v>
      </c>
      <c r="E14505" t="s">
        <v>31853</v>
      </c>
      <c r="F14505" s="5">
        <v>5</v>
      </c>
      <c r="G14505" t="str">
        <f t="shared" si="452"/>
        <v>2016</v>
      </c>
      <c r="H14505" t="str">
        <f t="shared" si="453"/>
        <v xml:space="preserve">  September </v>
      </c>
    </row>
    <row r="14506" spans="1:8" x14ac:dyDescent="0.25">
      <c r="A14506" t="s">
        <v>29125</v>
      </c>
      <c r="B14506" t="s">
        <v>31854</v>
      </c>
      <c r="C14506" t="s">
        <v>352</v>
      </c>
      <c r="D14506" t="s">
        <v>34621</v>
      </c>
      <c r="E14506" t="s">
        <v>31855</v>
      </c>
      <c r="F14506" s="5">
        <v>4</v>
      </c>
      <c r="G14506" t="str">
        <f t="shared" si="452"/>
        <v>2016</v>
      </c>
      <c r="H14506" t="str">
        <f t="shared" si="453"/>
        <v xml:space="preserve">  October </v>
      </c>
    </row>
    <row r="14507" spans="1:8" x14ac:dyDescent="0.25">
      <c r="A14507" t="s">
        <v>29125</v>
      </c>
      <c r="B14507" t="s">
        <v>31856</v>
      </c>
      <c r="C14507" t="s">
        <v>31857</v>
      </c>
      <c r="D14507" t="s">
        <v>34622</v>
      </c>
      <c r="E14507" t="s">
        <v>31858</v>
      </c>
      <c r="F14507" s="5">
        <v>5</v>
      </c>
      <c r="G14507" t="str">
        <f t="shared" si="452"/>
        <v>2016</v>
      </c>
      <c r="H14507" t="str">
        <f t="shared" si="453"/>
        <v xml:space="preserve">  September </v>
      </c>
    </row>
    <row r="14508" spans="1:8" x14ac:dyDescent="0.25">
      <c r="A14508" t="s">
        <v>29125</v>
      </c>
      <c r="B14508" t="s">
        <v>31859</v>
      </c>
      <c r="C14508" t="s">
        <v>31860</v>
      </c>
      <c r="D14508" t="s">
        <v>34632</v>
      </c>
      <c r="E14508" t="s">
        <v>31861</v>
      </c>
      <c r="F14508" s="5">
        <v>3</v>
      </c>
      <c r="G14508" t="str">
        <f t="shared" si="452"/>
        <v>2015</v>
      </c>
      <c r="H14508" t="str">
        <f t="shared" si="453"/>
        <v xml:space="preserve">  November </v>
      </c>
    </row>
    <row r="14509" spans="1:8" x14ac:dyDescent="0.25">
      <c r="A14509" t="s">
        <v>29125</v>
      </c>
      <c r="B14509" t="s">
        <v>31862</v>
      </c>
      <c r="C14509" t="s">
        <v>31863</v>
      </c>
      <c r="D14509" t="s">
        <v>34621</v>
      </c>
      <c r="E14509" t="s">
        <v>31864</v>
      </c>
      <c r="F14509" s="5">
        <v>2</v>
      </c>
      <c r="G14509" t="str">
        <f t="shared" si="452"/>
        <v>2016</v>
      </c>
      <c r="H14509" t="str">
        <f t="shared" si="453"/>
        <v xml:space="preserve">  October </v>
      </c>
    </row>
    <row r="14510" spans="1:8" x14ac:dyDescent="0.25">
      <c r="A14510" t="s">
        <v>29125</v>
      </c>
      <c r="B14510" t="s">
        <v>16676</v>
      </c>
      <c r="C14510" t="s">
        <v>31865</v>
      </c>
      <c r="D14510" t="s">
        <v>34624</v>
      </c>
      <c r="E14510" t="s">
        <v>31866</v>
      </c>
      <c r="F14510" s="5">
        <v>5</v>
      </c>
      <c r="G14510" t="str">
        <f t="shared" si="452"/>
        <v>2016</v>
      </c>
      <c r="H14510" t="str">
        <f t="shared" si="453"/>
        <v xml:space="preserve">  July </v>
      </c>
    </row>
    <row r="14511" spans="1:8" x14ac:dyDescent="0.25">
      <c r="A14511" t="s">
        <v>29125</v>
      </c>
      <c r="B14511" t="s">
        <v>31867</v>
      </c>
      <c r="C14511" t="s">
        <v>31868</v>
      </c>
      <c r="D14511" t="s">
        <v>34627</v>
      </c>
      <c r="E14511" t="s">
        <v>31869</v>
      </c>
      <c r="F14511" s="5">
        <v>3</v>
      </c>
      <c r="G14511" t="str">
        <f t="shared" si="452"/>
        <v>2016</v>
      </c>
      <c r="H14511" t="str">
        <f t="shared" si="453"/>
        <v xml:space="preserve">  April </v>
      </c>
    </row>
    <row r="14512" spans="1:8" x14ac:dyDescent="0.25">
      <c r="A14512" t="s">
        <v>29125</v>
      </c>
      <c r="B14512" t="s">
        <v>31870</v>
      </c>
      <c r="C14512" t="s">
        <v>31871</v>
      </c>
      <c r="D14512" t="s">
        <v>34621</v>
      </c>
      <c r="E14512" t="s">
        <v>31872</v>
      </c>
      <c r="F14512" s="5">
        <v>4</v>
      </c>
      <c r="G14512" t="str">
        <f t="shared" si="452"/>
        <v>2016</v>
      </c>
      <c r="H14512" t="str">
        <f t="shared" si="453"/>
        <v xml:space="preserve">  October </v>
      </c>
    </row>
    <row r="14513" spans="1:8" x14ac:dyDescent="0.25">
      <c r="A14513" t="s">
        <v>29125</v>
      </c>
      <c r="B14513" t="s">
        <v>31873</v>
      </c>
      <c r="C14513" t="s">
        <v>31874</v>
      </c>
      <c r="D14513" t="s">
        <v>34628</v>
      </c>
      <c r="E14513" t="s">
        <v>31875</v>
      </c>
      <c r="F14513" s="5">
        <v>3</v>
      </c>
      <c r="G14513" t="str">
        <f t="shared" si="452"/>
        <v>2016</v>
      </c>
      <c r="H14513" t="str">
        <f t="shared" si="453"/>
        <v xml:space="preserve">  March </v>
      </c>
    </row>
    <row r="14514" spans="1:8" x14ac:dyDescent="0.25">
      <c r="A14514" t="s">
        <v>29125</v>
      </c>
      <c r="B14514" t="s">
        <v>31876</v>
      </c>
      <c r="C14514" t="s">
        <v>31877</v>
      </c>
      <c r="D14514" t="s">
        <v>34621</v>
      </c>
      <c r="E14514" t="s">
        <v>31878</v>
      </c>
      <c r="F14514" s="5">
        <v>4</v>
      </c>
      <c r="G14514" t="str">
        <f t="shared" si="452"/>
        <v>2016</v>
      </c>
      <c r="H14514" t="str">
        <f t="shared" si="453"/>
        <v xml:space="preserve">  October </v>
      </c>
    </row>
    <row r="14515" spans="1:8" x14ac:dyDescent="0.25">
      <c r="A14515" t="s">
        <v>29125</v>
      </c>
      <c r="B14515" t="s">
        <v>24532</v>
      </c>
      <c r="C14515" t="s">
        <v>31879</v>
      </c>
      <c r="D14515" t="s">
        <v>34632</v>
      </c>
      <c r="E14515" t="s">
        <v>31880</v>
      </c>
      <c r="F14515" s="5">
        <v>5</v>
      </c>
      <c r="G14515" t="str">
        <f t="shared" si="452"/>
        <v>2015</v>
      </c>
      <c r="H14515" t="str">
        <f t="shared" si="453"/>
        <v xml:space="preserve">  November </v>
      </c>
    </row>
    <row r="14516" spans="1:8" x14ac:dyDescent="0.25">
      <c r="A14516" t="s">
        <v>29125</v>
      </c>
      <c r="B14516" t="s">
        <v>31881</v>
      </c>
      <c r="C14516" t="s">
        <v>31882</v>
      </c>
      <c r="D14516" t="s">
        <v>34621</v>
      </c>
      <c r="E14516" t="s">
        <v>31883</v>
      </c>
      <c r="F14516" s="5">
        <v>5</v>
      </c>
      <c r="G14516" t="str">
        <f t="shared" si="452"/>
        <v>2016</v>
      </c>
      <c r="H14516" t="str">
        <f t="shared" si="453"/>
        <v xml:space="preserve">  October </v>
      </c>
    </row>
    <row r="14517" spans="1:8" x14ac:dyDescent="0.25">
      <c r="A14517" t="s">
        <v>29125</v>
      </c>
      <c r="B14517" t="s">
        <v>31884</v>
      </c>
      <c r="C14517" t="s">
        <v>31885</v>
      </c>
      <c r="D14517" t="s">
        <v>34621</v>
      </c>
      <c r="E14517" t="s">
        <v>31886</v>
      </c>
      <c r="F14517" s="5">
        <v>4</v>
      </c>
      <c r="G14517" t="str">
        <f t="shared" si="452"/>
        <v>2016</v>
      </c>
      <c r="H14517" t="str">
        <f t="shared" si="453"/>
        <v xml:space="preserve">  October </v>
      </c>
    </row>
    <row r="14518" spans="1:8" x14ac:dyDescent="0.25">
      <c r="A14518" t="s">
        <v>29125</v>
      </c>
      <c r="B14518" t="s">
        <v>31887</v>
      </c>
      <c r="C14518" t="s">
        <v>31888</v>
      </c>
      <c r="D14518" t="s">
        <v>34621</v>
      </c>
      <c r="E14518" t="s">
        <v>31889</v>
      </c>
      <c r="F14518" s="5">
        <v>4</v>
      </c>
      <c r="G14518" t="str">
        <f t="shared" si="452"/>
        <v>2016</v>
      </c>
      <c r="H14518" t="str">
        <f t="shared" si="453"/>
        <v xml:space="preserve">  October </v>
      </c>
    </row>
    <row r="14519" spans="1:8" x14ac:dyDescent="0.25">
      <c r="A14519" t="s">
        <v>29125</v>
      </c>
      <c r="B14519" t="s">
        <v>31890</v>
      </c>
      <c r="C14519" t="s">
        <v>31891</v>
      </c>
      <c r="D14519" t="s">
        <v>34632</v>
      </c>
      <c r="E14519" t="s">
        <v>31892</v>
      </c>
      <c r="F14519" s="5">
        <v>5</v>
      </c>
      <c r="G14519" t="str">
        <f t="shared" si="452"/>
        <v>2015</v>
      </c>
      <c r="H14519" t="str">
        <f t="shared" si="453"/>
        <v xml:space="preserve">  November </v>
      </c>
    </row>
    <row r="14520" spans="1:8" x14ac:dyDescent="0.25">
      <c r="A14520" t="s">
        <v>29125</v>
      </c>
      <c r="B14520" t="s">
        <v>31893</v>
      </c>
      <c r="C14520" t="s">
        <v>31894</v>
      </c>
      <c r="D14520" t="s">
        <v>34622</v>
      </c>
      <c r="E14520" t="s">
        <v>31895</v>
      </c>
      <c r="F14520" s="5">
        <v>5</v>
      </c>
      <c r="G14520" t="str">
        <f t="shared" si="452"/>
        <v>2016</v>
      </c>
      <c r="H14520" t="str">
        <f t="shared" si="453"/>
        <v xml:space="preserve">  September </v>
      </c>
    </row>
    <row r="14521" spans="1:8" x14ac:dyDescent="0.25">
      <c r="A14521" t="s">
        <v>29125</v>
      </c>
      <c r="B14521" t="s">
        <v>31896</v>
      </c>
      <c r="C14521" t="s">
        <v>31897</v>
      </c>
      <c r="D14521" t="s">
        <v>34622</v>
      </c>
      <c r="E14521" t="s">
        <v>31898</v>
      </c>
      <c r="F14521" s="5">
        <v>5</v>
      </c>
      <c r="G14521" t="str">
        <f t="shared" si="452"/>
        <v>2016</v>
      </c>
      <c r="H14521" t="str">
        <f t="shared" si="453"/>
        <v xml:space="preserve">  September </v>
      </c>
    </row>
    <row r="14522" spans="1:8" x14ac:dyDescent="0.25">
      <c r="A14522" t="s">
        <v>29125</v>
      </c>
      <c r="B14522" t="s">
        <v>31896</v>
      </c>
      <c r="C14522" t="s">
        <v>31899</v>
      </c>
      <c r="D14522" t="s">
        <v>34622</v>
      </c>
      <c r="E14522" t="s">
        <v>31900</v>
      </c>
      <c r="F14522" s="5">
        <v>4</v>
      </c>
      <c r="G14522" t="str">
        <f t="shared" si="452"/>
        <v>2016</v>
      </c>
      <c r="H14522" t="str">
        <f t="shared" si="453"/>
        <v xml:space="preserve">  September </v>
      </c>
    </row>
    <row r="14523" spans="1:8" x14ac:dyDescent="0.25">
      <c r="A14523" t="s">
        <v>29125</v>
      </c>
      <c r="B14523" t="s">
        <v>31901</v>
      </c>
      <c r="C14523" t="s">
        <v>31902</v>
      </c>
      <c r="D14523" t="s">
        <v>34623</v>
      </c>
      <c r="E14523" t="s">
        <v>31903</v>
      </c>
      <c r="F14523" s="5">
        <v>2</v>
      </c>
      <c r="G14523" t="str">
        <f t="shared" si="452"/>
        <v>2016</v>
      </c>
      <c r="H14523" t="str">
        <f t="shared" si="453"/>
        <v xml:space="preserve">  August </v>
      </c>
    </row>
    <row r="14524" spans="1:8" x14ac:dyDescent="0.25">
      <c r="A14524" t="s">
        <v>29125</v>
      </c>
      <c r="B14524" t="s">
        <v>31904</v>
      </c>
      <c r="C14524" t="s">
        <v>31905</v>
      </c>
      <c r="D14524" t="s">
        <v>34622</v>
      </c>
      <c r="E14524" t="s">
        <v>31906</v>
      </c>
      <c r="F14524" s="5">
        <v>4</v>
      </c>
      <c r="G14524" t="str">
        <f t="shared" si="452"/>
        <v>2016</v>
      </c>
      <c r="H14524" t="str">
        <f t="shared" si="453"/>
        <v xml:space="preserve">  September </v>
      </c>
    </row>
    <row r="14525" spans="1:8" x14ac:dyDescent="0.25">
      <c r="A14525" t="s">
        <v>29125</v>
      </c>
      <c r="B14525" t="s">
        <v>31907</v>
      </c>
      <c r="C14525" t="s">
        <v>31908</v>
      </c>
      <c r="D14525" t="s">
        <v>34622</v>
      </c>
      <c r="E14525" t="s">
        <v>31909</v>
      </c>
      <c r="F14525" s="5">
        <v>4</v>
      </c>
      <c r="G14525" t="str">
        <f t="shared" si="452"/>
        <v>2016</v>
      </c>
      <c r="H14525" t="str">
        <f t="shared" si="453"/>
        <v xml:space="preserve">  September </v>
      </c>
    </row>
    <row r="14526" spans="1:8" x14ac:dyDescent="0.25">
      <c r="A14526" t="s">
        <v>29125</v>
      </c>
      <c r="B14526" t="s">
        <v>24600</v>
      </c>
      <c r="C14526" t="s">
        <v>31910</v>
      </c>
      <c r="D14526" t="s">
        <v>34623</v>
      </c>
      <c r="E14526" t="s">
        <v>31911</v>
      </c>
      <c r="F14526" s="5">
        <v>5</v>
      </c>
      <c r="G14526" t="str">
        <f t="shared" si="452"/>
        <v>2016</v>
      </c>
      <c r="H14526" t="str">
        <f t="shared" si="453"/>
        <v xml:space="preserve">  August </v>
      </c>
    </row>
    <row r="14527" spans="1:8" x14ac:dyDescent="0.25">
      <c r="A14527" t="s">
        <v>29125</v>
      </c>
      <c r="B14527" t="s">
        <v>31912</v>
      </c>
      <c r="C14527" t="s">
        <v>31913</v>
      </c>
      <c r="D14527" t="s">
        <v>34622</v>
      </c>
      <c r="E14527" t="s">
        <v>31914</v>
      </c>
      <c r="F14527" s="5">
        <v>5</v>
      </c>
      <c r="G14527" t="str">
        <f t="shared" si="452"/>
        <v>2016</v>
      </c>
      <c r="H14527" t="str">
        <f t="shared" si="453"/>
        <v xml:space="preserve">  September </v>
      </c>
    </row>
    <row r="14528" spans="1:8" x14ac:dyDescent="0.25">
      <c r="A14528" t="s">
        <v>29125</v>
      </c>
      <c r="B14528" t="s">
        <v>31915</v>
      </c>
      <c r="C14528" t="s">
        <v>31916</v>
      </c>
      <c r="D14528" t="s">
        <v>34622</v>
      </c>
      <c r="E14528" t="s">
        <v>31917</v>
      </c>
      <c r="F14528" s="5">
        <v>5</v>
      </c>
      <c r="G14528" t="str">
        <f t="shared" si="452"/>
        <v>2016</v>
      </c>
      <c r="H14528" t="str">
        <f t="shared" si="453"/>
        <v xml:space="preserve">  September </v>
      </c>
    </row>
    <row r="14529" spans="1:8" x14ac:dyDescent="0.25">
      <c r="A14529" t="s">
        <v>29125</v>
      </c>
      <c r="B14529" t="s">
        <v>17048</v>
      </c>
      <c r="C14529" t="s">
        <v>31918</v>
      </c>
      <c r="D14529" t="s">
        <v>34622</v>
      </c>
      <c r="E14529" t="s">
        <v>31919</v>
      </c>
      <c r="F14529" s="5">
        <v>5</v>
      </c>
      <c r="G14529" t="str">
        <f t="shared" si="452"/>
        <v>2016</v>
      </c>
      <c r="H14529" t="str">
        <f t="shared" si="453"/>
        <v xml:space="preserve">  September </v>
      </c>
    </row>
    <row r="14530" spans="1:8" x14ac:dyDescent="0.25">
      <c r="A14530" t="s">
        <v>29125</v>
      </c>
      <c r="B14530" t="s">
        <v>14924</v>
      </c>
      <c r="C14530" t="s">
        <v>31920</v>
      </c>
      <c r="D14530" t="s">
        <v>34622</v>
      </c>
      <c r="E14530" t="s">
        <v>31921</v>
      </c>
      <c r="F14530" s="5">
        <v>5</v>
      </c>
      <c r="G14530" t="str">
        <f t="shared" ref="G14530:G14593" si="454">RIGHT(D14530,4)</f>
        <v>2016</v>
      </c>
      <c r="H14530" t="str">
        <f t="shared" ref="H14530:H14593" si="455">SUBSTITUTE(D14530,G14530,,1)</f>
        <v xml:space="preserve">  September </v>
      </c>
    </row>
    <row r="14531" spans="1:8" x14ac:dyDescent="0.25">
      <c r="A14531" t="s">
        <v>29125</v>
      </c>
      <c r="B14531" t="s">
        <v>24629</v>
      </c>
      <c r="C14531" t="s">
        <v>31922</v>
      </c>
      <c r="D14531" t="s">
        <v>34624</v>
      </c>
      <c r="E14531" t="s">
        <v>31923</v>
      </c>
      <c r="F14531" s="5">
        <v>4</v>
      </c>
      <c r="G14531" t="str">
        <f t="shared" si="454"/>
        <v>2016</v>
      </c>
      <c r="H14531" t="str">
        <f t="shared" si="455"/>
        <v xml:space="preserve">  July </v>
      </c>
    </row>
    <row r="14532" spans="1:8" x14ac:dyDescent="0.25">
      <c r="A14532" t="s">
        <v>29125</v>
      </c>
      <c r="B14532" t="s">
        <v>31924</v>
      </c>
      <c r="C14532" t="s">
        <v>31925</v>
      </c>
      <c r="D14532" t="s">
        <v>34622</v>
      </c>
      <c r="E14532" t="s">
        <v>31926</v>
      </c>
      <c r="F14532" s="5">
        <v>4</v>
      </c>
      <c r="G14532" t="str">
        <f t="shared" si="454"/>
        <v>2016</v>
      </c>
      <c r="H14532" t="str">
        <f t="shared" si="455"/>
        <v xml:space="preserve">  September </v>
      </c>
    </row>
    <row r="14533" spans="1:8" x14ac:dyDescent="0.25">
      <c r="A14533" t="s">
        <v>29125</v>
      </c>
      <c r="B14533" t="s">
        <v>31927</v>
      </c>
      <c r="C14533" t="s">
        <v>31928</v>
      </c>
      <c r="D14533" t="s">
        <v>34622</v>
      </c>
      <c r="E14533" t="s">
        <v>31929</v>
      </c>
      <c r="F14533" s="5">
        <v>4</v>
      </c>
      <c r="G14533" t="str">
        <f t="shared" si="454"/>
        <v>2016</v>
      </c>
      <c r="H14533" t="str">
        <f t="shared" si="455"/>
        <v xml:space="preserve">  September </v>
      </c>
    </row>
    <row r="14534" spans="1:8" x14ac:dyDescent="0.25">
      <c r="A14534" t="s">
        <v>29125</v>
      </c>
      <c r="B14534" t="s">
        <v>31930</v>
      </c>
      <c r="C14534" t="s">
        <v>31931</v>
      </c>
      <c r="D14534" t="s">
        <v>34622</v>
      </c>
      <c r="E14534" t="s">
        <v>31932</v>
      </c>
      <c r="F14534" s="5">
        <v>4</v>
      </c>
      <c r="G14534" t="str">
        <f t="shared" si="454"/>
        <v>2016</v>
      </c>
      <c r="H14534" t="str">
        <f t="shared" si="455"/>
        <v xml:space="preserve">  September </v>
      </c>
    </row>
    <row r="14535" spans="1:8" x14ac:dyDescent="0.25">
      <c r="A14535" t="s">
        <v>29125</v>
      </c>
      <c r="B14535" t="s">
        <v>31933</v>
      </c>
      <c r="C14535" t="s">
        <v>31934</v>
      </c>
      <c r="D14535" t="s">
        <v>34622</v>
      </c>
      <c r="E14535" t="s">
        <v>31935</v>
      </c>
      <c r="F14535" s="5">
        <v>3</v>
      </c>
      <c r="G14535" t="str">
        <f t="shared" si="454"/>
        <v>2016</v>
      </c>
      <c r="H14535" t="str">
        <f t="shared" si="455"/>
        <v xml:space="preserve">  September </v>
      </c>
    </row>
    <row r="14536" spans="1:8" x14ac:dyDescent="0.25">
      <c r="A14536" t="s">
        <v>29125</v>
      </c>
      <c r="B14536" t="s">
        <v>31936</v>
      </c>
      <c r="C14536" t="s">
        <v>31937</v>
      </c>
      <c r="D14536" t="s">
        <v>34622</v>
      </c>
      <c r="E14536" t="s">
        <v>31938</v>
      </c>
      <c r="F14536" s="5">
        <v>4</v>
      </c>
      <c r="G14536" t="str">
        <f t="shared" si="454"/>
        <v>2016</v>
      </c>
      <c r="H14536" t="str">
        <f t="shared" si="455"/>
        <v xml:space="preserve">  September </v>
      </c>
    </row>
    <row r="14537" spans="1:8" x14ac:dyDescent="0.25">
      <c r="A14537" t="s">
        <v>29125</v>
      </c>
      <c r="B14537" t="s">
        <v>31939</v>
      </c>
      <c r="C14537" t="s">
        <v>31940</v>
      </c>
      <c r="D14537" t="s">
        <v>34622</v>
      </c>
      <c r="E14537" t="s">
        <v>31941</v>
      </c>
      <c r="F14537" s="5">
        <v>4</v>
      </c>
      <c r="G14537" t="str">
        <f t="shared" si="454"/>
        <v>2016</v>
      </c>
      <c r="H14537" t="str">
        <f t="shared" si="455"/>
        <v xml:space="preserve">  September </v>
      </c>
    </row>
    <row r="14538" spans="1:8" x14ac:dyDescent="0.25">
      <c r="A14538" t="s">
        <v>29125</v>
      </c>
      <c r="B14538" t="s">
        <v>24699</v>
      </c>
      <c r="C14538" t="s">
        <v>31942</v>
      </c>
      <c r="D14538" t="s">
        <v>34622</v>
      </c>
      <c r="E14538" t="s">
        <v>31943</v>
      </c>
      <c r="F14538" s="5">
        <v>5</v>
      </c>
      <c r="G14538" t="str">
        <f t="shared" si="454"/>
        <v>2016</v>
      </c>
      <c r="H14538" t="str">
        <f t="shared" si="455"/>
        <v xml:space="preserve">  September </v>
      </c>
    </row>
    <row r="14539" spans="1:8" x14ac:dyDescent="0.25">
      <c r="A14539" t="s">
        <v>29125</v>
      </c>
      <c r="B14539" t="s">
        <v>31944</v>
      </c>
      <c r="C14539" t="s">
        <v>21441</v>
      </c>
      <c r="D14539" t="s">
        <v>34622</v>
      </c>
      <c r="E14539" t="s">
        <v>31945</v>
      </c>
      <c r="F14539" s="5">
        <v>2</v>
      </c>
      <c r="G14539" t="str">
        <f t="shared" si="454"/>
        <v>2016</v>
      </c>
      <c r="H14539" t="str">
        <f t="shared" si="455"/>
        <v xml:space="preserve">  September </v>
      </c>
    </row>
    <row r="14540" spans="1:8" x14ac:dyDescent="0.25">
      <c r="A14540" t="s">
        <v>29125</v>
      </c>
      <c r="B14540" t="s">
        <v>31946</v>
      </c>
      <c r="C14540" t="s">
        <v>31947</v>
      </c>
      <c r="D14540" t="s">
        <v>34622</v>
      </c>
      <c r="E14540" t="s">
        <v>31948</v>
      </c>
      <c r="F14540" s="5">
        <v>5</v>
      </c>
      <c r="G14540" t="str">
        <f t="shared" si="454"/>
        <v>2016</v>
      </c>
      <c r="H14540" t="str">
        <f t="shared" si="455"/>
        <v xml:space="preserve">  September </v>
      </c>
    </row>
    <row r="14541" spans="1:8" x14ac:dyDescent="0.25">
      <c r="A14541" t="s">
        <v>29125</v>
      </c>
      <c r="B14541" t="s">
        <v>22445</v>
      </c>
      <c r="C14541" t="s">
        <v>31949</v>
      </c>
      <c r="D14541" t="s">
        <v>34623</v>
      </c>
      <c r="E14541" t="s">
        <v>31950</v>
      </c>
      <c r="F14541" s="5">
        <v>5</v>
      </c>
      <c r="G14541" t="str">
        <f t="shared" si="454"/>
        <v>2016</v>
      </c>
      <c r="H14541" t="str">
        <f t="shared" si="455"/>
        <v xml:space="preserve">  August </v>
      </c>
    </row>
    <row r="14542" spans="1:8" x14ac:dyDescent="0.25">
      <c r="A14542" t="s">
        <v>29125</v>
      </c>
      <c r="B14542" t="s">
        <v>31951</v>
      </c>
      <c r="C14542" t="s">
        <v>31952</v>
      </c>
      <c r="D14542" t="s">
        <v>34633</v>
      </c>
      <c r="E14542" t="s">
        <v>31953</v>
      </c>
      <c r="F14542" s="5">
        <v>5</v>
      </c>
      <c r="G14542" t="str">
        <f t="shared" si="454"/>
        <v>2015</v>
      </c>
      <c r="H14542" t="str">
        <f t="shared" si="455"/>
        <v xml:space="preserve">  October </v>
      </c>
    </row>
    <row r="14543" spans="1:8" x14ac:dyDescent="0.25">
      <c r="A14543" t="s">
        <v>29125</v>
      </c>
      <c r="B14543" t="s">
        <v>31954</v>
      </c>
      <c r="C14543" t="s">
        <v>31955</v>
      </c>
      <c r="D14543" t="s">
        <v>34623</v>
      </c>
      <c r="E14543" t="s">
        <v>31956</v>
      </c>
      <c r="F14543" s="5">
        <v>5</v>
      </c>
      <c r="G14543" t="str">
        <f t="shared" si="454"/>
        <v>2016</v>
      </c>
      <c r="H14543" t="str">
        <f t="shared" si="455"/>
        <v xml:space="preserve">  August </v>
      </c>
    </row>
    <row r="14544" spans="1:8" x14ac:dyDescent="0.25">
      <c r="A14544" t="s">
        <v>29125</v>
      </c>
      <c r="B14544" t="s">
        <v>31957</v>
      </c>
      <c r="C14544" t="s">
        <v>31958</v>
      </c>
      <c r="D14544" t="s">
        <v>34626</v>
      </c>
      <c r="E14544" t="s">
        <v>31959</v>
      </c>
      <c r="F14544" s="5">
        <v>2</v>
      </c>
      <c r="G14544" t="str">
        <f t="shared" si="454"/>
        <v>2016</v>
      </c>
      <c r="H14544" t="str">
        <f t="shared" si="455"/>
        <v xml:space="preserve">  June </v>
      </c>
    </row>
    <row r="14545" spans="1:8" x14ac:dyDescent="0.25">
      <c r="A14545" t="s">
        <v>29125</v>
      </c>
      <c r="B14545" t="s">
        <v>31960</v>
      </c>
      <c r="C14545" t="s">
        <v>31961</v>
      </c>
      <c r="D14545" t="s">
        <v>34623</v>
      </c>
      <c r="E14545" t="s">
        <v>31962</v>
      </c>
      <c r="F14545" s="5">
        <v>4</v>
      </c>
      <c r="G14545" t="str">
        <f t="shared" si="454"/>
        <v>2016</v>
      </c>
      <c r="H14545" t="str">
        <f t="shared" si="455"/>
        <v xml:space="preserve">  August </v>
      </c>
    </row>
    <row r="14546" spans="1:8" x14ac:dyDescent="0.25">
      <c r="A14546" t="s">
        <v>29125</v>
      </c>
      <c r="B14546" t="s">
        <v>31963</v>
      </c>
      <c r="C14546" t="s">
        <v>31964</v>
      </c>
      <c r="D14546" t="s">
        <v>34630</v>
      </c>
      <c r="E14546" t="s">
        <v>31965</v>
      </c>
      <c r="F14546" s="5">
        <v>4</v>
      </c>
      <c r="G14546" t="str">
        <f t="shared" si="454"/>
        <v>2016</v>
      </c>
      <c r="H14546" t="str">
        <f t="shared" si="455"/>
        <v xml:space="preserve">  January </v>
      </c>
    </row>
    <row r="14547" spans="1:8" x14ac:dyDescent="0.25">
      <c r="A14547" t="s">
        <v>29125</v>
      </c>
      <c r="B14547" t="s">
        <v>5519</v>
      </c>
      <c r="C14547" t="s">
        <v>31966</v>
      </c>
      <c r="D14547" t="s">
        <v>34624</v>
      </c>
      <c r="E14547" t="s">
        <v>31967</v>
      </c>
      <c r="F14547" s="5">
        <v>5</v>
      </c>
      <c r="G14547" t="str">
        <f t="shared" si="454"/>
        <v>2016</v>
      </c>
      <c r="H14547" t="str">
        <f t="shared" si="455"/>
        <v xml:space="preserve">  July </v>
      </c>
    </row>
    <row r="14548" spans="1:8" x14ac:dyDescent="0.25">
      <c r="A14548" t="s">
        <v>29125</v>
      </c>
      <c r="B14548" t="s">
        <v>31968</v>
      </c>
      <c r="C14548" t="s">
        <v>31969</v>
      </c>
      <c r="D14548" t="s">
        <v>34623</v>
      </c>
      <c r="E14548" t="s">
        <v>31970</v>
      </c>
      <c r="F14548" s="5">
        <v>4</v>
      </c>
      <c r="G14548" t="str">
        <f t="shared" si="454"/>
        <v>2016</v>
      </c>
      <c r="H14548" t="str">
        <f t="shared" si="455"/>
        <v xml:space="preserve">  August </v>
      </c>
    </row>
    <row r="14549" spans="1:8" x14ac:dyDescent="0.25">
      <c r="A14549" t="s">
        <v>29125</v>
      </c>
      <c r="B14549" t="s">
        <v>31971</v>
      </c>
      <c r="C14549" t="s">
        <v>31972</v>
      </c>
      <c r="D14549" t="s">
        <v>34623</v>
      </c>
      <c r="E14549" t="s">
        <v>31973</v>
      </c>
      <c r="F14549" s="5">
        <v>5</v>
      </c>
      <c r="G14549" t="str">
        <f t="shared" si="454"/>
        <v>2016</v>
      </c>
      <c r="H14549" t="str">
        <f t="shared" si="455"/>
        <v xml:space="preserve">  August </v>
      </c>
    </row>
    <row r="14550" spans="1:8" x14ac:dyDescent="0.25">
      <c r="A14550" t="s">
        <v>29125</v>
      </c>
      <c r="B14550" t="s">
        <v>31974</v>
      </c>
      <c r="C14550" t="s">
        <v>31975</v>
      </c>
      <c r="D14550" t="s">
        <v>34623</v>
      </c>
      <c r="E14550" t="s">
        <v>31976</v>
      </c>
      <c r="F14550" s="5">
        <v>4</v>
      </c>
      <c r="G14550" t="str">
        <f t="shared" si="454"/>
        <v>2016</v>
      </c>
      <c r="H14550" t="str">
        <f t="shared" si="455"/>
        <v xml:space="preserve">  August </v>
      </c>
    </row>
    <row r="14551" spans="1:8" x14ac:dyDescent="0.25">
      <c r="A14551" t="s">
        <v>29125</v>
      </c>
      <c r="B14551" t="s">
        <v>31977</v>
      </c>
      <c r="C14551" t="s">
        <v>31978</v>
      </c>
      <c r="D14551" t="s">
        <v>34623</v>
      </c>
      <c r="E14551" t="s">
        <v>31979</v>
      </c>
      <c r="F14551" s="5">
        <v>4</v>
      </c>
      <c r="G14551" t="str">
        <f t="shared" si="454"/>
        <v>2016</v>
      </c>
      <c r="H14551" t="str">
        <f t="shared" si="455"/>
        <v xml:space="preserve">  August </v>
      </c>
    </row>
    <row r="14552" spans="1:8" x14ac:dyDescent="0.25">
      <c r="A14552" t="s">
        <v>29125</v>
      </c>
      <c r="B14552" t="s">
        <v>31980</v>
      </c>
      <c r="C14552" t="s">
        <v>18204</v>
      </c>
      <c r="D14552" t="s">
        <v>34623</v>
      </c>
      <c r="E14552" t="s">
        <v>31981</v>
      </c>
      <c r="F14552" s="5">
        <v>4</v>
      </c>
      <c r="G14552" t="str">
        <f t="shared" si="454"/>
        <v>2016</v>
      </c>
      <c r="H14552" t="str">
        <f t="shared" si="455"/>
        <v xml:space="preserve">  August </v>
      </c>
    </row>
    <row r="14553" spans="1:8" x14ac:dyDescent="0.25">
      <c r="A14553" t="s">
        <v>29125</v>
      </c>
      <c r="B14553" t="s">
        <v>31982</v>
      </c>
      <c r="C14553" t="s">
        <v>31983</v>
      </c>
      <c r="D14553" t="s">
        <v>34623</v>
      </c>
      <c r="E14553" t="s">
        <v>31984</v>
      </c>
      <c r="F14553" s="5">
        <v>3</v>
      </c>
      <c r="G14553" t="str">
        <f t="shared" si="454"/>
        <v>2016</v>
      </c>
      <c r="H14553" t="str">
        <f t="shared" si="455"/>
        <v xml:space="preserve">  August </v>
      </c>
    </row>
    <row r="14554" spans="1:8" x14ac:dyDescent="0.25">
      <c r="A14554" t="s">
        <v>29125</v>
      </c>
      <c r="B14554" t="s">
        <v>31985</v>
      </c>
      <c r="C14554" t="s">
        <v>31986</v>
      </c>
      <c r="D14554" t="s">
        <v>34624</v>
      </c>
      <c r="E14554" t="s">
        <v>31987</v>
      </c>
      <c r="F14554" s="5">
        <v>4</v>
      </c>
      <c r="G14554" t="str">
        <f t="shared" si="454"/>
        <v>2016</v>
      </c>
      <c r="H14554" t="str">
        <f t="shared" si="455"/>
        <v xml:space="preserve">  July </v>
      </c>
    </row>
    <row r="14555" spans="1:8" x14ac:dyDescent="0.25">
      <c r="A14555" t="s">
        <v>29125</v>
      </c>
      <c r="B14555" t="s">
        <v>24827</v>
      </c>
      <c r="C14555" t="s">
        <v>31988</v>
      </c>
      <c r="D14555" t="s">
        <v>34623</v>
      </c>
      <c r="E14555" t="s">
        <v>31989</v>
      </c>
      <c r="F14555" s="5">
        <v>4</v>
      </c>
      <c r="G14555" t="str">
        <f t="shared" si="454"/>
        <v>2016</v>
      </c>
      <c r="H14555" t="str">
        <f t="shared" si="455"/>
        <v xml:space="preserve">  August </v>
      </c>
    </row>
    <row r="14556" spans="1:8" x14ac:dyDescent="0.25">
      <c r="A14556" t="s">
        <v>29125</v>
      </c>
      <c r="B14556" t="s">
        <v>31990</v>
      </c>
      <c r="C14556" t="s">
        <v>31991</v>
      </c>
      <c r="D14556" t="s">
        <v>34626</v>
      </c>
      <c r="E14556" t="s">
        <v>31992</v>
      </c>
      <c r="F14556" s="5">
        <v>4</v>
      </c>
      <c r="G14556" t="str">
        <f t="shared" si="454"/>
        <v>2016</v>
      </c>
      <c r="H14556" t="str">
        <f t="shared" si="455"/>
        <v xml:space="preserve">  June </v>
      </c>
    </row>
    <row r="14557" spans="1:8" x14ac:dyDescent="0.25">
      <c r="A14557" t="s">
        <v>29125</v>
      </c>
      <c r="B14557" t="s">
        <v>31993</v>
      </c>
      <c r="C14557" t="s">
        <v>31826</v>
      </c>
      <c r="D14557" t="s">
        <v>34626</v>
      </c>
      <c r="E14557" t="s">
        <v>31994</v>
      </c>
      <c r="F14557" s="5">
        <v>5</v>
      </c>
      <c r="G14557" t="str">
        <f t="shared" si="454"/>
        <v>2016</v>
      </c>
      <c r="H14557" t="str">
        <f t="shared" si="455"/>
        <v xml:space="preserve">  June </v>
      </c>
    </row>
    <row r="14558" spans="1:8" x14ac:dyDescent="0.25">
      <c r="A14558" t="s">
        <v>29125</v>
      </c>
      <c r="B14558" t="s">
        <v>31995</v>
      </c>
      <c r="C14558" t="s">
        <v>22138</v>
      </c>
      <c r="D14558" t="s">
        <v>34623</v>
      </c>
      <c r="E14558" t="s">
        <v>31996</v>
      </c>
      <c r="F14558" s="5">
        <v>4</v>
      </c>
      <c r="G14558" t="str">
        <f t="shared" si="454"/>
        <v>2016</v>
      </c>
      <c r="H14558" t="str">
        <f t="shared" si="455"/>
        <v xml:space="preserve">  August </v>
      </c>
    </row>
    <row r="14559" spans="1:8" x14ac:dyDescent="0.25">
      <c r="A14559" t="s">
        <v>29125</v>
      </c>
      <c r="B14559" t="s">
        <v>31997</v>
      </c>
      <c r="C14559" t="s">
        <v>31998</v>
      </c>
      <c r="D14559" t="s">
        <v>34625</v>
      </c>
      <c r="E14559" t="s">
        <v>31999</v>
      </c>
      <c r="F14559" s="5">
        <v>5</v>
      </c>
      <c r="G14559" t="str">
        <f t="shared" si="454"/>
        <v>2016</v>
      </c>
      <c r="H14559" t="str">
        <f t="shared" si="455"/>
        <v xml:space="preserve">  May </v>
      </c>
    </row>
    <row r="14560" spans="1:8" x14ac:dyDescent="0.25">
      <c r="A14560" t="s">
        <v>29125</v>
      </c>
      <c r="B14560" t="s">
        <v>32000</v>
      </c>
      <c r="C14560" t="s">
        <v>32001</v>
      </c>
      <c r="D14560" t="s">
        <v>34634</v>
      </c>
      <c r="E14560" t="s">
        <v>32002</v>
      </c>
      <c r="F14560" s="5">
        <v>4</v>
      </c>
      <c r="G14560" t="str">
        <f t="shared" si="454"/>
        <v>2015</v>
      </c>
      <c r="H14560" t="str">
        <f t="shared" si="455"/>
        <v xml:space="preserve">  September </v>
      </c>
    </row>
    <row r="14561" spans="1:8" x14ac:dyDescent="0.25">
      <c r="A14561" t="s">
        <v>29125</v>
      </c>
      <c r="B14561" t="s">
        <v>32003</v>
      </c>
      <c r="C14561" t="s">
        <v>29298</v>
      </c>
      <c r="D14561" t="s">
        <v>34623</v>
      </c>
      <c r="E14561" t="s">
        <v>32004</v>
      </c>
      <c r="F14561" s="5">
        <v>5</v>
      </c>
      <c r="G14561" t="str">
        <f t="shared" si="454"/>
        <v>2016</v>
      </c>
      <c r="H14561" t="str">
        <f t="shared" si="455"/>
        <v xml:space="preserve">  August </v>
      </c>
    </row>
    <row r="14562" spans="1:8" x14ac:dyDescent="0.25">
      <c r="A14562" t="s">
        <v>29125</v>
      </c>
      <c r="B14562" t="s">
        <v>16512</v>
      </c>
      <c r="C14562" t="s">
        <v>573</v>
      </c>
      <c r="D14562" t="s">
        <v>34623</v>
      </c>
      <c r="E14562" t="s">
        <v>32005</v>
      </c>
      <c r="F14562" s="5">
        <v>5</v>
      </c>
      <c r="G14562" t="str">
        <f t="shared" si="454"/>
        <v>2016</v>
      </c>
      <c r="H14562" t="str">
        <f t="shared" si="455"/>
        <v xml:space="preserve">  August </v>
      </c>
    </row>
    <row r="14563" spans="1:8" x14ac:dyDescent="0.25">
      <c r="A14563" t="s">
        <v>29125</v>
      </c>
      <c r="B14563" t="s">
        <v>15941</v>
      </c>
      <c r="C14563" t="s">
        <v>32006</v>
      </c>
      <c r="D14563" t="s">
        <v>34623</v>
      </c>
      <c r="E14563" t="s">
        <v>32007</v>
      </c>
      <c r="F14563" s="5">
        <v>4</v>
      </c>
      <c r="G14563" t="str">
        <f t="shared" si="454"/>
        <v>2016</v>
      </c>
      <c r="H14563" t="str">
        <f t="shared" si="455"/>
        <v xml:space="preserve">  August </v>
      </c>
    </row>
    <row r="14564" spans="1:8" x14ac:dyDescent="0.25">
      <c r="A14564" t="s">
        <v>29125</v>
      </c>
      <c r="B14564" t="s">
        <v>3431</v>
      </c>
      <c r="C14564" t="s">
        <v>32008</v>
      </c>
      <c r="D14564" t="s">
        <v>34624</v>
      </c>
      <c r="E14564" t="s">
        <v>32009</v>
      </c>
      <c r="F14564" s="5">
        <v>5</v>
      </c>
      <c r="G14564" t="str">
        <f t="shared" si="454"/>
        <v>2016</v>
      </c>
      <c r="H14564" t="str">
        <f t="shared" si="455"/>
        <v xml:space="preserve">  July </v>
      </c>
    </row>
    <row r="14565" spans="1:8" x14ac:dyDescent="0.25">
      <c r="A14565" t="s">
        <v>29125</v>
      </c>
      <c r="B14565" t="s">
        <v>32010</v>
      </c>
      <c r="C14565" t="s">
        <v>32011</v>
      </c>
      <c r="D14565" t="s">
        <v>34623</v>
      </c>
      <c r="E14565" t="s">
        <v>32012</v>
      </c>
      <c r="F14565" s="5">
        <v>5</v>
      </c>
      <c r="G14565" t="str">
        <f t="shared" si="454"/>
        <v>2016</v>
      </c>
      <c r="H14565" t="str">
        <f t="shared" si="455"/>
        <v xml:space="preserve">  August </v>
      </c>
    </row>
    <row r="14566" spans="1:8" x14ac:dyDescent="0.25">
      <c r="A14566" t="s">
        <v>29125</v>
      </c>
      <c r="B14566" t="s">
        <v>5203</v>
      </c>
      <c r="C14566" t="s">
        <v>32013</v>
      </c>
      <c r="D14566" t="s">
        <v>34624</v>
      </c>
      <c r="E14566" t="s">
        <v>32014</v>
      </c>
      <c r="F14566" s="5">
        <v>5</v>
      </c>
      <c r="G14566" t="str">
        <f t="shared" si="454"/>
        <v>2016</v>
      </c>
      <c r="H14566" t="str">
        <f t="shared" si="455"/>
        <v xml:space="preserve">  July </v>
      </c>
    </row>
    <row r="14567" spans="1:8" x14ac:dyDescent="0.25">
      <c r="A14567" t="s">
        <v>29125</v>
      </c>
      <c r="B14567" t="s">
        <v>32015</v>
      </c>
      <c r="C14567" t="s">
        <v>32016</v>
      </c>
      <c r="D14567" t="s">
        <v>34623</v>
      </c>
      <c r="E14567" t="s">
        <v>32017</v>
      </c>
      <c r="F14567" s="5">
        <v>3</v>
      </c>
      <c r="G14567" t="str">
        <f t="shared" si="454"/>
        <v>2016</v>
      </c>
      <c r="H14567" t="str">
        <f t="shared" si="455"/>
        <v xml:space="preserve">  August </v>
      </c>
    </row>
    <row r="14568" spans="1:8" x14ac:dyDescent="0.25">
      <c r="A14568" t="s">
        <v>29125</v>
      </c>
      <c r="B14568" t="s">
        <v>24908</v>
      </c>
      <c r="C14568" t="s">
        <v>32018</v>
      </c>
      <c r="D14568" t="s">
        <v>34623</v>
      </c>
      <c r="E14568" t="s">
        <v>32019</v>
      </c>
      <c r="F14568" s="5">
        <v>4</v>
      </c>
      <c r="G14568" t="str">
        <f t="shared" si="454"/>
        <v>2016</v>
      </c>
      <c r="H14568" t="str">
        <f t="shared" si="455"/>
        <v xml:space="preserve">  August </v>
      </c>
    </row>
    <row r="14569" spans="1:8" x14ac:dyDescent="0.25">
      <c r="A14569" t="s">
        <v>29125</v>
      </c>
      <c r="B14569" t="s">
        <v>2365</v>
      </c>
      <c r="C14569" t="s">
        <v>32020</v>
      </c>
      <c r="D14569" t="s">
        <v>34623</v>
      </c>
      <c r="E14569" t="s">
        <v>32021</v>
      </c>
      <c r="F14569" s="5">
        <v>5</v>
      </c>
      <c r="G14569" t="str">
        <f t="shared" si="454"/>
        <v>2016</v>
      </c>
      <c r="H14569" t="str">
        <f t="shared" si="455"/>
        <v xml:space="preserve">  August </v>
      </c>
    </row>
    <row r="14570" spans="1:8" x14ac:dyDescent="0.25">
      <c r="A14570" t="s">
        <v>29125</v>
      </c>
      <c r="B14570" t="s">
        <v>32022</v>
      </c>
      <c r="C14570" t="s">
        <v>32023</v>
      </c>
      <c r="D14570" t="s">
        <v>34624</v>
      </c>
      <c r="E14570" t="s">
        <v>32024</v>
      </c>
      <c r="F14570" s="5">
        <v>5</v>
      </c>
      <c r="G14570" t="str">
        <f t="shared" si="454"/>
        <v>2016</v>
      </c>
      <c r="H14570" t="str">
        <f t="shared" si="455"/>
        <v xml:space="preserve">  July </v>
      </c>
    </row>
    <row r="14571" spans="1:8" x14ac:dyDescent="0.25">
      <c r="A14571" t="s">
        <v>29125</v>
      </c>
      <c r="B14571" t="s">
        <v>32025</v>
      </c>
      <c r="C14571" t="s">
        <v>32026</v>
      </c>
      <c r="D14571" t="s">
        <v>34626</v>
      </c>
      <c r="E14571" t="s">
        <v>32027</v>
      </c>
      <c r="F14571" s="5">
        <v>5</v>
      </c>
      <c r="G14571" t="str">
        <f t="shared" si="454"/>
        <v>2016</v>
      </c>
      <c r="H14571" t="str">
        <f t="shared" si="455"/>
        <v xml:space="preserve">  June </v>
      </c>
    </row>
    <row r="14572" spans="1:8" x14ac:dyDescent="0.25">
      <c r="A14572" t="s">
        <v>29125</v>
      </c>
      <c r="B14572" t="s">
        <v>32028</v>
      </c>
      <c r="C14572" t="s">
        <v>132</v>
      </c>
      <c r="D14572" t="s">
        <v>34633</v>
      </c>
      <c r="E14572" t="s">
        <v>32029</v>
      </c>
      <c r="F14572" s="5">
        <v>4</v>
      </c>
      <c r="G14572" t="str">
        <f t="shared" si="454"/>
        <v>2015</v>
      </c>
      <c r="H14572" t="str">
        <f t="shared" si="455"/>
        <v xml:space="preserve">  October </v>
      </c>
    </row>
    <row r="14573" spans="1:8" x14ac:dyDescent="0.25">
      <c r="A14573" t="s">
        <v>29125</v>
      </c>
      <c r="B14573" t="s">
        <v>32030</v>
      </c>
      <c r="C14573" t="s">
        <v>32031</v>
      </c>
      <c r="D14573" t="s">
        <v>34624</v>
      </c>
      <c r="E14573" t="s">
        <v>32032</v>
      </c>
      <c r="F14573" s="5">
        <v>5</v>
      </c>
      <c r="G14573" t="str">
        <f t="shared" si="454"/>
        <v>2016</v>
      </c>
      <c r="H14573" t="str">
        <f t="shared" si="455"/>
        <v xml:space="preserve">  July </v>
      </c>
    </row>
    <row r="14574" spans="1:8" x14ac:dyDescent="0.25">
      <c r="A14574" t="s">
        <v>29125</v>
      </c>
      <c r="B14574" t="s">
        <v>32033</v>
      </c>
      <c r="C14574" t="s">
        <v>32034</v>
      </c>
      <c r="D14574" t="s">
        <v>34624</v>
      </c>
      <c r="E14574" t="s">
        <v>32035</v>
      </c>
      <c r="F14574" s="5">
        <v>5</v>
      </c>
      <c r="G14574" t="str">
        <f t="shared" si="454"/>
        <v>2016</v>
      </c>
      <c r="H14574" t="str">
        <f t="shared" si="455"/>
        <v xml:space="preserve">  July </v>
      </c>
    </row>
    <row r="14575" spans="1:8" x14ac:dyDescent="0.25">
      <c r="A14575" t="s">
        <v>29125</v>
      </c>
      <c r="B14575" t="s">
        <v>25535</v>
      </c>
      <c r="C14575" t="s">
        <v>31192</v>
      </c>
      <c r="D14575" t="s">
        <v>34624</v>
      </c>
      <c r="E14575" t="s">
        <v>32036</v>
      </c>
      <c r="F14575" s="5">
        <v>4</v>
      </c>
      <c r="G14575" t="str">
        <f t="shared" si="454"/>
        <v>2016</v>
      </c>
      <c r="H14575" t="str">
        <f t="shared" si="455"/>
        <v xml:space="preserve">  July </v>
      </c>
    </row>
    <row r="14576" spans="1:8" x14ac:dyDescent="0.25">
      <c r="A14576" t="s">
        <v>29125</v>
      </c>
      <c r="B14576" t="s">
        <v>32037</v>
      </c>
      <c r="C14576" t="s">
        <v>31955</v>
      </c>
      <c r="D14576" t="s">
        <v>34624</v>
      </c>
      <c r="E14576" t="s">
        <v>32038</v>
      </c>
      <c r="F14576" s="5">
        <v>5</v>
      </c>
      <c r="G14576" t="str">
        <f t="shared" si="454"/>
        <v>2016</v>
      </c>
      <c r="H14576" t="str">
        <f t="shared" si="455"/>
        <v xml:space="preserve">  July </v>
      </c>
    </row>
    <row r="14577" spans="1:8" x14ac:dyDescent="0.25">
      <c r="A14577" t="s">
        <v>29125</v>
      </c>
      <c r="B14577" t="s">
        <v>25535</v>
      </c>
      <c r="C14577" t="s">
        <v>31750</v>
      </c>
      <c r="D14577" t="s">
        <v>34624</v>
      </c>
      <c r="E14577" t="s">
        <v>32039</v>
      </c>
      <c r="F14577" s="5">
        <v>5</v>
      </c>
      <c r="G14577" t="str">
        <f t="shared" si="454"/>
        <v>2016</v>
      </c>
      <c r="H14577" t="str">
        <f t="shared" si="455"/>
        <v xml:space="preserve">  July </v>
      </c>
    </row>
    <row r="14578" spans="1:8" x14ac:dyDescent="0.25">
      <c r="A14578" t="s">
        <v>29125</v>
      </c>
      <c r="B14578" t="s">
        <v>32040</v>
      </c>
      <c r="C14578" t="s">
        <v>32041</v>
      </c>
      <c r="D14578" t="s">
        <v>34624</v>
      </c>
      <c r="E14578" t="s">
        <v>32042</v>
      </c>
      <c r="F14578" s="5">
        <v>3</v>
      </c>
      <c r="G14578" t="str">
        <f t="shared" si="454"/>
        <v>2016</v>
      </c>
      <c r="H14578" t="str">
        <f t="shared" si="455"/>
        <v xml:space="preserve">  July </v>
      </c>
    </row>
    <row r="14579" spans="1:8" x14ac:dyDescent="0.25">
      <c r="A14579" t="s">
        <v>29125</v>
      </c>
      <c r="B14579" t="s">
        <v>32043</v>
      </c>
      <c r="C14579" t="s">
        <v>32044</v>
      </c>
      <c r="D14579" t="s">
        <v>34624</v>
      </c>
      <c r="E14579" t="s">
        <v>32045</v>
      </c>
      <c r="F14579" s="5">
        <v>3</v>
      </c>
      <c r="G14579" t="str">
        <f t="shared" si="454"/>
        <v>2016</v>
      </c>
      <c r="H14579" t="str">
        <f t="shared" si="455"/>
        <v xml:space="preserve">  July </v>
      </c>
    </row>
    <row r="14580" spans="1:8" x14ac:dyDescent="0.25">
      <c r="A14580" t="s">
        <v>29125</v>
      </c>
      <c r="B14580" t="s">
        <v>24978</v>
      </c>
      <c r="C14580" t="s">
        <v>32046</v>
      </c>
      <c r="D14580" t="s">
        <v>34624</v>
      </c>
      <c r="E14580" t="s">
        <v>32047</v>
      </c>
      <c r="F14580" s="5">
        <v>3</v>
      </c>
      <c r="G14580" t="str">
        <f t="shared" si="454"/>
        <v>2016</v>
      </c>
      <c r="H14580" t="str">
        <f t="shared" si="455"/>
        <v xml:space="preserve">  July </v>
      </c>
    </row>
    <row r="14581" spans="1:8" x14ac:dyDescent="0.25">
      <c r="A14581" t="s">
        <v>29125</v>
      </c>
      <c r="B14581" t="s">
        <v>32048</v>
      </c>
      <c r="C14581" t="s">
        <v>32049</v>
      </c>
      <c r="D14581" t="s">
        <v>34624</v>
      </c>
      <c r="E14581" t="s">
        <v>32050</v>
      </c>
      <c r="F14581" s="5">
        <v>4</v>
      </c>
      <c r="G14581" t="str">
        <f t="shared" si="454"/>
        <v>2016</v>
      </c>
      <c r="H14581" t="str">
        <f t="shared" si="455"/>
        <v xml:space="preserve">  July </v>
      </c>
    </row>
    <row r="14582" spans="1:8" x14ac:dyDescent="0.25">
      <c r="A14582" t="s">
        <v>29125</v>
      </c>
      <c r="B14582" t="s">
        <v>32051</v>
      </c>
      <c r="C14582" t="s">
        <v>32052</v>
      </c>
      <c r="D14582" t="s">
        <v>34624</v>
      </c>
      <c r="E14582" t="s">
        <v>32053</v>
      </c>
      <c r="F14582" s="5">
        <v>4</v>
      </c>
      <c r="G14582" t="str">
        <f t="shared" si="454"/>
        <v>2016</v>
      </c>
      <c r="H14582" t="str">
        <f t="shared" si="455"/>
        <v xml:space="preserve">  July </v>
      </c>
    </row>
    <row r="14583" spans="1:8" x14ac:dyDescent="0.25">
      <c r="A14583" t="s">
        <v>29125</v>
      </c>
      <c r="B14583" t="s">
        <v>32054</v>
      </c>
      <c r="C14583" t="s">
        <v>27233</v>
      </c>
      <c r="D14583" t="s">
        <v>34630</v>
      </c>
      <c r="E14583" t="s">
        <v>32055</v>
      </c>
      <c r="F14583" s="5">
        <v>5</v>
      </c>
      <c r="G14583" t="str">
        <f t="shared" si="454"/>
        <v>2016</v>
      </c>
      <c r="H14583" t="str">
        <f t="shared" si="455"/>
        <v xml:space="preserve">  January </v>
      </c>
    </row>
    <row r="14584" spans="1:8" x14ac:dyDescent="0.25">
      <c r="A14584" t="s">
        <v>29125</v>
      </c>
      <c r="B14584" t="s">
        <v>32056</v>
      </c>
      <c r="C14584" t="s">
        <v>12608</v>
      </c>
      <c r="D14584" t="s">
        <v>34624</v>
      </c>
      <c r="E14584" t="s">
        <v>32057</v>
      </c>
      <c r="F14584" s="5">
        <v>5</v>
      </c>
      <c r="G14584" t="str">
        <f t="shared" si="454"/>
        <v>2016</v>
      </c>
      <c r="H14584" t="str">
        <f t="shared" si="455"/>
        <v xml:space="preserve">  July </v>
      </c>
    </row>
    <row r="14585" spans="1:8" x14ac:dyDescent="0.25">
      <c r="A14585" t="s">
        <v>29125</v>
      </c>
      <c r="B14585" t="s">
        <v>32058</v>
      </c>
      <c r="C14585" t="s">
        <v>32059</v>
      </c>
      <c r="D14585" t="s">
        <v>34624</v>
      </c>
      <c r="E14585" t="s">
        <v>32060</v>
      </c>
      <c r="F14585" s="5">
        <v>5</v>
      </c>
      <c r="G14585" t="str">
        <f t="shared" si="454"/>
        <v>2016</v>
      </c>
      <c r="H14585" t="str">
        <f t="shared" si="455"/>
        <v xml:space="preserve">  July </v>
      </c>
    </row>
    <row r="14586" spans="1:8" x14ac:dyDescent="0.25">
      <c r="A14586" t="s">
        <v>29125</v>
      </c>
      <c r="B14586" t="s">
        <v>32061</v>
      </c>
      <c r="C14586" t="s">
        <v>32062</v>
      </c>
      <c r="D14586" t="s">
        <v>34626</v>
      </c>
      <c r="E14586" t="s">
        <v>32063</v>
      </c>
      <c r="F14586" s="5">
        <v>2</v>
      </c>
      <c r="G14586" t="str">
        <f t="shared" si="454"/>
        <v>2016</v>
      </c>
      <c r="H14586" t="str">
        <f t="shared" si="455"/>
        <v xml:space="preserve">  June </v>
      </c>
    </row>
    <row r="14587" spans="1:8" x14ac:dyDescent="0.25">
      <c r="A14587" t="s">
        <v>29125</v>
      </c>
      <c r="B14587" t="s">
        <v>4218</v>
      </c>
      <c r="C14587" t="s">
        <v>32064</v>
      </c>
      <c r="D14587" t="s">
        <v>34624</v>
      </c>
      <c r="E14587" t="s">
        <v>32065</v>
      </c>
      <c r="F14587" s="5">
        <v>4</v>
      </c>
      <c r="G14587" t="str">
        <f t="shared" si="454"/>
        <v>2016</v>
      </c>
      <c r="H14587" t="str">
        <f t="shared" si="455"/>
        <v xml:space="preserve">  July </v>
      </c>
    </row>
    <row r="14588" spans="1:8" x14ac:dyDescent="0.25">
      <c r="A14588" t="s">
        <v>29125</v>
      </c>
      <c r="B14588" t="s">
        <v>32066</v>
      </c>
      <c r="C14588" t="s">
        <v>32067</v>
      </c>
      <c r="D14588" t="s">
        <v>34625</v>
      </c>
      <c r="E14588" t="s">
        <v>32068</v>
      </c>
      <c r="F14588" s="5">
        <v>4</v>
      </c>
      <c r="G14588" t="str">
        <f t="shared" si="454"/>
        <v>2016</v>
      </c>
      <c r="H14588" t="str">
        <f t="shared" si="455"/>
        <v xml:space="preserve">  May </v>
      </c>
    </row>
    <row r="14589" spans="1:8" x14ac:dyDescent="0.25">
      <c r="A14589" t="s">
        <v>29125</v>
      </c>
      <c r="B14589" t="s">
        <v>32069</v>
      </c>
      <c r="C14589" t="s">
        <v>29932</v>
      </c>
      <c r="D14589" t="s">
        <v>34624</v>
      </c>
      <c r="E14589" t="s">
        <v>32070</v>
      </c>
      <c r="F14589" s="5">
        <v>5</v>
      </c>
      <c r="G14589" t="str">
        <f t="shared" si="454"/>
        <v>2016</v>
      </c>
      <c r="H14589" t="str">
        <f t="shared" si="455"/>
        <v xml:space="preserve">  July </v>
      </c>
    </row>
    <row r="14590" spans="1:8" x14ac:dyDescent="0.25">
      <c r="A14590" t="s">
        <v>29125</v>
      </c>
      <c r="B14590" t="s">
        <v>19944</v>
      </c>
      <c r="C14590" t="s">
        <v>32071</v>
      </c>
      <c r="D14590" t="s">
        <v>34624</v>
      </c>
      <c r="E14590" t="s">
        <v>32072</v>
      </c>
      <c r="F14590" s="5">
        <v>1</v>
      </c>
      <c r="G14590" t="str">
        <f t="shared" si="454"/>
        <v>2016</v>
      </c>
      <c r="H14590" t="str">
        <f t="shared" si="455"/>
        <v xml:space="preserve">  July </v>
      </c>
    </row>
    <row r="14591" spans="1:8" x14ac:dyDescent="0.25">
      <c r="A14591" t="s">
        <v>29125</v>
      </c>
      <c r="B14591" t="s">
        <v>32073</v>
      </c>
      <c r="C14591" t="s">
        <v>32074</v>
      </c>
      <c r="D14591" t="s">
        <v>34624</v>
      </c>
      <c r="E14591" t="s">
        <v>32075</v>
      </c>
      <c r="F14591" s="5">
        <v>4</v>
      </c>
      <c r="G14591" t="str">
        <f t="shared" si="454"/>
        <v>2016</v>
      </c>
      <c r="H14591" t="str">
        <f t="shared" si="455"/>
        <v xml:space="preserve">  July </v>
      </c>
    </row>
    <row r="14592" spans="1:8" x14ac:dyDescent="0.25">
      <c r="A14592" t="s">
        <v>29125</v>
      </c>
      <c r="B14592" t="s">
        <v>32076</v>
      </c>
      <c r="C14592" t="s">
        <v>32077</v>
      </c>
      <c r="D14592" t="s">
        <v>34624</v>
      </c>
      <c r="E14592" t="s">
        <v>32078</v>
      </c>
      <c r="F14592" s="5">
        <v>4</v>
      </c>
      <c r="G14592" t="str">
        <f t="shared" si="454"/>
        <v>2016</v>
      </c>
      <c r="H14592" t="str">
        <f t="shared" si="455"/>
        <v xml:space="preserve">  July </v>
      </c>
    </row>
    <row r="14593" spans="1:8" x14ac:dyDescent="0.25">
      <c r="A14593" t="s">
        <v>29125</v>
      </c>
      <c r="B14593" t="s">
        <v>32079</v>
      </c>
      <c r="C14593" t="s">
        <v>32080</v>
      </c>
      <c r="D14593" t="s">
        <v>34626</v>
      </c>
      <c r="E14593" t="s">
        <v>32081</v>
      </c>
      <c r="F14593" s="5">
        <v>4</v>
      </c>
      <c r="G14593" t="str">
        <f t="shared" si="454"/>
        <v>2016</v>
      </c>
      <c r="H14593" t="str">
        <f t="shared" si="455"/>
        <v xml:space="preserve">  June </v>
      </c>
    </row>
    <row r="14594" spans="1:8" x14ac:dyDescent="0.25">
      <c r="A14594" t="s">
        <v>29125</v>
      </c>
      <c r="B14594" t="s">
        <v>30593</v>
      </c>
      <c r="C14594" t="s">
        <v>32082</v>
      </c>
      <c r="D14594" t="s">
        <v>34631</v>
      </c>
      <c r="E14594" t="s">
        <v>32083</v>
      </c>
      <c r="F14594" s="5">
        <v>4</v>
      </c>
      <c r="G14594" t="str">
        <f t="shared" ref="G14594:G14657" si="456">RIGHT(D14594,4)</f>
        <v>2015</v>
      </c>
      <c r="H14594" t="str">
        <f t="shared" ref="H14594:H14657" si="457">SUBSTITUTE(D14594,G14594,,1)</f>
        <v xml:space="preserve">  December </v>
      </c>
    </row>
    <row r="14595" spans="1:8" x14ac:dyDescent="0.25">
      <c r="A14595" t="s">
        <v>29125</v>
      </c>
      <c r="B14595" t="s">
        <v>32084</v>
      </c>
      <c r="C14595" t="s">
        <v>24103</v>
      </c>
      <c r="D14595" t="s">
        <v>34624</v>
      </c>
      <c r="E14595" t="s">
        <v>32085</v>
      </c>
      <c r="F14595" s="5">
        <v>4</v>
      </c>
      <c r="G14595" t="str">
        <f t="shared" si="456"/>
        <v>2016</v>
      </c>
      <c r="H14595" t="str">
        <f t="shared" si="457"/>
        <v xml:space="preserve">  July </v>
      </c>
    </row>
    <row r="14596" spans="1:8" x14ac:dyDescent="0.25">
      <c r="A14596" t="s">
        <v>29125</v>
      </c>
      <c r="B14596" t="s">
        <v>32086</v>
      </c>
      <c r="C14596" t="s">
        <v>32087</v>
      </c>
      <c r="D14596" t="s">
        <v>34626</v>
      </c>
      <c r="E14596" t="s">
        <v>32088</v>
      </c>
      <c r="F14596" s="5">
        <v>4</v>
      </c>
      <c r="G14596" t="str">
        <f t="shared" si="456"/>
        <v>2016</v>
      </c>
      <c r="H14596" t="str">
        <f t="shared" si="457"/>
        <v xml:space="preserve">  June </v>
      </c>
    </row>
    <row r="14597" spans="1:8" x14ac:dyDescent="0.25">
      <c r="A14597" t="s">
        <v>29125</v>
      </c>
      <c r="B14597" t="s">
        <v>32089</v>
      </c>
      <c r="C14597" t="s">
        <v>32090</v>
      </c>
      <c r="D14597" t="s">
        <v>34624</v>
      </c>
      <c r="E14597" t="s">
        <v>32091</v>
      </c>
      <c r="F14597" s="5">
        <v>4</v>
      </c>
      <c r="G14597" t="str">
        <f t="shared" si="456"/>
        <v>2016</v>
      </c>
      <c r="H14597" t="str">
        <f t="shared" si="457"/>
        <v xml:space="preserve">  July </v>
      </c>
    </row>
    <row r="14598" spans="1:8" x14ac:dyDescent="0.25">
      <c r="A14598" t="s">
        <v>29125</v>
      </c>
      <c r="B14598" t="s">
        <v>32092</v>
      </c>
      <c r="C14598" t="s">
        <v>32093</v>
      </c>
      <c r="D14598" t="s">
        <v>34626</v>
      </c>
      <c r="E14598" t="s">
        <v>32094</v>
      </c>
      <c r="F14598" s="5">
        <v>4</v>
      </c>
      <c r="G14598" t="str">
        <f t="shared" si="456"/>
        <v>2016</v>
      </c>
      <c r="H14598" t="str">
        <f t="shared" si="457"/>
        <v xml:space="preserve">  June </v>
      </c>
    </row>
    <row r="14599" spans="1:8" x14ac:dyDescent="0.25">
      <c r="A14599" t="s">
        <v>29125</v>
      </c>
      <c r="B14599" t="s">
        <v>25085</v>
      </c>
      <c r="C14599" t="s">
        <v>32095</v>
      </c>
      <c r="D14599" t="s">
        <v>34627</v>
      </c>
      <c r="E14599" t="s">
        <v>32096</v>
      </c>
      <c r="F14599" s="5">
        <v>4</v>
      </c>
      <c r="G14599" t="str">
        <f t="shared" si="456"/>
        <v>2016</v>
      </c>
      <c r="H14599" t="str">
        <f t="shared" si="457"/>
        <v xml:space="preserve">  April </v>
      </c>
    </row>
    <row r="14600" spans="1:8" x14ac:dyDescent="0.25">
      <c r="A14600" t="s">
        <v>29125</v>
      </c>
      <c r="B14600" t="s">
        <v>32097</v>
      </c>
      <c r="C14600" t="s">
        <v>32098</v>
      </c>
      <c r="D14600" t="s">
        <v>34626</v>
      </c>
      <c r="E14600" t="s">
        <v>32099</v>
      </c>
      <c r="F14600" s="5">
        <v>5</v>
      </c>
      <c r="G14600" t="str">
        <f t="shared" si="456"/>
        <v>2016</v>
      </c>
      <c r="H14600" t="str">
        <f t="shared" si="457"/>
        <v xml:space="preserve">  June </v>
      </c>
    </row>
    <row r="14601" spans="1:8" x14ac:dyDescent="0.25">
      <c r="A14601" t="s">
        <v>29125</v>
      </c>
      <c r="B14601" t="s">
        <v>32100</v>
      </c>
      <c r="C14601" t="s">
        <v>32101</v>
      </c>
      <c r="D14601" t="s">
        <v>34628</v>
      </c>
      <c r="E14601" t="s">
        <v>32102</v>
      </c>
      <c r="F14601" s="5">
        <v>4</v>
      </c>
      <c r="G14601" t="str">
        <f t="shared" si="456"/>
        <v>2016</v>
      </c>
      <c r="H14601" t="str">
        <f t="shared" si="457"/>
        <v xml:space="preserve">  March </v>
      </c>
    </row>
    <row r="14602" spans="1:8" x14ac:dyDescent="0.25">
      <c r="A14602" t="s">
        <v>29125</v>
      </c>
      <c r="B14602" t="s">
        <v>32103</v>
      </c>
      <c r="C14602" t="s">
        <v>32104</v>
      </c>
      <c r="D14602" t="s">
        <v>34625</v>
      </c>
      <c r="E14602" t="s">
        <v>32105</v>
      </c>
      <c r="F14602" s="5">
        <v>5</v>
      </c>
      <c r="G14602" t="str">
        <f t="shared" si="456"/>
        <v>2016</v>
      </c>
      <c r="H14602" t="str">
        <f t="shared" si="457"/>
        <v xml:space="preserve">  May </v>
      </c>
    </row>
    <row r="14603" spans="1:8" x14ac:dyDescent="0.25">
      <c r="A14603" t="s">
        <v>29125</v>
      </c>
      <c r="B14603" t="s">
        <v>32106</v>
      </c>
      <c r="C14603" t="s">
        <v>32107</v>
      </c>
      <c r="D14603" t="s">
        <v>34636</v>
      </c>
      <c r="E14603" t="s">
        <v>32108</v>
      </c>
      <c r="F14603" s="5">
        <v>4</v>
      </c>
      <c r="G14603" t="str">
        <f t="shared" si="456"/>
        <v>2015</v>
      </c>
      <c r="H14603" t="str">
        <f t="shared" si="457"/>
        <v xml:space="preserve">  July </v>
      </c>
    </row>
    <row r="14604" spans="1:8" x14ac:dyDescent="0.25">
      <c r="A14604" t="s">
        <v>29125</v>
      </c>
      <c r="B14604" t="s">
        <v>32109</v>
      </c>
      <c r="C14604" t="s">
        <v>32110</v>
      </c>
      <c r="D14604" t="s">
        <v>34626</v>
      </c>
      <c r="E14604" t="s">
        <v>32111</v>
      </c>
      <c r="F14604" s="5">
        <v>4</v>
      </c>
      <c r="G14604" t="str">
        <f t="shared" si="456"/>
        <v>2016</v>
      </c>
      <c r="H14604" t="str">
        <f t="shared" si="457"/>
        <v xml:space="preserve">  June </v>
      </c>
    </row>
    <row r="14605" spans="1:8" x14ac:dyDescent="0.25">
      <c r="A14605" t="s">
        <v>29125</v>
      </c>
      <c r="B14605" t="s">
        <v>32112</v>
      </c>
      <c r="C14605" t="s">
        <v>30711</v>
      </c>
      <c r="D14605" t="s">
        <v>34625</v>
      </c>
      <c r="E14605" t="s">
        <v>32113</v>
      </c>
      <c r="F14605" s="5">
        <v>5</v>
      </c>
      <c r="G14605" t="str">
        <f t="shared" si="456"/>
        <v>2016</v>
      </c>
      <c r="H14605" t="str">
        <f t="shared" si="457"/>
        <v xml:space="preserve">  May </v>
      </c>
    </row>
    <row r="14606" spans="1:8" x14ac:dyDescent="0.25">
      <c r="A14606" t="s">
        <v>29125</v>
      </c>
      <c r="B14606" t="s">
        <v>25166</v>
      </c>
      <c r="C14606" t="s">
        <v>32114</v>
      </c>
      <c r="D14606" t="s">
        <v>34627</v>
      </c>
      <c r="E14606" t="s">
        <v>32115</v>
      </c>
      <c r="F14606" s="5">
        <v>4</v>
      </c>
      <c r="G14606" t="str">
        <f t="shared" si="456"/>
        <v>2016</v>
      </c>
      <c r="H14606" t="str">
        <f t="shared" si="457"/>
        <v xml:space="preserve">  April </v>
      </c>
    </row>
    <row r="14607" spans="1:8" x14ac:dyDescent="0.25">
      <c r="A14607" t="s">
        <v>29125</v>
      </c>
      <c r="B14607" t="s">
        <v>25176</v>
      </c>
      <c r="C14607" t="s">
        <v>32116</v>
      </c>
      <c r="D14607" t="s">
        <v>34626</v>
      </c>
      <c r="E14607" t="s">
        <v>32117</v>
      </c>
      <c r="F14607" s="5">
        <v>5</v>
      </c>
      <c r="G14607" t="str">
        <f t="shared" si="456"/>
        <v>2016</v>
      </c>
      <c r="H14607" t="str">
        <f t="shared" si="457"/>
        <v xml:space="preserve">  June </v>
      </c>
    </row>
    <row r="14608" spans="1:8" x14ac:dyDescent="0.25">
      <c r="A14608" t="s">
        <v>29125</v>
      </c>
      <c r="B14608" t="s">
        <v>31997</v>
      </c>
      <c r="C14608" t="s">
        <v>32118</v>
      </c>
      <c r="D14608" t="s">
        <v>34625</v>
      </c>
      <c r="E14608" t="s">
        <v>32119</v>
      </c>
      <c r="F14608" s="5">
        <v>5</v>
      </c>
      <c r="G14608" t="str">
        <f t="shared" si="456"/>
        <v>2016</v>
      </c>
      <c r="H14608" t="str">
        <f t="shared" si="457"/>
        <v xml:space="preserve">  May </v>
      </c>
    </row>
    <row r="14609" spans="1:8" x14ac:dyDescent="0.25">
      <c r="A14609" t="s">
        <v>29125</v>
      </c>
      <c r="B14609" t="s">
        <v>3569</v>
      </c>
      <c r="C14609" t="s">
        <v>32120</v>
      </c>
      <c r="D14609" t="s">
        <v>34626</v>
      </c>
      <c r="E14609" t="s">
        <v>32121</v>
      </c>
      <c r="F14609" s="5">
        <v>5</v>
      </c>
      <c r="G14609" t="str">
        <f t="shared" si="456"/>
        <v>2016</v>
      </c>
      <c r="H14609" t="str">
        <f t="shared" si="457"/>
        <v xml:space="preserve">  June </v>
      </c>
    </row>
    <row r="14610" spans="1:8" x14ac:dyDescent="0.25">
      <c r="A14610" t="s">
        <v>29125</v>
      </c>
      <c r="B14610" t="s">
        <v>32122</v>
      </c>
      <c r="C14610" t="s">
        <v>27623</v>
      </c>
      <c r="D14610" t="s">
        <v>34625</v>
      </c>
      <c r="E14610" t="s">
        <v>32123</v>
      </c>
      <c r="F14610" s="5">
        <v>3</v>
      </c>
      <c r="G14610" t="str">
        <f t="shared" si="456"/>
        <v>2016</v>
      </c>
      <c r="H14610" t="str">
        <f t="shared" si="457"/>
        <v xml:space="preserve">  May </v>
      </c>
    </row>
    <row r="14611" spans="1:8" x14ac:dyDescent="0.25">
      <c r="A14611" t="s">
        <v>29125</v>
      </c>
      <c r="B14611" t="s">
        <v>32124</v>
      </c>
      <c r="C14611" t="s">
        <v>5867</v>
      </c>
      <c r="D14611" t="s">
        <v>34626</v>
      </c>
      <c r="E14611" t="s">
        <v>32125</v>
      </c>
      <c r="F14611" s="5">
        <v>1</v>
      </c>
      <c r="G14611" t="str">
        <f t="shared" si="456"/>
        <v>2016</v>
      </c>
      <c r="H14611" t="str">
        <f t="shared" si="457"/>
        <v xml:space="preserve">  June </v>
      </c>
    </row>
    <row r="14612" spans="1:8" x14ac:dyDescent="0.25">
      <c r="A14612" t="s">
        <v>29125</v>
      </c>
      <c r="B14612" t="s">
        <v>32126</v>
      </c>
      <c r="C14612" t="s">
        <v>32127</v>
      </c>
      <c r="D14612" t="s">
        <v>34626</v>
      </c>
      <c r="E14612" t="s">
        <v>32128</v>
      </c>
      <c r="F14612" s="5">
        <v>3</v>
      </c>
      <c r="G14612" t="str">
        <f t="shared" si="456"/>
        <v>2016</v>
      </c>
      <c r="H14612" t="str">
        <f t="shared" si="457"/>
        <v xml:space="preserve">  June </v>
      </c>
    </row>
    <row r="14613" spans="1:8" x14ac:dyDescent="0.25">
      <c r="A14613" t="s">
        <v>29125</v>
      </c>
      <c r="B14613" t="s">
        <v>32129</v>
      </c>
      <c r="C14613" t="s">
        <v>20438</v>
      </c>
      <c r="D14613" t="s">
        <v>34626</v>
      </c>
      <c r="E14613" t="s">
        <v>32130</v>
      </c>
      <c r="F14613" s="5">
        <v>5</v>
      </c>
      <c r="G14613" t="str">
        <f t="shared" si="456"/>
        <v>2016</v>
      </c>
      <c r="H14613" t="str">
        <f t="shared" si="457"/>
        <v xml:space="preserve">  June </v>
      </c>
    </row>
    <row r="14614" spans="1:8" x14ac:dyDescent="0.25">
      <c r="A14614" t="s">
        <v>29125</v>
      </c>
      <c r="B14614" t="s">
        <v>2050</v>
      </c>
      <c r="C14614" t="s">
        <v>32131</v>
      </c>
      <c r="D14614" t="s">
        <v>34636</v>
      </c>
      <c r="E14614" t="s">
        <v>32132</v>
      </c>
      <c r="F14614" s="5">
        <v>2</v>
      </c>
      <c r="G14614" t="str">
        <f t="shared" si="456"/>
        <v>2015</v>
      </c>
      <c r="H14614" t="str">
        <f t="shared" si="457"/>
        <v xml:space="preserve">  July </v>
      </c>
    </row>
    <row r="14615" spans="1:8" x14ac:dyDescent="0.25">
      <c r="A14615" t="s">
        <v>29125</v>
      </c>
      <c r="B14615" t="s">
        <v>13398</v>
      </c>
      <c r="C14615" t="s">
        <v>32133</v>
      </c>
      <c r="D14615" t="s">
        <v>34629</v>
      </c>
      <c r="E14615" t="s">
        <v>32134</v>
      </c>
      <c r="F14615" s="5">
        <v>4</v>
      </c>
      <c r="G14615" t="str">
        <f t="shared" si="456"/>
        <v>2016</v>
      </c>
      <c r="H14615" t="str">
        <f t="shared" si="457"/>
        <v xml:space="preserve">  February </v>
      </c>
    </row>
    <row r="14616" spans="1:8" x14ac:dyDescent="0.25">
      <c r="A14616" t="s">
        <v>29125</v>
      </c>
      <c r="B14616" t="s">
        <v>867</v>
      </c>
      <c r="C14616" t="s">
        <v>32135</v>
      </c>
      <c r="D14616" t="s">
        <v>34625</v>
      </c>
      <c r="E14616" t="s">
        <v>32136</v>
      </c>
      <c r="F14616" s="5">
        <v>5</v>
      </c>
      <c r="G14616" t="str">
        <f t="shared" si="456"/>
        <v>2016</v>
      </c>
      <c r="H14616" t="str">
        <f t="shared" si="457"/>
        <v xml:space="preserve">  May </v>
      </c>
    </row>
    <row r="14617" spans="1:8" x14ac:dyDescent="0.25">
      <c r="A14617" t="s">
        <v>29125</v>
      </c>
      <c r="B14617" t="s">
        <v>32137</v>
      </c>
      <c r="C14617" t="s">
        <v>32138</v>
      </c>
      <c r="D14617" t="s">
        <v>34627</v>
      </c>
      <c r="E14617" t="s">
        <v>32139</v>
      </c>
      <c r="F14617" s="5">
        <v>4</v>
      </c>
      <c r="G14617" t="str">
        <f t="shared" si="456"/>
        <v>2016</v>
      </c>
      <c r="H14617" t="str">
        <f t="shared" si="457"/>
        <v xml:space="preserve">  April </v>
      </c>
    </row>
    <row r="14618" spans="1:8" x14ac:dyDescent="0.25">
      <c r="A14618" t="s">
        <v>29125</v>
      </c>
      <c r="B14618" t="s">
        <v>4459</v>
      </c>
      <c r="C14618" t="s">
        <v>32140</v>
      </c>
      <c r="D14618" t="s">
        <v>34625</v>
      </c>
      <c r="E14618" t="s">
        <v>32141</v>
      </c>
      <c r="F14618" s="5">
        <v>4</v>
      </c>
      <c r="G14618" t="str">
        <f t="shared" si="456"/>
        <v>2016</v>
      </c>
      <c r="H14618" t="str">
        <f t="shared" si="457"/>
        <v xml:space="preserve">  May </v>
      </c>
    </row>
    <row r="14619" spans="1:8" x14ac:dyDescent="0.25">
      <c r="A14619" t="s">
        <v>29125</v>
      </c>
      <c r="B14619" t="s">
        <v>32142</v>
      </c>
      <c r="C14619" t="s">
        <v>32143</v>
      </c>
      <c r="D14619" t="s">
        <v>34625</v>
      </c>
      <c r="E14619" t="s">
        <v>32144</v>
      </c>
      <c r="F14619" s="5">
        <v>4</v>
      </c>
      <c r="G14619" t="str">
        <f t="shared" si="456"/>
        <v>2016</v>
      </c>
      <c r="H14619" t="str">
        <f t="shared" si="457"/>
        <v xml:space="preserve">  May </v>
      </c>
    </row>
    <row r="14620" spans="1:8" x14ac:dyDescent="0.25">
      <c r="A14620" t="s">
        <v>29125</v>
      </c>
      <c r="B14620" t="s">
        <v>32145</v>
      </c>
      <c r="C14620" t="s">
        <v>32146</v>
      </c>
      <c r="D14620" t="s">
        <v>34625</v>
      </c>
      <c r="E14620" t="s">
        <v>32147</v>
      </c>
      <c r="F14620" s="5">
        <v>1</v>
      </c>
      <c r="G14620" t="str">
        <f t="shared" si="456"/>
        <v>2016</v>
      </c>
      <c r="H14620" t="str">
        <f t="shared" si="457"/>
        <v xml:space="preserve">  May </v>
      </c>
    </row>
    <row r="14621" spans="1:8" x14ac:dyDescent="0.25">
      <c r="A14621" t="s">
        <v>29125</v>
      </c>
      <c r="B14621" t="s">
        <v>32148</v>
      </c>
      <c r="C14621" t="s">
        <v>32149</v>
      </c>
      <c r="D14621" t="s">
        <v>34625</v>
      </c>
      <c r="E14621" t="s">
        <v>32150</v>
      </c>
      <c r="F14621" s="5">
        <v>4</v>
      </c>
      <c r="G14621" t="str">
        <f t="shared" si="456"/>
        <v>2016</v>
      </c>
      <c r="H14621" t="str">
        <f t="shared" si="457"/>
        <v xml:space="preserve">  May </v>
      </c>
    </row>
    <row r="14622" spans="1:8" x14ac:dyDescent="0.25">
      <c r="A14622" t="s">
        <v>29125</v>
      </c>
      <c r="B14622" t="s">
        <v>32151</v>
      </c>
      <c r="C14622" t="s">
        <v>32152</v>
      </c>
      <c r="D14622" t="s">
        <v>34625</v>
      </c>
      <c r="E14622" t="s">
        <v>32153</v>
      </c>
      <c r="F14622" s="5">
        <v>3</v>
      </c>
      <c r="G14622" t="str">
        <f t="shared" si="456"/>
        <v>2016</v>
      </c>
      <c r="H14622" t="str">
        <f t="shared" si="457"/>
        <v xml:space="preserve">  May </v>
      </c>
    </row>
    <row r="14623" spans="1:8" x14ac:dyDescent="0.25">
      <c r="A14623" t="s">
        <v>29125</v>
      </c>
      <c r="B14623" t="s">
        <v>32154</v>
      </c>
      <c r="C14623" t="s">
        <v>32155</v>
      </c>
      <c r="D14623" t="s">
        <v>34625</v>
      </c>
      <c r="E14623" t="s">
        <v>32156</v>
      </c>
      <c r="F14623" s="5">
        <v>5</v>
      </c>
      <c r="G14623" t="str">
        <f t="shared" si="456"/>
        <v>2016</v>
      </c>
      <c r="H14623" t="str">
        <f t="shared" si="457"/>
        <v xml:space="preserve">  May </v>
      </c>
    </row>
    <row r="14624" spans="1:8" x14ac:dyDescent="0.25">
      <c r="A14624" t="s">
        <v>29125</v>
      </c>
      <c r="B14624" t="s">
        <v>32157</v>
      </c>
      <c r="C14624" t="s">
        <v>32158</v>
      </c>
      <c r="D14624" t="s">
        <v>34627</v>
      </c>
      <c r="E14624" t="s">
        <v>32159</v>
      </c>
      <c r="F14624" s="5">
        <v>3</v>
      </c>
      <c r="G14624" t="str">
        <f t="shared" si="456"/>
        <v>2016</v>
      </c>
      <c r="H14624" t="str">
        <f t="shared" si="457"/>
        <v xml:space="preserve">  April </v>
      </c>
    </row>
    <row r="14625" spans="1:8" x14ac:dyDescent="0.25">
      <c r="A14625" t="s">
        <v>29125</v>
      </c>
      <c r="B14625" t="s">
        <v>32160</v>
      </c>
      <c r="C14625" t="s">
        <v>32161</v>
      </c>
      <c r="D14625" t="s">
        <v>34625</v>
      </c>
      <c r="E14625" t="s">
        <v>32162</v>
      </c>
      <c r="F14625" s="5">
        <v>4</v>
      </c>
      <c r="G14625" t="str">
        <f t="shared" si="456"/>
        <v>2016</v>
      </c>
      <c r="H14625" t="str">
        <f t="shared" si="457"/>
        <v xml:space="preserve">  May </v>
      </c>
    </row>
    <row r="14626" spans="1:8" x14ac:dyDescent="0.25">
      <c r="A14626" t="s">
        <v>29125</v>
      </c>
      <c r="B14626" t="s">
        <v>32163</v>
      </c>
      <c r="C14626" t="s">
        <v>32164</v>
      </c>
      <c r="D14626" t="s">
        <v>34634</v>
      </c>
      <c r="E14626" t="s">
        <v>32165</v>
      </c>
      <c r="F14626" s="5">
        <v>4</v>
      </c>
      <c r="G14626" t="str">
        <f t="shared" si="456"/>
        <v>2015</v>
      </c>
      <c r="H14626" t="str">
        <f t="shared" si="457"/>
        <v xml:space="preserve">  September </v>
      </c>
    </row>
    <row r="14627" spans="1:8" x14ac:dyDescent="0.25">
      <c r="A14627" t="s">
        <v>29125</v>
      </c>
      <c r="B14627" t="s">
        <v>32166</v>
      </c>
      <c r="C14627" t="s">
        <v>32167</v>
      </c>
      <c r="D14627" t="s">
        <v>34625</v>
      </c>
      <c r="E14627" t="s">
        <v>32168</v>
      </c>
      <c r="F14627" s="5">
        <v>3</v>
      </c>
      <c r="G14627" t="str">
        <f t="shared" si="456"/>
        <v>2016</v>
      </c>
      <c r="H14627" t="str">
        <f t="shared" si="457"/>
        <v xml:space="preserve">  May </v>
      </c>
    </row>
    <row r="14628" spans="1:8" x14ac:dyDescent="0.25">
      <c r="A14628" t="s">
        <v>29125</v>
      </c>
      <c r="B14628" t="s">
        <v>32169</v>
      </c>
      <c r="C14628" t="s">
        <v>12373</v>
      </c>
      <c r="D14628" t="s">
        <v>34625</v>
      </c>
      <c r="E14628" t="s">
        <v>32170</v>
      </c>
      <c r="F14628" s="5">
        <v>1</v>
      </c>
      <c r="G14628" t="str">
        <f t="shared" si="456"/>
        <v>2016</v>
      </c>
      <c r="H14628" t="str">
        <f t="shared" si="457"/>
        <v xml:space="preserve">  May </v>
      </c>
    </row>
    <row r="14629" spans="1:8" x14ac:dyDescent="0.25">
      <c r="A14629" t="s">
        <v>29125</v>
      </c>
      <c r="B14629" t="s">
        <v>32171</v>
      </c>
      <c r="C14629" t="s">
        <v>32172</v>
      </c>
      <c r="D14629" t="s">
        <v>34625</v>
      </c>
      <c r="E14629" t="s">
        <v>32173</v>
      </c>
      <c r="F14629" s="5">
        <v>4</v>
      </c>
      <c r="G14629" t="str">
        <f t="shared" si="456"/>
        <v>2016</v>
      </c>
      <c r="H14629" t="str">
        <f t="shared" si="457"/>
        <v xml:space="preserve">  May </v>
      </c>
    </row>
    <row r="14630" spans="1:8" x14ac:dyDescent="0.25">
      <c r="A14630" t="s">
        <v>29125</v>
      </c>
      <c r="B14630" t="s">
        <v>32174</v>
      </c>
      <c r="C14630" t="s">
        <v>32175</v>
      </c>
      <c r="D14630" t="s">
        <v>34625</v>
      </c>
      <c r="E14630" t="s">
        <v>32176</v>
      </c>
      <c r="F14630" s="5">
        <v>5</v>
      </c>
      <c r="G14630" t="str">
        <f t="shared" si="456"/>
        <v>2016</v>
      </c>
      <c r="H14630" t="str">
        <f t="shared" si="457"/>
        <v xml:space="preserve">  May </v>
      </c>
    </row>
    <row r="14631" spans="1:8" x14ac:dyDescent="0.25">
      <c r="A14631" t="s">
        <v>29125</v>
      </c>
      <c r="B14631" t="s">
        <v>25303</v>
      </c>
      <c r="C14631" t="s">
        <v>32177</v>
      </c>
      <c r="D14631" t="s">
        <v>34625</v>
      </c>
      <c r="E14631" t="s">
        <v>32178</v>
      </c>
      <c r="F14631" s="5">
        <v>5</v>
      </c>
      <c r="G14631" t="str">
        <f t="shared" si="456"/>
        <v>2016</v>
      </c>
      <c r="H14631" t="str">
        <f t="shared" si="457"/>
        <v xml:space="preserve">  May </v>
      </c>
    </row>
    <row r="14632" spans="1:8" x14ac:dyDescent="0.25">
      <c r="A14632" t="s">
        <v>29125</v>
      </c>
      <c r="B14632" t="s">
        <v>765</v>
      </c>
      <c r="C14632" t="s">
        <v>23044</v>
      </c>
      <c r="D14632" t="s">
        <v>34632</v>
      </c>
      <c r="E14632" t="s">
        <v>32179</v>
      </c>
      <c r="F14632" s="5">
        <v>5</v>
      </c>
      <c r="G14632" t="str">
        <f t="shared" si="456"/>
        <v>2015</v>
      </c>
      <c r="H14632" t="str">
        <f t="shared" si="457"/>
        <v xml:space="preserve">  November </v>
      </c>
    </row>
    <row r="14633" spans="1:8" x14ac:dyDescent="0.25">
      <c r="A14633" t="s">
        <v>29125</v>
      </c>
      <c r="B14633" t="s">
        <v>32180</v>
      </c>
      <c r="C14633" t="s">
        <v>20622</v>
      </c>
      <c r="D14633" t="s">
        <v>34627</v>
      </c>
      <c r="E14633" t="s">
        <v>32181</v>
      </c>
      <c r="F14633" s="5">
        <v>4</v>
      </c>
      <c r="G14633" t="str">
        <f t="shared" si="456"/>
        <v>2016</v>
      </c>
      <c r="H14633" t="str">
        <f t="shared" si="457"/>
        <v xml:space="preserve">  April </v>
      </c>
    </row>
    <row r="14634" spans="1:8" x14ac:dyDescent="0.25">
      <c r="A14634" t="s">
        <v>29125</v>
      </c>
      <c r="B14634" t="s">
        <v>32182</v>
      </c>
      <c r="C14634" t="s">
        <v>32183</v>
      </c>
      <c r="D14634" t="s">
        <v>34625</v>
      </c>
      <c r="E14634" t="s">
        <v>32184</v>
      </c>
      <c r="F14634" s="5">
        <v>5</v>
      </c>
      <c r="G14634" t="str">
        <f t="shared" si="456"/>
        <v>2016</v>
      </c>
      <c r="H14634" t="str">
        <f t="shared" si="457"/>
        <v xml:space="preserve">  May </v>
      </c>
    </row>
    <row r="14635" spans="1:8" x14ac:dyDescent="0.25">
      <c r="A14635" t="s">
        <v>29125</v>
      </c>
      <c r="B14635" t="s">
        <v>32185</v>
      </c>
      <c r="C14635" t="s">
        <v>32186</v>
      </c>
      <c r="D14635" t="s">
        <v>34635</v>
      </c>
      <c r="E14635" t="s">
        <v>32187</v>
      </c>
      <c r="F14635" s="5">
        <v>4</v>
      </c>
      <c r="G14635" t="str">
        <f t="shared" si="456"/>
        <v>2015</v>
      </c>
      <c r="H14635" t="str">
        <f t="shared" si="457"/>
        <v xml:space="preserve">  August </v>
      </c>
    </row>
    <row r="14636" spans="1:8" x14ac:dyDescent="0.25">
      <c r="A14636" t="s">
        <v>29125</v>
      </c>
      <c r="B14636" t="s">
        <v>32188</v>
      </c>
      <c r="C14636" t="s">
        <v>32189</v>
      </c>
      <c r="D14636" t="s">
        <v>34625</v>
      </c>
      <c r="E14636" t="s">
        <v>32190</v>
      </c>
      <c r="F14636" s="5">
        <v>4</v>
      </c>
      <c r="G14636" t="str">
        <f t="shared" si="456"/>
        <v>2016</v>
      </c>
      <c r="H14636" t="str">
        <f t="shared" si="457"/>
        <v xml:space="preserve">  May </v>
      </c>
    </row>
    <row r="14637" spans="1:8" x14ac:dyDescent="0.25">
      <c r="A14637" t="s">
        <v>29125</v>
      </c>
      <c r="B14637" t="s">
        <v>32191</v>
      </c>
      <c r="C14637" t="s">
        <v>32192</v>
      </c>
      <c r="D14637" t="s">
        <v>34627</v>
      </c>
      <c r="E14637" t="s">
        <v>32193</v>
      </c>
      <c r="F14637" s="5">
        <v>4</v>
      </c>
      <c r="G14637" t="str">
        <f t="shared" si="456"/>
        <v>2016</v>
      </c>
      <c r="H14637" t="str">
        <f t="shared" si="457"/>
        <v xml:space="preserve">  April </v>
      </c>
    </row>
    <row r="14638" spans="1:8" x14ac:dyDescent="0.25">
      <c r="A14638" t="s">
        <v>29125</v>
      </c>
      <c r="B14638" t="s">
        <v>32194</v>
      </c>
      <c r="C14638" t="s">
        <v>32195</v>
      </c>
      <c r="D14638" t="s">
        <v>34625</v>
      </c>
      <c r="E14638" t="s">
        <v>32196</v>
      </c>
      <c r="F14638" s="5">
        <v>4</v>
      </c>
      <c r="G14638" t="str">
        <f t="shared" si="456"/>
        <v>2016</v>
      </c>
      <c r="H14638" t="str">
        <f t="shared" si="457"/>
        <v xml:space="preserve">  May </v>
      </c>
    </row>
    <row r="14639" spans="1:8" x14ac:dyDescent="0.25">
      <c r="A14639" t="s">
        <v>29125</v>
      </c>
      <c r="B14639" t="s">
        <v>32197</v>
      </c>
      <c r="C14639" t="s">
        <v>32198</v>
      </c>
      <c r="D14639" t="s">
        <v>34635</v>
      </c>
      <c r="E14639" t="s">
        <v>32199</v>
      </c>
      <c r="F14639" s="5">
        <v>5</v>
      </c>
      <c r="G14639" t="str">
        <f t="shared" si="456"/>
        <v>2015</v>
      </c>
      <c r="H14639" t="str">
        <f t="shared" si="457"/>
        <v xml:space="preserve">  August </v>
      </c>
    </row>
    <row r="14640" spans="1:8" x14ac:dyDescent="0.25">
      <c r="A14640" t="s">
        <v>29125</v>
      </c>
      <c r="B14640" t="s">
        <v>32200</v>
      </c>
      <c r="C14640" t="s">
        <v>30715</v>
      </c>
      <c r="D14640" t="s">
        <v>34625</v>
      </c>
      <c r="E14640" t="s">
        <v>32201</v>
      </c>
      <c r="F14640" s="5">
        <v>5</v>
      </c>
      <c r="G14640" t="str">
        <f t="shared" si="456"/>
        <v>2016</v>
      </c>
      <c r="H14640" t="str">
        <f t="shared" si="457"/>
        <v xml:space="preserve">  May </v>
      </c>
    </row>
    <row r="14641" spans="1:8" x14ac:dyDescent="0.25">
      <c r="A14641" t="s">
        <v>29125</v>
      </c>
      <c r="B14641" t="s">
        <v>32202</v>
      </c>
      <c r="C14641" t="s">
        <v>32203</v>
      </c>
      <c r="D14641" t="s">
        <v>34625</v>
      </c>
      <c r="E14641" t="s">
        <v>32204</v>
      </c>
      <c r="F14641" s="5">
        <v>3</v>
      </c>
      <c r="G14641" t="str">
        <f t="shared" si="456"/>
        <v>2016</v>
      </c>
      <c r="H14641" t="str">
        <f t="shared" si="457"/>
        <v xml:space="preserve">  May </v>
      </c>
    </row>
    <row r="14642" spans="1:8" x14ac:dyDescent="0.25">
      <c r="A14642" t="s">
        <v>29125</v>
      </c>
      <c r="B14642" t="s">
        <v>32205</v>
      </c>
      <c r="C14642" t="s">
        <v>32206</v>
      </c>
      <c r="D14642" t="s">
        <v>34627</v>
      </c>
      <c r="E14642" t="s">
        <v>32207</v>
      </c>
      <c r="F14642" s="5">
        <v>5</v>
      </c>
      <c r="G14642" t="str">
        <f t="shared" si="456"/>
        <v>2016</v>
      </c>
      <c r="H14642" t="str">
        <f t="shared" si="457"/>
        <v xml:space="preserve">  April </v>
      </c>
    </row>
    <row r="14643" spans="1:8" x14ac:dyDescent="0.25">
      <c r="A14643" t="s">
        <v>29125</v>
      </c>
      <c r="B14643" t="s">
        <v>32208</v>
      </c>
      <c r="C14643" t="s">
        <v>32209</v>
      </c>
      <c r="D14643" t="s">
        <v>34631</v>
      </c>
      <c r="E14643" t="s">
        <v>32210</v>
      </c>
      <c r="F14643" s="5">
        <v>5</v>
      </c>
      <c r="G14643" t="str">
        <f t="shared" si="456"/>
        <v>2015</v>
      </c>
      <c r="H14643" t="str">
        <f t="shared" si="457"/>
        <v xml:space="preserve">  December </v>
      </c>
    </row>
    <row r="14644" spans="1:8" x14ac:dyDescent="0.25">
      <c r="A14644" t="s">
        <v>29125</v>
      </c>
      <c r="B14644" t="s">
        <v>32211</v>
      </c>
      <c r="C14644" t="s">
        <v>32212</v>
      </c>
      <c r="D14644" t="s">
        <v>34631</v>
      </c>
      <c r="E14644" t="s">
        <v>32213</v>
      </c>
      <c r="F14644" s="5">
        <v>5</v>
      </c>
      <c r="G14644" t="str">
        <f t="shared" si="456"/>
        <v>2015</v>
      </c>
      <c r="H14644" t="str">
        <f t="shared" si="457"/>
        <v xml:space="preserve">  December </v>
      </c>
    </row>
    <row r="14645" spans="1:8" x14ac:dyDescent="0.25">
      <c r="A14645" t="s">
        <v>29125</v>
      </c>
      <c r="B14645" t="s">
        <v>32214</v>
      </c>
      <c r="C14645" t="s">
        <v>21918</v>
      </c>
      <c r="D14645" t="s">
        <v>34637</v>
      </c>
      <c r="E14645" t="s">
        <v>32215</v>
      </c>
      <c r="F14645" s="5">
        <v>4</v>
      </c>
      <c r="G14645" t="str">
        <f t="shared" si="456"/>
        <v>2015</v>
      </c>
      <c r="H14645" t="str">
        <f t="shared" si="457"/>
        <v xml:space="preserve">  June </v>
      </c>
    </row>
    <row r="14646" spans="1:8" x14ac:dyDescent="0.25">
      <c r="A14646" t="s">
        <v>29125</v>
      </c>
      <c r="B14646" t="s">
        <v>25358</v>
      </c>
      <c r="C14646" t="s">
        <v>32216</v>
      </c>
      <c r="D14646" t="s">
        <v>34625</v>
      </c>
      <c r="E14646" t="s">
        <v>32217</v>
      </c>
      <c r="F14646" s="5">
        <v>3</v>
      </c>
      <c r="G14646" t="str">
        <f t="shared" si="456"/>
        <v>2016</v>
      </c>
      <c r="H14646" t="str">
        <f t="shared" si="457"/>
        <v xml:space="preserve">  May </v>
      </c>
    </row>
    <row r="14647" spans="1:8" x14ac:dyDescent="0.25">
      <c r="A14647" t="s">
        <v>29125</v>
      </c>
      <c r="B14647" t="s">
        <v>32218</v>
      </c>
      <c r="C14647" t="s">
        <v>32219</v>
      </c>
      <c r="D14647" t="s">
        <v>34630</v>
      </c>
      <c r="E14647" t="s">
        <v>32220</v>
      </c>
      <c r="F14647" s="5">
        <v>4</v>
      </c>
      <c r="G14647" t="str">
        <f t="shared" si="456"/>
        <v>2016</v>
      </c>
      <c r="H14647" t="str">
        <f t="shared" si="457"/>
        <v xml:space="preserve">  January </v>
      </c>
    </row>
    <row r="14648" spans="1:8" x14ac:dyDescent="0.25">
      <c r="A14648" t="s">
        <v>29125</v>
      </c>
      <c r="B14648" t="s">
        <v>32221</v>
      </c>
      <c r="C14648" t="s">
        <v>32222</v>
      </c>
      <c r="D14648" t="s">
        <v>34627</v>
      </c>
      <c r="E14648" t="s">
        <v>32223</v>
      </c>
      <c r="F14648" s="5">
        <v>3</v>
      </c>
      <c r="G14648" t="str">
        <f t="shared" si="456"/>
        <v>2016</v>
      </c>
      <c r="H14648" t="str">
        <f t="shared" si="457"/>
        <v xml:space="preserve">  April </v>
      </c>
    </row>
    <row r="14649" spans="1:8" x14ac:dyDescent="0.25">
      <c r="A14649" t="s">
        <v>29125</v>
      </c>
      <c r="B14649" t="s">
        <v>32224</v>
      </c>
      <c r="C14649" t="s">
        <v>32225</v>
      </c>
      <c r="D14649" t="s">
        <v>34625</v>
      </c>
      <c r="E14649" t="s">
        <v>32226</v>
      </c>
      <c r="F14649" s="5">
        <v>3</v>
      </c>
      <c r="G14649" t="str">
        <f t="shared" si="456"/>
        <v>2016</v>
      </c>
      <c r="H14649" t="str">
        <f t="shared" si="457"/>
        <v xml:space="preserve">  May </v>
      </c>
    </row>
    <row r="14650" spans="1:8" x14ac:dyDescent="0.25">
      <c r="A14650" t="s">
        <v>29125</v>
      </c>
      <c r="B14650" t="s">
        <v>32227</v>
      </c>
      <c r="C14650" t="s">
        <v>32228</v>
      </c>
      <c r="D14650" t="s">
        <v>34627</v>
      </c>
      <c r="E14650" t="s">
        <v>32229</v>
      </c>
      <c r="F14650" s="5">
        <v>4</v>
      </c>
      <c r="G14650" t="str">
        <f t="shared" si="456"/>
        <v>2016</v>
      </c>
      <c r="H14650" t="str">
        <f t="shared" si="457"/>
        <v xml:space="preserve">  April </v>
      </c>
    </row>
    <row r="14651" spans="1:8" x14ac:dyDescent="0.25">
      <c r="A14651" t="s">
        <v>29125</v>
      </c>
      <c r="B14651" t="s">
        <v>32230</v>
      </c>
      <c r="C14651" t="s">
        <v>32231</v>
      </c>
      <c r="D14651" t="s">
        <v>34627</v>
      </c>
      <c r="E14651" t="s">
        <v>32232</v>
      </c>
      <c r="F14651" s="5">
        <v>5</v>
      </c>
      <c r="G14651" t="str">
        <f t="shared" si="456"/>
        <v>2016</v>
      </c>
      <c r="H14651" t="str">
        <f t="shared" si="457"/>
        <v xml:space="preserve">  April </v>
      </c>
    </row>
    <row r="14652" spans="1:8" x14ac:dyDescent="0.25">
      <c r="A14652" t="s">
        <v>29125</v>
      </c>
      <c r="B14652" t="s">
        <v>32233</v>
      </c>
      <c r="C14652" t="s">
        <v>32234</v>
      </c>
      <c r="D14652" t="s">
        <v>34627</v>
      </c>
      <c r="E14652" t="s">
        <v>32235</v>
      </c>
      <c r="F14652" s="5">
        <v>5</v>
      </c>
      <c r="G14652" t="str">
        <f t="shared" si="456"/>
        <v>2016</v>
      </c>
      <c r="H14652" t="str">
        <f t="shared" si="457"/>
        <v xml:space="preserve">  April </v>
      </c>
    </row>
    <row r="14653" spans="1:8" x14ac:dyDescent="0.25">
      <c r="A14653" t="s">
        <v>29125</v>
      </c>
      <c r="B14653" t="s">
        <v>32236</v>
      </c>
      <c r="C14653" t="s">
        <v>32237</v>
      </c>
      <c r="D14653" t="s">
        <v>34628</v>
      </c>
      <c r="E14653" t="s">
        <v>32238</v>
      </c>
      <c r="F14653" s="5">
        <v>5</v>
      </c>
      <c r="G14653" t="str">
        <f t="shared" si="456"/>
        <v>2016</v>
      </c>
      <c r="H14653" t="str">
        <f t="shared" si="457"/>
        <v xml:space="preserve">  March </v>
      </c>
    </row>
    <row r="14654" spans="1:8" x14ac:dyDescent="0.25">
      <c r="A14654" t="s">
        <v>29125</v>
      </c>
      <c r="B14654" t="s">
        <v>28533</v>
      </c>
      <c r="C14654" t="s">
        <v>32239</v>
      </c>
      <c r="D14654" t="s">
        <v>34628</v>
      </c>
      <c r="E14654" t="s">
        <v>32240</v>
      </c>
      <c r="F14654" s="5">
        <v>5</v>
      </c>
      <c r="G14654" t="str">
        <f t="shared" si="456"/>
        <v>2016</v>
      </c>
      <c r="H14654" t="str">
        <f t="shared" si="457"/>
        <v xml:space="preserve">  March </v>
      </c>
    </row>
    <row r="14655" spans="1:8" x14ac:dyDescent="0.25">
      <c r="A14655" t="s">
        <v>29125</v>
      </c>
      <c r="B14655" t="s">
        <v>25412</v>
      </c>
      <c r="C14655" t="s">
        <v>32241</v>
      </c>
      <c r="D14655" t="s">
        <v>34627</v>
      </c>
      <c r="E14655" t="s">
        <v>32242</v>
      </c>
      <c r="F14655" s="5">
        <v>4</v>
      </c>
      <c r="G14655" t="str">
        <f t="shared" si="456"/>
        <v>2016</v>
      </c>
      <c r="H14655" t="str">
        <f t="shared" si="457"/>
        <v xml:space="preserve">  April </v>
      </c>
    </row>
    <row r="14656" spans="1:8" x14ac:dyDescent="0.25">
      <c r="A14656" t="s">
        <v>29125</v>
      </c>
      <c r="B14656" t="s">
        <v>32243</v>
      </c>
      <c r="C14656" t="s">
        <v>32244</v>
      </c>
      <c r="D14656" t="s">
        <v>34625</v>
      </c>
      <c r="E14656" t="s">
        <v>32245</v>
      </c>
      <c r="F14656" s="5">
        <v>2</v>
      </c>
      <c r="G14656" t="str">
        <f t="shared" si="456"/>
        <v>2016</v>
      </c>
      <c r="H14656" t="str">
        <f t="shared" si="457"/>
        <v xml:space="preserve">  May </v>
      </c>
    </row>
    <row r="14657" spans="1:8" x14ac:dyDescent="0.25">
      <c r="A14657" t="s">
        <v>29125</v>
      </c>
      <c r="B14657" t="s">
        <v>32246</v>
      </c>
      <c r="C14657" t="s">
        <v>32247</v>
      </c>
      <c r="D14657" t="s">
        <v>34625</v>
      </c>
      <c r="E14657" t="s">
        <v>32248</v>
      </c>
      <c r="F14657" s="5">
        <v>5</v>
      </c>
      <c r="G14657" t="str">
        <f t="shared" si="456"/>
        <v>2016</v>
      </c>
      <c r="H14657" t="str">
        <f t="shared" si="457"/>
        <v xml:space="preserve">  May </v>
      </c>
    </row>
    <row r="14658" spans="1:8" x14ac:dyDescent="0.25">
      <c r="A14658" t="s">
        <v>29125</v>
      </c>
      <c r="B14658" t="s">
        <v>32137</v>
      </c>
      <c r="C14658" t="s">
        <v>30456</v>
      </c>
      <c r="D14658" t="s">
        <v>34628</v>
      </c>
      <c r="E14658" t="s">
        <v>32249</v>
      </c>
      <c r="F14658" s="5">
        <v>3</v>
      </c>
      <c r="G14658" t="str">
        <f t="shared" ref="G14658:G14721" si="458">RIGHT(D14658,4)</f>
        <v>2016</v>
      </c>
      <c r="H14658" t="str">
        <f t="shared" ref="H14658:H14721" si="459">SUBSTITUTE(D14658,G14658,,1)</f>
        <v xml:space="preserve">  March </v>
      </c>
    </row>
    <row r="14659" spans="1:8" x14ac:dyDescent="0.25">
      <c r="A14659" t="s">
        <v>29125</v>
      </c>
      <c r="B14659" t="s">
        <v>32250</v>
      </c>
      <c r="C14659" t="s">
        <v>4940</v>
      </c>
      <c r="D14659" t="s">
        <v>34628</v>
      </c>
      <c r="E14659" t="s">
        <v>32251</v>
      </c>
      <c r="F14659" s="5">
        <v>3</v>
      </c>
      <c r="G14659" t="str">
        <f t="shared" si="458"/>
        <v>2016</v>
      </c>
      <c r="H14659" t="str">
        <f t="shared" si="459"/>
        <v xml:space="preserve">  March </v>
      </c>
    </row>
    <row r="14660" spans="1:8" x14ac:dyDescent="0.25">
      <c r="A14660" t="s">
        <v>29125</v>
      </c>
      <c r="B14660" t="s">
        <v>32252</v>
      </c>
      <c r="C14660" t="s">
        <v>32253</v>
      </c>
      <c r="D14660" t="s">
        <v>34627</v>
      </c>
      <c r="E14660" t="s">
        <v>32254</v>
      </c>
      <c r="F14660" s="5">
        <v>5</v>
      </c>
      <c r="G14660" t="str">
        <f t="shared" si="458"/>
        <v>2016</v>
      </c>
      <c r="H14660" t="str">
        <f t="shared" si="459"/>
        <v xml:space="preserve">  April </v>
      </c>
    </row>
    <row r="14661" spans="1:8" x14ac:dyDescent="0.25">
      <c r="A14661" t="s">
        <v>29125</v>
      </c>
      <c r="B14661" t="s">
        <v>25473</v>
      </c>
      <c r="C14661" t="s">
        <v>32255</v>
      </c>
      <c r="D14661" t="s">
        <v>34628</v>
      </c>
      <c r="E14661" t="s">
        <v>32256</v>
      </c>
      <c r="F14661" s="5">
        <v>4</v>
      </c>
      <c r="G14661" t="str">
        <f t="shared" si="458"/>
        <v>2016</v>
      </c>
      <c r="H14661" t="str">
        <f t="shared" si="459"/>
        <v xml:space="preserve">  March </v>
      </c>
    </row>
    <row r="14662" spans="1:8" x14ac:dyDescent="0.25">
      <c r="A14662" t="s">
        <v>29125</v>
      </c>
      <c r="B14662" t="s">
        <v>414</v>
      </c>
      <c r="C14662" t="s">
        <v>32257</v>
      </c>
      <c r="D14662" t="s">
        <v>34628</v>
      </c>
      <c r="E14662" t="s">
        <v>32258</v>
      </c>
      <c r="F14662" s="5">
        <v>5</v>
      </c>
      <c r="G14662" t="str">
        <f t="shared" si="458"/>
        <v>2016</v>
      </c>
      <c r="H14662" t="str">
        <f t="shared" si="459"/>
        <v xml:space="preserve">  March </v>
      </c>
    </row>
    <row r="14663" spans="1:8" x14ac:dyDescent="0.25">
      <c r="A14663" t="s">
        <v>29125</v>
      </c>
      <c r="B14663" t="s">
        <v>25538</v>
      </c>
      <c r="C14663" t="s">
        <v>32259</v>
      </c>
      <c r="D14663" t="s">
        <v>34630</v>
      </c>
      <c r="E14663" t="s">
        <v>32260</v>
      </c>
      <c r="F14663" s="5">
        <v>5</v>
      </c>
      <c r="G14663" t="str">
        <f t="shared" si="458"/>
        <v>2016</v>
      </c>
      <c r="H14663" t="str">
        <f t="shared" si="459"/>
        <v xml:space="preserve">  January </v>
      </c>
    </row>
    <row r="14664" spans="1:8" x14ac:dyDescent="0.25">
      <c r="A14664" t="s">
        <v>29125</v>
      </c>
      <c r="B14664" t="s">
        <v>32261</v>
      </c>
      <c r="C14664" t="s">
        <v>32262</v>
      </c>
      <c r="D14664" t="s">
        <v>34627</v>
      </c>
      <c r="E14664" t="s">
        <v>32263</v>
      </c>
      <c r="F14664" s="5">
        <v>5</v>
      </c>
      <c r="G14664" t="str">
        <f t="shared" si="458"/>
        <v>2016</v>
      </c>
      <c r="H14664" t="str">
        <f t="shared" si="459"/>
        <v xml:space="preserve">  April </v>
      </c>
    </row>
    <row r="14665" spans="1:8" x14ac:dyDescent="0.25">
      <c r="A14665" t="s">
        <v>29125</v>
      </c>
      <c r="B14665" t="s">
        <v>3334</v>
      </c>
      <c r="C14665" t="s">
        <v>32264</v>
      </c>
      <c r="D14665" t="s">
        <v>34627</v>
      </c>
      <c r="E14665" t="s">
        <v>32265</v>
      </c>
      <c r="F14665" s="5">
        <v>4</v>
      </c>
      <c r="G14665" t="str">
        <f t="shared" si="458"/>
        <v>2016</v>
      </c>
      <c r="H14665" t="str">
        <f t="shared" si="459"/>
        <v xml:space="preserve">  April </v>
      </c>
    </row>
    <row r="14666" spans="1:8" x14ac:dyDescent="0.25">
      <c r="A14666" t="s">
        <v>29125</v>
      </c>
      <c r="B14666" t="s">
        <v>32266</v>
      </c>
      <c r="C14666" t="s">
        <v>32267</v>
      </c>
      <c r="D14666" t="s">
        <v>34632</v>
      </c>
      <c r="E14666" t="s">
        <v>32268</v>
      </c>
      <c r="F14666" s="5">
        <v>3</v>
      </c>
      <c r="G14666" t="str">
        <f t="shared" si="458"/>
        <v>2015</v>
      </c>
      <c r="H14666" t="str">
        <f t="shared" si="459"/>
        <v xml:space="preserve">  November </v>
      </c>
    </row>
    <row r="14667" spans="1:8" x14ac:dyDescent="0.25">
      <c r="A14667" t="s">
        <v>29125</v>
      </c>
      <c r="B14667" t="s">
        <v>20839</v>
      </c>
      <c r="C14667" t="s">
        <v>32269</v>
      </c>
      <c r="D14667" t="s">
        <v>34628</v>
      </c>
      <c r="E14667" t="s">
        <v>32270</v>
      </c>
      <c r="F14667" s="5">
        <v>1</v>
      </c>
      <c r="G14667" t="str">
        <f t="shared" si="458"/>
        <v>2016</v>
      </c>
      <c r="H14667" t="str">
        <f t="shared" si="459"/>
        <v xml:space="preserve">  March </v>
      </c>
    </row>
    <row r="14668" spans="1:8" x14ac:dyDescent="0.25">
      <c r="A14668" t="s">
        <v>29125</v>
      </c>
      <c r="B14668" t="s">
        <v>32271</v>
      </c>
      <c r="C14668" t="s">
        <v>32272</v>
      </c>
      <c r="D14668" t="s">
        <v>34627</v>
      </c>
      <c r="E14668" t="s">
        <v>32273</v>
      </c>
      <c r="F14668" s="5">
        <v>5</v>
      </c>
      <c r="G14668" t="str">
        <f t="shared" si="458"/>
        <v>2016</v>
      </c>
      <c r="H14668" t="str">
        <f t="shared" si="459"/>
        <v xml:space="preserve">  April </v>
      </c>
    </row>
    <row r="14669" spans="1:8" x14ac:dyDescent="0.25">
      <c r="A14669" t="s">
        <v>29125</v>
      </c>
      <c r="B14669" t="s">
        <v>32274</v>
      </c>
      <c r="C14669" t="s">
        <v>24103</v>
      </c>
      <c r="D14669" t="s">
        <v>34627</v>
      </c>
      <c r="E14669" t="s">
        <v>32275</v>
      </c>
      <c r="F14669" s="5">
        <v>5</v>
      </c>
      <c r="G14669" t="str">
        <f t="shared" si="458"/>
        <v>2016</v>
      </c>
      <c r="H14669" t="str">
        <f t="shared" si="459"/>
        <v xml:space="preserve">  April </v>
      </c>
    </row>
    <row r="14670" spans="1:8" x14ac:dyDescent="0.25">
      <c r="A14670" t="s">
        <v>29125</v>
      </c>
      <c r="B14670" t="s">
        <v>32276</v>
      </c>
      <c r="C14670" t="s">
        <v>32277</v>
      </c>
      <c r="D14670" t="s">
        <v>34627</v>
      </c>
      <c r="E14670" t="s">
        <v>32278</v>
      </c>
      <c r="F14670" s="5">
        <v>4</v>
      </c>
      <c r="G14670" t="str">
        <f t="shared" si="458"/>
        <v>2016</v>
      </c>
      <c r="H14670" t="str">
        <f t="shared" si="459"/>
        <v xml:space="preserve">  April </v>
      </c>
    </row>
    <row r="14671" spans="1:8" x14ac:dyDescent="0.25">
      <c r="A14671" t="s">
        <v>29125</v>
      </c>
      <c r="B14671" t="s">
        <v>32279</v>
      </c>
      <c r="C14671" t="s">
        <v>32280</v>
      </c>
      <c r="D14671" t="s">
        <v>34629</v>
      </c>
      <c r="E14671" t="s">
        <v>32281</v>
      </c>
      <c r="F14671" s="5">
        <v>5</v>
      </c>
      <c r="G14671" t="str">
        <f t="shared" si="458"/>
        <v>2016</v>
      </c>
      <c r="H14671" t="str">
        <f t="shared" si="459"/>
        <v xml:space="preserve">  February </v>
      </c>
    </row>
    <row r="14672" spans="1:8" x14ac:dyDescent="0.25">
      <c r="A14672" t="s">
        <v>29125</v>
      </c>
      <c r="B14672" t="s">
        <v>32282</v>
      </c>
      <c r="C14672" t="s">
        <v>30233</v>
      </c>
      <c r="D14672" t="s">
        <v>34627</v>
      </c>
      <c r="E14672" t="s">
        <v>32283</v>
      </c>
      <c r="F14672" s="5">
        <v>5</v>
      </c>
      <c r="G14672" t="str">
        <f t="shared" si="458"/>
        <v>2016</v>
      </c>
      <c r="H14672" t="str">
        <f t="shared" si="459"/>
        <v xml:space="preserve">  April </v>
      </c>
    </row>
    <row r="14673" spans="1:8" x14ac:dyDescent="0.25">
      <c r="A14673" t="s">
        <v>29125</v>
      </c>
      <c r="B14673" t="s">
        <v>25587</v>
      </c>
      <c r="C14673" t="s">
        <v>32284</v>
      </c>
      <c r="D14673" t="s">
        <v>34627</v>
      </c>
      <c r="E14673" t="s">
        <v>32285</v>
      </c>
      <c r="F14673" s="5">
        <v>3</v>
      </c>
      <c r="G14673" t="str">
        <f t="shared" si="458"/>
        <v>2016</v>
      </c>
      <c r="H14673" t="str">
        <f t="shared" si="459"/>
        <v xml:space="preserve">  April </v>
      </c>
    </row>
    <row r="14674" spans="1:8" x14ac:dyDescent="0.25">
      <c r="A14674" t="s">
        <v>29125</v>
      </c>
      <c r="B14674" t="s">
        <v>32286</v>
      </c>
      <c r="C14674" t="s">
        <v>32287</v>
      </c>
      <c r="D14674" t="s">
        <v>34627</v>
      </c>
      <c r="E14674" t="s">
        <v>32288</v>
      </c>
      <c r="F14674" s="5">
        <v>3</v>
      </c>
      <c r="G14674" t="str">
        <f t="shared" si="458"/>
        <v>2016</v>
      </c>
      <c r="H14674" t="str">
        <f t="shared" si="459"/>
        <v xml:space="preserve">  April </v>
      </c>
    </row>
    <row r="14675" spans="1:8" x14ac:dyDescent="0.25">
      <c r="A14675" t="s">
        <v>29125</v>
      </c>
      <c r="B14675" t="s">
        <v>32289</v>
      </c>
      <c r="C14675" t="s">
        <v>32290</v>
      </c>
      <c r="D14675" t="s">
        <v>34627</v>
      </c>
      <c r="E14675" t="s">
        <v>32291</v>
      </c>
      <c r="F14675" s="5">
        <v>3</v>
      </c>
      <c r="G14675" t="str">
        <f t="shared" si="458"/>
        <v>2016</v>
      </c>
      <c r="H14675" t="str">
        <f t="shared" si="459"/>
        <v xml:space="preserve">  April </v>
      </c>
    </row>
    <row r="14676" spans="1:8" x14ac:dyDescent="0.25">
      <c r="A14676" t="s">
        <v>29125</v>
      </c>
      <c r="B14676" t="s">
        <v>32292</v>
      </c>
      <c r="C14676" t="s">
        <v>32293</v>
      </c>
      <c r="D14676" t="s">
        <v>34627</v>
      </c>
      <c r="E14676" t="s">
        <v>32294</v>
      </c>
      <c r="F14676" s="5">
        <v>5</v>
      </c>
      <c r="G14676" t="str">
        <f t="shared" si="458"/>
        <v>2016</v>
      </c>
      <c r="H14676" t="str">
        <f t="shared" si="459"/>
        <v xml:space="preserve">  April </v>
      </c>
    </row>
    <row r="14677" spans="1:8" x14ac:dyDescent="0.25">
      <c r="A14677" t="s">
        <v>29125</v>
      </c>
      <c r="B14677" t="s">
        <v>32295</v>
      </c>
      <c r="C14677" t="s">
        <v>32296</v>
      </c>
      <c r="D14677" t="s">
        <v>34628</v>
      </c>
      <c r="E14677" t="s">
        <v>32297</v>
      </c>
      <c r="F14677" s="5">
        <v>4</v>
      </c>
      <c r="G14677" t="str">
        <f t="shared" si="458"/>
        <v>2016</v>
      </c>
      <c r="H14677" t="str">
        <f t="shared" si="459"/>
        <v xml:space="preserve">  March </v>
      </c>
    </row>
    <row r="14678" spans="1:8" x14ac:dyDescent="0.25">
      <c r="A14678" t="s">
        <v>29125</v>
      </c>
      <c r="B14678" t="s">
        <v>32298</v>
      </c>
      <c r="C14678" t="s">
        <v>32299</v>
      </c>
      <c r="D14678" t="s">
        <v>34627</v>
      </c>
      <c r="E14678" t="s">
        <v>32300</v>
      </c>
      <c r="F14678" s="5">
        <v>4</v>
      </c>
      <c r="G14678" t="str">
        <f t="shared" si="458"/>
        <v>2016</v>
      </c>
      <c r="H14678" t="str">
        <f t="shared" si="459"/>
        <v xml:space="preserve">  April </v>
      </c>
    </row>
    <row r="14679" spans="1:8" x14ac:dyDescent="0.25">
      <c r="A14679" t="s">
        <v>29125</v>
      </c>
      <c r="B14679" t="s">
        <v>25578</v>
      </c>
      <c r="C14679" t="s">
        <v>32301</v>
      </c>
      <c r="D14679" t="s">
        <v>34627</v>
      </c>
      <c r="E14679" t="s">
        <v>32302</v>
      </c>
      <c r="F14679" s="5">
        <v>5</v>
      </c>
      <c r="G14679" t="str">
        <f t="shared" si="458"/>
        <v>2016</v>
      </c>
      <c r="H14679" t="str">
        <f t="shared" si="459"/>
        <v xml:space="preserve">  April </v>
      </c>
    </row>
    <row r="14680" spans="1:8" x14ac:dyDescent="0.25">
      <c r="A14680" t="s">
        <v>29125</v>
      </c>
      <c r="B14680" t="s">
        <v>32303</v>
      </c>
      <c r="C14680" t="s">
        <v>30492</v>
      </c>
      <c r="D14680" t="s">
        <v>34627</v>
      </c>
      <c r="E14680" t="s">
        <v>32304</v>
      </c>
      <c r="F14680" s="5">
        <v>4</v>
      </c>
      <c r="G14680" t="str">
        <f t="shared" si="458"/>
        <v>2016</v>
      </c>
      <c r="H14680" t="str">
        <f t="shared" si="459"/>
        <v xml:space="preserve">  April </v>
      </c>
    </row>
    <row r="14681" spans="1:8" x14ac:dyDescent="0.25">
      <c r="A14681" t="s">
        <v>29125</v>
      </c>
      <c r="B14681" t="s">
        <v>32305</v>
      </c>
      <c r="C14681" t="s">
        <v>32306</v>
      </c>
      <c r="D14681" t="s">
        <v>34629</v>
      </c>
      <c r="E14681" t="s">
        <v>32307</v>
      </c>
      <c r="F14681" s="5">
        <v>5</v>
      </c>
      <c r="G14681" t="str">
        <f t="shared" si="458"/>
        <v>2016</v>
      </c>
      <c r="H14681" t="str">
        <f t="shared" si="459"/>
        <v xml:space="preserve">  February </v>
      </c>
    </row>
    <row r="14682" spans="1:8" x14ac:dyDescent="0.25">
      <c r="A14682" t="s">
        <v>29125</v>
      </c>
      <c r="B14682" t="s">
        <v>25688</v>
      </c>
      <c r="C14682" t="s">
        <v>32308</v>
      </c>
      <c r="D14682" t="s">
        <v>34630</v>
      </c>
      <c r="E14682" t="s">
        <v>32309</v>
      </c>
      <c r="F14682" s="5">
        <v>4</v>
      </c>
      <c r="G14682" t="str">
        <f t="shared" si="458"/>
        <v>2016</v>
      </c>
      <c r="H14682" t="str">
        <f t="shared" si="459"/>
        <v xml:space="preserve">  January </v>
      </c>
    </row>
    <row r="14683" spans="1:8" x14ac:dyDescent="0.25">
      <c r="A14683" t="s">
        <v>29125</v>
      </c>
      <c r="B14683" t="s">
        <v>32310</v>
      </c>
      <c r="C14683" t="s">
        <v>32311</v>
      </c>
      <c r="D14683" t="s">
        <v>34637</v>
      </c>
      <c r="E14683" t="s">
        <v>32312</v>
      </c>
      <c r="F14683" s="5">
        <v>4</v>
      </c>
      <c r="G14683" t="str">
        <f t="shared" si="458"/>
        <v>2015</v>
      </c>
      <c r="H14683" t="str">
        <f t="shared" si="459"/>
        <v xml:space="preserve">  June </v>
      </c>
    </row>
    <row r="14684" spans="1:8" x14ac:dyDescent="0.25">
      <c r="A14684" t="s">
        <v>29125</v>
      </c>
      <c r="B14684" t="s">
        <v>25605</v>
      </c>
      <c r="C14684" t="s">
        <v>32313</v>
      </c>
      <c r="D14684" t="s">
        <v>34627</v>
      </c>
      <c r="E14684" t="s">
        <v>32314</v>
      </c>
      <c r="F14684" s="5">
        <v>5</v>
      </c>
      <c r="G14684" t="str">
        <f t="shared" si="458"/>
        <v>2016</v>
      </c>
      <c r="H14684" t="str">
        <f t="shared" si="459"/>
        <v xml:space="preserve">  April </v>
      </c>
    </row>
    <row r="14685" spans="1:8" x14ac:dyDescent="0.25">
      <c r="A14685" t="s">
        <v>29125</v>
      </c>
      <c r="B14685" t="s">
        <v>32315</v>
      </c>
      <c r="C14685" t="s">
        <v>32316</v>
      </c>
      <c r="D14685" t="s">
        <v>34631</v>
      </c>
      <c r="E14685" t="s">
        <v>32317</v>
      </c>
      <c r="F14685" s="5">
        <v>4</v>
      </c>
      <c r="G14685" t="str">
        <f t="shared" si="458"/>
        <v>2015</v>
      </c>
      <c r="H14685" t="str">
        <f t="shared" si="459"/>
        <v xml:space="preserve">  December </v>
      </c>
    </row>
    <row r="14686" spans="1:8" x14ac:dyDescent="0.25">
      <c r="A14686" t="s">
        <v>29125</v>
      </c>
      <c r="B14686" t="s">
        <v>28697</v>
      </c>
      <c r="C14686" t="s">
        <v>32318</v>
      </c>
      <c r="D14686" t="s">
        <v>34628</v>
      </c>
      <c r="E14686" t="s">
        <v>32319</v>
      </c>
      <c r="F14686" s="5">
        <v>5</v>
      </c>
      <c r="G14686" t="str">
        <f t="shared" si="458"/>
        <v>2016</v>
      </c>
      <c r="H14686" t="str">
        <f t="shared" si="459"/>
        <v xml:space="preserve">  March </v>
      </c>
    </row>
    <row r="14687" spans="1:8" x14ac:dyDescent="0.25">
      <c r="A14687" t="s">
        <v>29125</v>
      </c>
      <c r="B14687" t="s">
        <v>17611</v>
      </c>
      <c r="C14687" t="s">
        <v>32320</v>
      </c>
      <c r="D14687" t="s">
        <v>34630</v>
      </c>
      <c r="E14687" t="s">
        <v>32321</v>
      </c>
      <c r="F14687" s="5">
        <v>4</v>
      </c>
      <c r="G14687" t="str">
        <f t="shared" si="458"/>
        <v>2016</v>
      </c>
      <c r="H14687" t="str">
        <f t="shared" si="459"/>
        <v xml:space="preserve">  January </v>
      </c>
    </row>
    <row r="14688" spans="1:8" x14ac:dyDescent="0.25">
      <c r="A14688" t="s">
        <v>29125</v>
      </c>
      <c r="B14688" t="s">
        <v>32322</v>
      </c>
      <c r="C14688" t="s">
        <v>32323</v>
      </c>
      <c r="D14688" t="s">
        <v>34632</v>
      </c>
      <c r="E14688" t="s">
        <v>32324</v>
      </c>
      <c r="F14688" s="5">
        <v>3</v>
      </c>
      <c r="G14688" t="str">
        <f t="shared" si="458"/>
        <v>2015</v>
      </c>
      <c r="H14688" t="str">
        <f t="shared" si="459"/>
        <v xml:space="preserve">  November </v>
      </c>
    </row>
    <row r="14689" spans="1:8" x14ac:dyDescent="0.25">
      <c r="A14689" t="s">
        <v>29125</v>
      </c>
      <c r="B14689" t="s">
        <v>32325</v>
      </c>
      <c r="C14689" t="s">
        <v>32326</v>
      </c>
      <c r="D14689" t="s">
        <v>34628</v>
      </c>
      <c r="E14689" t="s">
        <v>32327</v>
      </c>
      <c r="F14689" s="5">
        <v>4</v>
      </c>
      <c r="G14689" t="str">
        <f t="shared" si="458"/>
        <v>2016</v>
      </c>
      <c r="H14689" t="str">
        <f t="shared" si="459"/>
        <v xml:space="preserve">  March </v>
      </c>
    </row>
    <row r="14690" spans="1:8" x14ac:dyDescent="0.25">
      <c r="A14690" t="s">
        <v>29125</v>
      </c>
      <c r="B14690" t="s">
        <v>32328</v>
      </c>
      <c r="C14690" t="s">
        <v>32329</v>
      </c>
      <c r="D14690" t="s">
        <v>34628</v>
      </c>
      <c r="E14690" t="s">
        <v>32330</v>
      </c>
      <c r="F14690" s="5">
        <v>4</v>
      </c>
      <c r="G14690" t="str">
        <f t="shared" si="458"/>
        <v>2016</v>
      </c>
      <c r="H14690" t="str">
        <f t="shared" si="459"/>
        <v xml:space="preserve">  March </v>
      </c>
    </row>
    <row r="14691" spans="1:8" x14ac:dyDescent="0.25">
      <c r="A14691" t="s">
        <v>29125</v>
      </c>
      <c r="B14691" t="s">
        <v>32331</v>
      </c>
      <c r="C14691" t="s">
        <v>32332</v>
      </c>
      <c r="D14691" t="s">
        <v>34628</v>
      </c>
      <c r="E14691" t="s">
        <v>32333</v>
      </c>
      <c r="F14691" s="5">
        <v>5</v>
      </c>
      <c r="G14691" t="str">
        <f t="shared" si="458"/>
        <v>2016</v>
      </c>
      <c r="H14691" t="str">
        <f t="shared" si="459"/>
        <v xml:space="preserve">  March </v>
      </c>
    </row>
    <row r="14692" spans="1:8" x14ac:dyDescent="0.25">
      <c r="A14692" t="s">
        <v>29125</v>
      </c>
      <c r="B14692" t="s">
        <v>32334</v>
      </c>
      <c r="C14692" t="s">
        <v>32335</v>
      </c>
      <c r="D14692" t="s">
        <v>34628</v>
      </c>
      <c r="E14692" t="s">
        <v>32336</v>
      </c>
      <c r="F14692" s="5">
        <v>5</v>
      </c>
      <c r="G14692" t="str">
        <f t="shared" si="458"/>
        <v>2016</v>
      </c>
      <c r="H14692" t="str">
        <f t="shared" si="459"/>
        <v xml:space="preserve">  March </v>
      </c>
    </row>
    <row r="14693" spans="1:8" x14ac:dyDescent="0.25">
      <c r="A14693" t="s">
        <v>29125</v>
      </c>
      <c r="B14693" t="s">
        <v>32337</v>
      </c>
      <c r="C14693" t="s">
        <v>32338</v>
      </c>
      <c r="D14693" t="s">
        <v>34639</v>
      </c>
      <c r="E14693" t="s">
        <v>32339</v>
      </c>
      <c r="F14693" s="5">
        <v>3</v>
      </c>
      <c r="G14693" t="str">
        <f t="shared" si="458"/>
        <v>2015</v>
      </c>
      <c r="H14693" t="str">
        <f t="shared" si="459"/>
        <v xml:space="preserve">  April </v>
      </c>
    </row>
    <row r="14694" spans="1:8" x14ac:dyDescent="0.25">
      <c r="A14694" t="s">
        <v>29125</v>
      </c>
      <c r="B14694" t="s">
        <v>32340</v>
      </c>
      <c r="C14694" t="s">
        <v>32341</v>
      </c>
      <c r="D14694" t="s">
        <v>34628</v>
      </c>
      <c r="E14694" t="s">
        <v>32342</v>
      </c>
      <c r="F14694" s="5">
        <v>4</v>
      </c>
      <c r="G14694" t="str">
        <f t="shared" si="458"/>
        <v>2016</v>
      </c>
      <c r="H14694" t="str">
        <f t="shared" si="459"/>
        <v xml:space="preserve">  March </v>
      </c>
    </row>
    <row r="14695" spans="1:8" x14ac:dyDescent="0.25">
      <c r="A14695" t="s">
        <v>29125</v>
      </c>
      <c r="B14695" t="s">
        <v>32343</v>
      </c>
      <c r="C14695" t="s">
        <v>32344</v>
      </c>
      <c r="D14695" t="s">
        <v>34628</v>
      </c>
      <c r="E14695" t="s">
        <v>32345</v>
      </c>
      <c r="F14695" s="5">
        <v>5</v>
      </c>
      <c r="G14695" t="str">
        <f t="shared" si="458"/>
        <v>2016</v>
      </c>
      <c r="H14695" t="str">
        <f t="shared" si="459"/>
        <v xml:space="preserve">  March </v>
      </c>
    </row>
    <row r="14696" spans="1:8" x14ac:dyDescent="0.25">
      <c r="A14696" t="s">
        <v>29125</v>
      </c>
      <c r="B14696" t="s">
        <v>32346</v>
      </c>
      <c r="C14696" t="s">
        <v>32347</v>
      </c>
      <c r="D14696" t="s">
        <v>34628</v>
      </c>
      <c r="E14696" t="s">
        <v>32348</v>
      </c>
      <c r="F14696" s="5">
        <v>5</v>
      </c>
      <c r="G14696" t="str">
        <f t="shared" si="458"/>
        <v>2016</v>
      </c>
      <c r="H14696" t="str">
        <f t="shared" si="459"/>
        <v xml:space="preserve">  March </v>
      </c>
    </row>
    <row r="14697" spans="1:8" x14ac:dyDescent="0.25">
      <c r="A14697" t="s">
        <v>29125</v>
      </c>
      <c r="B14697" t="s">
        <v>32349</v>
      </c>
      <c r="C14697" t="s">
        <v>32350</v>
      </c>
      <c r="D14697" t="s">
        <v>34628</v>
      </c>
      <c r="E14697" t="s">
        <v>32351</v>
      </c>
      <c r="F14697" s="5">
        <v>3</v>
      </c>
      <c r="G14697" t="str">
        <f t="shared" si="458"/>
        <v>2016</v>
      </c>
      <c r="H14697" t="str">
        <f t="shared" si="459"/>
        <v xml:space="preserve">  March </v>
      </c>
    </row>
    <row r="14698" spans="1:8" x14ac:dyDescent="0.25">
      <c r="A14698" t="s">
        <v>29125</v>
      </c>
      <c r="B14698" t="s">
        <v>32352</v>
      </c>
      <c r="C14698" t="s">
        <v>32353</v>
      </c>
      <c r="D14698" t="s">
        <v>34629</v>
      </c>
      <c r="E14698" t="s">
        <v>32354</v>
      </c>
      <c r="F14698" s="5">
        <v>4</v>
      </c>
      <c r="G14698" t="str">
        <f t="shared" si="458"/>
        <v>2016</v>
      </c>
      <c r="H14698" t="str">
        <f t="shared" si="459"/>
        <v xml:space="preserve">  February </v>
      </c>
    </row>
    <row r="14699" spans="1:8" x14ac:dyDescent="0.25">
      <c r="A14699" t="s">
        <v>29125</v>
      </c>
      <c r="B14699" t="s">
        <v>32355</v>
      </c>
      <c r="C14699" t="s">
        <v>32356</v>
      </c>
      <c r="D14699" t="s">
        <v>34629</v>
      </c>
      <c r="E14699" t="s">
        <v>32357</v>
      </c>
      <c r="F14699" s="5">
        <v>4</v>
      </c>
      <c r="G14699" t="str">
        <f t="shared" si="458"/>
        <v>2016</v>
      </c>
      <c r="H14699" t="str">
        <f t="shared" si="459"/>
        <v xml:space="preserve">  February </v>
      </c>
    </row>
    <row r="14700" spans="1:8" x14ac:dyDescent="0.25">
      <c r="A14700" t="s">
        <v>29125</v>
      </c>
      <c r="B14700" t="s">
        <v>32358</v>
      </c>
      <c r="C14700" t="s">
        <v>32359</v>
      </c>
      <c r="D14700" t="s">
        <v>34628</v>
      </c>
      <c r="E14700" t="s">
        <v>32360</v>
      </c>
      <c r="F14700" s="5">
        <v>5</v>
      </c>
      <c r="G14700" t="str">
        <f t="shared" si="458"/>
        <v>2016</v>
      </c>
      <c r="H14700" t="str">
        <f t="shared" si="459"/>
        <v xml:space="preserve">  March </v>
      </c>
    </row>
    <row r="14701" spans="1:8" x14ac:dyDescent="0.25">
      <c r="A14701" t="s">
        <v>29125</v>
      </c>
      <c r="B14701" t="s">
        <v>32361</v>
      </c>
      <c r="C14701" t="s">
        <v>30284</v>
      </c>
      <c r="D14701" t="s">
        <v>34629</v>
      </c>
      <c r="E14701" t="s">
        <v>32362</v>
      </c>
      <c r="F14701" s="5">
        <v>4</v>
      </c>
      <c r="G14701" t="str">
        <f t="shared" si="458"/>
        <v>2016</v>
      </c>
      <c r="H14701" t="str">
        <f t="shared" si="459"/>
        <v xml:space="preserve">  February </v>
      </c>
    </row>
    <row r="14702" spans="1:8" x14ac:dyDescent="0.25">
      <c r="A14702" t="s">
        <v>29125</v>
      </c>
      <c r="B14702" t="s">
        <v>32305</v>
      </c>
      <c r="C14702" t="s">
        <v>32363</v>
      </c>
      <c r="D14702" t="s">
        <v>34629</v>
      </c>
      <c r="E14702" t="s">
        <v>32364</v>
      </c>
      <c r="F14702" s="5">
        <v>5</v>
      </c>
      <c r="G14702" t="str">
        <f t="shared" si="458"/>
        <v>2016</v>
      </c>
      <c r="H14702" t="str">
        <f t="shared" si="459"/>
        <v xml:space="preserve">  February </v>
      </c>
    </row>
    <row r="14703" spans="1:8" x14ac:dyDescent="0.25">
      <c r="A14703" t="s">
        <v>29125</v>
      </c>
      <c r="B14703" t="s">
        <v>32365</v>
      </c>
      <c r="C14703" t="s">
        <v>32366</v>
      </c>
      <c r="D14703" t="s">
        <v>34628</v>
      </c>
      <c r="E14703" t="s">
        <v>32367</v>
      </c>
      <c r="F14703" s="5">
        <v>5</v>
      </c>
      <c r="G14703" t="str">
        <f t="shared" si="458"/>
        <v>2016</v>
      </c>
      <c r="H14703" t="str">
        <f t="shared" si="459"/>
        <v xml:space="preserve">  March </v>
      </c>
    </row>
    <row r="14704" spans="1:8" x14ac:dyDescent="0.25">
      <c r="A14704" t="s">
        <v>29125</v>
      </c>
      <c r="B14704" t="s">
        <v>32368</v>
      </c>
      <c r="C14704" t="s">
        <v>32369</v>
      </c>
      <c r="D14704" t="s">
        <v>34630</v>
      </c>
      <c r="E14704" t="s">
        <v>32370</v>
      </c>
      <c r="F14704" s="5">
        <v>5</v>
      </c>
      <c r="G14704" t="str">
        <f t="shared" si="458"/>
        <v>2016</v>
      </c>
      <c r="H14704" t="str">
        <f t="shared" si="459"/>
        <v xml:space="preserve">  January </v>
      </c>
    </row>
    <row r="14705" spans="1:8" x14ac:dyDescent="0.25">
      <c r="A14705" t="s">
        <v>29125</v>
      </c>
      <c r="B14705" t="s">
        <v>765</v>
      </c>
      <c r="C14705" t="s">
        <v>32371</v>
      </c>
      <c r="D14705" t="s">
        <v>34632</v>
      </c>
      <c r="E14705" t="s">
        <v>32372</v>
      </c>
      <c r="F14705" s="5">
        <v>5</v>
      </c>
      <c r="G14705" t="str">
        <f t="shared" si="458"/>
        <v>2015</v>
      </c>
      <c r="H14705" t="str">
        <f t="shared" si="459"/>
        <v xml:space="preserve">  November </v>
      </c>
    </row>
    <row r="14706" spans="1:8" x14ac:dyDescent="0.25">
      <c r="A14706" t="s">
        <v>29125</v>
      </c>
      <c r="B14706" t="s">
        <v>32373</v>
      </c>
      <c r="C14706" t="s">
        <v>32374</v>
      </c>
      <c r="D14706" t="s">
        <v>34629</v>
      </c>
      <c r="E14706" t="s">
        <v>32375</v>
      </c>
      <c r="F14706" s="5">
        <v>2</v>
      </c>
      <c r="G14706" t="str">
        <f t="shared" si="458"/>
        <v>2016</v>
      </c>
      <c r="H14706" t="str">
        <f t="shared" si="459"/>
        <v xml:space="preserve">  February </v>
      </c>
    </row>
    <row r="14707" spans="1:8" x14ac:dyDescent="0.25">
      <c r="A14707" t="s">
        <v>29125</v>
      </c>
      <c r="B14707" t="s">
        <v>32376</v>
      </c>
      <c r="C14707" t="s">
        <v>32377</v>
      </c>
      <c r="D14707" t="s">
        <v>34628</v>
      </c>
      <c r="E14707" t="s">
        <v>32378</v>
      </c>
      <c r="F14707" s="5">
        <v>5</v>
      </c>
      <c r="G14707" t="str">
        <f t="shared" si="458"/>
        <v>2016</v>
      </c>
      <c r="H14707" t="str">
        <f t="shared" si="459"/>
        <v xml:space="preserve">  March </v>
      </c>
    </row>
    <row r="14708" spans="1:8" x14ac:dyDescent="0.25">
      <c r="A14708" t="s">
        <v>29125</v>
      </c>
      <c r="B14708" t="s">
        <v>5348</v>
      </c>
      <c r="C14708" t="s">
        <v>32379</v>
      </c>
      <c r="D14708" t="s">
        <v>34629</v>
      </c>
      <c r="E14708" t="s">
        <v>32380</v>
      </c>
      <c r="F14708" s="5">
        <v>5</v>
      </c>
      <c r="G14708" t="str">
        <f t="shared" si="458"/>
        <v>2016</v>
      </c>
      <c r="H14708" t="str">
        <f t="shared" si="459"/>
        <v xml:space="preserve">  February </v>
      </c>
    </row>
    <row r="14709" spans="1:8" x14ac:dyDescent="0.25">
      <c r="A14709" t="s">
        <v>29125</v>
      </c>
      <c r="B14709" t="s">
        <v>32381</v>
      </c>
      <c r="C14709" t="s">
        <v>32382</v>
      </c>
      <c r="D14709" t="s">
        <v>34628</v>
      </c>
      <c r="E14709" t="s">
        <v>32383</v>
      </c>
      <c r="F14709" s="5">
        <v>3</v>
      </c>
      <c r="G14709" t="str">
        <f t="shared" si="458"/>
        <v>2016</v>
      </c>
      <c r="H14709" t="str">
        <f t="shared" si="459"/>
        <v xml:space="preserve">  March </v>
      </c>
    </row>
    <row r="14710" spans="1:8" x14ac:dyDescent="0.25">
      <c r="A14710" t="s">
        <v>29125</v>
      </c>
      <c r="B14710" t="s">
        <v>32384</v>
      </c>
      <c r="C14710" t="s">
        <v>32385</v>
      </c>
      <c r="D14710" t="s">
        <v>34628</v>
      </c>
      <c r="E14710" t="s">
        <v>32386</v>
      </c>
      <c r="F14710" s="5">
        <v>1</v>
      </c>
      <c r="G14710" t="str">
        <f t="shared" si="458"/>
        <v>2016</v>
      </c>
      <c r="H14710" t="str">
        <f t="shared" si="459"/>
        <v xml:space="preserve">  March </v>
      </c>
    </row>
    <row r="14711" spans="1:8" x14ac:dyDescent="0.25">
      <c r="A14711" t="s">
        <v>29125</v>
      </c>
      <c r="B14711" t="s">
        <v>32387</v>
      </c>
      <c r="C14711" t="s">
        <v>32388</v>
      </c>
      <c r="D14711" t="s">
        <v>34629</v>
      </c>
      <c r="E14711" t="s">
        <v>32389</v>
      </c>
      <c r="F14711" s="5">
        <v>4</v>
      </c>
      <c r="G14711" t="str">
        <f t="shared" si="458"/>
        <v>2016</v>
      </c>
      <c r="H14711" t="str">
        <f t="shared" si="459"/>
        <v xml:space="preserve">  February </v>
      </c>
    </row>
    <row r="14712" spans="1:8" x14ac:dyDescent="0.25">
      <c r="A14712" t="s">
        <v>29125</v>
      </c>
      <c r="B14712" t="s">
        <v>32390</v>
      </c>
      <c r="C14712" t="s">
        <v>32391</v>
      </c>
      <c r="D14712" t="s">
        <v>34639</v>
      </c>
      <c r="E14712" t="s">
        <v>32392</v>
      </c>
      <c r="F14712" s="5">
        <v>4</v>
      </c>
      <c r="G14712" t="str">
        <f t="shared" si="458"/>
        <v>2015</v>
      </c>
      <c r="H14712" t="str">
        <f t="shared" si="459"/>
        <v xml:space="preserve">  April </v>
      </c>
    </row>
    <row r="14713" spans="1:8" x14ac:dyDescent="0.25">
      <c r="A14713" t="s">
        <v>29125</v>
      </c>
      <c r="B14713" t="s">
        <v>32393</v>
      </c>
      <c r="C14713" t="s">
        <v>32394</v>
      </c>
      <c r="D14713" t="s">
        <v>34628</v>
      </c>
      <c r="E14713" t="s">
        <v>32395</v>
      </c>
      <c r="F14713" s="5">
        <v>3</v>
      </c>
      <c r="G14713" t="str">
        <f t="shared" si="458"/>
        <v>2016</v>
      </c>
      <c r="H14713" t="str">
        <f t="shared" si="459"/>
        <v xml:space="preserve">  March </v>
      </c>
    </row>
    <row r="14714" spans="1:8" x14ac:dyDescent="0.25">
      <c r="A14714" t="s">
        <v>29125</v>
      </c>
      <c r="B14714" t="s">
        <v>32396</v>
      </c>
      <c r="C14714" t="s">
        <v>32397</v>
      </c>
      <c r="D14714" t="s">
        <v>34628</v>
      </c>
      <c r="E14714" t="s">
        <v>32398</v>
      </c>
      <c r="F14714" s="5">
        <v>4</v>
      </c>
      <c r="G14714" t="str">
        <f t="shared" si="458"/>
        <v>2016</v>
      </c>
      <c r="H14714" t="str">
        <f t="shared" si="459"/>
        <v xml:space="preserve">  March </v>
      </c>
    </row>
    <row r="14715" spans="1:8" x14ac:dyDescent="0.25">
      <c r="A14715" t="s">
        <v>29125</v>
      </c>
      <c r="B14715" t="s">
        <v>32399</v>
      </c>
      <c r="C14715" t="s">
        <v>32400</v>
      </c>
      <c r="D14715" t="s">
        <v>34628</v>
      </c>
      <c r="E14715" t="s">
        <v>32401</v>
      </c>
      <c r="F14715" s="5">
        <v>5</v>
      </c>
      <c r="G14715" t="str">
        <f t="shared" si="458"/>
        <v>2016</v>
      </c>
      <c r="H14715" t="str">
        <f t="shared" si="459"/>
        <v xml:space="preserve">  March </v>
      </c>
    </row>
    <row r="14716" spans="1:8" x14ac:dyDescent="0.25">
      <c r="A14716" t="s">
        <v>29125</v>
      </c>
      <c r="B14716" t="s">
        <v>32402</v>
      </c>
      <c r="C14716" t="s">
        <v>32403</v>
      </c>
      <c r="D14716" t="s">
        <v>34628</v>
      </c>
      <c r="E14716" t="s">
        <v>32404</v>
      </c>
      <c r="F14716" s="5">
        <v>4</v>
      </c>
      <c r="G14716" t="str">
        <f t="shared" si="458"/>
        <v>2016</v>
      </c>
      <c r="H14716" t="str">
        <f t="shared" si="459"/>
        <v xml:space="preserve">  March </v>
      </c>
    </row>
    <row r="14717" spans="1:8" x14ac:dyDescent="0.25">
      <c r="A14717" t="s">
        <v>29125</v>
      </c>
      <c r="B14717" t="s">
        <v>32405</v>
      </c>
      <c r="C14717" t="s">
        <v>32406</v>
      </c>
      <c r="D14717" t="s">
        <v>34630</v>
      </c>
      <c r="E14717" t="s">
        <v>32407</v>
      </c>
      <c r="F14717" s="5">
        <v>5</v>
      </c>
      <c r="G14717" t="str">
        <f t="shared" si="458"/>
        <v>2016</v>
      </c>
      <c r="H14717" t="str">
        <f t="shared" si="459"/>
        <v xml:space="preserve">  January </v>
      </c>
    </row>
    <row r="14718" spans="1:8" x14ac:dyDescent="0.25">
      <c r="A14718" t="s">
        <v>29125</v>
      </c>
      <c r="B14718" t="s">
        <v>25759</v>
      </c>
      <c r="C14718" t="s">
        <v>32408</v>
      </c>
      <c r="D14718" t="s">
        <v>34628</v>
      </c>
      <c r="E14718" t="s">
        <v>32409</v>
      </c>
      <c r="F14718" s="5">
        <v>4</v>
      </c>
      <c r="G14718" t="str">
        <f t="shared" si="458"/>
        <v>2016</v>
      </c>
      <c r="H14718" t="str">
        <f t="shared" si="459"/>
        <v xml:space="preserve">  March </v>
      </c>
    </row>
    <row r="14719" spans="1:8" x14ac:dyDescent="0.25">
      <c r="A14719" t="s">
        <v>29125</v>
      </c>
      <c r="B14719" t="s">
        <v>32410</v>
      </c>
      <c r="C14719" t="s">
        <v>32411</v>
      </c>
      <c r="D14719" t="s">
        <v>34628</v>
      </c>
      <c r="E14719" t="s">
        <v>32412</v>
      </c>
      <c r="F14719" s="5">
        <v>4</v>
      </c>
      <c r="G14719" t="str">
        <f t="shared" si="458"/>
        <v>2016</v>
      </c>
      <c r="H14719" t="str">
        <f t="shared" si="459"/>
        <v xml:space="preserve">  March </v>
      </c>
    </row>
    <row r="14720" spans="1:8" x14ac:dyDescent="0.25">
      <c r="A14720" t="s">
        <v>29125</v>
      </c>
      <c r="B14720" t="s">
        <v>7466</v>
      </c>
      <c r="C14720" t="s">
        <v>32413</v>
      </c>
      <c r="D14720" t="s">
        <v>34628</v>
      </c>
      <c r="E14720" t="s">
        <v>32414</v>
      </c>
      <c r="F14720" s="5">
        <v>5</v>
      </c>
      <c r="G14720" t="str">
        <f t="shared" si="458"/>
        <v>2016</v>
      </c>
      <c r="H14720" t="str">
        <f t="shared" si="459"/>
        <v xml:space="preserve">  March </v>
      </c>
    </row>
    <row r="14721" spans="1:8" x14ac:dyDescent="0.25">
      <c r="A14721" t="s">
        <v>29125</v>
      </c>
      <c r="B14721" t="s">
        <v>32415</v>
      </c>
      <c r="C14721" t="s">
        <v>32416</v>
      </c>
      <c r="D14721" t="s">
        <v>34629</v>
      </c>
      <c r="E14721" t="s">
        <v>32417</v>
      </c>
      <c r="F14721" s="5">
        <v>2</v>
      </c>
      <c r="G14721" t="str">
        <f t="shared" si="458"/>
        <v>2016</v>
      </c>
      <c r="H14721" t="str">
        <f t="shared" si="459"/>
        <v xml:space="preserve">  February </v>
      </c>
    </row>
    <row r="14722" spans="1:8" x14ac:dyDescent="0.25">
      <c r="A14722" t="s">
        <v>29125</v>
      </c>
      <c r="B14722" t="s">
        <v>32418</v>
      </c>
      <c r="C14722" t="s">
        <v>32419</v>
      </c>
      <c r="D14722" t="s">
        <v>34628</v>
      </c>
      <c r="E14722" t="s">
        <v>32420</v>
      </c>
      <c r="F14722" s="5">
        <v>4</v>
      </c>
      <c r="G14722" t="str">
        <f t="shared" ref="G14722:G14785" si="460">RIGHT(D14722,4)</f>
        <v>2016</v>
      </c>
      <c r="H14722" t="str">
        <f t="shared" ref="H14722:H14785" si="461">SUBSTITUTE(D14722,G14722,,1)</f>
        <v xml:space="preserve">  March </v>
      </c>
    </row>
    <row r="14723" spans="1:8" x14ac:dyDescent="0.25">
      <c r="A14723" t="s">
        <v>29125</v>
      </c>
      <c r="B14723" t="s">
        <v>25767</v>
      </c>
      <c r="C14723" t="s">
        <v>32421</v>
      </c>
      <c r="D14723" t="s">
        <v>34628</v>
      </c>
      <c r="E14723" t="s">
        <v>32422</v>
      </c>
      <c r="F14723" s="5">
        <v>4</v>
      </c>
      <c r="G14723" t="str">
        <f t="shared" si="460"/>
        <v>2016</v>
      </c>
      <c r="H14723" t="str">
        <f t="shared" si="461"/>
        <v xml:space="preserve">  March </v>
      </c>
    </row>
    <row r="14724" spans="1:8" x14ac:dyDescent="0.25">
      <c r="A14724" t="s">
        <v>29125</v>
      </c>
      <c r="B14724" t="s">
        <v>32423</v>
      </c>
      <c r="C14724" t="s">
        <v>32424</v>
      </c>
      <c r="D14724" t="s">
        <v>34628</v>
      </c>
      <c r="E14724" t="s">
        <v>32425</v>
      </c>
      <c r="F14724" s="5">
        <v>3</v>
      </c>
      <c r="G14724" t="str">
        <f t="shared" si="460"/>
        <v>2016</v>
      </c>
      <c r="H14724" t="str">
        <f t="shared" si="461"/>
        <v xml:space="preserve">  March </v>
      </c>
    </row>
    <row r="14725" spans="1:8" x14ac:dyDescent="0.25">
      <c r="A14725" t="s">
        <v>29125</v>
      </c>
      <c r="B14725" t="s">
        <v>3434</v>
      </c>
      <c r="C14725" t="s">
        <v>32426</v>
      </c>
      <c r="D14725" t="s">
        <v>34628</v>
      </c>
      <c r="E14725" t="s">
        <v>32427</v>
      </c>
      <c r="F14725" s="5">
        <v>4</v>
      </c>
      <c r="G14725" t="str">
        <f t="shared" si="460"/>
        <v>2016</v>
      </c>
      <c r="H14725" t="str">
        <f t="shared" si="461"/>
        <v xml:space="preserve">  March </v>
      </c>
    </row>
    <row r="14726" spans="1:8" x14ac:dyDescent="0.25">
      <c r="A14726" t="s">
        <v>29125</v>
      </c>
      <c r="B14726" t="s">
        <v>32428</v>
      </c>
      <c r="C14726" t="s">
        <v>8616</v>
      </c>
      <c r="D14726" t="s">
        <v>34629</v>
      </c>
      <c r="E14726" t="s">
        <v>32429</v>
      </c>
      <c r="F14726" s="5">
        <v>4</v>
      </c>
      <c r="G14726" t="str">
        <f t="shared" si="460"/>
        <v>2016</v>
      </c>
      <c r="H14726" t="str">
        <f t="shared" si="461"/>
        <v xml:space="preserve">  February </v>
      </c>
    </row>
    <row r="14727" spans="1:8" x14ac:dyDescent="0.25">
      <c r="A14727" t="s">
        <v>29125</v>
      </c>
      <c r="B14727" t="s">
        <v>32430</v>
      </c>
      <c r="C14727" t="s">
        <v>20218</v>
      </c>
      <c r="D14727" t="s">
        <v>34629</v>
      </c>
      <c r="E14727" t="s">
        <v>32431</v>
      </c>
      <c r="F14727" s="5">
        <v>4</v>
      </c>
      <c r="G14727" t="str">
        <f t="shared" si="460"/>
        <v>2016</v>
      </c>
      <c r="H14727" t="str">
        <f t="shared" si="461"/>
        <v xml:space="preserve">  February </v>
      </c>
    </row>
    <row r="14728" spans="1:8" x14ac:dyDescent="0.25">
      <c r="A14728" t="s">
        <v>29125</v>
      </c>
      <c r="B14728" t="s">
        <v>17506</v>
      </c>
      <c r="C14728" t="s">
        <v>32432</v>
      </c>
      <c r="D14728" t="s">
        <v>34629</v>
      </c>
      <c r="E14728" t="s">
        <v>32433</v>
      </c>
      <c r="F14728" s="5">
        <v>5</v>
      </c>
      <c r="G14728" t="str">
        <f t="shared" si="460"/>
        <v>2016</v>
      </c>
      <c r="H14728" t="str">
        <f t="shared" si="461"/>
        <v xml:space="preserve">  February </v>
      </c>
    </row>
    <row r="14729" spans="1:8" x14ac:dyDescent="0.25">
      <c r="A14729" t="s">
        <v>29125</v>
      </c>
      <c r="B14729" t="s">
        <v>32434</v>
      </c>
      <c r="C14729" t="s">
        <v>32435</v>
      </c>
      <c r="D14729" t="s">
        <v>34628</v>
      </c>
      <c r="E14729" t="s">
        <v>32436</v>
      </c>
      <c r="F14729" s="5">
        <v>1</v>
      </c>
      <c r="G14729" t="str">
        <f t="shared" si="460"/>
        <v>2016</v>
      </c>
      <c r="H14729" t="str">
        <f t="shared" si="461"/>
        <v xml:space="preserve">  March </v>
      </c>
    </row>
    <row r="14730" spans="1:8" x14ac:dyDescent="0.25">
      <c r="A14730" t="s">
        <v>29125</v>
      </c>
      <c r="B14730" t="s">
        <v>32437</v>
      </c>
      <c r="C14730" t="s">
        <v>32438</v>
      </c>
      <c r="D14730" t="s">
        <v>34628</v>
      </c>
      <c r="E14730" t="s">
        <v>32439</v>
      </c>
      <c r="F14730" s="5">
        <v>3</v>
      </c>
      <c r="G14730" t="str">
        <f t="shared" si="460"/>
        <v>2016</v>
      </c>
      <c r="H14730" t="str">
        <f t="shared" si="461"/>
        <v xml:space="preserve">  March </v>
      </c>
    </row>
    <row r="14731" spans="1:8" x14ac:dyDescent="0.25">
      <c r="A14731" t="s">
        <v>29125</v>
      </c>
      <c r="B14731" t="s">
        <v>32440</v>
      </c>
      <c r="C14731" t="s">
        <v>32441</v>
      </c>
      <c r="D14731" t="s">
        <v>34628</v>
      </c>
      <c r="E14731" t="s">
        <v>32442</v>
      </c>
      <c r="F14731" s="5">
        <v>5</v>
      </c>
      <c r="G14731" t="str">
        <f t="shared" si="460"/>
        <v>2016</v>
      </c>
      <c r="H14731" t="str">
        <f t="shared" si="461"/>
        <v xml:space="preserve">  March </v>
      </c>
    </row>
    <row r="14732" spans="1:8" x14ac:dyDescent="0.25">
      <c r="A14732" t="s">
        <v>29125</v>
      </c>
      <c r="B14732" t="s">
        <v>32443</v>
      </c>
      <c r="C14732" t="s">
        <v>32444</v>
      </c>
      <c r="D14732" t="s">
        <v>34629</v>
      </c>
      <c r="E14732" t="s">
        <v>32445</v>
      </c>
      <c r="F14732" s="5">
        <v>4</v>
      </c>
      <c r="G14732" t="str">
        <f t="shared" si="460"/>
        <v>2016</v>
      </c>
      <c r="H14732" t="str">
        <f t="shared" si="461"/>
        <v xml:space="preserve">  February </v>
      </c>
    </row>
    <row r="14733" spans="1:8" x14ac:dyDescent="0.25">
      <c r="A14733" t="s">
        <v>29125</v>
      </c>
      <c r="B14733" t="s">
        <v>32446</v>
      </c>
      <c r="C14733" t="s">
        <v>4940</v>
      </c>
      <c r="D14733" t="s">
        <v>34629</v>
      </c>
      <c r="E14733" t="s">
        <v>32447</v>
      </c>
      <c r="F14733" s="5">
        <v>5</v>
      </c>
      <c r="G14733" t="str">
        <f t="shared" si="460"/>
        <v>2016</v>
      </c>
      <c r="H14733" t="str">
        <f t="shared" si="461"/>
        <v xml:space="preserve">  February </v>
      </c>
    </row>
    <row r="14734" spans="1:8" x14ac:dyDescent="0.25">
      <c r="A14734" t="s">
        <v>29125</v>
      </c>
      <c r="B14734" t="s">
        <v>32448</v>
      </c>
      <c r="C14734" t="s">
        <v>32449</v>
      </c>
      <c r="D14734" t="s">
        <v>34629</v>
      </c>
      <c r="E14734" t="s">
        <v>32450</v>
      </c>
      <c r="F14734" s="5">
        <v>3</v>
      </c>
      <c r="G14734" t="str">
        <f t="shared" si="460"/>
        <v>2016</v>
      </c>
      <c r="H14734" t="str">
        <f t="shared" si="461"/>
        <v xml:space="preserve">  February </v>
      </c>
    </row>
    <row r="14735" spans="1:8" x14ac:dyDescent="0.25">
      <c r="A14735" t="s">
        <v>29125</v>
      </c>
      <c r="B14735" t="s">
        <v>32451</v>
      </c>
      <c r="C14735" t="s">
        <v>32452</v>
      </c>
      <c r="D14735" t="s">
        <v>34629</v>
      </c>
      <c r="E14735" t="s">
        <v>32453</v>
      </c>
      <c r="F14735" s="5">
        <v>4</v>
      </c>
      <c r="G14735" t="str">
        <f t="shared" si="460"/>
        <v>2016</v>
      </c>
      <c r="H14735" t="str">
        <f t="shared" si="461"/>
        <v xml:space="preserve">  February </v>
      </c>
    </row>
    <row r="14736" spans="1:8" x14ac:dyDescent="0.25">
      <c r="A14736" t="s">
        <v>29125</v>
      </c>
      <c r="B14736" t="s">
        <v>32454</v>
      </c>
      <c r="C14736" t="s">
        <v>32455</v>
      </c>
      <c r="D14736" t="s">
        <v>34629</v>
      </c>
      <c r="E14736" t="s">
        <v>32456</v>
      </c>
      <c r="F14736" s="5">
        <v>5</v>
      </c>
      <c r="G14736" t="str">
        <f t="shared" si="460"/>
        <v>2016</v>
      </c>
      <c r="H14736" t="str">
        <f t="shared" si="461"/>
        <v xml:space="preserve">  February </v>
      </c>
    </row>
    <row r="14737" spans="1:8" x14ac:dyDescent="0.25">
      <c r="A14737" t="s">
        <v>29125</v>
      </c>
      <c r="B14737" t="s">
        <v>32457</v>
      </c>
      <c r="C14737" t="s">
        <v>32458</v>
      </c>
      <c r="D14737" t="s">
        <v>34629</v>
      </c>
      <c r="E14737" t="s">
        <v>32459</v>
      </c>
      <c r="F14737" s="5">
        <v>3</v>
      </c>
      <c r="G14737" t="str">
        <f t="shared" si="460"/>
        <v>2016</v>
      </c>
      <c r="H14737" t="str">
        <f t="shared" si="461"/>
        <v xml:space="preserve">  February </v>
      </c>
    </row>
    <row r="14738" spans="1:8" x14ac:dyDescent="0.25">
      <c r="A14738" t="s">
        <v>29125</v>
      </c>
      <c r="B14738" t="s">
        <v>32460</v>
      </c>
      <c r="C14738" t="s">
        <v>32461</v>
      </c>
      <c r="D14738" t="s">
        <v>34635</v>
      </c>
      <c r="E14738" t="s">
        <v>32462</v>
      </c>
      <c r="F14738" s="5">
        <v>4</v>
      </c>
      <c r="G14738" t="str">
        <f t="shared" si="460"/>
        <v>2015</v>
      </c>
      <c r="H14738" t="str">
        <f t="shared" si="461"/>
        <v xml:space="preserve">  August </v>
      </c>
    </row>
    <row r="14739" spans="1:8" x14ac:dyDescent="0.25">
      <c r="A14739" t="s">
        <v>29125</v>
      </c>
      <c r="B14739" t="s">
        <v>5201</v>
      </c>
      <c r="C14739" t="s">
        <v>32463</v>
      </c>
      <c r="D14739" t="s">
        <v>34629</v>
      </c>
      <c r="E14739" t="s">
        <v>32464</v>
      </c>
      <c r="F14739" s="5">
        <v>4</v>
      </c>
      <c r="G14739" t="str">
        <f t="shared" si="460"/>
        <v>2016</v>
      </c>
      <c r="H14739" t="str">
        <f t="shared" si="461"/>
        <v xml:space="preserve">  February </v>
      </c>
    </row>
    <row r="14740" spans="1:8" x14ac:dyDescent="0.25">
      <c r="A14740" t="s">
        <v>29125</v>
      </c>
      <c r="B14740" t="s">
        <v>7473</v>
      </c>
      <c r="C14740" t="s">
        <v>24263</v>
      </c>
      <c r="D14740" t="s">
        <v>34629</v>
      </c>
      <c r="E14740" t="s">
        <v>32465</v>
      </c>
      <c r="F14740" s="5">
        <v>5</v>
      </c>
      <c r="G14740" t="str">
        <f t="shared" si="460"/>
        <v>2016</v>
      </c>
      <c r="H14740" t="str">
        <f t="shared" si="461"/>
        <v xml:space="preserve">  February </v>
      </c>
    </row>
    <row r="14741" spans="1:8" x14ac:dyDescent="0.25">
      <c r="A14741" t="s">
        <v>29125</v>
      </c>
      <c r="B14741" t="s">
        <v>32466</v>
      </c>
      <c r="C14741" t="s">
        <v>32467</v>
      </c>
      <c r="D14741" t="s">
        <v>34635</v>
      </c>
      <c r="E14741" t="s">
        <v>32468</v>
      </c>
      <c r="F14741" s="5">
        <v>5</v>
      </c>
      <c r="G14741" t="str">
        <f t="shared" si="460"/>
        <v>2015</v>
      </c>
      <c r="H14741" t="str">
        <f t="shared" si="461"/>
        <v xml:space="preserve">  August </v>
      </c>
    </row>
    <row r="14742" spans="1:8" x14ac:dyDescent="0.25">
      <c r="A14742" t="s">
        <v>29125</v>
      </c>
      <c r="B14742" t="s">
        <v>32469</v>
      </c>
      <c r="C14742" t="s">
        <v>32470</v>
      </c>
      <c r="D14742" t="s">
        <v>34631</v>
      </c>
      <c r="E14742" t="s">
        <v>32471</v>
      </c>
      <c r="F14742" s="5">
        <v>5</v>
      </c>
      <c r="G14742" t="str">
        <f t="shared" si="460"/>
        <v>2015</v>
      </c>
      <c r="H14742" t="str">
        <f t="shared" si="461"/>
        <v xml:space="preserve">  December </v>
      </c>
    </row>
    <row r="14743" spans="1:8" x14ac:dyDescent="0.25">
      <c r="A14743" t="s">
        <v>29125</v>
      </c>
      <c r="B14743" t="s">
        <v>25821</v>
      </c>
      <c r="C14743" t="s">
        <v>32472</v>
      </c>
      <c r="D14743" t="s">
        <v>34629</v>
      </c>
      <c r="E14743" t="s">
        <v>32473</v>
      </c>
      <c r="F14743" s="5">
        <v>5</v>
      </c>
      <c r="G14743" t="str">
        <f t="shared" si="460"/>
        <v>2016</v>
      </c>
      <c r="H14743" t="str">
        <f t="shared" si="461"/>
        <v xml:space="preserve">  February </v>
      </c>
    </row>
    <row r="14744" spans="1:8" x14ac:dyDescent="0.25">
      <c r="A14744" t="s">
        <v>29125</v>
      </c>
      <c r="B14744" t="s">
        <v>32474</v>
      </c>
      <c r="C14744" t="s">
        <v>32475</v>
      </c>
      <c r="D14744" t="s">
        <v>34632</v>
      </c>
      <c r="E14744" t="s">
        <v>32476</v>
      </c>
      <c r="F14744" s="5">
        <v>5</v>
      </c>
      <c r="G14744" t="str">
        <f t="shared" si="460"/>
        <v>2015</v>
      </c>
      <c r="H14744" t="str">
        <f t="shared" si="461"/>
        <v xml:space="preserve">  November </v>
      </c>
    </row>
    <row r="14745" spans="1:8" x14ac:dyDescent="0.25">
      <c r="A14745" t="s">
        <v>29125</v>
      </c>
      <c r="B14745" t="s">
        <v>32477</v>
      </c>
      <c r="C14745" t="s">
        <v>32478</v>
      </c>
      <c r="D14745" t="s">
        <v>34633</v>
      </c>
      <c r="E14745" t="s">
        <v>32479</v>
      </c>
      <c r="F14745" s="5">
        <v>5</v>
      </c>
      <c r="G14745" t="str">
        <f t="shared" si="460"/>
        <v>2015</v>
      </c>
      <c r="H14745" t="str">
        <f t="shared" si="461"/>
        <v xml:space="preserve">  October </v>
      </c>
    </row>
    <row r="14746" spans="1:8" x14ac:dyDescent="0.25">
      <c r="A14746" t="s">
        <v>29125</v>
      </c>
      <c r="B14746" t="s">
        <v>25821</v>
      </c>
      <c r="C14746" t="s">
        <v>32480</v>
      </c>
      <c r="D14746" t="s">
        <v>34629</v>
      </c>
      <c r="E14746" t="s">
        <v>32481</v>
      </c>
      <c r="F14746" s="5">
        <v>4</v>
      </c>
      <c r="G14746" t="str">
        <f t="shared" si="460"/>
        <v>2016</v>
      </c>
      <c r="H14746" t="str">
        <f t="shared" si="461"/>
        <v xml:space="preserve">  February </v>
      </c>
    </row>
    <row r="14747" spans="1:8" x14ac:dyDescent="0.25">
      <c r="A14747" t="s">
        <v>29125</v>
      </c>
      <c r="B14747" t="s">
        <v>32482</v>
      </c>
      <c r="C14747" t="s">
        <v>32483</v>
      </c>
      <c r="D14747" t="s">
        <v>34631</v>
      </c>
      <c r="E14747" t="s">
        <v>32484</v>
      </c>
      <c r="F14747" s="5">
        <v>4</v>
      </c>
      <c r="G14747" t="str">
        <f t="shared" si="460"/>
        <v>2015</v>
      </c>
      <c r="H14747" t="str">
        <f t="shared" si="461"/>
        <v xml:space="preserve">  December </v>
      </c>
    </row>
    <row r="14748" spans="1:8" x14ac:dyDescent="0.25">
      <c r="A14748" t="s">
        <v>29125</v>
      </c>
      <c r="B14748" t="s">
        <v>32485</v>
      </c>
      <c r="C14748" t="s">
        <v>32486</v>
      </c>
      <c r="D14748" t="s">
        <v>34629</v>
      </c>
      <c r="E14748" t="s">
        <v>32487</v>
      </c>
      <c r="F14748" s="5">
        <v>4</v>
      </c>
      <c r="G14748" t="str">
        <f t="shared" si="460"/>
        <v>2016</v>
      </c>
      <c r="H14748" t="str">
        <f t="shared" si="461"/>
        <v xml:space="preserve">  February </v>
      </c>
    </row>
    <row r="14749" spans="1:8" x14ac:dyDescent="0.25">
      <c r="A14749" t="s">
        <v>29125</v>
      </c>
      <c r="B14749" t="s">
        <v>32488</v>
      </c>
      <c r="C14749" t="s">
        <v>32489</v>
      </c>
      <c r="D14749" t="s">
        <v>34630</v>
      </c>
      <c r="E14749" t="s">
        <v>32490</v>
      </c>
      <c r="F14749" s="5">
        <v>5</v>
      </c>
      <c r="G14749" t="str">
        <f t="shared" si="460"/>
        <v>2016</v>
      </c>
      <c r="H14749" t="str">
        <f t="shared" si="461"/>
        <v xml:space="preserve">  January </v>
      </c>
    </row>
    <row r="14750" spans="1:8" x14ac:dyDescent="0.25">
      <c r="A14750" t="s">
        <v>29125</v>
      </c>
      <c r="B14750" t="s">
        <v>31810</v>
      </c>
      <c r="C14750" t="s">
        <v>32491</v>
      </c>
      <c r="D14750" t="s">
        <v>34630</v>
      </c>
      <c r="E14750" t="s">
        <v>32492</v>
      </c>
      <c r="F14750" s="5">
        <v>4</v>
      </c>
      <c r="G14750" t="str">
        <f t="shared" si="460"/>
        <v>2016</v>
      </c>
      <c r="H14750" t="str">
        <f t="shared" si="461"/>
        <v xml:space="preserve">  January </v>
      </c>
    </row>
    <row r="14751" spans="1:8" x14ac:dyDescent="0.25">
      <c r="A14751" t="s">
        <v>29125</v>
      </c>
      <c r="B14751" t="s">
        <v>16218</v>
      </c>
      <c r="C14751" t="s">
        <v>32493</v>
      </c>
      <c r="D14751" t="s">
        <v>34631</v>
      </c>
      <c r="E14751" t="s">
        <v>32494</v>
      </c>
      <c r="F14751" s="5">
        <v>5</v>
      </c>
      <c r="G14751" t="str">
        <f t="shared" si="460"/>
        <v>2015</v>
      </c>
      <c r="H14751" t="str">
        <f t="shared" si="461"/>
        <v xml:space="preserve">  December </v>
      </c>
    </row>
    <row r="14752" spans="1:8" x14ac:dyDescent="0.25">
      <c r="A14752" t="s">
        <v>29125</v>
      </c>
      <c r="B14752" t="s">
        <v>18376</v>
      </c>
      <c r="C14752" t="s">
        <v>32495</v>
      </c>
      <c r="D14752" t="s">
        <v>34630</v>
      </c>
      <c r="E14752" t="s">
        <v>32496</v>
      </c>
      <c r="F14752" s="5">
        <v>5</v>
      </c>
      <c r="G14752" t="str">
        <f t="shared" si="460"/>
        <v>2016</v>
      </c>
      <c r="H14752" t="str">
        <f t="shared" si="461"/>
        <v xml:space="preserve">  January </v>
      </c>
    </row>
    <row r="14753" spans="1:8" x14ac:dyDescent="0.25">
      <c r="A14753" t="s">
        <v>29125</v>
      </c>
      <c r="B14753" t="s">
        <v>32497</v>
      </c>
      <c r="C14753" t="s">
        <v>32498</v>
      </c>
      <c r="D14753" t="s">
        <v>34630</v>
      </c>
      <c r="E14753" t="s">
        <v>32499</v>
      </c>
      <c r="F14753" s="5">
        <v>5</v>
      </c>
      <c r="G14753" t="str">
        <f t="shared" si="460"/>
        <v>2016</v>
      </c>
      <c r="H14753" t="str">
        <f t="shared" si="461"/>
        <v xml:space="preserve">  January </v>
      </c>
    </row>
    <row r="14754" spans="1:8" x14ac:dyDescent="0.25">
      <c r="A14754" t="s">
        <v>29125</v>
      </c>
      <c r="B14754" t="s">
        <v>32500</v>
      </c>
      <c r="C14754" t="s">
        <v>32501</v>
      </c>
      <c r="D14754" t="s">
        <v>34629</v>
      </c>
      <c r="E14754" t="s">
        <v>32502</v>
      </c>
      <c r="F14754" s="5">
        <v>3</v>
      </c>
      <c r="G14754" t="str">
        <f t="shared" si="460"/>
        <v>2016</v>
      </c>
      <c r="H14754" t="str">
        <f t="shared" si="461"/>
        <v xml:space="preserve">  February </v>
      </c>
    </row>
    <row r="14755" spans="1:8" x14ac:dyDescent="0.25">
      <c r="A14755" t="s">
        <v>29125</v>
      </c>
      <c r="B14755" t="s">
        <v>32503</v>
      </c>
      <c r="C14755" t="s">
        <v>32504</v>
      </c>
      <c r="D14755" t="s">
        <v>34630</v>
      </c>
      <c r="E14755" t="s">
        <v>32505</v>
      </c>
      <c r="F14755" s="5">
        <v>3</v>
      </c>
      <c r="G14755" t="str">
        <f t="shared" si="460"/>
        <v>2016</v>
      </c>
      <c r="H14755" t="str">
        <f t="shared" si="461"/>
        <v xml:space="preserve">  January </v>
      </c>
    </row>
    <row r="14756" spans="1:8" x14ac:dyDescent="0.25">
      <c r="A14756" t="s">
        <v>29125</v>
      </c>
      <c r="B14756" t="s">
        <v>32506</v>
      </c>
      <c r="C14756" t="s">
        <v>30045</v>
      </c>
      <c r="D14756" t="s">
        <v>34630</v>
      </c>
      <c r="E14756" t="s">
        <v>32507</v>
      </c>
      <c r="F14756" s="5">
        <v>3</v>
      </c>
      <c r="G14756" t="str">
        <f t="shared" si="460"/>
        <v>2016</v>
      </c>
      <c r="H14756" t="str">
        <f t="shared" si="461"/>
        <v xml:space="preserve">  January </v>
      </c>
    </row>
    <row r="14757" spans="1:8" x14ac:dyDescent="0.25">
      <c r="A14757" t="s">
        <v>29125</v>
      </c>
      <c r="B14757" t="s">
        <v>32508</v>
      </c>
      <c r="C14757" t="s">
        <v>32509</v>
      </c>
      <c r="D14757" t="s">
        <v>34630</v>
      </c>
      <c r="E14757" t="s">
        <v>32510</v>
      </c>
      <c r="F14757" s="5">
        <v>5</v>
      </c>
      <c r="G14757" t="str">
        <f t="shared" si="460"/>
        <v>2016</v>
      </c>
      <c r="H14757" t="str">
        <f t="shared" si="461"/>
        <v xml:space="preserve">  January </v>
      </c>
    </row>
    <row r="14758" spans="1:8" x14ac:dyDescent="0.25">
      <c r="A14758" t="s">
        <v>29125</v>
      </c>
      <c r="B14758" t="s">
        <v>32511</v>
      </c>
      <c r="C14758" t="s">
        <v>32512</v>
      </c>
      <c r="D14758" t="s">
        <v>34630</v>
      </c>
      <c r="E14758" t="s">
        <v>32513</v>
      </c>
      <c r="F14758" s="5">
        <v>4</v>
      </c>
      <c r="G14758" t="str">
        <f t="shared" si="460"/>
        <v>2016</v>
      </c>
      <c r="H14758" t="str">
        <f t="shared" si="461"/>
        <v xml:space="preserve">  January </v>
      </c>
    </row>
    <row r="14759" spans="1:8" x14ac:dyDescent="0.25">
      <c r="A14759" t="s">
        <v>29125</v>
      </c>
      <c r="B14759" t="s">
        <v>32514</v>
      </c>
      <c r="C14759" t="s">
        <v>32515</v>
      </c>
      <c r="D14759" t="s">
        <v>34630</v>
      </c>
      <c r="E14759" t="s">
        <v>32516</v>
      </c>
      <c r="F14759" s="5">
        <v>3</v>
      </c>
      <c r="G14759" t="str">
        <f t="shared" si="460"/>
        <v>2016</v>
      </c>
      <c r="H14759" t="str">
        <f t="shared" si="461"/>
        <v xml:space="preserve">  January </v>
      </c>
    </row>
    <row r="14760" spans="1:8" x14ac:dyDescent="0.25">
      <c r="A14760" t="s">
        <v>29125</v>
      </c>
      <c r="B14760" t="s">
        <v>32517</v>
      </c>
      <c r="C14760" t="s">
        <v>32518</v>
      </c>
      <c r="D14760" t="s">
        <v>34630</v>
      </c>
      <c r="E14760" t="s">
        <v>32519</v>
      </c>
      <c r="F14760" s="5">
        <v>4</v>
      </c>
      <c r="G14760" t="str">
        <f t="shared" si="460"/>
        <v>2016</v>
      </c>
      <c r="H14760" t="str">
        <f t="shared" si="461"/>
        <v xml:space="preserve">  January </v>
      </c>
    </row>
    <row r="14761" spans="1:8" x14ac:dyDescent="0.25">
      <c r="A14761" t="s">
        <v>29125</v>
      </c>
      <c r="B14761" t="s">
        <v>25936</v>
      </c>
      <c r="C14761" t="s">
        <v>32520</v>
      </c>
      <c r="D14761" t="s">
        <v>34630</v>
      </c>
      <c r="E14761" t="s">
        <v>32521</v>
      </c>
      <c r="F14761" s="5">
        <v>5</v>
      </c>
      <c r="G14761" t="str">
        <f t="shared" si="460"/>
        <v>2016</v>
      </c>
      <c r="H14761" t="str">
        <f t="shared" si="461"/>
        <v xml:space="preserve">  January </v>
      </c>
    </row>
    <row r="14762" spans="1:8" x14ac:dyDescent="0.25">
      <c r="A14762" t="s">
        <v>29125</v>
      </c>
      <c r="B14762" t="s">
        <v>32522</v>
      </c>
      <c r="C14762" t="s">
        <v>32523</v>
      </c>
      <c r="D14762" t="s">
        <v>34637</v>
      </c>
      <c r="E14762" t="s">
        <v>32524</v>
      </c>
      <c r="F14762" s="5">
        <v>4</v>
      </c>
      <c r="G14762" t="str">
        <f t="shared" si="460"/>
        <v>2015</v>
      </c>
      <c r="H14762" t="str">
        <f t="shared" si="461"/>
        <v xml:space="preserve">  June </v>
      </c>
    </row>
    <row r="14763" spans="1:8" x14ac:dyDescent="0.25">
      <c r="A14763" t="s">
        <v>29125</v>
      </c>
      <c r="B14763" t="s">
        <v>32525</v>
      </c>
      <c r="C14763" t="s">
        <v>32526</v>
      </c>
      <c r="D14763" t="s">
        <v>34630</v>
      </c>
      <c r="E14763" t="s">
        <v>32527</v>
      </c>
      <c r="F14763" s="5">
        <v>4</v>
      </c>
      <c r="G14763" t="str">
        <f t="shared" si="460"/>
        <v>2016</v>
      </c>
      <c r="H14763" t="str">
        <f t="shared" si="461"/>
        <v xml:space="preserve">  January </v>
      </c>
    </row>
    <row r="14764" spans="1:8" x14ac:dyDescent="0.25">
      <c r="A14764" t="s">
        <v>29125</v>
      </c>
      <c r="B14764" t="s">
        <v>25950</v>
      </c>
      <c r="C14764" t="s">
        <v>29303</v>
      </c>
      <c r="D14764" t="s">
        <v>34630</v>
      </c>
      <c r="E14764" t="s">
        <v>32528</v>
      </c>
      <c r="F14764" s="5">
        <v>3</v>
      </c>
      <c r="G14764" t="str">
        <f t="shared" si="460"/>
        <v>2016</v>
      </c>
      <c r="H14764" t="str">
        <f t="shared" si="461"/>
        <v xml:space="preserve">  January </v>
      </c>
    </row>
    <row r="14765" spans="1:8" x14ac:dyDescent="0.25">
      <c r="A14765" t="s">
        <v>29125</v>
      </c>
      <c r="B14765" t="s">
        <v>25987</v>
      </c>
      <c r="C14765" t="s">
        <v>32529</v>
      </c>
      <c r="D14765" t="s">
        <v>34630</v>
      </c>
      <c r="E14765" t="s">
        <v>32530</v>
      </c>
      <c r="F14765" s="5">
        <v>3</v>
      </c>
      <c r="G14765" t="str">
        <f t="shared" si="460"/>
        <v>2016</v>
      </c>
      <c r="H14765" t="str">
        <f t="shared" si="461"/>
        <v xml:space="preserve">  January </v>
      </c>
    </row>
    <row r="14766" spans="1:8" x14ac:dyDescent="0.25">
      <c r="A14766" t="s">
        <v>29125</v>
      </c>
      <c r="B14766" t="s">
        <v>32531</v>
      </c>
      <c r="C14766" t="s">
        <v>32532</v>
      </c>
      <c r="D14766" t="s">
        <v>34630</v>
      </c>
      <c r="E14766" t="s">
        <v>32533</v>
      </c>
      <c r="F14766" s="5">
        <v>5</v>
      </c>
      <c r="G14766" t="str">
        <f t="shared" si="460"/>
        <v>2016</v>
      </c>
      <c r="H14766" t="str">
        <f t="shared" si="461"/>
        <v xml:space="preserve">  January </v>
      </c>
    </row>
    <row r="14767" spans="1:8" x14ac:dyDescent="0.25">
      <c r="A14767" t="s">
        <v>29125</v>
      </c>
      <c r="B14767" t="s">
        <v>24659</v>
      </c>
      <c r="C14767" t="s">
        <v>4892</v>
      </c>
      <c r="D14767" t="s">
        <v>34630</v>
      </c>
      <c r="E14767" t="s">
        <v>32534</v>
      </c>
      <c r="F14767" s="5">
        <v>3</v>
      </c>
      <c r="G14767" t="str">
        <f t="shared" si="460"/>
        <v>2016</v>
      </c>
      <c r="H14767" t="str">
        <f t="shared" si="461"/>
        <v xml:space="preserve">  January </v>
      </c>
    </row>
    <row r="14768" spans="1:8" x14ac:dyDescent="0.25">
      <c r="A14768" t="s">
        <v>29125</v>
      </c>
      <c r="B14768" t="s">
        <v>32535</v>
      </c>
      <c r="C14768" t="s">
        <v>32536</v>
      </c>
      <c r="D14768" t="s">
        <v>34630</v>
      </c>
      <c r="E14768" t="s">
        <v>32537</v>
      </c>
      <c r="F14768" s="5">
        <v>5</v>
      </c>
      <c r="G14768" t="str">
        <f t="shared" si="460"/>
        <v>2016</v>
      </c>
      <c r="H14768" t="str">
        <f t="shared" si="461"/>
        <v xml:space="preserve">  January </v>
      </c>
    </row>
    <row r="14769" spans="1:8" x14ac:dyDescent="0.25">
      <c r="A14769" t="s">
        <v>29125</v>
      </c>
      <c r="B14769" t="s">
        <v>21193</v>
      </c>
      <c r="C14769" t="s">
        <v>32538</v>
      </c>
      <c r="D14769" t="s">
        <v>34632</v>
      </c>
      <c r="E14769" t="s">
        <v>32539</v>
      </c>
      <c r="F14769" s="5">
        <v>5</v>
      </c>
      <c r="G14769" t="str">
        <f t="shared" si="460"/>
        <v>2015</v>
      </c>
      <c r="H14769" t="str">
        <f t="shared" si="461"/>
        <v xml:space="preserve">  November </v>
      </c>
    </row>
    <row r="14770" spans="1:8" x14ac:dyDescent="0.25">
      <c r="A14770" t="s">
        <v>29125</v>
      </c>
      <c r="B14770" t="s">
        <v>32540</v>
      </c>
      <c r="C14770" t="s">
        <v>32541</v>
      </c>
      <c r="D14770" t="s">
        <v>34636</v>
      </c>
      <c r="E14770" t="s">
        <v>32542</v>
      </c>
      <c r="F14770" s="5">
        <v>5</v>
      </c>
      <c r="G14770" t="str">
        <f t="shared" si="460"/>
        <v>2015</v>
      </c>
      <c r="H14770" t="str">
        <f t="shared" si="461"/>
        <v xml:space="preserve">  July </v>
      </c>
    </row>
    <row r="14771" spans="1:8" x14ac:dyDescent="0.25">
      <c r="A14771" t="s">
        <v>29125</v>
      </c>
      <c r="B14771" t="s">
        <v>20106</v>
      </c>
      <c r="C14771" t="s">
        <v>32543</v>
      </c>
      <c r="D14771" t="s">
        <v>34631</v>
      </c>
      <c r="E14771" t="s">
        <v>32544</v>
      </c>
      <c r="F14771" s="5">
        <v>4</v>
      </c>
      <c r="G14771" t="str">
        <f t="shared" si="460"/>
        <v>2015</v>
      </c>
      <c r="H14771" t="str">
        <f t="shared" si="461"/>
        <v xml:space="preserve">  December </v>
      </c>
    </row>
    <row r="14772" spans="1:8" x14ac:dyDescent="0.25">
      <c r="A14772" t="s">
        <v>29125</v>
      </c>
      <c r="B14772" t="s">
        <v>32545</v>
      </c>
      <c r="C14772" t="s">
        <v>32546</v>
      </c>
      <c r="D14772" t="s">
        <v>34630</v>
      </c>
      <c r="E14772" t="s">
        <v>32547</v>
      </c>
      <c r="F14772" s="5">
        <v>4</v>
      </c>
      <c r="G14772" t="str">
        <f t="shared" si="460"/>
        <v>2016</v>
      </c>
      <c r="H14772" t="str">
        <f t="shared" si="461"/>
        <v xml:space="preserve">  January </v>
      </c>
    </row>
    <row r="14773" spans="1:8" x14ac:dyDescent="0.25">
      <c r="A14773" t="s">
        <v>29125</v>
      </c>
      <c r="B14773" t="s">
        <v>32548</v>
      </c>
      <c r="C14773" t="s">
        <v>32549</v>
      </c>
      <c r="D14773" t="s">
        <v>34639</v>
      </c>
      <c r="E14773" t="s">
        <v>32550</v>
      </c>
      <c r="F14773" s="5">
        <v>4</v>
      </c>
      <c r="G14773" t="str">
        <f t="shared" si="460"/>
        <v>2015</v>
      </c>
      <c r="H14773" t="str">
        <f t="shared" si="461"/>
        <v xml:space="preserve">  April </v>
      </c>
    </row>
    <row r="14774" spans="1:8" x14ac:dyDescent="0.25">
      <c r="A14774" t="s">
        <v>29125</v>
      </c>
      <c r="B14774" t="s">
        <v>32551</v>
      </c>
      <c r="C14774" t="s">
        <v>32552</v>
      </c>
      <c r="D14774" t="s">
        <v>34631</v>
      </c>
      <c r="E14774" t="s">
        <v>32553</v>
      </c>
      <c r="F14774" s="5">
        <v>4</v>
      </c>
      <c r="G14774" t="str">
        <f t="shared" si="460"/>
        <v>2015</v>
      </c>
      <c r="H14774" t="str">
        <f t="shared" si="461"/>
        <v xml:space="preserve">  December </v>
      </c>
    </row>
    <row r="14775" spans="1:8" x14ac:dyDescent="0.25">
      <c r="A14775" t="s">
        <v>29125</v>
      </c>
      <c r="B14775" t="s">
        <v>26024</v>
      </c>
      <c r="C14775" t="s">
        <v>32554</v>
      </c>
      <c r="D14775" t="s">
        <v>34631</v>
      </c>
      <c r="E14775" t="s">
        <v>32555</v>
      </c>
      <c r="F14775" s="5">
        <v>4</v>
      </c>
      <c r="G14775" t="str">
        <f t="shared" si="460"/>
        <v>2015</v>
      </c>
      <c r="H14775" t="str">
        <f t="shared" si="461"/>
        <v xml:space="preserve">  December </v>
      </c>
    </row>
    <row r="14776" spans="1:8" x14ac:dyDescent="0.25">
      <c r="A14776" t="s">
        <v>29125</v>
      </c>
      <c r="B14776" t="s">
        <v>32556</v>
      </c>
      <c r="C14776" t="s">
        <v>32557</v>
      </c>
      <c r="D14776" t="s">
        <v>34631</v>
      </c>
      <c r="E14776" t="s">
        <v>32558</v>
      </c>
      <c r="F14776" s="5">
        <v>5</v>
      </c>
      <c r="G14776" t="str">
        <f t="shared" si="460"/>
        <v>2015</v>
      </c>
      <c r="H14776" t="str">
        <f t="shared" si="461"/>
        <v xml:space="preserve">  December </v>
      </c>
    </row>
    <row r="14777" spans="1:8" x14ac:dyDescent="0.25">
      <c r="A14777" t="s">
        <v>29125</v>
      </c>
      <c r="B14777" t="s">
        <v>32559</v>
      </c>
      <c r="C14777" t="s">
        <v>32560</v>
      </c>
      <c r="D14777" t="s">
        <v>34633</v>
      </c>
      <c r="E14777" t="s">
        <v>32561</v>
      </c>
      <c r="F14777" s="5">
        <v>3</v>
      </c>
      <c r="G14777" t="str">
        <f t="shared" si="460"/>
        <v>2015</v>
      </c>
      <c r="H14777" t="str">
        <f t="shared" si="461"/>
        <v xml:space="preserve">  October </v>
      </c>
    </row>
    <row r="14778" spans="1:8" x14ac:dyDescent="0.25">
      <c r="A14778" t="s">
        <v>29125</v>
      </c>
      <c r="B14778" t="s">
        <v>32562</v>
      </c>
      <c r="C14778" t="s">
        <v>32563</v>
      </c>
      <c r="D14778" t="s">
        <v>34631</v>
      </c>
      <c r="E14778" t="s">
        <v>32564</v>
      </c>
      <c r="F14778" s="5">
        <v>4</v>
      </c>
      <c r="G14778" t="str">
        <f t="shared" si="460"/>
        <v>2015</v>
      </c>
      <c r="H14778" t="str">
        <f t="shared" si="461"/>
        <v xml:space="preserve">  December </v>
      </c>
    </row>
    <row r="14779" spans="1:8" x14ac:dyDescent="0.25">
      <c r="A14779" t="s">
        <v>29125</v>
      </c>
      <c r="B14779" t="s">
        <v>32565</v>
      </c>
      <c r="C14779" t="s">
        <v>32566</v>
      </c>
      <c r="D14779" t="s">
        <v>34634</v>
      </c>
      <c r="E14779" t="s">
        <v>32567</v>
      </c>
      <c r="F14779" s="5">
        <v>4</v>
      </c>
      <c r="G14779" t="str">
        <f t="shared" si="460"/>
        <v>2015</v>
      </c>
      <c r="H14779" t="str">
        <f t="shared" si="461"/>
        <v xml:space="preserve">  September </v>
      </c>
    </row>
    <row r="14780" spans="1:8" x14ac:dyDescent="0.25">
      <c r="A14780" t="s">
        <v>29125</v>
      </c>
      <c r="B14780" t="s">
        <v>32568</v>
      </c>
      <c r="C14780" t="s">
        <v>32569</v>
      </c>
      <c r="D14780" t="s">
        <v>34630</v>
      </c>
      <c r="E14780" t="s">
        <v>32570</v>
      </c>
      <c r="F14780" s="5">
        <v>4</v>
      </c>
      <c r="G14780" t="str">
        <f t="shared" si="460"/>
        <v>2016</v>
      </c>
      <c r="H14780" t="str">
        <f t="shared" si="461"/>
        <v xml:space="preserve">  January </v>
      </c>
    </row>
    <row r="14781" spans="1:8" x14ac:dyDescent="0.25">
      <c r="A14781" t="s">
        <v>29125</v>
      </c>
      <c r="B14781" t="s">
        <v>32571</v>
      </c>
      <c r="C14781" t="s">
        <v>32572</v>
      </c>
      <c r="D14781" t="s">
        <v>34635</v>
      </c>
      <c r="E14781" t="s">
        <v>32573</v>
      </c>
      <c r="F14781" s="5">
        <v>4</v>
      </c>
      <c r="G14781" t="str">
        <f t="shared" si="460"/>
        <v>2015</v>
      </c>
      <c r="H14781" t="str">
        <f t="shared" si="461"/>
        <v xml:space="preserve">  August </v>
      </c>
    </row>
    <row r="14782" spans="1:8" x14ac:dyDescent="0.25">
      <c r="A14782" t="s">
        <v>29125</v>
      </c>
      <c r="B14782" t="s">
        <v>26059</v>
      </c>
      <c r="C14782" t="s">
        <v>32574</v>
      </c>
      <c r="D14782" t="s">
        <v>34630</v>
      </c>
      <c r="E14782" t="s">
        <v>32575</v>
      </c>
      <c r="F14782" s="5">
        <v>3</v>
      </c>
      <c r="G14782" t="str">
        <f t="shared" si="460"/>
        <v>2016</v>
      </c>
      <c r="H14782" t="str">
        <f t="shared" si="461"/>
        <v xml:space="preserve">  January </v>
      </c>
    </row>
    <row r="14783" spans="1:8" x14ac:dyDescent="0.25">
      <c r="A14783" t="s">
        <v>29125</v>
      </c>
      <c r="B14783" t="s">
        <v>32576</v>
      </c>
      <c r="C14783" t="s">
        <v>20316</v>
      </c>
      <c r="D14783" t="s">
        <v>34630</v>
      </c>
      <c r="E14783" t="s">
        <v>32577</v>
      </c>
      <c r="F14783" s="5">
        <v>1</v>
      </c>
      <c r="G14783" t="str">
        <f t="shared" si="460"/>
        <v>2016</v>
      </c>
      <c r="H14783" t="str">
        <f t="shared" si="461"/>
        <v xml:space="preserve">  January </v>
      </c>
    </row>
    <row r="14784" spans="1:8" x14ac:dyDescent="0.25">
      <c r="A14784" t="s">
        <v>29125</v>
      </c>
      <c r="B14784" t="s">
        <v>32578</v>
      </c>
      <c r="C14784" t="s">
        <v>32579</v>
      </c>
      <c r="D14784" t="s">
        <v>34630</v>
      </c>
      <c r="E14784" t="s">
        <v>32580</v>
      </c>
      <c r="F14784" s="5">
        <v>3</v>
      </c>
      <c r="G14784" t="str">
        <f t="shared" si="460"/>
        <v>2016</v>
      </c>
      <c r="H14784" t="str">
        <f t="shared" si="461"/>
        <v xml:space="preserve">  January </v>
      </c>
    </row>
    <row r="14785" spans="1:8" x14ac:dyDescent="0.25">
      <c r="A14785" t="s">
        <v>29125</v>
      </c>
      <c r="B14785" t="s">
        <v>32581</v>
      </c>
      <c r="C14785" t="s">
        <v>32582</v>
      </c>
      <c r="D14785" t="s">
        <v>34631</v>
      </c>
      <c r="E14785" t="s">
        <v>32583</v>
      </c>
      <c r="F14785" s="5">
        <v>3</v>
      </c>
      <c r="G14785" t="str">
        <f t="shared" si="460"/>
        <v>2015</v>
      </c>
      <c r="H14785" t="str">
        <f t="shared" si="461"/>
        <v xml:space="preserve">  December </v>
      </c>
    </row>
    <row r="14786" spans="1:8" x14ac:dyDescent="0.25">
      <c r="A14786" t="s">
        <v>29125</v>
      </c>
      <c r="B14786" t="s">
        <v>32584</v>
      </c>
      <c r="C14786" t="s">
        <v>32585</v>
      </c>
      <c r="D14786" t="s">
        <v>34631</v>
      </c>
      <c r="E14786" t="s">
        <v>32586</v>
      </c>
      <c r="F14786" s="5">
        <v>4</v>
      </c>
      <c r="G14786" t="str">
        <f t="shared" ref="G14786:G14849" si="462">RIGHT(D14786,4)</f>
        <v>2015</v>
      </c>
      <c r="H14786" t="str">
        <f t="shared" ref="H14786:H14849" si="463">SUBSTITUTE(D14786,G14786,,1)</f>
        <v xml:space="preserve">  December </v>
      </c>
    </row>
    <row r="14787" spans="1:8" x14ac:dyDescent="0.25">
      <c r="A14787" t="s">
        <v>29125</v>
      </c>
      <c r="B14787" t="s">
        <v>32587</v>
      </c>
      <c r="C14787" t="s">
        <v>32588</v>
      </c>
      <c r="D14787" t="s">
        <v>34640</v>
      </c>
      <c r="E14787" t="s">
        <v>32589</v>
      </c>
      <c r="F14787" s="5">
        <v>5</v>
      </c>
      <c r="G14787" t="str">
        <f t="shared" si="462"/>
        <v>2015</v>
      </c>
      <c r="H14787" t="str">
        <f t="shared" si="463"/>
        <v xml:space="preserve">  March </v>
      </c>
    </row>
    <row r="14788" spans="1:8" x14ac:dyDescent="0.25">
      <c r="A14788" t="s">
        <v>29125</v>
      </c>
      <c r="B14788" t="s">
        <v>2929</v>
      </c>
      <c r="C14788" t="s">
        <v>32590</v>
      </c>
      <c r="D14788" t="s">
        <v>34633</v>
      </c>
      <c r="E14788" t="s">
        <v>32591</v>
      </c>
      <c r="F14788" s="5">
        <v>4</v>
      </c>
      <c r="G14788" t="str">
        <f t="shared" si="462"/>
        <v>2015</v>
      </c>
      <c r="H14788" t="str">
        <f t="shared" si="463"/>
        <v xml:space="preserve">  October </v>
      </c>
    </row>
    <row r="14789" spans="1:8" x14ac:dyDescent="0.25">
      <c r="A14789" t="s">
        <v>29125</v>
      </c>
      <c r="B14789" t="s">
        <v>26083</v>
      </c>
      <c r="C14789" t="s">
        <v>5867</v>
      </c>
      <c r="D14789" t="s">
        <v>34632</v>
      </c>
      <c r="E14789" t="s">
        <v>32592</v>
      </c>
      <c r="F14789" s="5">
        <v>2</v>
      </c>
      <c r="G14789" t="str">
        <f t="shared" si="462"/>
        <v>2015</v>
      </c>
      <c r="H14789" t="str">
        <f t="shared" si="463"/>
        <v xml:space="preserve">  November </v>
      </c>
    </row>
    <row r="14790" spans="1:8" x14ac:dyDescent="0.25">
      <c r="A14790" t="s">
        <v>29125</v>
      </c>
      <c r="B14790" t="s">
        <v>32593</v>
      </c>
      <c r="C14790" t="s">
        <v>32594</v>
      </c>
      <c r="D14790" t="s">
        <v>34631</v>
      </c>
      <c r="E14790" t="s">
        <v>32595</v>
      </c>
      <c r="F14790" s="5">
        <v>2</v>
      </c>
      <c r="G14790" t="str">
        <f t="shared" si="462"/>
        <v>2015</v>
      </c>
      <c r="H14790" t="str">
        <f t="shared" si="463"/>
        <v xml:space="preserve">  December </v>
      </c>
    </row>
    <row r="14791" spans="1:8" x14ac:dyDescent="0.25">
      <c r="A14791" t="s">
        <v>29125</v>
      </c>
      <c r="B14791" t="s">
        <v>32596</v>
      </c>
      <c r="C14791" t="s">
        <v>32597</v>
      </c>
      <c r="D14791" t="s">
        <v>34632</v>
      </c>
      <c r="E14791" t="s">
        <v>32598</v>
      </c>
      <c r="F14791" s="5">
        <v>5</v>
      </c>
      <c r="G14791" t="str">
        <f t="shared" si="462"/>
        <v>2015</v>
      </c>
      <c r="H14791" t="str">
        <f t="shared" si="463"/>
        <v xml:space="preserve">  November </v>
      </c>
    </row>
    <row r="14792" spans="1:8" x14ac:dyDescent="0.25">
      <c r="A14792" t="s">
        <v>29125</v>
      </c>
      <c r="B14792" t="s">
        <v>32599</v>
      </c>
      <c r="C14792" t="s">
        <v>32600</v>
      </c>
      <c r="D14792" t="s">
        <v>34632</v>
      </c>
      <c r="E14792" t="s">
        <v>32601</v>
      </c>
      <c r="F14792" s="5">
        <v>4</v>
      </c>
      <c r="G14792" t="str">
        <f t="shared" si="462"/>
        <v>2015</v>
      </c>
      <c r="H14792" t="str">
        <f t="shared" si="463"/>
        <v xml:space="preserve">  November </v>
      </c>
    </row>
    <row r="14793" spans="1:8" x14ac:dyDescent="0.25">
      <c r="A14793" t="s">
        <v>29125</v>
      </c>
      <c r="B14793" t="s">
        <v>32602</v>
      </c>
      <c r="C14793" t="s">
        <v>32603</v>
      </c>
      <c r="D14793" t="s">
        <v>34631</v>
      </c>
      <c r="E14793" t="s">
        <v>32604</v>
      </c>
      <c r="F14793" s="5">
        <v>4</v>
      </c>
      <c r="G14793" t="str">
        <f t="shared" si="462"/>
        <v>2015</v>
      </c>
      <c r="H14793" t="str">
        <f t="shared" si="463"/>
        <v xml:space="preserve">  December </v>
      </c>
    </row>
    <row r="14794" spans="1:8" x14ac:dyDescent="0.25">
      <c r="A14794" t="s">
        <v>29125</v>
      </c>
      <c r="B14794" t="s">
        <v>16218</v>
      </c>
      <c r="C14794" t="s">
        <v>32605</v>
      </c>
      <c r="D14794" t="s">
        <v>34631</v>
      </c>
      <c r="E14794" t="s">
        <v>32606</v>
      </c>
      <c r="F14794" s="5">
        <v>4</v>
      </c>
      <c r="G14794" t="str">
        <f t="shared" si="462"/>
        <v>2015</v>
      </c>
      <c r="H14794" t="str">
        <f t="shared" si="463"/>
        <v xml:space="preserve">  December </v>
      </c>
    </row>
    <row r="14795" spans="1:8" x14ac:dyDescent="0.25">
      <c r="A14795" t="s">
        <v>29125</v>
      </c>
      <c r="B14795" t="s">
        <v>32607</v>
      </c>
      <c r="C14795" t="s">
        <v>32608</v>
      </c>
      <c r="D14795" t="s">
        <v>34631</v>
      </c>
      <c r="E14795" t="s">
        <v>32609</v>
      </c>
      <c r="F14795" s="5">
        <v>5</v>
      </c>
      <c r="G14795" t="str">
        <f t="shared" si="462"/>
        <v>2015</v>
      </c>
      <c r="H14795" t="str">
        <f t="shared" si="463"/>
        <v xml:space="preserve">  December </v>
      </c>
    </row>
    <row r="14796" spans="1:8" x14ac:dyDescent="0.25">
      <c r="A14796" t="s">
        <v>29125</v>
      </c>
      <c r="B14796" t="s">
        <v>32610</v>
      </c>
      <c r="C14796" t="s">
        <v>32611</v>
      </c>
      <c r="D14796" t="s">
        <v>34641</v>
      </c>
      <c r="E14796" t="s">
        <v>32612</v>
      </c>
      <c r="F14796" s="5">
        <v>4</v>
      </c>
      <c r="G14796" t="str">
        <f t="shared" si="462"/>
        <v>2015</v>
      </c>
      <c r="H14796" t="str">
        <f t="shared" si="463"/>
        <v xml:space="preserve">  February </v>
      </c>
    </row>
    <row r="14797" spans="1:8" x14ac:dyDescent="0.25">
      <c r="A14797" t="s">
        <v>29125</v>
      </c>
      <c r="B14797" t="s">
        <v>32613</v>
      </c>
      <c r="C14797" t="s">
        <v>32614</v>
      </c>
      <c r="D14797" t="s">
        <v>34631</v>
      </c>
      <c r="E14797" t="s">
        <v>32615</v>
      </c>
      <c r="F14797" s="5">
        <v>4</v>
      </c>
      <c r="G14797" t="str">
        <f t="shared" si="462"/>
        <v>2015</v>
      </c>
      <c r="H14797" t="str">
        <f t="shared" si="463"/>
        <v xml:space="preserve">  December </v>
      </c>
    </row>
    <row r="14798" spans="1:8" x14ac:dyDescent="0.25">
      <c r="A14798" t="s">
        <v>29125</v>
      </c>
      <c r="B14798" t="s">
        <v>32616</v>
      </c>
      <c r="C14798" t="s">
        <v>32617</v>
      </c>
      <c r="D14798" t="s">
        <v>34642</v>
      </c>
      <c r="E14798" t="s">
        <v>32618</v>
      </c>
      <c r="F14798" s="5">
        <v>4</v>
      </c>
      <c r="G14798" t="str">
        <f t="shared" si="462"/>
        <v>2015</v>
      </c>
      <c r="H14798" t="str">
        <f t="shared" si="463"/>
        <v xml:space="preserve">  January </v>
      </c>
    </row>
    <row r="14799" spans="1:8" x14ac:dyDescent="0.25">
      <c r="A14799" t="s">
        <v>29125</v>
      </c>
      <c r="B14799" t="s">
        <v>32607</v>
      </c>
      <c r="C14799" t="s">
        <v>32619</v>
      </c>
      <c r="D14799" t="s">
        <v>34631</v>
      </c>
      <c r="E14799" t="s">
        <v>32620</v>
      </c>
      <c r="F14799" s="5">
        <v>5</v>
      </c>
      <c r="G14799" t="str">
        <f t="shared" si="462"/>
        <v>2015</v>
      </c>
      <c r="H14799" t="str">
        <f t="shared" si="463"/>
        <v xml:space="preserve">  December </v>
      </c>
    </row>
    <row r="14800" spans="1:8" x14ac:dyDescent="0.25">
      <c r="A14800" t="s">
        <v>29125</v>
      </c>
      <c r="B14800" t="s">
        <v>32621</v>
      </c>
      <c r="C14800" t="s">
        <v>32622</v>
      </c>
      <c r="D14800" t="s">
        <v>34640</v>
      </c>
      <c r="E14800" t="s">
        <v>32623</v>
      </c>
      <c r="F14800" s="5">
        <v>5</v>
      </c>
      <c r="G14800" t="str">
        <f t="shared" si="462"/>
        <v>2015</v>
      </c>
      <c r="H14800" t="str">
        <f t="shared" si="463"/>
        <v xml:space="preserve">  March </v>
      </c>
    </row>
    <row r="14801" spans="1:8" x14ac:dyDescent="0.25">
      <c r="A14801" t="s">
        <v>29125</v>
      </c>
      <c r="B14801" t="s">
        <v>32624</v>
      </c>
      <c r="C14801" t="s">
        <v>32625</v>
      </c>
      <c r="D14801" t="s">
        <v>34631</v>
      </c>
      <c r="E14801" t="s">
        <v>32626</v>
      </c>
      <c r="F14801" s="5">
        <v>5</v>
      </c>
      <c r="G14801" t="str">
        <f t="shared" si="462"/>
        <v>2015</v>
      </c>
      <c r="H14801" t="str">
        <f t="shared" si="463"/>
        <v xml:space="preserve">  December </v>
      </c>
    </row>
    <row r="14802" spans="1:8" x14ac:dyDescent="0.25">
      <c r="A14802" t="s">
        <v>29125</v>
      </c>
      <c r="B14802" t="s">
        <v>32627</v>
      </c>
      <c r="C14802" t="s">
        <v>32628</v>
      </c>
      <c r="D14802" t="s">
        <v>34637</v>
      </c>
      <c r="E14802" t="s">
        <v>32629</v>
      </c>
      <c r="F14802" s="5">
        <v>5</v>
      </c>
      <c r="G14802" t="str">
        <f t="shared" si="462"/>
        <v>2015</v>
      </c>
      <c r="H14802" t="str">
        <f t="shared" si="463"/>
        <v xml:space="preserve">  June </v>
      </c>
    </row>
    <row r="14803" spans="1:8" x14ac:dyDescent="0.25">
      <c r="A14803" t="s">
        <v>29125</v>
      </c>
      <c r="B14803" t="s">
        <v>32630</v>
      </c>
      <c r="C14803" t="s">
        <v>32631</v>
      </c>
      <c r="D14803" t="s">
        <v>34631</v>
      </c>
      <c r="E14803" t="s">
        <v>32632</v>
      </c>
      <c r="F14803" s="5">
        <v>3</v>
      </c>
      <c r="G14803" t="str">
        <f t="shared" si="462"/>
        <v>2015</v>
      </c>
      <c r="H14803" t="str">
        <f t="shared" si="463"/>
        <v xml:space="preserve">  December </v>
      </c>
    </row>
    <row r="14804" spans="1:8" x14ac:dyDescent="0.25">
      <c r="A14804" t="s">
        <v>29125</v>
      </c>
      <c r="B14804" t="s">
        <v>32633</v>
      </c>
      <c r="C14804" t="s">
        <v>32634</v>
      </c>
      <c r="D14804" t="s">
        <v>34632</v>
      </c>
      <c r="E14804" t="s">
        <v>32635</v>
      </c>
      <c r="F14804" s="5">
        <v>5</v>
      </c>
      <c r="G14804" t="str">
        <f t="shared" si="462"/>
        <v>2015</v>
      </c>
      <c r="H14804" t="str">
        <f t="shared" si="463"/>
        <v xml:space="preserve">  November </v>
      </c>
    </row>
    <row r="14805" spans="1:8" x14ac:dyDescent="0.25">
      <c r="A14805" t="s">
        <v>29125</v>
      </c>
      <c r="B14805" t="s">
        <v>20106</v>
      </c>
      <c r="C14805" t="s">
        <v>32636</v>
      </c>
      <c r="D14805" t="s">
        <v>34631</v>
      </c>
      <c r="E14805" t="s">
        <v>32637</v>
      </c>
      <c r="F14805" s="5">
        <v>5</v>
      </c>
      <c r="G14805" t="str">
        <f t="shared" si="462"/>
        <v>2015</v>
      </c>
      <c r="H14805" t="str">
        <f t="shared" si="463"/>
        <v xml:space="preserve">  December </v>
      </c>
    </row>
    <row r="14806" spans="1:8" x14ac:dyDescent="0.25">
      <c r="A14806" t="s">
        <v>29125</v>
      </c>
      <c r="B14806" t="s">
        <v>32638</v>
      </c>
      <c r="C14806" t="s">
        <v>32639</v>
      </c>
      <c r="D14806" t="s">
        <v>34634</v>
      </c>
      <c r="E14806" t="s">
        <v>32640</v>
      </c>
      <c r="F14806" s="5">
        <v>4</v>
      </c>
      <c r="G14806" t="str">
        <f t="shared" si="462"/>
        <v>2015</v>
      </c>
      <c r="H14806" t="str">
        <f t="shared" si="463"/>
        <v xml:space="preserve">  September </v>
      </c>
    </row>
    <row r="14807" spans="1:8" x14ac:dyDescent="0.25">
      <c r="A14807" t="s">
        <v>29125</v>
      </c>
      <c r="B14807" t="s">
        <v>32641</v>
      </c>
      <c r="C14807" t="s">
        <v>32642</v>
      </c>
      <c r="D14807" t="s">
        <v>34631</v>
      </c>
      <c r="E14807" t="s">
        <v>32643</v>
      </c>
      <c r="F14807" s="5">
        <v>5</v>
      </c>
      <c r="G14807" t="str">
        <f t="shared" si="462"/>
        <v>2015</v>
      </c>
      <c r="H14807" t="str">
        <f t="shared" si="463"/>
        <v xml:space="preserve">  December </v>
      </c>
    </row>
    <row r="14808" spans="1:8" x14ac:dyDescent="0.25">
      <c r="A14808" t="s">
        <v>29125</v>
      </c>
      <c r="B14808" t="s">
        <v>32644</v>
      </c>
      <c r="C14808" t="s">
        <v>32645</v>
      </c>
      <c r="D14808" t="s">
        <v>34631</v>
      </c>
      <c r="E14808" t="s">
        <v>32646</v>
      </c>
      <c r="F14808" s="5">
        <v>5</v>
      </c>
      <c r="G14808" t="str">
        <f t="shared" si="462"/>
        <v>2015</v>
      </c>
      <c r="H14808" t="str">
        <f t="shared" si="463"/>
        <v xml:space="preserve">  December </v>
      </c>
    </row>
    <row r="14809" spans="1:8" x14ac:dyDescent="0.25">
      <c r="A14809" t="s">
        <v>29125</v>
      </c>
      <c r="B14809" t="s">
        <v>32647</v>
      </c>
      <c r="C14809" t="s">
        <v>32648</v>
      </c>
      <c r="D14809" t="s">
        <v>34632</v>
      </c>
      <c r="E14809" t="s">
        <v>32649</v>
      </c>
      <c r="F14809" s="5">
        <v>4</v>
      </c>
      <c r="G14809" t="str">
        <f t="shared" si="462"/>
        <v>2015</v>
      </c>
      <c r="H14809" t="str">
        <f t="shared" si="463"/>
        <v xml:space="preserve">  November </v>
      </c>
    </row>
    <row r="14810" spans="1:8" x14ac:dyDescent="0.25">
      <c r="A14810" t="s">
        <v>29125</v>
      </c>
      <c r="B14810" t="s">
        <v>32650</v>
      </c>
      <c r="C14810" t="s">
        <v>32651</v>
      </c>
      <c r="D14810" t="s">
        <v>34632</v>
      </c>
      <c r="E14810" t="s">
        <v>32652</v>
      </c>
      <c r="F14810" s="5">
        <v>5</v>
      </c>
      <c r="G14810" t="str">
        <f t="shared" si="462"/>
        <v>2015</v>
      </c>
      <c r="H14810" t="str">
        <f t="shared" si="463"/>
        <v xml:space="preserve">  November </v>
      </c>
    </row>
    <row r="14811" spans="1:8" x14ac:dyDescent="0.25">
      <c r="A14811" t="s">
        <v>29125</v>
      </c>
      <c r="B14811" t="s">
        <v>26179</v>
      </c>
      <c r="C14811" t="s">
        <v>32653</v>
      </c>
      <c r="D14811" t="s">
        <v>34633</v>
      </c>
      <c r="E14811" t="s">
        <v>32654</v>
      </c>
      <c r="F14811" s="5">
        <v>5</v>
      </c>
      <c r="G14811" t="str">
        <f t="shared" si="462"/>
        <v>2015</v>
      </c>
      <c r="H14811" t="str">
        <f t="shared" si="463"/>
        <v xml:space="preserve">  October </v>
      </c>
    </row>
    <row r="14812" spans="1:8" x14ac:dyDescent="0.25">
      <c r="A14812" t="s">
        <v>29125</v>
      </c>
      <c r="B14812" t="s">
        <v>32655</v>
      </c>
      <c r="C14812" t="s">
        <v>29667</v>
      </c>
      <c r="D14812" t="s">
        <v>34632</v>
      </c>
      <c r="E14812" t="s">
        <v>32656</v>
      </c>
      <c r="F14812" s="5">
        <v>4</v>
      </c>
      <c r="G14812" t="str">
        <f t="shared" si="462"/>
        <v>2015</v>
      </c>
      <c r="H14812" t="str">
        <f t="shared" si="463"/>
        <v xml:space="preserve">  November </v>
      </c>
    </row>
    <row r="14813" spans="1:8" x14ac:dyDescent="0.25">
      <c r="A14813" t="s">
        <v>29125</v>
      </c>
      <c r="B14813" t="s">
        <v>32657</v>
      </c>
      <c r="C14813" t="s">
        <v>32658</v>
      </c>
      <c r="D14813" t="s">
        <v>34632</v>
      </c>
      <c r="E14813" t="s">
        <v>32659</v>
      </c>
      <c r="F14813" s="5">
        <v>4</v>
      </c>
      <c r="G14813" t="str">
        <f t="shared" si="462"/>
        <v>2015</v>
      </c>
      <c r="H14813" t="str">
        <f t="shared" si="463"/>
        <v xml:space="preserve">  November </v>
      </c>
    </row>
    <row r="14814" spans="1:8" x14ac:dyDescent="0.25">
      <c r="A14814" t="s">
        <v>29125</v>
      </c>
      <c r="B14814" t="s">
        <v>32650</v>
      </c>
      <c r="C14814" t="s">
        <v>32660</v>
      </c>
      <c r="D14814" t="s">
        <v>34632</v>
      </c>
      <c r="E14814" t="s">
        <v>32661</v>
      </c>
      <c r="F14814" s="5">
        <v>5</v>
      </c>
      <c r="G14814" t="str">
        <f t="shared" si="462"/>
        <v>2015</v>
      </c>
      <c r="H14814" t="str">
        <f t="shared" si="463"/>
        <v xml:space="preserve">  November </v>
      </c>
    </row>
    <row r="14815" spans="1:8" x14ac:dyDescent="0.25">
      <c r="A14815" t="s">
        <v>29125</v>
      </c>
      <c r="B14815" t="s">
        <v>765</v>
      </c>
      <c r="C14815" t="s">
        <v>32662</v>
      </c>
      <c r="D14815" t="s">
        <v>34632</v>
      </c>
      <c r="E14815" t="s">
        <v>32663</v>
      </c>
      <c r="F14815" s="5">
        <v>4</v>
      </c>
      <c r="G14815" t="str">
        <f t="shared" si="462"/>
        <v>2015</v>
      </c>
      <c r="H14815" t="str">
        <f t="shared" si="463"/>
        <v xml:space="preserve">  November </v>
      </c>
    </row>
    <row r="14816" spans="1:8" x14ac:dyDescent="0.25">
      <c r="A14816" t="s">
        <v>29125</v>
      </c>
      <c r="B14816" t="s">
        <v>32664</v>
      </c>
      <c r="C14816" t="s">
        <v>32665</v>
      </c>
      <c r="D14816" t="s">
        <v>34634</v>
      </c>
      <c r="E14816" t="s">
        <v>32666</v>
      </c>
      <c r="F14816" s="5">
        <v>5</v>
      </c>
      <c r="G14816" t="str">
        <f t="shared" si="462"/>
        <v>2015</v>
      </c>
      <c r="H14816" t="str">
        <f t="shared" si="463"/>
        <v xml:space="preserve">  September </v>
      </c>
    </row>
    <row r="14817" spans="1:8" x14ac:dyDescent="0.25">
      <c r="A14817" t="s">
        <v>29125</v>
      </c>
      <c r="B14817" t="s">
        <v>32667</v>
      </c>
      <c r="C14817" t="s">
        <v>32668</v>
      </c>
      <c r="D14817" t="s">
        <v>34639</v>
      </c>
      <c r="E14817" t="s">
        <v>32669</v>
      </c>
      <c r="F14817" s="5">
        <v>4</v>
      </c>
      <c r="G14817" t="str">
        <f t="shared" si="462"/>
        <v>2015</v>
      </c>
      <c r="H14817" t="str">
        <f t="shared" si="463"/>
        <v xml:space="preserve">  April </v>
      </c>
    </row>
    <row r="14818" spans="1:8" x14ac:dyDescent="0.25">
      <c r="A14818" t="s">
        <v>29125</v>
      </c>
      <c r="B14818" t="s">
        <v>32670</v>
      </c>
      <c r="C14818" t="s">
        <v>32671</v>
      </c>
      <c r="D14818" t="s">
        <v>34632</v>
      </c>
      <c r="E14818" t="s">
        <v>32672</v>
      </c>
      <c r="F14818" s="5">
        <v>4</v>
      </c>
      <c r="G14818" t="str">
        <f t="shared" si="462"/>
        <v>2015</v>
      </c>
      <c r="H14818" t="str">
        <f t="shared" si="463"/>
        <v xml:space="preserve">  November </v>
      </c>
    </row>
    <row r="14819" spans="1:8" x14ac:dyDescent="0.25">
      <c r="A14819" t="s">
        <v>29125</v>
      </c>
      <c r="B14819" t="s">
        <v>32673</v>
      </c>
      <c r="C14819" t="s">
        <v>32674</v>
      </c>
      <c r="D14819" t="s">
        <v>34632</v>
      </c>
      <c r="E14819" t="s">
        <v>32675</v>
      </c>
      <c r="F14819" s="5">
        <v>5</v>
      </c>
      <c r="G14819" t="str">
        <f t="shared" si="462"/>
        <v>2015</v>
      </c>
      <c r="H14819" t="str">
        <f t="shared" si="463"/>
        <v xml:space="preserve">  November </v>
      </c>
    </row>
    <row r="14820" spans="1:8" x14ac:dyDescent="0.25">
      <c r="A14820" t="s">
        <v>29125</v>
      </c>
      <c r="B14820" t="s">
        <v>32676</v>
      </c>
      <c r="C14820" t="s">
        <v>32677</v>
      </c>
      <c r="D14820" t="s">
        <v>34633</v>
      </c>
      <c r="E14820" t="s">
        <v>32678</v>
      </c>
      <c r="F14820" s="5">
        <v>4</v>
      </c>
      <c r="G14820" t="str">
        <f t="shared" si="462"/>
        <v>2015</v>
      </c>
      <c r="H14820" t="str">
        <f t="shared" si="463"/>
        <v xml:space="preserve">  October </v>
      </c>
    </row>
    <row r="14821" spans="1:8" x14ac:dyDescent="0.25">
      <c r="A14821" t="s">
        <v>29125</v>
      </c>
      <c r="B14821" t="s">
        <v>32679</v>
      </c>
      <c r="C14821" t="s">
        <v>32680</v>
      </c>
      <c r="D14821" t="s">
        <v>34632</v>
      </c>
      <c r="E14821" t="s">
        <v>32681</v>
      </c>
      <c r="F14821" s="5">
        <v>4</v>
      </c>
      <c r="G14821" t="str">
        <f t="shared" si="462"/>
        <v>2015</v>
      </c>
      <c r="H14821" t="str">
        <f t="shared" si="463"/>
        <v xml:space="preserve">  November </v>
      </c>
    </row>
    <row r="14822" spans="1:8" x14ac:dyDescent="0.25">
      <c r="A14822" t="s">
        <v>29125</v>
      </c>
      <c r="B14822" t="s">
        <v>32682</v>
      </c>
      <c r="C14822" t="s">
        <v>32683</v>
      </c>
      <c r="D14822" t="s">
        <v>34643</v>
      </c>
      <c r="E14822" t="s">
        <v>32684</v>
      </c>
      <c r="F14822" s="5">
        <v>4</v>
      </c>
      <c r="G14822" t="str">
        <f t="shared" si="462"/>
        <v>2014</v>
      </c>
      <c r="H14822" t="str">
        <f t="shared" si="463"/>
        <v xml:space="preserve">  December </v>
      </c>
    </row>
    <row r="14823" spans="1:8" x14ac:dyDescent="0.25">
      <c r="A14823" t="s">
        <v>29125</v>
      </c>
      <c r="B14823" t="s">
        <v>28778</v>
      </c>
      <c r="C14823" t="s">
        <v>32685</v>
      </c>
      <c r="D14823" t="s">
        <v>34632</v>
      </c>
      <c r="E14823" t="s">
        <v>32686</v>
      </c>
      <c r="F14823" s="5">
        <v>3</v>
      </c>
      <c r="G14823" t="str">
        <f t="shared" si="462"/>
        <v>2015</v>
      </c>
      <c r="H14823" t="str">
        <f t="shared" si="463"/>
        <v xml:space="preserve">  November </v>
      </c>
    </row>
    <row r="14824" spans="1:8" x14ac:dyDescent="0.25">
      <c r="A14824" t="s">
        <v>29125</v>
      </c>
      <c r="B14824" t="s">
        <v>32687</v>
      </c>
      <c r="C14824" t="s">
        <v>32688</v>
      </c>
      <c r="D14824" t="s">
        <v>34633</v>
      </c>
      <c r="E14824" t="s">
        <v>32689</v>
      </c>
      <c r="F14824" s="5">
        <v>4</v>
      </c>
      <c r="G14824" t="str">
        <f t="shared" si="462"/>
        <v>2015</v>
      </c>
      <c r="H14824" t="str">
        <f t="shared" si="463"/>
        <v xml:space="preserve">  October </v>
      </c>
    </row>
    <row r="14825" spans="1:8" x14ac:dyDescent="0.25">
      <c r="A14825" t="s">
        <v>29125</v>
      </c>
      <c r="B14825" t="s">
        <v>32690</v>
      </c>
      <c r="C14825" t="s">
        <v>32691</v>
      </c>
      <c r="D14825" t="s">
        <v>34633</v>
      </c>
      <c r="E14825" t="s">
        <v>32692</v>
      </c>
      <c r="F14825" s="5">
        <v>4</v>
      </c>
      <c r="G14825" t="str">
        <f t="shared" si="462"/>
        <v>2015</v>
      </c>
      <c r="H14825" t="str">
        <f t="shared" si="463"/>
        <v xml:space="preserve">  October </v>
      </c>
    </row>
    <row r="14826" spans="1:8" x14ac:dyDescent="0.25">
      <c r="A14826" t="s">
        <v>29125</v>
      </c>
      <c r="B14826" t="s">
        <v>32693</v>
      </c>
      <c r="C14826" t="s">
        <v>317</v>
      </c>
      <c r="D14826" t="s">
        <v>34632</v>
      </c>
      <c r="E14826" t="s">
        <v>32694</v>
      </c>
      <c r="F14826" s="5">
        <v>5</v>
      </c>
      <c r="G14826" t="str">
        <f t="shared" si="462"/>
        <v>2015</v>
      </c>
      <c r="H14826" t="str">
        <f t="shared" si="463"/>
        <v xml:space="preserve">  November </v>
      </c>
    </row>
    <row r="14827" spans="1:8" x14ac:dyDescent="0.25">
      <c r="A14827" t="s">
        <v>29125</v>
      </c>
      <c r="B14827" t="s">
        <v>26129</v>
      </c>
      <c r="C14827" t="s">
        <v>32695</v>
      </c>
      <c r="D14827" t="s">
        <v>34632</v>
      </c>
      <c r="E14827" t="s">
        <v>32696</v>
      </c>
      <c r="F14827" s="5">
        <v>4</v>
      </c>
      <c r="G14827" t="str">
        <f t="shared" si="462"/>
        <v>2015</v>
      </c>
      <c r="H14827" t="str">
        <f t="shared" si="463"/>
        <v xml:space="preserve">  November </v>
      </c>
    </row>
    <row r="14828" spans="1:8" x14ac:dyDescent="0.25">
      <c r="A14828" t="s">
        <v>29125</v>
      </c>
      <c r="B14828" t="s">
        <v>32697</v>
      </c>
      <c r="C14828" t="s">
        <v>29883</v>
      </c>
      <c r="D14828" t="s">
        <v>34633</v>
      </c>
      <c r="E14828" t="s">
        <v>32698</v>
      </c>
      <c r="F14828" s="5">
        <v>3</v>
      </c>
      <c r="G14828" t="str">
        <f t="shared" si="462"/>
        <v>2015</v>
      </c>
      <c r="H14828" t="str">
        <f t="shared" si="463"/>
        <v xml:space="preserve">  October </v>
      </c>
    </row>
    <row r="14829" spans="1:8" x14ac:dyDescent="0.25">
      <c r="A14829" t="s">
        <v>29125</v>
      </c>
      <c r="B14829" t="s">
        <v>32699</v>
      </c>
      <c r="C14829" t="s">
        <v>32700</v>
      </c>
      <c r="D14829" t="s">
        <v>34632</v>
      </c>
      <c r="E14829" t="s">
        <v>32701</v>
      </c>
      <c r="F14829" s="5">
        <v>3</v>
      </c>
      <c r="G14829" t="str">
        <f t="shared" si="462"/>
        <v>2015</v>
      </c>
      <c r="H14829" t="str">
        <f t="shared" si="463"/>
        <v xml:space="preserve">  November </v>
      </c>
    </row>
    <row r="14830" spans="1:8" x14ac:dyDescent="0.25">
      <c r="A14830" t="s">
        <v>29125</v>
      </c>
      <c r="B14830" t="s">
        <v>32702</v>
      </c>
      <c r="C14830" t="s">
        <v>32703</v>
      </c>
      <c r="D14830" t="s">
        <v>34633</v>
      </c>
      <c r="E14830" t="s">
        <v>32704</v>
      </c>
      <c r="F14830" s="5">
        <v>4</v>
      </c>
      <c r="G14830" t="str">
        <f t="shared" si="462"/>
        <v>2015</v>
      </c>
      <c r="H14830" t="str">
        <f t="shared" si="463"/>
        <v xml:space="preserve">  October </v>
      </c>
    </row>
    <row r="14831" spans="1:8" x14ac:dyDescent="0.25">
      <c r="A14831" t="s">
        <v>29125</v>
      </c>
      <c r="B14831" t="s">
        <v>32705</v>
      </c>
      <c r="C14831" t="s">
        <v>32706</v>
      </c>
      <c r="D14831" t="s">
        <v>34633</v>
      </c>
      <c r="E14831" t="s">
        <v>32707</v>
      </c>
      <c r="F14831" s="5">
        <v>4</v>
      </c>
      <c r="G14831" t="str">
        <f t="shared" si="462"/>
        <v>2015</v>
      </c>
      <c r="H14831" t="str">
        <f t="shared" si="463"/>
        <v xml:space="preserve">  October </v>
      </c>
    </row>
    <row r="14832" spans="1:8" x14ac:dyDescent="0.25">
      <c r="A14832" t="s">
        <v>29125</v>
      </c>
      <c r="B14832" t="s">
        <v>32708</v>
      </c>
      <c r="C14832" t="s">
        <v>32709</v>
      </c>
      <c r="D14832" t="s">
        <v>34632</v>
      </c>
      <c r="E14832" t="s">
        <v>32710</v>
      </c>
      <c r="F14832" s="5">
        <v>4</v>
      </c>
      <c r="G14832" t="str">
        <f t="shared" si="462"/>
        <v>2015</v>
      </c>
      <c r="H14832" t="str">
        <f t="shared" si="463"/>
        <v xml:space="preserve">  November </v>
      </c>
    </row>
    <row r="14833" spans="1:8" x14ac:dyDescent="0.25">
      <c r="A14833" t="s">
        <v>29125</v>
      </c>
      <c r="B14833" t="s">
        <v>32711</v>
      </c>
      <c r="C14833" t="s">
        <v>32712</v>
      </c>
      <c r="D14833" t="s">
        <v>34633</v>
      </c>
      <c r="E14833" t="s">
        <v>32713</v>
      </c>
      <c r="F14833" s="5">
        <v>1</v>
      </c>
      <c r="G14833" t="str">
        <f t="shared" si="462"/>
        <v>2015</v>
      </c>
      <c r="H14833" t="str">
        <f t="shared" si="463"/>
        <v xml:space="preserve">  October </v>
      </c>
    </row>
    <row r="14834" spans="1:8" x14ac:dyDescent="0.25">
      <c r="A14834" t="s">
        <v>29125</v>
      </c>
      <c r="B14834" t="s">
        <v>32714</v>
      </c>
      <c r="C14834" t="s">
        <v>32715</v>
      </c>
      <c r="D14834" t="s">
        <v>34632</v>
      </c>
      <c r="E14834" t="s">
        <v>32716</v>
      </c>
      <c r="F14834" s="5">
        <v>3</v>
      </c>
      <c r="G14834" t="str">
        <f t="shared" si="462"/>
        <v>2015</v>
      </c>
      <c r="H14834" t="str">
        <f t="shared" si="463"/>
        <v xml:space="preserve">  November </v>
      </c>
    </row>
    <row r="14835" spans="1:8" x14ac:dyDescent="0.25">
      <c r="A14835" t="s">
        <v>29125</v>
      </c>
      <c r="B14835" t="s">
        <v>32717</v>
      </c>
      <c r="C14835" t="s">
        <v>20434</v>
      </c>
      <c r="D14835" t="s">
        <v>34632</v>
      </c>
      <c r="E14835" t="s">
        <v>32718</v>
      </c>
      <c r="F14835" s="5">
        <v>4</v>
      </c>
      <c r="G14835" t="str">
        <f t="shared" si="462"/>
        <v>2015</v>
      </c>
      <c r="H14835" t="str">
        <f t="shared" si="463"/>
        <v xml:space="preserve">  November </v>
      </c>
    </row>
    <row r="14836" spans="1:8" x14ac:dyDescent="0.25">
      <c r="A14836" t="s">
        <v>29125</v>
      </c>
      <c r="B14836" t="s">
        <v>32719</v>
      </c>
      <c r="C14836" t="s">
        <v>32720</v>
      </c>
      <c r="D14836" t="s">
        <v>34633</v>
      </c>
      <c r="E14836" t="s">
        <v>32721</v>
      </c>
      <c r="F14836" s="5">
        <v>4</v>
      </c>
      <c r="G14836" t="str">
        <f t="shared" si="462"/>
        <v>2015</v>
      </c>
      <c r="H14836" t="str">
        <f t="shared" si="463"/>
        <v xml:space="preserve">  October </v>
      </c>
    </row>
    <row r="14837" spans="1:8" x14ac:dyDescent="0.25">
      <c r="A14837" t="s">
        <v>29125</v>
      </c>
      <c r="B14837" t="s">
        <v>6047</v>
      </c>
      <c r="C14837" t="s">
        <v>31227</v>
      </c>
      <c r="D14837" t="s">
        <v>34632</v>
      </c>
      <c r="E14837" t="s">
        <v>32722</v>
      </c>
      <c r="F14837" s="5">
        <v>4</v>
      </c>
      <c r="G14837" t="str">
        <f t="shared" si="462"/>
        <v>2015</v>
      </c>
      <c r="H14837" t="str">
        <f t="shared" si="463"/>
        <v xml:space="preserve">  November </v>
      </c>
    </row>
    <row r="14838" spans="1:8" x14ac:dyDescent="0.25">
      <c r="A14838" t="s">
        <v>29125</v>
      </c>
      <c r="B14838" t="s">
        <v>24090</v>
      </c>
      <c r="C14838" t="s">
        <v>32723</v>
      </c>
      <c r="D14838" t="s">
        <v>34634</v>
      </c>
      <c r="E14838" t="s">
        <v>32724</v>
      </c>
      <c r="F14838" s="5">
        <v>3</v>
      </c>
      <c r="G14838" t="str">
        <f t="shared" si="462"/>
        <v>2015</v>
      </c>
      <c r="H14838" t="str">
        <f t="shared" si="463"/>
        <v xml:space="preserve">  September </v>
      </c>
    </row>
    <row r="14839" spans="1:8" x14ac:dyDescent="0.25">
      <c r="A14839" t="s">
        <v>29125</v>
      </c>
      <c r="B14839" t="s">
        <v>32725</v>
      </c>
      <c r="C14839" t="s">
        <v>32726</v>
      </c>
      <c r="D14839" t="s">
        <v>34643</v>
      </c>
      <c r="E14839" t="s">
        <v>32727</v>
      </c>
      <c r="F14839" s="5">
        <v>3</v>
      </c>
      <c r="G14839" t="str">
        <f t="shared" si="462"/>
        <v>2014</v>
      </c>
      <c r="H14839" t="str">
        <f t="shared" si="463"/>
        <v xml:space="preserve">  December </v>
      </c>
    </row>
    <row r="14840" spans="1:8" x14ac:dyDescent="0.25">
      <c r="A14840" t="s">
        <v>29125</v>
      </c>
      <c r="B14840" t="s">
        <v>32728</v>
      </c>
      <c r="C14840" t="s">
        <v>32729</v>
      </c>
      <c r="D14840" t="s">
        <v>34633</v>
      </c>
      <c r="E14840" t="s">
        <v>32730</v>
      </c>
      <c r="F14840" s="5">
        <v>3</v>
      </c>
      <c r="G14840" t="str">
        <f t="shared" si="462"/>
        <v>2015</v>
      </c>
      <c r="H14840" t="str">
        <f t="shared" si="463"/>
        <v xml:space="preserve">  October </v>
      </c>
    </row>
    <row r="14841" spans="1:8" x14ac:dyDescent="0.25">
      <c r="A14841" t="s">
        <v>29125</v>
      </c>
      <c r="B14841" t="s">
        <v>32731</v>
      </c>
      <c r="C14841" t="s">
        <v>32732</v>
      </c>
      <c r="D14841" t="s">
        <v>34633</v>
      </c>
      <c r="E14841" t="s">
        <v>32733</v>
      </c>
      <c r="F14841" s="5">
        <v>4</v>
      </c>
      <c r="G14841" t="str">
        <f t="shared" si="462"/>
        <v>2015</v>
      </c>
      <c r="H14841" t="str">
        <f t="shared" si="463"/>
        <v xml:space="preserve">  October </v>
      </c>
    </row>
    <row r="14842" spans="1:8" x14ac:dyDescent="0.25">
      <c r="A14842" t="s">
        <v>29125</v>
      </c>
      <c r="B14842" t="s">
        <v>32734</v>
      </c>
      <c r="C14842" t="s">
        <v>32735</v>
      </c>
      <c r="D14842" t="s">
        <v>34633</v>
      </c>
      <c r="E14842" t="s">
        <v>32736</v>
      </c>
      <c r="F14842" s="5">
        <v>3</v>
      </c>
      <c r="G14842" t="str">
        <f t="shared" si="462"/>
        <v>2015</v>
      </c>
      <c r="H14842" t="str">
        <f t="shared" si="463"/>
        <v xml:space="preserve">  October </v>
      </c>
    </row>
    <row r="14843" spans="1:8" x14ac:dyDescent="0.25">
      <c r="A14843" t="s">
        <v>29125</v>
      </c>
      <c r="B14843" t="s">
        <v>32737</v>
      </c>
      <c r="C14843" t="s">
        <v>32738</v>
      </c>
      <c r="D14843" t="s">
        <v>34633</v>
      </c>
      <c r="E14843" t="s">
        <v>32739</v>
      </c>
      <c r="F14843" s="5">
        <v>5</v>
      </c>
      <c r="G14843" t="str">
        <f t="shared" si="462"/>
        <v>2015</v>
      </c>
      <c r="H14843" t="str">
        <f t="shared" si="463"/>
        <v xml:space="preserve">  October </v>
      </c>
    </row>
    <row r="14844" spans="1:8" x14ac:dyDescent="0.25">
      <c r="A14844" t="s">
        <v>29125</v>
      </c>
      <c r="B14844" t="s">
        <v>32740</v>
      </c>
      <c r="C14844" t="s">
        <v>32741</v>
      </c>
      <c r="D14844" t="s">
        <v>34637</v>
      </c>
      <c r="E14844" t="s">
        <v>32742</v>
      </c>
      <c r="F14844" s="5">
        <v>5</v>
      </c>
      <c r="G14844" t="str">
        <f t="shared" si="462"/>
        <v>2015</v>
      </c>
      <c r="H14844" t="str">
        <f t="shared" si="463"/>
        <v xml:space="preserve">  June </v>
      </c>
    </row>
    <row r="14845" spans="1:8" x14ac:dyDescent="0.25">
      <c r="A14845" t="s">
        <v>29125</v>
      </c>
      <c r="B14845" t="s">
        <v>32743</v>
      </c>
      <c r="C14845" t="s">
        <v>32744</v>
      </c>
      <c r="D14845" t="s">
        <v>34634</v>
      </c>
      <c r="E14845" t="s">
        <v>32745</v>
      </c>
      <c r="F14845" s="5">
        <v>4</v>
      </c>
      <c r="G14845" t="str">
        <f t="shared" si="462"/>
        <v>2015</v>
      </c>
      <c r="H14845" t="str">
        <f t="shared" si="463"/>
        <v xml:space="preserve">  September </v>
      </c>
    </row>
    <row r="14846" spans="1:8" x14ac:dyDescent="0.25">
      <c r="A14846" t="s">
        <v>29125</v>
      </c>
      <c r="B14846" t="s">
        <v>32746</v>
      </c>
      <c r="C14846" t="s">
        <v>32747</v>
      </c>
      <c r="D14846" t="s">
        <v>34634</v>
      </c>
      <c r="E14846" t="s">
        <v>32748</v>
      </c>
      <c r="F14846" s="5">
        <v>3</v>
      </c>
      <c r="G14846" t="str">
        <f t="shared" si="462"/>
        <v>2015</v>
      </c>
      <c r="H14846" t="str">
        <f t="shared" si="463"/>
        <v xml:space="preserve">  September </v>
      </c>
    </row>
    <row r="14847" spans="1:8" x14ac:dyDescent="0.25">
      <c r="A14847" t="s">
        <v>29125</v>
      </c>
      <c r="B14847" t="s">
        <v>32749</v>
      </c>
      <c r="C14847" t="s">
        <v>32750</v>
      </c>
      <c r="D14847" t="s">
        <v>34640</v>
      </c>
      <c r="E14847" t="s">
        <v>32751</v>
      </c>
      <c r="F14847" s="5">
        <v>5</v>
      </c>
      <c r="G14847" t="str">
        <f t="shared" si="462"/>
        <v>2015</v>
      </c>
      <c r="H14847" t="str">
        <f t="shared" si="463"/>
        <v xml:space="preserve">  March </v>
      </c>
    </row>
    <row r="14848" spans="1:8" x14ac:dyDescent="0.25">
      <c r="A14848" t="s">
        <v>29125</v>
      </c>
      <c r="B14848" t="s">
        <v>32752</v>
      </c>
      <c r="C14848" t="s">
        <v>32753</v>
      </c>
      <c r="D14848" t="s">
        <v>34633</v>
      </c>
      <c r="E14848" t="s">
        <v>32754</v>
      </c>
      <c r="F14848" s="5">
        <v>5</v>
      </c>
      <c r="G14848" t="str">
        <f t="shared" si="462"/>
        <v>2015</v>
      </c>
      <c r="H14848" t="str">
        <f t="shared" si="463"/>
        <v xml:space="preserve">  October </v>
      </c>
    </row>
    <row r="14849" spans="1:8" x14ac:dyDescent="0.25">
      <c r="A14849" t="s">
        <v>29125</v>
      </c>
      <c r="B14849" t="s">
        <v>32755</v>
      </c>
      <c r="C14849" t="s">
        <v>475</v>
      </c>
      <c r="D14849" t="s">
        <v>34634</v>
      </c>
      <c r="E14849" t="s">
        <v>32756</v>
      </c>
      <c r="F14849" s="5">
        <v>4</v>
      </c>
      <c r="G14849" t="str">
        <f t="shared" si="462"/>
        <v>2015</v>
      </c>
      <c r="H14849" t="str">
        <f t="shared" si="463"/>
        <v xml:space="preserve">  September </v>
      </c>
    </row>
    <row r="14850" spans="1:8" x14ac:dyDescent="0.25">
      <c r="A14850" t="s">
        <v>29125</v>
      </c>
      <c r="B14850" t="s">
        <v>1724</v>
      </c>
      <c r="C14850" t="s">
        <v>32757</v>
      </c>
      <c r="D14850" t="s">
        <v>34633</v>
      </c>
      <c r="E14850" t="s">
        <v>32758</v>
      </c>
      <c r="F14850" s="5">
        <v>1</v>
      </c>
      <c r="G14850" t="str">
        <f t="shared" ref="G14850:G14913" si="464">RIGHT(D14850,4)</f>
        <v>2015</v>
      </c>
      <c r="H14850" t="str">
        <f t="shared" ref="H14850:H14913" si="465">SUBSTITUTE(D14850,G14850,,1)</f>
        <v xml:space="preserve">  October </v>
      </c>
    </row>
    <row r="14851" spans="1:8" x14ac:dyDescent="0.25">
      <c r="A14851" t="s">
        <v>29125</v>
      </c>
      <c r="B14851" t="s">
        <v>32759</v>
      </c>
      <c r="C14851" t="s">
        <v>32760</v>
      </c>
      <c r="D14851" t="s">
        <v>34633</v>
      </c>
      <c r="E14851" t="s">
        <v>32761</v>
      </c>
      <c r="F14851" s="5">
        <v>5</v>
      </c>
      <c r="G14851" t="str">
        <f t="shared" si="464"/>
        <v>2015</v>
      </c>
      <c r="H14851" t="str">
        <f t="shared" si="465"/>
        <v xml:space="preserve">  October </v>
      </c>
    </row>
    <row r="14852" spans="1:8" x14ac:dyDescent="0.25">
      <c r="A14852" t="s">
        <v>29125</v>
      </c>
      <c r="B14852" t="s">
        <v>32762</v>
      </c>
      <c r="C14852" t="s">
        <v>32763</v>
      </c>
      <c r="D14852" t="s">
        <v>34633</v>
      </c>
      <c r="E14852" t="s">
        <v>32764</v>
      </c>
      <c r="F14852" s="5">
        <v>4</v>
      </c>
      <c r="G14852" t="str">
        <f t="shared" si="464"/>
        <v>2015</v>
      </c>
      <c r="H14852" t="str">
        <f t="shared" si="465"/>
        <v xml:space="preserve">  October </v>
      </c>
    </row>
    <row r="14853" spans="1:8" x14ac:dyDescent="0.25">
      <c r="A14853" t="s">
        <v>29125</v>
      </c>
      <c r="B14853" t="s">
        <v>32765</v>
      </c>
      <c r="C14853" t="s">
        <v>32766</v>
      </c>
      <c r="D14853" t="s">
        <v>34634</v>
      </c>
      <c r="E14853" t="s">
        <v>32767</v>
      </c>
      <c r="F14853" s="5">
        <v>4</v>
      </c>
      <c r="G14853" t="str">
        <f t="shared" si="464"/>
        <v>2015</v>
      </c>
      <c r="H14853" t="str">
        <f t="shared" si="465"/>
        <v xml:space="preserve">  September </v>
      </c>
    </row>
    <row r="14854" spans="1:8" x14ac:dyDescent="0.25">
      <c r="A14854" t="s">
        <v>29125</v>
      </c>
      <c r="B14854" t="s">
        <v>32768</v>
      </c>
      <c r="C14854" t="s">
        <v>32769</v>
      </c>
      <c r="D14854" t="s">
        <v>34634</v>
      </c>
      <c r="E14854" t="s">
        <v>32770</v>
      </c>
      <c r="F14854" s="5">
        <v>5</v>
      </c>
      <c r="G14854" t="str">
        <f t="shared" si="464"/>
        <v>2015</v>
      </c>
      <c r="H14854" t="str">
        <f t="shared" si="465"/>
        <v xml:space="preserve">  September </v>
      </c>
    </row>
    <row r="14855" spans="1:8" x14ac:dyDescent="0.25">
      <c r="A14855" t="s">
        <v>29125</v>
      </c>
      <c r="B14855" t="s">
        <v>3738</v>
      </c>
      <c r="C14855" t="s">
        <v>31916</v>
      </c>
      <c r="D14855" t="s">
        <v>34633</v>
      </c>
      <c r="E14855" t="s">
        <v>32771</v>
      </c>
      <c r="F14855" s="5">
        <v>3</v>
      </c>
      <c r="G14855" t="str">
        <f t="shared" si="464"/>
        <v>2015</v>
      </c>
      <c r="H14855" t="str">
        <f t="shared" si="465"/>
        <v xml:space="preserve">  October </v>
      </c>
    </row>
    <row r="14856" spans="1:8" x14ac:dyDescent="0.25">
      <c r="A14856" t="s">
        <v>29125</v>
      </c>
      <c r="B14856" t="s">
        <v>32772</v>
      </c>
      <c r="C14856" t="s">
        <v>32773</v>
      </c>
      <c r="D14856" t="s">
        <v>34634</v>
      </c>
      <c r="E14856" t="s">
        <v>32774</v>
      </c>
      <c r="F14856" s="5">
        <v>4</v>
      </c>
      <c r="G14856" t="str">
        <f t="shared" si="464"/>
        <v>2015</v>
      </c>
      <c r="H14856" t="str">
        <f t="shared" si="465"/>
        <v xml:space="preserve">  September </v>
      </c>
    </row>
    <row r="14857" spans="1:8" x14ac:dyDescent="0.25">
      <c r="A14857" t="s">
        <v>29125</v>
      </c>
      <c r="B14857" t="s">
        <v>32775</v>
      </c>
      <c r="C14857" t="s">
        <v>26518</v>
      </c>
      <c r="D14857" t="s">
        <v>34634</v>
      </c>
      <c r="E14857" t="s">
        <v>32776</v>
      </c>
      <c r="F14857" s="5">
        <v>4</v>
      </c>
      <c r="G14857" t="str">
        <f t="shared" si="464"/>
        <v>2015</v>
      </c>
      <c r="H14857" t="str">
        <f t="shared" si="465"/>
        <v xml:space="preserve">  September </v>
      </c>
    </row>
    <row r="14858" spans="1:8" x14ac:dyDescent="0.25">
      <c r="A14858" t="s">
        <v>29125</v>
      </c>
      <c r="B14858" t="s">
        <v>32777</v>
      </c>
      <c r="C14858" t="s">
        <v>32778</v>
      </c>
      <c r="D14858" t="s">
        <v>34639</v>
      </c>
      <c r="E14858" t="s">
        <v>32779</v>
      </c>
      <c r="F14858" s="5">
        <v>5</v>
      </c>
      <c r="G14858" t="str">
        <f t="shared" si="464"/>
        <v>2015</v>
      </c>
      <c r="H14858" t="str">
        <f t="shared" si="465"/>
        <v xml:space="preserve">  April </v>
      </c>
    </row>
    <row r="14859" spans="1:8" x14ac:dyDescent="0.25">
      <c r="A14859" t="s">
        <v>29125</v>
      </c>
      <c r="B14859" t="s">
        <v>32474</v>
      </c>
      <c r="C14859" t="s">
        <v>32780</v>
      </c>
      <c r="D14859" t="s">
        <v>34634</v>
      </c>
      <c r="E14859" t="s">
        <v>32781</v>
      </c>
      <c r="F14859" s="5">
        <v>5</v>
      </c>
      <c r="G14859" t="str">
        <f t="shared" si="464"/>
        <v>2015</v>
      </c>
      <c r="H14859" t="str">
        <f t="shared" si="465"/>
        <v xml:space="preserve">  September </v>
      </c>
    </row>
    <row r="14860" spans="1:8" x14ac:dyDescent="0.25">
      <c r="A14860" t="s">
        <v>29125</v>
      </c>
      <c r="B14860" t="s">
        <v>32610</v>
      </c>
      <c r="C14860" t="s">
        <v>32782</v>
      </c>
      <c r="D14860" t="s">
        <v>34641</v>
      </c>
      <c r="E14860" t="s">
        <v>32783</v>
      </c>
      <c r="F14860" s="5">
        <v>5</v>
      </c>
      <c r="G14860" t="str">
        <f t="shared" si="464"/>
        <v>2015</v>
      </c>
      <c r="H14860" t="str">
        <f t="shared" si="465"/>
        <v xml:space="preserve">  February </v>
      </c>
    </row>
    <row r="14861" spans="1:8" x14ac:dyDescent="0.25">
      <c r="A14861" t="s">
        <v>29125</v>
      </c>
      <c r="B14861" t="s">
        <v>32784</v>
      </c>
      <c r="C14861" t="s">
        <v>29723</v>
      </c>
      <c r="D14861" t="s">
        <v>34644</v>
      </c>
      <c r="E14861" t="s">
        <v>32785</v>
      </c>
      <c r="F14861" s="5">
        <v>4</v>
      </c>
      <c r="G14861" t="str">
        <f t="shared" si="464"/>
        <v>2014</v>
      </c>
      <c r="H14861" t="str">
        <f t="shared" si="465"/>
        <v xml:space="preserve">  November </v>
      </c>
    </row>
    <row r="14862" spans="1:8" x14ac:dyDescent="0.25">
      <c r="A14862" t="s">
        <v>29125</v>
      </c>
      <c r="B14862" t="s">
        <v>32786</v>
      </c>
      <c r="C14862" t="s">
        <v>32787</v>
      </c>
      <c r="D14862" t="s">
        <v>34634</v>
      </c>
      <c r="E14862" t="s">
        <v>32788</v>
      </c>
      <c r="F14862" s="5">
        <v>4</v>
      </c>
      <c r="G14862" t="str">
        <f t="shared" si="464"/>
        <v>2015</v>
      </c>
      <c r="H14862" t="str">
        <f t="shared" si="465"/>
        <v xml:space="preserve">  September </v>
      </c>
    </row>
    <row r="14863" spans="1:8" x14ac:dyDescent="0.25">
      <c r="A14863" t="s">
        <v>29125</v>
      </c>
      <c r="B14863" t="s">
        <v>26326</v>
      </c>
      <c r="C14863" t="s">
        <v>32789</v>
      </c>
      <c r="D14863" t="s">
        <v>34634</v>
      </c>
      <c r="E14863" t="s">
        <v>32790</v>
      </c>
      <c r="F14863" s="5">
        <v>5</v>
      </c>
      <c r="G14863" t="str">
        <f t="shared" si="464"/>
        <v>2015</v>
      </c>
      <c r="H14863" t="str">
        <f t="shared" si="465"/>
        <v xml:space="preserve">  September </v>
      </c>
    </row>
    <row r="14864" spans="1:8" x14ac:dyDescent="0.25">
      <c r="A14864" t="s">
        <v>29125</v>
      </c>
      <c r="B14864" t="s">
        <v>32791</v>
      </c>
      <c r="C14864" t="s">
        <v>32792</v>
      </c>
      <c r="D14864" t="s">
        <v>34645</v>
      </c>
      <c r="E14864" t="s">
        <v>32793</v>
      </c>
      <c r="F14864" s="5">
        <v>5</v>
      </c>
      <c r="G14864" t="str">
        <f t="shared" si="464"/>
        <v>2014</v>
      </c>
      <c r="H14864" t="str">
        <f t="shared" si="465"/>
        <v xml:space="preserve">  October </v>
      </c>
    </row>
    <row r="14865" spans="1:8" x14ac:dyDescent="0.25">
      <c r="A14865" t="s">
        <v>29125</v>
      </c>
      <c r="B14865" t="s">
        <v>12234</v>
      </c>
      <c r="C14865" t="s">
        <v>4940</v>
      </c>
      <c r="D14865" t="s">
        <v>34634</v>
      </c>
      <c r="E14865" t="s">
        <v>32794</v>
      </c>
      <c r="F14865" s="5">
        <v>4</v>
      </c>
      <c r="G14865" t="str">
        <f t="shared" si="464"/>
        <v>2015</v>
      </c>
      <c r="H14865" t="str">
        <f t="shared" si="465"/>
        <v xml:space="preserve">  September </v>
      </c>
    </row>
    <row r="14866" spans="1:8" x14ac:dyDescent="0.25">
      <c r="A14866" t="s">
        <v>29125</v>
      </c>
      <c r="B14866" t="s">
        <v>26326</v>
      </c>
      <c r="C14866" t="s">
        <v>32795</v>
      </c>
      <c r="D14866" t="s">
        <v>34634</v>
      </c>
      <c r="E14866" t="s">
        <v>32796</v>
      </c>
      <c r="F14866" s="5">
        <v>4</v>
      </c>
      <c r="G14866" t="str">
        <f t="shared" si="464"/>
        <v>2015</v>
      </c>
      <c r="H14866" t="str">
        <f t="shared" si="465"/>
        <v xml:space="preserve">  September </v>
      </c>
    </row>
    <row r="14867" spans="1:8" x14ac:dyDescent="0.25">
      <c r="A14867" t="s">
        <v>29125</v>
      </c>
      <c r="B14867" t="s">
        <v>32797</v>
      </c>
      <c r="C14867" t="s">
        <v>32798</v>
      </c>
      <c r="D14867" t="s">
        <v>34634</v>
      </c>
      <c r="E14867" t="s">
        <v>32799</v>
      </c>
      <c r="F14867" s="5">
        <v>4</v>
      </c>
      <c r="G14867" t="str">
        <f t="shared" si="464"/>
        <v>2015</v>
      </c>
      <c r="H14867" t="str">
        <f t="shared" si="465"/>
        <v xml:space="preserve">  September </v>
      </c>
    </row>
    <row r="14868" spans="1:8" x14ac:dyDescent="0.25">
      <c r="A14868" t="s">
        <v>29125</v>
      </c>
      <c r="B14868" t="s">
        <v>32800</v>
      </c>
      <c r="C14868" t="s">
        <v>32801</v>
      </c>
      <c r="D14868" t="s">
        <v>34634</v>
      </c>
      <c r="E14868" t="s">
        <v>32802</v>
      </c>
      <c r="F14868" s="5">
        <v>4</v>
      </c>
      <c r="G14868" t="str">
        <f t="shared" si="464"/>
        <v>2015</v>
      </c>
      <c r="H14868" t="str">
        <f t="shared" si="465"/>
        <v xml:space="preserve">  September </v>
      </c>
    </row>
    <row r="14869" spans="1:8" x14ac:dyDescent="0.25">
      <c r="A14869" t="s">
        <v>29125</v>
      </c>
      <c r="B14869" t="s">
        <v>32803</v>
      </c>
      <c r="C14869" t="s">
        <v>32804</v>
      </c>
      <c r="D14869" t="s">
        <v>34636</v>
      </c>
      <c r="E14869" t="s">
        <v>32805</v>
      </c>
      <c r="F14869" s="5">
        <v>5</v>
      </c>
      <c r="G14869" t="str">
        <f t="shared" si="464"/>
        <v>2015</v>
      </c>
      <c r="H14869" t="str">
        <f t="shared" si="465"/>
        <v xml:space="preserve">  July </v>
      </c>
    </row>
    <row r="14870" spans="1:8" x14ac:dyDescent="0.25">
      <c r="A14870" t="s">
        <v>29125</v>
      </c>
      <c r="B14870" t="s">
        <v>32806</v>
      </c>
      <c r="C14870" t="s">
        <v>32807</v>
      </c>
      <c r="D14870" t="s">
        <v>34635</v>
      </c>
      <c r="E14870" t="s">
        <v>32808</v>
      </c>
      <c r="F14870" s="5">
        <v>4</v>
      </c>
      <c r="G14870" t="str">
        <f t="shared" si="464"/>
        <v>2015</v>
      </c>
      <c r="H14870" t="str">
        <f t="shared" si="465"/>
        <v xml:space="preserve">  August </v>
      </c>
    </row>
    <row r="14871" spans="1:8" x14ac:dyDescent="0.25">
      <c r="A14871" t="s">
        <v>29125</v>
      </c>
      <c r="B14871" t="s">
        <v>32809</v>
      </c>
      <c r="C14871" t="s">
        <v>32810</v>
      </c>
      <c r="D14871" t="s">
        <v>34635</v>
      </c>
      <c r="E14871" t="s">
        <v>32811</v>
      </c>
      <c r="F14871" s="5">
        <v>4</v>
      </c>
      <c r="G14871" t="str">
        <f t="shared" si="464"/>
        <v>2015</v>
      </c>
      <c r="H14871" t="str">
        <f t="shared" si="465"/>
        <v xml:space="preserve">  August </v>
      </c>
    </row>
    <row r="14872" spans="1:8" x14ac:dyDescent="0.25">
      <c r="A14872" t="s">
        <v>29125</v>
      </c>
      <c r="B14872" t="s">
        <v>6385</v>
      </c>
      <c r="C14872" t="s">
        <v>32812</v>
      </c>
      <c r="D14872" t="s">
        <v>34635</v>
      </c>
      <c r="E14872" t="s">
        <v>32813</v>
      </c>
      <c r="F14872" s="5">
        <v>4</v>
      </c>
      <c r="G14872" t="str">
        <f t="shared" si="464"/>
        <v>2015</v>
      </c>
      <c r="H14872" t="str">
        <f t="shared" si="465"/>
        <v xml:space="preserve">  August </v>
      </c>
    </row>
    <row r="14873" spans="1:8" x14ac:dyDescent="0.25">
      <c r="A14873" t="s">
        <v>29125</v>
      </c>
      <c r="B14873" t="s">
        <v>32814</v>
      </c>
      <c r="C14873" t="s">
        <v>32815</v>
      </c>
      <c r="D14873" t="s">
        <v>34645</v>
      </c>
      <c r="E14873" t="s">
        <v>32816</v>
      </c>
      <c r="F14873" s="5">
        <v>4</v>
      </c>
      <c r="G14873" t="str">
        <f t="shared" si="464"/>
        <v>2014</v>
      </c>
      <c r="H14873" t="str">
        <f t="shared" si="465"/>
        <v xml:space="preserve">  October </v>
      </c>
    </row>
    <row r="14874" spans="1:8" x14ac:dyDescent="0.25">
      <c r="A14874" t="s">
        <v>29125</v>
      </c>
      <c r="B14874" t="s">
        <v>32817</v>
      </c>
      <c r="C14874" t="s">
        <v>32818</v>
      </c>
      <c r="D14874" t="s">
        <v>34638</v>
      </c>
      <c r="E14874" t="s">
        <v>32819</v>
      </c>
      <c r="F14874" s="5">
        <v>3</v>
      </c>
      <c r="G14874" t="str">
        <f t="shared" si="464"/>
        <v>2015</v>
      </c>
      <c r="H14874" t="str">
        <f t="shared" si="465"/>
        <v xml:space="preserve">  May </v>
      </c>
    </row>
    <row r="14875" spans="1:8" x14ac:dyDescent="0.25">
      <c r="A14875" t="s">
        <v>29125</v>
      </c>
      <c r="B14875" t="s">
        <v>32820</v>
      </c>
      <c r="C14875" t="s">
        <v>32821</v>
      </c>
      <c r="D14875" t="s">
        <v>34635</v>
      </c>
      <c r="E14875" t="s">
        <v>32822</v>
      </c>
      <c r="F14875" s="5">
        <v>4</v>
      </c>
      <c r="G14875" t="str">
        <f t="shared" si="464"/>
        <v>2015</v>
      </c>
      <c r="H14875" t="str">
        <f t="shared" si="465"/>
        <v xml:space="preserve">  August </v>
      </c>
    </row>
    <row r="14876" spans="1:8" x14ac:dyDescent="0.25">
      <c r="A14876" t="s">
        <v>29125</v>
      </c>
      <c r="B14876" t="s">
        <v>32823</v>
      </c>
      <c r="C14876" t="s">
        <v>32824</v>
      </c>
      <c r="D14876" t="s">
        <v>34636</v>
      </c>
      <c r="E14876" t="s">
        <v>32825</v>
      </c>
      <c r="F14876" s="5">
        <v>4</v>
      </c>
      <c r="G14876" t="str">
        <f t="shared" si="464"/>
        <v>2015</v>
      </c>
      <c r="H14876" t="str">
        <f t="shared" si="465"/>
        <v xml:space="preserve">  July </v>
      </c>
    </row>
    <row r="14877" spans="1:8" x14ac:dyDescent="0.25">
      <c r="A14877" t="s">
        <v>29125</v>
      </c>
      <c r="B14877" t="s">
        <v>32826</v>
      </c>
      <c r="C14877" t="s">
        <v>32827</v>
      </c>
      <c r="D14877" t="s">
        <v>34634</v>
      </c>
      <c r="E14877" t="s">
        <v>32828</v>
      </c>
      <c r="F14877" s="5">
        <v>4</v>
      </c>
      <c r="G14877" t="str">
        <f t="shared" si="464"/>
        <v>2015</v>
      </c>
      <c r="H14877" t="str">
        <f t="shared" si="465"/>
        <v xml:space="preserve">  September </v>
      </c>
    </row>
    <row r="14878" spans="1:8" x14ac:dyDescent="0.25">
      <c r="A14878" t="s">
        <v>29125</v>
      </c>
      <c r="B14878" t="s">
        <v>32829</v>
      </c>
      <c r="C14878" t="s">
        <v>32830</v>
      </c>
      <c r="D14878" t="s">
        <v>34638</v>
      </c>
      <c r="E14878" t="s">
        <v>32831</v>
      </c>
      <c r="F14878" s="5">
        <v>4</v>
      </c>
      <c r="G14878" t="str">
        <f t="shared" si="464"/>
        <v>2015</v>
      </c>
      <c r="H14878" t="str">
        <f t="shared" si="465"/>
        <v xml:space="preserve">  May </v>
      </c>
    </row>
    <row r="14879" spans="1:8" x14ac:dyDescent="0.25">
      <c r="A14879" t="s">
        <v>29125</v>
      </c>
      <c r="B14879" t="s">
        <v>29532</v>
      </c>
      <c r="C14879" t="s">
        <v>32832</v>
      </c>
      <c r="D14879" t="s">
        <v>34634</v>
      </c>
      <c r="E14879" t="s">
        <v>32833</v>
      </c>
      <c r="F14879" s="5">
        <v>4</v>
      </c>
      <c r="G14879" t="str">
        <f t="shared" si="464"/>
        <v>2015</v>
      </c>
      <c r="H14879" t="str">
        <f t="shared" si="465"/>
        <v xml:space="preserve">  September </v>
      </c>
    </row>
    <row r="14880" spans="1:8" x14ac:dyDescent="0.25">
      <c r="A14880" t="s">
        <v>29125</v>
      </c>
      <c r="B14880" t="s">
        <v>32834</v>
      </c>
      <c r="C14880" t="s">
        <v>32835</v>
      </c>
      <c r="D14880" t="s">
        <v>34635</v>
      </c>
      <c r="E14880" t="s">
        <v>32836</v>
      </c>
      <c r="F14880" s="5">
        <v>5</v>
      </c>
      <c r="G14880" t="str">
        <f t="shared" si="464"/>
        <v>2015</v>
      </c>
      <c r="H14880" t="str">
        <f t="shared" si="465"/>
        <v xml:space="preserve">  August </v>
      </c>
    </row>
    <row r="14881" spans="1:8" x14ac:dyDescent="0.25">
      <c r="A14881" t="s">
        <v>29125</v>
      </c>
      <c r="B14881" t="s">
        <v>32837</v>
      </c>
      <c r="C14881" t="s">
        <v>32838</v>
      </c>
      <c r="D14881" t="s">
        <v>34634</v>
      </c>
      <c r="E14881" t="s">
        <v>32839</v>
      </c>
      <c r="F14881" s="5">
        <v>5</v>
      </c>
      <c r="G14881" t="str">
        <f t="shared" si="464"/>
        <v>2015</v>
      </c>
      <c r="H14881" t="str">
        <f t="shared" si="465"/>
        <v xml:space="preserve">  September </v>
      </c>
    </row>
    <row r="14882" spans="1:8" x14ac:dyDescent="0.25">
      <c r="A14882" t="s">
        <v>29125</v>
      </c>
      <c r="B14882" t="s">
        <v>32466</v>
      </c>
      <c r="C14882" t="s">
        <v>32840</v>
      </c>
      <c r="D14882" t="s">
        <v>34635</v>
      </c>
      <c r="E14882" t="s">
        <v>32841</v>
      </c>
      <c r="F14882" s="5">
        <v>4</v>
      </c>
      <c r="G14882" t="str">
        <f t="shared" si="464"/>
        <v>2015</v>
      </c>
      <c r="H14882" t="str">
        <f t="shared" si="465"/>
        <v xml:space="preserve">  August </v>
      </c>
    </row>
    <row r="14883" spans="1:8" x14ac:dyDescent="0.25">
      <c r="A14883" t="s">
        <v>29125</v>
      </c>
      <c r="B14883" t="s">
        <v>32842</v>
      </c>
      <c r="C14883" t="s">
        <v>32843</v>
      </c>
      <c r="D14883" t="s">
        <v>34635</v>
      </c>
      <c r="E14883" t="s">
        <v>32844</v>
      </c>
      <c r="F14883" s="5">
        <v>3</v>
      </c>
      <c r="G14883" t="str">
        <f t="shared" si="464"/>
        <v>2015</v>
      </c>
      <c r="H14883" t="str">
        <f t="shared" si="465"/>
        <v xml:space="preserve">  August </v>
      </c>
    </row>
    <row r="14884" spans="1:8" x14ac:dyDescent="0.25">
      <c r="A14884" t="s">
        <v>29125</v>
      </c>
      <c r="B14884" t="s">
        <v>10971</v>
      </c>
      <c r="C14884" t="s">
        <v>32845</v>
      </c>
      <c r="D14884" t="s">
        <v>34635</v>
      </c>
      <c r="E14884" t="s">
        <v>32846</v>
      </c>
      <c r="F14884" s="5">
        <v>5</v>
      </c>
      <c r="G14884" t="str">
        <f t="shared" si="464"/>
        <v>2015</v>
      </c>
      <c r="H14884" t="str">
        <f t="shared" si="465"/>
        <v xml:space="preserve">  August </v>
      </c>
    </row>
    <row r="14885" spans="1:8" x14ac:dyDescent="0.25">
      <c r="A14885" t="s">
        <v>29125</v>
      </c>
      <c r="B14885" t="s">
        <v>32847</v>
      </c>
      <c r="C14885" t="s">
        <v>32848</v>
      </c>
      <c r="D14885" t="s">
        <v>34635</v>
      </c>
      <c r="E14885" t="s">
        <v>32849</v>
      </c>
      <c r="F14885" s="5">
        <v>4</v>
      </c>
      <c r="G14885" t="str">
        <f t="shared" si="464"/>
        <v>2015</v>
      </c>
      <c r="H14885" t="str">
        <f t="shared" si="465"/>
        <v xml:space="preserve">  August </v>
      </c>
    </row>
    <row r="14886" spans="1:8" x14ac:dyDescent="0.25">
      <c r="A14886" t="s">
        <v>29125</v>
      </c>
      <c r="B14886" t="s">
        <v>32185</v>
      </c>
      <c r="C14886" t="s">
        <v>32850</v>
      </c>
      <c r="D14886" t="s">
        <v>34635</v>
      </c>
      <c r="E14886" t="s">
        <v>32851</v>
      </c>
      <c r="F14886" s="5">
        <v>4</v>
      </c>
      <c r="G14886" t="str">
        <f t="shared" si="464"/>
        <v>2015</v>
      </c>
      <c r="H14886" t="str">
        <f t="shared" si="465"/>
        <v xml:space="preserve">  August </v>
      </c>
    </row>
    <row r="14887" spans="1:8" x14ac:dyDescent="0.25">
      <c r="A14887" t="s">
        <v>29125</v>
      </c>
      <c r="B14887" t="s">
        <v>32852</v>
      </c>
      <c r="C14887" t="s">
        <v>31601</v>
      </c>
      <c r="D14887" t="s">
        <v>34634</v>
      </c>
      <c r="E14887" t="s">
        <v>32853</v>
      </c>
      <c r="F14887" s="5">
        <v>4</v>
      </c>
      <c r="G14887" t="str">
        <f t="shared" si="464"/>
        <v>2015</v>
      </c>
      <c r="H14887" t="str">
        <f t="shared" si="465"/>
        <v xml:space="preserve">  September </v>
      </c>
    </row>
    <row r="14888" spans="1:8" x14ac:dyDescent="0.25">
      <c r="A14888" t="s">
        <v>29125</v>
      </c>
      <c r="B14888" t="s">
        <v>32854</v>
      </c>
      <c r="C14888" t="s">
        <v>32855</v>
      </c>
      <c r="D14888" t="s">
        <v>34635</v>
      </c>
      <c r="E14888" t="s">
        <v>32856</v>
      </c>
      <c r="F14888" s="5">
        <v>3</v>
      </c>
      <c r="G14888" t="str">
        <f t="shared" si="464"/>
        <v>2015</v>
      </c>
      <c r="H14888" t="str">
        <f t="shared" si="465"/>
        <v xml:space="preserve">  August </v>
      </c>
    </row>
    <row r="14889" spans="1:8" x14ac:dyDescent="0.25">
      <c r="A14889" t="s">
        <v>29125</v>
      </c>
      <c r="B14889" t="s">
        <v>32857</v>
      </c>
      <c r="C14889" t="s">
        <v>32858</v>
      </c>
      <c r="D14889" t="s">
        <v>34635</v>
      </c>
      <c r="E14889" t="s">
        <v>32859</v>
      </c>
      <c r="F14889" s="5">
        <v>3</v>
      </c>
      <c r="G14889" t="str">
        <f t="shared" si="464"/>
        <v>2015</v>
      </c>
      <c r="H14889" t="str">
        <f t="shared" si="465"/>
        <v xml:space="preserve">  August </v>
      </c>
    </row>
    <row r="14890" spans="1:8" x14ac:dyDescent="0.25">
      <c r="A14890" t="s">
        <v>29125</v>
      </c>
      <c r="B14890" t="s">
        <v>32860</v>
      </c>
      <c r="C14890" t="s">
        <v>32861</v>
      </c>
      <c r="D14890" t="s">
        <v>34635</v>
      </c>
      <c r="E14890" t="s">
        <v>32862</v>
      </c>
      <c r="F14890" s="5">
        <v>5</v>
      </c>
      <c r="G14890" t="str">
        <f t="shared" si="464"/>
        <v>2015</v>
      </c>
      <c r="H14890" t="str">
        <f t="shared" si="465"/>
        <v xml:space="preserve">  August </v>
      </c>
    </row>
    <row r="14891" spans="1:8" x14ac:dyDescent="0.25">
      <c r="A14891" t="s">
        <v>29125</v>
      </c>
      <c r="B14891" t="s">
        <v>4916</v>
      </c>
      <c r="C14891" t="s">
        <v>32863</v>
      </c>
      <c r="D14891" t="s">
        <v>34635</v>
      </c>
      <c r="E14891" t="s">
        <v>32864</v>
      </c>
      <c r="F14891" s="5">
        <v>4</v>
      </c>
      <c r="G14891" t="str">
        <f t="shared" si="464"/>
        <v>2015</v>
      </c>
      <c r="H14891" t="str">
        <f t="shared" si="465"/>
        <v xml:space="preserve">  August </v>
      </c>
    </row>
    <row r="14892" spans="1:8" x14ac:dyDescent="0.25">
      <c r="A14892" t="s">
        <v>29125</v>
      </c>
      <c r="B14892" t="s">
        <v>32865</v>
      </c>
      <c r="C14892" t="s">
        <v>32866</v>
      </c>
      <c r="D14892" t="s">
        <v>34642</v>
      </c>
      <c r="E14892" t="s">
        <v>32867</v>
      </c>
      <c r="F14892" s="5">
        <v>1</v>
      </c>
      <c r="G14892" t="str">
        <f t="shared" si="464"/>
        <v>2015</v>
      </c>
      <c r="H14892" t="str">
        <f t="shared" si="465"/>
        <v xml:space="preserve">  January </v>
      </c>
    </row>
    <row r="14893" spans="1:8" x14ac:dyDescent="0.25">
      <c r="A14893" t="s">
        <v>29125</v>
      </c>
      <c r="B14893" t="s">
        <v>32868</v>
      </c>
      <c r="C14893" t="s">
        <v>32869</v>
      </c>
      <c r="D14893" t="s">
        <v>34635</v>
      </c>
      <c r="E14893" t="s">
        <v>32870</v>
      </c>
      <c r="F14893" s="5">
        <v>1</v>
      </c>
      <c r="G14893" t="str">
        <f t="shared" si="464"/>
        <v>2015</v>
      </c>
      <c r="H14893" t="str">
        <f t="shared" si="465"/>
        <v xml:space="preserve">  August </v>
      </c>
    </row>
    <row r="14894" spans="1:8" x14ac:dyDescent="0.25">
      <c r="A14894" t="s">
        <v>29125</v>
      </c>
      <c r="B14894" t="s">
        <v>32871</v>
      </c>
      <c r="C14894" t="s">
        <v>32872</v>
      </c>
      <c r="D14894" t="s">
        <v>34635</v>
      </c>
      <c r="E14894" t="s">
        <v>32873</v>
      </c>
      <c r="F14894" s="5">
        <v>5</v>
      </c>
      <c r="G14894" t="str">
        <f t="shared" si="464"/>
        <v>2015</v>
      </c>
      <c r="H14894" t="str">
        <f t="shared" si="465"/>
        <v xml:space="preserve">  August </v>
      </c>
    </row>
    <row r="14895" spans="1:8" x14ac:dyDescent="0.25">
      <c r="A14895" t="s">
        <v>29125</v>
      </c>
      <c r="B14895" t="s">
        <v>32874</v>
      </c>
      <c r="C14895" t="s">
        <v>32875</v>
      </c>
      <c r="D14895" t="s">
        <v>34635</v>
      </c>
      <c r="E14895" t="s">
        <v>32876</v>
      </c>
      <c r="F14895" s="5">
        <v>4</v>
      </c>
      <c r="G14895" t="str">
        <f t="shared" si="464"/>
        <v>2015</v>
      </c>
      <c r="H14895" t="str">
        <f t="shared" si="465"/>
        <v xml:space="preserve">  August </v>
      </c>
    </row>
    <row r="14896" spans="1:8" x14ac:dyDescent="0.25">
      <c r="A14896" t="s">
        <v>29125</v>
      </c>
      <c r="B14896" t="s">
        <v>32877</v>
      </c>
      <c r="C14896" t="s">
        <v>32878</v>
      </c>
      <c r="D14896" t="s">
        <v>34635</v>
      </c>
      <c r="E14896" t="s">
        <v>32879</v>
      </c>
      <c r="F14896" s="5">
        <v>3</v>
      </c>
      <c r="G14896" t="str">
        <f t="shared" si="464"/>
        <v>2015</v>
      </c>
      <c r="H14896" t="str">
        <f t="shared" si="465"/>
        <v xml:space="preserve">  August </v>
      </c>
    </row>
    <row r="14897" spans="1:8" x14ac:dyDescent="0.25">
      <c r="A14897" t="s">
        <v>29125</v>
      </c>
      <c r="B14897" t="s">
        <v>32880</v>
      </c>
      <c r="C14897" t="s">
        <v>32881</v>
      </c>
      <c r="D14897" t="s">
        <v>34635</v>
      </c>
      <c r="E14897" t="s">
        <v>32882</v>
      </c>
      <c r="F14897" s="5">
        <v>5</v>
      </c>
      <c r="G14897" t="str">
        <f t="shared" si="464"/>
        <v>2015</v>
      </c>
      <c r="H14897" t="str">
        <f t="shared" si="465"/>
        <v xml:space="preserve">  August </v>
      </c>
    </row>
    <row r="14898" spans="1:8" x14ac:dyDescent="0.25">
      <c r="A14898" t="s">
        <v>29125</v>
      </c>
      <c r="B14898" t="s">
        <v>32883</v>
      </c>
      <c r="C14898" t="s">
        <v>21441</v>
      </c>
      <c r="D14898" t="s">
        <v>34635</v>
      </c>
      <c r="E14898" t="s">
        <v>32884</v>
      </c>
      <c r="F14898" s="5">
        <v>5</v>
      </c>
      <c r="G14898" t="str">
        <f t="shared" si="464"/>
        <v>2015</v>
      </c>
      <c r="H14898" t="str">
        <f t="shared" si="465"/>
        <v xml:space="preserve">  August </v>
      </c>
    </row>
    <row r="14899" spans="1:8" x14ac:dyDescent="0.25">
      <c r="A14899" t="s">
        <v>29125</v>
      </c>
      <c r="B14899" t="s">
        <v>32885</v>
      </c>
      <c r="C14899" t="s">
        <v>32886</v>
      </c>
      <c r="D14899" t="s">
        <v>34646</v>
      </c>
      <c r="E14899" t="s">
        <v>32887</v>
      </c>
      <c r="F14899" s="5">
        <v>5</v>
      </c>
      <c r="G14899" t="str">
        <f t="shared" si="464"/>
        <v>2014</v>
      </c>
      <c r="H14899" t="str">
        <f t="shared" si="465"/>
        <v xml:space="preserve">  September </v>
      </c>
    </row>
    <row r="14900" spans="1:8" x14ac:dyDescent="0.25">
      <c r="A14900" t="s">
        <v>29125</v>
      </c>
      <c r="B14900" t="s">
        <v>24521</v>
      </c>
      <c r="C14900" t="s">
        <v>32888</v>
      </c>
      <c r="D14900" t="s">
        <v>34636</v>
      </c>
      <c r="E14900" t="s">
        <v>32889</v>
      </c>
      <c r="F14900" s="5">
        <v>4</v>
      </c>
      <c r="G14900" t="str">
        <f t="shared" si="464"/>
        <v>2015</v>
      </c>
      <c r="H14900" t="str">
        <f t="shared" si="465"/>
        <v xml:space="preserve">  July </v>
      </c>
    </row>
    <row r="14901" spans="1:8" x14ac:dyDescent="0.25">
      <c r="A14901" t="s">
        <v>29125</v>
      </c>
      <c r="B14901" t="s">
        <v>32877</v>
      </c>
      <c r="C14901" t="s">
        <v>32878</v>
      </c>
      <c r="D14901" t="s">
        <v>34635</v>
      </c>
      <c r="E14901" t="s">
        <v>32879</v>
      </c>
      <c r="F14901" s="5">
        <v>3</v>
      </c>
      <c r="G14901" t="str">
        <f t="shared" si="464"/>
        <v>2015</v>
      </c>
      <c r="H14901" t="str">
        <f t="shared" si="465"/>
        <v xml:space="preserve">  August </v>
      </c>
    </row>
    <row r="14902" spans="1:8" x14ac:dyDescent="0.25">
      <c r="A14902" t="s">
        <v>29125</v>
      </c>
      <c r="B14902" t="s">
        <v>32880</v>
      </c>
      <c r="C14902" t="s">
        <v>32881</v>
      </c>
      <c r="D14902" t="s">
        <v>34635</v>
      </c>
      <c r="E14902" t="s">
        <v>32882</v>
      </c>
      <c r="F14902" s="5">
        <v>5</v>
      </c>
      <c r="G14902" t="str">
        <f t="shared" si="464"/>
        <v>2015</v>
      </c>
      <c r="H14902" t="str">
        <f t="shared" si="465"/>
        <v xml:space="preserve">  August </v>
      </c>
    </row>
    <row r="14903" spans="1:8" x14ac:dyDescent="0.25">
      <c r="A14903" t="s">
        <v>29125</v>
      </c>
      <c r="B14903" t="s">
        <v>32883</v>
      </c>
      <c r="C14903" t="s">
        <v>21441</v>
      </c>
      <c r="D14903" t="s">
        <v>34635</v>
      </c>
      <c r="E14903" t="s">
        <v>32884</v>
      </c>
      <c r="F14903" s="5">
        <v>5</v>
      </c>
      <c r="G14903" t="str">
        <f t="shared" si="464"/>
        <v>2015</v>
      </c>
      <c r="H14903" t="str">
        <f t="shared" si="465"/>
        <v xml:space="preserve">  August </v>
      </c>
    </row>
    <row r="14904" spans="1:8" x14ac:dyDescent="0.25">
      <c r="A14904" t="s">
        <v>29125</v>
      </c>
      <c r="B14904" t="s">
        <v>32885</v>
      </c>
      <c r="C14904" t="s">
        <v>32886</v>
      </c>
      <c r="D14904" t="s">
        <v>34646</v>
      </c>
      <c r="E14904" t="s">
        <v>32887</v>
      </c>
      <c r="F14904" s="5">
        <v>5</v>
      </c>
      <c r="G14904" t="str">
        <f t="shared" si="464"/>
        <v>2014</v>
      </c>
      <c r="H14904" t="str">
        <f t="shared" si="465"/>
        <v xml:space="preserve">  September </v>
      </c>
    </row>
    <row r="14905" spans="1:8" x14ac:dyDescent="0.25">
      <c r="A14905" t="s">
        <v>29125</v>
      </c>
      <c r="B14905" t="s">
        <v>24521</v>
      </c>
      <c r="C14905" t="s">
        <v>32888</v>
      </c>
      <c r="D14905" t="s">
        <v>34636</v>
      </c>
      <c r="E14905" t="s">
        <v>32889</v>
      </c>
      <c r="F14905" s="5">
        <v>5</v>
      </c>
      <c r="G14905" t="str">
        <f t="shared" si="464"/>
        <v>2015</v>
      </c>
      <c r="H14905" t="str">
        <f t="shared" si="465"/>
        <v xml:space="preserve">  July </v>
      </c>
    </row>
    <row r="14906" spans="1:8" x14ac:dyDescent="0.25">
      <c r="A14906" t="s">
        <v>29125</v>
      </c>
      <c r="B14906" t="s">
        <v>32890</v>
      </c>
      <c r="C14906" t="s">
        <v>32891</v>
      </c>
      <c r="D14906" t="s">
        <v>34635</v>
      </c>
      <c r="E14906" t="s">
        <v>32892</v>
      </c>
      <c r="F14906" s="5">
        <v>4</v>
      </c>
      <c r="G14906" t="str">
        <f t="shared" si="464"/>
        <v>2015</v>
      </c>
      <c r="H14906" t="str">
        <f t="shared" si="465"/>
        <v xml:space="preserve">  August </v>
      </c>
    </row>
    <row r="14907" spans="1:8" x14ac:dyDescent="0.25">
      <c r="A14907" t="s">
        <v>29125</v>
      </c>
      <c r="B14907" t="s">
        <v>29434</v>
      </c>
      <c r="C14907" t="s">
        <v>32893</v>
      </c>
      <c r="D14907" t="s">
        <v>34637</v>
      </c>
      <c r="E14907" t="s">
        <v>32894</v>
      </c>
      <c r="F14907" s="5">
        <v>5</v>
      </c>
      <c r="G14907" t="str">
        <f t="shared" si="464"/>
        <v>2015</v>
      </c>
      <c r="H14907" t="str">
        <f t="shared" si="465"/>
        <v xml:space="preserve">  June </v>
      </c>
    </row>
    <row r="14908" spans="1:8" x14ac:dyDescent="0.25">
      <c r="A14908" t="s">
        <v>29125</v>
      </c>
      <c r="B14908" t="s">
        <v>32895</v>
      </c>
      <c r="C14908" t="s">
        <v>32896</v>
      </c>
      <c r="D14908" t="s">
        <v>34635</v>
      </c>
      <c r="E14908" t="s">
        <v>32897</v>
      </c>
      <c r="F14908" s="5">
        <v>4</v>
      </c>
      <c r="G14908" t="str">
        <f t="shared" si="464"/>
        <v>2015</v>
      </c>
      <c r="H14908" t="str">
        <f t="shared" si="465"/>
        <v xml:space="preserve">  August </v>
      </c>
    </row>
    <row r="14909" spans="1:8" x14ac:dyDescent="0.25">
      <c r="A14909" t="s">
        <v>29125</v>
      </c>
      <c r="B14909" t="s">
        <v>32898</v>
      </c>
      <c r="C14909" t="s">
        <v>32899</v>
      </c>
      <c r="D14909" t="s">
        <v>34635</v>
      </c>
      <c r="E14909" t="s">
        <v>32900</v>
      </c>
      <c r="F14909" s="5">
        <v>5</v>
      </c>
      <c r="G14909" t="str">
        <f t="shared" si="464"/>
        <v>2015</v>
      </c>
      <c r="H14909" t="str">
        <f t="shared" si="465"/>
        <v xml:space="preserve">  August </v>
      </c>
    </row>
    <row r="14910" spans="1:8" x14ac:dyDescent="0.25">
      <c r="A14910" t="s">
        <v>29125</v>
      </c>
      <c r="B14910" t="s">
        <v>24504</v>
      </c>
      <c r="C14910" t="s">
        <v>32901</v>
      </c>
      <c r="D14910" t="s">
        <v>34639</v>
      </c>
      <c r="E14910" t="s">
        <v>32902</v>
      </c>
      <c r="F14910" s="5">
        <v>4</v>
      </c>
      <c r="G14910" t="str">
        <f t="shared" si="464"/>
        <v>2015</v>
      </c>
      <c r="H14910" t="str">
        <f t="shared" si="465"/>
        <v xml:space="preserve">  April </v>
      </c>
    </row>
    <row r="14911" spans="1:8" x14ac:dyDescent="0.25">
      <c r="A14911" t="s">
        <v>29125</v>
      </c>
      <c r="B14911" t="s">
        <v>32903</v>
      </c>
      <c r="C14911" t="s">
        <v>32904</v>
      </c>
      <c r="D14911" t="s">
        <v>34636</v>
      </c>
      <c r="E14911" t="s">
        <v>32905</v>
      </c>
      <c r="F14911" s="5">
        <v>4</v>
      </c>
      <c r="G14911" t="str">
        <f t="shared" si="464"/>
        <v>2015</v>
      </c>
      <c r="H14911" t="str">
        <f t="shared" si="465"/>
        <v xml:space="preserve">  July </v>
      </c>
    </row>
    <row r="14912" spans="1:8" x14ac:dyDescent="0.25">
      <c r="A14912" t="s">
        <v>29125</v>
      </c>
      <c r="B14912" t="s">
        <v>26500</v>
      </c>
      <c r="C14912" t="s">
        <v>32906</v>
      </c>
      <c r="D14912" t="s">
        <v>34636</v>
      </c>
      <c r="E14912" t="s">
        <v>32907</v>
      </c>
      <c r="F14912" s="5">
        <v>4</v>
      </c>
      <c r="G14912" t="str">
        <f t="shared" si="464"/>
        <v>2015</v>
      </c>
      <c r="H14912" t="str">
        <f t="shared" si="465"/>
        <v xml:space="preserve">  July </v>
      </c>
    </row>
    <row r="14913" spans="1:8" x14ac:dyDescent="0.25">
      <c r="A14913" t="s">
        <v>29125</v>
      </c>
      <c r="B14913" t="s">
        <v>32908</v>
      </c>
      <c r="C14913" t="s">
        <v>32909</v>
      </c>
      <c r="D14913" t="s">
        <v>34636</v>
      </c>
      <c r="E14913" t="s">
        <v>32910</v>
      </c>
      <c r="F14913" s="5">
        <v>4</v>
      </c>
      <c r="G14913" t="str">
        <f t="shared" si="464"/>
        <v>2015</v>
      </c>
      <c r="H14913" t="str">
        <f t="shared" si="465"/>
        <v xml:space="preserve">  July </v>
      </c>
    </row>
    <row r="14914" spans="1:8" x14ac:dyDescent="0.25">
      <c r="A14914" t="s">
        <v>29125</v>
      </c>
      <c r="B14914" t="s">
        <v>32911</v>
      </c>
      <c r="C14914" t="s">
        <v>32912</v>
      </c>
      <c r="D14914" t="s">
        <v>34638</v>
      </c>
      <c r="E14914" t="s">
        <v>32913</v>
      </c>
      <c r="F14914" s="5">
        <v>2</v>
      </c>
      <c r="G14914" t="str">
        <f t="shared" ref="G14914:G14977" si="466">RIGHT(D14914,4)</f>
        <v>2015</v>
      </c>
      <c r="H14914" t="str">
        <f t="shared" ref="H14914:H14977" si="467">SUBSTITUTE(D14914,G14914,,1)</f>
        <v xml:space="preserve">  May </v>
      </c>
    </row>
    <row r="14915" spans="1:8" x14ac:dyDescent="0.25">
      <c r="A14915" t="s">
        <v>29125</v>
      </c>
      <c r="B14915" t="s">
        <v>32914</v>
      </c>
      <c r="C14915" t="s">
        <v>32915</v>
      </c>
      <c r="D14915" t="s">
        <v>34636</v>
      </c>
      <c r="E14915" t="s">
        <v>32916</v>
      </c>
      <c r="F14915" s="5">
        <v>5</v>
      </c>
      <c r="G14915" t="str">
        <f t="shared" si="466"/>
        <v>2015</v>
      </c>
      <c r="H14915" t="str">
        <f t="shared" si="467"/>
        <v xml:space="preserve">  July </v>
      </c>
    </row>
    <row r="14916" spans="1:8" x14ac:dyDescent="0.25">
      <c r="A14916" t="s">
        <v>29125</v>
      </c>
      <c r="B14916" t="s">
        <v>32917</v>
      </c>
      <c r="C14916" t="s">
        <v>32918</v>
      </c>
      <c r="D14916" t="s">
        <v>34636</v>
      </c>
      <c r="E14916" t="s">
        <v>32919</v>
      </c>
      <c r="F14916" s="5">
        <v>5</v>
      </c>
      <c r="G14916" t="str">
        <f t="shared" si="466"/>
        <v>2015</v>
      </c>
      <c r="H14916" t="str">
        <f t="shared" si="467"/>
        <v xml:space="preserve">  July </v>
      </c>
    </row>
    <row r="14917" spans="1:8" x14ac:dyDescent="0.25">
      <c r="A14917" t="s">
        <v>29125</v>
      </c>
      <c r="B14917" t="s">
        <v>32920</v>
      </c>
      <c r="C14917" t="s">
        <v>32921</v>
      </c>
      <c r="D14917" t="s">
        <v>34636</v>
      </c>
      <c r="E14917" t="s">
        <v>32922</v>
      </c>
      <c r="F14917" s="5">
        <v>4</v>
      </c>
      <c r="G14917" t="str">
        <f t="shared" si="466"/>
        <v>2015</v>
      </c>
      <c r="H14917" t="str">
        <f t="shared" si="467"/>
        <v xml:space="preserve">  July </v>
      </c>
    </row>
    <row r="14918" spans="1:8" x14ac:dyDescent="0.25">
      <c r="A14918" t="s">
        <v>29125</v>
      </c>
      <c r="B14918" t="s">
        <v>32923</v>
      </c>
      <c r="C14918" t="s">
        <v>32924</v>
      </c>
      <c r="D14918" t="s">
        <v>34636</v>
      </c>
      <c r="E14918" t="s">
        <v>32925</v>
      </c>
      <c r="F14918" s="5">
        <v>1</v>
      </c>
      <c r="G14918" t="str">
        <f t="shared" si="466"/>
        <v>2015</v>
      </c>
      <c r="H14918" t="str">
        <f t="shared" si="467"/>
        <v xml:space="preserve">  July </v>
      </c>
    </row>
    <row r="14919" spans="1:8" x14ac:dyDescent="0.25">
      <c r="A14919" t="s">
        <v>29125</v>
      </c>
      <c r="B14919" t="s">
        <v>32926</v>
      </c>
      <c r="C14919" t="s">
        <v>32927</v>
      </c>
      <c r="D14919" t="s">
        <v>34636</v>
      </c>
      <c r="E14919" t="s">
        <v>32928</v>
      </c>
      <c r="F14919" s="5">
        <v>3</v>
      </c>
      <c r="G14919" t="str">
        <f t="shared" si="466"/>
        <v>2015</v>
      </c>
      <c r="H14919" t="str">
        <f t="shared" si="467"/>
        <v xml:space="preserve">  July </v>
      </c>
    </row>
    <row r="14920" spans="1:8" x14ac:dyDescent="0.25">
      <c r="A14920" t="s">
        <v>29125</v>
      </c>
      <c r="B14920" t="s">
        <v>32929</v>
      </c>
      <c r="C14920" t="s">
        <v>32930</v>
      </c>
      <c r="D14920" t="s">
        <v>34636</v>
      </c>
      <c r="E14920" t="s">
        <v>32931</v>
      </c>
      <c r="F14920" s="5">
        <v>4</v>
      </c>
      <c r="G14920" t="str">
        <f t="shared" si="466"/>
        <v>2015</v>
      </c>
      <c r="H14920" t="str">
        <f t="shared" si="467"/>
        <v xml:space="preserve">  July </v>
      </c>
    </row>
    <row r="14921" spans="1:8" x14ac:dyDescent="0.25">
      <c r="A14921" t="s">
        <v>29125</v>
      </c>
      <c r="B14921" t="s">
        <v>32932</v>
      </c>
      <c r="C14921" t="s">
        <v>32933</v>
      </c>
      <c r="D14921" t="s">
        <v>34636</v>
      </c>
      <c r="E14921" t="s">
        <v>32934</v>
      </c>
      <c r="F14921" s="5">
        <v>4</v>
      </c>
      <c r="G14921" t="str">
        <f t="shared" si="466"/>
        <v>2015</v>
      </c>
      <c r="H14921" t="str">
        <f t="shared" si="467"/>
        <v xml:space="preserve">  July </v>
      </c>
    </row>
    <row r="14922" spans="1:8" x14ac:dyDescent="0.25">
      <c r="A14922" t="s">
        <v>29125</v>
      </c>
      <c r="B14922" t="s">
        <v>32935</v>
      </c>
      <c r="C14922" t="s">
        <v>32936</v>
      </c>
      <c r="D14922" t="s">
        <v>34636</v>
      </c>
      <c r="E14922" t="s">
        <v>32937</v>
      </c>
      <c r="F14922" s="5">
        <v>4</v>
      </c>
      <c r="G14922" t="str">
        <f t="shared" si="466"/>
        <v>2015</v>
      </c>
      <c r="H14922" t="str">
        <f t="shared" si="467"/>
        <v xml:space="preserve">  July </v>
      </c>
    </row>
    <row r="14923" spans="1:8" x14ac:dyDescent="0.25">
      <c r="A14923" t="s">
        <v>29125</v>
      </c>
      <c r="B14923" t="s">
        <v>32938</v>
      </c>
      <c r="C14923" t="s">
        <v>32939</v>
      </c>
      <c r="D14923" t="s">
        <v>34636</v>
      </c>
      <c r="E14923" t="s">
        <v>32940</v>
      </c>
      <c r="F14923" s="5">
        <v>4</v>
      </c>
      <c r="G14923" t="str">
        <f t="shared" si="466"/>
        <v>2015</v>
      </c>
      <c r="H14923" t="str">
        <f t="shared" si="467"/>
        <v xml:space="preserve">  July </v>
      </c>
    </row>
    <row r="14924" spans="1:8" x14ac:dyDescent="0.25">
      <c r="A14924" t="s">
        <v>29125</v>
      </c>
      <c r="B14924" t="s">
        <v>32941</v>
      </c>
      <c r="C14924" t="s">
        <v>32942</v>
      </c>
      <c r="D14924" t="s">
        <v>34645</v>
      </c>
      <c r="E14924" t="s">
        <v>32943</v>
      </c>
      <c r="F14924" s="5">
        <v>4</v>
      </c>
      <c r="G14924" t="str">
        <f t="shared" si="466"/>
        <v>2014</v>
      </c>
      <c r="H14924" t="str">
        <f t="shared" si="467"/>
        <v xml:space="preserve">  October </v>
      </c>
    </row>
    <row r="14925" spans="1:8" x14ac:dyDescent="0.25">
      <c r="A14925" t="s">
        <v>29125</v>
      </c>
      <c r="B14925" t="s">
        <v>32944</v>
      </c>
      <c r="C14925" t="s">
        <v>32945</v>
      </c>
      <c r="D14925" t="s">
        <v>34636</v>
      </c>
      <c r="E14925" t="s">
        <v>32946</v>
      </c>
      <c r="F14925" s="5">
        <v>4</v>
      </c>
      <c r="G14925" t="str">
        <f t="shared" si="466"/>
        <v>2015</v>
      </c>
      <c r="H14925" t="str">
        <f t="shared" si="467"/>
        <v xml:space="preserve">  July </v>
      </c>
    </row>
    <row r="14926" spans="1:8" x14ac:dyDescent="0.25">
      <c r="A14926" t="s">
        <v>29125</v>
      </c>
      <c r="B14926" t="s">
        <v>32947</v>
      </c>
      <c r="C14926" t="s">
        <v>32948</v>
      </c>
      <c r="D14926" t="s">
        <v>34636</v>
      </c>
      <c r="E14926" t="s">
        <v>32949</v>
      </c>
      <c r="F14926" s="5">
        <v>5</v>
      </c>
      <c r="G14926" t="str">
        <f t="shared" si="466"/>
        <v>2015</v>
      </c>
      <c r="H14926" t="str">
        <f t="shared" si="467"/>
        <v xml:space="preserve">  July </v>
      </c>
    </row>
    <row r="14927" spans="1:8" x14ac:dyDescent="0.25">
      <c r="A14927" t="s">
        <v>29125</v>
      </c>
      <c r="B14927" t="s">
        <v>32950</v>
      </c>
      <c r="C14927" t="s">
        <v>32951</v>
      </c>
      <c r="D14927" t="s">
        <v>34637</v>
      </c>
      <c r="E14927" t="s">
        <v>32952</v>
      </c>
      <c r="F14927" s="5">
        <v>4</v>
      </c>
      <c r="G14927" t="str">
        <f t="shared" si="466"/>
        <v>2015</v>
      </c>
      <c r="H14927" t="str">
        <f t="shared" si="467"/>
        <v xml:space="preserve">  June </v>
      </c>
    </row>
    <row r="14928" spans="1:8" x14ac:dyDescent="0.25">
      <c r="A14928" t="s">
        <v>29125</v>
      </c>
      <c r="B14928" t="s">
        <v>32953</v>
      </c>
      <c r="C14928" t="s">
        <v>32954</v>
      </c>
      <c r="D14928" t="s">
        <v>34648</v>
      </c>
      <c r="E14928" t="s">
        <v>32955</v>
      </c>
      <c r="F14928" s="5">
        <v>4</v>
      </c>
      <c r="G14928" t="str">
        <f t="shared" si="466"/>
        <v>2014</v>
      </c>
      <c r="H14928" t="str">
        <f t="shared" si="467"/>
        <v xml:space="preserve">  July </v>
      </c>
    </row>
    <row r="14929" spans="1:8" x14ac:dyDescent="0.25">
      <c r="A14929" t="s">
        <v>29125</v>
      </c>
      <c r="B14929" t="s">
        <v>32956</v>
      </c>
      <c r="C14929" t="s">
        <v>32957</v>
      </c>
      <c r="D14929" t="s">
        <v>34643</v>
      </c>
      <c r="E14929" t="s">
        <v>32958</v>
      </c>
      <c r="F14929" s="5">
        <v>5</v>
      </c>
      <c r="G14929" t="str">
        <f t="shared" si="466"/>
        <v>2014</v>
      </c>
      <c r="H14929" t="str">
        <f t="shared" si="467"/>
        <v xml:space="preserve">  December </v>
      </c>
    </row>
    <row r="14930" spans="1:8" x14ac:dyDescent="0.25">
      <c r="A14930" t="s">
        <v>29125</v>
      </c>
      <c r="B14930" t="s">
        <v>26617</v>
      </c>
      <c r="C14930" t="s">
        <v>32959</v>
      </c>
      <c r="D14930" t="s">
        <v>34637</v>
      </c>
      <c r="E14930" t="s">
        <v>32960</v>
      </c>
      <c r="F14930" s="5">
        <v>5</v>
      </c>
      <c r="G14930" t="str">
        <f t="shared" si="466"/>
        <v>2015</v>
      </c>
      <c r="H14930" t="str">
        <f t="shared" si="467"/>
        <v xml:space="preserve">  June </v>
      </c>
    </row>
    <row r="14931" spans="1:8" x14ac:dyDescent="0.25">
      <c r="A14931" t="s">
        <v>29125</v>
      </c>
      <c r="B14931" t="s">
        <v>32961</v>
      </c>
      <c r="C14931" t="s">
        <v>29298</v>
      </c>
      <c r="D14931" t="s">
        <v>34637</v>
      </c>
      <c r="E14931" t="s">
        <v>32962</v>
      </c>
      <c r="F14931" s="5">
        <v>4</v>
      </c>
      <c r="G14931" t="str">
        <f t="shared" si="466"/>
        <v>2015</v>
      </c>
      <c r="H14931" t="str">
        <f t="shared" si="467"/>
        <v xml:space="preserve">  June </v>
      </c>
    </row>
    <row r="14932" spans="1:8" x14ac:dyDescent="0.25">
      <c r="A14932" t="s">
        <v>29125</v>
      </c>
      <c r="B14932" t="s">
        <v>32963</v>
      </c>
      <c r="C14932" t="s">
        <v>32964</v>
      </c>
      <c r="D14932" t="s">
        <v>34644</v>
      </c>
      <c r="E14932" t="s">
        <v>32965</v>
      </c>
      <c r="F14932" s="5">
        <v>5</v>
      </c>
      <c r="G14932" t="str">
        <f t="shared" si="466"/>
        <v>2014</v>
      </c>
      <c r="H14932" t="str">
        <f t="shared" si="467"/>
        <v xml:space="preserve">  November </v>
      </c>
    </row>
    <row r="14933" spans="1:8" x14ac:dyDescent="0.25">
      <c r="A14933" t="s">
        <v>29125</v>
      </c>
      <c r="B14933" t="s">
        <v>32966</v>
      </c>
      <c r="C14933" t="s">
        <v>32967</v>
      </c>
      <c r="D14933" t="s">
        <v>34637</v>
      </c>
      <c r="E14933" t="s">
        <v>32968</v>
      </c>
      <c r="F14933" s="5">
        <v>4</v>
      </c>
      <c r="G14933" t="str">
        <f t="shared" si="466"/>
        <v>2015</v>
      </c>
      <c r="H14933" t="str">
        <f t="shared" si="467"/>
        <v xml:space="preserve">  June </v>
      </c>
    </row>
    <row r="14934" spans="1:8" x14ac:dyDescent="0.25">
      <c r="A14934" t="s">
        <v>29125</v>
      </c>
      <c r="B14934" t="s">
        <v>26625</v>
      </c>
      <c r="C14934" t="s">
        <v>24256</v>
      </c>
      <c r="D14934" t="s">
        <v>34637</v>
      </c>
      <c r="E14934" t="s">
        <v>32969</v>
      </c>
      <c r="F14934" s="5">
        <v>4</v>
      </c>
      <c r="G14934" t="str">
        <f t="shared" si="466"/>
        <v>2015</v>
      </c>
      <c r="H14934" t="str">
        <f t="shared" si="467"/>
        <v xml:space="preserve">  June </v>
      </c>
    </row>
    <row r="14935" spans="1:8" x14ac:dyDescent="0.25">
      <c r="A14935" t="s">
        <v>29125</v>
      </c>
      <c r="B14935" t="s">
        <v>28661</v>
      </c>
      <c r="C14935" t="s">
        <v>32970</v>
      </c>
      <c r="D14935" t="s">
        <v>34638</v>
      </c>
      <c r="E14935" t="s">
        <v>32971</v>
      </c>
      <c r="F14935" s="5">
        <v>4</v>
      </c>
      <c r="G14935" t="str">
        <f t="shared" si="466"/>
        <v>2015</v>
      </c>
      <c r="H14935" t="str">
        <f t="shared" si="467"/>
        <v xml:space="preserve">  May </v>
      </c>
    </row>
    <row r="14936" spans="1:8" x14ac:dyDescent="0.25">
      <c r="A14936" t="s">
        <v>29125</v>
      </c>
      <c r="B14936" t="s">
        <v>32972</v>
      </c>
      <c r="C14936" t="s">
        <v>32973</v>
      </c>
      <c r="D14936" t="s">
        <v>34638</v>
      </c>
      <c r="E14936" t="s">
        <v>32974</v>
      </c>
      <c r="F14936" s="5">
        <v>4</v>
      </c>
      <c r="G14936" t="str">
        <f t="shared" si="466"/>
        <v>2015</v>
      </c>
      <c r="H14936" t="str">
        <f t="shared" si="467"/>
        <v xml:space="preserve">  May </v>
      </c>
    </row>
    <row r="14937" spans="1:8" x14ac:dyDescent="0.25">
      <c r="A14937" t="s">
        <v>29125</v>
      </c>
      <c r="B14937" t="s">
        <v>32975</v>
      </c>
      <c r="C14937" t="s">
        <v>32976</v>
      </c>
      <c r="D14937" t="s">
        <v>34637</v>
      </c>
      <c r="E14937" t="s">
        <v>32977</v>
      </c>
      <c r="F14937" s="5">
        <v>5</v>
      </c>
      <c r="G14937" t="str">
        <f t="shared" si="466"/>
        <v>2015</v>
      </c>
      <c r="H14937" t="str">
        <f t="shared" si="467"/>
        <v xml:space="preserve">  June </v>
      </c>
    </row>
    <row r="14938" spans="1:8" x14ac:dyDescent="0.25">
      <c r="A14938" t="s">
        <v>29125</v>
      </c>
      <c r="B14938" t="s">
        <v>32978</v>
      </c>
      <c r="C14938" t="s">
        <v>32979</v>
      </c>
      <c r="D14938" t="s">
        <v>34638</v>
      </c>
      <c r="E14938" t="s">
        <v>32980</v>
      </c>
      <c r="F14938" s="5">
        <v>4</v>
      </c>
      <c r="G14938" t="str">
        <f t="shared" si="466"/>
        <v>2015</v>
      </c>
      <c r="H14938" t="str">
        <f t="shared" si="467"/>
        <v xml:space="preserve">  May </v>
      </c>
    </row>
    <row r="14939" spans="1:8" x14ac:dyDescent="0.25">
      <c r="A14939" t="s">
        <v>29125</v>
      </c>
      <c r="B14939" t="s">
        <v>32981</v>
      </c>
      <c r="C14939" t="s">
        <v>32982</v>
      </c>
      <c r="D14939" t="s">
        <v>34637</v>
      </c>
      <c r="E14939" t="s">
        <v>32983</v>
      </c>
      <c r="F14939" s="5">
        <v>5</v>
      </c>
      <c r="G14939" t="str">
        <f t="shared" si="466"/>
        <v>2015</v>
      </c>
      <c r="H14939" t="str">
        <f t="shared" si="467"/>
        <v xml:space="preserve">  June </v>
      </c>
    </row>
    <row r="14940" spans="1:8" x14ac:dyDescent="0.25">
      <c r="A14940" t="s">
        <v>29125</v>
      </c>
      <c r="B14940" t="s">
        <v>32984</v>
      </c>
      <c r="C14940" t="s">
        <v>32985</v>
      </c>
      <c r="D14940" t="s">
        <v>34638</v>
      </c>
      <c r="E14940" t="s">
        <v>32986</v>
      </c>
      <c r="F14940" s="5">
        <v>5</v>
      </c>
      <c r="G14940" t="str">
        <f t="shared" si="466"/>
        <v>2015</v>
      </c>
      <c r="H14940" t="str">
        <f t="shared" si="467"/>
        <v xml:space="preserve">  May </v>
      </c>
    </row>
    <row r="14941" spans="1:8" x14ac:dyDescent="0.25">
      <c r="A14941" t="s">
        <v>29125</v>
      </c>
      <c r="B14941" t="s">
        <v>32987</v>
      </c>
      <c r="C14941" t="s">
        <v>12670</v>
      </c>
      <c r="D14941" t="s">
        <v>34637</v>
      </c>
      <c r="E14941" t="s">
        <v>32988</v>
      </c>
      <c r="F14941" s="5">
        <v>3</v>
      </c>
      <c r="G14941" t="str">
        <f t="shared" si="466"/>
        <v>2015</v>
      </c>
      <c r="H14941" t="str">
        <f t="shared" si="467"/>
        <v xml:space="preserve">  June </v>
      </c>
    </row>
    <row r="14942" spans="1:8" x14ac:dyDescent="0.25">
      <c r="A14942" t="s">
        <v>29125</v>
      </c>
      <c r="B14942" t="s">
        <v>32989</v>
      </c>
      <c r="C14942" t="s">
        <v>32990</v>
      </c>
      <c r="D14942" t="s">
        <v>34637</v>
      </c>
      <c r="E14942" t="s">
        <v>32991</v>
      </c>
      <c r="F14942" s="5">
        <v>3</v>
      </c>
      <c r="G14942" t="str">
        <f t="shared" si="466"/>
        <v>2015</v>
      </c>
      <c r="H14942" t="str">
        <f t="shared" si="467"/>
        <v xml:space="preserve">  June </v>
      </c>
    </row>
    <row r="14943" spans="1:8" x14ac:dyDescent="0.25">
      <c r="A14943" t="s">
        <v>29125</v>
      </c>
      <c r="B14943" t="s">
        <v>32992</v>
      </c>
      <c r="C14943" t="s">
        <v>32993</v>
      </c>
      <c r="D14943" t="s">
        <v>34638</v>
      </c>
      <c r="E14943" t="s">
        <v>32994</v>
      </c>
      <c r="F14943" s="5">
        <v>5</v>
      </c>
      <c r="G14943" t="str">
        <f t="shared" si="466"/>
        <v>2015</v>
      </c>
      <c r="H14943" t="str">
        <f t="shared" si="467"/>
        <v xml:space="preserve">  May </v>
      </c>
    </row>
    <row r="14944" spans="1:8" x14ac:dyDescent="0.25">
      <c r="A14944" t="s">
        <v>29125</v>
      </c>
      <c r="B14944" t="s">
        <v>32995</v>
      </c>
      <c r="C14944" t="s">
        <v>32996</v>
      </c>
      <c r="D14944" t="s">
        <v>34641</v>
      </c>
      <c r="E14944" t="s">
        <v>32997</v>
      </c>
      <c r="F14944" s="5">
        <v>4</v>
      </c>
      <c r="G14944" t="str">
        <f t="shared" si="466"/>
        <v>2015</v>
      </c>
      <c r="H14944" t="str">
        <f t="shared" si="467"/>
        <v xml:space="preserve">  February </v>
      </c>
    </row>
    <row r="14945" spans="1:8" x14ac:dyDescent="0.25">
      <c r="A14945" t="s">
        <v>29125</v>
      </c>
      <c r="B14945" t="s">
        <v>32998</v>
      </c>
      <c r="C14945" t="s">
        <v>32924</v>
      </c>
      <c r="D14945" t="s">
        <v>34638</v>
      </c>
      <c r="E14945" t="s">
        <v>32999</v>
      </c>
      <c r="F14945" s="5">
        <v>3</v>
      </c>
      <c r="G14945" t="str">
        <f t="shared" si="466"/>
        <v>2015</v>
      </c>
      <c r="H14945" t="str">
        <f t="shared" si="467"/>
        <v xml:space="preserve">  May </v>
      </c>
    </row>
    <row r="14946" spans="1:8" x14ac:dyDescent="0.25">
      <c r="A14946" t="s">
        <v>29125</v>
      </c>
      <c r="B14946" t="s">
        <v>6400</v>
      </c>
      <c r="C14946" t="s">
        <v>33000</v>
      </c>
      <c r="D14946" t="s">
        <v>34638</v>
      </c>
      <c r="E14946" t="s">
        <v>33001</v>
      </c>
      <c r="F14946" s="5">
        <v>5</v>
      </c>
      <c r="G14946" t="str">
        <f t="shared" si="466"/>
        <v>2015</v>
      </c>
      <c r="H14946" t="str">
        <f t="shared" si="467"/>
        <v xml:space="preserve">  May </v>
      </c>
    </row>
    <row r="14947" spans="1:8" x14ac:dyDescent="0.25">
      <c r="A14947" t="s">
        <v>29125</v>
      </c>
      <c r="B14947" t="s">
        <v>33002</v>
      </c>
      <c r="C14947" t="s">
        <v>33003</v>
      </c>
      <c r="D14947" t="s">
        <v>34638</v>
      </c>
      <c r="E14947" t="s">
        <v>33004</v>
      </c>
      <c r="F14947" s="5">
        <v>5</v>
      </c>
      <c r="G14947" t="str">
        <f t="shared" si="466"/>
        <v>2015</v>
      </c>
      <c r="H14947" t="str">
        <f t="shared" si="467"/>
        <v xml:space="preserve">  May </v>
      </c>
    </row>
    <row r="14948" spans="1:8" x14ac:dyDescent="0.25">
      <c r="A14948" t="s">
        <v>29125</v>
      </c>
      <c r="B14948" t="s">
        <v>33005</v>
      </c>
      <c r="C14948" t="s">
        <v>33006</v>
      </c>
      <c r="D14948" t="s">
        <v>34638</v>
      </c>
      <c r="E14948" t="s">
        <v>33007</v>
      </c>
      <c r="F14948" s="5">
        <v>4</v>
      </c>
      <c r="G14948" t="str">
        <f t="shared" si="466"/>
        <v>2015</v>
      </c>
      <c r="H14948" t="str">
        <f t="shared" si="467"/>
        <v xml:space="preserve">  May </v>
      </c>
    </row>
    <row r="14949" spans="1:8" x14ac:dyDescent="0.25">
      <c r="A14949" t="s">
        <v>29125</v>
      </c>
      <c r="B14949" t="s">
        <v>33008</v>
      </c>
      <c r="C14949" t="s">
        <v>33009</v>
      </c>
      <c r="D14949" t="s">
        <v>34638</v>
      </c>
      <c r="E14949" t="s">
        <v>33010</v>
      </c>
      <c r="F14949" s="5">
        <v>4</v>
      </c>
      <c r="G14949" t="str">
        <f t="shared" si="466"/>
        <v>2015</v>
      </c>
      <c r="H14949" t="str">
        <f t="shared" si="467"/>
        <v xml:space="preserve">  May </v>
      </c>
    </row>
    <row r="14950" spans="1:8" x14ac:dyDescent="0.25">
      <c r="A14950" t="s">
        <v>29125</v>
      </c>
      <c r="B14950" t="s">
        <v>33011</v>
      </c>
      <c r="C14950" t="s">
        <v>33012</v>
      </c>
      <c r="E14950" t="s">
        <v>33013</v>
      </c>
      <c r="F14950" s="5">
        <v>4</v>
      </c>
      <c r="G14950" t="str">
        <f t="shared" si="466"/>
        <v/>
      </c>
      <c r="H14950" t="str">
        <f t="shared" si="467"/>
        <v/>
      </c>
    </row>
    <row r="14951" spans="1:8" x14ac:dyDescent="0.25">
      <c r="A14951" t="s">
        <v>29125</v>
      </c>
      <c r="B14951" t="s">
        <v>27157</v>
      </c>
      <c r="C14951" t="s">
        <v>33014</v>
      </c>
      <c r="D14951" t="s">
        <v>34639</v>
      </c>
      <c r="E14951" t="s">
        <v>33015</v>
      </c>
      <c r="F14951" s="5">
        <v>3</v>
      </c>
      <c r="G14951" t="str">
        <f t="shared" si="466"/>
        <v>2015</v>
      </c>
      <c r="H14951" t="str">
        <f t="shared" si="467"/>
        <v xml:space="preserve">  April </v>
      </c>
    </row>
    <row r="14952" spans="1:8" x14ac:dyDescent="0.25">
      <c r="A14952" t="s">
        <v>29125</v>
      </c>
      <c r="B14952" t="s">
        <v>26680</v>
      </c>
      <c r="C14952" t="s">
        <v>33016</v>
      </c>
      <c r="D14952" t="s">
        <v>34639</v>
      </c>
      <c r="E14952" t="s">
        <v>33017</v>
      </c>
      <c r="F14952" s="5">
        <v>4</v>
      </c>
      <c r="G14952" t="str">
        <f t="shared" si="466"/>
        <v>2015</v>
      </c>
      <c r="H14952" t="str">
        <f t="shared" si="467"/>
        <v xml:space="preserve">  April </v>
      </c>
    </row>
    <row r="14953" spans="1:8" x14ac:dyDescent="0.25">
      <c r="A14953" t="s">
        <v>29125</v>
      </c>
      <c r="B14953" t="s">
        <v>33018</v>
      </c>
      <c r="C14953" t="s">
        <v>33019</v>
      </c>
      <c r="D14953" t="s">
        <v>34638</v>
      </c>
      <c r="E14953" t="s">
        <v>33020</v>
      </c>
      <c r="F14953" s="5">
        <v>3</v>
      </c>
      <c r="G14953" t="str">
        <f t="shared" si="466"/>
        <v>2015</v>
      </c>
      <c r="H14953" t="str">
        <f t="shared" si="467"/>
        <v xml:space="preserve">  May </v>
      </c>
    </row>
    <row r="14954" spans="1:8" x14ac:dyDescent="0.25">
      <c r="A14954" t="s">
        <v>29125</v>
      </c>
      <c r="B14954" t="s">
        <v>33021</v>
      </c>
      <c r="C14954" t="s">
        <v>33022</v>
      </c>
      <c r="D14954" t="s">
        <v>34638</v>
      </c>
      <c r="E14954" t="s">
        <v>33023</v>
      </c>
      <c r="F14954" s="5">
        <v>5</v>
      </c>
      <c r="G14954" t="str">
        <f t="shared" si="466"/>
        <v>2015</v>
      </c>
      <c r="H14954" t="str">
        <f t="shared" si="467"/>
        <v xml:space="preserve">  May </v>
      </c>
    </row>
    <row r="14955" spans="1:8" x14ac:dyDescent="0.25">
      <c r="A14955" t="s">
        <v>29125</v>
      </c>
      <c r="B14955" t="s">
        <v>33024</v>
      </c>
      <c r="C14955" t="s">
        <v>25367</v>
      </c>
      <c r="D14955" t="s">
        <v>34640</v>
      </c>
      <c r="E14955" t="s">
        <v>33025</v>
      </c>
      <c r="F14955" s="5">
        <v>4</v>
      </c>
      <c r="G14955" t="str">
        <f t="shared" si="466"/>
        <v>2015</v>
      </c>
      <c r="H14955" t="str">
        <f t="shared" si="467"/>
        <v xml:space="preserve">  March </v>
      </c>
    </row>
    <row r="14956" spans="1:8" x14ac:dyDescent="0.25">
      <c r="A14956" t="s">
        <v>29125</v>
      </c>
      <c r="B14956" t="s">
        <v>33026</v>
      </c>
      <c r="C14956" t="s">
        <v>33027</v>
      </c>
      <c r="E14956" t="s">
        <v>33028</v>
      </c>
      <c r="F14956" s="5">
        <v>5</v>
      </c>
      <c r="G14956" t="str">
        <f t="shared" si="466"/>
        <v/>
      </c>
      <c r="H14956" t="str">
        <f t="shared" si="467"/>
        <v/>
      </c>
    </row>
    <row r="14957" spans="1:8" x14ac:dyDescent="0.25">
      <c r="A14957" t="s">
        <v>29125</v>
      </c>
      <c r="B14957" t="s">
        <v>33029</v>
      </c>
      <c r="C14957" t="s">
        <v>33030</v>
      </c>
      <c r="D14957" t="s">
        <v>34639</v>
      </c>
      <c r="E14957" t="s">
        <v>33031</v>
      </c>
      <c r="F14957" s="5">
        <v>5</v>
      </c>
      <c r="G14957" t="str">
        <f t="shared" si="466"/>
        <v>2015</v>
      </c>
      <c r="H14957" t="str">
        <f t="shared" si="467"/>
        <v xml:space="preserve">  April </v>
      </c>
    </row>
    <row r="14958" spans="1:8" x14ac:dyDescent="0.25">
      <c r="A14958" t="s">
        <v>29125</v>
      </c>
      <c r="B14958" t="s">
        <v>33032</v>
      </c>
      <c r="C14958" t="s">
        <v>33033</v>
      </c>
      <c r="D14958" t="s">
        <v>34643</v>
      </c>
      <c r="E14958" t="s">
        <v>33034</v>
      </c>
      <c r="F14958" s="5">
        <v>5</v>
      </c>
      <c r="G14958" t="str">
        <f t="shared" si="466"/>
        <v>2014</v>
      </c>
      <c r="H14958" t="str">
        <f t="shared" si="467"/>
        <v xml:space="preserve">  December </v>
      </c>
    </row>
    <row r="14959" spans="1:8" x14ac:dyDescent="0.25">
      <c r="A14959" t="s">
        <v>29125</v>
      </c>
      <c r="B14959" t="s">
        <v>33035</v>
      </c>
      <c r="C14959" t="s">
        <v>33036</v>
      </c>
      <c r="D14959" t="s">
        <v>34639</v>
      </c>
      <c r="E14959" t="s">
        <v>33037</v>
      </c>
      <c r="F14959" s="5">
        <v>3</v>
      </c>
      <c r="G14959" t="str">
        <f t="shared" si="466"/>
        <v>2015</v>
      </c>
      <c r="H14959" t="str">
        <f t="shared" si="467"/>
        <v xml:space="preserve">  April </v>
      </c>
    </row>
    <row r="14960" spans="1:8" x14ac:dyDescent="0.25">
      <c r="A14960" t="s">
        <v>29125</v>
      </c>
      <c r="B14960" t="s">
        <v>33038</v>
      </c>
      <c r="C14960" t="s">
        <v>33039</v>
      </c>
      <c r="D14960" t="s">
        <v>34639</v>
      </c>
      <c r="E14960" t="s">
        <v>33040</v>
      </c>
      <c r="F14960" s="5">
        <v>4</v>
      </c>
      <c r="G14960" t="str">
        <f t="shared" si="466"/>
        <v>2015</v>
      </c>
      <c r="H14960" t="str">
        <f t="shared" si="467"/>
        <v xml:space="preserve">  April </v>
      </c>
    </row>
    <row r="14961" spans="1:8" x14ac:dyDescent="0.25">
      <c r="A14961" t="s">
        <v>29125</v>
      </c>
      <c r="B14961" t="s">
        <v>26698</v>
      </c>
      <c r="C14961" t="s">
        <v>33041</v>
      </c>
      <c r="D14961" t="s">
        <v>34639</v>
      </c>
      <c r="E14961" t="s">
        <v>33042</v>
      </c>
      <c r="F14961" s="5">
        <v>3</v>
      </c>
      <c r="G14961" t="str">
        <f t="shared" si="466"/>
        <v>2015</v>
      </c>
      <c r="H14961" t="str">
        <f t="shared" si="467"/>
        <v xml:space="preserve">  April </v>
      </c>
    </row>
    <row r="14962" spans="1:8" x14ac:dyDescent="0.25">
      <c r="A14962" t="s">
        <v>29125</v>
      </c>
      <c r="B14962" t="s">
        <v>33043</v>
      </c>
      <c r="C14962" t="s">
        <v>33044</v>
      </c>
      <c r="D14962" t="s">
        <v>34639</v>
      </c>
      <c r="E14962" t="s">
        <v>33045</v>
      </c>
      <c r="F14962" s="5">
        <v>4</v>
      </c>
      <c r="G14962" t="str">
        <f t="shared" si="466"/>
        <v>2015</v>
      </c>
      <c r="H14962" t="str">
        <f t="shared" si="467"/>
        <v xml:space="preserve">  April </v>
      </c>
    </row>
    <row r="14963" spans="1:8" x14ac:dyDescent="0.25">
      <c r="A14963" t="s">
        <v>29125</v>
      </c>
      <c r="B14963" t="s">
        <v>33046</v>
      </c>
      <c r="C14963" t="s">
        <v>33047</v>
      </c>
      <c r="D14963" t="s">
        <v>34639</v>
      </c>
      <c r="E14963" t="s">
        <v>33048</v>
      </c>
      <c r="F14963" s="5">
        <v>3</v>
      </c>
      <c r="G14963" t="str">
        <f t="shared" si="466"/>
        <v>2015</v>
      </c>
      <c r="H14963" t="str">
        <f t="shared" si="467"/>
        <v xml:space="preserve">  April </v>
      </c>
    </row>
    <row r="14964" spans="1:8" x14ac:dyDescent="0.25">
      <c r="A14964" t="s">
        <v>29125</v>
      </c>
      <c r="B14964" t="s">
        <v>33049</v>
      </c>
      <c r="C14964" t="s">
        <v>33050</v>
      </c>
      <c r="D14964" t="s">
        <v>34639</v>
      </c>
      <c r="E14964" t="s">
        <v>33051</v>
      </c>
      <c r="F14964" s="5">
        <v>4</v>
      </c>
      <c r="G14964" t="str">
        <f t="shared" si="466"/>
        <v>2015</v>
      </c>
      <c r="H14964" t="str">
        <f t="shared" si="467"/>
        <v xml:space="preserve">  April </v>
      </c>
    </row>
    <row r="14965" spans="1:8" x14ac:dyDescent="0.25">
      <c r="A14965" t="s">
        <v>29125</v>
      </c>
      <c r="B14965" t="s">
        <v>33052</v>
      </c>
      <c r="C14965" t="s">
        <v>32945</v>
      </c>
      <c r="D14965" t="s">
        <v>34642</v>
      </c>
      <c r="E14965" t="s">
        <v>33053</v>
      </c>
      <c r="F14965" s="5">
        <v>1</v>
      </c>
      <c r="G14965" t="str">
        <f t="shared" si="466"/>
        <v>2015</v>
      </c>
      <c r="H14965" t="str">
        <f t="shared" si="467"/>
        <v xml:space="preserve">  January </v>
      </c>
    </row>
    <row r="14966" spans="1:8" x14ac:dyDescent="0.25">
      <c r="A14966" t="s">
        <v>29125</v>
      </c>
      <c r="B14966" t="s">
        <v>33054</v>
      </c>
      <c r="C14966" t="s">
        <v>33055</v>
      </c>
      <c r="D14966" t="s">
        <v>34639</v>
      </c>
      <c r="E14966" t="s">
        <v>33056</v>
      </c>
      <c r="F14966" s="5">
        <v>4</v>
      </c>
      <c r="G14966" t="str">
        <f t="shared" si="466"/>
        <v>2015</v>
      </c>
      <c r="H14966" t="str">
        <f t="shared" si="467"/>
        <v xml:space="preserve">  April </v>
      </c>
    </row>
    <row r="14967" spans="1:8" x14ac:dyDescent="0.25">
      <c r="A14967" t="s">
        <v>29125</v>
      </c>
      <c r="B14967" t="s">
        <v>33057</v>
      </c>
      <c r="C14967" t="s">
        <v>33058</v>
      </c>
      <c r="D14967" t="s">
        <v>34639</v>
      </c>
      <c r="E14967" t="s">
        <v>33059</v>
      </c>
      <c r="F14967" s="5">
        <v>4</v>
      </c>
      <c r="G14967" t="str">
        <f t="shared" si="466"/>
        <v>2015</v>
      </c>
      <c r="H14967" t="str">
        <f t="shared" si="467"/>
        <v xml:space="preserve">  April </v>
      </c>
    </row>
    <row r="14968" spans="1:8" x14ac:dyDescent="0.25">
      <c r="A14968" t="s">
        <v>29125</v>
      </c>
      <c r="B14968" t="s">
        <v>28286</v>
      </c>
      <c r="C14968" t="s">
        <v>33060</v>
      </c>
      <c r="D14968" t="s">
        <v>34641</v>
      </c>
      <c r="E14968" t="s">
        <v>33061</v>
      </c>
      <c r="F14968" s="5">
        <v>1</v>
      </c>
      <c r="G14968" t="str">
        <f t="shared" si="466"/>
        <v>2015</v>
      </c>
      <c r="H14968" t="str">
        <f t="shared" si="467"/>
        <v xml:space="preserve">  February </v>
      </c>
    </row>
    <row r="14969" spans="1:8" x14ac:dyDescent="0.25">
      <c r="A14969" t="s">
        <v>29125</v>
      </c>
      <c r="B14969" t="s">
        <v>33062</v>
      </c>
      <c r="C14969" t="s">
        <v>33063</v>
      </c>
      <c r="D14969" t="s">
        <v>34640</v>
      </c>
      <c r="E14969" t="s">
        <v>33064</v>
      </c>
      <c r="F14969" s="5">
        <v>1</v>
      </c>
      <c r="G14969" t="str">
        <f t="shared" si="466"/>
        <v>2015</v>
      </c>
      <c r="H14969" t="str">
        <f t="shared" si="467"/>
        <v xml:space="preserve">  March </v>
      </c>
    </row>
    <row r="14970" spans="1:8" x14ac:dyDescent="0.25">
      <c r="A14970" t="s">
        <v>29125</v>
      </c>
      <c r="B14970" t="s">
        <v>33065</v>
      </c>
      <c r="C14970" t="s">
        <v>33066</v>
      </c>
      <c r="D14970" t="s">
        <v>34640</v>
      </c>
      <c r="E14970" t="s">
        <v>33067</v>
      </c>
      <c r="F14970" s="5">
        <v>2</v>
      </c>
      <c r="G14970" t="str">
        <f t="shared" si="466"/>
        <v>2015</v>
      </c>
      <c r="H14970" t="str">
        <f t="shared" si="467"/>
        <v xml:space="preserve">  March </v>
      </c>
    </row>
    <row r="14971" spans="1:8" x14ac:dyDescent="0.25">
      <c r="A14971" t="s">
        <v>29125</v>
      </c>
      <c r="B14971" t="s">
        <v>33068</v>
      </c>
      <c r="C14971" t="s">
        <v>33069</v>
      </c>
      <c r="D14971" t="s">
        <v>34639</v>
      </c>
      <c r="E14971" t="s">
        <v>33070</v>
      </c>
      <c r="F14971" s="5">
        <v>4</v>
      </c>
      <c r="G14971" t="str">
        <f t="shared" si="466"/>
        <v>2015</v>
      </c>
      <c r="H14971" t="str">
        <f t="shared" si="467"/>
        <v xml:space="preserve">  April </v>
      </c>
    </row>
    <row r="14972" spans="1:8" x14ac:dyDescent="0.25">
      <c r="A14972" t="s">
        <v>29125</v>
      </c>
      <c r="B14972" t="s">
        <v>33071</v>
      </c>
      <c r="C14972" t="s">
        <v>2250</v>
      </c>
      <c r="D14972" t="s">
        <v>34643</v>
      </c>
      <c r="E14972" t="s">
        <v>33072</v>
      </c>
      <c r="F14972" s="5">
        <v>4</v>
      </c>
      <c r="G14972" t="str">
        <f t="shared" si="466"/>
        <v>2014</v>
      </c>
      <c r="H14972" t="str">
        <f t="shared" si="467"/>
        <v xml:space="preserve">  December </v>
      </c>
    </row>
    <row r="14973" spans="1:8" x14ac:dyDescent="0.25">
      <c r="A14973" t="s">
        <v>29125</v>
      </c>
      <c r="B14973" t="s">
        <v>33073</v>
      </c>
      <c r="C14973" t="s">
        <v>33074</v>
      </c>
      <c r="D14973" t="s">
        <v>34640</v>
      </c>
      <c r="E14973" t="s">
        <v>33075</v>
      </c>
      <c r="F14973" s="5">
        <v>4</v>
      </c>
      <c r="G14973" t="str">
        <f t="shared" si="466"/>
        <v>2015</v>
      </c>
      <c r="H14973" t="str">
        <f t="shared" si="467"/>
        <v xml:space="preserve">  March </v>
      </c>
    </row>
    <row r="14974" spans="1:8" x14ac:dyDescent="0.25">
      <c r="A14974" t="s">
        <v>29125</v>
      </c>
      <c r="B14974" t="s">
        <v>27857</v>
      </c>
      <c r="C14974" t="s">
        <v>33076</v>
      </c>
      <c r="D14974" t="s">
        <v>34640</v>
      </c>
      <c r="E14974" t="s">
        <v>33077</v>
      </c>
      <c r="F14974" s="5">
        <v>5</v>
      </c>
      <c r="G14974" t="str">
        <f t="shared" si="466"/>
        <v>2015</v>
      </c>
      <c r="H14974" t="str">
        <f t="shared" si="467"/>
        <v xml:space="preserve">  March </v>
      </c>
    </row>
    <row r="14975" spans="1:8" x14ac:dyDescent="0.25">
      <c r="A14975" t="s">
        <v>29125</v>
      </c>
      <c r="B14975" t="s">
        <v>23358</v>
      </c>
      <c r="C14975" t="s">
        <v>33078</v>
      </c>
      <c r="D14975" t="s">
        <v>34640</v>
      </c>
      <c r="E14975" t="s">
        <v>33079</v>
      </c>
      <c r="F14975" s="5">
        <v>1</v>
      </c>
      <c r="G14975" t="str">
        <f t="shared" si="466"/>
        <v>2015</v>
      </c>
      <c r="H14975" t="str">
        <f t="shared" si="467"/>
        <v xml:space="preserve">  March </v>
      </c>
    </row>
    <row r="14976" spans="1:8" x14ac:dyDescent="0.25">
      <c r="A14976" t="s">
        <v>29125</v>
      </c>
      <c r="B14976" t="s">
        <v>33080</v>
      </c>
      <c r="C14976" t="s">
        <v>33081</v>
      </c>
      <c r="D14976" t="s">
        <v>34640</v>
      </c>
      <c r="E14976" t="s">
        <v>33082</v>
      </c>
      <c r="F14976" s="5">
        <v>5</v>
      </c>
      <c r="G14976" t="str">
        <f t="shared" si="466"/>
        <v>2015</v>
      </c>
      <c r="H14976" t="str">
        <f t="shared" si="467"/>
        <v xml:space="preserve">  March </v>
      </c>
    </row>
    <row r="14977" spans="1:8" x14ac:dyDescent="0.25">
      <c r="A14977" t="s">
        <v>29125</v>
      </c>
      <c r="B14977" t="s">
        <v>33083</v>
      </c>
      <c r="C14977" t="s">
        <v>33084</v>
      </c>
      <c r="D14977" t="s">
        <v>34640</v>
      </c>
      <c r="E14977" t="s">
        <v>33085</v>
      </c>
      <c r="F14977" s="5">
        <v>5</v>
      </c>
      <c r="G14977" t="str">
        <f t="shared" si="466"/>
        <v>2015</v>
      </c>
      <c r="H14977" t="str">
        <f t="shared" si="467"/>
        <v xml:space="preserve">  March </v>
      </c>
    </row>
    <row r="14978" spans="1:8" x14ac:dyDescent="0.25">
      <c r="A14978" t="s">
        <v>29125</v>
      </c>
      <c r="B14978" t="s">
        <v>33086</v>
      </c>
      <c r="C14978" t="s">
        <v>33087</v>
      </c>
      <c r="D14978" t="s">
        <v>34640</v>
      </c>
      <c r="E14978" t="s">
        <v>33088</v>
      </c>
      <c r="F14978" s="5">
        <v>5</v>
      </c>
      <c r="G14978" t="str">
        <f t="shared" ref="G14978:G15041" si="468">RIGHT(D14978,4)</f>
        <v>2015</v>
      </c>
      <c r="H14978" t="str">
        <f t="shared" ref="H14978:H15041" si="469">SUBSTITUTE(D14978,G14978,,1)</f>
        <v xml:space="preserve">  March </v>
      </c>
    </row>
    <row r="14979" spans="1:8" x14ac:dyDescent="0.25">
      <c r="A14979" t="s">
        <v>29125</v>
      </c>
      <c r="B14979" t="s">
        <v>33089</v>
      </c>
      <c r="C14979" t="s">
        <v>29288</v>
      </c>
      <c r="D14979" t="s">
        <v>34643</v>
      </c>
      <c r="E14979" t="s">
        <v>33090</v>
      </c>
      <c r="F14979" s="5">
        <v>5</v>
      </c>
      <c r="G14979" t="str">
        <f t="shared" si="468"/>
        <v>2014</v>
      </c>
      <c r="H14979" t="str">
        <f t="shared" si="469"/>
        <v xml:space="preserve">  December </v>
      </c>
    </row>
    <row r="14980" spans="1:8" x14ac:dyDescent="0.25">
      <c r="A14980" t="s">
        <v>29125</v>
      </c>
      <c r="B14980" t="s">
        <v>33091</v>
      </c>
      <c r="C14980" t="s">
        <v>33092</v>
      </c>
      <c r="D14980" t="s">
        <v>34640</v>
      </c>
      <c r="E14980" t="s">
        <v>33093</v>
      </c>
      <c r="F14980" s="5">
        <v>3</v>
      </c>
      <c r="G14980" t="str">
        <f t="shared" si="468"/>
        <v>2015</v>
      </c>
      <c r="H14980" t="str">
        <f t="shared" si="469"/>
        <v xml:space="preserve">  March </v>
      </c>
    </row>
    <row r="14981" spans="1:8" x14ac:dyDescent="0.25">
      <c r="A14981" t="s">
        <v>29125</v>
      </c>
      <c r="B14981" t="s">
        <v>33094</v>
      </c>
      <c r="C14981" t="s">
        <v>4426</v>
      </c>
      <c r="D14981" t="s">
        <v>34643</v>
      </c>
      <c r="E14981" t="s">
        <v>33095</v>
      </c>
      <c r="F14981" s="5">
        <v>5</v>
      </c>
      <c r="G14981" t="str">
        <f t="shared" si="468"/>
        <v>2014</v>
      </c>
      <c r="H14981" t="str">
        <f t="shared" si="469"/>
        <v xml:space="preserve">  December </v>
      </c>
    </row>
    <row r="14982" spans="1:8" x14ac:dyDescent="0.25">
      <c r="A14982" t="s">
        <v>29125</v>
      </c>
      <c r="B14982" t="s">
        <v>29995</v>
      </c>
      <c r="C14982" t="s">
        <v>30527</v>
      </c>
      <c r="D14982" t="s">
        <v>34641</v>
      </c>
      <c r="E14982" t="s">
        <v>33096</v>
      </c>
      <c r="F14982" s="5">
        <v>4</v>
      </c>
      <c r="G14982" t="str">
        <f t="shared" si="468"/>
        <v>2015</v>
      </c>
      <c r="H14982" t="str">
        <f t="shared" si="469"/>
        <v xml:space="preserve">  February </v>
      </c>
    </row>
    <row r="14983" spans="1:8" x14ac:dyDescent="0.25">
      <c r="A14983" t="s">
        <v>29125</v>
      </c>
      <c r="B14983" t="s">
        <v>3230</v>
      </c>
      <c r="C14983" t="s">
        <v>33097</v>
      </c>
      <c r="D14983" t="s">
        <v>34640</v>
      </c>
      <c r="E14983" t="s">
        <v>33098</v>
      </c>
      <c r="F14983" s="5">
        <v>4</v>
      </c>
      <c r="G14983" t="str">
        <f t="shared" si="468"/>
        <v>2015</v>
      </c>
      <c r="H14983" t="str">
        <f t="shared" si="469"/>
        <v xml:space="preserve">  March </v>
      </c>
    </row>
    <row r="14984" spans="1:8" x14ac:dyDescent="0.25">
      <c r="A14984" t="s">
        <v>29125</v>
      </c>
      <c r="B14984" t="s">
        <v>33099</v>
      </c>
      <c r="C14984" t="s">
        <v>33100</v>
      </c>
      <c r="D14984" t="s">
        <v>34651</v>
      </c>
      <c r="E14984" t="s">
        <v>33101</v>
      </c>
      <c r="F14984" s="5">
        <v>4</v>
      </c>
      <c r="G14984" t="str">
        <f t="shared" si="468"/>
        <v>2014</v>
      </c>
      <c r="H14984" t="str">
        <f t="shared" si="469"/>
        <v xml:space="preserve">  April </v>
      </c>
    </row>
    <row r="14985" spans="1:8" x14ac:dyDescent="0.25">
      <c r="A14985" t="s">
        <v>29125</v>
      </c>
      <c r="B14985" t="s">
        <v>33102</v>
      </c>
      <c r="C14985" t="s">
        <v>33103</v>
      </c>
      <c r="D14985" t="s">
        <v>34641</v>
      </c>
      <c r="E14985" t="s">
        <v>33104</v>
      </c>
      <c r="F14985" s="5">
        <v>5</v>
      </c>
      <c r="G14985" t="str">
        <f t="shared" si="468"/>
        <v>2015</v>
      </c>
      <c r="H14985" t="str">
        <f t="shared" si="469"/>
        <v xml:space="preserve">  February </v>
      </c>
    </row>
    <row r="14986" spans="1:8" x14ac:dyDescent="0.25">
      <c r="A14986" t="s">
        <v>29125</v>
      </c>
      <c r="B14986" t="s">
        <v>33105</v>
      </c>
      <c r="C14986" t="s">
        <v>33106</v>
      </c>
      <c r="D14986" t="s">
        <v>34641</v>
      </c>
      <c r="E14986" t="s">
        <v>33107</v>
      </c>
      <c r="F14986" s="5">
        <v>5</v>
      </c>
      <c r="G14986" t="str">
        <f t="shared" si="468"/>
        <v>2015</v>
      </c>
      <c r="H14986" t="str">
        <f t="shared" si="469"/>
        <v xml:space="preserve">  February </v>
      </c>
    </row>
    <row r="14987" spans="1:8" x14ac:dyDescent="0.25">
      <c r="A14987" t="s">
        <v>29125</v>
      </c>
      <c r="B14987" t="s">
        <v>33108</v>
      </c>
      <c r="C14987" t="s">
        <v>29125</v>
      </c>
      <c r="D14987" t="s">
        <v>34641</v>
      </c>
      <c r="E14987" t="s">
        <v>33109</v>
      </c>
      <c r="F14987" s="5">
        <v>5</v>
      </c>
      <c r="G14987" t="str">
        <f t="shared" si="468"/>
        <v>2015</v>
      </c>
      <c r="H14987" t="str">
        <f t="shared" si="469"/>
        <v xml:space="preserve">  February </v>
      </c>
    </row>
    <row r="14988" spans="1:8" x14ac:dyDescent="0.25">
      <c r="A14988" t="s">
        <v>29125</v>
      </c>
      <c r="B14988" t="s">
        <v>33110</v>
      </c>
      <c r="C14988" t="s">
        <v>29298</v>
      </c>
      <c r="D14988" t="s">
        <v>34641</v>
      </c>
      <c r="E14988" t="s">
        <v>33111</v>
      </c>
      <c r="F14988" s="5">
        <v>4</v>
      </c>
      <c r="G14988" t="str">
        <f t="shared" si="468"/>
        <v>2015</v>
      </c>
      <c r="H14988" t="str">
        <f t="shared" si="469"/>
        <v xml:space="preserve">  February </v>
      </c>
    </row>
    <row r="14989" spans="1:8" x14ac:dyDescent="0.25">
      <c r="A14989" t="s">
        <v>29125</v>
      </c>
      <c r="B14989" t="s">
        <v>33112</v>
      </c>
      <c r="C14989" t="s">
        <v>33113</v>
      </c>
      <c r="D14989" t="s">
        <v>34641</v>
      </c>
      <c r="E14989" t="s">
        <v>33114</v>
      </c>
      <c r="F14989" s="5">
        <v>5</v>
      </c>
      <c r="G14989" t="str">
        <f t="shared" si="468"/>
        <v>2015</v>
      </c>
      <c r="H14989" t="str">
        <f t="shared" si="469"/>
        <v xml:space="preserve">  February </v>
      </c>
    </row>
    <row r="14990" spans="1:8" x14ac:dyDescent="0.25">
      <c r="A14990" t="s">
        <v>29125</v>
      </c>
      <c r="B14990" t="s">
        <v>33115</v>
      </c>
      <c r="C14990" t="s">
        <v>33116</v>
      </c>
      <c r="D14990" t="s">
        <v>34641</v>
      </c>
      <c r="E14990" t="s">
        <v>33117</v>
      </c>
      <c r="F14990" s="5">
        <v>3</v>
      </c>
      <c r="G14990" t="str">
        <f t="shared" si="468"/>
        <v>2015</v>
      </c>
      <c r="H14990" t="str">
        <f t="shared" si="469"/>
        <v xml:space="preserve">  February </v>
      </c>
    </row>
    <row r="14991" spans="1:8" x14ac:dyDescent="0.25">
      <c r="A14991" t="s">
        <v>29125</v>
      </c>
      <c r="B14991" t="s">
        <v>33118</v>
      </c>
      <c r="C14991" t="s">
        <v>33119</v>
      </c>
      <c r="D14991" t="s">
        <v>34641</v>
      </c>
      <c r="E14991" t="s">
        <v>33120</v>
      </c>
      <c r="F14991" s="5">
        <v>5</v>
      </c>
      <c r="G14991" t="str">
        <f t="shared" si="468"/>
        <v>2015</v>
      </c>
      <c r="H14991" t="str">
        <f t="shared" si="469"/>
        <v xml:space="preserve">  February </v>
      </c>
    </row>
    <row r="14992" spans="1:8" x14ac:dyDescent="0.25">
      <c r="A14992" t="s">
        <v>29125</v>
      </c>
      <c r="B14992" t="s">
        <v>33121</v>
      </c>
      <c r="C14992" t="s">
        <v>33122</v>
      </c>
      <c r="D14992" t="s">
        <v>34641</v>
      </c>
      <c r="E14992" t="s">
        <v>33123</v>
      </c>
      <c r="F14992" s="5">
        <v>4</v>
      </c>
      <c r="G14992" t="str">
        <f t="shared" si="468"/>
        <v>2015</v>
      </c>
      <c r="H14992" t="str">
        <f t="shared" si="469"/>
        <v xml:space="preserve">  February </v>
      </c>
    </row>
    <row r="14993" spans="1:8" x14ac:dyDescent="0.25">
      <c r="A14993" t="s">
        <v>29125</v>
      </c>
      <c r="B14993" t="s">
        <v>21000</v>
      </c>
      <c r="C14993" t="s">
        <v>33124</v>
      </c>
      <c r="D14993" t="s">
        <v>34641</v>
      </c>
      <c r="E14993" t="s">
        <v>33125</v>
      </c>
      <c r="F14993" s="5">
        <v>5</v>
      </c>
      <c r="G14993" t="str">
        <f t="shared" si="468"/>
        <v>2015</v>
      </c>
      <c r="H14993" t="str">
        <f t="shared" si="469"/>
        <v xml:space="preserve">  February </v>
      </c>
    </row>
    <row r="14994" spans="1:8" x14ac:dyDescent="0.25">
      <c r="A14994" t="s">
        <v>29125</v>
      </c>
      <c r="B14994" t="s">
        <v>1381</v>
      </c>
      <c r="C14994" t="s">
        <v>33126</v>
      </c>
      <c r="D14994" t="s">
        <v>34641</v>
      </c>
      <c r="E14994" t="s">
        <v>33127</v>
      </c>
      <c r="F14994" s="5">
        <v>3</v>
      </c>
      <c r="G14994" t="str">
        <f t="shared" si="468"/>
        <v>2015</v>
      </c>
      <c r="H14994" t="str">
        <f t="shared" si="469"/>
        <v xml:space="preserve">  February </v>
      </c>
    </row>
    <row r="14995" spans="1:8" x14ac:dyDescent="0.25">
      <c r="A14995" t="s">
        <v>29125</v>
      </c>
      <c r="B14995" t="s">
        <v>33128</v>
      </c>
      <c r="C14995" t="s">
        <v>33129</v>
      </c>
      <c r="D14995" t="s">
        <v>34642</v>
      </c>
      <c r="E14995" t="s">
        <v>33130</v>
      </c>
      <c r="F14995" s="5">
        <v>2</v>
      </c>
      <c r="G14995" t="str">
        <f t="shared" si="468"/>
        <v>2015</v>
      </c>
      <c r="H14995" t="str">
        <f t="shared" si="469"/>
        <v xml:space="preserve">  January </v>
      </c>
    </row>
    <row r="14996" spans="1:8" x14ac:dyDescent="0.25">
      <c r="A14996" t="s">
        <v>29125</v>
      </c>
      <c r="B14996" t="s">
        <v>489</v>
      </c>
      <c r="C14996" t="s">
        <v>33131</v>
      </c>
      <c r="D14996" t="s">
        <v>34642</v>
      </c>
      <c r="E14996" t="s">
        <v>33132</v>
      </c>
      <c r="F14996" s="5">
        <v>4</v>
      </c>
      <c r="G14996" t="str">
        <f t="shared" si="468"/>
        <v>2015</v>
      </c>
      <c r="H14996" t="str">
        <f t="shared" si="469"/>
        <v xml:space="preserve">  January </v>
      </c>
    </row>
    <row r="14997" spans="1:8" x14ac:dyDescent="0.25">
      <c r="A14997" t="s">
        <v>29125</v>
      </c>
      <c r="B14997" t="s">
        <v>33133</v>
      </c>
      <c r="C14997" t="s">
        <v>33134</v>
      </c>
      <c r="D14997" t="s">
        <v>34641</v>
      </c>
      <c r="E14997" t="s">
        <v>33135</v>
      </c>
      <c r="F14997" s="5">
        <v>4</v>
      </c>
      <c r="G14997" t="str">
        <f t="shared" si="468"/>
        <v>2015</v>
      </c>
      <c r="H14997" t="str">
        <f t="shared" si="469"/>
        <v xml:space="preserve">  February </v>
      </c>
    </row>
    <row r="14998" spans="1:8" x14ac:dyDescent="0.25">
      <c r="A14998" t="s">
        <v>29125</v>
      </c>
      <c r="B14998" t="s">
        <v>33136</v>
      </c>
      <c r="C14998" t="s">
        <v>33137</v>
      </c>
      <c r="D14998" t="s">
        <v>34642</v>
      </c>
      <c r="E14998" t="s">
        <v>33138</v>
      </c>
      <c r="F14998" s="5">
        <v>4</v>
      </c>
      <c r="G14998" t="str">
        <f t="shared" si="468"/>
        <v>2015</v>
      </c>
      <c r="H14998" t="str">
        <f t="shared" si="469"/>
        <v xml:space="preserve">  January </v>
      </c>
    </row>
    <row r="14999" spans="1:8" x14ac:dyDescent="0.25">
      <c r="A14999" t="s">
        <v>29125</v>
      </c>
      <c r="B14999" t="s">
        <v>26802</v>
      </c>
      <c r="C14999" t="s">
        <v>33139</v>
      </c>
      <c r="E14999" t="s">
        <v>33140</v>
      </c>
      <c r="F14999" s="5">
        <v>5</v>
      </c>
      <c r="G14999" t="str">
        <f t="shared" si="468"/>
        <v/>
      </c>
      <c r="H14999" t="str">
        <f t="shared" si="469"/>
        <v/>
      </c>
    </row>
    <row r="15000" spans="1:8" x14ac:dyDescent="0.25">
      <c r="A15000" t="s">
        <v>29125</v>
      </c>
      <c r="B15000" t="s">
        <v>33141</v>
      </c>
      <c r="C15000" t="s">
        <v>33142</v>
      </c>
      <c r="D15000" t="s">
        <v>34642</v>
      </c>
      <c r="E15000" t="s">
        <v>33143</v>
      </c>
      <c r="F15000" s="5">
        <v>4</v>
      </c>
      <c r="G15000" t="str">
        <f t="shared" si="468"/>
        <v>2015</v>
      </c>
      <c r="H15000" t="str">
        <f t="shared" si="469"/>
        <v xml:space="preserve">  January </v>
      </c>
    </row>
    <row r="15001" spans="1:8" x14ac:dyDescent="0.25">
      <c r="A15001" t="s">
        <v>29125</v>
      </c>
      <c r="B15001" t="s">
        <v>33144</v>
      </c>
      <c r="C15001" t="s">
        <v>33145</v>
      </c>
      <c r="D15001" t="s">
        <v>34642</v>
      </c>
      <c r="E15001" t="s">
        <v>33146</v>
      </c>
      <c r="F15001" s="5">
        <v>4</v>
      </c>
      <c r="G15001" t="str">
        <f t="shared" si="468"/>
        <v>2015</v>
      </c>
      <c r="H15001" t="str">
        <f t="shared" si="469"/>
        <v xml:space="preserve">  January </v>
      </c>
    </row>
    <row r="15002" spans="1:8" x14ac:dyDescent="0.25">
      <c r="A15002" t="s">
        <v>29125</v>
      </c>
      <c r="B15002" t="s">
        <v>33147</v>
      </c>
      <c r="C15002" t="s">
        <v>33148</v>
      </c>
      <c r="D15002" t="s">
        <v>34642</v>
      </c>
      <c r="E15002" t="s">
        <v>33149</v>
      </c>
      <c r="F15002" s="5">
        <v>5</v>
      </c>
      <c r="G15002" t="str">
        <f t="shared" si="468"/>
        <v>2015</v>
      </c>
      <c r="H15002" t="str">
        <f t="shared" si="469"/>
        <v xml:space="preserve">  January </v>
      </c>
    </row>
    <row r="15003" spans="1:8" x14ac:dyDescent="0.25">
      <c r="A15003" t="s">
        <v>29125</v>
      </c>
      <c r="B15003" t="s">
        <v>33150</v>
      </c>
      <c r="C15003" t="s">
        <v>33151</v>
      </c>
      <c r="D15003" t="s">
        <v>34642</v>
      </c>
      <c r="E15003" t="s">
        <v>33152</v>
      </c>
      <c r="F15003" s="5">
        <v>5</v>
      </c>
      <c r="G15003" t="str">
        <f t="shared" si="468"/>
        <v>2015</v>
      </c>
      <c r="H15003" t="str">
        <f t="shared" si="469"/>
        <v xml:space="preserve">  January </v>
      </c>
    </row>
    <row r="15004" spans="1:8" x14ac:dyDescent="0.25">
      <c r="A15004" t="s">
        <v>29125</v>
      </c>
      <c r="B15004" t="s">
        <v>33153</v>
      </c>
      <c r="C15004" t="s">
        <v>33154</v>
      </c>
      <c r="D15004" t="s">
        <v>34642</v>
      </c>
      <c r="E15004" t="s">
        <v>33155</v>
      </c>
      <c r="F15004" s="5">
        <v>4</v>
      </c>
      <c r="G15004" t="str">
        <f t="shared" si="468"/>
        <v>2015</v>
      </c>
      <c r="H15004" t="str">
        <f t="shared" si="469"/>
        <v xml:space="preserve">  January </v>
      </c>
    </row>
    <row r="15005" spans="1:8" x14ac:dyDescent="0.25">
      <c r="A15005" t="s">
        <v>29125</v>
      </c>
      <c r="B15005" t="s">
        <v>33156</v>
      </c>
      <c r="C15005" t="s">
        <v>33157</v>
      </c>
      <c r="D15005" t="s">
        <v>34642</v>
      </c>
      <c r="E15005" t="s">
        <v>33158</v>
      </c>
      <c r="F15005" s="5">
        <v>3</v>
      </c>
      <c r="G15005" t="str">
        <f t="shared" si="468"/>
        <v>2015</v>
      </c>
      <c r="H15005" t="str">
        <f t="shared" si="469"/>
        <v xml:space="preserve">  January </v>
      </c>
    </row>
    <row r="15006" spans="1:8" x14ac:dyDescent="0.25">
      <c r="A15006" t="s">
        <v>29125</v>
      </c>
      <c r="B15006" t="s">
        <v>12198</v>
      </c>
      <c r="C15006" t="s">
        <v>33159</v>
      </c>
      <c r="D15006" t="s">
        <v>34642</v>
      </c>
      <c r="E15006" t="s">
        <v>33160</v>
      </c>
      <c r="F15006" s="5">
        <v>5</v>
      </c>
      <c r="G15006" t="str">
        <f t="shared" si="468"/>
        <v>2015</v>
      </c>
      <c r="H15006" t="str">
        <f t="shared" si="469"/>
        <v xml:space="preserve">  January </v>
      </c>
    </row>
    <row r="15007" spans="1:8" x14ac:dyDescent="0.25">
      <c r="A15007" t="s">
        <v>29125</v>
      </c>
      <c r="B15007" t="s">
        <v>25366</v>
      </c>
      <c r="C15007" t="s">
        <v>22050</v>
      </c>
      <c r="D15007" t="s">
        <v>34642</v>
      </c>
      <c r="E15007" t="s">
        <v>33161</v>
      </c>
      <c r="F15007" s="5">
        <v>5</v>
      </c>
      <c r="G15007" t="str">
        <f t="shared" si="468"/>
        <v>2015</v>
      </c>
      <c r="H15007" t="str">
        <f t="shared" si="469"/>
        <v xml:space="preserve">  January </v>
      </c>
    </row>
    <row r="15008" spans="1:8" x14ac:dyDescent="0.25">
      <c r="A15008" t="s">
        <v>29125</v>
      </c>
      <c r="B15008" t="s">
        <v>33162</v>
      </c>
      <c r="C15008" t="s">
        <v>33163</v>
      </c>
      <c r="D15008" t="s">
        <v>34643</v>
      </c>
      <c r="E15008" t="s">
        <v>33164</v>
      </c>
      <c r="F15008" s="5">
        <v>4</v>
      </c>
      <c r="G15008" t="str">
        <f t="shared" si="468"/>
        <v>2014</v>
      </c>
      <c r="H15008" t="str">
        <f t="shared" si="469"/>
        <v xml:space="preserve">  December </v>
      </c>
    </row>
    <row r="15009" spans="1:8" x14ac:dyDescent="0.25">
      <c r="A15009" t="s">
        <v>29125</v>
      </c>
      <c r="B15009" t="s">
        <v>33165</v>
      </c>
      <c r="C15009" t="s">
        <v>33166</v>
      </c>
      <c r="D15009" t="s">
        <v>34642</v>
      </c>
      <c r="E15009" t="s">
        <v>33167</v>
      </c>
      <c r="F15009" s="5">
        <v>5</v>
      </c>
      <c r="G15009" t="str">
        <f t="shared" si="468"/>
        <v>2015</v>
      </c>
      <c r="H15009" t="str">
        <f t="shared" si="469"/>
        <v xml:space="preserve">  January </v>
      </c>
    </row>
    <row r="15010" spans="1:8" x14ac:dyDescent="0.25">
      <c r="A15010" t="s">
        <v>29125</v>
      </c>
      <c r="B15010" t="s">
        <v>33168</v>
      </c>
      <c r="C15010" t="s">
        <v>33169</v>
      </c>
      <c r="D15010" t="s">
        <v>34643</v>
      </c>
      <c r="E15010" t="s">
        <v>33170</v>
      </c>
      <c r="F15010" s="5">
        <v>5</v>
      </c>
      <c r="G15010" t="str">
        <f t="shared" si="468"/>
        <v>2014</v>
      </c>
      <c r="H15010" t="str">
        <f t="shared" si="469"/>
        <v xml:space="preserve">  December </v>
      </c>
    </row>
    <row r="15011" spans="1:8" x14ac:dyDescent="0.25">
      <c r="A15011" t="s">
        <v>29125</v>
      </c>
      <c r="B15011" t="s">
        <v>33171</v>
      </c>
      <c r="C15011" t="s">
        <v>33172</v>
      </c>
      <c r="D15011" t="s">
        <v>34644</v>
      </c>
      <c r="E15011" t="s">
        <v>33173</v>
      </c>
      <c r="F15011" s="5">
        <v>5</v>
      </c>
      <c r="G15011" t="str">
        <f t="shared" si="468"/>
        <v>2014</v>
      </c>
      <c r="H15011" t="str">
        <f t="shared" si="469"/>
        <v xml:space="preserve">  November </v>
      </c>
    </row>
    <row r="15012" spans="1:8" x14ac:dyDescent="0.25">
      <c r="A15012" t="s">
        <v>29125</v>
      </c>
      <c r="B15012" t="s">
        <v>33174</v>
      </c>
      <c r="C15012" t="s">
        <v>33175</v>
      </c>
      <c r="D15012" t="s">
        <v>34644</v>
      </c>
      <c r="E15012" t="s">
        <v>33176</v>
      </c>
      <c r="F15012" s="5">
        <v>5</v>
      </c>
      <c r="G15012" t="str">
        <f t="shared" si="468"/>
        <v>2014</v>
      </c>
      <c r="H15012" t="str">
        <f t="shared" si="469"/>
        <v xml:space="preserve">  November </v>
      </c>
    </row>
    <row r="15013" spans="1:8" x14ac:dyDescent="0.25">
      <c r="A15013" t="s">
        <v>29125</v>
      </c>
      <c r="B15013" t="s">
        <v>33177</v>
      </c>
      <c r="C15013" t="s">
        <v>33178</v>
      </c>
      <c r="D15013" t="s">
        <v>34643</v>
      </c>
      <c r="E15013" t="s">
        <v>33179</v>
      </c>
      <c r="F15013" s="5">
        <v>5</v>
      </c>
      <c r="G15013" t="str">
        <f t="shared" si="468"/>
        <v>2014</v>
      </c>
      <c r="H15013" t="str">
        <f t="shared" si="469"/>
        <v xml:space="preserve">  December </v>
      </c>
    </row>
    <row r="15014" spans="1:8" x14ac:dyDescent="0.25">
      <c r="A15014" t="s">
        <v>29125</v>
      </c>
      <c r="B15014" t="s">
        <v>33180</v>
      </c>
      <c r="C15014" t="s">
        <v>33181</v>
      </c>
      <c r="D15014" t="s">
        <v>34643</v>
      </c>
      <c r="E15014" t="s">
        <v>33182</v>
      </c>
      <c r="F15014" s="5">
        <v>5</v>
      </c>
      <c r="G15014" t="str">
        <f t="shared" si="468"/>
        <v>2014</v>
      </c>
      <c r="H15014" t="str">
        <f t="shared" si="469"/>
        <v xml:space="preserve">  December </v>
      </c>
    </row>
    <row r="15015" spans="1:8" x14ac:dyDescent="0.25">
      <c r="A15015" t="s">
        <v>29125</v>
      </c>
      <c r="B15015" t="s">
        <v>33183</v>
      </c>
      <c r="C15015" t="s">
        <v>33184</v>
      </c>
      <c r="D15015" t="s">
        <v>34643</v>
      </c>
      <c r="E15015" t="s">
        <v>33185</v>
      </c>
      <c r="F15015" s="5">
        <v>5</v>
      </c>
      <c r="G15015" t="str">
        <f t="shared" si="468"/>
        <v>2014</v>
      </c>
      <c r="H15015" t="str">
        <f t="shared" si="469"/>
        <v xml:space="preserve">  December </v>
      </c>
    </row>
    <row r="15016" spans="1:8" x14ac:dyDescent="0.25">
      <c r="A15016" t="s">
        <v>29125</v>
      </c>
      <c r="B15016" t="s">
        <v>4451</v>
      </c>
      <c r="C15016" t="s">
        <v>33186</v>
      </c>
      <c r="D15016" t="s">
        <v>34643</v>
      </c>
      <c r="E15016" t="s">
        <v>33187</v>
      </c>
      <c r="F15016" s="5">
        <v>4</v>
      </c>
      <c r="G15016" t="str">
        <f t="shared" si="468"/>
        <v>2014</v>
      </c>
      <c r="H15016" t="str">
        <f t="shared" si="469"/>
        <v xml:space="preserve">  December </v>
      </c>
    </row>
    <row r="15017" spans="1:8" x14ac:dyDescent="0.25">
      <c r="A15017" t="s">
        <v>29125</v>
      </c>
      <c r="B15017" t="s">
        <v>33188</v>
      </c>
      <c r="C15017" t="s">
        <v>33189</v>
      </c>
      <c r="D15017" t="s">
        <v>34644</v>
      </c>
      <c r="E15017" t="s">
        <v>33190</v>
      </c>
      <c r="F15017" s="5">
        <v>2</v>
      </c>
      <c r="G15017" t="str">
        <f t="shared" si="468"/>
        <v>2014</v>
      </c>
      <c r="H15017" t="str">
        <f t="shared" si="469"/>
        <v xml:space="preserve">  November </v>
      </c>
    </row>
    <row r="15018" spans="1:8" x14ac:dyDescent="0.25">
      <c r="A15018" t="s">
        <v>29125</v>
      </c>
      <c r="B15018" t="s">
        <v>33191</v>
      </c>
      <c r="C15018" t="s">
        <v>21441</v>
      </c>
      <c r="D15018" t="s">
        <v>34644</v>
      </c>
      <c r="E15018" t="s">
        <v>33192</v>
      </c>
      <c r="F15018" s="5">
        <v>1</v>
      </c>
      <c r="G15018" t="str">
        <f t="shared" si="468"/>
        <v>2014</v>
      </c>
      <c r="H15018" t="str">
        <f t="shared" si="469"/>
        <v xml:space="preserve">  November </v>
      </c>
    </row>
    <row r="15019" spans="1:8" x14ac:dyDescent="0.25">
      <c r="A15019" t="s">
        <v>29125</v>
      </c>
      <c r="B15019" t="s">
        <v>33193</v>
      </c>
      <c r="C15019" t="s">
        <v>4940</v>
      </c>
      <c r="D15019" t="s">
        <v>34644</v>
      </c>
      <c r="E15019" t="s">
        <v>33194</v>
      </c>
      <c r="F15019" s="5">
        <v>4</v>
      </c>
      <c r="G15019" t="str">
        <f t="shared" si="468"/>
        <v>2014</v>
      </c>
      <c r="H15019" t="str">
        <f t="shared" si="469"/>
        <v xml:space="preserve">  November </v>
      </c>
    </row>
    <row r="15020" spans="1:8" x14ac:dyDescent="0.25">
      <c r="A15020" t="s">
        <v>29125</v>
      </c>
      <c r="B15020" t="s">
        <v>9017</v>
      </c>
      <c r="C15020" t="s">
        <v>33195</v>
      </c>
      <c r="D15020" t="s">
        <v>34643</v>
      </c>
      <c r="E15020" t="s">
        <v>33196</v>
      </c>
      <c r="F15020" s="5">
        <v>5</v>
      </c>
      <c r="G15020" t="str">
        <f t="shared" si="468"/>
        <v>2014</v>
      </c>
      <c r="H15020" t="str">
        <f t="shared" si="469"/>
        <v xml:space="preserve">  December </v>
      </c>
    </row>
    <row r="15021" spans="1:8" x14ac:dyDescent="0.25">
      <c r="A15021" t="s">
        <v>29125</v>
      </c>
      <c r="B15021" t="s">
        <v>33197</v>
      </c>
      <c r="C15021" t="s">
        <v>33198</v>
      </c>
      <c r="D15021" t="s">
        <v>34643</v>
      </c>
      <c r="E15021" t="s">
        <v>33199</v>
      </c>
      <c r="F15021" s="5">
        <v>5</v>
      </c>
      <c r="G15021" t="str">
        <f t="shared" si="468"/>
        <v>2014</v>
      </c>
      <c r="H15021" t="str">
        <f t="shared" si="469"/>
        <v xml:space="preserve">  December </v>
      </c>
    </row>
    <row r="15022" spans="1:8" x14ac:dyDescent="0.25">
      <c r="A15022" t="s">
        <v>29125</v>
      </c>
      <c r="B15022" t="s">
        <v>33200</v>
      </c>
      <c r="C15022" t="s">
        <v>33201</v>
      </c>
      <c r="D15022" t="s">
        <v>34647</v>
      </c>
      <c r="E15022" t="s">
        <v>33202</v>
      </c>
      <c r="F15022" s="5">
        <v>4</v>
      </c>
      <c r="G15022" t="str">
        <f t="shared" si="468"/>
        <v>2014</v>
      </c>
      <c r="H15022" t="str">
        <f t="shared" si="469"/>
        <v xml:space="preserve">  August </v>
      </c>
    </row>
    <row r="15023" spans="1:8" x14ac:dyDescent="0.25">
      <c r="A15023" t="s">
        <v>29125</v>
      </c>
      <c r="B15023" t="s">
        <v>33203</v>
      </c>
      <c r="C15023" t="s">
        <v>12730</v>
      </c>
      <c r="D15023" t="s">
        <v>34643</v>
      </c>
      <c r="E15023" t="s">
        <v>33204</v>
      </c>
      <c r="F15023" s="5">
        <v>4</v>
      </c>
      <c r="G15023" t="str">
        <f t="shared" si="468"/>
        <v>2014</v>
      </c>
      <c r="H15023" t="str">
        <f t="shared" si="469"/>
        <v xml:space="preserve">  December </v>
      </c>
    </row>
    <row r="15024" spans="1:8" x14ac:dyDescent="0.25">
      <c r="A15024" t="s">
        <v>29125</v>
      </c>
      <c r="B15024" t="s">
        <v>33205</v>
      </c>
      <c r="C15024" t="s">
        <v>33206</v>
      </c>
      <c r="D15024" t="s">
        <v>34645</v>
      </c>
      <c r="E15024" t="s">
        <v>33207</v>
      </c>
      <c r="F15024" s="5">
        <v>4</v>
      </c>
      <c r="G15024" t="str">
        <f t="shared" si="468"/>
        <v>2014</v>
      </c>
      <c r="H15024" t="str">
        <f t="shared" si="469"/>
        <v xml:space="preserve">  October </v>
      </c>
    </row>
    <row r="15025" spans="1:8" x14ac:dyDescent="0.25">
      <c r="A15025" t="s">
        <v>29125</v>
      </c>
      <c r="B15025" t="s">
        <v>33208</v>
      </c>
      <c r="C15025" t="s">
        <v>33209</v>
      </c>
      <c r="D15025" t="s">
        <v>34645</v>
      </c>
      <c r="E15025" t="s">
        <v>33210</v>
      </c>
      <c r="F15025" s="5">
        <v>5</v>
      </c>
      <c r="G15025" t="str">
        <f t="shared" si="468"/>
        <v>2014</v>
      </c>
      <c r="H15025" t="str">
        <f t="shared" si="469"/>
        <v xml:space="preserve">  October </v>
      </c>
    </row>
    <row r="15026" spans="1:8" x14ac:dyDescent="0.25">
      <c r="A15026" t="s">
        <v>29125</v>
      </c>
      <c r="B15026" t="s">
        <v>33211</v>
      </c>
      <c r="C15026" t="s">
        <v>33212</v>
      </c>
      <c r="D15026" t="s">
        <v>34644</v>
      </c>
      <c r="E15026" t="s">
        <v>33213</v>
      </c>
      <c r="F15026" s="5">
        <v>5</v>
      </c>
      <c r="G15026" t="str">
        <f t="shared" si="468"/>
        <v>2014</v>
      </c>
      <c r="H15026" t="str">
        <f t="shared" si="469"/>
        <v xml:space="preserve">  November </v>
      </c>
    </row>
    <row r="15027" spans="1:8" x14ac:dyDescent="0.25">
      <c r="A15027" t="s">
        <v>29125</v>
      </c>
      <c r="B15027" t="s">
        <v>26910</v>
      </c>
      <c r="C15027" t="s">
        <v>33214</v>
      </c>
      <c r="D15027" t="s">
        <v>34645</v>
      </c>
      <c r="E15027" t="s">
        <v>33215</v>
      </c>
      <c r="F15027" s="5">
        <v>4</v>
      </c>
      <c r="G15027" t="str">
        <f t="shared" si="468"/>
        <v>2014</v>
      </c>
      <c r="H15027" t="str">
        <f t="shared" si="469"/>
        <v xml:space="preserve">  October </v>
      </c>
    </row>
    <row r="15028" spans="1:8" x14ac:dyDescent="0.25">
      <c r="A15028" t="s">
        <v>29125</v>
      </c>
      <c r="B15028" t="s">
        <v>16913</v>
      </c>
      <c r="C15028" t="s">
        <v>29125</v>
      </c>
      <c r="D15028" t="s">
        <v>34644</v>
      </c>
      <c r="E15028" t="s">
        <v>33216</v>
      </c>
      <c r="F15028" s="5">
        <v>1</v>
      </c>
      <c r="G15028" t="str">
        <f t="shared" si="468"/>
        <v>2014</v>
      </c>
      <c r="H15028" t="str">
        <f t="shared" si="469"/>
        <v xml:space="preserve">  November </v>
      </c>
    </row>
    <row r="15029" spans="1:8" x14ac:dyDescent="0.25">
      <c r="A15029" t="s">
        <v>29125</v>
      </c>
      <c r="B15029" t="s">
        <v>33217</v>
      </c>
      <c r="C15029" t="s">
        <v>33218</v>
      </c>
      <c r="D15029" t="s">
        <v>34650</v>
      </c>
      <c r="E15029" t="s">
        <v>33219</v>
      </c>
      <c r="F15029" s="5">
        <v>5</v>
      </c>
      <c r="G15029" t="str">
        <f t="shared" si="468"/>
        <v>2014</v>
      </c>
      <c r="H15029" t="str">
        <f t="shared" si="469"/>
        <v xml:space="preserve">  May </v>
      </c>
    </row>
    <row r="15030" spans="1:8" x14ac:dyDescent="0.25">
      <c r="A15030" t="s">
        <v>29125</v>
      </c>
      <c r="B15030" t="s">
        <v>16690</v>
      </c>
      <c r="C15030" t="s">
        <v>33220</v>
      </c>
      <c r="D15030" t="s">
        <v>34644</v>
      </c>
      <c r="E15030" t="s">
        <v>33221</v>
      </c>
      <c r="F15030" s="5">
        <v>5</v>
      </c>
      <c r="G15030" t="str">
        <f t="shared" si="468"/>
        <v>2014</v>
      </c>
      <c r="H15030" t="str">
        <f t="shared" si="469"/>
        <v xml:space="preserve">  November </v>
      </c>
    </row>
    <row r="15031" spans="1:8" x14ac:dyDescent="0.25">
      <c r="A15031" t="s">
        <v>29125</v>
      </c>
      <c r="B15031" t="s">
        <v>33222</v>
      </c>
      <c r="C15031" t="s">
        <v>33223</v>
      </c>
      <c r="D15031" t="s">
        <v>34644</v>
      </c>
      <c r="E15031" t="s">
        <v>33224</v>
      </c>
      <c r="F15031" s="5">
        <v>2</v>
      </c>
      <c r="G15031" t="str">
        <f t="shared" si="468"/>
        <v>2014</v>
      </c>
      <c r="H15031" t="str">
        <f t="shared" si="469"/>
        <v xml:space="preserve">  November </v>
      </c>
    </row>
    <row r="15032" spans="1:8" x14ac:dyDescent="0.25">
      <c r="A15032" t="s">
        <v>29125</v>
      </c>
      <c r="B15032" t="s">
        <v>33225</v>
      </c>
      <c r="C15032" t="s">
        <v>33226</v>
      </c>
      <c r="D15032" t="s">
        <v>34644</v>
      </c>
      <c r="E15032" t="s">
        <v>33227</v>
      </c>
      <c r="F15032" s="5">
        <v>4</v>
      </c>
      <c r="G15032" t="str">
        <f t="shared" si="468"/>
        <v>2014</v>
      </c>
      <c r="H15032" t="str">
        <f t="shared" si="469"/>
        <v xml:space="preserve">  November </v>
      </c>
    </row>
    <row r="15033" spans="1:8" x14ac:dyDescent="0.25">
      <c r="A15033" t="s">
        <v>29125</v>
      </c>
      <c r="B15033" t="s">
        <v>33228</v>
      </c>
      <c r="C15033" t="s">
        <v>29618</v>
      </c>
      <c r="D15033" t="s">
        <v>34645</v>
      </c>
      <c r="E15033" t="s">
        <v>33229</v>
      </c>
      <c r="F15033" s="5">
        <v>5</v>
      </c>
      <c r="G15033" t="str">
        <f t="shared" si="468"/>
        <v>2014</v>
      </c>
      <c r="H15033" t="str">
        <f t="shared" si="469"/>
        <v xml:space="preserve">  October </v>
      </c>
    </row>
    <row r="15034" spans="1:8" x14ac:dyDescent="0.25">
      <c r="A15034" t="s">
        <v>29125</v>
      </c>
      <c r="B15034" t="s">
        <v>33230</v>
      </c>
      <c r="C15034" t="s">
        <v>33231</v>
      </c>
      <c r="D15034" t="s">
        <v>34644</v>
      </c>
      <c r="E15034" t="s">
        <v>33232</v>
      </c>
      <c r="F15034" s="5">
        <v>4</v>
      </c>
      <c r="G15034" t="str">
        <f t="shared" si="468"/>
        <v>2014</v>
      </c>
      <c r="H15034" t="str">
        <f t="shared" si="469"/>
        <v xml:space="preserve">  November </v>
      </c>
    </row>
    <row r="15035" spans="1:8" x14ac:dyDescent="0.25">
      <c r="A15035" t="s">
        <v>29125</v>
      </c>
      <c r="B15035" t="s">
        <v>33233</v>
      </c>
      <c r="C15035" t="s">
        <v>33234</v>
      </c>
      <c r="D15035" t="s">
        <v>34646</v>
      </c>
      <c r="E15035" t="s">
        <v>33235</v>
      </c>
      <c r="F15035" s="5">
        <v>5</v>
      </c>
      <c r="G15035" t="str">
        <f t="shared" si="468"/>
        <v>2014</v>
      </c>
      <c r="H15035" t="str">
        <f t="shared" si="469"/>
        <v xml:space="preserve">  September </v>
      </c>
    </row>
    <row r="15036" spans="1:8" x14ac:dyDescent="0.25">
      <c r="A15036" t="s">
        <v>29125</v>
      </c>
      <c r="B15036" t="s">
        <v>33236</v>
      </c>
      <c r="C15036" t="s">
        <v>4426</v>
      </c>
      <c r="D15036" t="s">
        <v>34651</v>
      </c>
      <c r="E15036" t="s">
        <v>33237</v>
      </c>
      <c r="F15036" s="5">
        <v>5</v>
      </c>
      <c r="G15036" t="str">
        <f t="shared" si="468"/>
        <v>2014</v>
      </c>
      <c r="H15036" t="str">
        <f t="shared" si="469"/>
        <v xml:space="preserve">  April </v>
      </c>
    </row>
    <row r="15037" spans="1:8" x14ac:dyDescent="0.25">
      <c r="A15037" t="s">
        <v>29125</v>
      </c>
      <c r="B15037" t="s">
        <v>33238</v>
      </c>
      <c r="C15037" t="s">
        <v>29288</v>
      </c>
      <c r="D15037" t="s">
        <v>34651</v>
      </c>
      <c r="E15037" t="s">
        <v>33239</v>
      </c>
      <c r="F15037" s="5">
        <v>4</v>
      </c>
      <c r="G15037" t="str">
        <f t="shared" si="468"/>
        <v>2014</v>
      </c>
      <c r="H15037" t="str">
        <f t="shared" si="469"/>
        <v xml:space="preserve">  April </v>
      </c>
    </row>
    <row r="15038" spans="1:8" x14ac:dyDescent="0.25">
      <c r="A15038" t="s">
        <v>29125</v>
      </c>
      <c r="B15038" t="s">
        <v>33240</v>
      </c>
      <c r="C15038" t="s">
        <v>33241</v>
      </c>
      <c r="D15038" t="s">
        <v>34645</v>
      </c>
      <c r="E15038" t="s">
        <v>33242</v>
      </c>
      <c r="F15038" s="5">
        <v>5</v>
      </c>
      <c r="G15038" t="str">
        <f t="shared" si="468"/>
        <v>2014</v>
      </c>
      <c r="H15038" t="str">
        <f t="shared" si="469"/>
        <v xml:space="preserve">  October </v>
      </c>
    </row>
    <row r="15039" spans="1:8" x14ac:dyDescent="0.25">
      <c r="A15039" t="s">
        <v>29125</v>
      </c>
      <c r="B15039" t="s">
        <v>33240</v>
      </c>
      <c r="C15039" t="s">
        <v>33243</v>
      </c>
      <c r="D15039" t="s">
        <v>34645</v>
      </c>
      <c r="E15039" t="s">
        <v>33244</v>
      </c>
      <c r="F15039" s="5">
        <v>4</v>
      </c>
      <c r="G15039" t="str">
        <f t="shared" si="468"/>
        <v>2014</v>
      </c>
      <c r="H15039" t="str">
        <f t="shared" si="469"/>
        <v xml:space="preserve">  October </v>
      </c>
    </row>
    <row r="15040" spans="1:8" x14ac:dyDescent="0.25">
      <c r="A15040" t="s">
        <v>29125</v>
      </c>
      <c r="B15040" t="s">
        <v>33245</v>
      </c>
      <c r="C15040" t="s">
        <v>31860</v>
      </c>
      <c r="D15040" t="s">
        <v>34645</v>
      </c>
      <c r="E15040" t="s">
        <v>33246</v>
      </c>
      <c r="F15040" s="5">
        <v>5</v>
      </c>
      <c r="G15040" t="str">
        <f t="shared" si="468"/>
        <v>2014</v>
      </c>
      <c r="H15040" t="str">
        <f t="shared" si="469"/>
        <v xml:space="preserve">  October </v>
      </c>
    </row>
    <row r="15041" spans="1:8" x14ac:dyDescent="0.25">
      <c r="A15041" t="s">
        <v>29125</v>
      </c>
      <c r="B15041" t="s">
        <v>33247</v>
      </c>
      <c r="C15041" t="s">
        <v>33248</v>
      </c>
      <c r="D15041" t="s">
        <v>34645</v>
      </c>
      <c r="E15041" t="s">
        <v>33249</v>
      </c>
      <c r="F15041" s="5">
        <v>4</v>
      </c>
      <c r="G15041" t="str">
        <f t="shared" si="468"/>
        <v>2014</v>
      </c>
      <c r="H15041" t="str">
        <f t="shared" si="469"/>
        <v xml:space="preserve">  October </v>
      </c>
    </row>
    <row r="15042" spans="1:8" x14ac:dyDescent="0.25">
      <c r="A15042" t="s">
        <v>29125</v>
      </c>
      <c r="B15042" t="s">
        <v>33250</v>
      </c>
      <c r="C15042" t="s">
        <v>33251</v>
      </c>
      <c r="D15042" t="s">
        <v>34645</v>
      </c>
      <c r="E15042" t="s">
        <v>33252</v>
      </c>
      <c r="F15042" s="5">
        <v>4</v>
      </c>
      <c r="G15042" t="str">
        <f t="shared" ref="G15042:G15105" si="470">RIGHT(D15042,4)</f>
        <v>2014</v>
      </c>
      <c r="H15042" t="str">
        <f t="shared" ref="H15042:H15105" si="471">SUBSTITUTE(D15042,G15042,,1)</f>
        <v xml:space="preserve">  October </v>
      </c>
    </row>
    <row r="15043" spans="1:8" x14ac:dyDescent="0.25">
      <c r="A15043" t="s">
        <v>29125</v>
      </c>
      <c r="B15043" t="s">
        <v>33253</v>
      </c>
      <c r="C15043" t="s">
        <v>33254</v>
      </c>
      <c r="D15043" t="s">
        <v>34645</v>
      </c>
      <c r="E15043" t="s">
        <v>33255</v>
      </c>
      <c r="F15043" s="5">
        <v>4</v>
      </c>
      <c r="G15043" t="str">
        <f t="shared" si="470"/>
        <v>2014</v>
      </c>
      <c r="H15043" t="str">
        <f t="shared" si="471"/>
        <v xml:space="preserve">  October </v>
      </c>
    </row>
    <row r="15044" spans="1:8" x14ac:dyDescent="0.25">
      <c r="A15044" t="s">
        <v>29125</v>
      </c>
      <c r="B15044" t="s">
        <v>29950</v>
      </c>
      <c r="C15044" t="s">
        <v>33256</v>
      </c>
      <c r="D15044" t="s">
        <v>34647</v>
      </c>
      <c r="E15044" t="s">
        <v>33257</v>
      </c>
      <c r="F15044" s="5">
        <v>4</v>
      </c>
      <c r="G15044" t="str">
        <f t="shared" si="470"/>
        <v>2014</v>
      </c>
      <c r="H15044" t="str">
        <f t="shared" si="471"/>
        <v xml:space="preserve">  August </v>
      </c>
    </row>
    <row r="15045" spans="1:8" x14ac:dyDescent="0.25">
      <c r="A15045" t="s">
        <v>29125</v>
      </c>
      <c r="B15045" t="s">
        <v>33258</v>
      </c>
      <c r="C15045" t="s">
        <v>33259</v>
      </c>
      <c r="D15045" t="s">
        <v>34645</v>
      </c>
      <c r="E15045" t="s">
        <v>33260</v>
      </c>
      <c r="F15045" s="5">
        <v>5</v>
      </c>
      <c r="G15045" t="str">
        <f t="shared" si="470"/>
        <v>2014</v>
      </c>
      <c r="H15045" t="str">
        <f t="shared" si="471"/>
        <v xml:space="preserve">  October </v>
      </c>
    </row>
    <row r="15046" spans="1:8" x14ac:dyDescent="0.25">
      <c r="A15046" t="s">
        <v>29125</v>
      </c>
      <c r="B15046" t="s">
        <v>33261</v>
      </c>
      <c r="C15046" t="s">
        <v>33262</v>
      </c>
      <c r="D15046" t="s">
        <v>34646</v>
      </c>
      <c r="E15046" t="s">
        <v>33263</v>
      </c>
      <c r="F15046" s="5">
        <v>5</v>
      </c>
      <c r="G15046" t="str">
        <f t="shared" si="470"/>
        <v>2014</v>
      </c>
      <c r="H15046" t="str">
        <f t="shared" si="471"/>
        <v xml:space="preserve">  September </v>
      </c>
    </row>
    <row r="15047" spans="1:8" x14ac:dyDescent="0.25">
      <c r="A15047" t="s">
        <v>29125</v>
      </c>
      <c r="B15047" t="s">
        <v>33264</v>
      </c>
      <c r="C15047" t="s">
        <v>33265</v>
      </c>
      <c r="D15047" t="s">
        <v>34646</v>
      </c>
      <c r="E15047" t="s">
        <v>33266</v>
      </c>
      <c r="F15047" s="5">
        <v>4</v>
      </c>
      <c r="G15047" t="str">
        <f t="shared" si="470"/>
        <v>2014</v>
      </c>
      <c r="H15047" t="str">
        <f t="shared" si="471"/>
        <v xml:space="preserve">  September </v>
      </c>
    </row>
    <row r="15048" spans="1:8" x14ac:dyDescent="0.25">
      <c r="A15048" t="s">
        <v>29125</v>
      </c>
      <c r="B15048" t="s">
        <v>33267</v>
      </c>
      <c r="C15048" t="s">
        <v>33268</v>
      </c>
      <c r="D15048" t="s">
        <v>34646</v>
      </c>
      <c r="E15048" t="s">
        <v>33269</v>
      </c>
      <c r="F15048" s="5">
        <v>5</v>
      </c>
      <c r="G15048" t="str">
        <f t="shared" si="470"/>
        <v>2014</v>
      </c>
      <c r="H15048" t="str">
        <f t="shared" si="471"/>
        <v xml:space="preserve">  September </v>
      </c>
    </row>
    <row r="15049" spans="1:8" x14ac:dyDescent="0.25">
      <c r="A15049" t="s">
        <v>29125</v>
      </c>
      <c r="B15049" t="s">
        <v>32956</v>
      </c>
      <c r="C15049" t="s">
        <v>33270</v>
      </c>
      <c r="D15049" t="s">
        <v>34646</v>
      </c>
      <c r="E15049" t="s">
        <v>33271</v>
      </c>
      <c r="F15049" s="5">
        <v>5</v>
      </c>
      <c r="G15049" t="str">
        <f t="shared" si="470"/>
        <v>2014</v>
      </c>
      <c r="H15049" t="str">
        <f t="shared" si="471"/>
        <v xml:space="preserve">  September </v>
      </c>
    </row>
    <row r="15050" spans="1:8" x14ac:dyDescent="0.25">
      <c r="A15050" t="s">
        <v>29125</v>
      </c>
      <c r="B15050" t="s">
        <v>33272</v>
      </c>
      <c r="C15050" t="s">
        <v>33273</v>
      </c>
      <c r="D15050" t="s">
        <v>34646</v>
      </c>
      <c r="E15050" t="s">
        <v>33274</v>
      </c>
      <c r="F15050" s="5">
        <v>4</v>
      </c>
      <c r="G15050" t="str">
        <f t="shared" si="470"/>
        <v>2014</v>
      </c>
      <c r="H15050" t="str">
        <f t="shared" si="471"/>
        <v xml:space="preserve">  September </v>
      </c>
    </row>
    <row r="15051" spans="1:8" x14ac:dyDescent="0.25">
      <c r="A15051" t="s">
        <v>29125</v>
      </c>
      <c r="B15051" t="s">
        <v>27080</v>
      </c>
      <c r="C15051" t="s">
        <v>33275</v>
      </c>
      <c r="D15051" t="s">
        <v>34646</v>
      </c>
      <c r="E15051" t="s">
        <v>33276</v>
      </c>
      <c r="F15051" s="5">
        <v>1</v>
      </c>
      <c r="G15051" t="str">
        <f t="shared" si="470"/>
        <v>2014</v>
      </c>
      <c r="H15051" t="str">
        <f t="shared" si="471"/>
        <v xml:space="preserve">  September </v>
      </c>
    </row>
    <row r="15052" spans="1:8" x14ac:dyDescent="0.25">
      <c r="A15052" t="s">
        <v>29125</v>
      </c>
      <c r="B15052" t="s">
        <v>33277</v>
      </c>
      <c r="C15052" t="s">
        <v>33278</v>
      </c>
      <c r="D15052" t="s">
        <v>34646</v>
      </c>
      <c r="E15052" t="s">
        <v>33279</v>
      </c>
      <c r="F15052" s="5">
        <v>5</v>
      </c>
      <c r="G15052" t="str">
        <f t="shared" si="470"/>
        <v>2014</v>
      </c>
      <c r="H15052" t="str">
        <f t="shared" si="471"/>
        <v xml:space="preserve">  September </v>
      </c>
    </row>
    <row r="15053" spans="1:8" x14ac:dyDescent="0.25">
      <c r="A15053" t="s">
        <v>29125</v>
      </c>
      <c r="B15053" t="s">
        <v>33280</v>
      </c>
      <c r="C15053" t="s">
        <v>33281</v>
      </c>
      <c r="D15053" t="s">
        <v>34646</v>
      </c>
      <c r="E15053" t="s">
        <v>33282</v>
      </c>
      <c r="F15053" s="5">
        <v>5</v>
      </c>
      <c r="G15053" t="str">
        <f t="shared" si="470"/>
        <v>2014</v>
      </c>
      <c r="H15053" t="str">
        <f t="shared" si="471"/>
        <v xml:space="preserve">  September </v>
      </c>
    </row>
    <row r="15054" spans="1:8" x14ac:dyDescent="0.25">
      <c r="A15054" t="s">
        <v>29125</v>
      </c>
      <c r="B15054" t="s">
        <v>33283</v>
      </c>
      <c r="C15054" t="s">
        <v>4426</v>
      </c>
      <c r="D15054" t="s">
        <v>34646</v>
      </c>
      <c r="E15054" t="s">
        <v>33284</v>
      </c>
      <c r="F15054" s="5">
        <v>1</v>
      </c>
      <c r="G15054" t="str">
        <f t="shared" si="470"/>
        <v>2014</v>
      </c>
      <c r="H15054" t="str">
        <f t="shared" si="471"/>
        <v xml:space="preserve">  September </v>
      </c>
    </row>
    <row r="15055" spans="1:8" x14ac:dyDescent="0.25">
      <c r="A15055" t="s">
        <v>29125</v>
      </c>
      <c r="B15055" t="s">
        <v>33285</v>
      </c>
      <c r="C15055" t="s">
        <v>33286</v>
      </c>
      <c r="D15055" t="s">
        <v>34647</v>
      </c>
      <c r="E15055" t="s">
        <v>33287</v>
      </c>
      <c r="F15055" s="5">
        <v>5</v>
      </c>
      <c r="G15055" t="str">
        <f t="shared" si="470"/>
        <v>2014</v>
      </c>
      <c r="H15055" t="str">
        <f t="shared" si="471"/>
        <v xml:space="preserve">  August </v>
      </c>
    </row>
    <row r="15056" spans="1:8" x14ac:dyDescent="0.25">
      <c r="A15056" t="s">
        <v>29125</v>
      </c>
      <c r="B15056" t="s">
        <v>33288</v>
      </c>
      <c r="C15056" t="s">
        <v>33289</v>
      </c>
      <c r="D15056" t="s">
        <v>34648</v>
      </c>
      <c r="E15056" t="s">
        <v>33290</v>
      </c>
      <c r="F15056" s="5">
        <v>4</v>
      </c>
      <c r="G15056" t="str">
        <f t="shared" si="470"/>
        <v>2014</v>
      </c>
      <c r="H15056" t="str">
        <f t="shared" si="471"/>
        <v xml:space="preserve">  July </v>
      </c>
    </row>
    <row r="15057" spans="1:8" x14ac:dyDescent="0.25">
      <c r="A15057" t="s">
        <v>29125</v>
      </c>
      <c r="B15057" t="s">
        <v>33291</v>
      </c>
      <c r="C15057" t="s">
        <v>33292</v>
      </c>
      <c r="D15057" t="s">
        <v>34647</v>
      </c>
      <c r="E15057" t="s">
        <v>33293</v>
      </c>
      <c r="F15057" s="5">
        <v>4</v>
      </c>
      <c r="G15057" t="str">
        <f t="shared" si="470"/>
        <v>2014</v>
      </c>
      <c r="H15057" t="str">
        <f t="shared" si="471"/>
        <v xml:space="preserve">  August </v>
      </c>
    </row>
    <row r="15058" spans="1:8" x14ac:dyDescent="0.25">
      <c r="A15058" t="s">
        <v>29125</v>
      </c>
      <c r="B15058" t="s">
        <v>33294</v>
      </c>
      <c r="C15058" t="s">
        <v>4940</v>
      </c>
      <c r="D15058" t="s">
        <v>34647</v>
      </c>
      <c r="E15058" t="s">
        <v>33295</v>
      </c>
      <c r="F15058" s="5">
        <v>1</v>
      </c>
      <c r="G15058" t="str">
        <f t="shared" si="470"/>
        <v>2014</v>
      </c>
      <c r="H15058" t="str">
        <f t="shared" si="471"/>
        <v xml:space="preserve">  August </v>
      </c>
    </row>
    <row r="15059" spans="1:8" x14ac:dyDescent="0.25">
      <c r="A15059" t="s">
        <v>29125</v>
      </c>
      <c r="B15059" t="s">
        <v>27144</v>
      </c>
      <c r="C15059" t="s">
        <v>29125</v>
      </c>
      <c r="D15059" t="s">
        <v>34655</v>
      </c>
      <c r="E15059" t="s">
        <v>33296</v>
      </c>
      <c r="F15059" s="5">
        <v>5</v>
      </c>
      <c r="G15059" t="str">
        <f t="shared" si="470"/>
        <v>2013</v>
      </c>
      <c r="H15059" t="str">
        <f t="shared" si="471"/>
        <v xml:space="preserve">  December </v>
      </c>
    </row>
    <row r="15060" spans="1:8" x14ac:dyDescent="0.25">
      <c r="A15060" t="s">
        <v>29125</v>
      </c>
      <c r="B15060" t="s">
        <v>27154</v>
      </c>
      <c r="C15060" t="s">
        <v>33297</v>
      </c>
      <c r="D15060" t="s">
        <v>34647</v>
      </c>
      <c r="E15060" t="s">
        <v>33298</v>
      </c>
      <c r="F15060" s="5">
        <v>4</v>
      </c>
      <c r="G15060" t="str">
        <f t="shared" si="470"/>
        <v>2014</v>
      </c>
      <c r="H15060" t="str">
        <f t="shared" si="471"/>
        <v xml:space="preserve">  August </v>
      </c>
    </row>
    <row r="15061" spans="1:8" x14ac:dyDescent="0.25">
      <c r="A15061" t="s">
        <v>29125</v>
      </c>
      <c r="B15061" t="s">
        <v>32941</v>
      </c>
      <c r="C15061" t="s">
        <v>33299</v>
      </c>
      <c r="D15061" t="s">
        <v>34647</v>
      </c>
      <c r="E15061" t="s">
        <v>33300</v>
      </c>
      <c r="F15061" s="5">
        <v>4</v>
      </c>
      <c r="G15061" t="str">
        <f t="shared" si="470"/>
        <v>2014</v>
      </c>
      <c r="H15061" t="str">
        <f t="shared" si="471"/>
        <v xml:space="preserve">  August </v>
      </c>
    </row>
    <row r="15062" spans="1:8" x14ac:dyDescent="0.25">
      <c r="A15062" t="s">
        <v>29125</v>
      </c>
      <c r="B15062" t="s">
        <v>33301</v>
      </c>
      <c r="C15062" t="s">
        <v>33302</v>
      </c>
      <c r="D15062" t="s">
        <v>34658</v>
      </c>
      <c r="E15062" t="s">
        <v>33303</v>
      </c>
      <c r="F15062" s="5">
        <v>3</v>
      </c>
      <c r="G15062" t="str">
        <f t="shared" si="470"/>
        <v>2013</v>
      </c>
      <c r="H15062" t="str">
        <f t="shared" si="471"/>
        <v xml:space="preserve">  September </v>
      </c>
    </row>
    <row r="15063" spans="1:8" x14ac:dyDescent="0.25">
      <c r="A15063" t="s">
        <v>29125</v>
      </c>
      <c r="B15063" t="s">
        <v>33304</v>
      </c>
      <c r="C15063" t="s">
        <v>33305</v>
      </c>
      <c r="D15063" t="s">
        <v>34647</v>
      </c>
      <c r="E15063" t="s">
        <v>33306</v>
      </c>
      <c r="F15063" s="5">
        <v>5</v>
      </c>
      <c r="G15063" t="str">
        <f t="shared" si="470"/>
        <v>2014</v>
      </c>
      <c r="H15063" t="str">
        <f t="shared" si="471"/>
        <v xml:space="preserve">  August </v>
      </c>
    </row>
    <row r="15064" spans="1:8" x14ac:dyDescent="0.25">
      <c r="A15064" t="s">
        <v>29125</v>
      </c>
      <c r="B15064" t="s">
        <v>33307</v>
      </c>
      <c r="C15064" t="s">
        <v>33308</v>
      </c>
      <c r="D15064" t="s">
        <v>34648</v>
      </c>
      <c r="E15064" t="s">
        <v>33309</v>
      </c>
      <c r="F15064" s="5">
        <v>5</v>
      </c>
      <c r="G15064" t="str">
        <f t="shared" si="470"/>
        <v>2014</v>
      </c>
      <c r="H15064" t="str">
        <f t="shared" si="471"/>
        <v xml:space="preserve">  July </v>
      </c>
    </row>
    <row r="15065" spans="1:8" x14ac:dyDescent="0.25">
      <c r="A15065" t="s">
        <v>29125</v>
      </c>
      <c r="B15065" t="s">
        <v>33310</v>
      </c>
      <c r="C15065" t="s">
        <v>33311</v>
      </c>
      <c r="D15065" t="s">
        <v>34648</v>
      </c>
      <c r="E15065" t="s">
        <v>33312</v>
      </c>
      <c r="F15065" s="5">
        <v>5</v>
      </c>
      <c r="G15065" t="str">
        <f t="shared" si="470"/>
        <v>2014</v>
      </c>
      <c r="H15065" t="str">
        <f t="shared" si="471"/>
        <v xml:space="preserve">  July </v>
      </c>
    </row>
    <row r="15066" spans="1:8" x14ac:dyDescent="0.25">
      <c r="A15066" t="s">
        <v>29125</v>
      </c>
      <c r="B15066" t="s">
        <v>33313</v>
      </c>
      <c r="C15066" t="s">
        <v>33314</v>
      </c>
      <c r="E15066" t="s">
        <v>33315</v>
      </c>
      <c r="F15066" s="5">
        <v>5</v>
      </c>
      <c r="G15066" t="str">
        <f t="shared" si="470"/>
        <v/>
      </c>
      <c r="H15066" t="str">
        <f t="shared" si="471"/>
        <v/>
      </c>
    </row>
    <row r="15067" spans="1:8" x14ac:dyDescent="0.25">
      <c r="A15067" t="s">
        <v>29125</v>
      </c>
      <c r="B15067" t="s">
        <v>33316</v>
      </c>
      <c r="C15067" t="s">
        <v>352</v>
      </c>
      <c r="D15067" t="s">
        <v>34649</v>
      </c>
      <c r="E15067" t="s">
        <v>33317</v>
      </c>
      <c r="F15067" s="5">
        <v>5</v>
      </c>
      <c r="G15067" t="str">
        <f t="shared" si="470"/>
        <v>2014</v>
      </c>
      <c r="H15067" t="str">
        <f t="shared" si="471"/>
        <v xml:space="preserve">  June </v>
      </c>
    </row>
    <row r="15068" spans="1:8" x14ac:dyDescent="0.25">
      <c r="A15068" t="s">
        <v>29125</v>
      </c>
      <c r="B15068" t="s">
        <v>8818</v>
      </c>
      <c r="C15068" t="s">
        <v>33318</v>
      </c>
      <c r="D15068" t="s">
        <v>34655</v>
      </c>
      <c r="E15068" t="s">
        <v>33319</v>
      </c>
      <c r="F15068" s="5">
        <v>4</v>
      </c>
      <c r="G15068" t="str">
        <f t="shared" si="470"/>
        <v>2013</v>
      </c>
      <c r="H15068" t="str">
        <f t="shared" si="471"/>
        <v xml:space="preserve">  December </v>
      </c>
    </row>
    <row r="15069" spans="1:8" x14ac:dyDescent="0.25">
      <c r="A15069" t="s">
        <v>29125</v>
      </c>
      <c r="B15069" t="s">
        <v>33320</v>
      </c>
      <c r="C15069" t="s">
        <v>33321</v>
      </c>
      <c r="E15069" t="s">
        <v>33322</v>
      </c>
      <c r="F15069" s="5">
        <v>5</v>
      </c>
      <c r="G15069" t="str">
        <f t="shared" si="470"/>
        <v/>
      </c>
      <c r="H15069" t="str">
        <f t="shared" si="471"/>
        <v/>
      </c>
    </row>
    <row r="15070" spans="1:8" x14ac:dyDescent="0.25">
      <c r="A15070" t="s">
        <v>29125</v>
      </c>
      <c r="B15070" t="s">
        <v>27260</v>
      </c>
      <c r="C15070" t="s">
        <v>32175</v>
      </c>
      <c r="D15070" t="s">
        <v>34648</v>
      </c>
      <c r="E15070" t="s">
        <v>33323</v>
      </c>
      <c r="F15070" s="5">
        <v>5</v>
      </c>
      <c r="G15070" t="str">
        <f t="shared" si="470"/>
        <v>2014</v>
      </c>
      <c r="H15070" t="str">
        <f t="shared" si="471"/>
        <v xml:space="preserve">  July </v>
      </c>
    </row>
    <row r="15071" spans="1:8" x14ac:dyDescent="0.25">
      <c r="A15071" t="s">
        <v>29125</v>
      </c>
      <c r="B15071" t="s">
        <v>33324</v>
      </c>
      <c r="C15071" t="s">
        <v>33325</v>
      </c>
      <c r="E15071" t="s">
        <v>33326</v>
      </c>
      <c r="F15071" s="5">
        <v>4</v>
      </c>
      <c r="G15071" t="str">
        <f t="shared" si="470"/>
        <v/>
      </c>
      <c r="H15071" t="str">
        <f t="shared" si="471"/>
        <v/>
      </c>
    </row>
    <row r="15072" spans="1:8" x14ac:dyDescent="0.25">
      <c r="A15072" t="s">
        <v>29125</v>
      </c>
      <c r="B15072" t="s">
        <v>33327</v>
      </c>
      <c r="C15072" t="s">
        <v>33328</v>
      </c>
      <c r="D15072" t="s">
        <v>34648</v>
      </c>
      <c r="E15072" t="s">
        <v>33329</v>
      </c>
      <c r="F15072" s="5">
        <v>4</v>
      </c>
      <c r="G15072" t="str">
        <f t="shared" si="470"/>
        <v>2014</v>
      </c>
      <c r="H15072" t="str">
        <f t="shared" si="471"/>
        <v xml:space="preserve">  July </v>
      </c>
    </row>
    <row r="15073" spans="1:8" x14ac:dyDescent="0.25">
      <c r="A15073" t="s">
        <v>29125</v>
      </c>
      <c r="B15073" t="s">
        <v>33330</v>
      </c>
      <c r="C15073" t="s">
        <v>33331</v>
      </c>
      <c r="D15073" t="s">
        <v>34651</v>
      </c>
      <c r="E15073" t="s">
        <v>33332</v>
      </c>
      <c r="F15073" s="5">
        <v>4</v>
      </c>
      <c r="G15073" t="str">
        <f t="shared" si="470"/>
        <v>2014</v>
      </c>
      <c r="H15073" t="str">
        <f t="shared" si="471"/>
        <v xml:space="preserve">  April </v>
      </c>
    </row>
    <row r="15074" spans="1:8" x14ac:dyDescent="0.25">
      <c r="A15074" t="s">
        <v>29125</v>
      </c>
      <c r="B15074" t="s">
        <v>33333</v>
      </c>
      <c r="C15074" t="s">
        <v>33334</v>
      </c>
      <c r="D15074" t="s">
        <v>34648</v>
      </c>
      <c r="E15074" t="s">
        <v>33335</v>
      </c>
      <c r="F15074" s="5">
        <v>5</v>
      </c>
      <c r="G15074" t="str">
        <f t="shared" si="470"/>
        <v>2014</v>
      </c>
      <c r="H15074" t="str">
        <f t="shared" si="471"/>
        <v xml:space="preserve">  July </v>
      </c>
    </row>
    <row r="15075" spans="1:8" x14ac:dyDescent="0.25">
      <c r="A15075" t="s">
        <v>29125</v>
      </c>
      <c r="B15075" t="s">
        <v>33336</v>
      </c>
      <c r="C15075" t="s">
        <v>33337</v>
      </c>
      <c r="D15075" t="s">
        <v>34648</v>
      </c>
      <c r="E15075" t="s">
        <v>33338</v>
      </c>
      <c r="F15075" s="5">
        <v>4</v>
      </c>
      <c r="G15075" t="str">
        <f t="shared" si="470"/>
        <v>2014</v>
      </c>
      <c r="H15075" t="str">
        <f t="shared" si="471"/>
        <v xml:space="preserve">  July </v>
      </c>
    </row>
    <row r="15076" spans="1:8" x14ac:dyDescent="0.25">
      <c r="A15076" t="s">
        <v>29125</v>
      </c>
      <c r="B15076" t="s">
        <v>33339</v>
      </c>
      <c r="C15076" t="s">
        <v>33340</v>
      </c>
      <c r="D15076" t="s">
        <v>34649</v>
      </c>
      <c r="E15076" t="s">
        <v>33341</v>
      </c>
      <c r="F15076" s="5">
        <v>4</v>
      </c>
      <c r="G15076" t="str">
        <f t="shared" si="470"/>
        <v>2014</v>
      </c>
      <c r="H15076" t="str">
        <f t="shared" si="471"/>
        <v xml:space="preserve">  June </v>
      </c>
    </row>
    <row r="15077" spans="1:8" x14ac:dyDescent="0.25">
      <c r="A15077" t="s">
        <v>29125</v>
      </c>
      <c r="B15077" t="s">
        <v>33342</v>
      </c>
      <c r="C15077" t="s">
        <v>32064</v>
      </c>
      <c r="D15077" t="s">
        <v>34649</v>
      </c>
      <c r="E15077" t="s">
        <v>33343</v>
      </c>
      <c r="F15077" s="5">
        <v>4</v>
      </c>
      <c r="G15077" t="str">
        <f t="shared" si="470"/>
        <v>2014</v>
      </c>
      <c r="H15077" t="str">
        <f t="shared" si="471"/>
        <v xml:space="preserve">  June </v>
      </c>
    </row>
    <row r="15078" spans="1:8" x14ac:dyDescent="0.25">
      <c r="A15078" t="s">
        <v>29125</v>
      </c>
      <c r="B15078" t="s">
        <v>33344</v>
      </c>
      <c r="C15078" t="s">
        <v>29781</v>
      </c>
      <c r="D15078" t="s">
        <v>34649</v>
      </c>
      <c r="E15078" t="s">
        <v>33345</v>
      </c>
      <c r="F15078" s="5">
        <v>3</v>
      </c>
      <c r="G15078" t="str">
        <f t="shared" si="470"/>
        <v>2014</v>
      </c>
      <c r="H15078" t="str">
        <f t="shared" si="471"/>
        <v xml:space="preserve">  June </v>
      </c>
    </row>
    <row r="15079" spans="1:8" x14ac:dyDescent="0.25">
      <c r="A15079" t="s">
        <v>29125</v>
      </c>
      <c r="B15079" t="s">
        <v>33346</v>
      </c>
      <c r="C15079" t="s">
        <v>33347</v>
      </c>
      <c r="D15079" t="s">
        <v>34653</v>
      </c>
      <c r="E15079" t="s">
        <v>33348</v>
      </c>
      <c r="F15079" s="5">
        <v>4</v>
      </c>
      <c r="G15079" t="str">
        <f t="shared" si="470"/>
        <v>2014</v>
      </c>
      <c r="H15079" t="str">
        <f t="shared" si="471"/>
        <v xml:space="preserve">  February </v>
      </c>
    </row>
    <row r="15080" spans="1:8" x14ac:dyDescent="0.25">
      <c r="A15080" t="s">
        <v>29125</v>
      </c>
      <c r="B15080" t="s">
        <v>721</v>
      </c>
      <c r="C15080" t="s">
        <v>33349</v>
      </c>
      <c r="D15080" t="s">
        <v>34649</v>
      </c>
      <c r="E15080" t="s">
        <v>33350</v>
      </c>
      <c r="F15080" s="5">
        <v>1</v>
      </c>
      <c r="G15080" t="str">
        <f t="shared" si="470"/>
        <v>2014</v>
      </c>
      <c r="H15080" t="str">
        <f t="shared" si="471"/>
        <v xml:space="preserve">  June </v>
      </c>
    </row>
    <row r="15081" spans="1:8" x14ac:dyDescent="0.25">
      <c r="A15081" t="s">
        <v>29125</v>
      </c>
      <c r="B15081" t="s">
        <v>33351</v>
      </c>
      <c r="C15081" t="s">
        <v>33352</v>
      </c>
      <c r="D15081" t="s">
        <v>34652</v>
      </c>
      <c r="E15081" t="s">
        <v>33353</v>
      </c>
      <c r="F15081" s="5">
        <v>4</v>
      </c>
      <c r="G15081" t="str">
        <f t="shared" si="470"/>
        <v>2014</v>
      </c>
      <c r="H15081" t="str">
        <f t="shared" si="471"/>
        <v xml:space="preserve">  March </v>
      </c>
    </row>
    <row r="15082" spans="1:8" x14ac:dyDescent="0.25">
      <c r="A15082" t="s">
        <v>29125</v>
      </c>
      <c r="B15082" t="s">
        <v>33354</v>
      </c>
      <c r="C15082" t="s">
        <v>33355</v>
      </c>
      <c r="D15082" t="s">
        <v>34650</v>
      </c>
      <c r="E15082" t="s">
        <v>33356</v>
      </c>
      <c r="F15082" s="5">
        <v>3</v>
      </c>
      <c r="G15082" t="str">
        <f t="shared" si="470"/>
        <v>2014</v>
      </c>
      <c r="H15082" t="str">
        <f t="shared" si="471"/>
        <v xml:space="preserve">  May </v>
      </c>
    </row>
    <row r="15083" spans="1:8" x14ac:dyDescent="0.25">
      <c r="A15083" t="s">
        <v>29125</v>
      </c>
      <c r="B15083" t="s">
        <v>33357</v>
      </c>
      <c r="C15083" t="s">
        <v>33358</v>
      </c>
      <c r="D15083" t="s">
        <v>34649</v>
      </c>
      <c r="E15083" t="s">
        <v>33359</v>
      </c>
      <c r="F15083" s="5">
        <v>5</v>
      </c>
      <c r="G15083" t="str">
        <f t="shared" si="470"/>
        <v>2014</v>
      </c>
      <c r="H15083" t="str">
        <f t="shared" si="471"/>
        <v xml:space="preserve">  June </v>
      </c>
    </row>
    <row r="15084" spans="1:8" x14ac:dyDescent="0.25">
      <c r="A15084" t="s">
        <v>29125</v>
      </c>
      <c r="B15084" t="s">
        <v>33360</v>
      </c>
      <c r="C15084" t="s">
        <v>33361</v>
      </c>
      <c r="D15084" t="s">
        <v>34650</v>
      </c>
      <c r="E15084" t="s">
        <v>33362</v>
      </c>
      <c r="F15084" s="5">
        <v>3</v>
      </c>
      <c r="G15084" t="str">
        <f t="shared" si="470"/>
        <v>2014</v>
      </c>
      <c r="H15084" t="str">
        <f t="shared" si="471"/>
        <v xml:space="preserve">  May </v>
      </c>
    </row>
    <row r="15085" spans="1:8" x14ac:dyDescent="0.25">
      <c r="A15085" t="s">
        <v>29125</v>
      </c>
      <c r="B15085" t="s">
        <v>33363</v>
      </c>
      <c r="C15085" t="s">
        <v>33364</v>
      </c>
      <c r="D15085" t="s">
        <v>34650</v>
      </c>
      <c r="E15085" t="s">
        <v>33365</v>
      </c>
      <c r="F15085" s="5">
        <v>4</v>
      </c>
      <c r="G15085" t="str">
        <f t="shared" si="470"/>
        <v>2014</v>
      </c>
      <c r="H15085" t="str">
        <f t="shared" si="471"/>
        <v xml:space="preserve">  May </v>
      </c>
    </row>
    <row r="15086" spans="1:8" x14ac:dyDescent="0.25">
      <c r="A15086" t="s">
        <v>29125</v>
      </c>
      <c r="B15086" t="s">
        <v>27413</v>
      </c>
      <c r="C15086" t="s">
        <v>33366</v>
      </c>
      <c r="D15086" t="s">
        <v>34661</v>
      </c>
      <c r="E15086" t="s">
        <v>33367</v>
      </c>
      <c r="F15086" s="5">
        <v>5</v>
      </c>
      <c r="G15086" t="str">
        <f t="shared" si="470"/>
        <v>2013</v>
      </c>
      <c r="H15086" t="str">
        <f t="shared" si="471"/>
        <v xml:space="preserve">  June </v>
      </c>
    </row>
    <row r="15087" spans="1:8" x14ac:dyDescent="0.25">
      <c r="A15087" t="s">
        <v>29125</v>
      </c>
      <c r="B15087" t="s">
        <v>33368</v>
      </c>
      <c r="C15087" t="s">
        <v>33369</v>
      </c>
      <c r="D15087" t="s">
        <v>34650</v>
      </c>
      <c r="E15087" t="s">
        <v>33370</v>
      </c>
      <c r="F15087" s="5">
        <v>4</v>
      </c>
      <c r="G15087" t="str">
        <f t="shared" si="470"/>
        <v>2014</v>
      </c>
      <c r="H15087" t="str">
        <f t="shared" si="471"/>
        <v xml:space="preserve">  May </v>
      </c>
    </row>
    <row r="15088" spans="1:8" x14ac:dyDescent="0.25">
      <c r="A15088" t="s">
        <v>29125</v>
      </c>
      <c r="B15088" t="s">
        <v>33371</v>
      </c>
      <c r="C15088" t="s">
        <v>29125</v>
      </c>
      <c r="D15088" t="s">
        <v>34650</v>
      </c>
      <c r="E15088" t="s">
        <v>33372</v>
      </c>
      <c r="F15088" s="5">
        <v>4</v>
      </c>
      <c r="G15088" t="str">
        <f t="shared" si="470"/>
        <v>2014</v>
      </c>
      <c r="H15088" t="str">
        <f t="shared" si="471"/>
        <v xml:space="preserve">  May </v>
      </c>
    </row>
    <row r="15089" spans="1:8" x14ac:dyDescent="0.25">
      <c r="A15089" t="s">
        <v>29125</v>
      </c>
      <c r="B15089" t="s">
        <v>33373</v>
      </c>
      <c r="C15089" t="s">
        <v>33374</v>
      </c>
      <c r="D15089" t="s">
        <v>34660</v>
      </c>
      <c r="E15089" t="s">
        <v>33375</v>
      </c>
      <c r="F15089" s="5">
        <v>3</v>
      </c>
      <c r="G15089" t="str">
        <f t="shared" si="470"/>
        <v>2013</v>
      </c>
      <c r="H15089" t="str">
        <f t="shared" si="471"/>
        <v xml:space="preserve">  July </v>
      </c>
    </row>
    <row r="15090" spans="1:8" x14ac:dyDescent="0.25">
      <c r="A15090" t="s">
        <v>29125</v>
      </c>
      <c r="B15090">
        <v>37866600</v>
      </c>
      <c r="C15090" t="s">
        <v>33376</v>
      </c>
      <c r="D15090" t="s">
        <v>34650</v>
      </c>
      <c r="E15090" t="s">
        <v>33377</v>
      </c>
      <c r="F15090" s="5">
        <v>4</v>
      </c>
      <c r="G15090" t="str">
        <f t="shared" si="470"/>
        <v>2014</v>
      </c>
      <c r="H15090" t="str">
        <f t="shared" si="471"/>
        <v xml:space="preserve">  May </v>
      </c>
    </row>
    <row r="15091" spans="1:8" x14ac:dyDescent="0.25">
      <c r="A15091" t="s">
        <v>29125</v>
      </c>
      <c r="B15091" t="s">
        <v>33378</v>
      </c>
      <c r="C15091" t="s">
        <v>33379</v>
      </c>
      <c r="D15091" t="s">
        <v>34650</v>
      </c>
      <c r="E15091" t="s">
        <v>33380</v>
      </c>
      <c r="F15091" s="5">
        <v>5</v>
      </c>
      <c r="G15091" t="str">
        <f t="shared" si="470"/>
        <v>2014</v>
      </c>
      <c r="H15091" t="str">
        <f t="shared" si="471"/>
        <v xml:space="preserve">  May </v>
      </c>
    </row>
    <row r="15092" spans="1:8" x14ac:dyDescent="0.25">
      <c r="A15092" t="s">
        <v>29125</v>
      </c>
      <c r="B15092" t="s">
        <v>33381</v>
      </c>
      <c r="C15092" t="s">
        <v>33382</v>
      </c>
      <c r="D15092" t="s">
        <v>34650</v>
      </c>
      <c r="E15092" t="s">
        <v>33383</v>
      </c>
      <c r="F15092" s="5">
        <v>4</v>
      </c>
      <c r="G15092" t="str">
        <f t="shared" si="470"/>
        <v>2014</v>
      </c>
      <c r="H15092" t="str">
        <f t="shared" si="471"/>
        <v xml:space="preserve">  May </v>
      </c>
    </row>
    <row r="15093" spans="1:8" x14ac:dyDescent="0.25">
      <c r="A15093" t="s">
        <v>29125</v>
      </c>
      <c r="B15093" t="s">
        <v>33384</v>
      </c>
      <c r="C15093" t="s">
        <v>33385</v>
      </c>
      <c r="D15093" t="s">
        <v>34650</v>
      </c>
      <c r="E15093" t="s">
        <v>33386</v>
      </c>
      <c r="F15093" s="5">
        <v>5</v>
      </c>
      <c r="G15093" t="str">
        <f t="shared" si="470"/>
        <v>2014</v>
      </c>
      <c r="H15093" t="str">
        <f t="shared" si="471"/>
        <v xml:space="preserve">  May </v>
      </c>
    </row>
    <row r="15094" spans="1:8" x14ac:dyDescent="0.25">
      <c r="A15094" t="s">
        <v>29125</v>
      </c>
      <c r="B15094" t="s">
        <v>33387</v>
      </c>
      <c r="C15094" t="s">
        <v>29125</v>
      </c>
      <c r="D15094" t="s">
        <v>34651</v>
      </c>
      <c r="E15094" t="s">
        <v>33388</v>
      </c>
      <c r="F15094" s="5">
        <v>1</v>
      </c>
      <c r="G15094" t="str">
        <f t="shared" si="470"/>
        <v>2014</v>
      </c>
      <c r="H15094" t="str">
        <f t="shared" si="471"/>
        <v xml:space="preserve">  April </v>
      </c>
    </row>
    <row r="15095" spans="1:8" x14ac:dyDescent="0.25">
      <c r="A15095" t="s">
        <v>29125</v>
      </c>
      <c r="B15095" t="s">
        <v>27370</v>
      </c>
      <c r="C15095" t="s">
        <v>33389</v>
      </c>
      <c r="D15095" t="s">
        <v>34659</v>
      </c>
      <c r="E15095" t="s">
        <v>33390</v>
      </c>
      <c r="F15095" s="5">
        <v>5</v>
      </c>
      <c r="G15095" t="str">
        <f t="shared" si="470"/>
        <v>2013</v>
      </c>
      <c r="H15095" t="str">
        <f t="shared" si="471"/>
        <v xml:space="preserve">  August </v>
      </c>
    </row>
    <row r="15096" spans="1:8" x14ac:dyDescent="0.25">
      <c r="A15096" t="s">
        <v>29125</v>
      </c>
      <c r="B15096" t="s">
        <v>33391</v>
      </c>
      <c r="C15096" t="s">
        <v>33392</v>
      </c>
      <c r="D15096" t="s">
        <v>34659</v>
      </c>
      <c r="E15096" t="s">
        <v>33393</v>
      </c>
      <c r="F15096" s="5">
        <v>3</v>
      </c>
      <c r="G15096" t="str">
        <f t="shared" si="470"/>
        <v>2013</v>
      </c>
      <c r="H15096" t="str">
        <f t="shared" si="471"/>
        <v xml:space="preserve">  August </v>
      </c>
    </row>
    <row r="15097" spans="1:8" x14ac:dyDescent="0.25">
      <c r="A15097" t="s">
        <v>29125</v>
      </c>
      <c r="B15097" t="s">
        <v>27525</v>
      </c>
      <c r="C15097" t="s">
        <v>33394</v>
      </c>
      <c r="D15097" t="s">
        <v>34651</v>
      </c>
      <c r="E15097" t="s">
        <v>33395</v>
      </c>
      <c r="F15097" s="5">
        <v>3</v>
      </c>
      <c r="G15097" t="str">
        <f t="shared" si="470"/>
        <v>2014</v>
      </c>
      <c r="H15097" t="str">
        <f t="shared" si="471"/>
        <v xml:space="preserve">  April </v>
      </c>
    </row>
    <row r="15098" spans="1:8" x14ac:dyDescent="0.25">
      <c r="A15098" t="s">
        <v>29125</v>
      </c>
      <c r="B15098" t="s">
        <v>27525</v>
      </c>
      <c r="C15098" t="s">
        <v>33396</v>
      </c>
      <c r="D15098" t="s">
        <v>34652</v>
      </c>
      <c r="E15098" t="s">
        <v>33397</v>
      </c>
      <c r="F15098" s="5">
        <v>3</v>
      </c>
      <c r="G15098" t="str">
        <f t="shared" si="470"/>
        <v>2014</v>
      </c>
      <c r="H15098" t="str">
        <f t="shared" si="471"/>
        <v xml:space="preserve">  March </v>
      </c>
    </row>
    <row r="15099" spans="1:8" x14ac:dyDescent="0.25">
      <c r="A15099" t="s">
        <v>29125</v>
      </c>
      <c r="B15099" t="s">
        <v>33398</v>
      </c>
      <c r="C15099" t="s">
        <v>33399</v>
      </c>
      <c r="D15099" t="s">
        <v>34651</v>
      </c>
      <c r="E15099" t="s">
        <v>33400</v>
      </c>
      <c r="F15099" s="5">
        <v>3</v>
      </c>
      <c r="G15099" t="str">
        <f t="shared" si="470"/>
        <v>2014</v>
      </c>
      <c r="H15099" t="str">
        <f t="shared" si="471"/>
        <v xml:space="preserve">  April </v>
      </c>
    </row>
    <row r="15100" spans="1:8" x14ac:dyDescent="0.25">
      <c r="A15100" t="s">
        <v>29125</v>
      </c>
      <c r="B15100" t="s">
        <v>27574</v>
      </c>
      <c r="C15100" t="s">
        <v>33401</v>
      </c>
      <c r="D15100" t="s">
        <v>34652</v>
      </c>
      <c r="E15100" t="s">
        <v>33402</v>
      </c>
      <c r="F15100" s="5">
        <v>4</v>
      </c>
      <c r="G15100" t="str">
        <f t="shared" si="470"/>
        <v>2014</v>
      </c>
      <c r="H15100" t="str">
        <f t="shared" si="471"/>
        <v xml:space="preserve">  March </v>
      </c>
    </row>
    <row r="15101" spans="1:8" x14ac:dyDescent="0.25">
      <c r="A15101" t="s">
        <v>29125</v>
      </c>
      <c r="B15101" t="s">
        <v>27887</v>
      </c>
      <c r="C15101" t="s">
        <v>33403</v>
      </c>
      <c r="D15101" t="s">
        <v>34651</v>
      </c>
      <c r="E15101" t="s">
        <v>33404</v>
      </c>
      <c r="F15101" s="5">
        <v>4</v>
      </c>
      <c r="G15101" t="str">
        <f t="shared" si="470"/>
        <v>2014</v>
      </c>
      <c r="H15101" t="str">
        <f t="shared" si="471"/>
        <v xml:space="preserve">  April </v>
      </c>
    </row>
    <row r="15102" spans="1:8" x14ac:dyDescent="0.25">
      <c r="A15102" t="s">
        <v>29125</v>
      </c>
      <c r="B15102" t="s">
        <v>33405</v>
      </c>
      <c r="C15102" t="s">
        <v>33406</v>
      </c>
      <c r="D15102" t="s">
        <v>34652</v>
      </c>
      <c r="E15102" t="s">
        <v>33407</v>
      </c>
      <c r="F15102" s="5">
        <v>4</v>
      </c>
      <c r="G15102" t="str">
        <f t="shared" si="470"/>
        <v>2014</v>
      </c>
      <c r="H15102" t="str">
        <f t="shared" si="471"/>
        <v xml:space="preserve">  March </v>
      </c>
    </row>
    <row r="15103" spans="1:8" x14ac:dyDescent="0.25">
      <c r="A15103" t="s">
        <v>29125</v>
      </c>
      <c r="B15103" t="s">
        <v>33408</v>
      </c>
      <c r="C15103" t="s">
        <v>33409</v>
      </c>
      <c r="D15103" t="s">
        <v>34651</v>
      </c>
      <c r="E15103" t="s">
        <v>33410</v>
      </c>
      <c r="F15103" s="5">
        <v>5</v>
      </c>
      <c r="G15103" t="str">
        <f t="shared" si="470"/>
        <v>2014</v>
      </c>
      <c r="H15103" t="str">
        <f t="shared" si="471"/>
        <v xml:space="preserve">  April </v>
      </c>
    </row>
    <row r="15104" spans="1:8" x14ac:dyDescent="0.25">
      <c r="A15104" t="s">
        <v>29125</v>
      </c>
      <c r="B15104" t="s">
        <v>33411</v>
      </c>
      <c r="C15104" t="s">
        <v>33412</v>
      </c>
      <c r="D15104" t="s">
        <v>34654</v>
      </c>
      <c r="E15104" t="s">
        <v>33413</v>
      </c>
      <c r="F15104" s="5">
        <v>5</v>
      </c>
      <c r="G15104" t="str">
        <f t="shared" si="470"/>
        <v>2014</v>
      </c>
      <c r="H15104" t="str">
        <f t="shared" si="471"/>
        <v xml:space="preserve">  January </v>
      </c>
    </row>
    <row r="15105" spans="1:8" x14ac:dyDescent="0.25">
      <c r="A15105" t="s">
        <v>29125</v>
      </c>
      <c r="B15105" t="s">
        <v>33414</v>
      </c>
      <c r="C15105" t="s">
        <v>33415</v>
      </c>
      <c r="D15105" t="s">
        <v>34652</v>
      </c>
      <c r="E15105" t="s">
        <v>33416</v>
      </c>
      <c r="F15105" s="5">
        <v>4</v>
      </c>
      <c r="G15105" t="str">
        <f t="shared" si="470"/>
        <v>2014</v>
      </c>
      <c r="H15105" t="str">
        <f t="shared" si="471"/>
        <v xml:space="preserve">  March </v>
      </c>
    </row>
    <row r="15106" spans="1:8" x14ac:dyDescent="0.25">
      <c r="A15106" t="s">
        <v>29125</v>
      </c>
      <c r="B15106" t="s">
        <v>33417</v>
      </c>
      <c r="C15106" t="s">
        <v>33418</v>
      </c>
      <c r="D15106" t="s">
        <v>34652</v>
      </c>
      <c r="E15106" t="s">
        <v>33419</v>
      </c>
      <c r="F15106" s="5">
        <v>5</v>
      </c>
      <c r="G15106" t="str">
        <f t="shared" ref="G15106:G15169" si="472">RIGHT(D15106,4)</f>
        <v>2014</v>
      </c>
      <c r="H15106" t="str">
        <f t="shared" ref="H15106:H15169" si="473">SUBSTITUTE(D15106,G15106,,1)</f>
        <v xml:space="preserve">  March </v>
      </c>
    </row>
    <row r="15107" spans="1:8" x14ac:dyDescent="0.25">
      <c r="A15107" t="s">
        <v>29125</v>
      </c>
      <c r="B15107" t="s">
        <v>17382</v>
      </c>
      <c r="C15107" t="s">
        <v>33420</v>
      </c>
      <c r="D15107" t="s">
        <v>34652</v>
      </c>
      <c r="E15107" t="s">
        <v>33421</v>
      </c>
      <c r="F15107" s="5">
        <v>5</v>
      </c>
      <c r="G15107" t="str">
        <f t="shared" si="472"/>
        <v>2014</v>
      </c>
      <c r="H15107" t="str">
        <f t="shared" si="473"/>
        <v xml:space="preserve">  March </v>
      </c>
    </row>
    <row r="15108" spans="1:8" x14ac:dyDescent="0.25">
      <c r="A15108" t="s">
        <v>29125</v>
      </c>
      <c r="B15108" t="s">
        <v>33422</v>
      </c>
      <c r="C15108" t="s">
        <v>33423</v>
      </c>
      <c r="D15108" t="s">
        <v>34652</v>
      </c>
      <c r="E15108" t="s">
        <v>33424</v>
      </c>
      <c r="F15108" s="5">
        <v>4</v>
      </c>
      <c r="G15108" t="str">
        <f t="shared" si="472"/>
        <v>2014</v>
      </c>
      <c r="H15108" t="str">
        <f t="shared" si="473"/>
        <v xml:space="preserve">  March </v>
      </c>
    </row>
    <row r="15109" spans="1:8" x14ac:dyDescent="0.25">
      <c r="A15109" t="s">
        <v>29125</v>
      </c>
      <c r="B15109" t="s">
        <v>33425</v>
      </c>
      <c r="C15109" t="s">
        <v>33426</v>
      </c>
      <c r="D15109" t="s">
        <v>34652</v>
      </c>
      <c r="E15109" t="s">
        <v>33427</v>
      </c>
      <c r="F15109" s="5">
        <v>4</v>
      </c>
      <c r="G15109" t="str">
        <f t="shared" si="472"/>
        <v>2014</v>
      </c>
      <c r="H15109" t="str">
        <f t="shared" si="473"/>
        <v xml:space="preserve">  March </v>
      </c>
    </row>
    <row r="15110" spans="1:8" x14ac:dyDescent="0.25">
      <c r="A15110" t="s">
        <v>29125</v>
      </c>
      <c r="B15110" t="s">
        <v>33428</v>
      </c>
      <c r="C15110" t="s">
        <v>33429</v>
      </c>
      <c r="D15110" t="s">
        <v>34652</v>
      </c>
      <c r="E15110" t="s">
        <v>33430</v>
      </c>
      <c r="F15110" s="5">
        <v>4</v>
      </c>
      <c r="G15110" t="str">
        <f t="shared" si="472"/>
        <v>2014</v>
      </c>
      <c r="H15110" t="str">
        <f t="shared" si="473"/>
        <v xml:space="preserve">  March </v>
      </c>
    </row>
    <row r="15111" spans="1:8" x14ac:dyDescent="0.25">
      <c r="A15111" t="s">
        <v>29125</v>
      </c>
      <c r="B15111" t="s">
        <v>33431</v>
      </c>
      <c r="C15111" t="s">
        <v>33432</v>
      </c>
      <c r="D15111" t="s">
        <v>34652</v>
      </c>
      <c r="E15111" t="s">
        <v>33433</v>
      </c>
      <c r="F15111" s="5">
        <v>5</v>
      </c>
      <c r="G15111" t="str">
        <f t="shared" si="472"/>
        <v>2014</v>
      </c>
      <c r="H15111" t="str">
        <f t="shared" si="473"/>
        <v xml:space="preserve">  March </v>
      </c>
    </row>
    <row r="15112" spans="1:8" x14ac:dyDescent="0.25">
      <c r="A15112" t="s">
        <v>29125</v>
      </c>
      <c r="B15112" t="s">
        <v>33434</v>
      </c>
      <c r="C15112" t="s">
        <v>33435</v>
      </c>
      <c r="D15112" t="s">
        <v>34653</v>
      </c>
      <c r="E15112" t="s">
        <v>33436</v>
      </c>
      <c r="F15112" s="5">
        <v>4</v>
      </c>
      <c r="G15112" t="str">
        <f t="shared" si="472"/>
        <v>2014</v>
      </c>
      <c r="H15112" t="str">
        <f t="shared" si="473"/>
        <v xml:space="preserve">  February </v>
      </c>
    </row>
    <row r="15113" spans="1:8" x14ac:dyDescent="0.25">
      <c r="A15113" t="s">
        <v>29125</v>
      </c>
      <c r="B15113" t="s">
        <v>33437</v>
      </c>
      <c r="C15113" t="s">
        <v>33438</v>
      </c>
      <c r="D15113" t="s">
        <v>34652</v>
      </c>
      <c r="E15113" t="s">
        <v>33439</v>
      </c>
      <c r="F15113" s="5">
        <v>4</v>
      </c>
      <c r="G15113" t="str">
        <f t="shared" si="472"/>
        <v>2014</v>
      </c>
      <c r="H15113" t="str">
        <f t="shared" si="473"/>
        <v xml:space="preserve">  March </v>
      </c>
    </row>
    <row r="15114" spans="1:8" x14ac:dyDescent="0.25">
      <c r="A15114" t="s">
        <v>29125</v>
      </c>
      <c r="B15114" t="s">
        <v>33440</v>
      </c>
      <c r="C15114" t="s">
        <v>33441</v>
      </c>
      <c r="D15114" t="s">
        <v>34655</v>
      </c>
      <c r="E15114" t="s">
        <v>33442</v>
      </c>
      <c r="F15114" s="5">
        <v>5</v>
      </c>
      <c r="G15114" t="str">
        <f t="shared" si="472"/>
        <v>2013</v>
      </c>
      <c r="H15114" t="str">
        <f t="shared" si="473"/>
        <v xml:space="preserve">  December </v>
      </c>
    </row>
    <row r="15115" spans="1:8" x14ac:dyDescent="0.25">
      <c r="A15115" t="s">
        <v>29125</v>
      </c>
      <c r="B15115" t="s">
        <v>27260</v>
      </c>
      <c r="C15115" t="s">
        <v>33443</v>
      </c>
      <c r="D15115" t="s">
        <v>34652</v>
      </c>
      <c r="E15115" t="s">
        <v>33444</v>
      </c>
      <c r="F15115" s="5">
        <v>5</v>
      </c>
      <c r="G15115" t="str">
        <f t="shared" si="472"/>
        <v>2014</v>
      </c>
      <c r="H15115" t="str">
        <f t="shared" si="473"/>
        <v xml:space="preserve">  March </v>
      </c>
    </row>
    <row r="15116" spans="1:8" x14ac:dyDescent="0.25">
      <c r="A15116" t="s">
        <v>29125</v>
      </c>
      <c r="B15116" t="s">
        <v>33445</v>
      </c>
      <c r="C15116" t="s">
        <v>24263</v>
      </c>
      <c r="D15116" t="s">
        <v>34652</v>
      </c>
      <c r="E15116" t="s">
        <v>33446</v>
      </c>
      <c r="F15116" s="5">
        <v>4</v>
      </c>
      <c r="G15116" t="str">
        <f t="shared" si="472"/>
        <v>2014</v>
      </c>
      <c r="H15116" t="str">
        <f t="shared" si="473"/>
        <v xml:space="preserve">  March </v>
      </c>
    </row>
    <row r="15117" spans="1:8" x14ac:dyDescent="0.25">
      <c r="A15117" t="s">
        <v>29125</v>
      </c>
      <c r="B15117" t="s">
        <v>33447</v>
      </c>
      <c r="C15117" t="s">
        <v>20491</v>
      </c>
      <c r="D15117" t="s">
        <v>34653</v>
      </c>
      <c r="E15117" t="s">
        <v>33448</v>
      </c>
      <c r="F15117" s="5">
        <v>4</v>
      </c>
      <c r="G15117" t="str">
        <f t="shared" si="472"/>
        <v>2014</v>
      </c>
      <c r="H15117" t="str">
        <f t="shared" si="473"/>
        <v xml:space="preserve">  February </v>
      </c>
    </row>
    <row r="15118" spans="1:8" x14ac:dyDescent="0.25">
      <c r="A15118" t="s">
        <v>29125</v>
      </c>
      <c r="B15118" t="s">
        <v>33449</v>
      </c>
      <c r="C15118" t="s">
        <v>33450</v>
      </c>
      <c r="D15118" t="s">
        <v>34653</v>
      </c>
      <c r="E15118" t="s">
        <v>33451</v>
      </c>
      <c r="F15118" s="5">
        <v>4</v>
      </c>
      <c r="G15118" t="str">
        <f t="shared" si="472"/>
        <v>2014</v>
      </c>
      <c r="H15118" t="str">
        <f t="shared" si="473"/>
        <v xml:space="preserve">  February </v>
      </c>
    </row>
    <row r="15119" spans="1:8" x14ac:dyDescent="0.25">
      <c r="A15119" t="s">
        <v>29125</v>
      </c>
      <c r="B15119" t="s">
        <v>33452</v>
      </c>
      <c r="C15119" t="s">
        <v>33453</v>
      </c>
      <c r="D15119" t="s">
        <v>34653</v>
      </c>
      <c r="E15119" t="s">
        <v>33454</v>
      </c>
      <c r="F15119" s="5">
        <v>4</v>
      </c>
      <c r="G15119" t="str">
        <f t="shared" si="472"/>
        <v>2014</v>
      </c>
      <c r="H15119" t="str">
        <f t="shared" si="473"/>
        <v xml:space="preserve">  February </v>
      </c>
    </row>
    <row r="15120" spans="1:8" x14ac:dyDescent="0.25">
      <c r="A15120" t="s">
        <v>29125</v>
      </c>
      <c r="B15120" t="s">
        <v>33455</v>
      </c>
      <c r="C15120" t="s">
        <v>33456</v>
      </c>
      <c r="D15120" t="s">
        <v>34653</v>
      </c>
      <c r="E15120" t="s">
        <v>33457</v>
      </c>
      <c r="F15120" s="5">
        <v>5</v>
      </c>
      <c r="G15120" t="str">
        <f t="shared" si="472"/>
        <v>2014</v>
      </c>
      <c r="H15120" t="str">
        <f t="shared" si="473"/>
        <v xml:space="preserve">  February </v>
      </c>
    </row>
    <row r="15121" spans="1:8" x14ac:dyDescent="0.25">
      <c r="A15121" t="s">
        <v>29125</v>
      </c>
      <c r="B15121" t="s">
        <v>33458</v>
      </c>
      <c r="C15121" t="s">
        <v>33459</v>
      </c>
      <c r="D15121" t="s">
        <v>34654</v>
      </c>
      <c r="E15121" t="s">
        <v>33460</v>
      </c>
      <c r="F15121" s="5">
        <v>5</v>
      </c>
      <c r="G15121" t="str">
        <f t="shared" si="472"/>
        <v>2014</v>
      </c>
      <c r="H15121" t="str">
        <f t="shared" si="473"/>
        <v xml:space="preserve">  January </v>
      </c>
    </row>
    <row r="15122" spans="1:8" x14ac:dyDescent="0.25">
      <c r="A15122" t="s">
        <v>29125</v>
      </c>
      <c r="B15122" t="s">
        <v>33461</v>
      </c>
      <c r="C15122" t="s">
        <v>33462</v>
      </c>
      <c r="D15122" t="s">
        <v>34654</v>
      </c>
      <c r="E15122" t="s">
        <v>33463</v>
      </c>
      <c r="F15122" s="5">
        <v>5</v>
      </c>
      <c r="G15122" t="str">
        <f t="shared" si="472"/>
        <v>2014</v>
      </c>
      <c r="H15122" t="str">
        <f t="shared" si="473"/>
        <v xml:space="preserve">  January </v>
      </c>
    </row>
    <row r="15123" spans="1:8" x14ac:dyDescent="0.25">
      <c r="A15123" t="s">
        <v>29125</v>
      </c>
      <c r="B15123" t="s">
        <v>33464</v>
      </c>
      <c r="C15123" t="s">
        <v>33465</v>
      </c>
      <c r="D15123" t="s">
        <v>34654</v>
      </c>
      <c r="E15123" t="s">
        <v>33466</v>
      </c>
      <c r="F15123" s="5">
        <v>4</v>
      </c>
      <c r="G15123" t="str">
        <f t="shared" si="472"/>
        <v>2014</v>
      </c>
      <c r="H15123" t="str">
        <f t="shared" si="473"/>
        <v xml:space="preserve">  January </v>
      </c>
    </row>
    <row r="15124" spans="1:8" x14ac:dyDescent="0.25">
      <c r="A15124" t="s">
        <v>29125</v>
      </c>
      <c r="B15124" t="s">
        <v>17905</v>
      </c>
      <c r="C15124" t="s">
        <v>33467</v>
      </c>
      <c r="D15124" t="s">
        <v>34654</v>
      </c>
      <c r="E15124" t="s">
        <v>33468</v>
      </c>
      <c r="F15124" s="5">
        <v>4</v>
      </c>
      <c r="G15124" t="str">
        <f t="shared" si="472"/>
        <v>2014</v>
      </c>
      <c r="H15124" t="str">
        <f t="shared" si="473"/>
        <v xml:space="preserve">  January </v>
      </c>
    </row>
    <row r="15125" spans="1:8" x14ac:dyDescent="0.25">
      <c r="A15125" t="s">
        <v>29125</v>
      </c>
      <c r="B15125" t="s">
        <v>33469</v>
      </c>
      <c r="C15125" t="s">
        <v>33470</v>
      </c>
      <c r="D15125" t="s">
        <v>34654</v>
      </c>
      <c r="E15125" t="s">
        <v>33471</v>
      </c>
      <c r="F15125" s="5">
        <v>1</v>
      </c>
      <c r="G15125" t="str">
        <f t="shared" si="472"/>
        <v>2014</v>
      </c>
      <c r="H15125" t="str">
        <f t="shared" si="473"/>
        <v xml:space="preserve">  January </v>
      </c>
    </row>
    <row r="15126" spans="1:8" x14ac:dyDescent="0.25">
      <c r="A15126" t="s">
        <v>29125</v>
      </c>
      <c r="B15126" t="s">
        <v>33472</v>
      </c>
      <c r="C15126" t="s">
        <v>33473</v>
      </c>
      <c r="D15126" t="s">
        <v>34654</v>
      </c>
      <c r="E15126" t="s">
        <v>33474</v>
      </c>
      <c r="F15126" s="5">
        <v>5</v>
      </c>
      <c r="G15126" t="str">
        <f t="shared" si="472"/>
        <v>2014</v>
      </c>
      <c r="H15126" t="str">
        <f t="shared" si="473"/>
        <v xml:space="preserve">  January </v>
      </c>
    </row>
    <row r="15127" spans="1:8" x14ac:dyDescent="0.25">
      <c r="A15127" t="s">
        <v>29125</v>
      </c>
      <c r="B15127" t="s">
        <v>33475</v>
      </c>
      <c r="C15127" t="s">
        <v>33476</v>
      </c>
      <c r="D15127" t="s">
        <v>34657</v>
      </c>
      <c r="E15127" t="s">
        <v>33477</v>
      </c>
      <c r="F15127" s="5">
        <v>5</v>
      </c>
      <c r="G15127" t="str">
        <f t="shared" si="472"/>
        <v>2013</v>
      </c>
      <c r="H15127" t="str">
        <f t="shared" si="473"/>
        <v xml:space="preserve">  October </v>
      </c>
    </row>
    <row r="15128" spans="1:8" x14ac:dyDescent="0.25">
      <c r="A15128" t="s">
        <v>29125</v>
      </c>
      <c r="B15128" t="s">
        <v>33478</v>
      </c>
      <c r="C15128" t="s">
        <v>33479</v>
      </c>
      <c r="D15128" t="s">
        <v>34663</v>
      </c>
      <c r="E15128" t="s">
        <v>33480</v>
      </c>
      <c r="F15128" s="5">
        <v>5</v>
      </c>
      <c r="G15128" t="str">
        <f t="shared" si="472"/>
        <v>2013</v>
      </c>
      <c r="H15128" t="str">
        <f t="shared" si="473"/>
        <v xml:space="preserve">  February </v>
      </c>
    </row>
    <row r="15129" spans="1:8" x14ac:dyDescent="0.25">
      <c r="A15129" t="s">
        <v>29125</v>
      </c>
      <c r="B15129" t="s">
        <v>33481</v>
      </c>
      <c r="C15129" t="s">
        <v>33482</v>
      </c>
      <c r="D15129" t="s">
        <v>34655</v>
      </c>
      <c r="E15129" t="s">
        <v>33483</v>
      </c>
      <c r="F15129" s="5">
        <v>4</v>
      </c>
      <c r="G15129" t="str">
        <f t="shared" si="472"/>
        <v>2013</v>
      </c>
      <c r="H15129" t="str">
        <f t="shared" si="473"/>
        <v xml:space="preserve">  December </v>
      </c>
    </row>
    <row r="15130" spans="1:8" x14ac:dyDescent="0.25">
      <c r="A15130" t="s">
        <v>29125</v>
      </c>
      <c r="B15130" t="s">
        <v>33484</v>
      </c>
      <c r="C15130" t="s">
        <v>33485</v>
      </c>
      <c r="D15130" t="s">
        <v>34654</v>
      </c>
      <c r="E15130" t="s">
        <v>33486</v>
      </c>
      <c r="F15130" s="5">
        <v>4</v>
      </c>
      <c r="G15130" t="str">
        <f t="shared" si="472"/>
        <v>2014</v>
      </c>
      <c r="H15130" t="str">
        <f t="shared" si="473"/>
        <v xml:space="preserve">  January </v>
      </c>
    </row>
    <row r="15131" spans="1:8" x14ac:dyDescent="0.25">
      <c r="A15131" t="s">
        <v>29125</v>
      </c>
      <c r="B15131" t="s">
        <v>33487</v>
      </c>
      <c r="C15131" t="s">
        <v>33488</v>
      </c>
      <c r="D15131" t="s">
        <v>34654</v>
      </c>
      <c r="E15131" t="s">
        <v>33489</v>
      </c>
      <c r="F15131" s="5">
        <v>5</v>
      </c>
      <c r="G15131" t="str">
        <f t="shared" si="472"/>
        <v>2014</v>
      </c>
      <c r="H15131" t="str">
        <f t="shared" si="473"/>
        <v xml:space="preserve">  January </v>
      </c>
    </row>
    <row r="15132" spans="1:8" x14ac:dyDescent="0.25">
      <c r="A15132" t="s">
        <v>29125</v>
      </c>
      <c r="B15132" t="s">
        <v>33490</v>
      </c>
      <c r="C15132" t="s">
        <v>33491</v>
      </c>
      <c r="D15132" t="s">
        <v>34654</v>
      </c>
      <c r="E15132" t="s">
        <v>33492</v>
      </c>
      <c r="F15132" s="5">
        <v>4</v>
      </c>
      <c r="G15132" t="str">
        <f t="shared" si="472"/>
        <v>2014</v>
      </c>
      <c r="H15132" t="str">
        <f t="shared" si="473"/>
        <v xml:space="preserve">  January </v>
      </c>
    </row>
    <row r="15133" spans="1:8" x14ac:dyDescent="0.25">
      <c r="A15133" t="s">
        <v>29125</v>
      </c>
      <c r="B15133" t="s">
        <v>23538</v>
      </c>
      <c r="C15133" t="s">
        <v>21359</v>
      </c>
      <c r="D15133" t="s">
        <v>34655</v>
      </c>
      <c r="E15133" t="s">
        <v>33493</v>
      </c>
      <c r="F15133" s="5">
        <v>5</v>
      </c>
      <c r="G15133" t="str">
        <f t="shared" si="472"/>
        <v>2013</v>
      </c>
      <c r="H15133" t="str">
        <f t="shared" si="473"/>
        <v xml:space="preserve">  December </v>
      </c>
    </row>
    <row r="15134" spans="1:8" x14ac:dyDescent="0.25">
      <c r="A15134" t="s">
        <v>29125</v>
      </c>
      <c r="B15134" t="s">
        <v>33494</v>
      </c>
      <c r="C15134" t="s">
        <v>33495</v>
      </c>
      <c r="D15134" t="s">
        <v>34655</v>
      </c>
      <c r="E15134" t="s">
        <v>33496</v>
      </c>
      <c r="F15134" s="5">
        <v>3</v>
      </c>
      <c r="G15134" t="str">
        <f t="shared" si="472"/>
        <v>2013</v>
      </c>
      <c r="H15134" t="str">
        <f t="shared" si="473"/>
        <v xml:space="preserve">  December </v>
      </c>
    </row>
    <row r="15135" spans="1:8" x14ac:dyDescent="0.25">
      <c r="A15135" t="s">
        <v>29125</v>
      </c>
      <c r="B15135" t="s">
        <v>33497</v>
      </c>
      <c r="C15135" t="s">
        <v>33498</v>
      </c>
      <c r="D15135" t="s">
        <v>34654</v>
      </c>
      <c r="E15135" t="s">
        <v>33499</v>
      </c>
      <c r="F15135" s="5">
        <v>3</v>
      </c>
      <c r="G15135" t="str">
        <f t="shared" si="472"/>
        <v>2014</v>
      </c>
      <c r="H15135" t="str">
        <f t="shared" si="473"/>
        <v xml:space="preserve">  January </v>
      </c>
    </row>
    <row r="15136" spans="1:8" x14ac:dyDescent="0.25">
      <c r="A15136" t="s">
        <v>29125</v>
      </c>
      <c r="B15136" t="s">
        <v>33500</v>
      </c>
      <c r="C15136" t="s">
        <v>33501</v>
      </c>
      <c r="D15136" t="s">
        <v>34655</v>
      </c>
      <c r="E15136" t="s">
        <v>33502</v>
      </c>
      <c r="F15136" s="5">
        <v>2</v>
      </c>
      <c r="G15136" t="str">
        <f t="shared" si="472"/>
        <v>2013</v>
      </c>
      <c r="H15136" t="str">
        <f t="shared" si="473"/>
        <v xml:space="preserve">  December </v>
      </c>
    </row>
    <row r="15137" spans="1:8" x14ac:dyDescent="0.25">
      <c r="A15137" t="s">
        <v>29125</v>
      </c>
      <c r="B15137" t="s">
        <v>33503</v>
      </c>
      <c r="C15137" t="s">
        <v>33504</v>
      </c>
      <c r="D15137" t="s">
        <v>34655</v>
      </c>
      <c r="E15137" t="s">
        <v>33505</v>
      </c>
      <c r="F15137" s="5">
        <v>4</v>
      </c>
      <c r="G15137" t="str">
        <f t="shared" si="472"/>
        <v>2013</v>
      </c>
      <c r="H15137" t="str">
        <f t="shared" si="473"/>
        <v xml:space="preserve">  December </v>
      </c>
    </row>
    <row r="15138" spans="1:8" x14ac:dyDescent="0.25">
      <c r="A15138" t="s">
        <v>29125</v>
      </c>
      <c r="B15138" t="s">
        <v>33506</v>
      </c>
      <c r="C15138" t="s">
        <v>33507</v>
      </c>
      <c r="D15138" t="s">
        <v>34655</v>
      </c>
      <c r="E15138" t="s">
        <v>33508</v>
      </c>
      <c r="F15138" s="5">
        <v>4</v>
      </c>
      <c r="G15138" t="str">
        <f t="shared" si="472"/>
        <v>2013</v>
      </c>
      <c r="H15138" t="str">
        <f t="shared" si="473"/>
        <v xml:space="preserve">  December </v>
      </c>
    </row>
    <row r="15139" spans="1:8" x14ac:dyDescent="0.25">
      <c r="A15139" t="s">
        <v>29125</v>
      </c>
      <c r="B15139" t="s">
        <v>33509</v>
      </c>
      <c r="C15139" t="s">
        <v>33510</v>
      </c>
      <c r="D15139" t="s">
        <v>34655</v>
      </c>
      <c r="E15139" t="s">
        <v>33511</v>
      </c>
      <c r="F15139" s="5">
        <v>3</v>
      </c>
      <c r="G15139" t="str">
        <f t="shared" si="472"/>
        <v>2013</v>
      </c>
      <c r="H15139" t="str">
        <f t="shared" si="473"/>
        <v xml:space="preserve">  December </v>
      </c>
    </row>
    <row r="15140" spans="1:8" x14ac:dyDescent="0.25">
      <c r="A15140" t="s">
        <v>29125</v>
      </c>
      <c r="B15140" t="s">
        <v>33512</v>
      </c>
      <c r="C15140" t="s">
        <v>33513</v>
      </c>
      <c r="D15140" t="s">
        <v>34655</v>
      </c>
      <c r="E15140" t="s">
        <v>33514</v>
      </c>
      <c r="F15140" s="5">
        <v>5</v>
      </c>
      <c r="G15140" t="str">
        <f t="shared" si="472"/>
        <v>2013</v>
      </c>
      <c r="H15140" t="str">
        <f t="shared" si="473"/>
        <v xml:space="preserve">  December </v>
      </c>
    </row>
    <row r="15141" spans="1:8" x14ac:dyDescent="0.25">
      <c r="A15141" t="s">
        <v>29125</v>
      </c>
      <c r="B15141" t="s">
        <v>33515</v>
      </c>
      <c r="C15141" t="s">
        <v>33516</v>
      </c>
      <c r="D15141" t="s">
        <v>34658</v>
      </c>
      <c r="E15141" t="s">
        <v>33517</v>
      </c>
      <c r="F15141" s="5">
        <v>2</v>
      </c>
      <c r="G15141" t="str">
        <f t="shared" si="472"/>
        <v>2013</v>
      </c>
      <c r="H15141" t="str">
        <f t="shared" si="473"/>
        <v xml:space="preserve">  September </v>
      </c>
    </row>
    <row r="15142" spans="1:8" x14ac:dyDescent="0.25">
      <c r="A15142" t="s">
        <v>29125</v>
      </c>
      <c r="B15142" t="s">
        <v>33518</v>
      </c>
      <c r="C15142" t="s">
        <v>33519</v>
      </c>
      <c r="D15142" t="s">
        <v>34656</v>
      </c>
      <c r="E15142" t="s">
        <v>33520</v>
      </c>
      <c r="F15142" s="5">
        <v>3</v>
      </c>
      <c r="G15142" t="str">
        <f t="shared" si="472"/>
        <v>2013</v>
      </c>
      <c r="H15142" t="str">
        <f t="shared" si="473"/>
        <v xml:space="preserve">  November </v>
      </c>
    </row>
    <row r="15143" spans="1:8" x14ac:dyDescent="0.25">
      <c r="A15143" t="s">
        <v>29125</v>
      </c>
      <c r="B15143" t="s">
        <v>33521</v>
      </c>
      <c r="C15143" t="s">
        <v>33522</v>
      </c>
      <c r="D15143" t="s">
        <v>34658</v>
      </c>
      <c r="E15143" t="s">
        <v>33523</v>
      </c>
      <c r="F15143" s="5">
        <v>5</v>
      </c>
      <c r="G15143" t="str">
        <f t="shared" si="472"/>
        <v>2013</v>
      </c>
      <c r="H15143" t="str">
        <f t="shared" si="473"/>
        <v xml:space="preserve">  September </v>
      </c>
    </row>
    <row r="15144" spans="1:8" x14ac:dyDescent="0.25">
      <c r="A15144" t="s">
        <v>29125</v>
      </c>
      <c r="B15144" t="s">
        <v>33524</v>
      </c>
      <c r="C15144" t="s">
        <v>33525</v>
      </c>
      <c r="D15144" t="s">
        <v>34660</v>
      </c>
      <c r="E15144" t="s">
        <v>33526</v>
      </c>
      <c r="F15144" s="5">
        <v>4</v>
      </c>
      <c r="G15144" t="str">
        <f t="shared" si="472"/>
        <v>2013</v>
      </c>
      <c r="H15144" t="str">
        <f t="shared" si="473"/>
        <v xml:space="preserve">  July </v>
      </c>
    </row>
    <row r="15145" spans="1:8" x14ac:dyDescent="0.25">
      <c r="A15145" t="s">
        <v>29125</v>
      </c>
      <c r="B15145" t="s">
        <v>33527</v>
      </c>
      <c r="C15145" t="s">
        <v>20707</v>
      </c>
      <c r="D15145" t="s">
        <v>34656</v>
      </c>
      <c r="E15145" t="s">
        <v>33528</v>
      </c>
      <c r="F15145" s="5">
        <v>4</v>
      </c>
      <c r="G15145" t="str">
        <f t="shared" si="472"/>
        <v>2013</v>
      </c>
      <c r="H15145" t="str">
        <f t="shared" si="473"/>
        <v xml:space="preserve">  November </v>
      </c>
    </row>
    <row r="15146" spans="1:8" x14ac:dyDescent="0.25">
      <c r="A15146" t="s">
        <v>29125</v>
      </c>
      <c r="B15146" t="s">
        <v>33529</v>
      </c>
      <c r="C15146" t="s">
        <v>33530</v>
      </c>
      <c r="D15146" t="s">
        <v>34657</v>
      </c>
      <c r="E15146" t="s">
        <v>33531</v>
      </c>
      <c r="F15146" s="5">
        <v>4</v>
      </c>
      <c r="G15146" t="str">
        <f t="shared" si="472"/>
        <v>2013</v>
      </c>
      <c r="H15146" t="str">
        <f t="shared" si="473"/>
        <v xml:space="preserve">  October </v>
      </c>
    </row>
    <row r="15147" spans="1:8" x14ac:dyDescent="0.25">
      <c r="A15147" t="s">
        <v>29125</v>
      </c>
      <c r="B15147" t="s">
        <v>33472</v>
      </c>
      <c r="C15147" t="s">
        <v>33532</v>
      </c>
      <c r="D15147" t="s">
        <v>34659</v>
      </c>
      <c r="E15147" t="s">
        <v>33533</v>
      </c>
      <c r="F15147" s="5">
        <v>5</v>
      </c>
      <c r="G15147" t="str">
        <f t="shared" si="472"/>
        <v>2013</v>
      </c>
      <c r="H15147" t="str">
        <f t="shared" si="473"/>
        <v xml:space="preserve">  August </v>
      </c>
    </row>
    <row r="15148" spans="1:8" x14ac:dyDescent="0.25">
      <c r="A15148" t="s">
        <v>29125</v>
      </c>
      <c r="B15148" t="s">
        <v>33534</v>
      </c>
      <c r="C15148" t="s">
        <v>33535</v>
      </c>
      <c r="D15148" t="s">
        <v>34657</v>
      </c>
      <c r="E15148" t="s">
        <v>33536</v>
      </c>
      <c r="F15148" s="5">
        <v>4</v>
      </c>
      <c r="G15148" t="str">
        <f t="shared" si="472"/>
        <v>2013</v>
      </c>
      <c r="H15148" t="str">
        <f t="shared" si="473"/>
        <v xml:space="preserve">  October </v>
      </c>
    </row>
    <row r="15149" spans="1:8" x14ac:dyDescent="0.25">
      <c r="A15149" t="s">
        <v>29125</v>
      </c>
      <c r="B15149" t="s">
        <v>33537</v>
      </c>
      <c r="C15149" t="s">
        <v>29723</v>
      </c>
      <c r="D15149" t="s">
        <v>34657</v>
      </c>
      <c r="E15149" t="s">
        <v>33538</v>
      </c>
      <c r="F15149" s="5">
        <v>5</v>
      </c>
      <c r="G15149" t="str">
        <f t="shared" si="472"/>
        <v>2013</v>
      </c>
      <c r="H15149" t="str">
        <f t="shared" si="473"/>
        <v xml:space="preserve">  October </v>
      </c>
    </row>
    <row r="15150" spans="1:8" x14ac:dyDescent="0.25">
      <c r="A15150" t="s">
        <v>29125</v>
      </c>
      <c r="B15150" t="s">
        <v>33539</v>
      </c>
      <c r="C15150" t="s">
        <v>33540</v>
      </c>
      <c r="D15150" t="s">
        <v>34657</v>
      </c>
      <c r="E15150" t="s">
        <v>33541</v>
      </c>
      <c r="F15150" s="5">
        <v>4</v>
      </c>
      <c r="G15150" t="str">
        <f t="shared" si="472"/>
        <v>2013</v>
      </c>
      <c r="H15150" t="str">
        <f t="shared" si="473"/>
        <v xml:space="preserve">  October </v>
      </c>
    </row>
    <row r="15151" spans="1:8" x14ac:dyDescent="0.25">
      <c r="A15151" t="s">
        <v>29125</v>
      </c>
      <c r="B15151" t="s">
        <v>33542</v>
      </c>
      <c r="C15151" t="s">
        <v>33543</v>
      </c>
      <c r="D15151" t="s">
        <v>34657</v>
      </c>
      <c r="E15151" t="s">
        <v>33544</v>
      </c>
      <c r="F15151" s="5">
        <v>4</v>
      </c>
      <c r="G15151" t="str">
        <f t="shared" si="472"/>
        <v>2013</v>
      </c>
      <c r="H15151" t="str">
        <f t="shared" si="473"/>
        <v xml:space="preserve">  October </v>
      </c>
    </row>
    <row r="15152" spans="1:8" x14ac:dyDescent="0.25">
      <c r="A15152" t="s">
        <v>29125</v>
      </c>
      <c r="B15152" t="s">
        <v>33545</v>
      </c>
      <c r="C15152" t="s">
        <v>12730</v>
      </c>
      <c r="D15152" t="s">
        <v>34657</v>
      </c>
      <c r="E15152" t="s">
        <v>33546</v>
      </c>
      <c r="F15152" s="5">
        <v>4</v>
      </c>
      <c r="G15152" t="str">
        <f t="shared" si="472"/>
        <v>2013</v>
      </c>
      <c r="H15152" t="str">
        <f t="shared" si="473"/>
        <v xml:space="preserve">  October </v>
      </c>
    </row>
    <row r="15153" spans="1:8" x14ac:dyDescent="0.25">
      <c r="A15153" t="s">
        <v>29125</v>
      </c>
      <c r="B15153" t="s">
        <v>33547</v>
      </c>
      <c r="C15153" t="s">
        <v>33548</v>
      </c>
      <c r="D15153" t="s">
        <v>34663</v>
      </c>
      <c r="E15153" t="s">
        <v>33549</v>
      </c>
      <c r="F15153" s="5">
        <v>4</v>
      </c>
      <c r="G15153" t="str">
        <f t="shared" si="472"/>
        <v>2013</v>
      </c>
      <c r="H15153" t="str">
        <f t="shared" si="473"/>
        <v xml:space="preserve">  February </v>
      </c>
    </row>
    <row r="15154" spans="1:8" x14ac:dyDescent="0.25">
      <c r="A15154" t="s">
        <v>29125</v>
      </c>
      <c r="B15154" t="s">
        <v>33550</v>
      </c>
      <c r="C15154" t="s">
        <v>33551</v>
      </c>
      <c r="D15154" t="s">
        <v>34658</v>
      </c>
      <c r="E15154" t="s">
        <v>33552</v>
      </c>
      <c r="F15154" s="5">
        <v>4</v>
      </c>
      <c r="G15154" t="str">
        <f t="shared" si="472"/>
        <v>2013</v>
      </c>
      <c r="H15154" t="str">
        <f t="shared" si="473"/>
        <v xml:space="preserve">  September </v>
      </c>
    </row>
    <row r="15155" spans="1:8" x14ac:dyDescent="0.25">
      <c r="A15155" t="s">
        <v>29125</v>
      </c>
      <c r="B15155" t="s">
        <v>33553</v>
      </c>
      <c r="C15155" t="s">
        <v>33554</v>
      </c>
      <c r="D15155" t="s">
        <v>34657</v>
      </c>
      <c r="E15155" t="s">
        <v>33555</v>
      </c>
      <c r="F15155" s="5">
        <v>3</v>
      </c>
      <c r="G15155" t="str">
        <f t="shared" si="472"/>
        <v>2013</v>
      </c>
      <c r="H15155" t="str">
        <f t="shared" si="473"/>
        <v xml:space="preserve">  October </v>
      </c>
    </row>
    <row r="15156" spans="1:8" x14ac:dyDescent="0.25">
      <c r="A15156" t="s">
        <v>29125</v>
      </c>
      <c r="B15156" t="s">
        <v>33556</v>
      </c>
      <c r="C15156" t="s">
        <v>33557</v>
      </c>
      <c r="D15156" t="s">
        <v>34658</v>
      </c>
      <c r="E15156" t="s">
        <v>33558</v>
      </c>
      <c r="F15156" s="5">
        <v>4</v>
      </c>
      <c r="G15156" t="str">
        <f t="shared" si="472"/>
        <v>2013</v>
      </c>
      <c r="H15156" t="str">
        <f t="shared" si="473"/>
        <v xml:space="preserve">  September </v>
      </c>
    </row>
    <row r="15157" spans="1:8" x14ac:dyDescent="0.25">
      <c r="A15157" t="s">
        <v>29125</v>
      </c>
      <c r="B15157" t="s">
        <v>33559</v>
      </c>
      <c r="C15157" t="s">
        <v>33560</v>
      </c>
      <c r="D15157" t="s">
        <v>34658</v>
      </c>
      <c r="E15157" t="s">
        <v>33561</v>
      </c>
      <c r="F15157" s="5">
        <v>1</v>
      </c>
      <c r="G15157" t="str">
        <f t="shared" si="472"/>
        <v>2013</v>
      </c>
      <c r="H15157" t="str">
        <f t="shared" si="473"/>
        <v xml:space="preserve">  September </v>
      </c>
    </row>
    <row r="15158" spans="1:8" x14ac:dyDescent="0.25">
      <c r="A15158" t="s">
        <v>29125</v>
      </c>
      <c r="B15158" t="s">
        <v>33562</v>
      </c>
      <c r="C15158" t="s">
        <v>5867</v>
      </c>
      <c r="D15158" t="s">
        <v>34660</v>
      </c>
      <c r="E15158" t="s">
        <v>33563</v>
      </c>
      <c r="F15158" s="5">
        <v>4</v>
      </c>
      <c r="G15158" t="str">
        <f t="shared" si="472"/>
        <v>2013</v>
      </c>
      <c r="H15158" t="str">
        <f t="shared" si="473"/>
        <v xml:space="preserve">  July </v>
      </c>
    </row>
    <row r="15159" spans="1:8" x14ac:dyDescent="0.25">
      <c r="A15159" t="s">
        <v>29125</v>
      </c>
      <c r="B15159" t="s">
        <v>33564</v>
      </c>
      <c r="C15159" t="s">
        <v>33565</v>
      </c>
      <c r="D15159" t="s">
        <v>34659</v>
      </c>
      <c r="E15159" t="s">
        <v>33566</v>
      </c>
      <c r="F15159" s="5">
        <v>5</v>
      </c>
      <c r="G15159" t="str">
        <f t="shared" si="472"/>
        <v>2013</v>
      </c>
      <c r="H15159" t="str">
        <f t="shared" si="473"/>
        <v xml:space="preserve">  August </v>
      </c>
    </row>
    <row r="15160" spans="1:8" x14ac:dyDescent="0.25">
      <c r="A15160" t="s">
        <v>29125</v>
      </c>
      <c r="B15160" t="s">
        <v>33567</v>
      </c>
      <c r="C15160" t="s">
        <v>33568</v>
      </c>
      <c r="D15160" t="s">
        <v>34659</v>
      </c>
      <c r="E15160" t="s">
        <v>33569</v>
      </c>
      <c r="F15160" s="5">
        <v>4</v>
      </c>
      <c r="G15160" t="str">
        <f t="shared" si="472"/>
        <v>2013</v>
      </c>
      <c r="H15160" t="str">
        <f t="shared" si="473"/>
        <v xml:space="preserve">  August </v>
      </c>
    </row>
    <row r="15161" spans="1:8" x14ac:dyDescent="0.25">
      <c r="A15161" t="s">
        <v>29125</v>
      </c>
      <c r="B15161" t="s">
        <v>33570</v>
      </c>
      <c r="C15161" t="s">
        <v>33571</v>
      </c>
      <c r="D15161" t="s">
        <v>34659</v>
      </c>
      <c r="E15161" t="s">
        <v>33572</v>
      </c>
      <c r="F15161" s="5">
        <v>5</v>
      </c>
      <c r="G15161" t="str">
        <f t="shared" si="472"/>
        <v>2013</v>
      </c>
      <c r="H15161" t="str">
        <f t="shared" si="473"/>
        <v xml:space="preserve">  August </v>
      </c>
    </row>
    <row r="15162" spans="1:8" x14ac:dyDescent="0.25">
      <c r="A15162" t="s">
        <v>29125</v>
      </c>
      <c r="B15162" t="s">
        <v>26013</v>
      </c>
      <c r="C15162" t="s">
        <v>33573</v>
      </c>
      <c r="D15162" t="s">
        <v>34659</v>
      </c>
      <c r="E15162" t="s">
        <v>33574</v>
      </c>
      <c r="F15162" s="5">
        <v>4</v>
      </c>
      <c r="G15162" t="str">
        <f t="shared" si="472"/>
        <v>2013</v>
      </c>
      <c r="H15162" t="str">
        <f t="shared" si="473"/>
        <v xml:space="preserve">  August </v>
      </c>
    </row>
    <row r="15163" spans="1:8" x14ac:dyDescent="0.25">
      <c r="A15163" t="s">
        <v>29125</v>
      </c>
      <c r="B15163" t="s">
        <v>33575</v>
      </c>
      <c r="C15163" t="s">
        <v>33576</v>
      </c>
      <c r="D15163" t="s">
        <v>34659</v>
      </c>
      <c r="E15163" t="s">
        <v>33577</v>
      </c>
      <c r="F15163" s="5">
        <v>5</v>
      </c>
      <c r="G15163" t="str">
        <f t="shared" si="472"/>
        <v>2013</v>
      </c>
      <c r="H15163" t="str">
        <f t="shared" si="473"/>
        <v xml:space="preserve">  August </v>
      </c>
    </row>
    <row r="15164" spans="1:8" x14ac:dyDescent="0.25">
      <c r="A15164" t="s">
        <v>29125</v>
      </c>
      <c r="B15164" t="s">
        <v>33578</v>
      </c>
      <c r="C15164" t="s">
        <v>33579</v>
      </c>
      <c r="D15164" t="s">
        <v>34660</v>
      </c>
      <c r="E15164" t="s">
        <v>33580</v>
      </c>
      <c r="F15164" s="5">
        <v>4</v>
      </c>
      <c r="G15164" t="str">
        <f t="shared" si="472"/>
        <v>2013</v>
      </c>
      <c r="H15164" t="str">
        <f t="shared" si="473"/>
        <v xml:space="preserve">  July </v>
      </c>
    </row>
    <row r="15165" spans="1:8" x14ac:dyDescent="0.25">
      <c r="A15165" t="s">
        <v>29125</v>
      </c>
      <c r="B15165" t="s">
        <v>33581</v>
      </c>
      <c r="C15165" t="s">
        <v>33582</v>
      </c>
      <c r="D15165" t="s">
        <v>34660</v>
      </c>
      <c r="E15165" t="s">
        <v>33583</v>
      </c>
      <c r="F15165" s="5">
        <v>1</v>
      </c>
      <c r="G15165" t="str">
        <f t="shared" si="472"/>
        <v>2013</v>
      </c>
      <c r="H15165" t="str">
        <f t="shared" si="473"/>
        <v xml:space="preserve">  July </v>
      </c>
    </row>
    <row r="15166" spans="1:8" x14ac:dyDescent="0.25">
      <c r="A15166" t="s">
        <v>29125</v>
      </c>
      <c r="B15166" t="s">
        <v>9242</v>
      </c>
      <c r="C15166" t="s">
        <v>33584</v>
      </c>
      <c r="D15166" t="s">
        <v>34660</v>
      </c>
      <c r="E15166" t="s">
        <v>33585</v>
      </c>
      <c r="F15166" s="5">
        <v>3</v>
      </c>
      <c r="G15166" t="str">
        <f t="shared" si="472"/>
        <v>2013</v>
      </c>
      <c r="H15166" t="str">
        <f t="shared" si="473"/>
        <v xml:space="preserve">  July </v>
      </c>
    </row>
    <row r="15167" spans="1:8" x14ac:dyDescent="0.25">
      <c r="A15167" t="s">
        <v>29125</v>
      </c>
      <c r="B15167" t="s">
        <v>33586</v>
      </c>
      <c r="C15167" t="s">
        <v>33587</v>
      </c>
      <c r="D15167" t="s">
        <v>34660</v>
      </c>
      <c r="E15167" t="s">
        <v>33588</v>
      </c>
      <c r="F15167" s="5">
        <v>3</v>
      </c>
      <c r="G15167" t="str">
        <f t="shared" si="472"/>
        <v>2013</v>
      </c>
      <c r="H15167" t="str">
        <f t="shared" si="473"/>
        <v xml:space="preserve">  July </v>
      </c>
    </row>
    <row r="15168" spans="1:8" x14ac:dyDescent="0.25">
      <c r="A15168" t="s">
        <v>29125</v>
      </c>
      <c r="B15168" t="s">
        <v>33589</v>
      </c>
      <c r="C15168" t="s">
        <v>33590</v>
      </c>
      <c r="D15168" t="s">
        <v>34660</v>
      </c>
      <c r="E15168" t="s">
        <v>33591</v>
      </c>
      <c r="F15168" s="5">
        <v>4</v>
      </c>
      <c r="G15168" t="str">
        <f t="shared" si="472"/>
        <v>2013</v>
      </c>
      <c r="H15168" t="str">
        <f t="shared" si="473"/>
        <v xml:space="preserve">  July </v>
      </c>
    </row>
    <row r="15169" spans="1:8" x14ac:dyDescent="0.25">
      <c r="A15169" t="s">
        <v>29125</v>
      </c>
      <c r="B15169" t="s">
        <v>33592</v>
      </c>
      <c r="C15169" t="s">
        <v>33593</v>
      </c>
      <c r="D15169" t="s">
        <v>34669</v>
      </c>
      <c r="E15169" t="s">
        <v>33594</v>
      </c>
      <c r="F15169" s="5">
        <v>5</v>
      </c>
      <c r="G15169" t="str">
        <f t="shared" si="472"/>
        <v>2013</v>
      </c>
      <c r="H15169" t="str">
        <f t="shared" si="473"/>
        <v xml:space="preserve">  March </v>
      </c>
    </row>
    <row r="15170" spans="1:8" x14ac:dyDescent="0.25">
      <c r="A15170" t="s">
        <v>29125</v>
      </c>
      <c r="B15170" t="s">
        <v>33595</v>
      </c>
      <c r="C15170" t="s">
        <v>33596</v>
      </c>
      <c r="D15170" t="s">
        <v>34660</v>
      </c>
      <c r="E15170" t="s">
        <v>33597</v>
      </c>
      <c r="F15170" s="5">
        <v>2</v>
      </c>
      <c r="G15170" t="str">
        <f t="shared" ref="G15170:G15233" si="474">RIGHT(D15170,4)</f>
        <v>2013</v>
      </c>
      <c r="H15170" t="str">
        <f t="shared" ref="H15170:H15233" si="475">SUBSTITUTE(D15170,G15170,,1)</f>
        <v xml:space="preserve">  July </v>
      </c>
    </row>
    <row r="15171" spans="1:8" x14ac:dyDescent="0.25">
      <c r="A15171" t="s">
        <v>29125</v>
      </c>
      <c r="B15171" t="s">
        <v>16690</v>
      </c>
      <c r="C15171" t="s">
        <v>33598</v>
      </c>
      <c r="D15171" t="s">
        <v>34660</v>
      </c>
      <c r="E15171" t="s">
        <v>33599</v>
      </c>
      <c r="F15171" s="5">
        <v>4</v>
      </c>
      <c r="G15171" t="str">
        <f t="shared" si="474"/>
        <v>2013</v>
      </c>
      <c r="H15171" t="str">
        <f t="shared" si="475"/>
        <v xml:space="preserve">  July </v>
      </c>
    </row>
    <row r="15172" spans="1:8" x14ac:dyDescent="0.25">
      <c r="A15172" t="s">
        <v>29125</v>
      </c>
      <c r="B15172" t="s">
        <v>27873</v>
      </c>
      <c r="C15172" t="s">
        <v>33600</v>
      </c>
      <c r="D15172" t="s">
        <v>34660</v>
      </c>
      <c r="E15172" t="s">
        <v>33601</v>
      </c>
      <c r="F15172" s="5">
        <v>3</v>
      </c>
      <c r="G15172" t="str">
        <f t="shared" si="474"/>
        <v>2013</v>
      </c>
      <c r="H15172" t="str">
        <f t="shared" si="475"/>
        <v xml:space="preserve">  July </v>
      </c>
    </row>
    <row r="15173" spans="1:8" x14ac:dyDescent="0.25">
      <c r="A15173" t="s">
        <v>29125</v>
      </c>
      <c r="B15173" t="s">
        <v>33602</v>
      </c>
      <c r="C15173" t="s">
        <v>32301</v>
      </c>
      <c r="D15173" t="s">
        <v>34660</v>
      </c>
      <c r="E15173" t="s">
        <v>33603</v>
      </c>
      <c r="F15173" s="5">
        <v>3</v>
      </c>
      <c r="G15173" t="str">
        <f t="shared" si="474"/>
        <v>2013</v>
      </c>
      <c r="H15173" t="str">
        <f t="shared" si="475"/>
        <v xml:space="preserve">  July </v>
      </c>
    </row>
    <row r="15174" spans="1:8" x14ac:dyDescent="0.25">
      <c r="A15174" t="s">
        <v>29125</v>
      </c>
      <c r="B15174" t="s">
        <v>33604</v>
      </c>
      <c r="C15174" t="s">
        <v>33605</v>
      </c>
      <c r="D15174" t="s">
        <v>34660</v>
      </c>
      <c r="E15174" t="s">
        <v>33606</v>
      </c>
      <c r="F15174" s="5">
        <v>4</v>
      </c>
      <c r="G15174" t="str">
        <f t="shared" si="474"/>
        <v>2013</v>
      </c>
      <c r="H15174" t="str">
        <f t="shared" si="475"/>
        <v xml:space="preserve">  July </v>
      </c>
    </row>
    <row r="15175" spans="1:8" x14ac:dyDescent="0.25">
      <c r="A15175" t="s">
        <v>29125</v>
      </c>
      <c r="B15175" t="s">
        <v>33607</v>
      </c>
      <c r="C15175" t="s">
        <v>33608</v>
      </c>
      <c r="D15175" t="s">
        <v>34660</v>
      </c>
      <c r="E15175" t="s">
        <v>33609</v>
      </c>
      <c r="F15175" s="5">
        <v>3</v>
      </c>
      <c r="G15175" t="str">
        <f t="shared" si="474"/>
        <v>2013</v>
      </c>
      <c r="H15175" t="str">
        <f t="shared" si="475"/>
        <v xml:space="preserve">  July </v>
      </c>
    </row>
    <row r="15176" spans="1:8" x14ac:dyDescent="0.25">
      <c r="A15176" t="s">
        <v>29125</v>
      </c>
      <c r="B15176" t="s">
        <v>15445</v>
      </c>
      <c r="C15176" t="s">
        <v>33610</v>
      </c>
      <c r="D15176" t="s">
        <v>34666</v>
      </c>
      <c r="E15176" t="s">
        <v>33611</v>
      </c>
      <c r="F15176" s="5">
        <v>4</v>
      </c>
      <c r="G15176" t="str">
        <f t="shared" si="474"/>
        <v>2012</v>
      </c>
      <c r="H15176" t="str">
        <f t="shared" si="475"/>
        <v xml:space="preserve">  December </v>
      </c>
    </row>
    <row r="15177" spans="1:8" x14ac:dyDescent="0.25">
      <c r="A15177" t="s">
        <v>29125</v>
      </c>
      <c r="B15177" t="s">
        <v>33612</v>
      </c>
      <c r="C15177" t="s">
        <v>33613</v>
      </c>
      <c r="D15177" t="s">
        <v>34661</v>
      </c>
      <c r="E15177" t="s">
        <v>33614</v>
      </c>
      <c r="F15177" s="5">
        <v>1</v>
      </c>
      <c r="G15177" t="str">
        <f t="shared" si="474"/>
        <v>2013</v>
      </c>
      <c r="H15177" t="str">
        <f t="shared" si="475"/>
        <v xml:space="preserve">  June </v>
      </c>
    </row>
    <row r="15178" spans="1:8" x14ac:dyDescent="0.25">
      <c r="A15178" t="s">
        <v>29125</v>
      </c>
      <c r="B15178" t="s">
        <v>33615</v>
      </c>
      <c r="C15178" t="s">
        <v>33616</v>
      </c>
      <c r="D15178" t="s">
        <v>34661</v>
      </c>
      <c r="E15178" t="s">
        <v>33617</v>
      </c>
      <c r="F15178" s="5">
        <v>5</v>
      </c>
      <c r="G15178" t="str">
        <f t="shared" si="474"/>
        <v>2013</v>
      </c>
      <c r="H15178" t="str">
        <f t="shared" si="475"/>
        <v xml:space="preserve">  June </v>
      </c>
    </row>
    <row r="15179" spans="1:8" x14ac:dyDescent="0.25">
      <c r="A15179" t="s">
        <v>29125</v>
      </c>
      <c r="B15179" t="s">
        <v>33618</v>
      </c>
      <c r="C15179" t="s">
        <v>29252</v>
      </c>
      <c r="D15179" t="s">
        <v>34665</v>
      </c>
      <c r="E15179" t="s">
        <v>33619</v>
      </c>
      <c r="F15179" s="5">
        <v>5</v>
      </c>
      <c r="G15179" t="str">
        <f t="shared" si="474"/>
        <v>2013</v>
      </c>
      <c r="H15179" t="str">
        <f t="shared" si="475"/>
        <v xml:space="preserve">  May </v>
      </c>
    </row>
    <row r="15180" spans="1:8" x14ac:dyDescent="0.25">
      <c r="A15180" t="s">
        <v>29125</v>
      </c>
      <c r="B15180" t="s">
        <v>33620</v>
      </c>
      <c r="C15180" t="s">
        <v>33621</v>
      </c>
      <c r="D15180" t="s">
        <v>34662</v>
      </c>
      <c r="E15180" t="s">
        <v>33622</v>
      </c>
      <c r="F15180" s="5">
        <v>4</v>
      </c>
      <c r="G15180" t="str">
        <f t="shared" si="474"/>
        <v>2013</v>
      </c>
      <c r="H15180" t="str">
        <f t="shared" si="475"/>
        <v xml:space="preserve">  April </v>
      </c>
    </row>
    <row r="15181" spans="1:8" x14ac:dyDescent="0.25">
      <c r="A15181" t="s">
        <v>29125</v>
      </c>
      <c r="B15181" t="s">
        <v>33623</v>
      </c>
      <c r="C15181" t="s">
        <v>33624</v>
      </c>
      <c r="D15181" t="s">
        <v>34665</v>
      </c>
      <c r="E15181" t="s">
        <v>33625</v>
      </c>
      <c r="F15181" s="5">
        <v>4</v>
      </c>
      <c r="G15181" t="str">
        <f t="shared" si="474"/>
        <v>2013</v>
      </c>
      <c r="H15181" t="str">
        <f t="shared" si="475"/>
        <v xml:space="preserve">  May </v>
      </c>
    </row>
    <row r="15182" spans="1:8" x14ac:dyDescent="0.25">
      <c r="A15182" t="s">
        <v>29125</v>
      </c>
      <c r="B15182" t="s">
        <v>33626</v>
      </c>
      <c r="C15182" t="s">
        <v>33627</v>
      </c>
      <c r="D15182" t="s">
        <v>34662</v>
      </c>
      <c r="E15182" t="s">
        <v>33628</v>
      </c>
      <c r="F15182" s="5">
        <v>5</v>
      </c>
      <c r="G15182" t="str">
        <f t="shared" si="474"/>
        <v>2013</v>
      </c>
      <c r="H15182" t="str">
        <f t="shared" si="475"/>
        <v xml:space="preserve">  April </v>
      </c>
    </row>
    <row r="15183" spans="1:8" x14ac:dyDescent="0.25">
      <c r="A15183" t="s">
        <v>29125</v>
      </c>
      <c r="B15183" t="s">
        <v>33629</v>
      </c>
      <c r="C15183" t="s">
        <v>33630</v>
      </c>
      <c r="D15183" t="s">
        <v>34662</v>
      </c>
      <c r="E15183" t="s">
        <v>33631</v>
      </c>
      <c r="F15183" s="5">
        <v>4</v>
      </c>
      <c r="G15183" t="str">
        <f t="shared" si="474"/>
        <v>2013</v>
      </c>
      <c r="H15183" t="str">
        <f t="shared" si="475"/>
        <v xml:space="preserve">  April </v>
      </c>
    </row>
    <row r="15184" spans="1:8" x14ac:dyDescent="0.25">
      <c r="A15184" t="s">
        <v>29125</v>
      </c>
      <c r="B15184" t="s">
        <v>33632</v>
      </c>
      <c r="C15184" t="s">
        <v>33633</v>
      </c>
      <c r="D15184" t="s">
        <v>34665</v>
      </c>
      <c r="E15184" t="s">
        <v>33634</v>
      </c>
      <c r="F15184" s="5">
        <v>4</v>
      </c>
      <c r="G15184" t="str">
        <f t="shared" si="474"/>
        <v>2013</v>
      </c>
      <c r="H15184" t="str">
        <f t="shared" si="475"/>
        <v xml:space="preserve">  May </v>
      </c>
    </row>
    <row r="15185" spans="1:8" x14ac:dyDescent="0.25">
      <c r="A15185" t="s">
        <v>29125</v>
      </c>
      <c r="B15185" t="s">
        <v>33635</v>
      </c>
      <c r="C15185" t="s">
        <v>33636</v>
      </c>
      <c r="D15185" t="s">
        <v>34662</v>
      </c>
      <c r="E15185" t="s">
        <v>33637</v>
      </c>
      <c r="F15185" s="5">
        <v>3</v>
      </c>
      <c r="G15185" t="str">
        <f t="shared" si="474"/>
        <v>2013</v>
      </c>
      <c r="H15185" t="str">
        <f t="shared" si="475"/>
        <v xml:space="preserve">  April </v>
      </c>
    </row>
    <row r="15186" spans="1:8" x14ac:dyDescent="0.25">
      <c r="A15186" t="s">
        <v>29125</v>
      </c>
      <c r="B15186" t="s">
        <v>33638</v>
      </c>
      <c r="C15186" t="s">
        <v>33639</v>
      </c>
      <c r="D15186" t="s">
        <v>34662</v>
      </c>
      <c r="E15186" t="s">
        <v>33640</v>
      </c>
      <c r="F15186" s="5">
        <v>3</v>
      </c>
      <c r="G15186" t="str">
        <f t="shared" si="474"/>
        <v>2013</v>
      </c>
      <c r="H15186" t="str">
        <f t="shared" si="475"/>
        <v xml:space="preserve">  April </v>
      </c>
    </row>
    <row r="15187" spans="1:8" x14ac:dyDescent="0.25">
      <c r="A15187" t="s">
        <v>29125</v>
      </c>
      <c r="B15187" t="s">
        <v>25633</v>
      </c>
      <c r="C15187" t="s">
        <v>33641</v>
      </c>
      <c r="D15187" t="s">
        <v>34670</v>
      </c>
      <c r="E15187" t="s">
        <v>33642</v>
      </c>
      <c r="F15187" s="5">
        <v>4</v>
      </c>
      <c r="G15187" t="str">
        <f t="shared" si="474"/>
        <v>2012</v>
      </c>
      <c r="H15187" t="str">
        <f t="shared" si="475"/>
        <v xml:space="preserve">  July </v>
      </c>
    </row>
    <row r="15188" spans="1:8" x14ac:dyDescent="0.25">
      <c r="A15188" t="s">
        <v>29125</v>
      </c>
      <c r="B15188" t="s">
        <v>33643</v>
      </c>
      <c r="C15188" t="s">
        <v>33644</v>
      </c>
      <c r="D15188" t="s">
        <v>34662</v>
      </c>
      <c r="E15188" t="s">
        <v>33645</v>
      </c>
      <c r="F15188" s="5">
        <v>3</v>
      </c>
      <c r="G15188" t="str">
        <f t="shared" si="474"/>
        <v>2013</v>
      </c>
      <c r="H15188" t="str">
        <f t="shared" si="475"/>
        <v xml:space="preserve">  April </v>
      </c>
    </row>
    <row r="15189" spans="1:8" x14ac:dyDescent="0.25">
      <c r="A15189" t="s">
        <v>29125</v>
      </c>
      <c r="B15189" t="s">
        <v>33646</v>
      </c>
      <c r="C15189" t="s">
        <v>33647</v>
      </c>
      <c r="D15189" t="s">
        <v>34668</v>
      </c>
      <c r="E15189" t="s">
        <v>33648</v>
      </c>
      <c r="F15189" s="5">
        <v>4</v>
      </c>
      <c r="G15189" t="str">
        <f t="shared" si="474"/>
        <v>2012</v>
      </c>
      <c r="H15189" t="str">
        <f t="shared" si="475"/>
        <v xml:space="preserve">  October </v>
      </c>
    </row>
    <row r="15190" spans="1:8" x14ac:dyDescent="0.25">
      <c r="A15190" t="s">
        <v>29125</v>
      </c>
      <c r="B15190" t="s">
        <v>33649</v>
      </c>
      <c r="C15190" t="s">
        <v>4426</v>
      </c>
      <c r="D15190" t="s">
        <v>34669</v>
      </c>
      <c r="E15190" t="s">
        <v>33650</v>
      </c>
      <c r="F15190" s="5">
        <v>5</v>
      </c>
      <c r="G15190" t="str">
        <f t="shared" si="474"/>
        <v>2013</v>
      </c>
      <c r="H15190" t="str">
        <f t="shared" si="475"/>
        <v xml:space="preserve">  March </v>
      </c>
    </row>
    <row r="15191" spans="1:8" x14ac:dyDescent="0.25">
      <c r="A15191" t="s">
        <v>29125</v>
      </c>
      <c r="B15191" t="s">
        <v>33651</v>
      </c>
      <c r="C15191" t="s">
        <v>33652</v>
      </c>
      <c r="D15191" t="s">
        <v>34669</v>
      </c>
      <c r="E15191" t="s">
        <v>33653</v>
      </c>
      <c r="F15191" s="5">
        <v>3</v>
      </c>
      <c r="G15191" t="str">
        <f t="shared" si="474"/>
        <v>2013</v>
      </c>
      <c r="H15191" t="str">
        <f t="shared" si="475"/>
        <v xml:space="preserve">  March </v>
      </c>
    </row>
    <row r="15192" spans="1:8" x14ac:dyDescent="0.25">
      <c r="A15192" t="s">
        <v>29125</v>
      </c>
      <c r="B15192" t="s">
        <v>33654</v>
      </c>
      <c r="C15192" t="s">
        <v>33655</v>
      </c>
      <c r="D15192" t="s">
        <v>34663</v>
      </c>
      <c r="E15192" t="s">
        <v>33656</v>
      </c>
      <c r="F15192" s="5">
        <v>4</v>
      </c>
      <c r="G15192" t="str">
        <f t="shared" si="474"/>
        <v>2013</v>
      </c>
      <c r="H15192" t="str">
        <f t="shared" si="475"/>
        <v xml:space="preserve">  February </v>
      </c>
    </row>
    <row r="15193" spans="1:8" x14ac:dyDescent="0.25">
      <c r="A15193" t="s">
        <v>29125</v>
      </c>
      <c r="B15193" t="s">
        <v>33657</v>
      </c>
      <c r="C15193" t="s">
        <v>33658</v>
      </c>
      <c r="D15193" t="s">
        <v>34669</v>
      </c>
      <c r="E15193" t="s">
        <v>33659</v>
      </c>
      <c r="F15193" s="5">
        <v>5</v>
      </c>
      <c r="G15193" t="str">
        <f t="shared" si="474"/>
        <v>2013</v>
      </c>
      <c r="H15193" t="str">
        <f t="shared" si="475"/>
        <v xml:space="preserve">  March </v>
      </c>
    </row>
    <row r="15194" spans="1:8" x14ac:dyDescent="0.25">
      <c r="A15194" t="s">
        <v>29125</v>
      </c>
      <c r="B15194" t="s">
        <v>33660</v>
      </c>
      <c r="C15194" t="s">
        <v>33661</v>
      </c>
      <c r="D15194" t="s">
        <v>34669</v>
      </c>
      <c r="E15194" t="s">
        <v>33662</v>
      </c>
      <c r="F15194" s="5">
        <v>5</v>
      </c>
      <c r="G15194" t="str">
        <f t="shared" si="474"/>
        <v>2013</v>
      </c>
      <c r="H15194" t="str">
        <f t="shared" si="475"/>
        <v xml:space="preserve">  March </v>
      </c>
    </row>
    <row r="15195" spans="1:8" x14ac:dyDescent="0.25">
      <c r="A15195" t="s">
        <v>29125</v>
      </c>
      <c r="B15195" t="s">
        <v>23521</v>
      </c>
      <c r="C15195" t="s">
        <v>33663</v>
      </c>
      <c r="D15195" t="s">
        <v>34669</v>
      </c>
      <c r="E15195" t="s">
        <v>33664</v>
      </c>
      <c r="F15195" s="5">
        <v>5</v>
      </c>
      <c r="G15195" t="str">
        <f t="shared" si="474"/>
        <v>2013</v>
      </c>
      <c r="H15195" t="str">
        <f t="shared" si="475"/>
        <v xml:space="preserve">  March </v>
      </c>
    </row>
    <row r="15196" spans="1:8" x14ac:dyDescent="0.25">
      <c r="A15196" t="s">
        <v>29125</v>
      </c>
      <c r="B15196" t="s">
        <v>33665</v>
      </c>
      <c r="C15196" t="s">
        <v>33666</v>
      </c>
      <c r="D15196" t="s">
        <v>34669</v>
      </c>
      <c r="E15196" t="s">
        <v>33667</v>
      </c>
      <c r="F15196" s="5">
        <v>5</v>
      </c>
      <c r="G15196" t="str">
        <f t="shared" si="474"/>
        <v>2013</v>
      </c>
      <c r="H15196" t="str">
        <f t="shared" si="475"/>
        <v xml:space="preserve">  March </v>
      </c>
    </row>
    <row r="15197" spans="1:8" x14ac:dyDescent="0.25">
      <c r="A15197" t="s">
        <v>29125</v>
      </c>
      <c r="B15197" t="s">
        <v>33668</v>
      </c>
      <c r="C15197" t="s">
        <v>33669</v>
      </c>
      <c r="D15197" t="s">
        <v>34669</v>
      </c>
      <c r="E15197" t="s">
        <v>33670</v>
      </c>
      <c r="F15197" s="5">
        <v>4</v>
      </c>
      <c r="G15197" t="str">
        <f t="shared" si="474"/>
        <v>2013</v>
      </c>
      <c r="H15197" t="str">
        <f t="shared" si="475"/>
        <v xml:space="preserve">  March </v>
      </c>
    </row>
    <row r="15198" spans="1:8" x14ac:dyDescent="0.25">
      <c r="A15198" t="s">
        <v>29125</v>
      </c>
      <c r="B15198" t="s">
        <v>33671</v>
      </c>
      <c r="C15198" t="s">
        <v>21847</v>
      </c>
      <c r="D15198" t="s">
        <v>34664</v>
      </c>
      <c r="E15198" t="s">
        <v>33672</v>
      </c>
      <c r="F15198" s="5">
        <v>4</v>
      </c>
      <c r="G15198" t="str">
        <f t="shared" si="474"/>
        <v>2013</v>
      </c>
      <c r="H15198" t="str">
        <f t="shared" si="475"/>
        <v xml:space="preserve">  January </v>
      </c>
    </row>
    <row r="15199" spans="1:8" x14ac:dyDescent="0.25">
      <c r="A15199" t="s">
        <v>29125</v>
      </c>
      <c r="B15199" t="s">
        <v>33673</v>
      </c>
      <c r="C15199" t="s">
        <v>33674</v>
      </c>
      <c r="D15199" t="s">
        <v>34664</v>
      </c>
      <c r="E15199" t="s">
        <v>33675</v>
      </c>
      <c r="F15199" s="5">
        <v>4</v>
      </c>
      <c r="G15199" t="str">
        <f t="shared" si="474"/>
        <v>2013</v>
      </c>
      <c r="H15199" t="str">
        <f t="shared" si="475"/>
        <v xml:space="preserve">  January </v>
      </c>
    </row>
    <row r="15200" spans="1:8" x14ac:dyDescent="0.25">
      <c r="A15200" t="s">
        <v>29125</v>
      </c>
      <c r="B15200" t="s">
        <v>33676</v>
      </c>
      <c r="C15200" t="s">
        <v>20213</v>
      </c>
      <c r="D15200" t="s">
        <v>34663</v>
      </c>
      <c r="E15200" t="s">
        <v>33677</v>
      </c>
      <c r="F15200" s="5">
        <v>3</v>
      </c>
      <c r="G15200" t="str">
        <f t="shared" si="474"/>
        <v>2013</v>
      </c>
      <c r="H15200" t="str">
        <f t="shared" si="475"/>
        <v xml:space="preserve">  February </v>
      </c>
    </row>
    <row r="15201" spans="1:8" x14ac:dyDescent="0.25">
      <c r="A15201" t="s">
        <v>29125</v>
      </c>
      <c r="B15201" t="s">
        <v>33678</v>
      </c>
      <c r="C15201" t="s">
        <v>33679</v>
      </c>
      <c r="D15201" t="s">
        <v>34663</v>
      </c>
      <c r="E15201" t="s">
        <v>33680</v>
      </c>
      <c r="F15201" s="5">
        <v>5</v>
      </c>
      <c r="G15201" t="str">
        <f t="shared" si="474"/>
        <v>2013</v>
      </c>
      <c r="H15201" t="str">
        <f t="shared" si="475"/>
        <v xml:space="preserve">  February </v>
      </c>
    </row>
    <row r="15202" spans="1:8" x14ac:dyDescent="0.25">
      <c r="A15202" t="s">
        <v>29125</v>
      </c>
      <c r="B15202" t="s">
        <v>33681</v>
      </c>
      <c r="C15202" t="s">
        <v>33682</v>
      </c>
      <c r="D15202" t="s">
        <v>34664</v>
      </c>
      <c r="E15202" t="s">
        <v>33683</v>
      </c>
      <c r="F15202" s="5">
        <v>4</v>
      </c>
      <c r="G15202" t="str">
        <f t="shared" si="474"/>
        <v>2013</v>
      </c>
      <c r="H15202" t="str">
        <f t="shared" si="475"/>
        <v xml:space="preserve">  January </v>
      </c>
    </row>
    <row r="15203" spans="1:8" x14ac:dyDescent="0.25">
      <c r="A15203" t="s">
        <v>29125</v>
      </c>
      <c r="B15203" t="s">
        <v>33684</v>
      </c>
      <c r="C15203" t="s">
        <v>33685</v>
      </c>
      <c r="D15203" t="s">
        <v>34666</v>
      </c>
      <c r="E15203" t="s">
        <v>33686</v>
      </c>
      <c r="F15203" s="5">
        <v>2</v>
      </c>
      <c r="G15203" t="str">
        <f t="shared" si="474"/>
        <v>2012</v>
      </c>
      <c r="H15203" t="str">
        <f t="shared" si="475"/>
        <v xml:space="preserve">  December </v>
      </c>
    </row>
    <row r="15204" spans="1:8" x14ac:dyDescent="0.25">
      <c r="A15204" t="s">
        <v>29125</v>
      </c>
      <c r="B15204" t="s">
        <v>33687</v>
      </c>
      <c r="C15204" t="s">
        <v>33688</v>
      </c>
      <c r="D15204" t="s">
        <v>34666</v>
      </c>
      <c r="E15204" t="s">
        <v>33689</v>
      </c>
      <c r="F15204" s="5">
        <v>3</v>
      </c>
      <c r="G15204" t="str">
        <f t="shared" si="474"/>
        <v>2012</v>
      </c>
      <c r="H15204" t="str">
        <f t="shared" si="475"/>
        <v xml:space="preserve">  December </v>
      </c>
    </row>
    <row r="15205" spans="1:8" x14ac:dyDescent="0.25">
      <c r="A15205" t="s">
        <v>29125</v>
      </c>
      <c r="B15205" t="s">
        <v>33690</v>
      </c>
      <c r="C15205" t="s">
        <v>33691</v>
      </c>
      <c r="D15205" t="s">
        <v>34666</v>
      </c>
      <c r="E15205" t="s">
        <v>33692</v>
      </c>
      <c r="F15205" s="5">
        <v>5</v>
      </c>
      <c r="G15205" t="str">
        <f t="shared" si="474"/>
        <v>2012</v>
      </c>
      <c r="H15205" t="str">
        <f t="shared" si="475"/>
        <v xml:space="preserve">  December </v>
      </c>
    </row>
    <row r="15206" spans="1:8" x14ac:dyDescent="0.25">
      <c r="A15206" t="s">
        <v>29125</v>
      </c>
      <c r="B15206" t="s">
        <v>33690</v>
      </c>
      <c r="C15206" t="s">
        <v>33693</v>
      </c>
      <c r="D15206" t="s">
        <v>34666</v>
      </c>
      <c r="E15206" t="s">
        <v>33694</v>
      </c>
      <c r="F15206" s="5">
        <v>5</v>
      </c>
      <c r="G15206" t="str">
        <f t="shared" si="474"/>
        <v>2012</v>
      </c>
      <c r="H15206" t="str">
        <f t="shared" si="475"/>
        <v xml:space="preserve">  December </v>
      </c>
    </row>
    <row r="15207" spans="1:8" x14ac:dyDescent="0.25">
      <c r="A15207" t="s">
        <v>29125</v>
      </c>
      <c r="B15207" t="s">
        <v>33695</v>
      </c>
      <c r="C15207" t="s">
        <v>20957</v>
      </c>
      <c r="D15207" t="s">
        <v>34666</v>
      </c>
      <c r="E15207" t="s">
        <v>33696</v>
      </c>
      <c r="F15207" s="5">
        <v>4</v>
      </c>
      <c r="G15207" t="str">
        <f t="shared" si="474"/>
        <v>2012</v>
      </c>
      <c r="H15207" t="str">
        <f t="shared" si="475"/>
        <v xml:space="preserve">  December </v>
      </c>
    </row>
    <row r="15208" spans="1:8" x14ac:dyDescent="0.25">
      <c r="A15208" t="s">
        <v>29125</v>
      </c>
      <c r="B15208" t="s">
        <v>33697</v>
      </c>
      <c r="C15208" t="s">
        <v>23002</v>
      </c>
      <c r="D15208" t="s">
        <v>34666</v>
      </c>
      <c r="E15208" t="s">
        <v>33698</v>
      </c>
      <c r="F15208" s="5">
        <v>5</v>
      </c>
      <c r="G15208" t="str">
        <f t="shared" si="474"/>
        <v>2012</v>
      </c>
      <c r="H15208" t="str">
        <f t="shared" si="475"/>
        <v xml:space="preserve">  December </v>
      </c>
    </row>
    <row r="15209" spans="1:8" x14ac:dyDescent="0.25">
      <c r="A15209" t="s">
        <v>29125</v>
      </c>
      <c r="B15209" t="s">
        <v>28118</v>
      </c>
      <c r="C15209" t="s">
        <v>33699</v>
      </c>
      <c r="D15209" t="s">
        <v>34666</v>
      </c>
      <c r="E15209" t="s">
        <v>33700</v>
      </c>
      <c r="F15209" s="5">
        <v>4</v>
      </c>
      <c r="G15209" t="str">
        <f t="shared" si="474"/>
        <v>2012</v>
      </c>
      <c r="H15209" t="str">
        <f t="shared" si="475"/>
        <v xml:space="preserve">  December </v>
      </c>
    </row>
    <row r="15210" spans="1:8" x14ac:dyDescent="0.25">
      <c r="A15210" t="s">
        <v>29125</v>
      </c>
      <c r="B15210" t="s">
        <v>33701</v>
      </c>
      <c r="C15210" t="s">
        <v>33702</v>
      </c>
      <c r="D15210" t="s">
        <v>34667</v>
      </c>
      <c r="E15210" t="s">
        <v>33703</v>
      </c>
      <c r="F15210" s="5">
        <v>5</v>
      </c>
      <c r="G15210" t="str">
        <f t="shared" si="474"/>
        <v>2012</v>
      </c>
      <c r="H15210" t="str">
        <f t="shared" si="475"/>
        <v xml:space="preserve">  November </v>
      </c>
    </row>
    <row r="15211" spans="1:8" x14ac:dyDescent="0.25">
      <c r="A15211" t="s">
        <v>29125</v>
      </c>
      <c r="B15211" t="s">
        <v>33704</v>
      </c>
      <c r="C15211" t="s">
        <v>33705</v>
      </c>
      <c r="D15211" t="s">
        <v>34668</v>
      </c>
      <c r="E15211" t="s">
        <v>33706</v>
      </c>
      <c r="F15211" s="5">
        <v>4</v>
      </c>
      <c r="G15211" t="str">
        <f t="shared" si="474"/>
        <v>2012</v>
      </c>
      <c r="H15211" t="str">
        <f t="shared" si="475"/>
        <v xml:space="preserve">  October </v>
      </c>
    </row>
    <row r="15212" spans="1:8" x14ac:dyDescent="0.25">
      <c r="A15212" t="s">
        <v>29125</v>
      </c>
      <c r="B15212" t="s">
        <v>33707</v>
      </c>
      <c r="C15212" t="s">
        <v>33708</v>
      </c>
      <c r="D15212" t="s">
        <v>34673</v>
      </c>
      <c r="E15212" t="s">
        <v>33709</v>
      </c>
      <c r="F15212" s="5">
        <v>2</v>
      </c>
      <c r="G15212" t="str">
        <f t="shared" si="474"/>
        <v>2012</v>
      </c>
      <c r="H15212" t="str">
        <f t="shared" si="475"/>
        <v xml:space="preserve">  September </v>
      </c>
    </row>
    <row r="15213" spans="1:8" x14ac:dyDescent="0.25">
      <c r="A15213" t="s">
        <v>29125</v>
      </c>
      <c r="B15213" t="s">
        <v>33564</v>
      </c>
      <c r="C15213" t="s">
        <v>33710</v>
      </c>
      <c r="D15213" t="s">
        <v>34670</v>
      </c>
      <c r="E15213" t="s">
        <v>33711</v>
      </c>
      <c r="F15213" s="5">
        <v>5</v>
      </c>
      <c r="G15213" t="str">
        <f t="shared" si="474"/>
        <v>2012</v>
      </c>
      <c r="H15213" t="str">
        <f t="shared" si="475"/>
        <v xml:space="preserve">  July </v>
      </c>
    </row>
    <row r="15214" spans="1:8" x14ac:dyDescent="0.25">
      <c r="A15214" t="s">
        <v>29125</v>
      </c>
      <c r="B15214" t="s">
        <v>33712</v>
      </c>
      <c r="C15214" t="s">
        <v>33713</v>
      </c>
      <c r="D15214" t="s">
        <v>34668</v>
      </c>
      <c r="E15214" t="s">
        <v>33714</v>
      </c>
      <c r="F15214" s="5">
        <v>5</v>
      </c>
      <c r="G15214" t="str">
        <f t="shared" si="474"/>
        <v>2012</v>
      </c>
      <c r="H15214" t="str">
        <f t="shared" si="475"/>
        <v xml:space="preserve">  October </v>
      </c>
    </row>
    <row r="15215" spans="1:8" x14ac:dyDescent="0.25">
      <c r="A15215" t="s">
        <v>29125</v>
      </c>
      <c r="B15215" t="s">
        <v>28182</v>
      </c>
      <c r="C15215" t="s">
        <v>33715</v>
      </c>
      <c r="D15215" t="s">
        <v>34668</v>
      </c>
      <c r="E15215" t="s">
        <v>33716</v>
      </c>
      <c r="F15215" s="5">
        <v>4</v>
      </c>
      <c r="G15215" t="str">
        <f t="shared" si="474"/>
        <v>2012</v>
      </c>
      <c r="H15215" t="str">
        <f t="shared" si="475"/>
        <v xml:space="preserve">  October </v>
      </c>
    </row>
    <row r="15216" spans="1:8" x14ac:dyDescent="0.25">
      <c r="A15216" t="s">
        <v>29125</v>
      </c>
      <c r="B15216" t="s">
        <v>33717</v>
      </c>
      <c r="C15216" t="s">
        <v>33718</v>
      </c>
      <c r="D15216" t="s">
        <v>34668</v>
      </c>
      <c r="E15216" t="s">
        <v>33719</v>
      </c>
      <c r="F15216" s="5">
        <v>4</v>
      </c>
      <c r="G15216" t="str">
        <f t="shared" si="474"/>
        <v>2012</v>
      </c>
      <c r="H15216" t="str">
        <f t="shared" si="475"/>
        <v xml:space="preserve">  October </v>
      </c>
    </row>
    <row r="15217" spans="1:8" x14ac:dyDescent="0.25">
      <c r="A15217" t="s">
        <v>29125</v>
      </c>
      <c r="B15217" t="s">
        <v>33720</v>
      </c>
      <c r="C15217" t="s">
        <v>33721</v>
      </c>
      <c r="D15217" t="s">
        <v>34673</v>
      </c>
      <c r="E15217" t="s">
        <v>33722</v>
      </c>
      <c r="F15217" s="5">
        <v>4</v>
      </c>
      <c r="G15217" t="str">
        <f t="shared" si="474"/>
        <v>2012</v>
      </c>
      <c r="H15217" t="str">
        <f t="shared" si="475"/>
        <v xml:space="preserve">  September </v>
      </c>
    </row>
    <row r="15218" spans="1:8" x14ac:dyDescent="0.25">
      <c r="A15218" t="s">
        <v>29125</v>
      </c>
      <c r="B15218" t="s">
        <v>28088</v>
      </c>
      <c r="C15218" t="s">
        <v>33723</v>
      </c>
      <c r="D15218" t="s">
        <v>34673</v>
      </c>
      <c r="E15218" t="s">
        <v>33724</v>
      </c>
      <c r="F15218" s="5">
        <v>4</v>
      </c>
      <c r="G15218" t="str">
        <f t="shared" si="474"/>
        <v>2012</v>
      </c>
      <c r="H15218" t="str">
        <f t="shared" si="475"/>
        <v xml:space="preserve">  September </v>
      </c>
    </row>
    <row r="15219" spans="1:8" x14ac:dyDescent="0.25">
      <c r="A15219" t="s">
        <v>29125</v>
      </c>
      <c r="B15219" t="s">
        <v>33725</v>
      </c>
      <c r="C15219" t="s">
        <v>33726</v>
      </c>
      <c r="D15219" t="s">
        <v>34681</v>
      </c>
      <c r="E15219" t="s">
        <v>33727</v>
      </c>
      <c r="F15219" s="5">
        <v>4</v>
      </c>
      <c r="G15219" t="str">
        <f t="shared" si="474"/>
        <v>2011</v>
      </c>
      <c r="H15219" t="str">
        <f t="shared" si="475"/>
        <v xml:space="preserve">  September </v>
      </c>
    </row>
    <row r="15220" spans="1:8" x14ac:dyDescent="0.25">
      <c r="A15220" t="s">
        <v>29125</v>
      </c>
      <c r="B15220" t="s">
        <v>9817</v>
      </c>
      <c r="C15220" t="s">
        <v>33728</v>
      </c>
      <c r="D15220" t="s">
        <v>34670</v>
      </c>
      <c r="E15220" t="s">
        <v>33729</v>
      </c>
      <c r="F15220" s="5">
        <v>4</v>
      </c>
      <c r="G15220" t="str">
        <f t="shared" si="474"/>
        <v>2012</v>
      </c>
      <c r="H15220" t="str">
        <f t="shared" si="475"/>
        <v xml:space="preserve">  July </v>
      </c>
    </row>
    <row r="15221" spans="1:8" x14ac:dyDescent="0.25">
      <c r="A15221" t="s">
        <v>29125</v>
      </c>
      <c r="B15221" t="s">
        <v>33730</v>
      </c>
      <c r="C15221" t="s">
        <v>33731</v>
      </c>
      <c r="D15221" t="s">
        <v>34670</v>
      </c>
      <c r="E15221" t="s">
        <v>33732</v>
      </c>
      <c r="F15221" s="5">
        <v>4</v>
      </c>
      <c r="G15221" t="str">
        <f t="shared" si="474"/>
        <v>2012</v>
      </c>
      <c r="H15221" t="str">
        <f t="shared" si="475"/>
        <v xml:space="preserve">  July </v>
      </c>
    </row>
    <row r="15222" spans="1:8" x14ac:dyDescent="0.25">
      <c r="A15222" t="s">
        <v>29125</v>
      </c>
      <c r="B15222" t="s">
        <v>33733</v>
      </c>
      <c r="C15222" t="s">
        <v>2250</v>
      </c>
      <c r="D15222" t="s">
        <v>34670</v>
      </c>
      <c r="E15222" t="s">
        <v>33734</v>
      </c>
      <c r="F15222" s="5">
        <v>1</v>
      </c>
      <c r="G15222" t="str">
        <f t="shared" si="474"/>
        <v>2012</v>
      </c>
      <c r="H15222" t="str">
        <f t="shared" si="475"/>
        <v xml:space="preserve">  July </v>
      </c>
    </row>
    <row r="15223" spans="1:8" x14ac:dyDescent="0.25">
      <c r="A15223" t="s">
        <v>29125</v>
      </c>
      <c r="B15223" t="s">
        <v>33735</v>
      </c>
      <c r="C15223" t="s">
        <v>33736</v>
      </c>
      <c r="D15223" t="s">
        <v>34682</v>
      </c>
      <c r="E15223" t="s">
        <v>33737</v>
      </c>
      <c r="F15223" s="5">
        <v>4</v>
      </c>
      <c r="G15223" t="str">
        <f t="shared" si="474"/>
        <v>2011</v>
      </c>
      <c r="H15223" t="str">
        <f t="shared" si="475"/>
        <v xml:space="preserve">  August </v>
      </c>
    </row>
    <row r="15224" spans="1:8" x14ac:dyDescent="0.25">
      <c r="A15224" t="s">
        <v>29125</v>
      </c>
      <c r="B15224" t="s">
        <v>33738</v>
      </c>
      <c r="C15224" t="s">
        <v>33739</v>
      </c>
      <c r="D15224" t="s">
        <v>34670</v>
      </c>
      <c r="E15224" t="s">
        <v>33740</v>
      </c>
      <c r="F15224" s="5">
        <v>4</v>
      </c>
      <c r="G15224" t="str">
        <f t="shared" si="474"/>
        <v>2012</v>
      </c>
      <c r="H15224" t="str">
        <f t="shared" si="475"/>
        <v xml:space="preserve">  July </v>
      </c>
    </row>
    <row r="15225" spans="1:8" x14ac:dyDescent="0.25">
      <c r="A15225" t="s">
        <v>29125</v>
      </c>
      <c r="B15225" t="s">
        <v>33741</v>
      </c>
      <c r="C15225" t="s">
        <v>30718</v>
      </c>
      <c r="D15225" t="s">
        <v>34679</v>
      </c>
      <c r="E15225" t="s">
        <v>30719</v>
      </c>
      <c r="F15225" s="5">
        <v>1</v>
      </c>
      <c r="G15225" t="str">
        <f t="shared" si="474"/>
        <v>2011</v>
      </c>
      <c r="H15225" t="str">
        <f t="shared" si="475"/>
        <v xml:space="preserve">  October </v>
      </c>
    </row>
    <row r="15226" spans="1:8" x14ac:dyDescent="0.25">
      <c r="A15226" t="s">
        <v>29125</v>
      </c>
      <c r="B15226" t="s">
        <v>33742</v>
      </c>
      <c r="C15226" t="s">
        <v>33743</v>
      </c>
      <c r="D15226" t="s">
        <v>34670</v>
      </c>
      <c r="E15226" t="s">
        <v>33744</v>
      </c>
      <c r="F15226" s="5">
        <v>5</v>
      </c>
      <c r="G15226" t="str">
        <f t="shared" si="474"/>
        <v>2012</v>
      </c>
      <c r="H15226" t="str">
        <f t="shared" si="475"/>
        <v xml:space="preserve">  July </v>
      </c>
    </row>
    <row r="15227" spans="1:8" x14ac:dyDescent="0.25">
      <c r="A15227" t="s">
        <v>29125</v>
      </c>
      <c r="B15227" t="s">
        <v>33745</v>
      </c>
      <c r="C15227" t="s">
        <v>2968</v>
      </c>
      <c r="D15227" t="s">
        <v>34680</v>
      </c>
      <c r="E15227" t="s">
        <v>33746</v>
      </c>
      <c r="F15227" s="5">
        <v>5</v>
      </c>
      <c r="G15227" t="str">
        <f t="shared" si="474"/>
        <v>2012</v>
      </c>
      <c r="H15227" t="str">
        <f t="shared" si="475"/>
        <v xml:space="preserve">  May </v>
      </c>
    </row>
    <row r="15228" spans="1:8" x14ac:dyDescent="0.25">
      <c r="A15228" t="s">
        <v>29125</v>
      </c>
      <c r="B15228" t="s">
        <v>33747</v>
      </c>
      <c r="C15228" t="s">
        <v>33748</v>
      </c>
      <c r="D15228" t="s">
        <v>34672</v>
      </c>
      <c r="E15228" t="s">
        <v>33749</v>
      </c>
      <c r="F15228" s="5">
        <v>5</v>
      </c>
      <c r="G15228" t="str">
        <f t="shared" si="474"/>
        <v>2012</v>
      </c>
      <c r="H15228" t="str">
        <f t="shared" si="475"/>
        <v xml:space="preserve">  April </v>
      </c>
    </row>
    <row r="15229" spans="1:8" x14ac:dyDescent="0.25">
      <c r="A15229" t="s">
        <v>29125</v>
      </c>
      <c r="B15229" t="s">
        <v>33750</v>
      </c>
      <c r="C15229" t="s">
        <v>33751</v>
      </c>
      <c r="D15229" t="s">
        <v>34680</v>
      </c>
      <c r="E15229" t="s">
        <v>33752</v>
      </c>
      <c r="F15229" s="5">
        <v>5</v>
      </c>
      <c r="G15229" t="str">
        <f t="shared" si="474"/>
        <v>2012</v>
      </c>
      <c r="H15229" t="str">
        <f t="shared" si="475"/>
        <v xml:space="preserve">  May </v>
      </c>
    </row>
    <row r="15230" spans="1:8" x14ac:dyDescent="0.25">
      <c r="A15230" t="s">
        <v>29125</v>
      </c>
      <c r="B15230" t="s">
        <v>33753</v>
      </c>
      <c r="C15230" t="s">
        <v>33754</v>
      </c>
      <c r="D15230" t="s">
        <v>34680</v>
      </c>
      <c r="E15230" t="s">
        <v>33755</v>
      </c>
      <c r="F15230" s="5">
        <v>5</v>
      </c>
      <c r="G15230" t="str">
        <f t="shared" si="474"/>
        <v>2012</v>
      </c>
      <c r="H15230" t="str">
        <f t="shared" si="475"/>
        <v xml:space="preserve">  May </v>
      </c>
    </row>
    <row r="15231" spans="1:8" x14ac:dyDescent="0.25">
      <c r="A15231" t="s">
        <v>29125</v>
      </c>
      <c r="B15231" t="s">
        <v>33756</v>
      </c>
      <c r="C15231" t="s">
        <v>33757</v>
      </c>
      <c r="D15231" t="s">
        <v>34680</v>
      </c>
      <c r="E15231" t="s">
        <v>33758</v>
      </c>
      <c r="F15231" s="5">
        <v>5</v>
      </c>
      <c r="G15231" t="str">
        <f t="shared" si="474"/>
        <v>2012</v>
      </c>
      <c r="H15231" t="str">
        <f t="shared" si="475"/>
        <v xml:space="preserve">  May </v>
      </c>
    </row>
    <row r="15232" spans="1:8" x14ac:dyDescent="0.25">
      <c r="A15232" t="s">
        <v>29125</v>
      </c>
      <c r="B15232" t="s">
        <v>33759</v>
      </c>
      <c r="C15232" t="s">
        <v>33760</v>
      </c>
      <c r="D15232" t="s">
        <v>34675</v>
      </c>
      <c r="E15232" t="s">
        <v>33761</v>
      </c>
      <c r="F15232" s="5">
        <v>4</v>
      </c>
      <c r="G15232" t="str">
        <f t="shared" si="474"/>
        <v>2012</v>
      </c>
      <c r="H15232" t="str">
        <f t="shared" si="475"/>
        <v xml:space="preserve">  March </v>
      </c>
    </row>
    <row r="15233" spans="1:8" x14ac:dyDescent="0.25">
      <c r="A15233" t="s">
        <v>29125</v>
      </c>
      <c r="B15233" t="s">
        <v>33762</v>
      </c>
      <c r="C15233" t="s">
        <v>33763</v>
      </c>
      <c r="D15233" t="s">
        <v>34672</v>
      </c>
      <c r="E15233" t="s">
        <v>33764</v>
      </c>
      <c r="F15233" s="5">
        <v>5</v>
      </c>
      <c r="G15233" t="str">
        <f t="shared" si="474"/>
        <v>2012</v>
      </c>
      <c r="H15233" t="str">
        <f t="shared" si="475"/>
        <v xml:space="preserve">  April </v>
      </c>
    </row>
    <row r="15234" spans="1:8" x14ac:dyDescent="0.25">
      <c r="A15234" t="s">
        <v>29125</v>
      </c>
      <c r="B15234" t="s">
        <v>33765</v>
      </c>
      <c r="C15234" t="s">
        <v>33766</v>
      </c>
      <c r="D15234" t="s">
        <v>34675</v>
      </c>
      <c r="E15234" t="s">
        <v>33767</v>
      </c>
      <c r="F15234" s="5">
        <v>5</v>
      </c>
      <c r="G15234" t="str">
        <f t="shared" ref="G15234:G15297" si="476">RIGHT(D15234,4)</f>
        <v>2012</v>
      </c>
      <c r="H15234" t="str">
        <f t="shared" ref="H15234:H15297" si="477">SUBSTITUTE(D15234,G15234,,1)</f>
        <v xml:space="preserve">  March </v>
      </c>
    </row>
    <row r="15235" spans="1:8" x14ac:dyDescent="0.25">
      <c r="A15235" t="s">
        <v>29125</v>
      </c>
      <c r="B15235" t="s">
        <v>33768</v>
      </c>
      <c r="C15235" t="s">
        <v>863</v>
      </c>
      <c r="D15235" t="s">
        <v>34672</v>
      </c>
      <c r="E15235" t="s">
        <v>33769</v>
      </c>
      <c r="F15235" s="5">
        <v>2</v>
      </c>
      <c r="G15235" t="str">
        <f t="shared" si="476"/>
        <v>2012</v>
      </c>
      <c r="H15235" t="str">
        <f t="shared" si="477"/>
        <v xml:space="preserve">  April </v>
      </c>
    </row>
    <row r="15236" spans="1:8" x14ac:dyDescent="0.25">
      <c r="A15236" t="s">
        <v>29125</v>
      </c>
      <c r="B15236" t="s">
        <v>33770</v>
      </c>
      <c r="C15236" t="s">
        <v>33771</v>
      </c>
      <c r="D15236" t="s">
        <v>34681</v>
      </c>
      <c r="E15236" t="s">
        <v>33772</v>
      </c>
      <c r="F15236" s="5">
        <v>4</v>
      </c>
      <c r="G15236" t="str">
        <f t="shared" si="476"/>
        <v>2011</v>
      </c>
      <c r="H15236" t="str">
        <f t="shared" si="477"/>
        <v xml:space="preserve">  September </v>
      </c>
    </row>
    <row r="15237" spans="1:8" x14ac:dyDescent="0.25">
      <c r="A15237" t="s">
        <v>29125</v>
      </c>
      <c r="B15237" t="s">
        <v>33773</v>
      </c>
      <c r="C15237" t="s">
        <v>21910</v>
      </c>
      <c r="D15237" t="s">
        <v>34672</v>
      </c>
      <c r="E15237" t="s">
        <v>33774</v>
      </c>
      <c r="F15237" s="5">
        <v>5</v>
      </c>
      <c r="G15237" t="str">
        <f t="shared" si="476"/>
        <v>2012</v>
      </c>
      <c r="H15237" t="str">
        <f t="shared" si="477"/>
        <v xml:space="preserve">  April </v>
      </c>
    </row>
    <row r="15238" spans="1:8" x14ac:dyDescent="0.25">
      <c r="A15238" t="s">
        <v>29125</v>
      </c>
      <c r="B15238" t="s">
        <v>2612</v>
      </c>
      <c r="C15238" t="s">
        <v>33775</v>
      </c>
      <c r="D15238" t="s">
        <v>34674</v>
      </c>
      <c r="E15238" t="s">
        <v>33776</v>
      </c>
      <c r="F15238" s="5">
        <v>5</v>
      </c>
      <c r="G15238" t="str">
        <f t="shared" si="476"/>
        <v>2012</v>
      </c>
      <c r="H15238" t="str">
        <f t="shared" si="477"/>
        <v xml:space="preserve">  February </v>
      </c>
    </row>
    <row r="15239" spans="1:8" x14ac:dyDescent="0.25">
      <c r="A15239" t="s">
        <v>29125</v>
      </c>
      <c r="B15239" t="s">
        <v>21286</v>
      </c>
      <c r="C15239" t="s">
        <v>33777</v>
      </c>
      <c r="D15239" t="s">
        <v>34672</v>
      </c>
      <c r="E15239" t="s">
        <v>33778</v>
      </c>
      <c r="F15239" s="5">
        <v>4</v>
      </c>
      <c r="G15239" t="str">
        <f t="shared" si="476"/>
        <v>2012</v>
      </c>
      <c r="H15239" t="str">
        <f t="shared" si="477"/>
        <v xml:space="preserve">  April </v>
      </c>
    </row>
    <row r="15240" spans="1:8" x14ac:dyDescent="0.25">
      <c r="A15240" t="s">
        <v>29125</v>
      </c>
      <c r="B15240" t="s">
        <v>33779</v>
      </c>
      <c r="C15240" t="s">
        <v>33780</v>
      </c>
      <c r="D15240" t="s">
        <v>34675</v>
      </c>
      <c r="E15240" t="s">
        <v>33781</v>
      </c>
      <c r="F15240" s="5">
        <v>4</v>
      </c>
      <c r="G15240" t="str">
        <f t="shared" si="476"/>
        <v>2012</v>
      </c>
      <c r="H15240" t="str">
        <f t="shared" si="477"/>
        <v xml:space="preserve">  March </v>
      </c>
    </row>
    <row r="15241" spans="1:8" x14ac:dyDescent="0.25">
      <c r="A15241" t="s">
        <v>29125</v>
      </c>
      <c r="B15241" t="s">
        <v>1619</v>
      </c>
      <c r="C15241" t="s">
        <v>33782</v>
      </c>
      <c r="D15241" t="s">
        <v>34675</v>
      </c>
      <c r="E15241" t="s">
        <v>33783</v>
      </c>
      <c r="F15241" s="5">
        <v>5</v>
      </c>
      <c r="G15241" t="str">
        <f t="shared" si="476"/>
        <v>2012</v>
      </c>
      <c r="H15241" t="str">
        <f t="shared" si="477"/>
        <v xml:space="preserve">  March </v>
      </c>
    </row>
    <row r="15242" spans="1:8" x14ac:dyDescent="0.25">
      <c r="A15242" t="s">
        <v>29125</v>
      </c>
      <c r="B15242" t="s">
        <v>33784</v>
      </c>
      <c r="C15242" t="s">
        <v>33785</v>
      </c>
      <c r="D15242" t="s">
        <v>34675</v>
      </c>
      <c r="E15242" t="s">
        <v>33786</v>
      </c>
      <c r="F15242" s="5">
        <v>5</v>
      </c>
      <c r="G15242" t="str">
        <f t="shared" si="476"/>
        <v>2012</v>
      </c>
      <c r="H15242" t="str">
        <f t="shared" si="477"/>
        <v xml:space="preserve">  March </v>
      </c>
    </row>
    <row r="15243" spans="1:8" x14ac:dyDescent="0.25">
      <c r="A15243" t="s">
        <v>29125</v>
      </c>
      <c r="B15243" t="s">
        <v>33787</v>
      </c>
      <c r="C15243" t="s">
        <v>33788</v>
      </c>
      <c r="D15243" t="s">
        <v>34674</v>
      </c>
      <c r="E15243" t="s">
        <v>33789</v>
      </c>
      <c r="F15243" s="5">
        <v>5</v>
      </c>
      <c r="G15243" t="str">
        <f t="shared" si="476"/>
        <v>2012</v>
      </c>
      <c r="H15243" t="str">
        <f t="shared" si="477"/>
        <v xml:space="preserve">  February </v>
      </c>
    </row>
    <row r="15244" spans="1:8" x14ac:dyDescent="0.25">
      <c r="A15244" t="s">
        <v>29125</v>
      </c>
      <c r="B15244" t="s">
        <v>33790</v>
      </c>
      <c r="C15244" t="s">
        <v>33791</v>
      </c>
      <c r="D15244" t="s">
        <v>34675</v>
      </c>
      <c r="E15244" t="s">
        <v>33792</v>
      </c>
      <c r="F15244" s="5">
        <v>4</v>
      </c>
      <c r="G15244" t="str">
        <f t="shared" si="476"/>
        <v>2012</v>
      </c>
      <c r="H15244" t="str">
        <f t="shared" si="477"/>
        <v xml:space="preserve">  March </v>
      </c>
    </row>
    <row r="15245" spans="1:8" x14ac:dyDescent="0.25">
      <c r="A15245" t="s">
        <v>29125</v>
      </c>
      <c r="B15245" t="s">
        <v>33793</v>
      </c>
      <c r="C15245" t="s">
        <v>29298</v>
      </c>
      <c r="D15245" t="s">
        <v>34676</v>
      </c>
      <c r="E15245" t="s">
        <v>33794</v>
      </c>
      <c r="F15245" s="5">
        <v>4</v>
      </c>
      <c r="G15245" t="str">
        <f t="shared" si="476"/>
        <v>2011</v>
      </c>
      <c r="H15245" t="str">
        <f t="shared" si="477"/>
        <v xml:space="preserve">  December </v>
      </c>
    </row>
    <row r="15246" spans="1:8" x14ac:dyDescent="0.25">
      <c r="A15246" t="s">
        <v>29125</v>
      </c>
      <c r="B15246" t="s">
        <v>33795</v>
      </c>
      <c r="C15246" t="s">
        <v>33796</v>
      </c>
      <c r="D15246" t="s">
        <v>34676</v>
      </c>
      <c r="E15246" t="s">
        <v>33797</v>
      </c>
      <c r="F15246" s="5">
        <v>4</v>
      </c>
      <c r="G15246" t="str">
        <f t="shared" si="476"/>
        <v>2011</v>
      </c>
      <c r="H15246" t="str">
        <f t="shared" si="477"/>
        <v xml:space="preserve">  December </v>
      </c>
    </row>
    <row r="15247" spans="1:8" x14ac:dyDescent="0.25">
      <c r="A15247" t="s">
        <v>29125</v>
      </c>
      <c r="B15247" t="s">
        <v>28207</v>
      </c>
      <c r="C15247" t="s">
        <v>33798</v>
      </c>
      <c r="D15247" t="s">
        <v>34685</v>
      </c>
      <c r="E15247" t="s">
        <v>33799</v>
      </c>
      <c r="F15247" s="5">
        <v>4</v>
      </c>
      <c r="G15247" t="str">
        <f t="shared" si="476"/>
        <v>2012</v>
      </c>
      <c r="H15247" t="str">
        <f t="shared" si="477"/>
        <v xml:space="preserve">  January </v>
      </c>
    </row>
    <row r="15248" spans="1:8" x14ac:dyDescent="0.25">
      <c r="A15248" t="s">
        <v>29125</v>
      </c>
      <c r="B15248" t="s">
        <v>33800</v>
      </c>
      <c r="C15248" t="s">
        <v>33801</v>
      </c>
      <c r="D15248" t="s">
        <v>34678</v>
      </c>
      <c r="E15248" t="s">
        <v>33802</v>
      </c>
      <c r="F15248" s="5">
        <v>3</v>
      </c>
      <c r="G15248" t="str">
        <f t="shared" si="476"/>
        <v>2011</v>
      </c>
      <c r="H15248" t="str">
        <f t="shared" si="477"/>
        <v xml:space="preserve">  November </v>
      </c>
    </row>
    <row r="15249" spans="1:8" x14ac:dyDescent="0.25">
      <c r="A15249" t="s">
        <v>29125</v>
      </c>
      <c r="B15249" t="s">
        <v>33803</v>
      </c>
      <c r="C15249" t="s">
        <v>33804</v>
      </c>
      <c r="D15249" t="s">
        <v>34682</v>
      </c>
      <c r="E15249" t="s">
        <v>33805</v>
      </c>
      <c r="F15249" s="5">
        <v>4</v>
      </c>
      <c r="G15249" t="str">
        <f t="shared" si="476"/>
        <v>2011</v>
      </c>
      <c r="H15249" t="str">
        <f t="shared" si="477"/>
        <v xml:space="preserve">  August </v>
      </c>
    </row>
    <row r="15250" spans="1:8" x14ac:dyDescent="0.25">
      <c r="A15250" t="s">
        <v>29125</v>
      </c>
      <c r="B15250" t="s">
        <v>28088</v>
      </c>
      <c r="C15250" t="s">
        <v>33806</v>
      </c>
      <c r="D15250" t="s">
        <v>34676</v>
      </c>
      <c r="E15250" t="s">
        <v>33807</v>
      </c>
      <c r="F15250" s="5">
        <v>4</v>
      </c>
      <c r="G15250" t="str">
        <f t="shared" si="476"/>
        <v>2011</v>
      </c>
      <c r="H15250" t="str">
        <f t="shared" si="477"/>
        <v xml:space="preserve">  December </v>
      </c>
    </row>
    <row r="15251" spans="1:8" x14ac:dyDescent="0.25">
      <c r="A15251" t="s">
        <v>29125</v>
      </c>
      <c r="B15251" t="s">
        <v>33808</v>
      </c>
      <c r="C15251" t="s">
        <v>33809</v>
      </c>
      <c r="D15251" t="s">
        <v>34678</v>
      </c>
      <c r="E15251" t="s">
        <v>33810</v>
      </c>
      <c r="F15251" s="5">
        <v>5</v>
      </c>
      <c r="G15251" t="str">
        <f t="shared" si="476"/>
        <v>2011</v>
      </c>
      <c r="H15251" t="str">
        <f t="shared" si="477"/>
        <v xml:space="preserve">  November </v>
      </c>
    </row>
    <row r="15252" spans="1:8" x14ac:dyDescent="0.25">
      <c r="A15252" t="s">
        <v>29125</v>
      </c>
      <c r="B15252" t="s">
        <v>33811</v>
      </c>
      <c r="C15252" t="s">
        <v>33812</v>
      </c>
      <c r="D15252" t="s">
        <v>34688</v>
      </c>
      <c r="E15252" t="s">
        <v>33813</v>
      </c>
      <c r="F15252" s="5">
        <v>4</v>
      </c>
      <c r="G15252" t="str">
        <f t="shared" si="476"/>
        <v>2011</v>
      </c>
      <c r="H15252" t="str">
        <f t="shared" si="477"/>
        <v xml:space="preserve">  February </v>
      </c>
    </row>
    <row r="15253" spans="1:8" x14ac:dyDescent="0.25">
      <c r="A15253" t="s">
        <v>29125</v>
      </c>
      <c r="B15253" t="s">
        <v>33814</v>
      </c>
      <c r="C15253" t="s">
        <v>33815</v>
      </c>
      <c r="D15253" t="s">
        <v>34676</v>
      </c>
      <c r="E15253" t="s">
        <v>33816</v>
      </c>
      <c r="F15253" s="5">
        <v>4</v>
      </c>
      <c r="G15253" t="str">
        <f t="shared" si="476"/>
        <v>2011</v>
      </c>
      <c r="H15253" t="str">
        <f t="shared" si="477"/>
        <v xml:space="preserve">  December </v>
      </c>
    </row>
    <row r="15254" spans="1:8" x14ac:dyDescent="0.25">
      <c r="A15254" t="s">
        <v>29125</v>
      </c>
      <c r="B15254" t="s">
        <v>33817</v>
      </c>
      <c r="C15254" t="s">
        <v>33818</v>
      </c>
      <c r="D15254" t="s">
        <v>34676</v>
      </c>
      <c r="E15254" t="s">
        <v>33819</v>
      </c>
      <c r="F15254" s="5">
        <v>3</v>
      </c>
      <c r="G15254" t="str">
        <f t="shared" si="476"/>
        <v>2011</v>
      </c>
      <c r="H15254" t="str">
        <f t="shared" si="477"/>
        <v xml:space="preserve">  December </v>
      </c>
    </row>
    <row r="15255" spans="1:8" x14ac:dyDescent="0.25">
      <c r="A15255" t="s">
        <v>29125</v>
      </c>
      <c r="B15255" t="s">
        <v>33820</v>
      </c>
      <c r="C15255" t="s">
        <v>33821</v>
      </c>
      <c r="D15255" t="s">
        <v>34681</v>
      </c>
      <c r="E15255" t="s">
        <v>33822</v>
      </c>
      <c r="F15255" s="5">
        <v>3</v>
      </c>
      <c r="G15255" t="str">
        <f t="shared" si="476"/>
        <v>2011</v>
      </c>
      <c r="H15255" t="str">
        <f t="shared" si="477"/>
        <v xml:space="preserve">  September </v>
      </c>
    </row>
    <row r="15256" spans="1:8" x14ac:dyDescent="0.25">
      <c r="A15256" t="s">
        <v>29125</v>
      </c>
      <c r="B15256" t="s">
        <v>33823</v>
      </c>
      <c r="C15256" t="s">
        <v>33824</v>
      </c>
      <c r="D15256" t="s">
        <v>34676</v>
      </c>
      <c r="E15256" t="s">
        <v>33825</v>
      </c>
      <c r="F15256" s="5">
        <v>4</v>
      </c>
      <c r="G15256" t="str">
        <f t="shared" si="476"/>
        <v>2011</v>
      </c>
      <c r="H15256" t="str">
        <f t="shared" si="477"/>
        <v xml:space="preserve">  December </v>
      </c>
    </row>
    <row r="15257" spans="1:8" x14ac:dyDescent="0.25">
      <c r="A15257" t="s">
        <v>29125</v>
      </c>
      <c r="B15257" t="s">
        <v>33826</v>
      </c>
      <c r="C15257" t="s">
        <v>33827</v>
      </c>
      <c r="D15257" t="s">
        <v>34676</v>
      </c>
      <c r="E15257" t="s">
        <v>33828</v>
      </c>
      <c r="F15257" s="5">
        <v>4</v>
      </c>
      <c r="G15257" t="str">
        <f t="shared" si="476"/>
        <v>2011</v>
      </c>
      <c r="H15257" t="str">
        <f t="shared" si="477"/>
        <v xml:space="preserve">  December </v>
      </c>
    </row>
    <row r="15258" spans="1:8" x14ac:dyDescent="0.25">
      <c r="A15258" t="s">
        <v>29125</v>
      </c>
      <c r="B15258" t="s">
        <v>8068</v>
      </c>
      <c r="C15258" t="s">
        <v>33829</v>
      </c>
      <c r="D15258" t="s">
        <v>34679</v>
      </c>
      <c r="E15258" t="s">
        <v>33830</v>
      </c>
      <c r="F15258" s="5">
        <v>4</v>
      </c>
      <c r="G15258" t="str">
        <f t="shared" si="476"/>
        <v>2011</v>
      </c>
      <c r="H15258" t="str">
        <f t="shared" si="477"/>
        <v xml:space="preserve">  October </v>
      </c>
    </row>
    <row r="15259" spans="1:8" x14ac:dyDescent="0.25">
      <c r="A15259" t="s">
        <v>29125</v>
      </c>
      <c r="B15259" t="s">
        <v>33831</v>
      </c>
      <c r="C15259" t="s">
        <v>4761</v>
      </c>
      <c r="D15259" t="s">
        <v>34678</v>
      </c>
      <c r="E15259" t="s">
        <v>33832</v>
      </c>
      <c r="F15259" s="5">
        <v>5</v>
      </c>
      <c r="G15259" t="str">
        <f t="shared" si="476"/>
        <v>2011</v>
      </c>
      <c r="H15259" t="str">
        <f t="shared" si="477"/>
        <v xml:space="preserve">  November </v>
      </c>
    </row>
    <row r="15260" spans="1:8" x14ac:dyDescent="0.25">
      <c r="A15260" t="s">
        <v>29125</v>
      </c>
      <c r="B15260" t="s">
        <v>33833</v>
      </c>
      <c r="C15260" t="s">
        <v>32741</v>
      </c>
      <c r="D15260" t="s">
        <v>34679</v>
      </c>
      <c r="E15260" t="s">
        <v>33834</v>
      </c>
      <c r="F15260" s="5">
        <v>4</v>
      </c>
      <c r="G15260" t="str">
        <f t="shared" si="476"/>
        <v>2011</v>
      </c>
      <c r="H15260" t="str">
        <f t="shared" si="477"/>
        <v xml:space="preserve">  October </v>
      </c>
    </row>
    <row r="15261" spans="1:8" x14ac:dyDescent="0.25">
      <c r="A15261" t="s">
        <v>29125</v>
      </c>
      <c r="B15261" t="s">
        <v>33835</v>
      </c>
      <c r="C15261" t="s">
        <v>33836</v>
      </c>
      <c r="D15261" t="s">
        <v>34679</v>
      </c>
      <c r="E15261" t="s">
        <v>33837</v>
      </c>
      <c r="F15261" s="5">
        <v>5</v>
      </c>
      <c r="G15261" t="str">
        <f t="shared" si="476"/>
        <v>2011</v>
      </c>
      <c r="H15261" t="str">
        <f t="shared" si="477"/>
        <v xml:space="preserve">  October </v>
      </c>
    </row>
    <row r="15262" spans="1:8" x14ac:dyDescent="0.25">
      <c r="A15262" t="s">
        <v>29125</v>
      </c>
      <c r="B15262" t="s">
        <v>33838</v>
      </c>
      <c r="C15262" t="s">
        <v>33839</v>
      </c>
      <c r="D15262" t="s">
        <v>34691</v>
      </c>
      <c r="E15262" t="s">
        <v>33840</v>
      </c>
      <c r="F15262" s="5">
        <v>4</v>
      </c>
      <c r="G15262" t="str">
        <f t="shared" si="476"/>
        <v>2011</v>
      </c>
      <c r="H15262" t="str">
        <f t="shared" si="477"/>
        <v xml:space="preserve">  January </v>
      </c>
    </row>
    <row r="15263" spans="1:8" x14ac:dyDescent="0.25">
      <c r="A15263" t="s">
        <v>29125</v>
      </c>
      <c r="B15263" t="s">
        <v>33841</v>
      </c>
      <c r="C15263" t="s">
        <v>33842</v>
      </c>
      <c r="D15263" t="s">
        <v>34682</v>
      </c>
      <c r="E15263" t="s">
        <v>33843</v>
      </c>
      <c r="F15263" s="5">
        <v>5</v>
      </c>
      <c r="G15263" t="str">
        <f t="shared" si="476"/>
        <v>2011</v>
      </c>
      <c r="H15263" t="str">
        <f t="shared" si="477"/>
        <v xml:space="preserve">  August </v>
      </c>
    </row>
    <row r="15264" spans="1:8" x14ac:dyDescent="0.25">
      <c r="A15264" t="s">
        <v>29125</v>
      </c>
      <c r="B15264" t="s">
        <v>33844</v>
      </c>
      <c r="C15264" t="s">
        <v>8975</v>
      </c>
      <c r="D15264" t="s">
        <v>34682</v>
      </c>
      <c r="E15264" t="s">
        <v>33845</v>
      </c>
      <c r="F15264" s="5">
        <v>5</v>
      </c>
      <c r="G15264" t="str">
        <f t="shared" si="476"/>
        <v>2011</v>
      </c>
      <c r="H15264" t="str">
        <f t="shared" si="477"/>
        <v xml:space="preserve">  August </v>
      </c>
    </row>
    <row r="15265" spans="1:8" x14ac:dyDescent="0.25">
      <c r="A15265" t="s">
        <v>29125</v>
      </c>
      <c r="B15265" t="s">
        <v>33846</v>
      </c>
      <c r="C15265" t="s">
        <v>33847</v>
      </c>
      <c r="D15265" t="s">
        <v>34686</v>
      </c>
      <c r="E15265" t="s">
        <v>33848</v>
      </c>
      <c r="F15265" s="5">
        <v>3</v>
      </c>
      <c r="G15265" t="str">
        <f t="shared" si="476"/>
        <v>2011</v>
      </c>
      <c r="H15265" t="str">
        <f t="shared" si="477"/>
        <v xml:space="preserve">  April </v>
      </c>
    </row>
    <row r="15266" spans="1:8" x14ac:dyDescent="0.25">
      <c r="A15266" t="s">
        <v>29125</v>
      </c>
      <c r="B15266" t="s">
        <v>33849</v>
      </c>
      <c r="C15266" t="s">
        <v>33850</v>
      </c>
      <c r="D15266" t="s">
        <v>34686</v>
      </c>
      <c r="E15266" t="s">
        <v>33851</v>
      </c>
      <c r="F15266" s="5">
        <v>5</v>
      </c>
      <c r="G15266" t="str">
        <f t="shared" si="476"/>
        <v>2011</v>
      </c>
      <c r="H15266" t="str">
        <f t="shared" si="477"/>
        <v xml:space="preserve">  April </v>
      </c>
    </row>
    <row r="15267" spans="1:8" x14ac:dyDescent="0.25">
      <c r="A15267" t="s">
        <v>29125</v>
      </c>
      <c r="B15267" t="s">
        <v>33852</v>
      </c>
      <c r="C15267" t="s">
        <v>21359</v>
      </c>
      <c r="D15267" t="s">
        <v>34687</v>
      </c>
      <c r="E15267" t="s">
        <v>33853</v>
      </c>
      <c r="F15267" s="5">
        <v>5</v>
      </c>
      <c r="G15267" t="str">
        <f t="shared" si="476"/>
        <v>2011</v>
      </c>
      <c r="H15267" t="str">
        <f t="shared" si="477"/>
        <v xml:space="preserve">  March </v>
      </c>
    </row>
    <row r="15268" spans="1:8" x14ac:dyDescent="0.25">
      <c r="A15268" t="s">
        <v>29125</v>
      </c>
      <c r="B15268" t="s">
        <v>33854</v>
      </c>
      <c r="C15268" t="s">
        <v>33855</v>
      </c>
      <c r="D15268" t="s">
        <v>34688</v>
      </c>
      <c r="E15268" t="s">
        <v>33856</v>
      </c>
      <c r="F15268" s="5">
        <v>5</v>
      </c>
      <c r="G15268" t="str">
        <f t="shared" si="476"/>
        <v>2011</v>
      </c>
      <c r="H15268" t="str">
        <f t="shared" si="477"/>
        <v xml:space="preserve">  February </v>
      </c>
    </row>
    <row r="15269" spans="1:8" x14ac:dyDescent="0.25">
      <c r="A15269" t="s">
        <v>29125</v>
      </c>
      <c r="B15269" t="s">
        <v>33857</v>
      </c>
      <c r="C15269" t="s">
        <v>33858</v>
      </c>
      <c r="D15269" t="s">
        <v>34691</v>
      </c>
      <c r="E15269" t="s">
        <v>33859</v>
      </c>
      <c r="F15269" s="5">
        <v>3</v>
      </c>
      <c r="G15269" t="str">
        <f t="shared" si="476"/>
        <v>2011</v>
      </c>
      <c r="H15269" t="str">
        <f t="shared" si="477"/>
        <v xml:space="preserve">  January </v>
      </c>
    </row>
    <row r="15270" spans="1:8" x14ac:dyDescent="0.25">
      <c r="A15270" t="s">
        <v>29125</v>
      </c>
      <c r="B15270" t="s">
        <v>33860</v>
      </c>
      <c r="C15270" t="s">
        <v>31826</v>
      </c>
      <c r="D15270" t="s">
        <v>34580</v>
      </c>
      <c r="E15270" t="s">
        <v>33861</v>
      </c>
      <c r="F15270" s="5">
        <v>5</v>
      </c>
      <c r="G15270" t="str">
        <f t="shared" si="476"/>
        <v>2019</v>
      </c>
      <c r="H15270" t="str">
        <f t="shared" si="477"/>
        <v xml:space="preserve">  December </v>
      </c>
    </row>
    <row r="15271" spans="1:8" x14ac:dyDescent="0.25">
      <c r="A15271" t="s">
        <v>29125</v>
      </c>
      <c r="B15271" t="s">
        <v>33862</v>
      </c>
      <c r="C15271" t="s">
        <v>33863</v>
      </c>
      <c r="D15271" t="s">
        <v>34573</v>
      </c>
      <c r="E15271" t="s">
        <v>33864</v>
      </c>
      <c r="F15271" s="5">
        <v>4</v>
      </c>
      <c r="G15271" t="str">
        <f t="shared" si="476"/>
        <v>2020</v>
      </c>
      <c r="H15271" t="str">
        <f t="shared" si="477"/>
        <v xml:space="preserve">  February </v>
      </c>
    </row>
    <row r="15272" spans="1:8" x14ac:dyDescent="0.25">
      <c r="A15272" t="s">
        <v>33865</v>
      </c>
      <c r="B15272" t="s">
        <v>28254</v>
      </c>
      <c r="C15272" t="s">
        <v>33866</v>
      </c>
      <c r="D15272" t="s">
        <v>34588</v>
      </c>
      <c r="E15272" t="s">
        <v>33867</v>
      </c>
      <c r="F15272" s="5">
        <v>4</v>
      </c>
      <c r="G15272" t="str">
        <f t="shared" si="476"/>
        <v>2019</v>
      </c>
      <c r="H15272" t="str">
        <f t="shared" si="477"/>
        <v xml:space="preserve">  September </v>
      </c>
    </row>
    <row r="15273" spans="1:8" x14ac:dyDescent="0.25">
      <c r="A15273" t="s">
        <v>33865</v>
      </c>
      <c r="B15273" t="s">
        <v>5266</v>
      </c>
      <c r="C15273" t="s">
        <v>33868</v>
      </c>
      <c r="D15273" t="s">
        <v>34588</v>
      </c>
      <c r="E15273" t="s">
        <v>33869</v>
      </c>
      <c r="F15273" s="5">
        <v>4</v>
      </c>
      <c r="G15273" t="str">
        <f t="shared" si="476"/>
        <v>2019</v>
      </c>
      <c r="H15273" t="str">
        <f t="shared" si="477"/>
        <v xml:space="preserve">  September </v>
      </c>
    </row>
    <row r="15274" spans="1:8" x14ac:dyDescent="0.25">
      <c r="A15274" t="s">
        <v>33865</v>
      </c>
      <c r="B15274" t="s">
        <v>33870</v>
      </c>
      <c r="C15274" t="s">
        <v>909</v>
      </c>
      <c r="D15274" t="s">
        <v>34575</v>
      </c>
      <c r="E15274" t="s">
        <v>33871</v>
      </c>
      <c r="F15274" s="5">
        <v>4</v>
      </c>
      <c r="G15274" t="str">
        <f t="shared" si="476"/>
        <v>2020</v>
      </c>
      <c r="H15274" t="str">
        <f t="shared" si="477"/>
        <v xml:space="preserve">  January </v>
      </c>
    </row>
    <row r="15275" spans="1:8" x14ac:dyDescent="0.25">
      <c r="A15275" t="s">
        <v>33865</v>
      </c>
      <c r="B15275" t="s">
        <v>33872</v>
      </c>
      <c r="C15275" t="s">
        <v>33873</v>
      </c>
      <c r="D15275" t="s">
        <v>34573</v>
      </c>
      <c r="E15275" t="s">
        <v>33874</v>
      </c>
      <c r="F15275" s="5">
        <v>5</v>
      </c>
      <c r="G15275" t="str">
        <f t="shared" si="476"/>
        <v>2020</v>
      </c>
      <c r="H15275" t="str">
        <f t="shared" si="477"/>
        <v xml:space="preserve">  February </v>
      </c>
    </row>
    <row r="15276" spans="1:8" x14ac:dyDescent="0.25">
      <c r="A15276" t="s">
        <v>33865</v>
      </c>
      <c r="B15276" t="s">
        <v>33875</v>
      </c>
      <c r="C15276" t="s">
        <v>33876</v>
      </c>
      <c r="D15276" t="s">
        <v>34573</v>
      </c>
      <c r="E15276" t="s">
        <v>33877</v>
      </c>
      <c r="F15276" s="5">
        <v>5</v>
      </c>
      <c r="G15276" t="str">
        <f t="shared" si="476"/>
        <v>2020</v>
      </c>
      <c r="H15276" t="str">
        <f t="shared" si="477"/>
        <v xml:space="preserve">  February </v>
      </c>
    </row>
    <row r="15277" spans="1:8" x14ac:dyDescent="0.25">
      <c r="A15277" t="s">
        <v>33865</v>
      </c>
      <c r="B15277" t="s">
        <v>33878</v>
      </c>
      <c r="C15277" t="s">
        <v>33879</v>
      </c>
      <c r="D15277" t="s">
        <v>34580</v>
      </c>
      <c r="E15277" t="s">
        <v>33880</v>
      </c>
      <c r="F15277" s="5">
        <v>5</v>
      </c>
      <c r="G15277" t="str">
        <f t="shared" si="476"/>
        <v>2019</v>
      </c>
      <c r="H15277" t="str">
        <f t="shared" si="477"/>
        <v xml:space="preserve">  December </v>
      </c>
    </row>
    <row r="15278" spans="1:8" x14ac:dyDescent="0.25">
      <c r="A15278" t="s">
        <v>33865</v>
      </c>
      <c r="B15278" t="s">
        <v>793</v>
      </c>
      <c r="C15278" t="s">
        <v>18306</v>
      </c>
      <c r="D15278" t="s">
        <v>34581</v>
      </c>
      <c r="E15278" t="s">
        <v>33881</v>
      </c>
      <c r="F15278" s="5">
        <v>5</v>
      </c>
      <c r="G15278" t="str">
        <f t="shared" si="476"/>
        <v>2019</v>
      </c>
      <c r="H15278" t="str">
        <f t="shared" si="477"/>
        <v xml:space="preserve">  October </v>
      </c>
    </row>
    <row r="15279" spans="1:8" x14ac:dyDescent="0.25">
      <c r="A15279" t="s">
        <v>33865</v>
      </c>
      <c r="B15279" t="s">
        <v>33882</v>
      </c>
      <c r="C15279" t="s">
        <v>1782</v>
      </c>
      <c r="D15279" t="s">
        <v>34594</v>
      </c>
      <c r="E15279" t="s">
        <v>33883</v>
      </c>
      <c r="F15279" s="5">
        <v>5</v>
      </c>
      <c r="G15279" t="str">
        <f t="shared" si="476"/>
        <v>2019</v>
      </c>
      <c r="H15279" t="str">
        <f t="shared" si="477"/>
        <v xml:space="preserve">  May </v>
      </c>
    </row>
    <row r="15280" spans="1:8" x14ac:dyDescent="0.25">
      <c r="A15280" t="s">
        <v>33865</v>
      </c>
      <c r="B15280" t="s">
        <v>33884</v>
      </c>
      <c r="C15280" t="s">
        <v>33885</v>
      </c>
      <c r="D15280" t="s">
        <v>34586</v>
      </c>
      <c r="E15280" t="s">
        <v>33886</v>
      </c>
      <c r="F15280" s="5">
        <v>5</v>
      </c>
      <c r="G15280" t="str">
        <f t="shared" si="476"/>
        <v>2019</v>
      </c>
      <c r="H15280" t="str">
        <f t="shared" si="477"/>
        <v xml:space="preserve">  July </v>
      </c>
    </row>
    <row r="15281" spans="1:8" x14ac:dyDescent="0.25">
      <c r="A15281" t="s">
        <v>33865</v>
      </c>
      <c r="B15281" t="s">
        <v>33887</v>
      </c>
      <c r="C15281" t="s">
        <v>33888</v>
      </c>
      <c r="D15281" t="s">
        <v>34594</v>
      </c>
      <c r="E15281" t="s">
        <v>33889</v>
      </c>
      <c r="F15281" s="5">
        <v>5</v>
      </c>
      <c r="G15281" t="str">
        <f t="shared" si="476"/>
        <v>2019</v>
      </c>
      <c r="H15281" t="str">
        <f t="shared" si="477"/>
        <v xml:space="preserve">  May </v>
      </c>
    </row>
    <row r="15282" spans="1:8" x14ac:dyDescent="0.25">
      <c r="A15282" t="s">
        <v>33865</v>
      </c>
      <c r="B15282" t="s">
        <v>33890</v>
      </c>
      <c r="C15282" t="s">
        <v>19936</v>
      </c>
      <c r="D15282" t="s">
        <v>34594</v>
      </c>
      <c r="E15282" t="s">
        <v>33891</v>
      </c>
      <c r="F15282" s="5">
        <v>5</v>
      </c>
      <c r="G15282" t="str">
        <f t="shared" si="476"/>
        <v>2019</v>
      </c>
      <c r="H15282" t="str">
        <f t="shared" si="477"/>
        <v xml:space="preserve">  May </v>
      </c>
    </row>
    <row r="15283" spans="1:8" x14ac:dyDescent="0.25">
      <c r="A15283" t="s">
        <v>33865</v>
      </c>
      <c r="B15283" t="s">
        <v>5427</v>
      </c>
      <c r="C15283" t="s">
        <v>33892</v>
      </c>
      <c r="D15283" t="s">
        <v>34594</v>
      </c>
      <c r="E15283" t="s">
        <v>33893</v>
      </c>
      <c r="F15283" s="5">
        <v>5</v>
      </c>
      <c r="G15283" t="str">
        <f t="shared" si="476"/>
        <v>2019</v>
      </c>
      <c r="H15283" t="str">
        <f t="shared" si="477"/>
        <v xml:space="preserve">  May </v>
      </c>
    </row>
    <row r="15284" spans="1:8" x14ac:dyDescent="0.25">
      <c r="A15284" t="s">
        <v>33865</v>
      </c>
      <c r="B15284" t="s">
        <v>18949</v>
      </c>
      <c r="C15284" t="s">
        <v>33894</v>
      </c>
      <c r="D15284" t="s">
        <v>34591</v>
      </c>
      <c r="E15284" t="s">
        <v>33895</v>
      </c>
      <c r="F15284" s="5">
        <v>5</v>
      </c>
      <c r="G15284" t="str">
        <f t="shared" si="476"/>
        <v>2019</v>
      </c>
      <c r="H15284" t="str">
        <f t="shared" si="477"/>
        <v xml:space="preserve">  March </v>
      </c>
    </row>
    <row r="15285" spans="1:8" x14ac:dyDescent="0.25">
      <c r="A15285" t="s">
        <v>33865</v>
      </c>
      <c r="B15285" t="s">
        <v>411</v>
      </c>
      <c r="C15285" t="s">
        <v>33896</v>
      </c>
      <c r="D15285" t="s">
        <v>34592</v>
      </c>
      <c r="E15285" t="s">
        <v>33897</v>
      </c>
      <c r="F15285" s="5">
        <v>5</v>
      </c>
      <c r="G15285" t="str">
        <f t="shared" si="476"/>
        <v>2019</v>
      </c>
      <c r="H15285" t="str">
        <f t="shared" si="477"/>
        <v xml:space="preserve">  February </v>
      </c>
    </row>
    <row r="15286" spans="1:8" x14ac:dyDescent="0.25">
      <c r="A15286" t="s">
        <v>33865</v>
      </c>
      <c r="B15286" t="s">
        <v>33898</v>
      </c>
      <c r="C15286" t="s">
        <v>16059</v>
      </c>
      <c r="D15286" t="s">
        <v>34592</v>
      </c>
      <c r="E15286" t="s">
        <v>33899</v>
      </c>
      <c r="F15286" s="5">
        <v>5</v>
      </c>
      <c r="G15286" t="str">
        <f t="shared" si="476"/>
        <v>2019</v>
      </c>
      <c r="H15286" t="str">
        <f t="shared" si="477"/>
        <v xml:space="preserve">  February </v>
      </c>
    </row>
    <row r="15287" spans="1:8" x14ac:dyDescent="0.25">
      <c r="A15287" t="s">
        <v>33865</v>
      </c>
      <c r="B15287" t="s">
        <v>33900</v>
      </c>
      <c r="C15287" t="s">
        <v>33901</v>
      </c>
      <c r="D15287" t="s">
        <v>34595</v>
      </c>
      <c r="E15287" t="s">
        <v>33902</v>
      </c>
      <c r="F15287" s="5">
        <v>5</v>
      </c>
      <c r="G15287" t="str">
        <f t="shared" si="476"/>
        <v>2018</v>
      </c>
      <c r="H15287" t="str">
        <f t="shared" si="477"/>
        <v xml:space="preserve">  December </v>
      </c>
    </row>
    <row r="15288" spans="1:8" x14ac:dyDescent="0.25">
      <c r="A15288" t="s">
        <v>33865</v>
      </c>
      <c r="B15288" t="s">
        <v>33903</v>
      </c>
      <c r="C15288" t="s">
        <v>33904</v>
      </c>
      <c r="D15288" t="s">
        <v>34601</v>
      </c>
      <c r="E15288" t="s">
        <v>33905</v>
      </c>
      <c r="F15288" s="5">
        <v>1</v>
      </c>
      <c r="G15288" t="str">
        <f t="shared" si="476"/>
        <v>2018</v>
      </c>
      <c r="H15288" t="str">
        <f t="shared" si="477"/>
        <v xml:space="preserve">  August </v>
      </c>
    </row>
    <row r="15289" spans="1:8" x14ac:dyDescent="0.25">
      <c r="A15289" t="s">
        <v>33865</v>
      </c>
      <c r="B15289" t="s">
        <v>33906</v>
      </c>
      <c r="C15289" t="s">
        <v>1169</v>
      </c>
      <c r="D15289" t="s">
        <v>34592</v>
      </c>
      <c r="E15289" t="s">
        <v>33907</v>
      </c>
      <c r="F15289" s="5">
        <v>5</v>
      </c>
      <c r="G15289" t="str">
        <f t="shared" si="476"/>
        <v>2019</v>
      </c>
      <c r="H15289" t="str">
        <f t="shared" si="477"/>
        <v xml:space="preserve">  February </v>
      </c>
    </row>
    <row r="15290" spans="1:8" x14ac:dyDescent="0.25">
      <c r="A15290" t="s">
        <v>33865</v>
      </c>
      <c r="B15290" t="s">
        <v>33908</v>
      </c>
      <c r="C15290" t="s">
        <v>33909</v>
      </c>
      <c r="D15290" t="s">
        <v>34595</v>
      </c>
      <c r="E15290" t="s">
        <v>33910</v>
      </c>
      <c r="F15290" s="5">
        <v>5</v>
      </c>
      <c r="G15290" t="str">
        <f t="shared" si="476"/>
        <v>2018</v>
      </c>
      <c r="H15290" t="str">
        <f t="shared" si="477"/>
        <v xml:space="preserve">  December </v>
      </c>
    </row>
    <row r="15291" spans="1:8" x14ac:dyDescent="0.25">
      <c r="A15291" t="s">
        <v>33865</v>
      </c>
      <c r="B15291" t="s">
        <v>33911</v>
      </c>
      <c r="C15291" t="s">
        <v>33912</v>
      </c>
      <c r="D15291" t="s">
        <v>34597</v>
      </c>
      <c r="E15291" t="s">
        <v>33913</v>
      </c>
      <c r="F15291" s="5">
        <v>5</v>
      </c>
      <c r="G15291" t="str">
        <f t="shared" si="476"/>
        <v>2018</v>
      </c>
      <c r="H15291" t="str">
        <f t="shared" si="477"/>
        <v xml:space="preserve">  November </v>
      </c>
    </row>
    <row r="15292" spans="1:8" x14ac:dyDescent="0.25">
      <c r="A15292" t="s">
        <v>33865</v>
      </c>
      <c r="B15292" t="s">
        <v>33914</v>
      </c>
      <c r="C15292" t="s">
        <v>33915</v>
      </c>
      <c r="D15292" t="s">
        <v>34595</v>
      </c>
      <c r="E15292" t="s">
        <v>33916</v>
      </c>
      <c r="F15292" s="5">
        <v>5</v>
      </c>
      <c r="G15292" t="str">
        <f t="shared" si="476"/>
        <v>2018</v>
      </c>
      <c r="H15292" t="str">
        <f t="shared" si="477"/>
        <v xml:space="preserve">  December </v>
      </c>
    </row>
    <row r="15293" spans="1:8" x14ac:dyDescent="0.25">
      <c r="A15293" t="s">
        <v>33865</v>
      </c>
      <c r="B15293" t="s">
        <v>33917</v>
      </c>
      <c r="C15293" t="s">
        <v>33918</v>
      </c>
      <c r="D15293" t="s">
        <v>34595</v>
      </c>
      <c r="E15293" t="s">
        <v>33919</v>
      </c>
      <c r="F15293" s="5">
        <v>5</v>
      </c>
      <c r="G15293" t="str">
        <f t="shared" si="476"/>
        <v>2018</v>
      </c>
      <c r="H15293" t="str">
        <f t="shared" si="477"/>
        <v xml:space="preserve">  December </v>
      </c>
    </row>
    <row r="15294" spans="1:8" x14ac:dyDescent="0.25">
      <c r="A15294" t="s">
        <v>33865</v>
      </c>
      <c r="B15294" t="s">
        <v>33920</v>
      </c>
      <c r="C15294" t="s">
        <v>33921</v>
      </c>
      <c r="D15294" t="s">
        <v>34603</v>
      </c>
      <c r="E15294" t="s">
        <v>33922</v>
      </c>
      <c r="F15294" s="5">
        <v>5</v>
      </c>
      <c r="G15294" t="str">
        <f t="shared" si="476"/>
        <v>2018</v>
      </c>
      <c r="H15294" t="str">
        <f t="shared" si="477"/>
        <v xml:space="preserve">  June </v>
      </c>
    </row>
    <row r="15295" spans="1:8" x14ac:dyDescent="0.25">
      <c r="A15295" t="s">
        <v>33865</v>
      </c>
      <c r="B15295" t="s">
        <v>33923</v>
      </c>
      <c r="C15295" t="s">
        <v>752</v>
      </c>
      <c r="D15295" t="s">
        <v>34597</v>
      </c>
      <c r="E15295" t="s">
        <v>33924</v>
      </c>
      <c r="F15295" s="5">
        <v>5</v>
      </c>
      <c r="G15295" t="str">
        <f t="shared" si="476"/>
        <v>2018</v>
      </c>
      <c r="H15295" t="str">
        <f t="shared" si="477"/>
        <v xml:space="preserve">  November </v>
      </c>
    </row>
    <row r="15296" spans="1:8" x14ac:dyDescent="0.25">
      <c r="A15296" t="s">
        <v>33865</v>
      </c>
      <c r="B15296" t="s">
        <v>33925</v>
      </c>
      <c r="C15296" t="s">
        <v>254</v>
      </c>
      <c r="D15296" t="s">
        <v>34595</v>
      </c>
      <c r="E15296" t="s">
        <v>33926</v>
      </c>
      <c r="F15296" s="5">
        <v>5</v>
      </c>
      <c r="G15296" t="str">
        <f t="shared" si="476"/>
        <v>2018</v>
      </c>
      <c r="H15296" t="str">
        <f t="shared" si="477"/>
        <v xml:space="preserve">  December </v>
      </c>
    </row>
    <row r="15297" spans="1:8" x14ac:dyDescent="0.25">
      <c r="A15297" t="s">
        <v>33865</v>
      </c>
      <c r="B15297" t="s">
        <v>33927</v>
      </c>
      <c r="C15297" t="s">
        <v>352</v>
      </c>
      <c r="D15297" t="s">
        <v>34606</v>
      </c>
      <c r="E15297" t="s">
        <v>33928</v>
      </c>
      <c r="F15297" s="5">
        <v>5</v>
      </c>
      <c r="G15297" t="str">
        <f t="shared" si="476"/>
        <v>2018</v>
      </c>
      <c r="H15297" t="str">
        <f t="shared" si="477"/>
        <v xml:space="preserve">  March </v>
      </c>
    </row>
    <row r="15298" spans="1:8" x14ac:dyDescent="0.25">
      <c r="A15298" t="s">
        <v>33865</v>
      </c>
      <c r="B15298" t="s">
        <v>33929</v>
      </c>
      <c r="C15298" t="s">
        <v>1169</v>
      </c>
      <c r="D15298" t="s">
        <v>34597</v>
      </c>
      <c r="E15298" t="s">
        <v>33930</v>
      </c>
      <c r="F15298" s="5">
        <v>5</v>
      </c>
      <c r="G15298" t="str">
        <f t="shared" ref="G15298:G15361" si="478">RIGHT(D15298,4)</f>
        <v>2018</v>
      </c>
      <c r="H15298" t="str">
        <f t="shared" ref="H15298:H15361" si="479">SUBSTITUTE(D15298,G15298,,1)</f>
        <v xml:space="preserve">  November </v>
      </c>
    </row>
    <row r="15299" spans="1:8" x14ac:dyDescent="0.25">
      <c r="A15299" t="s">
        <v>33865</v>
      </c>
      <c r="B15299" t="s">
        <v>33931</v>
      </c>
      <c r="C15299" t="s">
        <v>33932</v>
      </c>
      <c r="D15299" t="s">
        <v>34597</v>
      </c>
      <c r="E15299" t="s">
        <v>33933</v>
      </c>
      <c r="F15299" s="5">
        <v>5</v>
      </c>
      <c r="G15299" t="str">
        <f t="shared" si="478"/>
        <v>2018</v>
      </c>
      <c r="H15299" t="str">
        <f t="shared" si="479"/>
        <v xml:space="preserve">  November </v>
      </c>
    </row>
    <row r="15300" spans="1:8" x14ac:dyDescent="0.25">
      <c r="A15300" t="s">
        <v>33865</v>
      </c>
      <c r="B15300" t="s">
        <v>33884</v>
      </c>
      <c r="C15300" t="s">
        <v>33934</v>
      </c>
      <c r="D15300" t="s">
        <v>34598</v>
      </c>
      <c r="E15300" t="s">
        <v>33935</v>
      </c>
      <c r="F15300" s="5">
        <v>5</v>
      </c>
      <c r="G15300" t="str">
        <f t="shared" si="478"/>
        <v>2018</v>
      </c>
      <c r="H15300" t="str">
        <f t="shared" si="479"/>
        <v xml:space="preserve">  October </v>
      </c>
    </row>
    <row r="15301" spans="1:8" x14ac:dyDescent="0.25">
      <c r="A15301" t="s">
        <v>33865</v>
      </c>
      <c r="B15301" t="s">
        <v>33936</v>
      </c>
      <c r="C15301" t="s">
        <v>33937</v>
      </c>
      <c r="D15301" t="s">
        <v>34603</v>
      </c>
      <c r="E15301" t="s">
        <v>33938</v>
      </c>
      <c r="F15301" s="5">
        <v>5</v>
      </c>
      <c r="G15301" t="str">
        <f t="shared" si="478"/>
        <v>2018</v>
      </c>
      <c r="H15301" t="str">
        <f t="shared" si="479"/>
        <v xml:space="preserve">  June </v>
      </c>
    </row>
    <row r="15302" spans="1:8" x14ac:dyDescent="0.25">
      <c r="A15302" t="s">
        <v>33865</v>
      </c>
      <c r="B15302" t="s">
        <v>33939</v>
      </c>
      <c r="C15302" t="s">
        <v>33940</v>
      </c>
      <c r="D15302" t="s">
        <v>34601</v>
      </c>
      <c r="E15302" t="s">
        <v>33941</v>
      </c>
      <c r="F15302" s="5">
        <v>5</v>
      </c>
      <c r="G15302" t="str">
        <f t="shared" si="478"/>
        <v>2018</v>
      </c>
      <c r="H15302" t="str">
        <f t="shared" si="479"/>
        <v xml:space="preserve">  August </v>
      </c>
    </row>
    <row r="15303" spans="1:8" x14ac:dyDescent="0.25">
      <c r="A15303" t="s">
        <v>33865</v>
      </c>
      <c r="B15303" t="s">
        <v>33942</v>
      </c>
      <c r="C15303" t="s">
        <v>33943</v>
      </c>
      <c r="D15303" t="s">
        <v>34602</v>
      </c>
      <c r="E15303" t="s">
        <v>33944</v>
      </c>
      <c r="F15303" s="5">
        <v>5</v>
      </c>
      <c r="G15303" t="str">
        <f t="shared" si="478"/>
        <v>2018</v>
      </c>
      <c r="H15303" t="str">
        <f t="shared" si="479"/>
        <v xml:space="preserve">  July </v>
      </c>
    </row>
    <row r="15304" spans="1:8" x14ac:dyDescent="0.25">
      <c r="A15304" t="s">
        <v>33865</v>
      </c>
      <c r="B15304" t="s">
        <v>30080</v>
      </c>
      <c r="C15304" t="s">
        <v>33945</v>
      </c>
      <c r="D15304" t="s">
        <v>34602</v>
      </c>
      <c r="E15304" t="s">
        <v>33946</v>
      </c>
      <c r="F15304" s="5">
        <v>5</v>
      </c>
      <c r="G15304" t="str">
        <f t="shared" si="478"/>
        <v>2018</v>
      </c>
      <c r="H15304" t="str">
        <f t="shared" si="479"/>
        <v xml:space="preserve">  July </v>
      </c>
    </row>
    <row r="15305" spans="1:8" x14ac:dyDescent="0.25">
      <c r="A15305" t="s">
        <v>33865</v>
      </c>
      <c r="B15305" t="s">
        <v>13970</v>
      </c>
      <c r="C15305" t="s">
        <v>33947</v>
      </c>
      <c r="D15305" t="s">
        <v>34603</v>
      </c>
      <c r="E15305" t="s">
        <v>33948</v>
      </c>
      <c r="F15305" s="5">
        <v>5</v>
      </c>
      <c r="G15305" t="str">
        <f t="shared" si="478"/>
        <v>2018</v>
      </c>
      <c r="H15305" t="str">
        <f t="shared" si="479"/>
        <v xml:space="preserve">  June </v>
      </c>
    </row>
    <row r="15306" spans="1:8" x14ac:dyDescent="0.25">
      <c r="A15306" t="s">
        <v>33865</v>
      </c>
      <c r="B15306" t="s">
        <v>33923</v>
      </c>
      <c r="C15306" t="s">
        <v>33949</v>
      </c>
      <c r="D15306" t="s">
        <v>34603</v>
      </c>
      <c r="E15306" t="s">
        <v>33950</v>
      </c>
      <c r="F15306" s="5">
        <v>5</v>
      </c>
      <c r="G15306" t="str">
        <f t="shared" si="478"/>
        <v>2018</v>
      </c>
      <c r="H15306" t="str">
        <f t="shared" si="479"/>
        <v xml:space="preserve">  June </v>
      </c>
    </row>
    <row r="15307" spans="1:8" x14ac:dyDescent="0.25">
      <c r="A15307" t="s">
        <v>33865</v>
      </c>
      <c r="B15307" t="s">
        <v>33951</v>
      </c>
      <c r="C15307" t="s">
        <v>33952</v>
      </c>
      <c r="D15307" t="s">
        <v>34602</v>
      </c>
      <c r="E15307" t="s">
        <v>33953</v>
      </c>
      <c r="F15307" s="5">
        <v>4</v>
      </c>
      <c r="G15307" t="str">
        <f t="shared" si="478"/>
        <v>2018</v>
      </c>
      <c r="H15307" t="str">
        <f t="shared" si="479"/>
        <v xml:space="preserve">  July </v>
      </c>
    </row>
    <row r="15308" spans="1:8" x14ac:dyDescent="0.25">
      <c r="A15308" t="s">
        <v>33865</v>
      </c>
      <c r="B15308" t="s">
        <v>33872</v>
      </c>
      <c r="C15308" t="s">
        <v>32382</v>
      </c>
      <c r="D15308" t="s">
        <v>34602</v>
      </c>
      <c r="E15308" t="s">
        <v>33954</v>
      </c>
      <c r="F15308" s="5">
        <v>5</v>
      </c>
      <c r="G15308" t="str">
        <f t="shared" si="478"/>
        <v>2018</v>
      </c>
      <c r="H15308" t="str">
        <f t="shared" si="479"/>
        <v xml:space="preserve">  July </v>
      </c>
    </row>
    <row r="15309" spans="1:8" x14ac:dyDescent="0.25">
      <c r="A15309" t="s">
        <v>33865</v>
      </c>
      <c r="B15309" t="s">
        <v>33955</v>
      </c>
      <c r="C15309" t="s">
        <v>18890</v>
      </c>
      <c r="D15309" t="s">
        <v>34603</v>
      </c>
      <c r="E15309" t="s">
        <v>33956</v>
      </c>
      <c r="F15309" s="5">
        <v>4</v>
      </c>
      <c r="G15309" t="str">
        <f t="shared" si="478"/>
        <v>2018</v>
      </c>
      <c r="H15309" t="str">
        <f t="shared" si="479"/>
        <v xml:space="preserve">  June </v>
      </c>
    </row>
    <row r="15310" spans="1:8" x14ac:dyDescent="0.25">
      <c r="A15310" t="s">
        <v>33865</v>
      </c>
      <c r="B15310" t="s">
        <v>33925</v>
      </c>
      <c r="C15310" t="s">
        <v>33957</v>
      </c>
      <c r="D15310" t="s">
        <v>34605</v>
      </c>
      <c r="E15310" t="s">
        <v>33958</v>
      </c>
      <c r="F15310" s="5">
        <v>5</v>
      </c>
      <c r="G15310" t="str">
        <f t="shared" si="478"/>
        <v>2018</v>
      </c>
      <c r="H15310" t="str">
        <f t="shared" si="479"/>
        <v xml:space="preserve">  April </v>
      </c>
    </row>
    <row r="15311" spans="1:8" x14ac:dyDescent="0.25">
      <c r="A15311" t="s">
        <v>33865</v>
      </c>
      <c r="B15311" t="s">
        <v>33959</v>
      </c>
      <c r="C15311" t="s">
        <v>33960</v>
      </c>
      <c r="D15311" t="s">
        <v>34608</v>
      </c>
      <c r="E15311" t="s">
        <v>33961</v>
      </c>
      <c r="F15311" s="5">
        <v>5</v>
      </c>
      <c r="G15311" t="str">
        <f t="shared" si="478"/>
        <v>2017</v>
      </c>
      <c r="H15311" t="str">
        <f t="shared" si="479"/>
        <v xml:space="preserve">  December </v>
      </c>
    </row>
    <row r="15312" spans="1:8" x14ac:dyDescent="0.25">
      <c r="A15312" t="s">
        <v>33865</v>
      </c>
      <c r="B15312" t="s">
        <v>33962</v>
      </c>
      <c r="C15312" t="s">
        <v>33963</v>
      </c>
      <c r="D15312" t="s">
        <v>34605</v>
      </c>
      <c r="E15312" t="s">
        <v>33964</v>
      </c>
      <c r="F15312" s="5">
        <v>5</v>
      </c>
      <c r="G15312" t="str">
        <f t="shared" si="478"/>
        <v>2018</v>
      </c>
      <c r="H15312" t="str">
        <f t="shared" si="479"/>
        <v xml:space="preserve">  April </v>
      </c>
    </row>
    <row r="15313" spans="1:8" x14ac:dyDescent="0.25">
      <c r="A15313" t="s">
        <v>33865</v>
      </c>
      <c r="B15313" t="s">
        <v>33965</v>
      </c>
      <c r="C15313" t="s">
        <v>33966</v>
      </c>
      <c r="D15313" t="s">
        <v>34603</v>
      </c>
      <c r="E15313" t="s">
        <v>33967</v>
      </c>
      <c r="F15313" s="5">
        <v>5</v>
      </c>
      <c r="G15313" t="str">
        <f t="shared" si="478"/>
        <v>2018</v>
      </c>
      <c r="H15313" t="str">
        <f t="shared" si="479"/>
        <v xml:space="preserve">  June </v>
      </c>
    </row>
    <row r="15314" spans="1:8" x14ac:dyDescent="0.25">
      <c r="A15314" t="s">
        <v>33865</v>
      </c>
      <c r="B15314" t="s">
        <v>33968</v>
      </c>
      <c r="C15314" t="s">
        <v>33969</v>
      </c>
      <c r="D15314" t="s">
        <v>34603</v>
      </c>
      <c r="E15314" t="s">
        <v>33970</v>
      </c>
      <c r="F15314" s="5">
        <v>5</v>
      </c>
      <c r="G15314" t="str">
        <f t="shared" si="478"/>
        <v>2018</v>
      </c>
      <c r="H15314" t="str">
        <f t="shared" si="479"/>
        <v xml:space="preserve">  June </v>
      </c>
    </row>
    <row r="15315" spans="1:8" x14ac:dyDescent="0.25">
      <c r="A15315" t="s">
        <v>33865</v>
      </c>
      <c r="B15315" t="s">
        <v>33971</v>
      </c>
      <c r="C15315" t="s">
        <v>33972</v>
      </c>
      <c r="D15315" t="s">
        <v>34604</v>
      </c>
      <c r="E15315" t="s">
        <v>33973</v>
      </c>
      <c r="F15315" s="5">
        <v>5</v>
      </c>
      <c r="G15315" t="str">
        <f t="shared" si="478"/>
        <v>2018</v>
      </c>
      <c r="H15315" t="str">
        <f t="shared" si="479"/>
        <v xml:space="preserve">  May </v>
      </c>
    </row>
    <row r="15316" spans="1:8" x14ac:dyDescent="0.25">
      <c r="A15316" t="s">
        <v>33865</v>
      </c>
      <c r="B15316" t="s">
        <v>33974</v>
      </c>
      <c r="C15316" t="s">
        <v>24211</v>
      </c>
      <c r="D15316" t="s">
        <v>34605</v>
      </c>
      <c r="E15316" t="s">
        <v>33975</v>
      </c>
      <c r="F15316" s="5">
        <v>5</v>
      </c>
      <c r="G15316" t="str">
        <f t="shared" si="478"/>
        <v>2018</v>
      </c>
      <c r="H15316" t="str">
        <f t="shared" si="479"/>
        <v xml:space="preserve">  April </v>
      </c>
    </row>
    <row r="15317" spans="1:8" x14ac:dyDescent="0.25">
      <c r="A15317" t="s">
        <v>33865</v>
      </c>
      <c r="B15317" t="s">
        <v>33976</v>
      </c>
      <c r="C15317" t="s">
        <v>33977</v>
      </c>
      <c r="D15317" t="s">
        <v>34606</v>
      </c>
      <c r="E15317" t="s">
        <v>33978</v>
      </c>
      <c r="F15317" s="5">
        <v>5</v>
      </c>
      <c r="G15317" t="str">
        <f t="shared" si="478"/>
        <v>2018</v>
      </c>
      <c r="H15317" t="str">
        <f t="shared" si="479"/>
        <v xml:space="preserve">  March </v>
      </c>
    </row>
    <row r="15318" spans="1:8" x14ac:dyDescent="0.25">
      <c r="A15318" t="s">
        <v>33865</v>
      </c>
      <c r="B15318" t="s">
        <v>33979</v>
      </c>
      <c r="C15318" t="s">
        <v>33980</v>
      </c>
      <c r="D15318" t="s">
        <v>34606</v>
      </c>
      <c r="E15318" t="s">
        <v>33981</v>
      </c>
      <c r="F15318" s="5">
        <v>5</v>
      </c>
      <c r="G15318" t="str">
        <f t="shared" si="478"/>
        <v>2018</v>
      </c>
      <c r="H15318" t="str">
        <f t="shared" si="479"/>
        <v xml:space="preserve">  March </v>
      </c>
    </row>
    <row r="15319" spans="1:8" x14ac:dyDescent="0.25">
      <c r="A15319" t="s">
        <v>33865</v>
      </c>
      <c r="B15319" t="s">
        <v>33982</v>
      </c>
      <c r="C15319" t="s">
        <v>33983</v>
      </c>
      <c r="D15319" t="s">
        <v>34608</v>
      </c>
      <c r="E15319" t="s">
        <v>33984</v>
      </c>
      <c r="F15319" s="5">
        <v>5</v>
      </c>
      <c r="G15319" t="str">
        <f t="shared" si="478"/>
        <v>2017</v>
      </c>
      <c r="H15319" t="str">
        <f t="shared" si="479"/>
        <v xml:space="preserve">  December </v>
      </c>
    </row>
    <row r="15320" spans="1:8" x14ac:dyDescent="0.25">
      <c r="A15320" t="s">
        <v>33865</v>
      </c>
      <c r="B15320" t="s">
        <v>33985</v>
      </c>
      <c r="C15320" t="s">
        <v>1169</v>
      </c>
      <c r="D15320" t="s">
        <v>34609</v>
      </c>
      <c r="E15320" t="s">
        <v>33986</v>
      </c>
      <c r="F15320" s="5">
        <v>5</v>
      </c>
      <c r="G15320" t="str">
        <f t="shared" si="478"/>
        <v>2017</v>
      </c>
      <c r="H15320" t="str">
        <f t="shared" si="479"/>
        <v xml:space="preserve">  November </v>
      </c>
    </row>
    <row r="15321" spans="1:8" x14ac:dyDescent="0.25">
      <c r="A15321" t="s">
        <v>33865</v>
      </c>
      <c r="B15321" t="s">
        <v>33987</v>
      </c>
      <c r="C15321" t="s">
        <v>33988</v>
      </c>
      <c r="D15321" t="s">
        <v>34600</v>
      </c>
      <c r="E15321" t="s">
        <v>33989</v>
      </c>
      <c r="F15321" s="5">
        <v>5</v>
      </c>
      <c r="G15321" t="str">
        <f t="shared" si="478"/>
        <v>2018</v>
      </c>
      <c r="H15321" t="str">
        <f t="shared" si="479"/>
        <v xml:space="preserve">  January </v>
      </c>
    </row>
    <row r="15322" spans="1:8" x14ac:dyDescent="0.25">
      <c r="A15322" t="s">
        <v>33865</v>
      </c>
      <c r="B15322" t="s">
        <v>33927</v>
      </c>
      <c r="C15322" t="s">
        <v>352</v>
      </c>
      <c r="D15322" t="s">
        <v>34600</v>
      </c>
      <c r="E15322" t="s">
        <v>33990</v>
      </c>
      <c r="F15322" s="5">
        <v>5</v>
      </c>
      <c r="G15322" t="str">
        <f t="shared" si="478"/>
        <v>2018</v>
      </c>
      <c r="H15322" t="str">
        <f t="shared" si="479"/>
        <v xml:space="preserve">  January </v>
      </c>
    </row>
    <row r="15323" spans="1:8" x14ac:dyDescent="0.25">
      <c r="A15323" t="s">
        <v>33865</v>
      </c>
      <c r="B15323" t="s">
        <v>33991</v>
      </c>
      <c r="C15323" t="s">
        <v>33992</v>
      </c>
      <c r="D15323" t="s">
        <v>34615</v>
      </c>
      <c r="E15323" t="s">
        <v>33993</v>
      </c>
      <c r="F15323" s="5">
        <v>5</v>
      </c>
      <c r="G15323" t="str">
        <f t="shared" si="478"/>
        <v>2017</v>
      </c>
      <c r="H15323" t="str">
        <f t="shared" si="479"/>
        <v xml:space="preserve">  June </v>
      </c>
    </row>
    <row r="15324" spans="1:8" x14ac:dyDescent="0.25">
      <c r="A15324" t="s">
        <v>33865</v>
      </c>
      <c r="B15324" t="s">
        <v>33942</v>
      </c>
      <c r="C15324" t="s">
        <v>33994</v>
      </c>
      <c r="D15324" t="s">
        <v>34608</v>
      </c>
      <c r="E15324" t="s">
        <v>33995</v>
      </c>
      <c r="F15324" s="5">
        <v>5</v>
      </c>
      <c r="G15324" t="str">
        <f t="shared" si="478"/>
        <v>2017</v>
      </c>
      <c r="H15324" t="str">
        <f t="shared" si="479"/>
        <v xml:space="preserve">  December </v>
      </c>
    </row>
    <row r="15325" spans="1:8" x14ac:dyDescent="0.25">
      <c r="A15325" t="s">
        <v>33865</v>
      </c>
      <c r="B15325" t="s">
        <v>33996</v>
      </c>
      <c r="C15325" t="s">
        <v>33997</v>
      </c>
      <c r="D15325" t="s">
        <v>34609</v>
      </c>
      <c r="E15325" t="s">
        <v>33998</v>
      </c>
      <c r="F15325" s="5">
        <v>5</v>
      </c>
      <c r="G15325" t="str">
        <f t="shared" si="478"/>
        <v>2017</v>
      </c>
      <c r="H15325" t="str">
        <f t="shared" si="479"/>
        <v xml:space="preserve">  November </v>
      </c>
    </row>
    <row r="15326" spans="1:8" x14ac:dyDescent="0.25">
      <c r="A15326" t="s">
        <v>33865</v>
      </c>
      <c r="B15326" t="s">
        <v>33987</v>
      </c>
      <c r="C15326" t="s">
        <v>33988</v>
      </c>
      <c r="D15326" t="s">
        <v>34600</v>
      </c>
      <c r="E15326" t="s">
        <v>33989</v>
      </c>
      <c r="F15326" s="5">
        <v>5</v>
      </c>
      <c r="G15326" t="str">
        <f t="shared" si="478"/>
        <v>2018</v>
      </c>
      <c r="H15326" t="str">
        <f t="shared" si="479"/>
        <v xml:space="preserve">  January </v>
      </c>
    </row>
    <row r="15327" spans="1:8" x14ac:dyDescent="0.25">
      <c r="A15327" t="s">
        <v>33865</v>
      </c>
      <c r="B15327" t="s">
        <v>33927</v>
      </c>
      <c r="C15327" t="s">
        <v>352</v>
      </c>
      <c r="D15327" t="s">
        <v>34600</v>
      </c>
      <c r="E15327" t="s">
        <v>33990</v>
      </c>
      <c r="F15327" s="5">
        <v>5</v>
      </c>
      <c r="G15327" t="str">
        <f t="shared" si="478"/>
        <v>2018</v>
      </c>
      <c r="H15327" t="str">
        <f t="shared" si="479"/>
        <v xml:space="preserve">  January </v>
      </c>
    </row>
    <row r="15328" spans="1:8" x14ac:dyDescent="0.25">
      <c r="A15328" t="s">
        <v>33865</v>
      </c>
      <c r="B15328" t="s">
        <v>33991</v>
      </c>
      <c r="C15328" t="s">
        <v>33992</v>
      </c>
      <c r="D15328" t="s">
        <v>34615</v>
      </c>
      <c r="E15328" t="s">
        <v>33993</v>
      </c>
      <c r="F15328" s="5">
        <v>4</v>
      </c>
      <c r="G15328" t="str">
        <f t="shared" si="478"/>
        <v>2017</v>
      </c>
      <c r="H15328" t="str">
        <f t="shared" si="479"/>
        <v xml:space="preserve">  June </v>
      </c>
    </row>
    <row r="15329" spans="1:8" x14ac:dyDescent="0.25">
      <c r="A15329" t="s">
        <v>33865</v>
      </c>
      <c r="B15329" t="s">
        <v>33942</v>
      </c>
      <c r="C15329" t="s">
        <v>33994</v>
      </c>
      <c r="D15329" t="s">
        <v>34577</v>
      </c>
      <c r="E15329" t="s">
        <v>33995</v>
      </c>
      <c r="F15329" s="5">
        <v>5</v>
      </c>
      <c r="G15329" t="str">
        <f t="shared" si="478"/>
        <v>2020</v>
      </c>
      <c r="H15329" t="str">
        <f t="shared" si="479"/>
        <v xml:space="preserve">  March </v>
      </c>
    </row>
    <row r="15330" spans="1:8" x14ac:dyDescent="0.25">
      <c r="A15330" t="s">
        <v>33865</v>
      </c>
      <c r="B15330" t="s">
        <v>33996</v>
      </c>
      <c r="C15330" t="s">
        <v>33997</v>
      </c>
      <c r="D15330" t="s">
        <v>34577</v>
      </c>
      <c r="E15330" t="s">
        <v>33998</v>
      </c>
      <c r="F15330" s="5">
        <v>5</v>
      </c>
      <c r="G15330" t="str">
        <f t="shared" si="478"/>
        <v>2020</v>
      </c>
      <c r="H15330" t="str">
        <f t="shared" si="479"/>
        <v xml:space="preserve">  March </v>
      </c>
    </row>
    <row r="15331" spans="1:8" x14ac:dyDescent="0.25">
      <c r="A15331" t="s">
        <v>33999</v>
      </c>
      <c r="B15331" t="s">
        <v>34000</v>
      </c>
      <c r="C15331" t="s">
        <v>34001</v>
      </c>
      <c r="D15331" t="s">
        <v>34577</v>
      </c>
      <c r="E15331" t="s">
        <v>34002</v>
      </c>
      <c r="F15331" s="5">
        <v>5</v>
      </c>
      <c r="G15331" t="str">
        <f t="shared" si="478"/>
        <v>2020</v>
      </c>
      <c r="H15331" t="str">
        <f t="shared" si="479"/>
        <v xml:space="preserve">  March </v>
      </c>
    </row>
    <row r="15332" spans="1:8" x14ac:dyDescent="0.25">
      <c r="A15332" t="s">
        <v>33999</v>
      </c>
      <c r="B15332" t="s">
        <v>1442</v>
      </c>
      <c r="C15332" t="s">
        <v>34003</v>
      </c>
      <c r="D15332" t="s">
        <v>34577</v>
      </c>
      <c r="E15332" t="s">
        <v>34004</v>
      </c>
      <c r="F15332" s="5">
        <v>5</v>
      </c>
      <c r="G15332" t="str">
        <f t="shared" si="478"/>
        <v>2020</v>
      </c>
      <c r="H15332" t="str">
        <f t="shared" si="479"/>
        <v xml:space="preserve">  March </v>
      </c>
    </row>
    <row r="15333" spans="1:8" x14ac:dyDescent="0.25">
      <c r="A15333" t="s">
        <v>33999</v>
      </c>
      <c r="B15333" t="s">
        <v>34005</v>
      </c>
      <c r="C15333" t="s">
        <v>34006</v>
      </c>
      <c r="D15333" t="s">
        <v>34577</v>
      </c>
      <c r="E15333" t="s">
        <v>34007</v>
      </c>
      <c r="F15333" s="5">
        <v>4</v>
      </c>
      <c r="G15333" t="str">
        <f t="shared" si="478"/>
        <v>2020</v>
      </c>
      <c r="H15333" t="str">
        <f t="shared" si="479"/>
        <v xml:space="preserve">  March </v>
      </c>
    </row>
    <row r="15334" spans="1:8" x14ac:dyDescent="0.25">
      <c r="A15334" t="s">
        <v>33999</v>
      </c>
      <c r="B15334" t="s">
        <v>34008</v>
      </c>
      <c r="C15334" t="s">
        <v>34009</v>
      </c>
      <c r="D15334" t="s">
        <v>34577</v>
      </c>
      <c r="E15334" t="s">
        <v>34010</v>
      </c>
      <c r="F15334" s="5">
        <v>5</v>
      </c>
      <c r="G15334" t="str">
        <f t="shared" si="478"/>
        <v>2020</v>
      </c>
      <c r="H15334" t="str">
        <f t="shared" si="479"/>
        <v xml:space="preserve">  March </v>
      </c>
    </row>
    <row r="15335" spans="1:8" x14ac:dyDescent="0.25">
      <c r="A15335" t="s">
        <v>33999</v>
      </c>
      <c r="B15335" t="s">
        <v>34011</v>
      </c>
      <c r="C15335" t="s">
        <v>34012</v>
      </c>
      <c r="D15335" t="s">
        <v>34577</v>
      </c>
      <c r="E15335" t="s">
        <v>34013</v>
      </c>
      <c r="F15335" s="5">
        <v>5</v>
      </c>
      <c r="G15335" t="str">
        <f t="shared" si="478"/>
        <v>2020</v>
      </c>
      <c r="H15335" t="str">
        <f t="shared" si="479"/>
        <v xml:space="preserve">  March </v>
      </c>
    </row>
    <row r="15336" spans="1:8" x14ac:dyDescent="0.25">
      <c r="A15336" t="s">
        <v>33999</v>
      </c>
      <c r="B15336" t="s">
        <v>34014</v>
      </c>
      <c r="C15336" t="s">
        <v>34015</v>
      </c>
      <c r="D15336" t="s">
        <v>34577</v>
      </c>
      <c r="E15336" t="s">
        <v>34016</v>
      </c>
      <c r="F15336" s="5">
        <v>5</v>
      </c>
      <c r="G15336" t="str">
        <f t="shared" si="478"/>
        <v>2020</v>
      </c>
      <c r="H15336" t="str">
        <f t="shared" si="479"/>
        <v xml:space="preserve">  March </v>
      </c>
    </row>
    <row r="15337" spans="1:8" x14ac:dyDescent="0.25">
      <c r="A15337" t="s">
        <v>33999</v>
      </c>
      <c r="B15337" t="s">
        <v>23355</v>
      </c>
      <c r="C15337" t="s">
        <v>34017</v>
      </c>
      <c r="D15337" t="s">
        <v>34575</v>
      </c>
      <c r="E15337" t="s">
        <v>34018</v>
      </c>
      <c r="F15337" s="5">
        <v>5</v>
      </c>
      <c r="G15337" t="str">
        <f t="shared" si="478"/>
        <v>2020</v>
      </c>
      <c r="H15337" t="str">
        <f t="shared" si="479"/>
        <v xml:space="preserve">  January </v>
      </c>
    </row>
    <row r="15338" spans="1:8" x14ac:dyDescent="0.25">
      <c r="A15338" t="s">
        <v>33999</v>
      </c>
      <c r="B15338" t="s">
        <v>34019</v>
      </c>
      <c r="C15338" t="s">
        <v>34020</v>
      </c>
      <c r="D15338" t="s">
        <v>34575</v>
      </c>
      <c r="E15338" t="s">
        <v>34021</v>
      </c>
      <c r="F15338" s="5">
        <v>5</v>
      </c>
      <c r="G15338" t="str">
        <f t="shared" si="478"/>
        <v>2020</v>
      </c>
      <c r="H15338" t="str">
        <f t="shared" si="479"/>
        <v xml:space="preserve">  January </v>
      </c>
    </row>
    <row r="15339" spans="1:8" x14ac:dyDescent="0.25">
      <c r="A15339" t="s">
        <v>33999</v>
      </c>
      <c r="B15339" t="s">
        <v>12800</v>
      </c>
      <c r="C15339" t="s">
        <v>34022</v>
      </c>
      <c r="D15339" t="s">
        <v>34575</v>
      </c>
      <c r="E15339" t="s">
        <v>34023</v>
      </c>
      <c r="F15339" s="5">
        <v>5</v>
      </c>
      <c r="G15339" t="str">
        <f t="shared" si="478"/>
        <v>2020</v>
      </c>
      <c r="H15339" t="str">
        <f t="shared" si="479"/>
        <v xml:space="preserve">  January </v>
      </c>
    </row>
    <row r="15340" spans="1:8" x14ac:dyDescent="0.25">
      <c r="A15340" t="s">
        <v>33999</v>
      </c>
      <c r="B15340" t="s">
        <v>34024</v>
      </c>
      <c r="C15340" t="s">
        <v>34025</v>
      </c>
      <c r="D15340" t="s">
        <v>34575</v>
      </c>
      <c r="E15340" t="s">
        <v>34026</v>
      </c>
      <c r="F15340" s="5">
        <v>5</v>
      </c>
      <c r="G15340" t="str">
        <f t="shared" si="478"/>
        <v>2020</v>
      </c>
      <c r="H15340" t="str">
        <f t="shared" si="479"/>
        <v xml:space="preserve">  January </v>
      </c>
    </row>
    <row r="15341" spans="1:8" x14ac:dyDescent="0.25">
      <c r="A15341" t="s">
        <v>33999</v>
      </c>
      <c r="B15341" t="s">
        <v>34027</v>
      </c>
      <c r="C15341" t="s">
        <v>29682</v>
      </c>
      <c r="D15341" t="s">
        <v>34581</v>
      </c>
      <c r="E15341" t="s">
        <v>34028</v>
      </c>
      <c r="F15341" s="5">
        <v>5</v>
      </c>
      <c r="G15341" t="str">
        <f t="shared" si="478"/>
        <v>2019</v>
      </c>
      <c r="H15341" t="str">
        <f t="shared" si="479"/>
        <v xml:space="preserve">  October </v>
      </c>
    </row>
    <row r="15342" spans="1:8" x14ac:dyDescent="0.25">
      <c r="A15342" t="s">
        <v>33999</v>
      </c>
      <c r="B15342" t="s">
        <v>34029</v>
      </c>
      <c r="C15342" t="s">
        <v>34030</v>
      </c>
      <c r="D15342" t="s">
        <v>34575</v>
      </c>
      <c r="E15342" t="s">
        <v>34031</v>
      </c>
      <c r="F15342" s="5">
        <v>5</v>
      </c>
      <c r="G15342" t="str">
        <f t="shared" si="478"/>
        <v>2020</v>
      </c>
      <c r="H15342" t="str">
        <f t="shared" si="479"/>
        <v xml:space="preserve">  January </v>
      </c>
    </row>
    <row r="15343" spans="1:8" x14ac:dyDescent="0.25">
      <c r="A15343" t="s">
        <v>33999</v>
      </c>
      <c r="B15343" t="s">
        <v>34032</v>
      </c>
      <c r="C15343" t="s">
        <v>34033</v>
      </c>
      <c r="D15343" t="s">
        <v>34575</v>
      </c>
      <c r="E15343" t="s">
        <v>34034</v>
      </c>
      <c r="F15343" s="5">
        <v>1</v>
      </c>
      <c r="G15343" t="str">
        <f t="shared" si="478"/>
        <v>2020</v>
      </c>
      <c r="H15343" t="str">
        <f t="shared" si="479"/>
        <v xml:space="preserve">  January </v>
      </c>
    </row>
    <row r="15344" spans="1:8" x14ac:dyDescent="0.25">
      <c r="A15344" t="s">
        <v>33999</v>
      </c>
      <c r="B15344" t="s">
        <v>34035</v>
      </c>
      <c r="C15344" t="s">
        <v>34036</v>
      </c>
      <c r="D15344" t="s">
        <v>34575</v>
      </c>
      <c r="E15344" t="s">
        <v>34037</v>
      </c>
      <c r="F15344" s="5">
        <v>5</v>
      </c>
      <c r="G15344" t="str">
        <f t="shared" si="478"/>
        <v>2020</v>
      </c>
      <c r="H15344" t="str">
        <f t="shared" si="479"/>
        <v xml:space="preserve">  January </v>
      </c>
    </row>
    <row r="15345" spans="1:8" x14ac:dyDescent="0.25">
      <c r="A15345" t="s">
        <v>33999</v>
      </c>
      <c r="B15345" t="s">
        <v>34038</v>
      </c>
      <c r="C15345" t="s">
        <v>34039</v>
      </c>
      <c r="D15345" t="s">
        <v>34592</v>
      </c>
      <c r="E15345" t="s">
        <v>34040</v>
      </c>
      <c r="F15345" s="5">
        <v>5</v>
      </c>
      <c r="G15345" t="str">
        <f t="shared" si="478"/>
        <v>2019</v>
      </c>
      <c r="H15345" t="str">
        <f t="shared" si="479"/>
        <v xml:space="preserve">  February </v>
      </c>
    </row>
    <row r="15346" spans="1:8" x14ac:dyDescent="0.25">
      <c r="A15346" t="s">
        <v>33999</v>
      </c>
      <c r="B15346" t="s">
        <v>34041</v>
      </c>
      <c r="C15346" t="s">
        <v>34042</v>
      </c>
      <c r="D15346" t="s">
        <v>34579</v>
      </c>
      <c r="E15346" t="s">
        <v>34043</v>
      </c>
      <c r="F15346" s="5">
        <v>5</v>
      </c>
      <c r="G15346" t="str">
        <f t="shared" si="478"/>
        <v>2019</v>
      </c>
      <c r="H15346" t="str">
        <f t="shared" si="479"/>
        <v xml:space="preserve">  November </v>
      </c>
    </row>
    <row r="15347" spans="1:8" x14ac:dyDescent="0.25">
      <c r="A15347" t="s">
        <v>33999</v>
      </c>
      <c r="B15347" t="s">
        <v>34044</v>
      </c>
      <c r="C15347" t="s">
        <v>34045</v>
      </c>
      <c r="D15347" t="s">
        <v>34575</v>
      </c>
      <c r="E15347" t="s">
        <v>34046</v>
      </c>
      <c r="F15347" s="5">
        <v>5</v>
      </c>
      <c r="G15347" t="str">
        <f t="shared" si="478"/>
        <v>2020</v>
      </c>
      <c r="H15347" t="str">
        <f t="shared" si="479"/>
        <v xml:space="preserve">  January </v>
      </c>
    </row>
    <row r="15348" spans="1:8" x14ac:dyDescent="0.25">
      <c r="A15348" t="s">
        <v>33999</v>
      </c>
      <c r="B15348" t="s">
        <v>34047</v>
      </c>
      <c r="C15348" t="s">
        <v>34048</v>
      </c>
      <c r="D15348" t="s">
        <v>34591</v>
      </c>
      <c r="E15348" t="s">
        <v>34049</v>
      </c>
      <c r="F15348" s="5">
        <v>5</v>
      </c>
      <c r="G15348" t="str">
        <f t="shared" si="478"/>
        <v>2019</v>
      </c>
      <c r="H15348" t="str">
        <f t="shared" si="479"/>
        <v xml:space="preserve">  March </v>
      </c>
    </row>
    <row r="15349" spans="1:8" x14ac:dyDescent="0.25">
      <c r="A15349" t="s">
        <v>33999</v>
      </c>
      <c r="B15349" t="s">
        <v>34050</v>
      </c>
      <c r="C15349" t="s">
        <v>34051</v>
      </c>
      <c r="D15349" t="s">
        <v>34586</v>
      </c>
      <c r="E15349" t="s">
        <v>34052</v>
      </c>
      <c r="F15349" s="5">
        <v>5</v>
      </c>
      <c r="G15349" t="str">
        <f t="shared" si="478"/>
        <v>2019</v>
      </c>
      <c r="H15349" t="str">
        <f t="shared" si="479"/>
        <v xml:space="preserve">  July </v>
      </c>
    </row>
    <row r="15350" spans="1:8" x14ac:dyDescent="0.25">
      <c r="A15350" t="s">
        <v>33999</v>
      </c>
      <c r="B15350" t="s">
        <v>1156</v>
      </c>
      <c r="C15350" t="s">
        <v>34053</v>
      </c>
      <c r="D15350" t="s">
        <v>34580</v>
      </c>
      <c r="E15350" t="s">
        <v>34054</v>
      </c>
      <c r="F15350" s="5">
        <v>5</v>
      </c>
      <c r="G15350" t="str">
        <f t="shared" si="478"/>
        <v>2019</v>
      </c>
      <c r="H15350" t="str">
        <f t="shared" si="479"/>
        <v xml:space="preserve">  December </v>
      </c>
    </row>
    <row r="15351" spans="1:8" x14ac:dyDescent="0.25">
      <c r="A15351" t="s">
        <v>33999</v>
      </c>
      <c r="B15351" t="s">
        <v>34055</v>
      </c>
      <c r="C15351" t="s">
        <v>34056</v>
      </c>
      <c r="D15351" t="s">
        <v>34575</v>
      </c>
      <c r="E15351" t="s">
        <v>34057</v>
      </c>
      <c r="F15351" s="5">
        <v>5</v>
      </c>
      <c r="G15351" t="str">
        <f t="shared" si="478"/>
        <v>2020</v>
      </c>
      <c r="H15351" t="str">
        <f t="shared" si="479"/>
        <v xml:space="preserve">  January </v>
      </c>
    </row>
    <row r="15352" spans="1:8" x14ac:dyDescent="0.25">
      <c r="A15352" t="s">
        <v>33999</v>
      </c>
      <c r="B15352" t="s">
        <v>34058</v>
      </c>
      <c r="C15352" t="s">
        <v>34059</v>
      </c>
      <c r="D15352" t="s">
        <v>34580</v>
      </c>
      <c r="E15352" t="s">
        <v>34060</v>
      </c>
      <c r="F15352" s="5">
        <v>5</v>
      </c>
      <c r="G15352" t="str">
        <f t="shared" si="478"/>
        <v>2019</v>
      </c>
      <c r="H15352" t="str">
        <f t="shared" si="479"/>
        <v xml:space="preserve">  December </v>
      </c>
    </row>
    <row r="15353" spans="1:8" x14ac:dyDescent="0.25">
      <c r="A15353" t="s">
        <v>33999</v>
      </c>
      <c r="B15353" t="s">
        <v>34061</v>
      </c>
      <c r="C15353" t="s">
        <v>2455</v>
      </c>
      <c r="D15353" t="s">
        <v>34575</v>
      </c>
      <c r="E15353" t="s">
        <v>34062</v>
      </c>
      <c r="F15353" s="5">
        <v>5</v>
      </c>
      <c r="G15353" t="str">
        <f t="shared" si="478"/>
        <v>2020</v>
      </c>
      <c r="H15353" t="str">
        <f t="shared" si="479"/>
        <v xml:space="preserve">  January </v>
      </c>
    </row>
    <row r="15354" spans="1:8" x14ac:dyDescent="0.25">
      <c r="A15354" t="s">
        <v>33999</v>
      </c>
      <c r="B15354" t="s">
        <v>34063</v>
      </c>
      <c r="C15354" t="s">
        <v>34064</v>
      </c>
      <c r="D15354" t="s">
        <v>34575</v>
      </c>
      <c r="E15354" t="s">
        <v>34065</v>
      </c>
      <c r="F15354" s="5">
        <v>5</v>
      </c>
      <c r="G15354" t="str">
        <f t="shared" si="478"/>
        <v>2020</v>
      </c>
      <c r="H15354" t="str">
        <f t="shared" si="479"/>
        <v xml:space="preserve">  January </v>
      </c>
    </row>
    <row r="15355" spans="1:8" x14ac:dyDescent="0.25">
      <c r="A15355" t="s">
        <v>33999</v>
      </c>
      <c r="B15355" t="s">
        <v>34066</v>
      </c>
      <c r="C15355" t="s">
        <v>34067</v>
      </c>
      <c r="D15355" t="s">
        <v>34580</v>
      </c>
      <c r="E15355" t="s">
        <v>34068</v>
      </c>
      <c r="F15355" s="5">
        <v>5</v>
      </c>
      <c r="G15355" t="str">
        <f t="shared" si="478"/>
        <v>2019</v>
      </c>
      <c r="H15355" t="str">
        <f t="shared" si="479"/>
        <v xml:space="preserve">  December </v>
      </c>
    </row>
    <row r="15356" spans="1:8" x14ac:dyDescent="0.25">
      <c r="A15356" t="s">
        <v>33999</v>
      </c>
      <c r="B15356" t="s">
        <v>34069</v>
      </c>
      <c r="C15356" t="s">
        <v>34070</v>
      </c>
      <c r="D15356" t="s">
        <v>34580</v>
      </c>
      <c r="E15356" t="s">
        <v>34071</v>
      </c>
      <c r="F15356" s="5">
        <v>5</v>
      </c>
      <c r="G15356" t="str">
        <f t="shared" si="478"/>
        <v>2019</v>
      </c>
      <c r="H15356" t="str">
        <f t="shared" si="479"/>
        <v xml:space="preserve">  December </v>
      </c>
    </row>
    <row r="15357" spans="1:8" x14ac:dyDescent="0.25">
      <c r="A15357" t="s">
        <v>33999</v>
      </c>
      <c r="B15357" t="s">
        <v>34072</v>
      </c>
      <c r="C15357" t="s">
        <v>34073</v>
      </c>
      <c r="D15357" t="s">
        <v>34579</v>
      </c>
      <c r="E15357" t="s">
        <v>34074</v>
      </c>
      <c r="F15357" s="5">
        <v>5</v>
      </c>
      <c r="G15357" t="str">
        <f t="shared" si="478"/>
        <v>2019</v>
      </c>
      <c r="H15357" t="str">
        <f t="shared" si="479"/>
        <v xml:space="preserve">  November </v>
      </c>
    </row>
    <row r="15358" spans="1:8" x14ac:dyDescent="0.25">
      <c r="A15358" t="s">
        <v>33999</v>
      </c>
      <c r="B15358" t="s">
        <v>34075</v>
      </c>
      <c r="C15358" t="s">
        <v>34076</v>
      </c>
      <c r="D15358" t="s">
        <v>34595</v>
      </c>
      <c r="E15358" t="s">
        <v>34077</v>
      </c>
      <c r="F15358" s="5">
        <v>5</v>
      </c>
      <c r="G15358" t="str">
        <f t="shared" si="478"/>
        <v>2018</v>
      </c>
      <c r="H15358" t="str">
        <f t="shared" si="479"/>
        <v xml:space="preserve">  December </v>
      </c>
    </row>
    <row r="15359" spans="1:8" x14ac:dyDescent="0.25">
      <c r="A15359" t="s">
        <v>33999</v>
      </c>
      <c r="B15359" t="s">
        <v>34078</v>
      </c>
      <c r="C15359" t="s">
        <v>34079</v>
      </c>
      <c r="D15359" t="s">
        <v>34581</v>
      </c>
      <c r="E15359" t="s">
        <v>34080</v>
      </c>
      <c r="F15359" s="5">
        <v>5</v>
      </c>
      <c r="G15359" t="str">
        <f t="shared" si="478"/>
        <v>2019</v>
      </c>
      <c r="H15359" t="str">
        <f t="shared" si="479"/>
        <v xml:space="preserve">  October </v>
      </c>
    </row>
    <row r="15360" spans="1:8" x14ac:dyDescent="0.25">
      <c r="A15360" t="s">
        <v>33999</v>
      </c>
      <c r="B15360" t="s">
        <v>34081</v>
      </c>
      <c r="C15360" t="s">
        <v>34082</v>
      </c>
      <c r="D15360" t="s">
        <v>34581</v>
      </c>
      <c r="E15360" t="s">
        <v>34083</v>
      </c>
      <c r="F15360" s="5">
        <v>5</v>
      </c>
      <c r="G15360" t="str">
        <f t="shared" si="478"/>
        <v>2019</v>
      </c>
      <c r="H15360" t="str">
        <f t="shared" si="479"/>
        <v xml:space="preserve">  October </v>
      </c>
    </row>
    <row r="15361" spans="1:8" x14ac:dyDescent="0.25">
      <c r="A15361" t="s">
        <v>33999</v>
      </c>
      <c r="B15361" t="s">
        <v>34084</v>
      </c>
      <c r="C15361" t="s">
        <v>34085</v>
      </c>
      <c r="D15361" t="s">
        <v>34586</v>
      </c>
      <c r="E15361" t="s">
        <v>34086</v>
      </c>
      <c r="F15361" s="5">
        <v>5</v>
      </c>
      <c r="G15361" t="str">
        <f t="shared" si="478"/>
        <v>2019</v>
      </c>
      <c r="H15361" t="str">
        <f t="shared" si="479"/>
        <v xml:space="preserve">  July </v>
      </c>
    </row>
    <row r="15362" spans="1:8" x14ac:dyDescent="0.25">
      <c r="A15362" t="s">
        <v>33999</v>
      </c>
      <c r="B15362" t="s">
        <v>34087</v>
      </c>
      <c r="C15362" t="s">
        <v>34088</v>
      </c>
      <c r="D15362" t="s">
        <v>34591</v>
      </c>
      <c r="E15362" t="s">
        <v>34089</v>
      </c>
      <c r="F15362" s="5">
        <v>5</v>
      </c>
      <c r="G15362" t="str">
        <f t="shared" ref="G15362:G15425" si="480">RIGHT(D15362,4)</f>
        <v>2019</v>
      </c>
      <c r="H15362" t="str">
        <f t="shared" ref="H15362:H15425" si="481">SUBSTITUTE(D15362,G15362,,1)</f>
        <v xml:space="preserve">  March </v>
      </c>
    </row>
    <row r="15363" spans="1:8" x14ac:dyDescent="0.25">
      <c r="A15363" t="s">
        <v>33999</v>
      </c>
      <c r="B15363" t="s">
        <v>34090</v>
      </c>
      <c r="C15363" t="s">
        <v>34091</v>
      </c>
      <c r="D15363" t="s">
        <v>34586</v>
      </c>
      <c r="E15363" t="s">
        <v>34092</v>
      </c>
      <c r="F15363" s="5">
        <v>5</v>
      </c>
      <c r="G15363" t="str">
        <f t="shared" si="480"/>
        <v>2019</v>
      </c>
      <c r="H15363" t="str">
        <f t="shared" si="481"/>
        <v xml:space="preserve">  July </v>
      </c>
    </row>
    <row r="15364" spans="1:8" x14ac:dyDescent="0.25">
      <c r="A15364" t="s">
        <v>33999</v>
      </c>
      <c r="B15364" t="s">
        <v>34093</v>
      </c>
      <c r="C15364" t="s">
        <v>34094</v>
      </c>
      <c r="D15364" t="s">
        <v>34591</v>
      </c>
      <c r="E15364" t="s">
        <v>34095</v>
      </c>
      <c r="F15364" s="5">
        <v>5</v>
      </c>
      <c r="G15364" t="str">
        <f t="shared" si="480"/>
        <v>2019</v>
      </c>
      <c r="H15364" t="str">
        <f t="shared" si="481"/>
        <v xml:space="preserve">  March </v>
      </c>
    </row>
    <row r="15365" spans="1:8" x14ac:dyDescent="0.25">
      <c r="A15365" t="s">
        <v>33999</v>
      </c>
      <c r="B15365" t="s">
        <v>34090</v>
      </c>
      <c r="C15365" t="s">
        <v>34091</v>
      </c>
      <c r="D15365" t="s">
        <v>34573</v>
      </c>
      <c r="E15365" t="s">
        <v>34092</v>
      </c>
      <c r="F15365" s="5">
        <v>5</v>
      </c>
      <c r="G15365" t="str">
        <f t="shared" si="480"/>
        <v>2020</v>
      </c>
      <c r="H15365" t="str">
        <f t="shared" si="481"/>
        <v xml:space="preserve">  February </v>
      </c>
    </row>
    <row r="15366" spans="1:8" x14ac:dyDescent="0.25">
      <c r="A15366" t="s">
        <v>33999</v>
      </c>
      <c r="B15366" t="s">
        <v>34093</v>
      </c>
      <c r="C15366" t="s">
        <v>34094</v>
      </c>
      <c r="D15366" t="s">
        <v>34579</v>
      </c>
      <c r="E15366" t="s">
        <v>34095</v>
      </c>
      <c r="F15366" s="5">
        <v>5</v>
      </c>
      <c r="G15366" t="str">
        <f t="shared" si="480"/>
        <v>2019</v>
      </c>
      <c r="H15366" t="str">
        <f t="shared" si="481"/>
        <v xml:space="preserve">  November </v>
      </c>
    </row>
    <row r="15367" spans="1:8" x14ac:dyDescent="0.25">
      <c r="A15367" t="s">
        <v>34096</v>
      </c>
      <c r="B15367" t="s">
        <v>34097</v>
      </c>
      <c r="C15367" t="s">
        <v>34098</v>
      </c>
      <c r="D15367" t="s">
        <v>34579</v>
      </c>
      <c r="E15367" t="s">
        <v>34099</v>
      </c>
      <c r="F15367" s="5">
        <v>5</v>
      </c>
      <c r="G15367" t="str">
        <f t="shared" si="480"/>
        <v>2019</v>
      </c>
      <c r="H15367" t="str">
        <f t="shared" si="481"/>
        <v xml:space="preserve">  November </v>
      </c>
    </row>
    <row r="15368" spans="1:8" x14ac:dyDescent="0.25">
      <c r="A15368" t="s">
        <v>34096</v>
      </c>
      <c r="B15368" t="s">
        <v>34100</v>
      </c>
      <c r="C15368" t="s">
        <v>34101</v>
      </c>
      <c r="D15368" t="s">
        <v>34591</v>
      </c>
      <c r="E15368" t="s">
        <v>34102</v>
      </c>
      <c r="F15368" s="5">
        <v>5</v>
      </c>
      <c r="G15368" t="str">
        <f t="shared" si="480"/>
        <v>2019</v>
      </c>
      <c r="H15368" t="str">
        <f t="shared" si="481"/>
        <v xml:space="preserve">  March </v>
      </c>
    </row>
    <row r="15369" spans="1:8" x14ac:dyDescent="0.25">
      <c r="A15369" t="s">
        <v>34096</v>
      </c>
      <c r="B15369" t="s">
        <v>34103</v>
      </c>
      <c r="C15369" t="s">
        <v>34104</v>
      </c>
      <c r="D15369" t="s">
        <v>34588</v>
      </c>
      <c r="E15369" t="s">
        <v>34105</v>
      </c>
      <c r="F15369" s="5">
        <v>5</v>
      </c>
      <c r="G15369" t="str">
        <f t="shared" si="480"/>
        <v>2019</v>
      </c>
      <c r="H15369" t="str">
        <f t="shared" si="481"/>
        <v xml:space="preserve">  September </v>
      </c>
    </row>
    <row r="15370" spans="1:8" x14ac:dyDescent="0.25">
      <c r="A15370" t="s">
        <v>34096</v>
      </c>
      <c r="B15370" t="s">
        <v>34106</v>
      </c>
      <c r="C15370" t="s">
        <v>34107</v>
      </c>
      <c r="D15370" t="s">
        <v>34599</v>
      </c>
      <c r="E15370" t="s">
        <v>34108</v>
      </c>
      <c r="F15370" s="5">
        <v>5</v>
      </c>
      <c r="G15370" t="str">
        <f t="shared" si="480"/>
        <v>2018</v>
      </c>
      <c r="H15370" t="str">
        <f t="shared" si="481"/>
        <v xml:space="preserve">  September </v>
      </c>
    </row>
    <row r="15371" spans="1:8" x14ac:dyDescent="0.25">
      <c r="A15371" t="s">
        <v>34096</v>
      </c>
      <c r="B15371" t="s">
        <v>34109</v>
      </c>
      <c r="C15371" t="s">
        <v>34110</v>
      </c>
      <c r="D15371" t="s">
        <v>34586</v>
      </c>
      <c r="E15371" t="s">
        <v>34111</v>
      </c>
      <c r="F15371" s="5">
        <v>5</v>
      </c>
      <c r="G15371" t="str">
        <f t="shared" si="480"/>
        <v>2019</v>
      </c>
      <c r="H15371" t="str">
        <f t="shared" si="481"/>
        <v xml:space="preserve">  July </v>
      </c>
    </row>
    <row r="15372" spans="1:8" x14ac:dyDescent="0.25">
      <c r="A15372" t="s">
        <v>34096</v>
      </c>
      <c r="B15372" t="s">
        <v>34112</v>
      </c>
      <c r="C15372" t="s">
        <v>34113</v>
      </c>
      <c r="D15372" t="s">
        <v>34590</v>
      </c>
      <c r="E15372" t="s">
        <v>34114</v>
      </c>
      <c r="F15372" s="5">
        <v>5</v>
      </c>
      <c r="G15372" t="str">
        <f t="shared" si="480"/>
        <v>2019</v>
      </c>
      <c r="H15372" t="str">
        <f t="shared" si="481"/>
        <v xml:space="preserve">  June </v>
      </c>
    </row>
    <row r="15373" spans="1:8" x14ac:dyDescent="0.25">
      <c r="A15373" t="s">
        <v>34096</v>
      </c>
      <c r="B15373" t="s">
        <v>34115</v>
      </c>
      <c r="C15373" t="s">
        <v>34116</v>
      </c>
      <c r="D15373" t="s">
        <v>34594</v>
      </c>
      <c r="E15373" t="s">
        <v>34117</v>
      </c>
      <c r="F15373" s="5">
        <v>5</v>
      </c>
      <c r="G15373" t="str">
        <f t="shared" si="480"/>
        <v>2019</v>
      </c>
      <c r="H15373" t="str">
        <f t="shared" si="481"/>
        <v xml:space="preserve">  May </v>
      </c>
    </row>
    <row r="15374" spans="1:8" x14ac:dyDescent="0.25">
      <c r="A15374" t="s">
        <v>34096</v>
      </c>
      <c r="B15374" t="s">
        <v>34118</v>
      </c>
      <c r="C15374" t="s">
        <v>34119</v>
      </c>
      <c r="D15374" t="s">
        <v>34589</v>
      </c>
      <c r="E15374" t="s">
        <v>34120</v>
      </c>
      <c r="F15374" s="5">
        <v>5</v>
      </c>
      <c r="G15374" t="str">
        <f t="shared" si="480"/>
        <v>2019</v>
      </c>
      <c r="H15374" t="str">
        <f t="shared" si="481"/>
        <v xml:space="preserve">  April </v>
      </c>
    </row>
    <row r="15375" spans="1:8" x14ac:dyDescent="0.25">
      <c r="A15375" t="s">
        <v>34096</v>
      </c>
      <c r="B15375" t="s">
        <v>34121</v>
      </c>
      <c r="C15375" t="s">
        <v>34122</v>
      </c>
      <c r="D15375" t="s">
        <v>34589</v>
      </c>
      <c r="E15375" t="s">
        <v>34123</v>
      </c>
      <c r="F15375" s="5">
        <v>5</v>
      </c>
      <c r="G15375" t="str">
        <f t="shared" si="480"/>
        <v>2019</v>
      </c>
      <c r="H15375" t="str">
        <f t="shared" si="481"/>
        <v xml:space="preserve">  April </v>
      </c>
    </row>
    <row r="15376" spans="1:8" x14ac:dyDescent="0.25">
      <c r="A15376" t="s">
        <v>34096</v>
      </c>
      <c r="B15376" t="s">
        <v>34124</v>
      </c>
      <c r="C15376" t="s">
        <v>34125</v>
      </c>
      <c r="D15376" t="s">
        <v>34598</v>
      </c>
      <c r="E15376" t="s">
        <v>34126</v>
      </c>
      <c r="F15376" s="5">
        <v>5</v>
      </c>
      <c r="G15376" t="str">
        <f t="shared" si="480"/>
        <v>2018</v>
      </c>
      <c r="H15376" t="str">
        <f t="shared" si="481"/>
        <v xml:space="preserve">  October </v>
      </c>
    </row>
    <row r="15377" spans="1:8" x14ac:dyDescent="0.25">
      <c r="A15377" t="s">
        <v>34096</v>
      </c>
      <c r="B15377" t="s">
        <v>34127</v>
      </c>
      <c r="C15377" t="s">
        <v>34125</v>
      </c>
      <c r="D15377" t="s">
        <v>34589</v>
      </c>
      <c r="E15377" t="s">
        <v>34128</v>
      </c>
      <c r="F15377" s="5">
        <v>5</v>
      </c>
      <c r="G15377" t="str">
        <f t="shared" si="480"/>
        <v>2019</v>
      </c>
      <c r="H15377" t="str">
        <f t="shared" si="481"/>
        <v xml:space="preserve">  April </v>
      </c>
    </row>
    <row r="15378" spans="1:8" x14ac:dyDescent="0.25">
      <c r="A15378" t="s">
        <v>34096</v>
      </c>
      <c r="B15378" t="s">
        <v>34129</v>
      </c>
      <c r="C15378" t="s">
        <v>34130</v>
      </c>
      <c r="D15378" t="s">
        <v>34589</v>
      </c>
      <c r="E15378" t="s">
        <v>34131</v>
      </c>
      <c r="F15378" s="5">
        <v>5</v>
      </c>
      <c r="G15378" t="str">
        <f t="shared" si="480"/>
        <v>2019</v>
      </c>
      <c r="H15378" t="str">
        <f t="shared" si="481"/>
        <v xml:space="preserve">  April </v>
      </c>
    </row>
    <row r="15379" spans="1:8" x14ac:dyDescent="0.25">
      <c r="A15379" t="s">
        <v>34096</v>
      </c>
      <c r="B15379" t="s">
        <v>34132</v>
      </c>
      <c r="C15379" t="s">
        <v>34133</v>
      </c>
      <c r="D15379" t="s">
        <v>34589</v>
      </c>
      <c r="E15379" t="s">
        <v>34134</v>
      </c>
      <c r="F15379" s="5">
        <v>5</v>
      </c>
      <c r="G15379" t="str">
        <f t="shared" si="480"/>
        <v>2019</v>
      </c>
      <c r="H15379" t="str">
        <f t="shared" si="481"/>
        <v xml:space="preserve">  April </v>
      </c>
    </row>
    <row r="15380" spans="1:8" x14ac:dyDescent="0.25">
      <c r="A15380" t="s">
        <v>34096</v>
      </c>
      <c r="B15380" t="s">
        <v>34135</v>
      </c>
      <c r="C15380" t="s">
        <v>34136</v>
      </c>
      <c r="D15380" t="s">
        <v>34605</v>
      </c>
      <c r="E15380" t="s">
        <v>34137</v>
      </c>
      <c r="F15380" s="5">
        <v>5</v>
      </c>
      <c r="G15380" t="str">
        <f t="shared" si="480"/>
        <v>2018</v>
      </c>
      <c r="H15380" t="str">
        <f t="shared" si="481"/>
        <v xml:space="preserve">  April </v>
      </c>
    </row>
    <row r="15381" spans="1:8" x14ac:dyDescent="0.25">
      <c r="A15381" t="s">
        <v>34096</v>
      </c>
      <c r="B15381" t="s">
        <v>34138</v>
      </c>
      <c r="C15381" t="s">
        <v>34139</v>
      </c>
      <c r="D15381" t="s">
        <v>34591</v>
      </c>
      <c r="E15381" t="s">
        <v>34140</v>
      </c>
      <c r="F15381" s="5">
        <v>5</v>
      </c>
      <c r="G15381" t="str">
        <f t="shared" si="480"/>
        <v>2019</v>
      </c>
      <c r="H15381" t="str">
        <f t="shared" si="481"/>
        <v xml:space="preserve">  March </v>
      </c>
    </row>
    <row r="15382" spans="1:8" x14ac:dyDescent="0.25">
      <c r="A15382" t="s">
        <v>34096</v>
      </c>
      <c r="B15382" t="s">
        <v>34141</v>
      </c>
      <c r="C15382" t="s">
        <v>34142</v>
      </c>
      <c r="D15382" t="s">
        <v>34605</v>
      </c>
      <c r="E15382" t="s">
        <v>34143</v>
      </c>
      <c r="F15382" s="5">
        <v>5</v>
      </c>
      <c r="G15382" t="str">
        <f t="shared" si="480"/>
        <v>2018</v>
      </c>
      <c r="H15382" t="str">
        <f t="shared" si="481"/>
        <v xml:space="preserve">  April </v>
      </c>
    </row>
    <row r="15383" spans="1:8" x14ac:dyDescent="0.25">
      <c r="A15383" t="s">
        <v>34096</v>
      </c>
      <c r="B15383" t="s">
        <v>34144</v>
      </c>
      <c r="C15383" t="s">
        <v>34145</v>
      </c>
      <c r="D15383" t="s">
        <v>34598</v>
      </c>
      <c r="E15383" t="s">
        <v>34146</v>
      </c>
      <c r="F15383" s="5">
        <v>5</v>
      </c>
      <c r="G15383" t="str">
        <f t="shared" si="480"/>
        <v>2018</v>
      </c>
      <c r="H15383" t="str">
        <f t="shared" si="481"/>
        <v xml:space="preserve">  October </v>
      </c>
    </row>
    <row r="15384" spans="1:8" x14ac:dyDescent="0.25">
      <c r="A15384" t="s">
        <v>34096</v>
      </c>
      <c r="B15384" t="s">
        <v>34147</v>
      </c>
      <c r="C15384" t="s">
        <v>34148</v>
      </c>
      <c r="D15384" t="s">
        <v>34598</v>
      </c>
      <c r="E15384" t="s">
        <v>34149</v>
      </c>
      <c r="F15384" s="5">
        <v>5</v>
      </c>
      <c r="G15384" t="str">
        <f t="shared" si="480"/>
        <v>2018</v>
      </c>
      <c r="H15384" t="str">
        <f t="shared" si="481"/>
        <v xml:space="preserve">  October </v>
      </c>
    </row>
    <row r="15385" spans="1:8" x14ac:dyDescent="0.25">
      <c r="A15385" t="s">
        <v>34096</v>
      </c>
      <c r="B15385" t="s">
        <v>34150</v>
      </c>
      <c r="C15385" t="s">
        <v>34151</v>
      </c>
      <c r="D15385" t="s">
        <v>34593</v>
      </c>
      <c r="E15385" t="s">
        <v>34152</v>
      </c>
      <c r="F15385" s="5">
        <v>5</v>
      </c>
      <c r="G15385" t="str">
        <f t="shared" si="480"/>
        <v>2019</v>
      </c>
      <c r="H15385" t="str">
        <f t="shared" si="481"/>
        <v xml:space="preserve">  January </v>
      </c>
    </row>
    <row r="15386" spans="1:8" x14ac:dyDescent="0.25">
      <c r="A15386" t="s">
        <v>34096</v>
      </c>
      <c r="B15386" t="s">
        <v>34153</v>
      </c>
      <c r="C15386" t="s">
        <v>34154</v>
      </c>
      <c r="D15386" t="s">
        <v>34598</v>
      </c>
      <c r="E15386" t="s">
        <v>34155</v>
      </c>
      <c r="F15386" s="5">
        <v>5</v>
      </c>
      <c r="G15386" t="str">
        <f t="shared" si="480"/>
        <v>2018</v>
      </c>
      <c r="H15386" t="str">
        <f t="shared" si="481"/>
        <v xml:space="preserve">  October </v>
      </c>
    </row>
    <row r="15387" spans="1:8" x14ac:dyDescent="0.25">
      <c r="A15387" t="s">
        <v>34096</v>
      </c>
      <c r="B15387" t="s">
        <v>34156</v>
      </c>
      <c r="C15387" t="s">
        <v>34157</v>
      </c>
      <c r="D15387" t="s">
        <v>34597</v>
      </c>
      <c r="E15387" t="s">
        <v>34158</v>
      </c>
      <c r="F15387" s="5">
        <v>5</v>
      </c>
      <c r="G15387" t="str">
        <f t="shared" si="480"/>
        <v>2018</v>
      </c>
      <c r="H15387" t="str">
        <f t="shared" si="481"/>
        <v xml:space="preserve">  November </v>
      </c>
    </row>
    <row r="15388" spans="1:8" x14ac:dyDescent="0.25">
      <c r="A15388" t="s">
        <v>34096</v>
      </c>
      <c r="B15388" t="s">
        <v>34159</v>
      </c>
      <c r="C15388" t="s">
        <v>34160</v>
      </c>
      <c r="D15388" t="s">
        <v>34595</v>
      </c>
      <c r="E15388" t="s">
        <v>34161</v>
      </c>
      <c r="F15388" s="5">
        <v>5</v>
      </c>
      <c r="G15388" t="str">
        <f t="shared" si="480"/>
        <v>2018</v>
      </c>
      <c r="H15388" t="str">
        <f t="shared" si="481"/>
        <v xml:space="preserve">  December </v>
      </c>
    </row>
    <row r="15389" spans="1:8" x14ac:dyDescent="0.25">
      <c r="A15389" t="s">
        <v>34096</v>
      </c>
      <c r="B15389" t="s">
        <v>34162</v>
      </c>
      <c r="C15389" t="s">
        <v>34163</v>
      </c>
      <c r="D15389" t="s">
        <v>34597</v>
      </c>
      <c r="E15389" t="s">
        <v>34164</v>
      </c>
      <c r="F15389" s="5">
        <v>5</v>
      </c>
      <c r="G15389" t="str">
        <f t="shared" si="480"/>
        <v>2018</v>
      </c>
      <c r="H15389" t="str">
        <f t="shared" si="481"/>
        <v xml:space="preserve">  November </v>
      </c>
    </row>
    <row r="15390" spans="1:8" x14ac:dyDescent="0.25">
      <c r="A15390" t="s">
        <v>34096</v>
      </c>
      <c r="B15390" t="s">
        <v>34165</v>
      </c>
      <c r="C15390" t="s">
        <v>34166</v>
      </c>
      <c r="D15390" t="s">
        <v>34595</v>
      </c>
      <c r="E15390" t="s">
        <v>34167</v>
      </c>
      <c r="F15390" s="5">
        <v>5</v>
      </c>
      <c r="G15390" t="str">
        <f t="shared" si="480"/>
        <v>2018</v>
      </c>
      <c r="H15390" t="str">
        <f t="shared" si="481"/>
        <v xml:space="preserve">  December </v>
      </c>
    </row>
    <row r="15391" spans="1:8" x14ac:dyDescent="0.25">
      <c r="A15391" t="s">
        <v>34096</v>
      </c>
      <c r="B15391" t="s">
        <v>34162</v>
      </c>
      <c r="C15391" t="s">
        <v>34163</v>
      </c>
      <c r="D15391" t="s">
        <v>34573</v>
      </c>
      <c r="E15391" t="s">
        <v>34164</v>
      </c>
      <c r="F15391" s="5">
        <v>5</v>
      </c>
      <c r="G15391" t="str">
        <f t="shared" si="480"/>
        <v>2020</v>
      </c>
      <c r="H15391" t="str">
        <f t="shared" si="481"/>
        <v xml:space="preserve">  February </v>
      </c>
    </row>
    <row r="15392" spans="1:8" x14ac:dyDescent="0.25">
      <c r="A15392" t="s">
        <v>34096</v>
      </c>
      <c r="B15392" t="s">
        <v>34165</v>
      </c>
      <c r="C15392" t="s">
        <v>34166</v>
      </c>
      <c r="D15392" t="s">
        <v>34575</v>
      </c>
      <c r="E15392" t="s">
        <v>34167</v>
      </c>
      <c r="F15392" s="5">
        <v>5</v>
      </c>
      <c r="G15392" t="str">
        <f t="shared" si="480"/>
        <v>2020</v>
      </c>
      <c r="H15392" t="str">
        <f t="shared" si="481"/>
        <v xml:space="preserve">  January </v>
      </c>
    </row>
    <row r="15393" spans="1:8" x14ac:dyDescent="0.25">
      <c r="A15393" t="s">
        <v>34168</v>
      </c>
      <c r="B15393" t="s">
        <v>34169</v>
      </c>
      <c r="C15393" t="s">
        <v>34170</v>
      </c>
      <c r="D15393" t="s">
        <v>34579</v>
      </c>
      <c r="E15393" t="s">
        <v>34171</v>
      </c>
      <c r="F15393" s="5">
        <v>5</v>
      </c>
      <c r="G15393" t="str">
        <f t="shared" si="480"/>
        <v>2019</v>
      </c>
      <c r="H15393" t="str">
        <f t="shared" si="481"/>
        <v xml:space="preserve">  November </v>
      </c>
    </row>
    <row r="15394" spans="1:8" x14ac:dyDescent="0.25">
      <c r="A15394" t="s">
        <v>34168</v>
      </c>
      <c r="B15394" t="s">
        <v>34172</v>
      </c>
      <c r="C15394" t="s">
        <v>34173</v>
      </c>
      <c r="D15394" t="s">
        <v>34579</v>
      </c>
      <c r="E15394" t="s">
        <v>34174</v>
      </c>
      <c r="F15394" s="5">
        <v>5</v>
      </c>
      <c r="G15394" t="str">
        <f t="shared" si="480"/>
        <v>2019</v>
      </c>
      <c r="H15394" t="str">
        <f t="shared" si="481"/>
        <v xml:space="preserve">  November </v>
      </c>
    </row>
    <row r="15395" spans="1:8" x14ac:dyDescent="0.25">
      <c r="A15395" t="s">
        <v>34168</v>
      </c>
      <c r="B15395" t="s">
        <v>34175</v>
      </c>
      <c r="C15395" t="s">
        <v>34176</v>
      </c>
      <c r="D15395" t="s">
        <v>34581</v>
      </c>
      <c r="E15395" t="s">
        <v>34177</v>
      </c>
      <c r="F15395" s="5">
        <v>5</v>
      </c>
      <c r="G15395" t="str">
        <f t="shared" si="480"/>
        <v>2019</v>
      </c>
      <c r="H15395" t="str">
        <f t="shared" si="481"/>
        <v xml:space="preserve">  October </v>
      </c>
    </row>
    <row r="15396" spans="1:8" x14ac:dyDescent="0.25">
      <c r="A15396" t="s">
        <v>34168</v>
      </c>
      <c r="B15396" t="s">
        <v>8137</v>
      </c>
      <c r="C15396" t="s">
        <v>34178</v>
      </c>
      <c r="D15396" t="s">
        <v>34584</v>
      </c>
      <c r="E15396" t="s">
        <v>34179</v>
      </c>
      <c r="F15396" s="5">
        <v>4</v>
      </c>
      <c r="G15396" t="str">
        <f t="shared" si="480"/>
        <v>2019</v>
      </c>
      <c r="H15396" t="str">
        <f t="shared" si="481"/>
        <v xml:space="preserve">  August </v>
      </c>
    </row>
    <row r="15397" spans="1:8" x14ac:dyDescent="0.25">
      <c r="A15397" t="s">
        <v>34168</v>
      </c>
      <c r="B15397" t="s">
        <v>2612</v>
      </c>
      <c r="C15397" t="s">
        <v>909</v>
      </c>
      <c r="D15397" t="s">
        <v>34586</v>
      </c>
      <c r="E15397" t="s">
        <v>34180</v>
      </c>
      <c r="F15397" s="5">
        <v>5</v>
      </c>
      <c r="G15397" t="str">
        <f t="shared" si="480"/>
        <v>2019</v>
      </c>
      <c r="H15397" t="str">
        <f t="shared" si="481"/>
        <v xml:space="preserve">  July </v>
      </c>
    </row>
    <row r="15398" spans="1:8" x14ac:dyDescent="0.25">
      <c r="A15398" t="s">
        <v>34168</v>
      </c>
      <c r="B15398" t="s">
        <v>34181</v>
      </c>
      <c r="C15398" t="s">
        <v>34182</v>
      </c>
      <c r="D15398" t="s">
        <v>34591</v>
      </c>
      <c r="E15398" t="s">
        <v>34183</v>
      </c>
      <c r="F15398" s="5">
        <v>5</v>
      </c>
      <c r="G15398" t="str">
        <f t="shared" si="480"/>
        <v>2019</v>
      </c>
      <c r="H15398" t="str">
        <f t="shared" si="481"/>
        <v xml:space="preserve">  March </v>
      </c>
    </row>
    <row r="15399" spans="1:8" x14ac:dyDescent="0.25">
      <c r="A15399" t="s">
        <v>34168</v>
      </c>
      <c r="B15399" t="s">
        <v>5401</v>
      </c>
      <c r="C15399" t="s">
        <v>34184</v>
      </c>
      <c r="D15399" t="s">
        <v>34594</v>
      </c>
      <c r="E15399" t="s">
        <v>34185</v>
      </c>
      <c r="F15399" s="5">
        <v>5</v>
      </c>
      <c r="G15399" t="str">
        <f t="shared" si="480"/>
        <v>2019</v>
      </c>
      <c r="H15399" t="str">
        <f t="shared" si="481"/>
        <v xml:space="preserve">  May </v>
      </c>
    </row>
    <row r="15400" spans="1:8" x14ac:dyDescent="0.25">
      <c r="A15400" t="s">
        <v>34168</v>
      </c>
      <c r="B15400" t="s">
        <v>411</v>
      </c>
      <c r="C15400" t="s">
        <v>34186</v>
      </c>
      <c r="D15400" t="s">
        <v>34591</v>
      </c>
      <c r="E15400" t="s">
        <v>34187</v>
      </c>
      <c r="F15400" s="5">
        <v>5</v>
      </c>
      <c r="G15400" t="str">
        <f t="shared" si="480"/>
        <v>2019</v>
      </c>
      <c r="H15400" t="str">
        <f t="shared" si="481"/>
        <v xml:space="preserve">  March </v>
      </c>
    </row>
    <row r="15401" spans="1:8" x14ac:dyDescent="0.25">
      <c r="A15401" t="s">
        <v>34168</v>
      </c>
      <c r="B15401" t="s">
        <v>11918</v>
      </c>
      <c r="C15401" t="s">
        <v>34188</v>
      </c>
      <c r="D15401" t="s">
        <v>34589</v>
      </c>
      <c r="E15401" t="s">
        <v>34189</v>
      </c>
      <c r="F15401" s="5">
        <v>5</v>
      </c>
      <c r="G15401" t="str">
        <f t="shared" si="480"/>
        <v>2019</v>
      </c>
      <c r="H15401" t="str">
        <f t="shared" si="481"/>
        <v xml:space="preserve">  April </v>
      </c>
    </row>
    <row r="15402" spans="1:8" x14ac:dyDescent="0.25">
      <c r="A15402" t="s">
        <v>34168</v>
      </c>
      <c r="B15402" t="s">
        <v>6580</v>
      </c>
      <c r="C15402" t="s">
        <v>34190</v>
      </c>
      <c r="D15402" t="s">
        <v>34589</v>
      </c>
      <c r="E15402" t="s">
        <v>34191</v>
      </c>
      <c r="F15402" s="5">
        <v>5</v>
      </c>
      <c r="G15402" t="str">
        <f t="shared" si="480"/>
        <v>2019</v>
      </c>
      <c r="H15402" t="str">
        <f t="shared" si="481"/>
        <v xml:space="preserve">  April </v>
      </c>
    </row>
    <row r="15403" spans="1:8" x14ac:dyDescent="0.25">
      <c r="A15403" t="s">
        <v>34168</v>
      </c>
      <c r="B15403" t="s">
        <v>34192</v>
      </c>
      <c r="C15403" t="s">
        <v>20154</v>
      </c>
      <c r="D15403" t="s">
        <v>34595</v>
      </c>
      <c r="E15403" t="s">
        <v>34193</v>
      </c>
      <c r="F15403" s="5">
        <v>3</v>
      </c>
      <c r="G15403" t="str">
        <f t="shared" si="480"/>
        <v>2018</v>
      </c>
      <c r="H15403" t="str">
        <f t="shared" si="481"/>
        <v xml:space="preserve">  December </v>
      </c>
    </row>
    <row r="15404" spans="1:8" x14ac:dyDescent="0.25">
      <c r="A15404" t="s">
        <v>34168</v>
      </c>
      <c r="B15404" t="s">
        <v>34194</v>
      </c>
      <c r="C15404" t="s">
        <v>352</v>
      </c>
      <c r="D15404" t="s">
        <v>34595</v>
      </c>
      <c r="E15404" t="s">
        <v>34195</v>
      </c>
      <c r="F15404" s="5">
        <v>5</v>
      </c>
      <c r="G15404" t="str">
        <f t="shared" si="480"/>
        <v>2018</v>
      </c>
      <c r="H15404" t="str">
        <f t="shared" si="481"/>
        <v xml:space="preserve">  December </v>
      </c>
    </row>
    <row r="15405" spans="1:8" x14ac:dyDescent="0.25">
      <c r="A15405" t="s">
        <v>34168</v>
      </c>
      <c r="B15405" t="s">
        <v>34196</v>
      </c>
      <c r="C15405" t="s">
        <v>34197</v>
      </c>
      <c r="D15405" t="s">
        <v>34595</v>
      </c>
      <c r="E15405" t="s">
        <v>34198</v>
      </c>
      <c r="F15405" s="5">
        <v>5</v>
      </c>
      <c r="G15405" t="str">
        <f t="shared" si="480"/>
        <v>2018</v>
      </c>
      <c r="H15405" t="str">
        <f t="shared" si="481"/>
        <v xml:space="preserve">  December </v>
      </c>
    </row>
    <row r="15406" spans="1:8" x14ac:dyDescent="0.25">
      <c r="A15406" t="s">
        <v>34168</v>
      </c>
      <c r="B15406" t="s">
        <v>4127</v>
      </c>
      <c r="C15406" t="s">
        <v>34199</v>
      </c>
      <c r="D15406" t="s">
        <v>34597</v>
      </c>
      <c r="E15406" t="s">
        <v>34200</v>
      </c>
      <c r="F15406" s="5">
        <v>5</v>
      </c>
      <c r="G15406" t="str">
        <f t="shared" si="480"/>
        <v>2018</v>
      </c>
      <c r="H15406" t="str">
        <f t="shared" si="481"/>
        <v xml:space="preserve">  November </v>
      </c>
    </row>
    <row r="15407" spans="1:8" x14ac:dyDescent="0.25">
      <c r="A15407" t="s">
        <v>34168</v>
      </c>
      <c r="B15407" t="s">
        <v>34201</v>
      </c>
      <c r="C15407" t="s">
        <v>34202</v>
      </c>
      <c r="D15407" t="s">
        <v>34597</v>
      </c>
      <c r="E15407" t="s">
        <v>34203</v>
      </c>
      <c r="F15407" s="5">
        <v>5</v>
      </c>
      <c r="G15407" t="str">
        <f t="shared" si="480"/>
        <v>2018</v>
      </c>
      <c r="H15407" t="str">
        <f t="shared" si="481"/>
        <v xml:space="preserve">  November </v>
      </c>
    </row>
    <row r="15408" spans="1:8" x14ac:dyDescent="0.25">
      <c r="A15408" t="s">
        <v>34168</v>
      </c>
      <c r="B15408" t="s">
        <v>34204</v>
      </c>
      <c r="C15408" t="s">
        <v>34205</v>
      </c>
      <c r="D15408" t="s">
        <v>34597</v>
      </c>
      <c r="E15408" t="s">
        <v>34206</v>
      </c>
      <c r="F15408" s="5">
        <v>5</v>
      </c>
      <c r="G15408" t="str">
        <f t="shared" si="480"/>
        <v>2018</v>
      </c>
      <c r="H15408" t="str">
        <f t="shared" si="481"/>
        <v xml:space="preserve">  November </v>
      </c>
    </row>
    <row r="15409" spans="1:8" x14ac:dyDescent="0.25">
      <c r="A15409" t="s">
        <v>34168</v>
      </c>
      <c r="B15409" t="s">
        <v>8231</v>
      </c>
      <c r="C15409" t="s">
        <v>34207</v>
      </c>
      <c r="D15409" t="s">
        <v>34598</v>
      </c>
      <c r="E15409" t="s">
        <v>34208</v>
      </c>
      <c r="F15409" s="5">
        <v>5</v>
      </c>
      <c r="G15409" t="str">
        <f t="shared" si="480"/>
        <v>2018</v>
      </c>
      <c r="H15409" t="str">
        <f t="shared" si="481"/>
        <v xml:space="preserve">  October </v>
      </c>
    </row>
    <row r="15410" spans="1:8" x14ac:dyDescent="0.25">
      <c r="A15410" t="s">
        <v>34168</v>
      </c>
      <c r="B15410" t="s">
        <v>34209</v>
      </c>
      <c r="C15410" t="s">
        <v>909</v>
      </c>
      <c r="D15410" t="s">
        <v>34601</v>
      </c>
      <c r="E15410" t="s">
        <v>34210</v>
      </c>
      <c r="F15410" s="5">
        <v>5</v>
      </c>
      <c r="G15410" t="str">
        <f t="shared" si="480"/>
        <v>2018</v>
      </c>
      <c r="H15410" t="str">
        <f t="shared" si="481"/>
        <v xml:space="preserve">  August </v>
      </c>
    </row>
    <row r="15411" spans="1:8" x14ac:dyDescent="0.25">
      <c r="A15411" t="s">
        <v>34168</v>
      </c>
      <c r="B15411" t="s">
        <v>34211</v>
      </c>
      <c r="C15411" t="s">
        <v>34212</v>
      </c>
      <c r="D15411" t="s">
        <v>34602</v>
      </c>
      <c r="E15411" t="s">
        <v>34213</v>
      </c>
      <c r="F15411" s="5">
        <v>5</v>
      </c>
      <c r="G15411" t="str">
        <f t="shared" si="480"/>
        <v>2018</v>
      </c>
      <c r="H15411" t="str">
        <f t="shared" si="481"/>
        <v xml:space="preserve">  July </v>
      </c>
    </row>
    <row r="15412" spans="1:8" x14ac:dyDescent="0.25">
      <c r="A15412" t="s">
        <v>34168</v>
      </c>
      <c r="B15412" t="s">
        <v>34214</v>
      </c>
      <c r="C15412" t="s">
        <v>34215</v>
      </c>
      <c r="D15412" t="s">
        <v>34602</v>
      </c>
      <c r="E15412" t="s">
        <v>34216</v>
      </c>
      <c r="F15412" s="5">
        <v>5</v>
      </c>
      <c r="G15412" t="str">
        <f t="shared" si="480"/>
        <v>2018</v>
      </c>
      <c r="H15412" t="str">
        <f t="shared" si="481"/>
        <v xml:space="preserve">  July </v>
      </c>
    </row>
    <row r="15413" spans="1:8" x14ac:dyDescent="0.25">
      <c r="A15413" t="s">
        <v>34168</v>
      </c>
      <c r="B15413" t="s">
        <v>10823</v>
      </c>
      <c r="C15413" t="s">
        <v>16059</v>
      </c>
      <c r="D15413" t="s">
        <v>34610</v>
      </c>
      <c r="E15413" t="s">
        <v>34217</v>
      </c>
      <c r="F15413" s="5">
        <v>5</v>
      </c>
      <c r="G15413" t="str">
        <f t="shared" si="480"/>
        <v>2017</v>
      </c>
      <c r="H15413" t="str">
        <f t="shared" si="481"/>
        <v xml:space="preserve">  October </v>
      </c>
    </row>
    <row r="15414" spans="1:8" x14ac:dyDescent="0.25">
      <c r="A15414" t="s">
        <v>34168</v>
      </c>
      <c r="B15414" t="s">
        <v>34218</v>
      </c>
      <c r="C15414" t="s">
        <v>34219</v>
      </c>
      <c r="D15414" t="s">
        <v>34610</v>
      </c>
      <c r="E15414" t="s">
        <v>34220</v>
      </c>
      <c r="F15414" s="5">
        <v>5</v>
      </c>
      <c r="G15414" t="str">
        <f t="shared" si="480"/>
        <v>2017</v>
      </c>
      <c r="H15414" t="str">
        <f t="shared" si="481"/>
        <v xml:space="preserve">  October </v>
      </c>
    </row>
    <row r="15415" spans="1:8" x14ac:dyDescent="0.25">
      <c r="A15415" t="s">
        <v>34168</v>
      </c>
      <c r="B15415" t="s">
        <v>34221</v>
      </c>
      <c r="C15415" t="s">
        <v>34222</v>
      </c>
      <c r="D15415" t="s">
        <v>34606</v>
      </c>
      <c r="E15415" t="s">
        <v>34223</v>
      </c>
      <c r="F15415" s="5">
        <v>5</v>
      </c>
      <c r="G15415" t="str">
        <f t="shared" si="480"/>
        <v>2018</v>
      </c>
      <c r="H15415" t="str">
        <f t="shared" si="481"/>
        <v xml:space="preserve">  March </v>
      </c>
    </row>
    <row r="15416" spans="1:8" x14ac:dyDescent="0.25">
      <c r="A15416" t="s">
        <v>34168</v>
      </c>
      <c r="B15416" t="s">
        <v>34224</v>
      </c>
      <c r="C15416" t="s">
        <v>34225</v>
      </c>
      <c r="D15416" t="s">
        <v>34606</v>
      </c>
      <c r="E15416" t="s">
        <v>34226</v>
      </c>
      <c r="F15416" s="5">
        <v>5</v>
      </c>
      <c r="G15416" t="str">
        <f t="shared" si="480"/>
        <v>2018</v>
      </c>
      <c r="H15416" t="str">
        <f t="shared" si="481"/>
        <v xml:space="preserve">  March </v>
      </c>
    </row>
    <row r="15417" spans="1:8" x14ac:dyDescent="0.25">
      <c r="A15417" t="s">
        <v>34168</v>
      </c>
      <c r="B15417" t="s">
        <v>34227</v>
      </c>
      <c r="C15417" t="s">
        <v>34228</v>
      </c>
      <c r="D15417" t="s">
        <v>34609</v>
      </c>
      <c r="E15417" t="s">
        <v>34229</v>
      </c>
      <c r="F15417" s="5">
        <v>5</v>
      </c>
      <c r="G15417" t="str">
        <f t="shared" si="480"/>
        <v>2017</v>
      </c>
      <c r="H15417" t="str">
        <f t="shared" si="481"/>
        <v xml:space="preserve">  November </v>
      </c>
    </row>
    <row r="15418" spans="1:8" x14ac:dyDescent="0.25">
      <c r="A15418" t="s">
        <v>34168</v>
      </c>
      <c r="B15418" t="s">
        <v>34230</v>
      </c>
      <c r="C15418" t="s">
        <v>34231</v>
      </c>
      <c r="D15418" t="s">
        <v>34607</v>
      </c>
      <c r="E15418" t="s">
        <v>34232</v>
      </c>
      <c r="F15418" s="5">
        <v>5</v>
      </c>
      <c r="G15418" t="str">
        <f t="shared" si="480"/>
        <v>2018</v>
      </c>
      <c r="H15418" t="str">
        <f t="shared" si="481"/>
        <v xml:space="preserve">  February </v>
      </c>
    </row>
    <row r="15419" spans="1:8" x14ac:dyDescent="0.25">
      <c r="A15419" t="s">
        <v>34168</v>
      </c>
      <c r="B15419" t="s">
        <v>34233</v>
      </c>
      <c r="C15419" t="s">
        <v>34234</v>
      </c>
      <c r="D15419" t="s">
        <v>34606</v>
      </c>
      <c r="E15419" t="s">
        <v>34235</v>
      </c>
      <c r="F15419" s="5">
        <v>5</v>
      </c>
      <c r="G15419" t="str">
        <f t="shared" si="480"/>
        <v>2018</v>
      </c>
      <c r="H15419" t="str">
        <f t="shared" si="481"/>
        <v xml:space="preserve">  March </v>
      </c>
    </row>
    <row r="15420" spans="1:8" x14ac:dyDescent="0.25">
      <c r="A15420" t="s">
        <v>34168</v>
      </c>
      <c r="B15420" t="s">
        <v>34236</v>
      </c>
      <c r="C15420" t="s">
        <v>34237</v>
      </c>
      <c r="D15420" t="s">
        <v>34609</v>
      </c>
      <c r="E15420" t="s">
        <v>34238</v>
      </c>
      <c r="F15420" s="5">
        <v>5</v>
      </c>
      <c r="G15420" t="str">
        <f t="shared" si="480"/>
        <v>2017</v>
      </c>
      <c r="H15420" t="str">
        <f t="shared" si="481"/>
        <v xml:space="preserve">  November </v>
      </c>
    </row>
    <row r="15421" spans="1:8" x14ac:dyDescent="0.25">
      <c r="A15421" t="s">
        <v>34168</v>
      </c>
      <c r="B15421" t="s">
        <v>34230</v>
      </c>
      <c r="C15421" t="s">
        <v>34231</v>
      </c>
      <c r="D15421" t="s">
        <v>34607</v>
      </c>
      <c r="E15421" t="s">
        <v>34232</v>
      </c>
      <c r="F15421" s="5">
        <v>5</v>
      </c>
      <c r="G15421" t="str">
        <f t="shared" si="480"/>
        <v>2018</v>
      </c>
      <c r="H15421" t="str">
        <f t="shared" si="481"/>
        <v xml:space="preserve">  February </v>
      </c>
    </row>
    <row r="15422" spans="1:8" x14ac:dyDescent="0.25">
      <c r="A15422" t="s">
        <v>34168</v>
      </c>
      <c r="B15422" t="s">
        <v>34233</v>
      </c>
      <c r="C15422" t="s">
        <v>34234</v>
      </c>
      <c r="D15422" t="s">
        <v>34574</v>
      </c>
      <c r="E15422" t="s">
        <v>34235</v>
      </c>
      <c r="F15422" s="5">
        <v>5</v>
      </c>
      <c r="G15422" t="str">
        <f t="shared" si="480"/>
        <v>2020</v>
      </c>
      <c r="H15422" t="str">
        <f t="shared" si="481"/>
        <v xml:space="preserve">  August </v>
      </c>
    </row>
    <row r="15423" spans="1:8" x14ac:dyDescent="0.25">
      <c r="A15423" t="s">
        <v>34168</v>
      </c>
      <c r="B15423" t="s">
        <v>34236</v>
      </c>
      <c r="C15423" t="s">
        <v>34237</v>
      </c>
      <c r="D15423" t="s">
        <v>34574</v>
      </c>
      <c r="E15423" t="s">
        <v>34238</v>
      </c>
      <c r="F15423" s="5">
        <v>5</v>
      </c>
      <c r="G15423" t="str">
        <f t="shared" si="480"/>
        <v>2020</v>
      </c>
      <c r="H15423" t="str">
        <f t="shared" si="481"/>
        <v xml:space="preserve">  August </v>
      </c>
    </row>
    <row r="15424" spans="1:8" x14ac:dyDescent="0.25">
      <c r="A15424" t="s">
        <v>34239</v>
      </c>
      <c r="B15424" t="s">
        <v>34240</v>
      </c>
      <c r="C15424" t="s">
        <v>14289</v>
      </c>
      <c r="D15424" t="s">
        <v>34577</v>
      </c>
      <c r="E15424" t="s">
        <v>34241</v>
      </c>
      <c r="F15424" s="5">
        <v>5</v>
      </c>
      <c r="G15424" t="str">
        <f t="shared" si="480"/>
        <v>2020</v>
      </c>
      <c r="H15424" t="str">
        <f t="shared" si="481"/>
        <v xml:space="preserve">  March </v>
      </c>
    </row>
    <row r="15425" spans="1:8" x14ac:dyDescent="0.25">
      <c r="A15425" t="s">
        <v>34239</v>
      </c>
      <c r="B15425" t="s">
        <v>7285</v>
      </c>
      <c r="C15425" t="s">
        <v>34242</v>
      </c>
      <c r="D15425" t="s">
        <v>34577</v>
      </c>
      <c r="E15425" t="s">
        <v>34243</v>
      </c>
      <c r="F15425" s="5">
        <v>5</v>
      </c>
      <c r="G15425" t="str">
        <f t="shared" si="480"/>
        <v>2020</v>
      </c>
      <c r="H15425" t="str">
        <f t="shared" si="481"/>
        <v xml:space="preserve">  March </v>
      </c>
    </row>
    <row r="15426" spans="1:8" x14ac:dyDescent="0.25">
      <c r="A15426" t="s">
        <v>34239</v>
      </c>
      <c r="B15426" t="s">
        <v>34244</v>
      </c>
      <c r="C15426" t="s">
        <v>26265</v>
      </c>
      <c r="D15426" t="s">
        <v>34577</v>
      </c>
      <c r="E15426" t="s">
        <v>34245</v>
      </c>
      <c r="F15426" s="5">
        <v>5</v>
      </c>
      <c r="G15426" t="str">
        <f t="shared" ref="G15426:G15489" si="482">RIGHT(D15426,4)</f>
        <v>2020</v>
      </c>
      <c r="H15426" t="str">
        <f t="shared" ref="H15426:H15489" si="483">SUBSTITUTE(D15426,G15426,,1)</f>
        <v xml:space="preserve">  March </v>
      </c>
    </row>
    <row r="15427" spans="1:8" x14ac:dyDescent="0.25">
      <c r="A15427" t="s">
        <v>34239</v>
      </c>
      <c r="B15427" t="s">
        <v>34246</v>
      </c>
      <c r="C15427" t="s">
        <v>34247</v>
      </c>
      <c r="D15427" t="s">
        <v>34579</v>
      </c>
      <c r="E15427" t="s">
        <v>34248</v>
      </c>
      <c r="F15427" s="5">
        <v>5</v>
      </c>
      <c r="G15427" t="str">
        <f t="shared" si="482"/>
        <v>2019</v>
      </c>
      <c r="H15427" t="str">
        <f t="shared" si="483"/>
        <v xml:space="preserve">  November </v>
      </c>
    </row>
    <row r="15428" spans="1:8" x14ac:dyDescent="0.25">
      <c r="A15428" t="s">
        <v>34239</v>
      </c>
      <c r="B15428" t="s">
        <v>34249</v>
      </c>
      <c r="C15428" t="s">
        <v>34250</v>
      </c>
      <c r="D15428" t="s">
        <v>34575</v>
      </c>
      <c r="E15428" t="s">
        <v>34251</v>
      </c>
      <c r="F15428" s="5">
        <v>5</v>
      </c>
      <c r="G15428" t="str">
        <f t="shared" si="482"/>
        <v>2020</v>
      </c>
      <c r="H15428" t="str">
        <f t="shared" si="483"/>
        <v xml:space="preserve">  January </v>
      </c>
    </row>
    <row r="15429" spans="1:8" x14ac:dyDescent="0.25">
      <c r="A15429" t="s">
        <v>34239</v>
      </c>
      <c r="B15429" t="s">
        <v>569</v>
      </c>
      <c r="C15429" t="s">
        <v>34252</v>
      </c>
      <c r="D15429" t="s">
        <v>34580</v>
      </c>
      <c r="E15429" t="s">
        <v>34253</v>
      </c>
      <c r="F15429" s="5">
        <v>1</v>
      </c>
      <c r="G15429" t="str">
        <f t="shared" si="482"/>
        <v>2019</v>
      </c>
      <c r="H15429" t="str">
        <f t="shared" si="483"/>
        <v xml:space="preserve">  December </v>
      </c>
    </row>
    <row r="15430" spans="1:8" x14ac:dyDescent="0.25">
      <c r="A15430" t="s">
        <v>34239</v>
      </c>
      <c r="B15430" t="s">
        <v>34254</v>
      </c>
      <c r="C15430" t="s">
        <v>34255</v>
      </c>
      <c r="D15430" t="s">
        <v>34580</v>
      </c>
      <c r="E15430" t="s">
        <v>34256</v>
      </c>
      <c r="F15430" s="5">
        <v>5</v>
      </c>
      <c r="G15430" t="str">
        <f t="shared" si="482"/>
        <v>2019</v>
      </c>
      <c r="H15430" t="str">
        <f t="shared" si="483"/>
        <v xml:space="preserve">  December </v>
      </c>
    </row>
    <row r="15431" spans="1:8" x14ac:dyDescent="0.25">
      <c r="A15431" t="s">
        <v>34239</v>
      </c>
      <c r="B15431" t="s">
        <v>34257</v>
      </c>
      <c r="C15431" t="s">
        <v>34258</v>
      </c>
      <c r="D15431" t="s">
        <v>34580</v>
      </c>
      <c r="E15431" t="s">
        <v>34259</v>
      </c>
      <c r="F15431" s="5">
        <v>5</v>
      </c>
      <c r="G15431" t="str">
        <f t="shared" si="482"/>
        <v>2019</v>
      </c>
      <c r="H15431" t="str">
        <f t="shared" si="483"/>
        <v xml:space="preserve">  December </v>
      </c>
    </row>
    <row r="15432" spans="1:8" x14ac:dyDescent="0.25">
      <c r="A15432" t="s">
        <v>34239</v>
      </c>
      <c r="B15432" t="s">
        <v>34260</v>
      </c>
      <c r="C15432" t="s">
        <v>34261</v>
      </c>
      <c r="D15432" t="s">
        <v>34580</v>
      </c>
      <c r="E15432" t="s">
        <v>34262</v>
      </c>
      <c r="F15432" s="5">
        <v>5</v>
      </c>
      <c r="G15432" t="str">
        <f t="shared" si="482"/>
        <v>2019</v>
      </c>
      <c r="H15432" t="str">
        <f t="shared" si="483"/>
        <v xml:space="preserve">  December </v>
      </c>
    </row>
    <row r="15433" spans="1:8" x14ac:dyDescent="0.25">
      <c r="A15433" t="s">
        <v>34239</v>
      </c>
      <c r="B15433" t="s">
        <v>34263</v>
      </c>
      <c r="C15433" t="s">
        <v>34264</v>
      </c>
      <c r="D15433" t="s">
        <v>34580</v>
      </c>
      <c r="E15433" t="s">
        <v>34265</v>
      </c>
      <c r="F15433" s="5">
        <v>1</v>
      </c>
      <c r="G15433" t="str">
        <f t="shared" si="482"/>
        <v>2019</v>
      </c>
      <c r="H15433" t="str">
        <f t="shared" si="483"/>
        <v xml:space="preserve">  December </v>
      </c>
    </row>
    <row r="15434" spans="1:8" x14ac:dyDescent="0.25">
      <c r="A15434" t="s">
        <v>34239</v>
      </c>
      <c r="B15434" t="s">
        <v>34266</v>
      </c>
      <c r="C15434" t="s">
        <v>34267</v>
      </c>
      <c r="D15434" t="s">
        <v>34580</v>
      </c>
      <c r="E15434" t="s">
        <v>34268</v>
      </c>
      <c r="F15434" s="5">
        <v>4</v>
      </c>
      <c r="G15434" t="str">
        <f t="shared" si="482"/>
        <v>2019</v>
      </c>
      <c r="H15434" t="str">
        <f t="shared" si="483"/>
        <v xml:space="preserve">  December </v>
      </c>
    </row>
    <row r="15435" spans="1:8" x14ac:dyDescent="0.25">
      <c r="A15435" t="s">
        <v>34239</v>
      </c>
      <c r="B15435" t="s">
        <v>34269</v>
      </c>
      <c r="C15435" t="s">
        <v>34270</v>
      </c>
      <c r="D15435" t="s">
        <v>34579</v>
      </c>
      <c r="E15435" t="s">
        <v>34271</v>
      </c>
      <c r="F15435" s="5">
        <v>2</v>
      </c>
      <c r="G15435" t="str">
        <f t="shared" si="482"/>
        <v>2019</v>
      </c>
      <c r="H15435" t="str">
        <f t="shared" si="483"/>
        <v xml:space="preserve">  November </v>
      </c>
    </row>
    <row r="15436" spans="1:8" x14ac:dyDescent="0.25">
      <c r="A15436" t="s">
        <v>34239</v>
      </c>
      <c r="B15436" t="s">
        <v>34272</v>
      </c>
      <c r="C15436" t="s">
        <v>34273</v>
      </c>
      <c r="D15436" t="s">
        <v>34581</v>
      </c>
      <c r="E15436" t="s">
        <v>34274</v>
      </c>
      <c r="F15436" s="5">
        <v>5</v>
      </c>
      <c r="G15436" t="str">
        <f t="shared" si="482"/>
        <v>2019</v>
      </c>
      <c r="H15436" t="str">
        <f t="shared" si="483"/>
        <v xml:space="preserve">  October </v>
      </c>
    </row>
    <row r="15437" spans="1:8" x14ac:dyDescent="0.25">
      <c r="A15437" t="s">
        <v>34239</v>
      </c>
      <c r="B15437" t="s">
        <v>34275</v>
      </c>
      <c r="C15437" t="s">
        <v>34276</v>
      </c>
      <c r="D15437" t="s">
        <v>34581</v>
      </c>
      <c r="E15437" t="s">
        <v>34277</v>
      </c>
      <c r="F15437" s="5">
        <v>5</v>
      </c>
      <c r="G15437" t="str">
        <f t="shared" si="482"/>
        <v>2019</v>
      </c>
      <c r="H15437" t="str">
        <f t="shared" si="483"/>
        <v xml:space="preserve">  October </v>
      </c>
    </row>
    <row r="15438" spans="1:8" x14ac:dyDescent="0.25">
      <c r="A15438" t="s">
        <v>34239</v>
      </c>
      <c r="B15438" t="s">
        <v>34278</v>
      </c>
      <c r="C15438" t="s">
        <v>34279</v>
      </c>
      <c r="D15438" t="s">
        <v>34588</v>
      </c>
      <c r="E15438" t="s">
        <v>34280</v>
      </c>
      <c r="F15438" s="5">
        <v>5</v>
      </c>
      <c r="G15438" t="str">
        <f t="shared" si="482"/>
        <v>2019</v>
      </c>
      <c r="H15438" t="str">
        <f t="shared" si="483"/>
        <v xml:space="preserve">  September </v>
      </c>
    </row>
    <row r="15439" spans="1:8" x14ac:dyDescent="0.25">
      <c r="A15439" t="s">
        <v>34239</v>
      </c>
      <c r="B15439" t="s">
        <v>34281</v>
      </c>
      <c r="C15439" t="s">
        <v>1169</v>
      </c>
      <c r="D15439" t="s">
        <v>34588</v>
      </c>
      <c r="E15439" t="s">
        <v>34282</v>
      </c>
      <c r="F15439" s="5">
        <v>2</v>
      </c>
      <c r="G15439" t="str">
        <f t="shared" si="482"/>
        <v>2019</v>
      </c>
      <c r="H15439" t="str">
        <f t="shared" si="483"/>
        <v xml:space="preserve">  September </v>
      </c>
    </row>
    <row r="15440" spans="1:8" x14ac:dyDescent="0.25">
      <c r="A15440" t="s">
        <v>34239</v>
      </c>
      <c r="B15440" t="s">
        <v>5730</v>
      </c>
      <c r="C15440" t="s">
        <v>34283</v>
      </c>
      <c r="D15440" t="s">
        <v>34588</v>
      </c>
      <c r="E15440" t="s">
        <v>34284</v>
      </c>
      <c r="F15440" s="5">
        <v>1</v>
      </c>
      <c r="G15440" t="str">
        <f t="shared" si="482"/>
        <v>2019</v>
      </c>
      <c r="H15440" t="str">
        <f t="shared" si="483"/>
        <v xml:space="preserve">  September </v>
      </c>
    </row>
    <row r="15441" spans="1:8" x14ac:dyDescent="0.25">
      <c r="A15441" t="s">
        <v>34239</v>
      </c>
      <c r="B15441" t="s">
        <v>34285</v>
      </c>
      <c r="C15441" t="s">
        <v>34286</v>
      </c>
      <c r="D15441" t="s">
        <v>34588</v>
      </c>
      <c r="E15441" t="s">
        <v>34287</v>
      </c>
      <c r="F15441" s="5">
        <v>5</v>
      </c>
      <c r="G15441" t="str">
        <f t="shared" si="482"/>
        <v>2019</v>
      </c>
      <c r="H15441" t="str">
        <f t="shared" si="483"/>
        <v xml:space="preserve">  September </v>
      </c>
    </row>
    <row r="15442" spans="1:8" x14ac:dyDescent="0.25">
      <c r="A15442" t="s">
        <v>34239</v>
      </c>
      <c r="B15442" t="s">
        <v>34288</v>
      </c>
      <c r="C15442" t="s">
        <v>34289</v>
      </c>
      <c r="D15442" t="s">
        <v>34586</v>
      </c>
      <c r="E15442" t="s">
        <v>34290</v>
      </c>
      <c r="F15442" s="5">
        <v>5</v>
      </c>
      <c r="G15442" t="str">
        <f t="shared" si="482"/>
        <v>2019</v>
      </c>
      <c r="H15442" t="str">
        <f t="shared" si="483"/>
        <v xml:space="preserve">  July </v>
      </c>
    </row>
    <row r="15443" spans="1:8" x14ac:dyDescent="0.25">
      <c r="A15443" t="s">
        <v>34239</v>
      </c>
      <c r="B15443" t="s">
        <v>34291</v>
      </c>
      <c r="C15443" t="s">
        <v>34292</v>
      </c>
      <c r="D15443" t="s">
        <v>34590</v>
      </c>
      <c r="E15443" t="s">
        <v>34293</v>
      </c>
      <c r="F15443" s="5">
        <v>5</v>
      </c>
      <c r="G15443" t="str">
        <f t="shared" si="482"/>
        <v>2019</v>
      </c>
      <c r="H15443" t="str">
        <f t="shared" si="483"/>
        <v xml:space="preserve">  June </v>
      </c>
    </row>
    <row r="15444" spans="1:8" x14ac:dyDescent="0.25">
      <c r="A15444" t="s">
        <v>34239</v>
      </c>
      <c r="B15444" t="s">
        <v>3583</v>
      </c>
      <c r="C15444" t="s">
        <v>34294</v>
      </c>
      <c r="D15444" t="s">
        <v>34584</v>
      </c>
      <c r="E15444" t="s">
        <v>34295</v>
      </c>
      <c r="F15444" s="5">
        <v>3</v>
      </c>
      <c r="G15444" t="str">
        <f t="shared" si="482"/>
        <v>2019</v>
      </c>
      <c r="H15444" t="str">
        <f t="shared" si="483"/>
        <v xml:space="preserve">  August </v>
      </c>
    </row>
    <row r="15445" spans="1:8" x14ac:dyDescent="0.25">
      <c r="A15445" t="s">
        <v>34239</v>
      </c>
      <c r="B15445" t="s">
        <v>34296</v>
      </c>
      <c r="C15445" t="s">
        <v>34297</v>
      </c>
      <c r="D15445" t="s">
        <v>34594</v>
      </c>
      <c r="E15445" t="s">
        <v>34298</v>
      </c>
      <c r="F15445" s="5">
        <v>5</v>
      </c>
      <c r="G15445" t="str">
        <f t="shared" si="482"/>
        <v>2019</v>
      </c>
      <c r="H15445" t="str">
        <f t="shared" si="483"/>
        <v xml:space="preserve">  May </v>
      </c>
    </row>
    <row r="15446" spans="1:8" x14ac:dyDescent="0.25">
      <c r="A15446" t="s">
        <v>34239</v>
      </c>
      <c r="B15446" t="s">
        <v>34299</v>
      </c>
      <c r="C15446" t="s">
        <v>34300</v>
      </c>
      <c r="D15446" t="s">
        <v>34586</v>
      </c>
      <c r="E15446" t="s">
        <v>34301</v>
      </c>
      <c r="F15446" s="5">
        <v>1</v>
      </c>
      <c r="G15446" t="str">
        <f t="shared" si="482"/>
        <v>2019</v>
      </c>
      <c r="H15446" t="str">
        <f t="shared" si="483"/>
        <v xml:space="preserve">  July </v>
      </c>
    </row>
    <row r="15447" spans="1:8" x14ac:dyDescent="0.25">
      <c r="A15447" t="s">
        <v>34239</v>
      </c>
      <c r="B15447" t="s">
        <v>33612</v>
      </c>
      <c r="C15447" t="s">
        <v>34302</v>
      </c>
      <c r="D15447" t="s">
        <v>34586</v>
      </c>
      <c r="E15447" t="s">
        <v>34303</v>
      </c>
      <c r="F15447" s="5">
        <v>5</v>
      </c>
      <c r="G15447" t="str">
        <f t="shared" si="482"/>
        <v>2019</v>
      </c>
      <c r="H15447" t="str">
        <f t="shared" si="483"/>
        <v xml:space="preserve">  July </v>
      </c>
    </row>
    <row r="15448" spans="1:8" x14ac:dyDescent="0.25">
      <c r="A15448" t="s">
        <v>34239</v>
      </c>
      <c r="B15448" t="s">
        <v>34304</v>
      </c>
      <c r="C15448" t="s">
        <v>34305</v>
      </c>
      <c r="D15448" t="s">
        <v>34586</v>
      </c>
      <c r="E15448" t="s">
        <v>34306</v>
      </c>
      <c r="F15448" s="5">
        <v>5</v>
      </c>
      <c r="G15448" t="str">
        <f t="shared" si="482"/>
        <v>2019</v>
      </c>
      <c r="H15448" t="str">
        <f t="shared" si="483"/>
        <v xml:space="preserve">  July </v>
      </c>
    </row>
    <row r="15449" spans="1:8" x14ac:dyDescent="0.25">
      <c r="A15449" t="s">
        <v>34239</v>
      </c>
      <c r="B15449" t="s">
        <v>34307</v>
      </c>
      <c r="C15449" t="s">
        <v>34308</v>
      </c>
      <c r="D15449" t="s">
        <v>34590</v>
      </c>
      <c r="E15449" t="s">
        <v>34309</v>
      </c>
      <c r="F15449" s="5">
        <v>5</v>
      </c>
      <c r="G15449" t="str">
        <f t="shared" si="482"/>
        <v>2019</v>
      </c>
      <c r="H15449" t="str">
        <f t="shared" si="483"/>
        <v xml:space="preserve">  June </v>
      </c>
    </row>
    <row r="15450" spans="1:8" x14ac:dyDescent="0.25">
      <c r="A15450" t="s">
        <v>34239</v>
      </c>
      <c r="B15450" t="s">
        <v>34310</v>
      </c>
      <c r="C15450" t="s">
        <v>34311</v>
      </c>
      <c r="D15450" t="s">
        <v>34590</v>
      </c>
      <c r="E15450" t="s">
        <v>34312</v>
      </c>
      <c r="F15450" s="5">
        <v>5</v>
      </c>
      <c r="G15450" t="str">
        <f t="shared" si="482"/>
        <v>2019</v>
      </c>
      <c r="H15450" t="str">
        <f t="shared" si="483"/>
        <v xml:space="preserve">  June </v>
      </c>
    </row>
    <row r="15451" spans="1:8" x14ac:dyDescent="0.25">
      <c r="A15451" t="s">
        <v>34239</v>
      </c>
      <c r="B15451" t="s">
        <v>34313</v>
      </c>
      <c r="C15451" t="s">
        <v>34314</v>
      </c>
      <c r="D15451" t="s">
        <v>34590</v>
      </c>
      <c r="E15451" t="s">
        <v>34315</v>
      </c>
      <c r="F15451" s="5">
        <v>5</v>
      </c>
      <c r="G15451" t="str">
        <f t="shared" si="482"/>
        <v>2019</v>
      </c>
      <c r="H15451" t="str">
        <f t="shared" si="483"/>
        <v xml:space="preserve">  June </v>
      </c>
    </row>
    <row r="15452" spans="1:8" x14ac:dyDescent="0.25">
      <c r="A15452" t="s">
        <v>34239</v>
      </c>
      <c r="B15452" t="s">
        <v>34316</v>
      </c>
      <c r="C15452" t="s">
        <v>34317</v>
      </c>
      <c r="D15452" t="s">
        <v>34590</v>
      </c>
      <c r="E15452" t="s">
        <v>34318</v>
      </c>
      <c r="F15452" s="5">
        <v>5</v>
      </c>
      <c r="G15452" t="str">
        <f t="shared" si="482"/>
        <v>2019</v>
      </c>
      <c r="H15452" t="str">
        <f t="shared" si="483"/>
        <v xml:space="preserve">  June </v>
      </c>
    </row>
    <row r="15453" spans="1:8" x14ac:dyDescent="0.25">
      <c r="A15453" t="s">
        <v>34239</v>
      </c>
      <c r="B15453" t="s">
        <v>34319</v>
      </c>
      <c r="C15453" t="s">
        <v>34320</v>
      </c>
      <c r="D15453" t="s">
        <v>34594</v>
      </c>
      <c r="E15453" t="s">
        <v>34321</v>
      </c>
      <c r="F15453" s="5">
        <v>5</v>
      </c>
      <c r="G15453" t="str">
        <f t="shared" si="482"/>
        <v>2019</v>
      </c>
      <c r="H15453" t="str">
        <f t="shared" si="483"/>
        <v xml:space="preserve">  May </v>
      </c>
    </row>
    <row r="15454" spans="1:8" x14ac:dyDescent="0.25">
      <c r="A15454" t="s">
        <v>34239</v>
      </c>
      <c r="B15454" t="s">
        <v>14257</v>
      </c>
      <c r="C15454" t="s">
        <v>2720</v>
      </c>
      <c r="D15454" t="s">
        <v>34593</v>
      </c>
      <c r="E15454" t="s">
        <v>34322</v>
      </c>
      <c r="F15454" s="5">
        <v>5</v>
      </c>
      <c r="G15454" t="str">
        <f t="shared" si="482"/>
        <v>2019</v>
      </c>
      <c r="H15454" t="str">
        <f t="shared" si="483"/>
        <v xml:space="preserve">  January </v>
      </c>
    </row>
    <row r="15455" spans="1:8" x14ac:dyDescent="0.25">
      <c r="A15455" t="s">
        <v>34239</v>
      </c>
      <c r="B15455" t="s">
        <v>34323</v>
      </c>
      <c r="C15455" t="s">
        <v>34324</v>
      </c>
      <c r="D15455" t="s">
        <v>34595</v>
      </c>
      <c r="E15455" t="s">
        <v>34325</v>
      </c>
      <c r="F15455" s="5">
        <v>4</v>
      </c>
      <c r="G15455" t="str">
        <f t="shared" si="482"/>
        <v>2018</v>
      </c>
      <c r="H15455" t="str">
        <f t="shared" si="483"/>
        <v xml:space="preserve">  December </v>
      </c>
    </row>
    <row r="15456" spans="1:8" x14ac:dyDescent="0.25">
      <c r="A15456" t="s">
        <v>34239</v>
      </c>
      <c r="B15456" t="s">
        <v>34326</v>
      </c>
      <c r="C15456" t="s">
        <v>34327</v>
      </c>
      <c r="D15456" t="s">
        <v>34591</v>
      </c>
      <c r="E15456" t="s">
        <v>34328</v>
      </c>
      <c r="F15456" s="5">
        <v>1</v>
      </c>
      <c r="G15456" t="str">
        <f t="shared" si="482"/>
        <v>2019</v>
      </c>
      <c r="H15456" t="str">
        <f t="shared" si="483"/>
        <v xml:space="preserve">  March </v>
      </c>
    </row>
    <row r="15457" spans="1:8" x14ac:dyDescent="0.25">
      <c r="A15457" t="s">
        <v>34239</v>
      </c>
      <c r="B15457" t="s">
        <v>34329</v>
      </c>
      <c r="C15457" t="s">
        <v>34330</v>
      </c>
      <c r="D15457" t="s">
        <v>34591</v>
      </c>
      <c r="E15457" t="s">
        <v>34331</v>
      </c>
      <c r="F15457" s="5">
        <v>4</v>
      </c>
      <c r="G15457" t="str">
        <f t="shared" si="482"/>
        <v>2019</v>
      </c>
      <c r="H15457" t="str">
        <f t="shared" si="483"/>
        <v xml:space="preserve">  March </v>
      </c>
    </row>
    <row r="15458" spans="1:8" x14ac:dyDescent="0.25">
      <c r="A15458" t="s">
        <v>34239</v>
      </c>
      <c r="B15458" t="s">
        <v>34332</v>
      </c>
      <c r="C15458" t="s">
        <v>34333</v>
      </c>
      <c r="D15458" t="s">
        <v>34592</v>
      </c>
      <c r="E15458" t="s">
        <v>34334</v>
      </c>
      <c r="F15458" s="5">
        <v>4</v>
      </c>
      <c r="G15458" t="str">
        <f t="shared" si="482"/>
        <v>2019</v>
      </c>
      <c r="H15458" t="str">
        <f t="shared" si="483"/>
        <v xml:space="preserve">  February </v>
      </c>
    </row>
    <row r="15459" spans="1:8" x14ac:dyDescent="0.25">
      <c r="A15459" t="s">
        <v>34239</v>
      </c>
      <c r="B15459" t="s">
        <v>34335</v>
      </c>
      <c r="C15459" t="s">
        <v>34336</v>
      </c>
      <c r="D15459" t="s">
        <v>34592</v>
      </c>
      <c r="E15459" t="s">
        <v>34337</v>
      </c>
      <c r="F15459" s="5">
        <v>5</v>
      </c>
      <c r="G15459" t="str">
        <f t="shared" si="482"/>
        <v>2019</v>
      </c>
      <c r="H15459" t="str">
        <f t="shared" si="483"/>
        <v xml:space="preserve">  February </v>
      </c>
    </row>
    <row r="15460" spans="1:8" x14ac:dyDescent="0.25">
      <c r="A15460" t="s">
        <v>34239</v>
      </c>
      <c r="B15460" t="s">
        <v>34338</v>
      </c>
      <c r="C15460" t="s">
        <v>34339</v>
      </c>
      <c r="D15460" t="s">
        <v>34592</v>
      </c>
      <c r="E15460" t="s">
        <v>34340</v>
      </c>
      <c r="F15460" s="5">
        <v>4</v>
      </c>
      <c r="G15460" t="str">
        <f t="shared" si="482"/>
        <v>2019</v>
      </c>
      <c r="H15460" t="str">
        <f t="shared" si="483"/>
        <v xml:space="preserve">  February </v>
      </c>
    </row>
    <row r="15461" spans="1:8" x14ac:dyDescent="0.25">
      <c r="A15461" t="s">
        <v>34239</v>
      </c>
      <c r="B15461" t="s">
        <v>721</v>
      </c>
      <c r="C15461" t="s">
        <v>34341</v>
      </c>
      <c r="D15461" t="s">
        <v>34593</v>
      </c>
      <c r="E15461" t="s">
        <v>34342</v>
      </c>
      <c r="F15461" s="5">
        <v>1</v>
      </c>
      <c r="G15461" t="str">
        <f t="shared" si="482"/>
        <v>2019</v>
      </c>
      <c r="H15461" t="str">
        <f t="shared" si="483"/>
        <v xml:space="preserve">  January </v>
      </c>
    </row>
    <row r="15462" spans="1:8" x14ac:dyDescent="0.25">
      <c r="A15462" t="s">
        <v>34239</v>
      </c>
      <c r="B15462" t="s">
        <v>34343</v>
      </c>
      <c r="C15462" t="s">
        <v>34344</v>
      </c>
      <c r="D15462" t="s">
        <v>34595</v>
      </c>
      <c r="E15462" t="s">
        <v>34345</v>
      </c>
      <c r="F15462" s="5">
        <v>1</v>
      </c>
      <c r="G15462" t="str">
        <f t="shared" si="482"/>
        <v>2018</v>
      </c>
      <c r="H15462" t="str">
        <f t="shared" si="483"/>
        <v xml:space="preserve">  December </v>
      </c>
    </row>
    <row r="15463" spans="1:8" x14ac:dyDescent="0.25">
      <c r="A15463" t="s">
        <v>34239</v>
      </c>
      <c r="B15463" t="s">
        <v>34346</v>
      </c>
      <c r="C15463" t="s">
        <v>34347</v>
      </c>
      <c r="D15463" t="s">
        <v>34595</v>
      </c>
      <c r="E15463" t="s">
        <v>34348</v>
      </c>
      <c r="F15463" s="5">
        <v>3</v>
      </c>
      <c r="G15463" t="str">
        <f t="shared" si="482"/>
        <v>2018</v>
      </c>
      <c r="H15463" t="str">
        <f t="shared" si="483"/>
        <v xml:space="preserve">  December </v>
      </c>
    </row>
    <row r="15464" spans="1:8" x14ac:dyDescent="0.25">
      <c r="A15464" t="s">
        <v>34239</v>
      </c>
      <c r="B15464" t="s">
        <v>34349</v>
      </c>
      <c r="C15464" t="s">
        <v>34350</v>
      </c>
      <c r="D15464" t="s">
        <v>34595</v>
      </c>
      <c r="E15464" t="s">
        <v>34351</v>
      </c>
      <c r="F15464" s="5">
        <v>5</v>
      </c>
      <c r="G15464" t="str">
        <f t="shared" si="482"/>
        <v>2018</v>
      </c>
      <c r="H15464" t="str">
        <f t="shared" si="483"/>
        <v xml:space="preserve">  December </v>
      </c>
    </row>
    <row r="15465" spans="1:8" x14ac:dyDescent="0.25">
      <c r="A15465" t="s">
        <v>34239</v>
      </c>
      <c r="B15465" t="s">
        <v>34352</v>
      </c>
      <c r="C15465" t="s">
        <v>34353</v>
      </c>
      <c r="D15465" t="s">
        <v>34595</v>
      </c>
      <c r="E15465" t="s">
        <v>34354</v>
      </c>
      <c r="F15465" s="5">
        <v>5</v>
      </c>
      <c r="G15465" t="str">
        <f t="shared" si="482"/>
        <v>2018</v>
      </c>
      <c r="H15465" t="str">
        <f t="shared" si="483"/>
        <v xml:space="preserve">  December </v>
      </c>
    </row>
    <row r="15466" spans="1:8" x14ac:dyDescent="0.25">
      <c r="A15466" t="s">
        <v>34239</v>
      </c>
      <c r="B15466" t="s">
        <v>34355</v>
      </c>
      <c r="C15466" t="s">
        <v>34356</v>
      </c>
      <c r="D15466" t="s">
        <v>34598</v>
      </c>
      <c r="E15466" t="s">
        <v>34357</v>
      </c>
      <c r="F15466" s="5">
        <v>5</v>
      </c>
      <c r="G15466" t="str">
        <f t="shared" si="482"/>
        <v>2018</v>
      </c>
      <c r="H15466" t="str">
        <f t="shared" si="483"/>
        <v xml:space="preserve">  October </v>
      </c>
    </row>
    <row r="15467" spans="1:8" x14ac:dyDescent="0.25">
      <c r="A15467" t="s">
        <v>34239</v>
      </c>
      <c r="B15467" t="s">
        <v>34358</v>
      </c>
      <c r="C15467" t="s">
        <v>34359</v>
      </c>
      <c r="D15467" t="s">
        <v>34599</v>
      </c>
      <c r="E15467" t="s">
        <v>34360</v>
      </c>
      <c r="F15467" s="5">
        <v>5</v>
      </c>
      <c r="G15467" t="str">
        <f t="shared" si="482"/>
        <v>2018</v>
      </c>
      <c r="H15467" t="str">
        <f t="shared" si="483"/>
        <v xml:space="preserve">  September </v>
      </c>
    </row>
    <row r="15468" spans="1:8" x14ac:dyDescent="0.25">
      <c r="A15468" t="s">
        <v>34239</v>
      </c>
      <c r="B15468" t="s">
        <v>34361</v>
      </c>
      <c r="C15468" t="s">
        <v>34362</v>
      </c>
      <c r="D15468" t="s">
        <v>34598</v>
      </c>
      <c r="E15468" t="s">
        <v>34363</v>
      </c>
      <c r="F15468" s="5">
        <v>4</v>
      </c>
      <c r="G15468" t="str">
        <f t="shared" si="482"/>
        <v>2018</v>
      </c>
      <c r="H15468" t="str">
        <f t="shared" si="483"/>
        <v xml:space="preserve">  October </v>
      </c>
    </row>
    <row r="15469" spans="1:8" x14ac:dyDescent="0.25">
      <c r="A15469" t="s">
        <v>34239</v>
      </c>
      <c r="B15469" t="s">
        <v>34364</v>
      </c>
      <c r="C15469" t="s">
        <v>3981</v>
      </c>
      <c r="D15469" t="s">
        <v>34599</v>
      </c>
      <c r="E15469" t="s">
        <v>34365</v>
      </c>
      <c r="F15469" s="5">
        <v>5</v>
      </c>
      <c r="G15469" t="str">
        <f t="shared" si="482"/>
        <v>2018</v>
      </c>
      <c r="H15469" t="str">
        <f t="shared" si="483"/>
        <v xml:space="preserve">  September </v>
      </c>
    </row>
    <row r="15470" spans="1:8" x14ac:dyDescent="0.25">
      <c r="A15470" t="s">
        <v>34239</v>
      </c>
      <c r="B15470" t="s">
        <v>34366</v>
      </c>
      <c r="C15470" t="s">
        <v>34367</v>
      </c>
      <c r="D15470" t="s">
        <v>34599</v>
      </c>
      <c r="E15470" t="s">
        <v>34368</v>
      </c>
      <c r="F15470" s="5">
        <v>1</v>
      </c>
      <c r="G15470" t="str">
        <f t="shared" si="482"/>
        <v>2018</v>
      </c>
      <c r="H15470" t="str">
        <f t="shared" si="483"/>
        <v xml:space="preserve">  September </v>
      </c>
    </row>
    <row r="15471" spans="1:8" x14ac:dyDescent="0.25">
      <c r="A15471" t="s">
        <v>34239</v>
      </c>
      <c r="B15471" t="s">
        <v>34369</v>
      </c>
      <c r="C15471" t="s">
        <v>34370</v>
      </c>
      <c r="D15471" t="s">
        <v>34604</v>
      </c>
      <c r="E15471" t="s">
        <v>34371</v>
      </c>
      <c r="F15471" s="5">
        <v>4</v>
      </c>
      <c r="G15471" t="str">
        <f t="shared" si="482"/>
        <v>2018</v>
      </c>
      <c r="H15471" t="str">
        <f t="shared" si="483"/>
        <v xml:space="preserve">  May </v>
      </c>
    </row>
    <row r="15472" spans="1:8" x14ac:dyDescent="0.25">
      <c r="A15472" t="s">
        <v>34239</v>
      </c>
      <c r="B15472" t="s">
        <v>34372</v>
      </c>
      <c r="C15472" t="s">
        <v>2363</v>
      </c>
      <c r="D15472" t="s">
        <v>34601</v>
      </c>
      <c r="E15472" t="s">
        <v>34373</v>
      </c>
      <c r="F15472" s="5">
        <v>4</v>
      </c>
      <c r="G15472" t="str">
        <f t="shared" si="482"/>
        <v>2018</v>
      </c>
      <c r="H15472" t="str">
        <f t="shared" si="483"/>
        <v xml:space="preserve">  August </v>
      </c>
    </row>
    <row r="15473" spans="1:8" x14ac:dyDescent="0.25">
      <c r="A15473" t="s">
        <v>34239</v>
      </c>
      <c r="B15473" t="s">
        <v>34374</v>
      </c>
      <c r="C15473" t="s">
        <v>34375</v>
      </c>
      <c r="D15473" t="s">
        <v>34601</v>
      </c>
      <c r="E15473" t="s">
        <v>34376</v>
      </c>
      <c r="F15473" s="5">
        <v>1</v>
      </c>
      <c r="G15473" t="str">
        <f t="shared" si="482"/>
        <v>2018</v>
      </c>
      <c r="H15473" t="str">
        <f t="shared" si="483"/>
        <v xml:space="preserve">  August </v>
      </c>
    </row>
    <row r="15474" spans="1:8" x14ac:dyDescent="0.25">
      <c r="A15474" t="s">
        <v>34239</v>
      </c>
      <c r="B15474" t="s">
        <v>34377</v>
      </c>
      <c r="C15474" t="s">
        <v>34378</v>
      </c>
      <c r="D15474" t="s">
        <v>34601</v>
      </c>
      <c r="E15474" t="s">
        <v>34379</v>
      </c>
      <c r="F15474" s="5">
        <v>5</v>
      </c>
      <c r="G15474" t="str">
        <f t="shared" si="482"/>
        <v>2018</v>
      </c>
      <c r="H15474" t="str">
        <f t="shared" si="483"/>
        <v xml:space="preserve">  August </v>
      </c>
    </row>
    <row r="15475" spans="1:8" x14ac:dyDescent="0.25">
      <c r="A15475" t="s">
        <v>34239</v>
      </c>
      <c r="B15475" t="s">
        <v>34380</v>
      </c>
      <c r="C15475" t="s">
        <v>34381</v>
      </c>
      <c r="D15475" t="s">
        <v>34601</v>
      </c>
      <c r="E15475" t="s">
        <v>34382</v>
      </c>
      <c r="F15475" s="5">
        <v>5</v>
      </c>
      <c r="G15475" t="str">
        <f t="shared" si="482"/>
        <v>2018</v>
      </c>
      <c r="H15475" t="str">
        <f t="shared" si="483"/>
        <v xml:space="preserve">  August </v>
      </c>
    </row>
    <row r="15476" spans="1:8" x14ac:dyDescent="0.25">
      <c r="A15476" t="s">
        <v>34239</v>
      </c>
      <c r="B15476" t="s">
        <v>34383</v>
      </c>
      <c r="C15476" t="s">
        <v>34384</v>
      </c>
      <c r="D15476" t="s">
        <v>34603</v>
      </c>
      <c r="E15476" t="e" cm="1">
        <v>#NAME?</v>
      </c>
      <c r="F15476" s="5">
        <v>5</v>
      </c>
      <c r="G15476" t="str">
        <f t="shared" si="482"/>
        <v>2018</v>
      </c>
      <c r="H15476" t="str">
        <f t="shared" si="483"/>
        <v xml:space="preserve">  June </v>
      </c>
    </row>
    <row r="15477" spans="1:8" x14ac:dyDescent="0.25">
      <c r="A15477" t="s">
        <v>34239</v>
      </c>
      <c r="B15477" t="s">
        <v>34385</v>
      </c>
      <c r="C15477" t="s">
        <v>34386</v>
      </c>
      <c r="D15477" t="s">
        <v>34601</v>
      </c>
      <c r="E15477" t="s">
        <v>34387</v>
      </c>
      <c r="F15477" s="5">
        <v>5</v>
      </c>
      <c r="G15477" t="str">
        <f t="shared" si="482"/>
        <v>2018</v>
      </c>
      <c r="H15477" t="str">
        <f t="shared" si="483"/>
        <v xml:space="preserve">  August </v>
      </c>
    </row>
    <row r="15478" spans="1:8" x14ac:dyDescent="0.25">
      <c r="A15478" t="s">
        <v>34239</v>
      </c>
      <c r="B15478" t="s">
        <v>34388</v>
      </c>
      <c r="C15478" t="s">
        <v>34389</v>
      </c>
      <c r="D15478" t="s">
        <v>34602</v>
      </c>
      <c r="E15478" t="s">
        <v>34390</v>
      </c>
      <c r="F15478" s="5">
        <v>2</v>
      </c>
      <c r="G15478" t="str">
        <f t="shared" si="482"/>
        <v>2018</v>
      </c>
      <c r="H15478" t="str">
        <f t="shared" si="483"/>
        <v xml:space="preserve">  July </v>
      </c>
    </row>
    <row r="15479" spans="1:8" x14ac:dyDescent="0.25">
      <c r="A15479" t="s">
        <v>34239</v>
      </c>
      <c r="B15479" t="s">
        <v>34391</v>
      </c>
      <c r="C15479" t="s">
        <v>34392</v>
      </c>
      <c r="D15479" t="s">
        <v>34602</v>
      </c>
      <c r="E15479" t="s">
        <v>34393</v>
      </c>
      <c r="F15479" s="5">
        <v>3</v>
      </c>
      <c r="G15479" t="str">
        <f t="shared" si="482"/>
        <v>2018</v>
      </c>
      <c r="H15479" t="str">
        <f t="shared" si="483"/>
        <v xml:space="preserve">  July </v>
      </c>
    </row>
    <row r="15480" spans="1:8" x14ac:dyDescent="0.25">
      <c r="A15480" t="s">
        <v>34239</v>
      </c>
      <c r="B15480" t="s">
        <v>34394</v>
      </c>
      <c r="C15480" t="s">
        <v>34395</v>
      </c>
      <c r="D15480" t="s">
        <v>34603</v>
      </c>
      <c r="E15480" t="s">
        <v>34396</v>
      </c>
      <c r="F15480" s="5">
        <v>4</v>
      </c>
      <c r="G15480" t="str">
        <f t="shared" si="482"/>
        <v>2018</v>
      </c>
      <c r="H15480" t="str">
        <f t="shared" si="483"/>
        <v xml:space="preserve">  June </v>
      </c>
    </row>
    <row r="15481" spans="1:8" x14ac:dyDescent="0.25">
      <c r="A15481" t="s">
        <v>34239</v>
      </c>
      <c r="B15481" t="s">
        <v>34397</v>
      </c>
      <c r="C15481" t="s">
        <v>34398</v>
      </c>
      <c r="D15481" t="s">
        <v>34602</v>
      </c>
      <c r="E15481" t="s">
        <v>34399</v>
      </c>
      <c r="F15481" s="5">
        <v>5</v>
      </c>
      <c r="G15481" t="str">
        <f t="shared" si="482"/>
        <v>2018</v>
      </c>
      <c r="H15481" t="str">
        <f t="shared" si="483"/>
        <v xml:space="preserve">  July </v>
      </c>
    </row>
    <row r="15482" spans="1:8" x14ac:dyDescent="0.25">
      <c r="A15482" t="s">
        <v>34239</v>
      </c>
      <c r="B15482" t="s">
        <v>34400</v>
      </c>
      <c r="C15482" t="s">
        <v>34401</v>
      </c>
      <c r="D15482" t="s">
        <v>34604</v>
      </c>
      <c r="E15482" t="s">
        <v>34402</v>
      </c>
      <c r="F15482" s="5">
        <v>5</v>
      </c>
      <c r="G15482" t="str">
        <f t="shared" si="482"/>
        <v>2018</v>
      </c>
      <c r="H15482" t="str">
        <f t="shared" si="483"/>
        <v xml:space="preserve">  May </v>
      </c>
    </row>
    <row r="15483" spans="1:8" x14ac:dyDescent="0.25">
      <c r="A15483" t="s">
        <v>34239</v>
      </c>
      <c r="B15483" t="s">
        <v>34403</v>
      </c>
      <c r="C15483" t="s">
        <v>34404</v>
      </c>
      <c r="D15483" t="s">
        <v>34605</v>
      </c>
      <c r="E15483" t="s">
        <v>34405</v>
      </c>
      <c r="F15483" s="5">
        <v>4</v>
      </c>
      <c r="G15483" t="str">
        <f t="shared" si="482"/>
        <v>2018</v>
      </c>
      <c r="H15483" t="str">
        <f t="shared" si="483"/>
        <v xml:space="preserve">  April </v>
      </c>
    </row>
    <row r="15484" spans="1:8" x14ac:dyDescent="0.25">
      <c r="A15484" t="s">
        <v>34239</v>
      </c>
      <c r="B15484" t="s">
        <v>34406</v>
      </c>
      <c r="C15484" t="s">
        <v>34407</v>
      </c>
      <c r="D15484" t="s">
        <v>34605</v>
      </c>
      <c r="E15484" t="s">
        <v>34408</v>
      </c>
      <c r="F15484" s="5">
        <v>3</v>
      </c>
      <c r="G15484" t="str">
        <f t="shared" si="482"/>
        <v>2018</v>
      </c>
      <c r="H15484" t="str">
        <f t="shared" si="483"/>
        <v xml:space="preserve">  April </v>
      </c>
    </row>
    <row r="15485" spans="1:8" x14ac:dyDescent="0.25">
      <c r="A15485" t="s">
        <v>34239</v>
      </c>
      <c r="B15485" t="s">
        <v>34409</v>
      </c>
      <c r="C15485" t="s">
        <v>34410</v>
      </c>
      <c r="D15485" t="s">
        <v>34609</v>
      </c>
      <c r="E15485" t="s">
        <v>34411</v>
      </c>
      <c r="F15485" s="5">
        <v>5</v>
      </c>
      <c r="G15485" t="str">
        <f t="shared" si="482"/>
        <v>2017</v>
      </c>
      <c r="H15485" t="str">
        <f t="shared" si="483"/>
        <v xml:space="preserve">  November </v>
      </c>
    </row>
    <row r="15486" spans="1:8" x14ac:dyDescent="0.25">
      <c r="A15486" t="s">
        <v>34239</v>
      </c>
      <c r="B15486" t="s">
        <v>16920</v>
      </c>
      <c r="C15486" t="s">
        <v>34412</v>
      </c>
      <c r="D15486" t="s">
        <v>34608</v>
      </c>
      <c r="E15486" t="s">
        <v>34413</v>
      </c>
      <c r="F15486" s="5">
        <v>3</v>
      </c>
      <c r="G15486" t="str">
        <f t="shared" si="482"/>
        <v>2017</v>
      </c>
      <c r="H15486" t="str">
        <f t="shared" si="483"/>
        <v xml:space="preserve">  December </v>
      </c>
    </row>
    <row r="15487" spans="1:8" x14ac:dyDescent="0.25">
      <c r="A15487" t="s">
        <v>34239</v>
      </c>
      <c r="B15487" t="s">
        <v>34414</v>
      </c>
      <c r="C15487" t="s">
        <v>34415</v>
      </c>
      <c r="D15487" t="s">
        <v>34608</v>
      </c>
      <c r="E15487" t="s">
        <v>34416</v>
      </c>
      <c r="F15487" s="5">
        <v>5</v>
      </c>
      <c r="G15487" t="str">
        <f t="shared" si="482"/>
        <v>2017</v>
      </c>
      <c r="H15487" t="str">
        <f t="shared" si="483"/>
        <v xml:space="preserve">  December </v>
      </c>
    </row>
    <row r="15488" spans="1:8" x14ac:dyDescent="0.25">
      <c r="A15488" t="s">
        <v>34239</v>
      </c>
      <c r="B15488" t="s">
        <v>21650</v>
      </c>
      <c r="C15488" t="s">
        <v>34417</v>
      </c>
      <c r="D15488" t="s">
        <v>34609</v>
      </c>
      <c r="E15488" t="s">
        <v>34418</v>
      </c>
      <c r="F15488" s="5">
        <v>5</v>
      </c>
      <c r="G15488" t="str">
        <f t="shared" si="482"/>
        <v>2017</v>
      </c>
      <c r="H15488" t="str">
        <f t="shared" si="483"/>
        <v xml:space="preserve">  November </v>
      </c>
    </row>
    <row r="15489" spans="1:8" x14ac:dyDescent="0.25">
      <c r="A15489" t="s">
        <v>34239</v>
      </c>
      <c r="B15489" t="s">
        <v>30634</v>
      </c>
      <c r="C15489" t="s">
        <v>34419</v>
      </c>
      <c r="D15489" t="s">
        <v>34609</v>
      </c>
      <c r="E15489" t="s">
        <v>34420</v>
      </c>
      <c r="F15489" s="5">
        <v>4</v>
      </c>
      <c r="G15489" t="str">
        <f t="shared" si="482"/>
        <v>2017</v>
      </c>
      <c r="H15489" t="str">
        <f t="shared" si="483"/>
        <v xml:space="preserve">  November </v>
      </c>
    </row>
    <row r="15490" spans="1:8" x14ac:dyDescent="0.25">
      <c r="A15490" t="s">
        <v>34239</v>
      </c>
      <c r="B15490" t="s">
        <v>34421</v>
      </c>
      <c r="C15490" t="s">
        <v>34422</v>
      </c>
      <c r="D15490" t="s">
        <v>34612</v>
      </c>
      <c r="E15490" t="s">
        <v>34423</v>
      </c>
      <c r="F15490" s="5">
        <v>4</v>
      </c>
      <c r="G15490" t="str">
        <f t="shared" ref="G15490:G15548" si="484">RIGHT(D15490,4)</f>
        <v>2016</v>
      </c>
      <c r="H15490" t="str">
        <f t="shared" ref="H15490:H15548" si="485">SUBSTITUTE(D15490,G15490,,1)</f>
        <v xml:space="preserve">  December </v>
      </c>
    </row>
    <row r="15491" spans="1:8" x14ac:dyDescent="0.25">
      <c r="A15491" t="s">
        <v>34239</v>
      </c>
      <c r="B15491" t="s">
        <v>34424</v>
      </c>
      <c r="C15491" t="s">
        <v>34425</v>
      </c>
      <c r="D15491" t="s">
        <v>34610</v>
      </c>
      <c r="E15491" t="s">
        <v>34426</v>
      </c>
      <c r="F15491" s="5">
        <v>4</v>
      </c>
      <c r="G15491" t="str">
        <f t="shared" si="484"/>
        <v>2017</v>
      </c>
      <c r="H15491" t="str">
        <f t="shared" si="485"/>
        <v xml:space="preserve">  October </v>
      </c>
    </row>
    <row r="15492" spans="1:8" x14ac:dyDescent="0.25">
      <c r="A15492" t="s">
        <v>34239</v>
      </c>
      <c r="B15492" t="s">
        <v>34427</v>
      </c>
      <c r="C15492" t="s">
        <v>34428</v>
      </c>
      <c r="D15492" t="s">
        <v>34611</v>
      </c>
      <c r="E15492" t="s">
        <v>34429</v>
      </c>
      <c r="F15492" s="5">
        <v>4</v>
      </c>
      <c r="G15492" t="str">
        <f t="shared" si="484"/>
        <v>2017</v>
      </c>
      <c r="H15492" t="str">
        <f t="shared" si="485"/>
        <v xml:space="preserve">  September </v>
      </c>
    </row>
    <row r="15493" spans="1:8" x14ac:dyDescent="0.25">
      <c r="A15493" t="s">
        <v>34239</v>
      </c>
      <c r="B15493" t="s">
        <v>6167</v>
      </c>
      <c r="C15493" t="s">
        <v>34430</v>
      </c>
      <c r="D15493" t="s">
        <v>34611</v>
      </c>
      <c r="E15493" t="s">
        <v>34431</v>
      </c>
      <c r="F15493" s="5">
        <v>5</v>
      </c>
      <c r="G15493" t="str">
        <f t="shared" si="484"/>
        <v>2017</v>
      </c>
      <c r="H15493" t="str">
        <f t="shared" si="485"/>
        <v xml:space="preserve">  September </v>
      </c>
    </row>
    <row r="15494" spans="1:8" x14ac:dyDescent="0.25">
      <c r="A15494" t="s">
        <v>34239</v>
      </c>
      <c r="B15494" t="s">
        <v>29442</v>
      </c>
      <c r="C15494" t="s">
        <v>34432</v>
      </c>
      <c r="D15494" t="s">
        <v>34611</v>
      </c>
      <c r="E15494" t="s">
        <v>34433</v>
      </c>
      <c r="F15494" s="5">
        <v>2</v>
      </c>
      <c r="G15494" t="str">
        <f t="shared" si="484"/>
        <v>2017</v>
      </c>
      <c r="H15494" t="str">
        <f t="shared" si="485"/>
        <v xml:space="preserve">  September </v>
      </c>
    </row>
    <row r="15495" spans="1:8" x14ac:dyDescent="0.25">
      <c r="A15495" t="s">
        <v>34239</v>
      </c>
      <c r="B15495" t="s">
        <v>34434</v>
      </c>
      <c r="C15495" t="s">
        <v>6674</v>
      </c>
      <c r="D15495" t="s">
        <v>34613</v>
      </c>
      <c r="E15495" t="s">
        <v>34435</v>
      </c>
      <c r="F15495" s="5">
        <v>5</v>
      </c>
      <c r="G15495" t="str">
        <f t="shared" si="484"/>
        <v>2017</v>
      </c>
      <c r="H15495" t="str">
        <f t="shared" si="485"/>
        <v xml:space="preserve">  August </v>
      </c>
    </row>
    <row r="15496" spans="1:8" x14ac:dyDescent="0.25">
      <c r="A15496" t="s">
        <v>34239</v>
      </c>
      <c r="B15496" t="s">
        <v>34436</v>
      </c>
      <c r="C15496" t="s">
        <v>34437</v>
      </c>
      <c r="D15496" t="s">
        <v>34618</v>
      </c>
      <c r="E15496" t="s">
        <v>34438</v>
      </c>
      <c r="F15496" s="5">
        <v>1</v>
      </c>
      <c r="G15496" t="str">
        <f t="shared" si="484"/>
        <v>2017</v>
      </c>
      <c r="H15496" t="str">
        <f t="shared" si="485"/>
        <v xml:space="preserve">  March </v>
      </c>
    </row>
    <row r="15497" spans="1:8" x14ac:dyDescent="0.25">
      <c r="A15497" t="s">
        <v>34239</v>
      </c>
      <c r="B15497" t="s">
        <v>34439</v>
      </c>
      <c r="C15497" t="s">
        <v>34440</v>
      </c>
      <c r="D15497" t="s">
        <v>34615</v>
      </c>
      <c r="E15497" t="s">
        <v>34441</v>
      </c>
      <c r="F15497" s="5">
        <v>5</v>
      </c>
      <c r="G15497" t="str">
        <f t="shared" si="484"/>
        <v>2017</v>
      </c>
      <c r="H15497" t="str">
        <f t="shared" si="485"/>
        <v xml:space="preserve">  June </v>
      </c>
    </row>
    <row r="15498" spans="1:8" x14ac:dyDescent="0.25">
      <c r="A15498" t="s">
        <v>34239</v>
      </c>
      <c r="B15498" t="s">
        <v>23127</v>
      </c>
      <c r="C15498" t="s">
        <v>34442</v>
      </c>
      <c r="D15498" t="s">
        <v>34596</v>
      </c>
      <c r="E15498" t="s">
        <v>34443</v>
      </c>
      <c r="F15498" s="5">
        <v>5</v>
      </c>
      <c r="G15498" t="str">
        <f t="shared" si="484"/>
        <v>2017</v>
      </c>
      <c r="H15498" t="str">
        <f t="shared" si="485"/>
        <v xml:space="preserve">  May </v>
      </c>
    </row>
    <row r="15499" spans="1:8" x14ac:dyDescent="0.25">
      <c r="A15499" t="s">
        <v>34239</v>
      </c>
      <c r="B15499" t="s">
        <v>34444</v>
      </c>
      <c r="C15499" t="s">
        <v>34445</v>
      </c>
      <c r="D15499" t="s">
        <v>34619</v>
      </c>
      <c r="E15499" t="s">
        <v>34446</v>
      </c>
      <c r="F15499" s="5">
        <v>4</v>
      </c>
      <c r="G15499" t="str">
        <f t="shared" si="484"/>
        <v>2017</v>
      </c>
      <c r="H15499" t="str">
        <f t="shared" si="485"/>
        <v xml:space="preserve">  February </v>
      </c>
    </row>
    <row r="15500" spans="1:8" x14ac:dyDescent="0.25">
      <c r="A15500" t="s">
        <v>34239</v>
      </c>
      <c r="B15500" t="s">
        <v>19698</v>
      </c>
      <c r="C15500" t="s">
        <v>34447</v>
      </c>
      <c r="D15500" t="s">
        <v>34619</v>
      </c>
      <c r="E15500" t="s">
        <v>34448</v>
      </c>
      <c r="F15500" s="5">
        <v>4</v>
      </c>
      <c r="G15500" t="str">
        <f t="shared" si="484"/>
        <v>2017</v>
      </c>
      <c r="H15500" t="str">
        <f t="shared" si="485"/>
        <v xml:space="preserve">  February </v>
      </c>
    </row>
    <row r="15501" spans="1:8" x14ac:dyDescent="0.25">
      <c r="A15501" t="s">
        <v>34239</v>
      </c>
      <c r="B15501" t="s">
        <v>34449</v>
      </c>
      <c r="C15501" t="s">
        <v>34450</v>
      </c>
      <c r="D15501" t="s">
        <v>34620</v>
      </c>
      <c r="E15501" t="s">
        <v>34451</v>
      </c>
      <c r="F15501" s="5">
        <v>4</v>
      </c>
      <c r="G15501" t="str">
        <f t="shared" si="484"/>
        <v>2017</v>
      </c>
      <c r="H15501" t="str">
        <f t="shared" si="485"/>
        <v xml:space="preserve">  January </v>
      </c>
    </row>
    <row r="15502" spans="1:8" x14ac:dyDescent="0.25">
      <c r="A15502" t="s">
        <v>34239</v>
      </c>
      <c r="B15502" t="s">
        <v>34452</v>
      </c>
      <c r="C15502" t="s">
        <v>34453</v>
      </c>
      <c r="D15502" t="s">
        <v>34612</v>
      </c>
      <c r="E15502" t="s">
        <v>34454</v>
      </c>
      <c r="F15502" s="5">
        <v>3</v>
      </c>
      <c r="G15502" t="str">
        <f t="shared" si="484"/>
        <v>2016</v>
      </c>
      <c r="H15502" t="str">
        <f t="shared" si="485"/>
        <v xml:space="preserve">  December </v>
      </c>
    </row>
    <row r="15503" spans="1:8" x14ac:dyDescent="0.25">
      <c r="A15503" t="s">
        <v>34239</v>
      </c>
      <c r="B15503" t="s">
        <v>34455</v>
      </c>
      <c r="C15503" t="s">
        <v>34456</v>
      </c>
      <c r="D15503" t="s">
        <v>34612</v>
      </c>
      <c r="E15503" t="s">
        <v>34457</v>
      </c>
      <c r="F15503" s="5">
        <v>4</v>
      </c>
      <c r="G15503" t="str">
        <f t="shared" si="484"/>
        <v>2016</v>
      </c>
      <c r="H15503" t="str">
        <f t="shared" si="485"/>
        <v xml:space="preserve">  December </v>
      </c>
    </row>
    <row r="15504" spans="1:8" x14ac:dyDescent="0.25">
      <c r="A15504" t="s">
        <v>34239</v>
      </c>
      <c r="B15504" t="s">
        <v>34458</v>
      </c>
      <c r="C15504" t="s">
        <v>34459</v>
      </c>
      <c r="D15504" t="s">
        <v>34617</v>
      </c>
      <c r="E15504" t="s">
        <v>34460</v>
      </c>
      <c r="F15504" s="5">
        <v>5</v>
      </c>
      <c r="G15504" t="str">
        <f t="shared" si="484"/>
        <v>2016</v>
      </c>
      <c r="H15504" t="str">
        <f t="shared" si="485"/>
        <v xml:space="preserve">  November </v>
      </c>
    </row>
    <row r="15505" spans="1:8" x14ac:dyDescent="0.25">
      <c r="A15505" t="s">
        <v>34239</v>
      </c>
      <c r="B15505" t="s">
        <v>34461</v>
      </c>
      <c r="C15505" t="s">
        <v>34462</v>
      </c>
      <c r="D15505" t="s">
        <v>34621</v>
      </c>
      <c r="E15505" t="s">
        <v>34463</v>
      </c>
      <c r="F15505" s="5">
        <v>5</v>
      </c>
      <c r="G15505" t="str">
        <f t="shared" si="484"/>
        <v>2016</v>
      </c>
      <c r="H15505" t="str">
        <f t="shared" si="485"/>
        <v xml:space="preserve">  October </v>
      </c>
    </row>
    <row r="15506" spans="1:8" x14ac:dyDescent="0.25">
      <c r="A15506" t="s">
        <v>34239</v>
      </c>
      <c r="B15506" t="s">
        <v>34464</v>
      </c>
      <c r="C15506" t="s">
        <v>34465</v>
      </c>
      <c r="D15506" t="s">
        <v>34622</v>
      </c>
      <c r="E15506" t="s">
        <v>34466</v>
      </c>
      <c r="F15506" s="5">
        <v>4</v>
      </c>
      <c r="G15506" t="str">
        <f t="shared" si="484"/>
        <v>2016</v>
      </c>
      <c r="H15506" t="str">
        <f t="shared" si="485"/>
        <v xml:space="preserve">  September </v>
      </c>
    </row>
    <row r="15507" spans="1:8" x14ac:dyDescent="0.25">
      <c r="A15507" t="s">
        <v>34239</v>
      </c>
      <c r="B15507" t="s">
        <v>24447</v>
      </c>
      <c r="C15507" t="s">
        <v>34467</v>
      </c>
      <c r="D15507" t="s">
        <v>34623</v>
      </c>
      <c r="E15507" t="s">
        <v>34468</v>
      </c>
      <c r="F15507" s="5">
        <v>2</v>
      </c>
      <c r="G15507" t="str">
        <f t="shared" si="484"/>
        <v>2016</v>
      </c>
      <c r="H15507" t="str">
        <f t="shared" si="485"/>
        <v xml:space="preserve">  August </v>
      </c>
    </row>
    <row r="15508" spans="1:8" x14ac:dyDescent="0.25">
      <c r="A15508" t="s">
        <v>34239</v>
      </c>
      <c r="B15508" t="s">
        <v>34469</v>
      </c>
      <c r="C15508" t="s">
        <v>34470</v>
      </c>
      <c r="D15508" t="s">
        <v>34622</v>
      </c>
      <c r="E15508" t="s">
        <v>34471</v>
      </c>
      <c r="F15508" s="5">
        <v>1</v>
      </c>
      <c r="G15508" t="str">
        <f t="shared" si="484"/>
        <v>2016</v>
      </c>
      <c r="H15508" t="str">
        <f t="shared" si="485"/>
        <v xml:space="preserve">  September </v>
      </c>
    </row>
    <row r="15509" spans="1:8" x14ac:dyDescent="0.25">
      <c r="A15509" t="s">
        <v>34239</v>
      </c>
      <c r="B15509" t="s">
        <v>34472</v>
      </c>
      <c r="C15509" t="s">
        <v>34473</v>
      </c>
      <c r="D15509" t="s">
        <v>34624</v>
      </c>
      <c r="E15509" t="s">
        <v>34474</v>
      </c>
      <c r="F15509" s="5">
        <v>5</v>
      </c>
      <c r="G15509" t="str">
        <f t="shared" si="484"/>
        <v>2016</v>
      </c>
      <c r="H15509" t="str">
        <f t="shared" si="485"/>
        <v xml:space="preserve">  July </v>
      </c>
    </row>
    <row r="15510" spans="1:8" x14ac:dyDescent="0.25">
      <c r="A15510" t="s">
        <v>34239</v>
      </c>
      <c r="B15510" t="s">
        <v>34475</v>
      </c>
      <c r="C15510" t="s">
        <v>34476</v>
      </c>
      <c r="D15510" t="s">
        <v>34626</v>
      </c>
      <c r="E15510" t="s">
        <v>34477</v>
      </c>
      <c r="F15510" s="5">
        <v>4</v>
      </c>
      <c r="G15510" t="str">
        <f t="shared" si="484"/>
        <v>2016</v>
      </c>
      <c r="H15510" t="str">
        <f t="shared" si="485"/>
        <v xml:space="preserve">  June </v>
      </c>
    </row>
    <row r="15511" spans="1:8" x14ac:dyDescent="0.25">
      <c r="A15511" t="s">
        <v>34239</v>
      </c>
      <c r="B15511" t="s">
        <v>34478</v>
      </c>
      <c r="C15511" t="s">
        <v>34479</v>
      </c>
      <c r="D15511" t="s">
        <v>34626</v>
      </c>
      <c r="E15511" t="s">
        <v>34480</v>
      </c>
      <c r="F15511" s="5">
        <v>5</v>
      </c>
      <c r="G15511" t="str">
        <f t="shared" si="484"/>
        <v>2016</v>
      </c>
      <c r="H15511" t="str">
        <f t="shared" si="485"/>
        <v xml:space="preserve">  June </v>
      </c>
    </row>
    <row r="15512" spans="1:8" x14ac:dyDescent="0.25">
      <c r="A15512" t="s">
        <v>34239</v>
      </c>
      <c r="B15512" t="s">
        <v>34481</v>
      </c>
      <c r="C15512" t="s">
        <v>34482</v>
      </c>
      <c r="D15512" t="s">
        <v>34626</v>
      </c>
      <c r="E15512" t="s">
        <v>34483</v>
      </c>
      <c r="F15512" s="5">
        <v>5</v>
      </c>
      <c r="G15512" t="str">
        <f t="shared" si="484"/>
        <v>2016</v>
      </c>
      <c r="H15512" t="str">
        <f t="shared" si="485"/>
        <v xml:space="preserve">  June </v>
      </c>
    </row>
    <row r="15513" spans="1:8" x14ac:dyDescent="0.25">
      <c r="A15513" t="s">
        <v>34239</v>
      </c>
      <c r="B15513" t="s">
        <v>8084</v>
      </c>
      <c r="C15513" t="s">
        <v>34484</v>
      </c>
      <c r="D15513" t="s">
        <v>34625</v>
      </c>
      <c r="E15513" t="s">
        <v>34485</v>
      </c>
      <c r="F15513" s="5">
        <v>4</v>
      </c>
      <c r="G15513" t="str">
        <f t="shared" si="484"/>
        <v>2016</v>
      </c>
      <c r="H15513" t="str">
        <f t="shared" si="485"/>
        <v xml:space="preserve">  May </v>
      </c>
    </row>
    <row r="15514" spans="1:8" x14ac:dyDescent="0.25">
      <c r="A15514" t="s">
        <v>34239</v>
      </c>
      <c r="B15514" t="s">
        <v>34486</v>
      </c>
      <c r="C15514" t="s">
        <v>34487</v>
      </c>
      <c r="D15514" t="s">
        <v>34629</v>
      </c>
      <c r="E15514" t="s">
        <v>34488</v>
      </c>
      <c r="F15514" s="5">
        <v>5</v>
      </c>
      <c r="G15514" t="str">
        <f t="shared" si="484"/>
        <v>2016</v>
      </c>
      <c r="H15514" t="str">
        <f t="shared" si="485"/>
        <v xml:space="preserve">  February </v>
      </c>
    </row>
    <row r="15515" spans="1:8" x14ac:dyDescent="0.25">
      <c r="A15515" t="s">
        <v>34239</v>
      </c>
      <c r="B15515" t="s">
        <v>34489</v>
      </c>
      <c r="C15515" t="s">
        <v>34490</v>
      </c>
      <c r="D15515" t="s">
        <v>34629</v>
      </c>
      <c r="E15515" t="s">
        <v>34491</v>
      </c>
      <c r="F15515" s="5">
        <v>3</v>
      </c>
      <c r="G15515" t="str">
        <f t="shared" si="484"/>
        <v>2016</v>
      </c>
      <c r="H15515" t="str">
        <f t="shared" si="485"/>
        <v xml:space="preserve">  February </v>
      </c>
    </row>
    <row r="15516" spans="1:8" x14ac:dyDescent="0.25">
      <c r="A15516" t="s">
        <v>34239</v>
      </c>
      <c r="B15516" t="s">
        <v>34492</v>
      </c>
      <c r="C15516" t="s">
        <v>34493</v>
      </c>
      <c r="D15516" t="s">
        <v>34629</v>
      </c>
      <c r="E15516" t="s">
        <v>34494</v>
      </c>
      <c r="F15516" s="5">
        <v>5</v>
      </c>
      <c r="G15516" t="str">
        <f t="shared" si="484"/>
        <v>2016</v>
      </c>
      <c r="H15516" t="str">
        <f t="shared" si="485"/>
        <v xml:space="preserve">  February </v>
      </c>
    </row>
    <row r="15517" spans="1:8" x14ac:dyDescent="0.25">
      <c r="A15517" t="s">
        <v>34239</v>
      </c>
      <c r="B15517" t="s">
        <v>34495</v>
      </c>
      <c r="C15517" t="s">
        <v>752</v>
      </c>
      <c r="D15517" t="s">
        <v>34629</v>
      </c>
      <c r="E15517" t="s">
        <v>34496</v>
      </c>
      <c r="F15517" s="5">
        <v>5</v>
      </c>
      <c r="G15517" t="str">
        <f t="shared" si="484"/>
        <v>2016</v>
      </c>
      <c r="H15517" t="str">
        <f t="shared" si="485"/>
        <v xml:space="preserve">  February </v>
      </c>
    </row>
    <row r="15518" spans="1:8" x14ac:dyDescent="0.25">
      <c r="A15518" t="s">
        <v>34239</v>
      </c>
      <c r="B15518" t="s">
        <v>34497</v>
      </c>
      <c r="C15518" t="s">
        <v>34498</v>
      </c>
      <c r="D15518" t="s">
        <v>34629</v>
      </c>
      <c r="E15518" t="s">
        <v>34499</v>
      </c>
      <c r="F15518" s="5">
        <v>3</v>
      </c>
      <c r="G15518" t="str">
        <f t="shared" si="484"/>
        <v>2016</v>
      </c>
      <c r="H15518" t="str">
        <f t="shared" si="485"/>
        <v xml:space="preserve">  February </v>
      </c>
    </row>
    <row r="15519" spans="1:8" x14ac:dyDescent="0.25">
      <c r="A15519" t="s">
        <v>34239</v>
      </c>
      <c r="B15519" t="s">
        <v>34500</v>
      </c>
      <c r="C15519" t="s">
        <v>34501</v>
      </c>
      <c r="D15519" t="s">
        <v>34575</v>
      </c>
      <c r="E15519" t="s">
        <v>34502</v>
      </c>
      <c r="F15519" s="5">
        <v>1</v>
      </c>
      <c r="G15519" t="str">
        <f t="shared" si="484"/>
        <v>2020</v>
      </c>
      <c r="H15519" t="str">
        <f t="shared" si="485"/>
        <v xml:space="preserve">  January </v>
      </c>
    </row>
    <row r="15520" spans="1:8" x14ac:dyDescent="0.25">
      <c r="A15520" t="s">
        <v>34239</v>
      </c>
      <c r="B15520" t="s">
        <v>34500</v>
      </c>
      <c r="C15520" t="s">
        <v>34501</v>
      </c>
      <c r="D15520" t="s">
        <v>34577</v>
      </c>
      <c r="E15520" t="s">
        <v>34502</v>
      </c>
      <c r="F15520" s="5">
        <v>4</v>
      </c>
      <c r="G15520" t="str">
        <f t="shared" si="484"/>
        <v>2020</v>
      </c>
      <c r="H15520" t="str">
        <f t="shared" si="485"/>
        <v xml:space="preserve">  March </v>
      </c>
    </row>
    <row r="15521" spans="1:8" x14ac:dyDescent="0.25">
      <c r="A15521" t="s">
        <v>34503</v>
      </c>
      <c r="B15521" t="s">
        <v>34504</v>
      </c>
      <c r="C15521" t="s">
        <v>34505</v>
      </c>
      <c r="D15521" t="s">
        <v>34573</v>
      </c>
      <c r="E15521" t="s">
        <v>34506</v>
      </c>
      <c r="F15521" s="5">
        <v>5</v>
      </c>
      <c r="G15521" t="str">
        <f t="shared" si="484"/>
        <v>2020</v>
      </c>
      <c r="H15521" t="str">
        <f t="shared" si="485"/>
        <v xml:space="preserve">  February </v>
      </c>
    </row>
    <row r="15522" spans="1:8" x14ac:dyDescent="0.25">
      <c r="A15522" t="s">
        <v>34503</v>
      </c>
      <c r="B15522" t="s">
        <v>34507</v>
      </c>
      <c r="C15522" t="s">
        <v>34508</v>
      </c>
      <c r="D15522" t="s">
        <v>34573</v>
      </c>
      <c r="E15522" t="s">
        <v>34509</v>
      </c>
      <c r="F15522" s="5">
        <v>4</v>
      </c>
      <c r="G15522" t="str">
        <f t="shared" si="484"/>
        <v>2020</v>
      </c>
      <c r="H15522" t="str">
        <f t="shared" si="485"/>
        <v xml:space="preserve">  February </v>
      </c>
    </row>
    <row r="15523" spans="1:8" x14ac:dyDescent="0.25">
      <c r="A15523" t="s">
        <v>34503</v>
      </c>
      <c r="B15523" t="s">
        <v>34510</v>
      </c>
      <c r="C15523" t="s">
        <v>34511</v>
      </c>
      <c r="D15523" t="s">
        <v>34573</v>
      </c>
      <c r="E15523" t="s">
        <v>34512</v>
      </c>
      <c r="F15523" s="5">
        <v>4</v>
      </c>
      <c r="G15523" t="str">
        <f t="shared" si="484"/>
        <v>2020</v>
      </c>
      <c r="H15523" t="str">
        <f t="shared" si="485"/>
        <v xml:space="preserve">  February </v>
      </c>
    </row>
    <row r="15524" spans="1:8" x14ac:dyDescent="0.25">
      <c r="A15524" t="s">
        <v>34503</v>
      </c>
      <c r="B15524" t="s">
        <v>34513</v>
      </c>
      <c r="C15524" t="s">
        <v>18801</v>
      </c>
      <c r="D15524" t="s">
        <v>34575</v>
      </c>
      <c r="E15524" t="s">
        <v>34514</v>
      </c>
      <c r="F15524" s="5">
        <v>5</v>
      </c>
      <c r="G15524" t="str">
        <f t="shared" si="484"/>
        <v>2020</v>
      </c>
      <c r="H15524" t="str">
        <f t="shared" si="485"/>
        <v xml:space="preserve">  January </v>
      </c>
    </row>
    <row r="15525" spans="1:8" x14ac:dyDescent="0.25">
      <c r="A15525" t="s">
        <v>34503</v>
      </c>
      <c r="B15525" t="s">
        <v>34515</v>
      </c>
      <c r="C15525" t="s">
        <v>34516</v>
      </c>
      <c r="D15525" t="s">
        <v>34575</v>
      </c>
      <c r="E15525" t="s">
        <v>34517</v>
      </c>
      <c r="F15525" s="5">
        <v>5</v>
      </c>
      <c r="G15525" t="str">
        <f t="shared" si="484"/>
        <v>2020</v>
      </c>
      <c r="H15525" t="str">
        <f t="shared" si="485"/>
        <v xml:space="preserve">  January </v>
      </c>
    </row>
    <row r="15526" spans="1:8" x14ac:dyDescent="0.25">
      <c r="A15526" t="s">
        <v>34503</v>
      </c>
      <c r="B15526" t="s">
        <v>34518</v>
      </c>
      <c r="C15526" t="s">
        <v>19594</v>
      </c>
      <c r="D15526" t="s">
        <v>34575</v>
      </c>
      <c r="E15526" t="s">
        <v>34519</v>
      </c>
      <c r="F15526" s="5">
        <v>5</v>
      </c>
      <c r="G15526" t="str">
        <f t="shared" si="484"/>
        <v>2020</v>
      </c>
      <c r="H15526" t="str">
        <f t="shared" si="485"/>
        <v xml:space="preserve">  January </v>
      </c>
    </row>
    <row r="15527" spans="1:8" x14ac:dyDescent="0.25">
      <c r="A15527" t="s">
        <v>34503</v>
      </c>
      <c r="B15527" t="s">
        <v>34520</v>
      </c>
      <c r="C15527" t="s">
        <v>34521</v>
      </c>
      <c r="D15527" t="s">
        <v>34575</v>
      </c>
      <c r="E15527" t="s">
        <v>34522</v>
      </c>
      <c r="F15527" s="5">
        <v>5</v>
      </c>
      <c r="G15527" t="str">
        <f t="shared" si="484"/>
        <v>2020</v>
      </c>
      <c r="H15527" t="str">
        <f t="shared" si="485"/>
        <v xml:space="preserve">  January </v>
      </c>
    </row>
    <row r="15528" spans="1:8" x14ac:dyDescent="0.25">
      <c r="A15528" t="s">
        <v>34503</v>
      </c>
      <c r="B15528" t="s">
        <v>34523</v>
      </c>
      <c r="C15528" t="s">
        <v>34524</v>
      </c>
      <c r="D15528" t="s">
        <v>34575</v>
      </c>
      <c r="E15528" t="s">
        <v>34525</v>
      </c>
      <c r="F15528" s="5">
        <v>5</v>
      </c>
      <c r="G15528" t="str">
        <f t="shared" si="484"/>
        <v>2020</v>
      </c>
      <c r="H15528" t="str">
        <f t="shared" si="485"/>
        <v xml:space="preserve">  January </v>
      </c>
    </row>
    <row r="15529" spans="1:8" x14ac:dyDescent="0.25">
      <c r="A15529" t="s">
        <v>34503</v>
      </c>
      <c r="B15529" t="s">
        <v>34526</v>
      </c>
      <c r="C15529" t="s">
        <v>34527</v>
      </c>
      <c r="D15529" t="s">
        <v>34580</v>
      </c>
      <c r="E15529" t="s">
        <v>34528</v>
      </c>
      <c r="F15529" s="5">
        <v>5</v>
      </c>
      <c r="G15529" t="str">
        <f t="shared" si="484"/>
        <v>2019</v>
      </c>
      <c r="H15529" t="str">
        <f t="shared" si="485"/>
        <v xml:space="preserve">  December </v>
      </c>
    </row>
    <row r="15530" spans="1:8" x14ac:dyDescent="0.25">
      <c r="A15530" t="s">
        <v>34503</v>
      </c>
      <c r="B15530" t="s">
        <v>34529</v>
      </c>
      <c r="C15530" t="s">
        <v>34530</v>
      </c>
      <c r="D15530" t="s">
        <v>34580</v>
      </c>
      <c r="E15530" t="s">
        <v>34531</v>
      </c>
      <c r="F15530" s="5">
        <v>5</v>
      </c>
      <c r="G15530" t="str">
        <f t="shared" si="484"/>
        <v>2019</v>
      </c>
      <c r="H15530" t="str">
        <f t="shared" si="485"/>
        <v xml:space="preserve">  December </v>
      </c>
    </row>
    <row r="15531" spans="1:8" x14ac:dyDescent="0.25">
      <c r="A15531" t="s">
        <v>34503</v>
      </c>
      <c r="B15531" t="s">
        <v>34532</v>
      </c>
      <c r="C15531" t="s">
        <v>34533</v>
      </c>
      <c r="D15531" t="s">
        <v>34579</v>
      </c>
      <c r="E15531" t="s">
        <v>34534</v>
      </c>
      <c r="F15531" s="5">
        <v>5</v>
      </c>
      <c r="G15531" t="str">
        <f t="shared" si="484"/>
        <v>2019</v>
      </c>
      <c r="H15531" t="str">
        <f t="shared" si="485"/>
        <v xml:space="preserve">  November </v>
      </c>
    </row>
    <row r="15532" spans="1:8" x14ac:dyDescent="0.25">
      <c r="A15532" t="s">
        <v>34503</v>
      </c>
      <c r="B15532" t="s">
        <v>34535</v>
      </c>
      <c r="C15532" t="s">
        <v>34536</v>
      </c>
      <c r="D15532" t="s">
        <v>34579</v>
      </c>
      <c r="E15532" t="s">
        <v>34537</v>
      </c>
      <c r="F15532" s="5">
        <v>5</v>
      </c>
      <c r="G15532" t="str">
        <f t="shared" si="484"/>
        <v>2019</v>
      </c>
      <c r="H15532" t="str">
        <f t="shared" si="485"/>
        <v xml:space="preserve">  November </v>
      </c>
    </row>
    <row r="15533" spans="1:8" x14ac:dyDescent="0.25">
      <c r="A15533" t="s">
        <v>34503</v>
      </c>
      <c r="B15533" t="s">
        <v>34538</v>
      </c>
      <c r="C15533" t="s">
        <v>12063</v>
      </c>
      <c r="D15533" t="s">
        <v>34581</v>
      </c>
      <c r="E15533" t="s">
        <v>34539</v>
      </c>
      <c r="F15533" s="5">
        <v>5</v>
      </c>
      <c r="G15533" t="str">
        <f t="shared" si="484"/>
        <v>2019</v>
      </c>
      <c r="H15533" t="str">
        <f t="shared" si="485"/>
        <v xml:space="preserve">  October </v>
      </c>
    </row>
    <row r="15534" spans="1:8" x14ac:dyDescent="0.25">
      <c r="A15534" t="s">
        <v>34503</v>
      </c>
      <c r="B15534" t="s">
        <v>34540</v>
      </c>
      <c r="C15534" t="s">
        <v>34541</v>
      </c>
      <c r="D15534" t="s">
        <v>34581</v>
      </c>
      <c r="E15534" t="s">
        <v>34542</v>
      </c>
      <c r="F15534" s="5">
        <v>2</v>
      </c>
      <c r="G15534" t="str">
        <f t="shared" si="484"/>
        <v>2019</v>
      </c>
      <c r="H15534" t="str">
        <f t="shared" si="485"/>
        <v xml:space="preserve">  October </v>
      </c>
    </row>
    <row r="15535" spans="1:8" x14ac:dyDescent="0.25">
      <c r="A15535" t="s">
        <v>34503</v>
      </c>
      <c r="B15535" t="s">
        <v>34543</v>
      </c>
      <c r="C15535" t="s">
        <v>34544</v>
      </c>
      <c r="D15535" t="s">
        <v>34584</v>
      </c>
      <c r="E15535" t="s">
        <v>34545</v>
      </c>
      <c r="F15535" s="5">
        <v>5</v>
      </c>
      <c r="G15535" t="str">
        <f t="shared" si="484"/>
        <v>2019</v>
      </c>
      <c r="H15535" t="str">
        <f t="shared" si="485"/>
        <v xml:space="preserve">  August </v>
      </c>
    </row>
    <row r="15536" spans="1:8" x14ac:dyDescent="0.25">
      <c r="A15536" t="s">
        <v>34503</v>
      </c>
      <c r="B15536" t="s">
        <v>34546</v>
      </c>
      <c r="C15536" t="s">
        <v>34547</v>
      </c>
      <c r="D15536" t="s">
        <v>34586</v>
      </c>
      <c r="E15536" t="s">
        <v>34548</v>
      </c>
      <c r="F15536" s="5">
        <v>4</v>
      </c>
      <c r="G15536" t="str">
        <f t="shared" si="484"/>
        <v>2019</v>
      </c>
      <c r="H15536" t="str">
        <f t="shared" si="485"/>
        <v xml:space="preserve">  July </v>
      </c>
    </row>
    <row r="15537" spans="1:8" x14ac:dyDescent="0.25">
      <c r="A15537" t="s">
        <v>34503</v>
      </c>
      <c r="B15537" t="s">
        <v>34549</v>
      </c>
      <c r="C15537" t="s">
        <v>34550</v>
      </c>
      <c r="D15537" t="s">
        <v>34586</v>
      </c>
      <c r="E15537" t="s">
        <v>34551</v>
      </c>
      <c r="F15537" s="5">
        <v>5</v>
      </c>
      <c r="G15537" t="str">
        <f t="shared" si="484"/>
        <v>2019</v>
      </c>
      <c r="H15537" t="str">
        <f t="shared" si="485"/>
        <v xml:space="preserve">  July </v>
      </c>
    </row>
    <row r="15538" spans="1:8" x14ac:dyDescent="0.25">
      <c r="A15538" t="s">
        <v>34503</v>
      </c>
      <c r="B15538" t="s">
        <v>34552</v>
      </c>
      <c r="C15538" t="s">
        <v>34553</v>
      </c>
      <c r="D15538" t="s">
        <v>34594</v>
      </c>
      <c r="E15538" t="s">
        <v>34554</v>
      </c>
      <c r="F15538" s="5">
        <v>5</v>
      </c>
      <c r="G15538" t="str">
        <f t="shared" si="484"/>
        <v>2019</v>
      </c>
      <c r="H15538" t="str">
        <f t="shared" si="485"/>
        <v xml:space="preserve">  May </v>
      </c>
    </row>
    <row r="15539" spans="1:8" x14ac:dyDescent="0.25">
      <c r="A15539" t="s">
        <v>34503</v>
      </c>
      <c r="B15539" t="s">
        <v>34555</v>
      </c>
      <c r="C15539" t="s">
        <v>34555</v>
      </c>
      <c r="D15539" t="s">
        <v>34591</v>
      </c>
      <c r="E15539" t="s">
        <v>34556</v>
      </c>
      <c r="F15539" s="5">
        <v>5</v>
      </c>
      <c r="G15539" t="str">
        <f t="shared" si="484"/>
        <v>2019</v>
      </c>
      <c r="H15539" t="str">
        <f t="shared" si="485"/>
        <v xml:space="preserve">  March </v>
      </c>
    </row>
    <row r="15540" spans="1:8" x14ac:dyDescent="0.25">
      <c r="A15540" t="s">
        <v>34503</v>
      </c>
      <c r="B15540" t="s">
        <v>411</v>
      </c>
      <c r="C15540" t="s">
        <v>34557</v>
      </c>
      <c r="D15540" t="s">
        <v>34602</v>
      </c>
      <c r="E15540" t="s">
        <v>34558</v>
      </c>
      <c r="F15540" s="5">
        <v>4</v>
      </c>
      <c r="G15540" t="str">
        <f t="shared" si="484"/>
        <v>2018</v>
      </c>
      <c r="H15540" t="str">
        <f t="shared" si="485"/>
        <v xml:space="preserve">  July </v>
      </c>
    </row>
    <row r="15541" spans="1:8" x14ac:dyDescent="0.25">
      <c r="A15541" t="s">
        <v>34503</v>
      </c>
      <c r="B15541" t="s">
        <v>34559</v>
      </c>
      <c r="C15541" t="s">
        <v>34560</v>
      </c>
      <c r="D15541" t="s">
        <v>34609</v>
      </c>
      <c r="E15541" t="s">
        <v>34561</v>
      </c>
      <c r="F15541" s="5">
        <v>5</v>
      </c>
      <c r="G15541" t="str">
        <f t="shared" si="484"/>
        <v>2017</v>
      </c>
      <c r="H15541" t="str">
        <f t="shared" si="485"/>
        <v xml:space="preserve">  November </v>
      </c>
    </row>
    <row r="15542" spans="1:8" x14ac:dyDescent="0.25">
      <c r="A15542" t="s">
        <v>34503</v>
      </c>
      <c r="B15542" t="s">
        <v>14005</v>
      </c>
      <c r="C15542" t="s">
        <v>16059</v>
      </c>
      <c r="D15542" t="s">
        <v>34608</v>
      </c>
      <c r="E15542" t="s">
        <v>34562</v>
      </c>
      <c r="F15542" s="5">
        <v>5</v>
      </c>
      <c r="G15542" t="str">
        <f t="shared" si="484"/>
        <v>2017</v>
      </c>
      <c r="H15542" t="str">
        <f t="shared" si="485"/>
        <v xml:space="preserve">  December </v>
      </c>
    </row>
    <row r="15543" spans="1:8" x14ac:dyDescent="0.25">
      <c r="A15543" t="s">
        <v>34503</v>
      </c>
      <c r="B15543" t="s">
        <v>34563</v>
      </c>
      <c r="C15543" t="s">
        <v>34564</v>
      </c>
      <c r="D15543" t="s">
        <v>34608</v>
      </c>
      <c r="E15543" t="s">
        <v>34565</v>
      </c>
      <c r="F15543" s="5">
        <v>5</v>
      </c>
      <c r="G15543" t="str">
        <f t="shared" si="484"/>
        <v>2017</v>
      </c>
      <c r="H15543" t="str">
        <f t="shared" si="485"/>
        <v xml:space="preserve">  December </v>
      </c>
    </row>
    <row r="15544" spans="1:8" x14ac:dyDescent="0.25">
      <c r="A15544" t="s">
        <v>34503</v>
      </c>
      <c r="B15544" t="s">
        <v>34566</v>
      </c>
      <c r="C15544" t="s">
        <v>1579</v>
      </c>
      <c r="D15544" t="s">
        <v>34591</v>
      </c>
      <c r="E15544" t="s">
        <v>34567</v>
      </c>
      <c r="F15544" s="5">
        <v>5</v>
      </c>
      <c r="G15544" t="str">
        <f t="shared" si="484"/>
        <v>2019</v>
      </c>
      <c r="H15544" t="str">
        <f t="shared" si="485"/>
        <v xml:space="preserve">  March </v>
      </c>
    </row>
    <row r="15545" spans="1:8" x14ac:dyDescent="0.25">
      <c r="A15545" t="s">
        <v>34503</v>
      </c>
      <c r="B15545" t="s">
        <v>22346</v>
      </c>
      <c r="C15545" t="s">
        <v>34568</v>
      </c>
      <c r="D15545" t="s">
        <v>34602</v>
      </c>
      <c r="E15545" t="s">
        <v>34569</v>
      </c>
      <c r="F15545" s="5">
        <v>5</v>
      </c>
      <c r="G15545" t="str">
        <f t="shared" si="484"/>
        <v>2018</v>
      </c>
      <c r="H15545" t="str">
        <f t="shared" si="485"/>
        <v xml:space="preserve">  July </v>
      </c>
    </row>
    <row r="15546" spans="1:8" x14ac:dyDescent="0.25">
      <c r="A15546" t="s">
        <v>34503</v>
      </c>
      <c r="B15546" t="s">
        <v>34559</v>
      </c>
      <c r="C15546" t="s">
        <v>34560</v>
      </c>
      <c r="D15546" t="s">
        <v>34609</v>
      </c>
      <c r="E15546" t="s">
        <v>34561</v>
      </c>
      <c r="F15546" s="5">
        <v>5</v>
      </c>
      <c r="G15546" t="str">
        <f t="shared" si="484"/>
        <v>2017</v>
      </c>
      <c r="H15546" t="str">
        <f t="shared" si="485"/>
        <v xml:space="preserve">  November </v>
      </c>
    </row>
    <row r="15547" spans="1:8" x14ac:dyDescent="0.25">
      <c r="A15547" t="s">
        <v>34503</v>
      </c>
      <c r="B15547" t="s">
        <v>14005</v>
      </c>
      <c r="C15547" t="s">
        <v>16059</v>
      </c>
      <c r="D15547" t="s">
        <v>34608</v>
      </c>
      <c r="E15547" t="s">
        <v>34562</v>
      </c>
      <c r="F15547" s="5">
        <v>5</v>
      </c>
      <c r="G15547" t="str">
        <f t="shared" si="484"/>
        <v>2017</v>
      </c>
      <c r="H15547" t="str">
        <f t="shared" si="485"/>
        <v xml:space="preserve">  December </v>
      </c>
    </row>
    <row r="15548" spans="1:8" x14ac:dyDescent="0.25">
      <c r="A15548" t="s">
        <v>34503</v>
      </c>
      <c r="B15548" t="s">
        <v>34563</v>
      </c>
      <c r="C15548" t="s">
        <v>34564</v>
      </c>
      <c r="D15548" t="s">
        <v>34608</v>
      </c>
      <c r="E15548" t="s">
        <v>34565</v>
      </c>
      <c r="F15548" s="5">
        <v>5</v>
      </c>
      <c r="G15548" t="str">
        <f t="shared" si="484"/>
        <v>2017</v>
      </c>
      <c r="H15548" t="str">
        <f t="shared" si="485"/>
        <v xml:space="preserve">  December </v>
      </c>
    </row>
    <row r="15549" spans="1:8" x14ac:dyDescent="0.25">
      <c r="A15549" t="s">
        <v>34724</v>
      </c>
      <c r="B15549" t="s">
        <v>34692</v>
      </c>
      <c r="C15549" t="s">
        <v>34693</v>
      </c>
      <c r="D15549" t="s">
        <v>34722</v>
      </c>
      <c r="E15549" t="s">
        <v>34694</v>
      </c>
      <c r="F15549" s="5">
        <v>5</v>
      </c>
      <c r="G15549" s="2" t="str">
        <f t="shared" ref="G15549:G15565" si="486">RIGHT(D15549,4)</f>
        <v>2020</v>
      </c>
      <c r="H15549" s="2" t="str">
        <f t="shared" ref="H15549:H15565" si="487">SUBSTITUTE(D15549,G15549,,1)</f>
        <v xml:space="preserve"> February </v>
      </c>
    </row>
    <row r="15550" spans="1:8" x14ac:dyDescent="0.25">
      <c r="A15550" t="s">
        <v>34724</v>
      </c>
      <c r="B15550" t="s">
        <v>34695</v>
      </c>
      <c r="C15550" t="s">
        <v>34696</v>
      </c>
      <c r="D15550" t="s">
        <v>34722</v>
      </c>
      <c r="E15550" t="s">
        <v>34697</v>
      </c>
      <c r="F15550" s="5">
        <v>4</v>
      </c>
      <c r="G15550" s="2" t="str">
        <f t="shared" si="486"/>
        <v>2020</v>
      </c>
      <c r="H15550" s="2" t="str">
        <f t="shared" si="487"/>
        <v xml:space="preserve"> February </v>
      </c>
    </row>
    <row r="15551" spans="1:8" x14ac:dyDescent="0.25">
      <c r="A15551" t="s">
        <v>34724</v>
      </c>
      <c r="B15551" t="s">
        <v>34698</v>
      </c>
      <c r="C15551" t="s">
        <v>34699</v>
      </c>
      <c r="D15551" t="s">
        <v>34721</v>
      </c>
      <c r="E15551" t="s">
        <v>34700</v>
      </c>
      <c r="F15551" s="5">
        <v>5</v>
      </c>
      <c r="G15551" s="2" t="str">
        <f t="shared" si="486"/>
        <v>2020</v>
      </c>
      <c r="H15551" s="2" t="str">
        <f t="shared" si="487"/>
        <v xml:space="preserve"> January </v>
      </c>
    </row>
    <row r="15552" spans="1:8" x14ac:dyDescent="0.25">
      <c r="A15552" t="s">
        <v>34724</v>
      </c>
      <c r="B15552" t="s">
        <v>34701</v>
      </c>
      <c r="C15552" t="s">
        <v>34702</v>
      </c>
      <c r="D15552" t="s">
        <v>34722</v>
      </c>
      <c r="E15552" t="s">
        <v>34703</v>
      </c>
      <c r="F15552" s="5">
        <v>5</v>
      </c>
      <c r="G15552" s="2" t="str">
        <f t="shared" si="486"/>
        <v>2020</v>
      </c>
      <c r="H15552" s="2" t="str">
        <f t="shared" si="487"/>
        <v xml:space="preserve"> February </v>
      </c>
    </row>
    <row r="15553" spans="1:8" x14ac:dyDescent="0.25">
      <c r="A15553" t="s">
        <v>34724</v>
      </c>
      <c r="B15553" t="s">
        <v>34704</v>
      </c>
      <c r="C15553" t="s">
        <v>34705</v>
      </c>
      <c r="D15553" t="s">
        <v>34722</v>
      </c>
      <c r="E15553" t="s">
        <v>34706</v>
      </c>
      <c r="F15553" s="5">
        <v>5</v>
      </c>
      <c r="G15553" s="2" t="str">
        <f t="shared" si="486"/>
        <v>2020</v>
      </c>
      <c r="H15553" s="2" t="str">
        <f t="shared" si="487"/>
        <v xml:space="preserve"> February </v>
      </c>
    </row>
    <row r="15554" spans="1:8" x14ac:dyDescent="0.25">
      <c r="A15554" t="s">
        <v>34724</v>
      </c>
      <c r="B15554" t="s">
        <v>34707</v>
      </c>
      <c r="C15554" t="s">
        <v>34708</v>
      </c>
      <c r="D15554" t="s">
        <v>34721</v>
      </c>
      <c r="E15554" t="s">
        <v>34709</v>
      </c>
      <c r="F15554" s="5">
        <v>5</v>
      </c>
      <c r="G15554" s="2" t="str">
        <f t="shared" si="486"/>
        <v>2020</v>
      </c>
      <c r="H15554" s="2" t="str">
        <f t="shared" si="487"/>
        <v xml:space="preserve"> January </v>
      </c>
    </row>
    <row r="15555" spans="1:8" x14ac:dyDescent="0.25">
      <c r="A15555" t="s">
        <v>34724</v>
      </c>
      <c r="B15555" t="s">
        <v>34710</v>
      </c>
      <c r="C15555" t="s">
        <v>34711</v>
      </c>
      <c r="D15555" t="s">
        <v>34721</v>
      </c>
      <c r="E15555" t="s">
        <v>34712</v>
      </c>
      <c r="F15555" s="5">
        <v>5</v>
      </c>
      <c r="G15555" s="2" t="str">
        <f t="shared" si="486"/>
        <v>2020</v>
      </c>
      <c r="H15555" s="2" t="str">
        <f t="shared" si="487"/>
        <v xml:space="preserve"> January </v>
      </c>
    </row>
    <row r="15556" spans="1:8" x14ac:dyDescent="0.25">
      <c r="A15556" t="s">
        <v>34724</v>
      </c>
      <c r="B15556" t="s">
        <v>34713</v>
      </c>
      <c r="C15556" t="s">
        <v>34714</v>
      </c>
      <c r="D15556" t="s">
        <v>34721</v>
      </c>
      <c r="E15556" t="s">
        <v>34715</v>
      </c>
      <c r="F15556" s="5">
        <v>5</v>
      </c>
      <c r="G15556" s="2" t="str">
        <f t="shared" si="486"/>
        <v>2020</v>
      </c>
      <c r="H15556" s="2" t="str">
        <f t="shared" si="487"/>
        <v xml:space="preserve"> January </v>
      </c>
    </row>
    <row r="15557" spans="1:8" x14ac:dyDescent="0.25">
      <c r="A15557" t="s">
        <v>34724</v>
      </c>
      <c r="B15557" t="s">
        <v>34716</v>
      </c>
      <c r="C15557" t="s">
        <v>34717</v>
      </c>
      <c r="D15557" t="s">
        <v>34723</v>
      </c>
      <c r="E15557" t="s">
        <v>34718</v>
      </c>
      <c r="F15557" s="5">
        <v>5</v>
      </c>
      <c r="G15557" s="2" t="str">
        <f t="shared" si="486"/>
        <v>2019</v>
      </c>
      <c r="H15557" s="2" t="str">
        <f t="shared" si="487"/>
        <v xml:space="preserve"> November </v>
      </c>
    </row>
    <row r="15558" spans="1:8" x14ac:dyDescent="0.25">
      <c r="A15558" t="s">
        <v>34724</v>
      </c>
      <c r="B15558" t="s">
        <v>1466</v>
      </c>
      <c r="C15558" t="s">
        <v>34719</v>
      </c>
      <c r="D15558" t="s">
        <v>34723</v>
      </c>
      <c r="E15558" t="s">
        <v>34720</v>
      </c>
      <c r="F15558" s="5">
        <v>5</v>
      </c>
      <c r="G15558" s="2" t="str">
        <f t="shared" si="486"/>
        <v>2019</v>
      </c>
      <c r="H15558" s="2" t="str">
        <f t="shared" si="487"/>
        <v xml:space="preserve"> November </v>
      </c>
    </row>
    <row r="15559" spans="1:8" x14ac:dyDescent="0.25">
      <c r="A15559" t="s">
        <v>34724</v>
      </c>
      <c r="B15559" t="s">
        <v>34713</v>
      </c>
      <c r="C15559" t="s">
        <v>34714</v>
      </c>
      <c r="D15559" t="s">
        <v>34721</v>
      </c>
      <c r="E15559" t="s">
        <v>34715</v>
      </c>
      <c r="F15559" s="5">
        <v>5</v>
      </c>
      <c r="G15559" s="2" t="str">
        <f t="shared" si="486"/>
        <v>2020</v>
      </c>
      <c r="H15559" s="2" t="str">
        <f t="shared" si="487"/>
        <v xml:space="preserve"> January </v>
      </c>
    </row>
    <row r="15560" spans="1:8" x14ac:dyDescent="0.25">
      <c r="A15560" t="s">
        <v>34724</v>
      </c>
      <c r="B15560" t="s">
        <v>34716</v>
      </c>
      <c r="C15560" t="s">
        <v>34717</v>
      </c>
      <c r="D15560" t="s">
        <v>34723</v>
      </c>
      <c r="E15560" t="s">
        <v>34718</v>
      </c>
      <c r="F15560" s="5">
        <v>5</v>
      </c>
      <c r="G15560" s="2" t="str">
        <f t="shared" si="486"/>
        <v>2019</v>
      </c>
      <c r="H15560" s="2" t="str">
        <f t="shared" si="487"/>
        <v xml:space="preserve"> November </v>
      </c>
    </row>
    <row r="15561" spans="1:8" x14ac:dyDescent="0.25">
      <c r="A15561" t="s">
        <v>34724</v>
      </c>
      <c r="B15561" t="s">
        <v>1466</v>
      </c>
      <c r="C15561" t="s">
        <v>34719</v>
      </c>
      <c r="D15561" t="s">
        <v>34723</v>
      </c>
      <c r="E15561" t="s">
        <v>34720</v>
      </c>
      <c r="F15561" s="5">
        <v>5</v>
      </c>
      <c r="G15561" s="2" t="str">
        <f t="shared" si="486"/>
        <v>2019</v>
      </c>
      <c r="H15561" s="2" t="str">
        <f t="shared" si="487"/>
        <v xml:space="preserve"> November </v>
      </c>
    </row>
    <row r="15562" spans="1:8" x14ac:dyDescent="0.25">
      <c r="A15562" t="s">
        <v>34764</v>
      </c>
      <c r="B15562" t="s">
        <v>34725</v>
      </c>
      <c r="C15562" t="s">
        <v>34735</v>
      </c>
      <c r="D15562" t="s">
        <v>34723</v>
      </c>
      <c r="E15562" t="s">
        <v>34746</v>
      </c>
      <c r="F15562" s="5">
        <v>5</v>
      </c>
      <c r="G15562" s="2" t="str">
        <f t="shared" si="486"/>
        <v>2019</v>
      </c>
      <c r="H15562" s="2" t="str">
        <f t="shared" si="487"/>
        <v xml:space="preserve"> November </v>
      </c>
    </row>
    <row r="15563" spans="1:8" x14ac:dyDescent="0.25">
      <c r="A15563" t="s">
        <v>34764</v>
      </c>
      <c r="B15563" t="s">
        <v>34726</v>
      </c>
      <c r="C15563" t="s">
        <v>34736</v>
      </c>
      <c r="D15563" t="s">
        <v>34757</v>
      </c>
      <c r="E15563" t="s">
        <v>34747</v>
      </c>
      <c r="F15563" s="5">
        <v>5</v>
      </c>
      <c r="G15563" s="2" t="str">
        <f t="shared" si="486"/>
        <v>2019</v>
      </c>
      <c r="H15563" s="2" t="str">
        <f t="shared" si="487"/>
        <v xml:space="preserve"> June </v>
      </c>
    </row>
    <row r="15564" spans="1:8" x14ac:dyDescent="0.25">
      <c r="A15564" t="s">
        <v>34764</v>
      </c>
      <c r="B15564" t="s">
        <v>34727</v>
      </c>
      <c r="C15564" t="s">
        <v>34737</v>
      </c>
      <c r="D15564" t="s">
        <v>34757</v>
      </c>
      <c r="E15564" t="s">
        <v>34748</v>
      </c>
      <c r="F15564" s="5">
        <v>5</v>
      </c>
      <c r="G15564" s="2" t="str">
        <f t="shared" si="486"/>
        <v>2019</v>
      </c>
      <c r="H15564" s="2" t="str">
        <f t="shared" si="487"/>
        <v xml:space="preserve"> June </v>
      </c>
    </row>
    <row r="15565" spans="1:8" x14ac:dyDescent="0.25">
      <c r="A15565" t="s">
        <v>34764</v>
      </c>
      <c r="B15565" t="s">
        <v>34725</v>
      </c>
      <c r="C15565" t="s">
        <v>34735</v>
      </c>
      <c r="D15565" t="s">
        <v>34723</v>
      </c>
      <c r="E15565" t="s">
        <v>34746</v>
      </c>
      <c r="F15565" s="5">
        <v>5</v>
      </c>
      <c r="G15565" s="2" t="str">
        <f t="shared" si="486"/>
        <v>2019</v>
      </c>
      <c r="H15565" s="2" t="str">
        <f t="shared" si="487"/>
        <v xml:space="preserve"> November </v>
      </c>
    </row>
    <row r="15566" spans="1:8" x14ac:dyDescent="0.25">
      <c r="A15566" t="s">
        <v>34764</v>
      </c>
      <c r="B15566" t="s">
        <v>34726</v>
      </c>
      <c r="C15566" t="s">
        <v>34736</v>
      </c>
      <c r="D15566" t="s">
        <v>34757</v>
      </c>
      <c r="E15566" t="s">
        <v>34747</v>
      </c>
      <c r="F15566" s="5">
        <v>5</v>
      </c>
      <c r="G15566" s="2" t="str">
        <f t="shared" ref="G15566:G15629" si="488">RIGHT(D15566,4)</f>
        <v>2019</v>
      </c>
      <c r="H15566" s="2" t="str">
        <f t="shared" ref="H15566:H15629" si="489">SUBSTITUTE(D15566,G15566,,1)</f>
        <v xml:space="preserve"> June </v>
      </c>
    </row>
    <row r="15567" spans="1:8" x14ac:dyDescent="0.25">
      <c r="A15567" t="s">
        <v>34764</v>
      </c>
      <c r="B15567" t="s">
        <v>34727</v>
      </c>
      <c r="C15567" t="s">
        <v>34737</v>
      </c>
      <c r="D15567" t="s">
        <v>34757</v>
      </c>
      <c r="E15567" t="s">
        <v>34748</v>
      </c>
      <c r="F15567" s="5">
        <v>5</v>
      </c>
      <c r="G15567" s="2" t="str">
        <f t="shared" si="488"/>
        <v>2019</v>
      </c>
      <c r="H15567" s="2" t="str">
        <f t="shared" si="489"/>
        <v xml:space="preserve"> June </v>
      </c>
    </row>
    <row r="15568" spans="1:8" x14ac:dyDescent="0.25">
      <c r="A15568" t="s">
        <v>34764</v>
      </c>
      <c r="B15568" t="s">
        <v>34728</v>
      </c>
      <c r="C15568" t="s">
        <v>34738</v>
      </c>
      <c r="D15568" t="s">
        <v>34757</v>
      </c>
      <c r="E15568" t="s">
        <v>34749</v>
      </c>
      <c r="F15568" s="5">
        <v>5</v>
      </c>
      <c r="G15568" s="2" t="str">
        <f t="shared" si="488"/>
        <v>2019</v>
      </c>
      <c r="H15568" s="2" t="str">
        <f t="shared" si="489"/>
        <v xml:space="preserve"> June </v>
      </c>
    </row>
    <row r="15569" spans="1:8" x14ac:dyDescent="0.25">
      <c r="A15569" t="s">
        <v>34764</v>
      </c>
      <c r="B15569" t="s">
        <v>34729</v>
      </c>
      <c r="C15569" t="s">
        <v>34739</v>
      </c>
      <c r="D15569" t="s">
        <v>34757</v>
      </c>
      <c r="E15569" t="s">
        <v>34750</v>
      </c>
      <c r="F15569" s="5">
        <v>5</v>
      </c>
      <c r="G15569" s="2" t="str">
        <f t="shared" si="488"/>
        <v>2019</v>
      </c>
      <c r="H15569" s="2" t="str">
        <f t="shared" si="489"/>
        <v xml:space="preserve"> June </v>
      </c>
    </row>
    <row r="15570" spans="1:8" x14ac:dyDescent="0.25">
      <c r="A15570" t="s">
        <v>34764</v>
      </c>
      <c r="B15570" t="s">
        <v>34730</v>
      </c>
      <c r="C15570" t="s">
        <v>34740</v>
      </c>
      <c r="D15570" t="s">
        <v>34758</v>
      </c>
      <c r="E15570" t="s">
        <v>34751</v>
      </c>
      <c r="F15570" s="5">
        <v>5</v>
      </c>
      <c r="G15570" s="2" t="str">
        <f t="shared" si="488"/>
        <v>2019</v>
      </c>
      <c r="H15570" s="2" t="str">
        <f t="shared" si="489"/>
        <v xml:space="preserve"> May </v>
      </c>
    </row>
    <row r="15571" spans="1:8" x14ac:dyDescent="0.25">
      <c r="A15571" t="s">
        <v>34764</v>
      </c>
      <c r="B15571" t="s">
        <v>8</v>
      </c>
      <c r="C15571" t="s">
        <v>34741</v>
      </c>
      <c r="D15571" t="s">
        <v>34759</v>
      </c>
      <c r="E15571" t="s">
        <v>34752</v>
      </c>
      <c r="F15571" s="5">
        <v>5</v>
      </c>
      <c r="G15571" s="2" t="str">
        <f t="shared" si="488"/>
        <v>2019</v>
      </c>
      <c r="H15571" s="2" t="str">
        <f t="shared" si="489"/>
        <v xml:space="preserve"> April </v>
      </c>
    </row>
    <row r="15572" spans="1:8" x14ac:dyDescent="0.25">
      <c r="A15572" t="s">
        <v>34764</v>
      </c>
      <c r="B15572" t="s">
        <v>34731</v>
      </c>
      <c r="C15572" t="s">
        <v>34742</v>
      </c>
      <c r="D15572" t="s">
        <v>34760</v>
      </c>
      <c r="E15572" t="s">
        <v>34753</v>
      </c>
      <c r="F15572" s="5">
        <v>5</v>
      </c>
      <c r="G15572" s="2" t="str">
        <f t="shared" si="488"/>
        <v>2019</v>
      </c>
      <c r="H15572" s="2" t="str">
        <f t="shared" si="489"/>
        <v xml:space="preserve"> March </v>
      </c>
    </row>
    <row r="15573" spans="1:8" x14ac:dyDescent="0.25">
      <c r="A15573" t="s">
        <v>34764</v>
      </c>
      <c r="B15573" t="s">
        <v>34732</v>
      </c>
      <c r="C15573" t="s">
        <v>34743</v>
      </c>
      <c r="D15573" t="s">
        <v>34761</v>
      </c>
      <c r="E15573" t="s">
        <v>34754</v>
      </c>
      <c r="F15573" s="5">
        <v>5</v>
      </c>
      <c r="G15573" s="2" t="str">
        <f t="shared" si="488"/>
        <v>2019</v>
      </c>
      <c r="H15573" s="2" t="str">
        <f t="shared" si="489"/>
        <v xml:space="preserve"> February </v>
      </c>
    </row>
    <row r="15574" spans="1:8" x14ac:dyDescent="0.25">
      <c r="A15574" t="s">
        <v>34764</v>
      </c>
      <c r="B15574" t="s">
        <v>34733</v>
      </c>
      <c r="C15574" t="s">
        <v>34744</v>
      </c>
      <c r="D15574" t="s">
        <v>34762</v>
      </c>
      <c r="E15574" t="s">
        <v>34755</v>
      </c>
      <c r="F15574" s="5">
        <v>5</v>
      </c>
      <c r="G15574" s="2" t="str">
        <f t="shared" si="488"/>
        <v>2018</v>
      </c>
      <c r="H15574" s="2" t="str">
        <f t="shared" si="489"/>
        <v xml:space="preserve"> December </v>
      </c>
    </row>
    <row r="15575" spans="1:8" x14ac:dyDescent="0.25">
      <c r="A15575" t="s">
        <v>34764</v>
      </c>
      <c r="B15575" t="s">
        <v>34734</v>
      </c>
      <c r="C15575" t="s">
        <v>34745</v>
      </c>
      <c r="D15575" t="s">
        <v>34763</v>
      </c>
      <c r="E15575" t="s">
        <v>34756</v>
      </c>
      <c r="F15575" s="5">
        <v>5</v>
      </c>
      <c r="G15575" s="2" t="str">
        <f t="shared" si="488"/>
        <v>2018</v>
      </c>
      <c r="H15575" s="2" t="str">
        <f t="shared" si="489"/>
        <v xml:space="preserve"> October </v>
      </c>
    </row>
    <row r="15576" spans="1:8" x14ac:dyDescent="0.25">
      <c r="A15576" t="s">
        <v>34764</v>
      </c>
      <c r="B15576" t="s">
        <v>34732</v>
      </c>
      <c r="C15576" t="s">
        <v>34743</v>
      </c>
      <c r="D15576" t="s">
        <v>34761</v>
      </c>
      <c r="E15576" t="s">
        <v>34754</v>
      </c>
      <c r="F15576" s="5">
        <v>5</v>
      </c>
      <c r="G15576" s="2" t="str">
        <f t="shared" si="488"/>
        <v>2019</v>
      </c>
      <c r="H15576" s="2" t="str">
        <f t="shared" si="489"/>
        <v xml:space="preserve"> February </v>
      </c>
    </row>
    <row r="15577" spans="1:8" x14ac:dyDescent="0.25">
      <c r="A15577" t="s">
        <v>34764</v>
      </c>
      <c r="B15577" t="s">
        <v>34733</v>
      </c>
      <c r="C15577" t="s">
        <v>34744</v>
      </c>
      <c r="D15577" t="s">
        <v>34762</v>
      </c>
      <c r="E15577" t="s">
        <v>34755</v>
      </c>
      <c r="F15577" s="5">
        <v>5</v>
      </c>
      <c r="G15577" s="2" t="str">
        <f t="shared" si="488"/>
        <v>2018</v>
      </c>
      <c r="H15577" s="2" t="str">
        <f t="shared" si="489"/>
        <v xml:space="preserve"> December </v>
      </c>
    </row>
    <row r="15578" spans="1:8" x14ac:dyDescent="0.25">
      <c r="A15578" t="s">
        <v>34764</v>
      </c>
      <c r="B15578" t="s">
        <v>34734</v>
      </c>
      <c r="C15578" t="s">
        <v>34745</v>
      </c>
      <c r="D15578" t="s">
        <v>34763</v>
      </c>
      <c r="E15578" t="s">
        <v>34756</v>
      </c>
      <c r="F15578" s="5">
        <v>1</v>
      </c>
      <c r="G15578" s="2" t="str">
        <f t="shared" si="488"/>
        <v>2018</v>
      </c>
      <c r="H15578" s="2" t="str">
        <f t="shared" si="489"/>
        <v xml:space="preserve"> October </v>
      </c>
    </row>
    <row r="15579" spans="1:8" x14ac:dyDescent="0.25">
      <c r="A15579" t="s">
        <v>34821</v>
      </c>
      <c r="B15579" t="s">
        <v>34765</v>
      </c>
      <c r="C15579" t="s">
        <v>34766</v>
      </c>
      <c r="D15579" t="s">
        <v>34823</v>
      </c>
      <c r="E15579" t="s">
        <v>34767</v>
      </c>
      <c r="F15579" s="5">
        <v>1</v>
      </c>
      <c r="G15579" s="2" t="str">
        <f t="shared" si="488"/>
        <v>2019</v>
      </c>
      <c r="H15579" s="2" t="str">
        <f t="shared" si="489"/>
        <v xml:space="preserve"> October </v>
      </c>
    </row>
    <row r="15580" spans="1:8" x14ac:dyDescent="0.25">
      <c r="A15580" t="s">
        <v>34821</v>
      </c>
      <c r="B15580" t="s">
        <v>34768</v>
      </c>
      <c r="C15580" t="s">
        <v>34769</v>
      </c>
      <c r="D15580" t="s">
        <v>34824</v>
      </c>
      <c r="E15580" t="s">
        <v>34770</v>
      </c>
      <c r="F15580" s="5">
        <v>4</v>
      </c>
      <c r="G15580" s="2" t="str">
        <f t="shared" si="488"/>
        <v>2019</v>
      </c>
      <c r="H15580" s="2" t="str">
        <f t="shared" si="489"/>
        <v xml:space="preserve"> August </v>
      </c>
    </row>
    <row r="15581" spans="1:8" x14ac:dyDescent="0.25">
      <c r="A15581" t="s">
        <v>34821</v>
      </c>
      <c r="B15581" t="s">
        <v>34771</v>
      </c>
      <c r="C15581" t="s">
        <v>34772</v>
      </c>
      <c r="D15581" t="s">
        <v>34825</v>
      </c>
      <c r="E15581" t="s">
        <v>34773</v>
      </c>
      <c r="F15581" s="5">
        <v>5</v>
      </c>
      <c r="G15581" s="2" t="str">
        <f t="shared" si="488"/>
        <v>2019</v>
      </c>
      <c r="H15581" s="2" t="str">
        <f t="shared" si="489"/>
        <v xml:space="preserve"> July </v>
      </c>
    </row>
    <row r="15582" spans="1:8" ht="60" x14ac:dyDescent="0.25">
      <c r="A15582" t="s">
        <v>34821</v>
      </c>
      <c r="B15582" t="s">
        <v>34774</v>
      </c>
      <c r="C15582" s="3" t="s">
        <v>34822</v>
      </c>
      <c r="D15582" t="s">
        <v>34757</v>
      </c>
      <c r="E15582" t="s">
        <v>34829</v>
      </c>
      <c r="F15582" s="5">
        <v>5</v>
      </c>
      <c r="G15582" s="2" t="str">
        <f t="shared" si="488"/>
        <v>2019</v>
      </c>
      <c r="H15582" s="2" t="str">
        <f t="shared" si="489"/>
        <v xml:space="preserve"> June </v>
      </c>
    </row>
    <row r="15583" spans="1:8" x14ac:dyDescent="0.25">
      <c r="A15583" t="s">
        <v>34821</v>
      </c>
      <c r="B15583" t="s">
        <v>34775</v>
      </c>
      <c r="C15583" t="s">
        <v>34776</v>
      </c>
      <c r="D15583" t="s">
        <v>34826</v>
      </c>
      <c r="E15583" t="s">
        <v>34777</v>
      </c>
      <c r="F15583" s="5">
        <v>5</v>
      </c>
      <c r="G15583" s="2" t="str">
        <f t="shared" si="488"/>
        <v>2018</v>
      </c>
      <c r="H15583" s="2" t="str">
        <f t="shared" si="489"/>
        <v xml:space="preserve"> August </v>
      </c>
    </row>
    <row r="15584" spans="1:8" x14ac:dyDescent="0.25">
      <c r="A15584" t="s">
        <v>34821</v>
      </c>
      <c r="B15584" t="s">
        <v>34778</v>
      </c>
      <c r="C15584" t="s">
        <v>34779</v>
      </c>
      <c r="D15584" t="s">
        <v>34827</v>
      </c>
      <c r="E15584" t="s">
        <v>34780</v>
      </c>
      <c r="F15584" s="5">
        <v>5</v>
      </c>
      <c r="G15584" s="2" t="str">
        <f t="shared" si="488"/>
        <v>2018</v>
      </c>
      <c r="H15584" s="2" t="str">
        <f t="shared" si="489"/>
        <v xml:space="preserve"> September </v>
      </c>
    </row>
    <row r="15585" spans="1:8" x14ac:dyDescent="0.25">
      <c r="A15585" t="s">
        <v>34821</v>
      </c>
      <c r="B15585" t="s">
        <v>34781</v>
      </c>
      <c r="C15585" t="s">
        <v>5877</v>
      </c>
      <c r="D15585" t="s">
        <v>34760</v>
      </c>
      <c r="E15585" t="s">
        <v>34782</v>
      </c>
      <c r="F15585" s="5">
        <v>5</v>
      </c>
      <c r="G15585" s="2" t="str">
        <f t="shared" si="488"/>
        <v>2019</v>
      </c>
      <c r="H15585" s="2" t="str">
        <f t="shared" si="489"/>
        <v xml:space="preserve"> March </v>
      </c>
    </row>
    <row r="15586" spans="1:8" x14ac:dyDescent="0.25">
      <c r="A15586" t="s">
        <v>34821</v>
      </c>
      <c r="B15586" t="s">
        <v>34783</v>
      </c>
      <c r="C15586" t="s">
        <v>34784</v>
      </c>
      <c r="D15586" t="s">
        <v>34761</v>
      </c>
      <c r="E15586" t="s">
        <v>34785</v>
      </c>
      <c r="F15586" s="5">
        <v>5</v>
      </c>
      <c r="G15586" s="2" t="str">
        <f t="shared" si="488"/>
        <v>2019</v>
      </c>
      <c r="H15586" s="2" t="str">
        <f t="shared" si="489"/>
        <v xml:space="preserve"> February </v>
      </c>
    </row>
    <row r="15587" spans="1:8" x14ac:dyDescent="0.25">
      <c r="A15587" t="s">
        <v>34821</v>
      </c>
      <c r="B15587" t="s">
        <v>34786</v>
      </c>
      <c r="C15587" t="s">
        <v>34787</v>
      </c>
      <c r="D15587" t="s">
        <v>34761</v>
      </c>
      <c r="E15587" t="s">
        <v>34788</v>
      </c>
      <c r="F15587" s="5">
        <v>5</v>
      </c>
      <c r="G15587" s="2" t="str">
        <f t="shared" si="488"/>
        <v>2019</v>
      </c>
      <c r="H15587" s="2" t="str">
        <f t="shared" si="489"/>
        <v xml:space="preserve"> February </v>
      </c>
    </row>
    <row r="15588" spans="1:8" x14ac:dyDescent="0.25">
      <c r="A15588" t="s">
        <v>34821</v>
      </c>
      <c r="B15588" t="s">
        <v>34789</v>
      </c>
      <c r="C15588" t="s">
        <v>34790</v>
      </c>
      <c r="D15588" t="s">
        <v>34762</v>
      </c>
      <c r="E15588" t="s">
        <v>34791</v>
      </c>
      <c r="F15588" s="5">
        <v>5</v>
      </c>
      <c r="G15588" s="2" t="str">
        <f t="shared" si="488"/>
        <v>2018</v>
      </c>
      <c r="H15588" s="2" t="str">
        <f t="shared" si="489"/>
        <v xml:space="preserve"> December </v>
      </c>
    </row>
    <row r="15589" spans="1:8" x14ac:dyDescent="0.25">
      <c r="A15589" t="s">
        <v>34821</v>
      </c>
      <c r="B15589" t="s">
        <v>34792</v>
      </c>
      <c r="C15589" t="s">
        <v>8980</v>
      </c>
      <c r="D15589" t="s">
        <v>34762</v>
      </c>
      <c r="E15589" t="s">
        <v>34793</v>
      </c>
      <c r="F15589" s="5">
        <v>5</v>
      </c>
      <c r="G15589" s="2" t="str">
        <f t="shared" si="488"/>
        <v>2018</v>
      </c>
      <c r="H15589" s="2" t="str">
        <f t="shared" si="489"/>
        <v xml:space="preserve"> December </v>
      </c>
    </row>
    <row r="15590" spans="1:8" x14ac:dyDescent="0.25">
      <c r="A15590" t="s">
        <v>34821</v>
      </c>
      <c r="B15590" t="s">
        <v>34794</v>
      </c>
      <c r="C15590" t="s">
        <v>34795</v>
      </c>
      <c r="D15590" t="s">
        <v>34761</v>
      </c>
      <c r="E15590" t="s">
        <v>34796</v>
      </c>
      <c r="F15590" s="5">
        <v>5</v>
      </c>
      <c r="G15590" s="2" t="str">
        <f t="shared" si="488"/>
        <v>2019</v>
      </c>
      <c r="H15590" s="2" t="str">
        <f t="shared" si="489"/>
        <v xml:space="preserve"> February </v>
      </c>
    </row>
    <row r="15591" spans="1:8" x14ac:dyDescent="0.25">
      <c r="A15591" t="s">
        <v>34821</v>
      </c>
      <c r="B15591" t="s">
        <v>34797</v>
      </c>
      <c r="C15591" t="s">
        <v>34798</v>
      </c>
      <c r="D15591" t="s">
        <v>34761</v>
      </c>
      <c r="E15591" t="s">
        <v>34799</v>
      </c>
      <c r="F15591" s="5">
        <v>5</v>
      </c>
      <c r="G15591" s="2" t="str">
        <f t="shared" si="488"/>
        <v>2019</v>
      </c>
      <c r="H15591" s="2" t="str">
        <f t="shared" si="489"/>
        <v xml:space="preserve"> February </v>
      </c>
    </row>
    <row r="15592" spans="1:8" x14ac:dyDescent="0.25">
      <c r="A15592" t="s">
        <v>34821</v>
      </c>
      <c r="B15592" t="s">
        <v>34800</v>
      </c>
      <c r="C15592" t="s">
        <v>34801</v>
      </c>
      <c r="D15592" t="s">
        <v>34828</v>
      </c>
      <c r="E15592" t="s">
        <v>34802</v>
      </c>
      <c r="F15592" s="5">
        <v>5</v>
      </c>
      <c r="G15592" s="2" t="str">
        <f t="shared" si="488"/>
        <v>2019</v>
      </c>
      <c r="H15592" s="2" t="str">
        <f t="shared" si="489"/>
        <v xml:space="preserve"> January </v>
      </c>
    </row>
    <row r="15593" spans="1:8" x14ac:dyDescent="0.25">
      <c r="A15593" t="s">
        <v>34821</v>
      </c>
      <c r="B15593" t="s">
        <v>34803</v>
      </c>
      <c r="C15593" t="s">
        <v>34804</v>
      </c>
      <c r="D15593" t="s">
        <v>34761</v>
      </c>
      <c r="E15593" t="s">
        <v>34805</v>
      </c>
      <c r="F15593" s="5">
        <v>5</v>
      </c>
      <c r="G15593" s="2" t="str">
        <f t="shared" si="488"/>
        <v>2019</v>
      </c>
      <c r="H15593" s="2" t="str">
        <f t="shared" si="489"/>
        <v xml:space="preserve"> February </v>
      </c>
    </row>
    <row r="15594" spans="1:8" x14ac:dyDescent="0.25">
      <c r="A15594" t="s">
        <v>34821</v>
      </c>
      <c r="B15594" t="s">
        <v>34806</v>
      </c>
      <c r="C15594" t="s">
        <v>34807</v>
      </c>
      <c r="D15594" t="s">
        <v>34761</v>
      </c>
      <c r="E15594" t="s">
        <v>34808</v>
      </c>
      <c r="F15594" s="5">
        <v>5</v>
      </c>
      <c r="G15594" s="2" t="str">
        <f t="shared" si="488"/>
        <v>2019</v>
      </c>
      <c r="H15594" s="2" t="str">
        <f t="shared" si="489"/>
        <v xml:space="preserve"> February </v>
      </c>
    </row>
    <row r="15595" spans="1:8" x14ac:dyDescent="0.25">
      <c r="A15595" t="s">
        <v>34821</v>
      </c>
      <c r="B15595" t="s">
        <v>34809</v>
      </c>
      <c r="C15595" t="s">
        <v>34810</v>
      </c>
      <c r="D15595" t="s">
        <v>34761</v>
      </c>
      <c r="E15595" t="s">
        <v>34811</v>
      </c>
      <c r="F15595" s="5">
        <v>5</v>
      </c>
      <c r="G15595" s="2" t="str">
        <f t="shared" si="488"/>
        <v>2019</v>
      </c>
      <c r="H15595" s="2" t="str">
        <f t="shared" si="489"/>
        <v xml:space="preserve"> February </v>
      </c>
    </row>
    <row r="15596" spans="1:8" x14ac:dyDescent="0.25">
      <c r="A15596" t="s">
        <v>34821</v>
      </c>
      <c r="B15596" t="s">
        <v>34812</v>
      </c>
      <c r="C15596" t="s">
        <v>34813</v>
      </c>
      <c r="D15596" t="s">
        <v>34828</v>
      </c>
      <c r="E15596" t="s">
        <v>34814</v>
      </c>
      <c r="F15596" s="5">
        <v>5</v>
      </c>
      <c r="G15596" s="2" t="str">
        <f t="shared" si="488"/>
        <v>2019</v>
      </c>
      <c r="H15596" s="2" t="str">
        <f t="shared" si="489"/>
        <v xml:space="preserve"> January </v>
      </c>
    </row>
    <row r="15597" spans="1:8" x14ac:dyDescent="0.25">
      <c r="A15597" t="s">
        <v>34821</v>
      </c>
      <c r="B15597" t="s">
        <v>34815</v>
      </c>
      <c r="C15597" t="s">
        <v>34816</v>
      </c>
      <c r="D15597" t="s">
        <v>34828</v>
      </c>
      <c r="E15597" t="s">
        <v>34817</v>
      </c>
      <c r="F15597" s="5">
        <v>5</v>
      </c>
      <c r="G15597" s="2" t="str">
        <f t="shared" si="488"/>
        <v>2019</v>
      </c>
      <c r="H15597" s="2" t="str">
        <f t="shared" si="489"/>
        <v xml:space="preserve"> January </v>
      </c>
    </row>
    <row r="15598" spans="1:8" x14ac:dyDescent="0.25">
      <c r="A15598" t="s">
        <v>34821</v>
      </c>
      <c r="B15598" t="s">
        <v>34818</v>
      </c>
      <c r="C15598" t="s">
        <v>34819</v>
      </c>
      <c r="D15598" t="s">
        <v>34828</v>
      </c>
      <c r="E15598" t="s">
        <v>34820</v>
      </c>
      <c r="F15598" s="5">
        <v>5</v>
      </c>
      <c r="G15598" s="2" t="str">
        <f t="shared" si="488"/>
        <v>2019</v>
      </c>
      <c r="H15598" s="2" t="str">
        <f t="shared" si="489"/>
        <v xml:space="preserve"> January </v>
      </c>
    </row>
    <row r="15599" spans="1:8" x14ac:dyDescent="0.25">
      <c r="A15599" t="s">
        <v>34821</v>
      </c>
      <c r="B15599" t="s">
        <v>34818</v>
      </c>
      <c r="C15599" t="s">
        <v>34819</v>
      </c>
      <c r="D15599" t="s">
        <v>34828</v>
      </c>
      <c r="E15599" t="s">
        <v>34820</v>
      </c>
      <c r="F15599" s="5">
        <v>5</v>
      </c>
      <c r="G15599" s="2" t="str">
        <f t="shared" si="488"/>
        <v>2019</v>
      </c>
      <c r="H15599" s="2" t="str">
        <f t="shared" si="489"/>
        <v xml:space="preserve"> January </v>
      </c>
    </row>
    <row r="15600" spans="1:8" x14ac:dyDescent="0.25">
      <c r="A15600" t="s">
        <v>34830</v>
      </c>
      <c r="B15600" t="s">
        <v>34831</v>
      </c>
      <c r="C15600" t="s">
        <v>909</v>
      </c>
      <c r="D15600" t="s">
        <v>34722</v>
      </c>
      <c r="E15600" t="s">
        <v>34839</v>
      </c>
      <c r="F15600" s="5">
        <v>5</v>
      </c>
      <c r="G15600" s="2" t="str">
        <f t="shared" si="488"/>
        <v>2020</v>
      </c>
      <c r="H15600" s="2" t="str">
        <f t="shared" si="489"/>
        <v xml:space="preserve"> February </v>
      </c>
    </row>
    <row r="15601" spans="1:8" x14ac:dyDescent="0.25">
      <c r="A15601" t="s">
        <v>34830</v>
      </c>
      <c r="B15601" t="s">
        <v>34832</v>
      </c>
      <c r="C15601" t="s">
        <v>34840</v>
      </c>
      <c r="D15601" t="s">
        <v>34852</v>
      </c>
      <c r="E15601" t="s">
        <v>34841</v>
      </c>
      <c r="F15601" s="5">
        <v>5</v>
      </c>
      <c r="G15601" s="2" t="str">
        <f t="shared" si="488"/>
        <v>2019</v>
      </c>
      <c r="H15601" s="2" t="str">
        <f t="shared" si="489"/>
        <v xml:space="preserve"> December </v>
      </c>
    </row>
    <row r="15602" spans="1:8" x14ac:dyDescent="0.25">
      <c r="A15602" t="s">
        <v>34830</v>
      </c>
      <c r="B15602" t="s">
        <v>34833</v>
      </c>
      <c r="C15602" t="s">
        <v>7065</v>
      </c>
      <c r="D15602" t="s">
        <v>34852</v>
      </c>
      <c r="E15602" t="s">
        <v>34842</v>
      </c>
      <c r="F15602" s="5">
        <v>5</v>
      </c>
      <c r="G15602" s="2" t="str">
        <f t="shared" si="488"/>
        <v>2019</v>
      </c>
      <c r="H15602" s="2" t="str">
        <f t="shared" si="489"/>
        <v xml:space="preserve"> December </v>
      </c>
    </row>
    <row r="15603" spans="1:8" x14ac:dyDescent="0.25">
      <c r="A15603" t="s">
        <v>34830</v>
      </c>
      <c r="B15603" t="s">
        <v>34834</v>
      </c>
      <c r="C15603" t="s">
        <v>34843</v>
      </c>
      <c r="D15603" t="s">
        <v>34852</v>
      </c>
      <c r="E15603" t="s">
        <v>34844</v>
      </c>
      <c r="F15603" s="5">
        <v>5</v>
      </c>
      <c r="G15603" s="2" t="str">
        <f t="shared" si="488"/>
        <v>2019</v>
      </c>
      <c r="H15603" s="2" t="str">
        <f t="shared" si="489"/>
        <v xml:space="preserve"> December </v>
      </c>
    </row>
    <row r="15604" spans="1:8" x14ac:dyDescent="0.25">
      <c r="A15604" t="s">
        <v>34830</v>
      </c>
      <c r="B15604" t="s">
        <v>34831</v>
      </c>
      <c r="C15604" t="s">
        <v>909</v>
      </c>
      <c r="D15604" t="s">
        <v>34722</v>
      </c>
      <c r="E15604" t="s">
        <v>34839</v>
      </c>
      <c r="F15604" s="5">
        <v>5</v>
      </c>
      <c r="G15604" s="2" t="str">
        <f t="shared" si="488"/>
        <v>2020</v>
      </c>
      <c r="H15604" s="2" t="str">
        <f t="shared" si="489"/>
        <v xml:space="preserve"> February </v>
      </c>
    </row>
    <row r="15605" spans="1:8" x14ac:dyDescent="0.25">
      <c r="A15605" t="s">
        <v>34830</v>
      </c>
      <c r="B15605" t="s">
        <v>34832</v>
      </c>
      <c r="C15605" t="s">
        <v>34840</v>
      </c>
      <c r="D15605" t="s">
        <v>34852</v>
      </c>
      <c r="E15605" t="s">
        <v>34841</v>
      </c>
      <c r="F15605" s="5">
        <v>5</v>
      </c>
      <c r="G15605" s="2" t="str">
        <f t="shared" si="488"/>
        <v>2019</v>
      </c>
      <c r="H15605" s="2" t="str">
        <f t="shared" si="489"/>
        <v xml:space="preserve"> December </v>
      </c>
    </row>
    <row r="15606" spans="1:8" x14ac:dyDescent="0.25">
      <c r="A15606" t="s">
        <v>34830</v>
      </c>
      <c r="B15606" t="s">
        <v>34833</v>
      </c>
      <c r="C15606" t="s">
        <v>7065</v>
      </c>
      <c r="D15606" t="s">
        <v>34852</v>
      </c>
      <c r="E15606" t="s">
        <v>34842</v>
      </c>
      <c r="F15606" s="5">
        <v>5</v>
      </c>
      <c r="G15606" s="2" t="str">
        <f t="shared" si="488"/>
        <v>2019</v>
      </c>
      <c r="H15606" s="2" t="str">
        <f t="shared" si="489"/>
        <v xml:space="preserve"> December </v>
      </c>
    </row>
    <row r="15607" spans="1:8" x14ac:dyDescent="0.25">
      <c r="A15607" t="s">
        <v>34830</v>
      </c>
      <c r="B15607" t="s">
        <v>34834</v>
      </c>
      <c r="C15607" t="s">
        <v>34843</v>
      </c>
      <c r="D15607" t="s">
        <v>34852</v>
      </c>
      <c r="E15607" t="s">
        <v>34844</v>
      </c>
      <c r="F15607" s="5">
        <v>5</v>
      </c>
      <c r="G15607" s="2" t="str">
        <f t="shared" si="488"/>
        <v>2019</v>
      </c>
      <c r="H15607" s="2" t="str">
        <f t="shared" si="489"/>
        <v xml:space="preserve"> December </v>
      </c>
    </row>
    <row r="15608" spans="1:8" x14ac:dyDescent="0.25">
      <c r="A15608" t="s">
        <v>34830</v>
      </c>
      <c r="B15608" t="s">
        <v>34835</v>
      </c>
      <c r="C15608" t="s">
        <v>34845</v>
      </c>
      <c r="D15608" t="s">
        <v>34723</v>
      </c>
      <c r="E15608" t="s">
        <v>34846</v>
      </c>
      <c r="F15608" s="5">
        <v>5</v>
      </c>
      <c r="G15608" s="2" t="str">
        <f t="shared" si="488"/>
        <v>2019</v>
      </c>
      <c r="H15608" s="2" t="str">
        <f t="shared" si="489"/>
        <v xml:space="preserve"> November </v>
      </c>
    </row>
    <row r="15609" spans="1:8" x14ac:dyDescent="0.25">
      <c r="A15609" t="s">
        <v>34830</v>
      </c>
      <c r="B15609" t="s">
        <v>34836</v>
      </c>
      <c r="C15609" t="s">
        <v>34847</v>
      </c>
      <c r="D15609" t="s">
        <v>34823</v>
      </c>
      <c r="E15609" t="s">
        <v>34848</v>
      </c>
      <c r="F15609" s="5">
        <v>5</v>
      </c>
      <c r="G15609" s="2" t="str">
        <f t="shared" si="488"/>
        <v>2019</v>
      </c>
      <c r="H15609" s="2" t="str">
        <f t="shared" si="489"/>
        <v xml:space="preserve"> October </v>
      </c>
    </row>
    <row r="15610" spans="1:8" x14ac:dyDescent="0.25">
      <c r="A15610" t="s">
        <v>34830</v>
      </c>
      <c r="B15610" t="s">
        <v>34837</v>
      </c>
      <c r="C15610" t="s">
        <v>34830</v>
      </c>
      <c r="D15610" t="s">
        <v>34757</v>
      </c>
      <c r="E15610" t="s">
        <v>34849</v>
      </c>
      <c r="F15610" s="5">
        <v>5</v>
      </c>
      <c r="G15610" s="2" t="str">
        <f t="shared" si="488"/>
        <v>2019</v>
      </c>
      <c r="H15610" s="2" t="str">
        <f t="shared" si="489"/>
        <v xml:space="preserve"> June </v>
      </c>
    </row>
    <row r="15611" spans="1:8" x14ac:dyDescent="0.25">
      <c r="A15611" t="s">
        <v>34830</v>
      </c>
      <c r="B15611" t="s">
        <v>34838</v>
      </c>
      <c r="C15611" t="s">
        <v>34850</v>
      </c>
      <c r="D15611" t="s">
        <v>34824</v>
      </c>
      <c r="E15611" t="s">
        <v>34851</v>
      </c>
      <c r="F15611" s="5">
        <v>5</v>
      </c>
      <c r="G15611" s="2" t="str">
        <f t="shared" si="488"/>
        <v>2019</v>
      </c>
      <c r="H15611" s="2" t="str">
        <f t="shared" si="489"/>
        <v xml:space="preserve"> August </v>
      </c>
    </row>
    <row r="15612" spans="1:8" x14ac:dyDescent="0.25">
      <c r="A15612" t="s">
        <v>34830</v>
      </c>
      <c r="B15612" t="s">
        <v>34838</v>
      </c>
      <c r="C15612" t="s">
        <v>34850</v>
      </c>
      <c r="D15612" t="s">
        <v>34824</v>
      </c>
      <c r="E15612" t="s">
        <v>34851</v>
      </c>
      <c r="F15612" s="5">
        <v>5</v>
      </c>
      <c r="G15612" s="2" t="str">
        <f t="shared" si="488"/>
        <v>2019</v>
      </c>
      <c r="H15612" s="2" t="str">
        <f t="shared" si="489"/>
        <v xml:space="preserve"> August </v>
      </c>
    </row>
    <row r="15613" spans="1:8" x14ac:dyDescent="0.25">
      <c r="A15613" t="s">
        <v>34880</v>
      </c>
      <c r="B15613" t="s">
        <v>34853</v>
      </c>
      <c r="C15613" t="s">
        <v>34881</v>
      </c>
      <c r="D15613" t="s">
        <v>34722</v>
      </c>
      <c r="E15613" t="s">
        <v>34882</v>
      </c>
      <c r="F15613" s="5">
        <v>5</v>
      </c>
      <c r="G15613" s="2" t="str">
        <f t="shared" si="488"/>
        <v>2020</v>
      </c>
      <c r="H15613" s="2" t="str">
        <f t="shared" si="489"/>
        <v xml:space="preserve"> February </v>
      </c>
    </row>
    <row r="15614" spans="1:8" x14ac:dyDescent="0.25">
      <c r="A15614" t="s">
        <v>34880</v>
      </c>
      <c r="B15614" t="s">
        <v>34854</v>
      </c>
      <c r="C15614" t="s">
        <v>34883</v>
      </c>
      <c r="D15614" t="s">
        <v>34721</v>
      </c>
      <c r="E15614" t="s">
        <v>34884</v>
      </c>
      <c r="F15614" s="5">
        <v>5</v>
      </c>
      <c r="G15614" s="2" t="str">
        <f t="shared" si="488"/>
        <v>2020</v>
      </c>
      <c r="H15614" s="2" t="str">
        <f t="shared" si="489"/>
        <v xml:space="preserve"> January </v>
      </c>
    </row>
    <row r="15615" spans="1:8" x14ac:dyDescent="0.25">
      <c r="A15615" t="s">
        <v>34880</v>
      </c>
      <c r="B15615" t="s">
        <v>34855</v>
      </c>
      <c r="C15615" t="s">
        <v>34885</v>
      </c>
      <c r="D15615" t="s">
        <v>34824</v>
      </c>
      <c r="E15615" t="s">
        <v>34886</v>
      </c>
      <c r="F15615" s="5">
        <v>2</v>
      </c>
      <c r="G15615" s="2" t="str">
        <f t="shared" si="488"/>
        <v>2019</v>
      </c>
      <c r="H15615" s="2" t="str">
        <f t="shared" si="489"/>
        <v xml:space="preserve"> August </v>
      </c>
    </row>
    <row r="15616" spans="1:8" x14ac:dyDescent="0.25">
      <c r="A15616" t="s">
        <v>34880</v>
      </c>
      <c r="B15616" t="s">
        <v>34856</v>
      </c>
      <c r="C15616" t="s">
        <v>34887</v>
      </c>
      <c r="D15616" t="s">
        <v>34825</v>
      </c>
      <c r="E15616" t="s">
        <v>34888</v>
      </c>
      <c r="F15616" s="5">
        <v>4</v>
      </c>
      <c r="G15616" s="2" t="str">
        <f t="shared" si="488"/>
        <v>2019</v>
      </c>
      <c r="H15616" s="2" t="str">
        <f t="shared" si="489"/>
        <v xml:space="preserve"> July </v>
      </c>
    </row>
    <row r="15617" spans="1:8" x14ac:dyDescent="0.25">
      <c r="A15617" t="s">
        <v>34880</v>
      </c>
      <c r="B15617" t="s">
        <v>34857</v>
      </c>
      <c r="C15617" t="s">
        <v>19936</v>
      </c>
      <c r="D15617" t="s">
        <v>34827</v>
      </c>
      <c r="E15617" t="s">
        <v>34889</v>
      </c>
      <c r="F15617" s="5">
        <v>4</v>
      </c>
      <c r="G15617" s="2" t="str">
        <f t="shared" si="488"/>
        <v>2018</v>
      </c>
      <c r="H15617" s="2" t="str">
        <f t="shared" si="489"/>
        <v xml:space="preserve"> September </v>
      </c>
    </row>
    <row r="15618" spans="1:8" x14ac:dyDescent="0.25">
      <c r="A15618" t="s">
        <v>34880</v>
      </c>
      <c r="B15618" t="s">
        <v>34858</v>
      </c>
      <c r="C15618" t="s">
        <v>34890</v>
      </c>
      <c r="D15618" t="s">
        <v>34934</v>
      </c>
      <c r="E15618" t="s">
        <v>34891</v>
      </c>
      <c r="F15618" s="5">
        <v>5</v>
      </c>
      <c r="G15618" s="2" t="str">
        <f t="shared" si="488"/>
        <v>2018</v>
      </c>
      <c r="H15618" s="2" t="str">
        <f t="shared" si="489"/>
        <v xml:space="preserve"> June </v>
      </c>
    </row>
    <row r="15619" spans="1:8" x14ac:dyDescent="0.25">
      <c r="A15619" t="s">
        <v>34880</v>
      </c>
      <c r="B15619" t="s">
        <v>34859</v>
      </c>
      <c r="C15619" t="s">
        <v>34892</v>
      </c>
      <c r="D15619" t="s">
        <v>34935</v>
      </c>
      <c r="E15619" t="s">
        <v>34893</v>
      </c>
      <c r="F15619" s="5">
        <v>5</v>
      </c>
      <c r="G15619" s="2" t="str">
        <f t="shared" si="488"/>
        <v>2018</v>
      </c>
      <c r="H15619" s="2" t="str">
        <f t="shared" si="489"/>
        <v xml:space="preserve"> April </v>
      </c>
    </row>
    <row r="15620" spans="1:8" x14ac:dyDescent="0.25">
      <c r="A15620" t="s">
        <v>34880</v>
      </c>
      <c r="B15620" t="s">
        <v>34860</v>
      </c>
      <c r="C15620" t="s">
        <v>34894</v>
      </c>
      <c r="D15620" t="s">
        <v>34936</v>
      </c>
      <c r="E15620" t="s">
        <v>34895</v>
      </c>
      <c r="F15620" s="5">
        <v>5</v>
      </c>
      <c r="G15620" s="2" t="str">
        <f t="shared" si="488"/>
        <v>2018</v>
      </c>
      <c r="H15620" s="2" t="str">
        <f t="shared" si="489"/>
        <v xml:space="preserve"> January </v>
      </c>
    </row>
    <row r="15621" spans="1:8" x14ac:dyDescent="0.25">
      <c r="A15621" t="s">
        <v>34880</v>
      </c>
      <c r="B15621" t="s">
        <v>34861</v>
      </c>
      <c r="C15621" t="s">
        <v>34896</v>
      </c>
      <c r="D15621" t="s">
        <v>34937</v>
      </c>
      <c r="E15621" t="s">
        <v>34897</v>
      </c>
      <c r="F15621" s="5">
        <v>5</v>
      </c>
      <c r="G15621" s="2" t="str">
        <f t="shared" si="488"/>
        <v>2017</v>
      </c>
      <c r="H15621" s="2" t="str">
        <f t="shared" si="489"/>
        <v xml:space="preserve"> October </v>
      </c>
    </row>
    <row r="15622" spans="1:8" x14ac:dyDescent="0.25">
      <c r="A15622" t="s">
        <v>34880</v>
      </c>
      <c r="B15622" t="s">
        <v>34862</v>
      </c>
      <c r="C15622" t="s">
        <v>34898</v>
      </c>
      <c r="D15622" t="s">
        <v>34938</v>
      </c>
      <c r="E15622" t="s">
        <v>34899</v>
      </c>
      <c r="F15622" s="5">
        <v>5</v>
      </c>
      <c r="G15622" s="2" t="str">
        <f t="shared" si="488"/>
        <v>2017</v>
      </c>
      <c r="H15622" s="2" t="str">
        <f t="shared" si="489"/>
        <v xml:space="preserve"> December </v>
      </c>
    </row>
    <row r="15623" spans="1:8" x14ac:dyDescent="0.25">
      <c r="A15623" t="s">
        <v>34880</v>
      </c>
      <c r="B15623" t="s">
        <v>16225</v>
      </c>
      <c r="C15623" t="s">
        <v>909</v>
      </c>
      <c r="D15623" t="s">
        <v>34939</v>
      </c>
      <c r="E15623" t="s">
        <v>34900</v>
      </c>
      <c r="F15623" s="5">
        <v>4</v>
      </c>
      <c r="G15623" s="2" t="str">
        <f t="shared" si="488"/>
        <v>2017</v>
      </c>
      <c r="H15623" s="2" t="str">
        <f t="shared" si="489"/>
        <v xml:space="preserve"> November </v>
      </c>
    </row>
    <row r="15624" spans="1:8" x14ac:dyDescent="0.25">
      <c r="A15624" t="s">
        <v>34880</v>
      </c>
      <c r="B15624" t="s">
        <v>34863</v>
      </c>
      <c r="C15624" t="s">
        <v>19627</v>
      </c>
      <c r="D15624" t="s">
        <v>34940</v>
      </c>
      <c r="E15624" t="s">
        <v>34901</v>
      </c>
      <c r="F15624" s="5">
        <v>5</v>
      </c>
      <c r="G15624" s="2" t="str">
        <f t="shared" si="488"/>
        <v>2017</v>
      </c>
      <c r="H15624" s="2" t="str">
        <f t="shared" si="489"/>
        <v xml:space="preserve"> June </v>
      </c>
    </row>
    <row r="15625" spans="1:8" x14ac:dyDescent="0.25">
      <c r="A15625" t="s">
        <v>34880</v>
      </c>
      <c r="B15625" t="s">
        <v>34864</v>
      </c>
      <c r="C15625" t="s">
        <v>34902</v>
      </c>
      <c r="D15625" t="s">
        <v>34940</v>
      </c>
      <c r="E15625" t="s">
        <v>34903</v>
      </c>
      <c r="F15625" s="5">
        <v>5</v>
      </c>
      <c r="G15625" s="2" t="str">
        <f t="shared" si="488"/>
        <v>2017</v>
      </c>
      <c r="H15625" s="2" t="str">
        <f t="shared" si="489"/>
        <v xml:space="preserve"> June </v>
      </c>
    </row>
    <row r="15626" spans="1:8" x14ac:dyDescent="0.25">
      <c r="A15626" t="s">
        <v>34880</v>
      </c>
      <c r="B15626" t="s">
        <v>34865</v>
      </c>
      <c r="C15626" t="s">
        <v>34904</v>
      </c>
      <c r="D15626" t="s">
        <v>34941</v>
      </c>
      <c r="E15626" t="s">
        <v>34905</v>
      </c>
      <c r="F15626" s="5">
        <v>5</v>
      </c>
      <c r="G15626" s="2" t="str">
        <f t="shared" si="488"/>
        <v>2017</v>
      </c>
      <c r="H15626" s="2" t="str">
        <f t="shared" si="489"/>
        <v xml:space="preserve"> May </v>
      </c>
    </row>
    <row r="15627" spans="1:8" x14ac:dyDescent="0.25">
      <c r="A15627" t="s">
        <v>34880</v>
      </c>
      <c r="B15627" t="s">
        <v>34866</v>
      </c>
      <c r="C15627" t="s">
        <v>34906</v>
      </c>
      <c r="D15627" t="s">
        <v>34942</v>
      </c>
      <c r="E15627" t="s">
        <v>34907</v>
      </c>
      <c r="F15627" s="5">
        <v>5</v>
      </c>
      <c r="G15627" s="2" t="str">
        <f t="shared" si="488"/>
        <v>2017</v>
      </c>
      <c r="H15627" s="2" t="str">
        <f t="shared" si="489"/>
        <v xml:space="preserve"> April </v>
      </c>
    </row>
    <row r="15628" spans="1:8" x14ac:dyDescent="0.25">
      <c r="A15628" t="s">
        <v>34880</v>
      </c>
      <c r="B15628" t="s">
        <v>34867</v>
      </c>
      <c r="C15628" t="s">
        <v>34908</v>
      </c>
      <c r="D15628" t="s">
        <v>34943</v>
      </c>
      <c r="E15628" t="s">
        <v>34909</v>
      </c>
      <c r="F15628" s="5">
        <v>5</v>
      </c>
      <c r="G15628" s="2" t="str">
        <f t="shared" si="488"/>
        <v>2017</v>
      </c>
      <c r="H15628" s="2" t="str">
        <f t="shared" si="489"/>
        <v xml:space="preserve"> January </v>
      </c>
    </row>
    <row r="15629" spans="1:8" x14ac:dyDescent="0.25">
      <c r="A15629" t="s">
        <v>34880</v>
      </c>
      <c r="B15629" t="s">
        <v>34868</v>
      </c>
      <c r="C15629" t="s">
        <v>34910</v>
      </c>
      <c r="D15629" t="s">
        <v>34944</v>
      </c>
      <c r="E15629" t="s">
        <v>34911</v>
      </c>
      <c r="F15629" s="5">
        <v>5</v>
      </c>
      <c r="G15629" s="2" t="str">
        <f t="shared" si="488"/>
        <v>2016</v>
      </c>
      <c r="H15629" s="2" t="str">
        <f t="shared" si="489"/>
        <v xml:space="preserve"> December </v>
      </c>
    </row>
    <row r="15630" spans="1:8" x14ac:dyDescent="0.25">
      <c r="A15630" t="s">
        <v>34880</v>
      </c>
      <c r="B15630" t="s">
        <v>34869</v>
      </c>
      <c r="C15630" t="s">
        <v>34912</v>
      </c>
      <c r="D15630" t="s">
        <v>34945</v>
      </c>
      <c r="E15630" t="s">
        <v>34913</v>
      </c>
      <c r="F15630" s="5">
        <v>5</v>
      </c>
      <c r="G15630" s="2" t="str">
        <f t="shared" ref="G15630:G15693" si="490">RIGHT(D15630,4)</f>
        <v>2016</v>
      </c>
      <c r="H15630" s="2" t="str">
        <f t="shared" ref="H15630:H15693" si="491">SUBSTITUTE(D15630,G15630,,1)</f>
        <v xml:space="preserve"> September </v>
      </c>
    </row>
    <row r="15631" spans="1:8" x14ac:dyDescent="0.25">
      <c r="A15631" t="s">
        <v>34880</v>
      </c>
      <c r="B15631" t="s">
        <v>34870</v>
      </c>
      <c r="C15631" t="s">
        <v>34914</v>
      </c>
      <c r="D15631" t="s">
        <v>34945</v>
      </c>
      <c r="E15631" t="s">
        <v>34915</v>
      </c>
      <c r="F15631" s="5">
        <v>5</v>
      </c>
      <c r="G15631" s="2" t="str">
        <f t="shared" si="490"/>
        <v>2016</v>
      </c>
      <c r="H15631" s="2" t="str">
        <f t="shared" si="491"/>
        <v xml:space="preserve"> September </v>
      </c>
    </row>
    <row r="15632" spans="1:8" x14ac:dyDescent="0.25">
      <c r="A15632" t="s">
        <v>34880</v>
      </c>
      <c r="B15632" t="s">
        <v>34871</v>
      </c>
      <c r="C15632" t="s">
        <v>34916</v>
      </c>
      <c r="D15632" t="s">
        <v>34946</v>
      </c>
      <c r="E15632" t="s">
        <v>34917</v>
      </c>
      <c r="F15632" s="5">
        <v>5</v>
      </c>
      <c r="G15632" s="2" t="str">
        <f t="shared" si="490"/>
        <v>2016</v>
      </c>
      <c r="H15632" s="2" t="str">
        <f t="shared" si="491"/>
        <v xml:space="preserve"> August </v>
      </c>
    </row>
    <row r="15633" spans="1:8" x14ac:dyDescent="0.25">
      <c r="A15633" t="s">
        <v>34880</v>
      </c>
      <c r="B15633" t="s">
        <v>34872</v>
      </c>
      <c r="C15633" t="s">
        <v>34918</v>
      </c>
      <c r="D15633" t="s">
        <v>34946</v>
      </c>
      <c r="E15633" t="s">
        <v>34919</v>
      </c>
      <c r="F15633" s="5">
        <v>5</v>
      </c>
      <c r="G15633" s="2" t="str">
        <f t="shared" si="490"/>
        <v>2016</v>
      </c>
      <c r="H15633" s="2" t="str">
        <f t="shared" si="491"/>
        <v xml:space="preserve"> August </v>
      </c>
    </row>
    <row r="15634" spans="1:8" x14ac:dyDescent="0.25">
      <c r="A15634" t="s">
        <v>34880</v>
      </c>
      <c r="B15634" t="s">
        <v>34873</v>
      </c>
      <c r="C15634" t="s">
        <v>34920</v>
      </c>
      <c r="D15634" t="s">
        <v>34946</v>
      </c>
      <c r="E15634" t="s">
        <v>34921</v>
      </c>
      <c r="F15634" s="5">
        <v>5</v>
      </c>
      <c r="G15634" s="2" t="str">
        <f t="shared" si="490"/>
        <v>2016</v>
      </c>
      <c r="H15634" s="2" t="str">
        <f t="shared" si="491"/>
        <v xml:space="preserve"> August </v>
      </c>
    </row>
    <row r="15635" spans="1:8" x14ac:dyDescent="0.25">
      <c r="A15635" t="s">
        <v>34880</v>
      </c>
      <c r="B15635" t="s">
        <v>34874</v>
      </c>
      <c r="C15635" t="s">
        <v>34922</v>
      </c>
      <c r="D15635" t="s">
        <v>34947</v>
      </c>
      <c r="E15635" t="s">
        <v>34923</v>
      </c>
      <c r="F15635" s="5">
        <v>5</v>
      </c>
      <c r="G15635" s="2" t="str">
        <f t="shared" si="490"/>
        <v>2016</v>
      </c>
      <c r="H15635" s="2" t="str">
        <f t="shared" si="491"/>
        <v xml:space="preserve"> July </v>
      </c>
    </row>
    <row r="15636" spans="1:8" x14ac:dyDescent="0.25">
      <c r="A15636" t="s">
        <v>34880</v>
      </c>
      <c r="B15636" t="s">
        <v>34875</v>
      </c>
      <c r="C15636" t="s">
        <v>34924</v>
      </c>
      <c r="D15636" t="s">
        <v>34947</v>
      </c>
      <c r="E15636" t="s">
        <v>34925</v>
      </c>
      <c r="F15636" s="5">
        <v>5</v>
      </c>
      <c r="G15636" s="2" t="str">
        <f t="shared" si="490"/>
        <v>2016</v>
      </c>
      <c r="H15636" s="2" t="str">
        <f t="shared" si="491"/>
        <v xml:space="preserve"> July </v>
      </c>
    </row>
    <row r="15637" spans="1:8" x14ac:dyDescent="0.25">
      <c r="A15637" t="s">
        <v>34880</v>
      </c>
      <c r="B15637" t="s">
        <v>34876</v>
      </c>
      <c r="C15637" t="s">
        <v>34926</v>
      </c>
      <c r="D15637" t="s">
        <v>34948</v>
      </c>
      <c r="E15637" t="s">
        <v>34927</v>
      </c>
      <c r="F15637" s="5">
        <v>5</v>
      </c>
      <c r="G15637" s="2" t="str">
        <f t="shared" si="490"/>
        <v>2016</v>
      </c>
      <c r="H15637" s="2" t="str">
        <f t="shared" si="491"/>
        <v xml:space="preserve"> May </v>
      </c>
    </row>
    <row r="15638" spans="1:8" x14ac:dyDescent="0.25">
      <c r="A15638" t="s">
        <v>34880</v>
      </c>
      <c r="B15638" t="s">
        <v>34877</v>
      </c>
      <c r="C15638" t="s">
        <v>34928</v>
      </c>
      <c r="D15638" t="s">
        <v>34948</v>
      </c>
      <c r="E15638" t="s">
        <v>34929</v>
      </c>
      <c r="F15638" s="5">
        <v>5</v>
      </c>
      <c r="G15638" s="2" t="str">
        <f t="shared" si="490"/>
        <v>2016</v>
      </c>
      <c r="H15638" s="2" t="str">
        <f t="shared" si="491"/>
        <v xml:space="preserve"> May </v>
      </c>
    </row>
    <row r="15639" spans="1:8" x14ac:dyDescent="0.25">
      <c r="A15639" t="s">
        <v>34880</v>
      </c>
      <c r="B15639" t="s">
        <v>34878</v>
      </c>
      <c r="C15639" t="s">
        <v>34930</v>
      </c>
      <c r="D15639" t="s">
        <v>34949</v>
      </c>
      <c r="E15639" t="s">
        <v>34931</v>
      </c>
      <c r="F15639" s="5">
        <v>5</v>
      </c>
      <c r="G15639" s="2" t="str">
        <f t="shared" si="490"/>
        <v>2015</v>
      </c>
      <c r="H15639" s="2" t="str">
        <f t="shared" si="491"/>
        <v xml:space="preserve"> August </v>
      </c>
    </row>
    <row r="15640" spans="1:8" x14ac:dyDescent="0.25">
      <c r="A15640" t="s">
        <v>34880</v>
      </c>
      <c r="B15640" t="s">
        <v>34879</v>
      </c>
      <c r="C15640" t="s">
        <v>34932</v>
      </c>
      <c r="D15640" t="s">
        <v>34950</v>
      </c>
      <c r="E15640" t="s">
        <v>34933</v>
      </c>
      <c r="F15640" s="5">
        <v>5</v>
      </c>
      <c r="G15640" s="2" t="str">
        <f t="shared" si="490"/>
        <v>2015</v>
      </c>
      <c r="H15640" s="2" t="str">
        <f t="shared" si="491"/>
        <v xml:space="preserve"> October </v>
      </c>
    </row>
    <row r="15641" spans="1:8" x14ac:dyDescent="0.25">
      <c r="A15641" t="s">
        <v>34880</v>
      </c>
      <c r="B15641" t="s">
        <v>34877</v>
      </c>
      <c r="C15641" t="s">
        <v>34928</v>
      </c>
      <c r="D15641" t="s">
        <v>34948</v>
      </c>
      <c r="E15641" t="s">
        <v>34929</v>
      </c>
      <c r="F15641" s="5">
        <v>5</v>
      </c>
      <c r="G15641" s="2" t="str">
        <f t="shared" si="490"/>
        <v>2016</v>
      </c>
      <c r="H15641" s="2" t="str">
        <f t="shared" si="491"/>
        <v xml:space="preserve"> May </v>
      </c>
    </row>
    <row r="15642" spans="1:8" x14ac:dyDescent="0.25">
      <c r="A15642" t="s">
        <v>34880</v>
      </c>
      <c r="B15642" t="s">
        <v>34878</v>
      </c>
      <c r="C15642" t="s">
        <v>34930</v>
      </c>
      <c r="D15642" t="s">
        <v>34949</v>
      </c>
      <c r="E15642" t="s">
        <v>34931</v>
      </c>
      <c r="F15642" s="5">
        <v>5</v>
      </c>
      <c r="G15642" s="2" t="str">
        <f t="shared" si="490"/>
        <v>2015</v>
      </c>
      <c r="H15642" s="2" t="str">
        <f t="shared" si="491"/>
        <v xml:space="preserve"> August </v>
      </c>
    </row>
    <row r="15643" spans="1:8" x14ac:dyDescent="0.25">
      <c r="A15643" t="s">
        <v>34880</v>
      </c>
      <c r="B15643" t="s">
        <v>34879</v>
      </c>
      <c r="C15643" t="s">
        <v>34932</v>
      </c>
      <c r="D15643" t="s">
        <v>34950</v>
      </c>
      <c r="E15643" t="s">
        <v>34933</v>
      </c>
      <c r="F15643" s="5">
        <v>4</v>
      </c>
      <c r="G15643" s="2" t="str">
        <f t="shared" si="490"/>
        <v>2015</v>
      </c>
      <c r="H15643" s="2" t="str">
        <f t="shared" si="491"/>
        <v xml:space="preserve"> October </v>
      </c>
    </row>
    <row r="15644" spans="1:8" x14ac:dyDescent="0.25">
      <c r="A15644" t="s">
        <v>35051</v>
      </c>
      <c r="B15644" t="s">
        <v>34951</v>
      </c>
      <c r="C15644" t="s">
        <v>35052</v>
      </c>
      <c r="D15644" t="s">
        <v>34722</v>
      </c>
      <c r="E15644" t="s">
        <v>35053</v>
      </c>
      <c r="F15644" s="5">
        <v>4</v>
      </c>
      <c r="G15644" s="2" t="str">
        <f t="shared" si="490"/>
        <v>2020</v>
      </c>
      <c r="H15644" s="2" t="str">
        <f t="shared" si="491"/>
        <v xml:space="preserve"> February </v>
      </c>
    </row>
    <row r="15645" spans="1:8" x14ac:dyDescent="0.25">
      <c r="A15645" t="s">
        <v>35051</v>
      </c>
      <c r="B15645" t="s">
        <v>34952</v>
      </c>
      <c r="C15645" t="s">
        <v>35054</v>
      </c>
      <c r="D15645" t="s">
        <v>34852</v>
      </c>
      <c r="E15645" t="s">
        <v>35055</v>
      </c>
      <c r="F15645" s="5">
        <v>5</v>
      </c>
      <c r="G15645" s="2" t="str">
        <f t="shared" si="490"/>
        <v>2019</v>
      </c>
      <c r="H15645" s="2" t="str">
        <f t="shared" si="491"/>
        <v xml:space="preserve"> December </v>
      </c>
    </row>
    <row r="15646" spans="1:8" x14ac:dyDescent="0.25">
      <c r="A15646" t="s">
        <v>35051</v>
      </c>
      <c r="B15646" t="s">
        <v>34953</v>
      </c>
      <c r="C15646" t="s">
        <v>35056</v>
      </c>
      <c r="D15646" t="s">
        <v>34852</v>
      </c>
      <c r="E15646" t="s">
        <v>35057</v>
      </c>
      <c r="F15646" s="5">
        <v>4</v>
      </c>
      <c r="G15646" s="2" t="str">
        <f t="shared" si="490"/>
        <v>2019</v>
      </c>
      <c r="H15646" s="2" t="str">
        <f t="shared" si="491"/>
        <v xml:space="preserve"> December </v>
      </c>
    </row>
    <row r="15647" spans="1:8" x14ac:dyDescent="0.25">
      <c r="A15647" t="s">
        <v>35051</v>
      </c>
      <c r="B15647" t="s">
        <v>1736</v>
      </c>
      <c r="C15647" t="s">
        <v>35058</v>
      </c>
      <c r="D15647" t="s">
        <v>34852</v>
      </c>
      <c r="E15647" t="s">
        <v>35059</v>
      </c>
      <c r="F15647" s="5">
        <v>5</v>
      </c>
      <c r="G15647" s="2" t="str">
        <f t="shared" si="490"/>
        <v>2019</v>
      </c>
      <c r="H15647" s="2" t="str">
        <f t="shared" si="491"/>
        <v xml:space="preserve"> December </v>
      </c>
    </row>
    <row r="15648" spans="1:8" x14ac:dyDescent="0.25">
      <c r="A15648" t="s">
        <v>35051</v>
      </c>
      <c r="B15648" t="s">
        <v>34954</v>
      </c>
      <c r="C15648" t="s">
        <v>35060</v>
      </c>
      <c r="D15648" t="s">
        <v>34723</v>
      </c>
      <c r="E15648" t="s">
        <v>35061</v>
      </c>
      <c r="F15648" s="5">
        <v>2</v>
      </c>
      <c r="G15648" s="2" t="str">
        <f t="shared" si="490"/>
        <v>2019</v>
      </c>
      <c r="H15648" s="2" t="str">
        <f t="shared" si="491"/>
        <v xml:space="preserve"> November </v>
      </c>
    </row>
    <row r="15649" spans="1:8" x14ac:dyDescent="0.25">
      <c r="A15649" t="s">
        <v>35051</v>
      </c>
      <c r="B15649" t="s">
        <v>17828</v>
      </c>
      <c r="C15649" t="s">
        <v>35062</v>
      </c>
      <c r="D15649" t="s">
        <v>34823</v>
      </c>
      <c r="E15649" t="s">
        <v>35063</v>
      </c>
      <c r="F15649" s="5">
        <v>5</v>
      </c>
      <c r="G15649" s="2" t="str">
        <f t="shared" si="490"/>
        <v>2019</v>
      </c>
      <c r="H15649" s="2" t="str">
        <f t="shared" si="491"/>
        <v xml:space="preserve"> October </v>
      </c>
    </row>
    <row r="15650" spans="1:8" x14ac:dyDescent="0.25">
      <c r="A15650" t="s">
        <v>35051</v>
      </c>
      <c r="B15650" t="s">
        <v>34955</v>
      </c>
      <c r="C15650" t="s">
        <v>35064</v>
      </c>
      <c r="D15650" t="s">
        <v>34823</v>
      </c>
      <c r="E15650" t="s">
        <v>35065</v>
      </c>
      <c r="F15650" s="5">
        <v>5</v>
      </c>
      <c r="G15650" s="2" t="str">
        <f t="shared" si="490"/>
        <v>2019</v>
      </c>
      <c r="H15650" s="2" t="str">
        <f t="shared" si="491"/>
        <v xml:space="preserve"> October </v>
      </c>
    </row>
    <row r="15651" spans="1:8" x14ac:dyDescent="0.25">
      <c r="A15651" t="s">
        <v>35051</v>
      </c>
      <c r="B15651" t="s">
        <v>2915</v>
      </c>
      <c r="C15651" t="s">
        <v>22579</v>
      </c>
      <c r="D15651" t="s">
        <v>34824</v>
      </c>
      <c r="E15651" t="s">
        <v>35066</v>
      </c>
      <c r="F15651" s="5">
        <v>3</v>
      </c>
      <c r="G15651" s="2" t="str">
        <f t="shared" si="490"/>
        <v>2019</v>
      </c>
      <c r="H15651" s="2" t="str">
        <f t="shared" si="491"/>
        <v xml:space="preserve"> August </v>
      </c>
    </row>
    <row r="15652" spans="1:8" x14ac:dyDescent="0.25">
      <c r="A15652" t="s">
        <v>35051</v>
      </c>
      <c r="B15652" t="s">
        <v>12243</v>
      </c>
      <c r="C15652" t="s">
        <v>35067</v>
      </c>
      <c r="D15652" t="s">
        <v>34825</v>
      </c>
      <c r="E15652" t="s">
        <v>35068</v>
      </c>
      <c r="F15652" s="5">
        <v>4</v>
      </c>
      <c r="G15652" s="2" t="str">
        <f t="shared" si="490"/>
        <v>2019</v>
      </c>
      <c r="H15652" s="2" t="str">
        <f t="shared" si="491"/>
        <v xml:space="preserve"> July </v>
      </c>
    </row>
    <row r="15653" spans="1:8" x14ac:dyDescent="0.25">
      <c r="A15653" t="s">
        <v>35051</v>
      </c>
      <c r="B15653" t="s">
        <v>34956</v>
      </c>
      <c r="C15653" t="s">
        <v>35069</v>
      </c>
      <c r="D15653" t="s">
        <v>34825</v>
      </c>
      <c r="E15653" t="s">
        <v>35070</v>
      </c>
      <c r="F15653" s="5">
        <v>4</v>
      </c>
      <c r="G15653" s="2" t="str">
        <f t="shared" si="490"/>
        <v>2019</v>
      </c>
      <c r="H15653" s="2" t="str">
        <f t="shared" si="491"/>
        <v xml:space="preserve"> July </v>
      </c>
    </row>
    <row r="15654" spans="1:8" x14ac:dyDescent="0.25">
      <c r="A15654" t="s">
        <v>35051</v>
      </c>
      <c r="B15654" t="s">
        <v>34957</v>
      </c>
      <c r="C15654" t="s">
        <v>35071</v>
      </c>
      <c r="D15654" t="s">
        <v>34825</v>
      </c>
      <c r="E15654" t="s">
        <v>35072</v>
      </c>
      <c r="F15654" s="5">
        <v>4</v>
      </c>
      <c r="G15654" s="2" t="str">
        <f t="shared" si="490"/>
        <v>2019</v>
      </c>
      <c r="H15654" s="2" t="str">
        <f t="shared" si="491"/>
        <v xml:space="preserve"> July </v>
      </c>
    </row>
    <row r="15655" spans="1:8" x14ac:dyDescent="0.25">
      <c r="A15655" t="s">
        <v>35051</v>
      </c>
      <c r="B15655" t="s">
        <v>34958</v>
      </c>
      <c r="C15655" t="s">
        <v>35073</v>
      </c>
      <c r="D15655" t="s">
        <v>34761</v>
      </c>
      <c r="E15655" t="s">
        <v>35074</v>
      </c>
      <c r="F15655" s="5">
        <v>3</v>
      </c>
      <c r="G15655" s="2" t="str">
        <f t="shared" si="490"/>
        <v>2019</v>
      </c>
      <c r="H15655" s="2" t="str">
        <f t="shared" si="491"/>
        <v xml:space="preserve"> February </v>
      </c>
    </row>
    <row r="15656" spans="1:8" x14ac:dyDescent="0.25">
      <c r="A15656" t="s">
        <v>35051</v>
      </c>
      <c r="B15656" t="s">
        <v>34959</v>
      </c>
      <c r="C15656" t="s">
        <v>35075</v>
      </c>
      <c r="D15656" t="s">
        <v>34757</v>
      </c>
      <c r="E15656" t="s">
        <v>35076</v>
      </c>
      <c r="F15656" s="5">
        <v>1</v>
      </c>
      <c r="G15656" s="2" t="str">
        <f t="shared" si="490"/>
        <v>2019</v>
      </c>
      <c r="H15656" s="2" t="str">
        <f t="shared" si="491"/>
        <v xml:space="preserve"> June </v>
      </c>
    </row>
    <row r="15657" spans="1:8" x14ac:dyDescent="0.25">
      <c r="A15657" t="s">
        <v>35051</v>
      </c>
      <c r="B15657" t="s">
        <v>34960</v>
      </c>
      <c r="C15657" t="s">
        <v>35077</v>
      </c>
      <c r="D15657" t="s">
        <v>34758</v>
      </c>
      <c r="E15657" t="s">
        <v>35078</v>
      </c>
      <c r="F15657" s="5">
        <v>1</v>
      </c>
      <c r="G15657" s="2" t="str">
        <f t="shared" si="490"/>
        <v>2019</v>
      </c>
      <c r="H15657" s="2" t="str">
        <f t="shared" si="491"/>
        <v xml:space="preserve"> May </v>
      </c>
    </row>
    <row r="15658" spans="1:8" x14ac:dyDescent="0.25">
      <c r="A15658" t="s">
        <v>35051</v>
      </c>
      <c r="B15658" t="s">
        <v>34961</v>
      </c>
      <c r="C15658" t="s">
        <v>35079</v>
      </c>
      <c r="D15658" t="s">
        <v>34759</v>
      </c>
      <c r="E15658" t="s">
        <v>35080</v>
      </c>
      <c r="F15658" s="5">
        <v>1</v>
      </c>
      <c r="G15658" s="2" t="str">
        <f t="shared" si="490"/>
        <v>2019</v>
      </c>
      <c r="H15658" s="2" t="str">
        <f t="shared" si="491"/>
        <v xml:space="preserve"> April </v>
      </c>
    </row>
    <row r="15659" spans="1:8" x14ac:dyDescent="0.25">
      <c r="A15659" t="s">
        <v>35051</v>
      </c>
      <c r="B15659" t="s">
        <v>34962</v>
      </c>
      <c r="C15659" t="s">
        <v>35081</v>
      </c>
      <c r="D15659" t="s">
        <v>35278</v>
      </c>
      <c r="E15659" t="s">
        <v>35082</v>
      </c>
      <c r="F15659" s="5">
        <v>3</v>
      </c>
      <c r="G15659" s="2" t="str">
        <f t="shared" si="490"/>
        <v>2018</v>
      </c>
      <c r="H15659" s="2" t="str">
        <f t="shared" si="491"/>
        <v xml:space="preserve"> July </v>
      </c>
    </row>
    <row r="15660" spans="1:8" x14ac:dyDescent="0.25">
      <c r="A15660" t="s">
        <v>35051</v>
      </c>
      <c r="B15660" t="s">
        <v>34963</v>
      </c>
      <c r="C15660" t="s">
        <v>35083</v>
      </c>
      <c r="D15660" t="s">
        <v>34761</v>
      </c>
      <c r="E15660" t="s">
        <v>35084</v>
      </c>
      <c r="F15660" s="5">
        <v>5</v>
      </c>
      <c r="G15660" s="2" t="str">
        <f t="shared" si="490"/>
        <v>2019</v>
      </c>
      <c r="H15660" s="2" t="str">
        <f t="shared" si="491"/>
        <v xml:space="preserve"> February </v>
      </c>
    </row>
    <row r="15661" spans="1:8" x14ac:dyDescent="0.25">
      <c r="A15661" t="s">
        <v>35051</v>
      </c>
      <c r="B15661" t="s">
        <v>34964</v>
      </c>
      <c r="C15661" t="s">
        <v>1661</v>
      </c>
      <c r="D15661" t="s">
        <v>34762</v>
      </c>
      <c r="E15661" t="s">
        <v>35085</v>
      </c>
      <c r="F15661" s="5">
        <v>5</v>
      </c>
      <c r="G15661" s="2" t="str">
        <f t="shared" si="490"/>
        <v>2018</v>
      </c>
      <c r="H15661" s="2" t="str">
        <f t="shared" si="491"/>
        <v xml:space="preserve"> December </v>
      </c>
    </row>
    <row r="15662" spans="1:8" x14ac:dyDescent="0.25">
      <c r="A15662" t="s">
        <v>35051</v>
      </c>
      <c r="B15662" t="s">
        <v>34965</v>
      </c>
      <c r="C15662" t="s">
        <v>35086</v>
      </c>
      <c r="D15662" t="s">
        <v>34762</v>
      </c>
      <c r="E15662" t="s">
        <v>35087</v>
      </c>
      <c r="F15662" s="5">
        <v>4</v>
      </c>
      <c r="G15662" s="2" t="str">
        <f t="shared" si="490"/>
        <v>2018</v>
      </c>
      <c r="H15662" s="2" t="str">
        <f t="shared" si="491"/>
        <v xml:space="preserve"> December </v>
      </c>
    </row>
    <row r="15663" spans="1:8" x14ac:dyDescent="0.25">
      <c r="A15663" t="s">
        <v>35051</v>
      </c>
      <c r="B15663" t="s">
        <v>34966</v>
      </c>
      <c r="C15663" t="s">
        <v>35088</v>
      </c>
      <c r="D15663" t="s">
        <v>34762</v>
      </c>
      <c r="E15663" t="s">
        <v>35089</v>
      </c>
      <c r="F15663" s="5">
        <v>4</v>
      </c>
      <c r="G15663" s="2" t="str">
        <f t="shared" si="490"/>
        <v>2018</v>
      </c>
      <c r="H15663" s="2" t="str">
        <f t="shared" si="491"/>
        <v xml:space="preserve"> December </v>
      </c>
    </row>
    <row r="15664" spans="1:8" x14ac:dyDescent="0.25">
      <c r="A15664" t="s">
        <v>35051</v>
      </c>
      <c r="B15664" t="s">
        <v>13364</v>
      </c>
      <c r="C15664" t="s">
        <v>35090</v>
      </c>
      <c r="D15664" t="s">
        <v>35279</v>
      </c>
      <c r="E15664" t="s">
        <v>35091</v>
      </c>
      <c r="F15664" s="5">
        <v>3</v>
      </c>
      <c r="G15664" s="2" t="str">
        <f t="shared" si="490"/>
        <v>2018</v>
      </c>
      <c r="H15664" s="2" t="str">
        <f t="shared" si="491"/>
        <v xml:space="preserve"> November </v>
      </c>
    </row>
    <row r="15665" spans="1:8" x14ac:dyDescent="0.25">
      <c r="A15665" t="s">
        <v>35051</v>
      </c>
      <c r="B15665" t="s">
        <v>10903</v>
      </c>
      <c r="C15665" t="s">
        <v>35092</v>
      </c>
      <c r="D15665" t="s">
        <v>34763</v>
      </c>
      <c r="E15665" t="s">
        <v>35093</v>
      </c>
      <c r="F15665" s="5">
        <v>4</v>
      </c>
      <c r="G15665" s="2" t="str">
        <f t="shared" si="490"/>
        <v>2018</v>
      </c>
      <c r="H15665" s="2" t="str">
        <f t="shared" si="491"/>
        <v xml:space="preserve"> October </v>
      </c>
    </row>
    <row r="15666" spans="1:8" x14ac:dyDescent="0.25">
      <c r="A15666" t="s">
        <v>35051</v>
      </c>
      <c r="B15666" t="s">
        <v>34967</v>
      </c>
      <c r="C15666" t="s">
        <v>35094</v>
      </c>
      <c r="D15666" t="s">
        <v>34763</v>
      </c>
      <c r="E15666" t="s">
        <v>35095</v>
      </c>
      <c r="F15666" s="5">
        <v>3</v>
      </c>
      <c r="G15666" s="2" t="str">
        <f t="shared" si="490"/>
        <v>2018</v>
      </c>
      <c r="H15666" s="2" t="str">
        <f t="shared" si="491"/>
        <v xml:space="preserve"> October </v>
      </c>
    </row>
    <row r="15667" spans="1:8" x14ac:dyDescent="0.25">
      <c r="A15667" t="s">
        <v>35051</v>
      </c>
      <c r="B15667" t="s">
        <v>34968</v>
      </c>
      <c r="C15667" t="s">
        <v>35096</v>
      </c>
      <c r="D15667" t="s">
        <v>34826</v>
      </c>
      <c r="E15667" t="s">
        <v>35097</v>
      </c>
      <c r="F15667" s="5">
        <v>3</v>
      </c>
      <c r="G15667" s="2" t="str">
        <f t="shared" si="490"/>
        <v>2018</v>
      </c>
      <c r="H15667" s="2" t="str">
        <f t="shared" si="491"/>
        <v xml:space="preserve"> August </v>
      </c>
    </row>
    <row r="15668" spans="1:8" x14ac:dyDescent="0.25">
      <c r="A15668" t="s">
        <v>35051</v>
      </c>
      <c r="B15668" t="s">
        <v>34969</v>
      </c>
      <c r="C15668" t="s">
        <v>35098</v>
      </c>
      <c r="D15668" t="s">
        <v>34826</v>
      </c>
      <c r="E15668" t="s">
        <v>35099</v>
      </c>
      <c r="F15668" s="5">
        <v>2</v>
      </c>
      <c r="G15668" s="2" t="str">
        <f t="shared" si="490"/>
        <v>2018</v>
      </c>
      <c r="H15668" s="2" t="str">
        <f t="shared" si="491"/>
        <v xml:space="preserve"> August </v>
      </c>
    </row>
    <row r="15669" spans="1:8" x14ac:dyDescent="0.25">
      <c r="A15669" t="s">
        <v>35051</v>
      </c>
      <c r="B15669" t="s">
        <v>8093</v>
      </c>
      <c r="C15669" t="s">
        <v>35100</v>
      </c>
      <c r="D15669" t="s">
        <v>35278</v>
      </c>
      <c r="E15669" t="s">
        <v>35101</v>
      </c>
      <c r="F15669" s="5">
        <v>4</v>
      </c>
      <c r="G15669" s="2" t="str">
        <f t="shared" si="490"/>
        <v>2018</v>
      </c>
      <c r="H15669" s="2" t="str">
        <f t="shared" si="491"/>
        <v xml:space="preserve"> July </v>
      </c>
    </row>
    <row r="15670" spans="1:8" x14ac:dyDescent="0.25">
      <c r="A15670" t="s">
        <v>35051</v>
      </c>
      <c r="B15670" t="s">
        <v>34970</v>
      </c>
      <c r="C15670" t="s">
        <v>35102</v>
      </c>
      <c r="D15670" t="s">
        <v>34934</v>
      </c>
      <c r="E15670" t="s">
        <v>35103</v>
      </c>
      <c r="F15670" s="5">
        <v>4</v>
      </c>
      <c r="G15670" s="2" t="str">
        <f t="shared" si="490"/>
        <v>2018</v>
      </c>
      <c r="H15670" s="2" t="str">
        <f t="shared" si="491"/>
        <v xml:space="preserve"> June </v>
      </c>
    </row>
    <row r="15671" spans="1:8" x14ac:dyDescent="0.25">
      <c r="A15671" t="s">
        <v>35051</v>
      </c>
      <c r="B15671" t="s">
        <v>34971</v>
      </c>
      <c r="C15671" t="s">
        <v>35104</v>
      </c>
      <c r="D15671" t="s">
        <v>34934</v>
      </c>
      <c r="E15671" t="s">
        <v>35105</v>
      </c>
      <c r="F15671" s="5">
        <v>4</v>
      </c>
      <c r="G15671" s="2" t="str">
        <f t="shared" si="490"/>
        <v>2018</v>
      </c>
      <c r="H15671" s="2" t="str">
        <f t="shared" si="491"/>
        <v xml:space="preserve"> June </v>
      </c>
    </row>
    <row r="15672" spans="1:8" x14ac:dyDescent="0.25">
      <c r="A15672" t="s">
        <v>35051</v>
      </c>
      <c r="B15672" t="s">
        <v>34972</v>
      </c>
      <c r="C15672" t="s">
        <v>1200</v>
      </c>
      <c r="D15672" t="s">
        <v>34934</v>
      </c>
      <c r="E15672" t="s">
        <v>35106</v>
      </c>
      <c r="F15672" s="5">
        <v>3</v>
      </c>
      <c r="G15672" s="2" t="str">
        <f t="shared" si="490"/>
        <v>2018</v>
      </c>
      <c r="H15672" s="2" t="str">
        <f t="shared" si="491"/>
        <v xml:space="preserve"> June </v>
      </c>
    </row>
    <row r="15673" spans="1:8" x14ac:dyDescent="0.25">
      <c r="A15673" t="s">
        <v>35051</v>
      </c>
      <c r="B15673" t="s">
        <v>34973</v>
      </c>
      <c r="C15673" t="s">
        <v>35107</v>
      </c>
      <c r="D15673" t="s">
        <v>34934</v>
      </c>
      <c r="E15673" t="s">
        <v>35108</v>
      </c>
      <c r="F15673" s="5">
        <v>4</v>
      </c>
      <c r="G15673" s="2" t="str">
        <f t="shared" si="490"/>
        <v>2018</v>
      </c>
      <c r="H15673" s="2" t="str">
        <f t="shared" si="491"/>
        <v xml:space="preserve"> June </v>
      </c>
    </row>
    <row r="15674" spans="1:8" x14ac:dyDescent="0.25">
      <c r="A15674" t="s">
        <v>35051</v>
      </c>
      <c r="B15674" t="s">
        <v>34974</v>
      </c>
      <c r="C15674" t="s">
        <v>35109</v>
      </c>
      <c r="D15674" t="s">
        <v>35280</v>
      </c>
      <c r="E15674" t="s">
        <v>35110</v>
      </c>
      <c r="F15674" s="5">
        <v>1</v>
      </c>
      <c r="G15674" s="2" t="str">
        <f t="shared" si="490"/>
        <v>2018</v>
      </c>
      <c r="H15674" s="2" t="str">
        <f t="shared" si="491"/>
        <v xml:space="preserve"> May </v>
      </c>
    </row>
    <row r="15675" spans="1:8" x14ac:dyDescent="0.25">
      <c r="A15675" t="s">
        <v>35051</v>
      </c>
      <c r="B15675" t="s">
        <v>107</v>
      </c>
      <c r="C15675" t="s">
        <v>35111</v>
      </c>
      <c r="D15675" t="s">
        <v>34935</v>
      </c>
      <c r="E15675" t="s">
        <v>35112</v>
      </c>
      <c r="F15675" s="5">
        <v>3</v>
      </c>
      <c r="G15675" s="2" t="str">
        <f t="shared" si="490"/>
        <v>2018</v>
      </c>
      <c r="H15675" s="2" t="str">
        <f t="shared" si="491"/>
        <v xml:space="preserve"> April </v>
      </c>
    </row>
    <row r="15676" spans="1:8" x14ac:dyDescent="0.25">
      <c r="A15676" t="s">
        <v>35051</v>
      </c>
      <c r="B15676" t="s">
        <v>34975</v>
      </c>
      <c r="C15676" t="s">
        <v>35113</v>
      </c>
      <c r="D15676" t="s">
        <v>34935</v>
      </c>
      <c r="E15676" t="s">
        <v>35114</v>
      </c>
      <c r="F15676" s="5">
        <v>3</v>
      </c>
      <c r="G15676" s="2" t="str">
        <f t="shared" si="490"/>
        <v>2018</v>
      </c>
      <c r="H15676" s="2" t="str">
        <f t="shared" si="491"/>
        <v xml:space="preserve"> April </v>
      </c>
    </row>
    <row r="15677" spans="1:8" x14ac:dyDescent="0.25">
      <c r="A15677" t="s">
        <v>35051</v>
      </c>
      <c r="B15677" t="s">
        <v>656</v>
      </c>
      <c r="C15677" t="s">
        <v>35115</v>
      </c>
      <c r="D15677" t="s">
        <v>35281</v>
      </c>
      <c r="E15677" t="s">
        <v>35116</v>
      </c>
      <c r="F15677" s="5">
        <v>1</v>
      </c>
      <c r="G15677" s="2" t="str">
        <f t="shared" si="490"/>
        <v>2018</v>
      </c>
      <c r="H15677" s="2" t="str">
        <f t="shared" si="491"/>
        <v xml:space="preserve"> February </v>
      </c>
    </row>
    <row r="15678" spans="1:8" x14ac:dyDescent="0.25">
      <c r="A15678" t="s">
        <v>35051</v>
      </c>
      <c r="B15678" t="s">
        <v>34976</v>
      </c>
      <c r="C15678" t="s">
        <v>35117</v>
      </c>
      <c r="D15678" t="s">
        <v>35281</v>
      </c>
      <c r="E15678" t="s">
        <v>35118</v>
      </c>
      <c r="F15678" s="5">
        <v>3</v>
      </c>
      <c r="G15678" s="2" t="str">
        <f t="shared" si="490"/>
        <v>2018</v>
      </c>
      <c r="H15678" s="2" t="str">
        <f t="shared" si="491"/>
        <v xml:space="preserve"> February </v>
      </c>
    </row>
    <row r="15679" spans="1:8" x14ac:dyDescent="0.25">
      <c r="A15679" t="s">
        <v>35051</v>
      </c>
      <c r="B15679" t="s">
        <v>34977</v>
      </c>
      <c r="C15679" t="s">
        <v>35119</v>
      </c>
      <c r="D15679" t="s">
        <v>35281</v>
      </c>
      <c r="E15679" t="s">
        <v>35120</v>
      </c>
      <c r="F15679" s="5">
        <v>1</v>
      </c>
      <c r="G15679" s="2" t="str">
        <f t="shared" si="490"/>
        <v>2018</v>
      </c>
      <c r="H15679" s="2" t="str">
        <f t="shared" si="491"/>
        <v xml:space="preserve"> February </v>
      </c>
    </row>
    <row r="15680" spans="1:8" x14ac:dyDescent="0.25">
      <c r="A15680" t="s">
        <v>35051</v>
      </c>
      <c r="B15680" t="s">
        <v>34978</v>
      </c>
      <c r="C15680" t="s">
        <v>35121</v>
      </c>
      <c r="D15680" t="s">
        <v>35281</v>
      </c>
      <c r="E15680" t="s">
        <v>35122</v>
      </c>
      <c r="F15680" s="5">
        <v>2</v>
      </c>
      <c r="G15680" s="2" t="str">
        <f t="shared" si="490"/>
        <v>2018</v>
      </c>
      <c r="H15680" s="2" t="str">
        <f t="shared" si="491"/>
        <v xml:space="preserve"> February </v>
      </c>
    </row>
    <row r="15681" spans="1:8" x14ac:dyDescent="0.25">
      <c r="A15681" t="s">
        <v>35051</v>
      </c>
      <c r="B15681" t="s">
        <v>34979</v>
      </c>
      <c r="C15681" t="s">
        <v>35123</v>
      </c>
      <c r="D15681" t="s">
        <v>34936</v>
      </c>
      <c r="E15681" t="s">
        <v>35124</v>
      </c>
      <c r="F15681" s="5">
        <v>3</v>
      </c>
      <c r="G15681" s="2" t="str">
        <f t="shared" si="490"/>
        <v>2018</v>
      </c>
      <c r="H15681" s="2" t="str">
        <f t="shared" si="491"/>
        <v xml:space="preserve"> January </v>
      </c>
    </row>
    <row r="15682" spans="1:8" x14ac:dyDescent="0.25">
      <c r="A15682" t="s">
        <v>35051</v>
      </c>
      <c r="B15682" t="s">
        <v>34980</v>
      </c>
      <c r="C15682" t="s">
        <v>35125</v>
      </c>
      <c r="D15682" t="s">
        <v>34938</v>
      </c>
      <c r="E15682" t="s">
        <v>35126</v>
      </c>
      <c r="F15682" s="5">
        <v>3</v>
      </c>
      <c r="G15682" s="2" t="str">
        <f t="shared" si="490"/>
        <v>2017</v>
      </c>
      <c r="H15682" s="2" t="str">
        <f t="shared" si="491"/>
        <v xml:space="preserve"> December </v>
      </c>
    </row>
    <row r="15683" spans="1:8" x14ac:dyDescent="0.25">
      <c r="A15683" t="s">
        <v>35051</v>
      </c>
      <c r="B15683" t="s">
        <v>34981</v>
      </c>
      <c r="C15683" t="s">
        <v>35127</v>
      </c>
      <c r="D15683" t="s">
        <v>34938</v>
      </c>
      <c r="E15683" t="s">
        <v>35128</v>
      </c>
      <c r="F15683" s="5">
        <v>3</v>
      </c>
      <c r="G15683" s="2" t="str">
        <f t="shared" si="490"/>
        <v>2017</v>
      </c>
      <c r="H15683" s="2" t="str">
        <f t="shared" si="491"/>
        <v xml:space="preserve"> December </v>
      </c>
    </row>
    <row r="15684" spans="1:8" x14ac:dyDescent="0.25">
      <c r="A15684" t="s">
        <v>35051</v>
      </c>
      <c r="B15684" t="s">
        <v>34982</v>
      </c>
      <c r="C15684" t="s">
        <v>35129</v>
      </c>
      <c r="D15684" t="s">
        <v>35282</v>
      </c>
      <c r="E15684" t="s">
        <v>35130</v>
      </c>
      <c r="F15684" s="5">
        <v>2</v>
      </c>
      <c r="G15684" s="2" t="str">
        <f t="shared" si="490"/>
        <v>2017</v>
      </c>
      <c r="H15684" s="2" t="str">
        <f t="shared" si="491"/>
        <v xml:space="preserve"> September </v>
      </c>
    </row>
    <row r="15685" spans="1:8" x14ac:dyDescent="0.25">
      <c r="A15685" t="s">
        <v>35051</v>
      </c>
      <c r="B15685" t="s">
        <v>34983</v>
      </c>
      <c r="C15685" t="s">
        <v>35131</v>
      </c>
      <c r="D15685" t="s">
        <v>35282</v>
      </c>
      <c r="E15685" t="s">
        <v>35132</v>
      </c>
      <c r="F15685" s="5">
        <v>4</v>
      </c>
      <c r="G15685" s="2" t="str">
        <f t="shared" si="490"/>
        <v>2017</v>
      </c>
      <c r="H15685" s="2" t="str">
        <f t="shared" si="491"/>
        <v xml:space="preserve"> September </v>
      </c>
    </row>
    <row r="15686" spans="1:8" x14ac:dyDescent="0.25">
      <c r="A15686" t="s">
        <v>35051</v>
      </c>
      <c r="B15686" t="s">
        <v>34984</v>
      </c>
      <c r="C15686" t="s">
        <v>35133</v>
      </c>
      <c r="D15686" t="s">
        <v>35282</v>
      </c>
      <c r="E15686" t="s">
        <v>35134</v>
      </c>
      <c r="F15686" s="5">
        <v>5</v>
      </c>
      <c r="G15686" s="2" t="str">
        <f t="shared" si="490"/>
        <v>2017</v>
      </c>
      <c r="H15686" s="2" t="str">
        <f t="shared" si="491"/>
        <v xml:space="preserve"> September </v>
      </c>
    </row>
    <row r="15687" spans="1:8" x14ac:dyDescent="0.25">
      <c r="A15687" t="s">
        <v>35051</v>
      </c>
      <c r="B15687" t="s">
        <v>34985</v>
      </c>
      <c r="C15687" t="s">
        <v>35135</v>
      </c>
      <c r="D15687" t="s">
        <v>35283</v>
      </c>
      <c r="E15687" t="s">
        <v>35136</v>
      </c>
      <c r="F15687" s="5">
        <v>3</v>
      </c>
      <c r="G15687" s="2" t="str">
        <f t="shared" si="490"/>
        <v>2017</v>
      </c>
      <c r="H15687" s="2" t="str">
        <f t="shared" si="491"/>
        <v xml:space="preserve"> August </v>
      </c>
    </row>
    <row r="15688" spans="1:8" x14ac:dyDescent="0.25">
      <c r="A15688" t="s">
        <v>35051</v>
      </c>
      <c r="B15688" t="s">
        <v>34986</v>
      </c>
      <c r="C15688" t="s">
        <v>35137</v>
      </c>
      <c r="D15688" t="s">
        <v>35284</v>
      </c>
      <c r="E15688" t="s">
        <v>35138</v>
      </c>
      <c r="F15688" s="5">
        <v>1</v>
      </c>
      <c r="G15688" s="2" t="str">
        <f t="shared" si="490"/>
        <v>2017</v>
      </c>
      <c r="H15688" s="2" t="str">
        <f t="shared" si="491"/>
        <v xml:space="preserve"> July </v>
      </c>
    </row>
    <row r="15689" spans="1:8" x14ac:dyDescent="0.25">
      <c r="A15689" t="s">
        <v>35051</v>
      </c>
      <c r="B15689" t="s">
        <v>34987</v>
      </c>
      <c r="C15689" t="s">
        <v>35139</v>
      </c>
      <c r="D15689" t="s">
        <v>34940</v>
      </c>
      <c r="E15689" t="s">
        <v>35140</v>
      </c>
      <c r="F15689" s="5">
        <v>4</v>
      </c>
      <c r="G15689" s="2" t="str">
        <f t="shared" si="490"/>
        <v>2017</v>
      </c>
      <c r="H15689" s="2" t="str">
        <f t="shared" si="491"/>
        <v xml:space="preserve"> June </v>
      </c>
    </row>
    <row r="15690" spans="1:8" x14ac:dyDescent="0.25">
      <c r="A15690" t="s">
        <v>35051</v>
      </c>
      <c r="B15690" t="s">
        <v>34988</v>
      </c>
      <c r="C15690" t="s">
        <v>35141</v>
      </c>
      <c r="D15690" t="s">
        <v>34940</v>
      </c>
      <c r="E15690" t="s">
        <v>35142</v>
      </c>
      <c r="F15690" s="5">
        <v>5</v>
      </c>
      <c r="G15690" s="2" t="str">
        <f t="shared" si="490"/>
        <v>2017</v>
      </c>
      <c r="H15690" s="2" t="str">
        <f t="shared" si="491"/>
        <v xml:space="preserve"> June </v>
      </c>
    </row>
    <row r="15691" spans="1:8" x14ac:dyDescent="0.25">
      <c r="A15691" t="s">
        <v>35051</v>
      </c>
      <c r="B15691" t="s">
        <v>34989</v>
      </c>
      <c r="C15691" t="s">
        <v>35143</v>
      </c>
      <c r="D15691" t="s">
        <v>34941</v>
      </c>
      <c r="E15691" t="s">
        <v>35144</v>
      </c>
      <c r="F15691" s="5">
        <v>3</v>
      </c>
      <c r="G15691" s="2" t="str">
        <f t="shared" si="490"/>
        <v>2017</v>
      </c>
      <c r="H15691" s="2" t="str">
        <f t="shared" si="491"/>
        <v xml:space="preserve"> May </v>
      </c>
    </row>
    <row r="15692" spans="1:8" x14ac:dyDescent="0.25">
      <c r="A15692" t="s">
        <v>35051</v>
      </c>
      <c r="B15692" t="s">
        <v>34990</v>
      </c>
      <c r="C15692" t="s">
        <v>35145</v>
      </c>
      <c r="D15692" t="s">
        <v>34941</v>
      </c>
      <c r="E15692" t="s">
        <v>35146</v>
      </c>
      <c r="F15692" s="5">
        <v>4</v>
      </c>
      <c r="G15692" s="2" t="str">
        <f t="shared" si="490"/>
        <v>2017</v>
      </c>
      <c r="H15692" s="2" t="str">
        <f t="shared" si="491"/>
        <v xml:space="preserve"> May </v>
      </c>
    </row>
    <row r="15693" spans="1:8" x14ac:dyDescent="0.25">
      <c r="A15693" t="s">
        <v>35051</v>
      </c>
      <c r="B15693" t="s">
        <v>34991</v>
      </c>
      <c r="C15693" t="s">
        <v>35147</v>
      </c>
      <c r="D15693" t="s">
        <v>34941</v>
      </c>
      <c r="E15693" t="s">
        <v>35148</v>
      </c>
      <c r="F15693" s="5">
        <v>1</v>
      </c>
      <c r="G15693" s="2" t="str">
        <f t="shared" si="490"/>
        <v>2017</v>
      </c>
      <c r="H15693" s="2" t="str">
        <f t="shared" si="491"/>
        <v xml:space="preserve"> May </v>
      </c>
    </row>
    <row r="15694" spans="1:8" x14ac:dyDescent="0.25">
      <c r="A15694" t="s">
        <v>35051</v>
      </c>
      <c r="B15694" t="s">
        <v>34992</v>
      </c>
      <c r="C15694" t="s">
        <v>35149</v>
      </c>
      <c r="D15694" t="s">
        <v>34942</v>
      </c>
      <c r="E15694" t="s">
        <v>35150</v>
      </c>
      <c r="F15694" s="5">
        <v>2</v>
      </c>
      <c r="G15694" s="2" t="str">
        <f t="shared" ref="G15694:G15757" si="492">RIGHT(D15694,4)</f>
        <v>2017</v>
      </c>
      <c r="H15694" s="2" t="str">
        <f t="shared" ref="H15694:H15757" si="493">SUBSTITUTE(D15694,G15694,,1)</f>
        <v xml:space="preserve"> April </v>
      </c>
    </row>
    <row r="15695" spans="1:8" x14ac:dyDescent="0.25">
      <c r="A15695" t="s">
        <v>35051</v>
      </c>
      <c r="B15695" t="s">
        <v>34993</v>
      </c>
      <c r="C15695" t="s">
        <v>35151</v>
      </c>
      <c r="D15695" t="s">
        <v>34942</v>
      </c>
      <c r="E15695" t="s">
        <v>35152</v>
      </c>
      <c r="F15695" s="5">
        <v>3</v>
      </c>
      <c r="G15695" s="2" t="str">
        <f t="shared" si="492"/>
        <v>2017</v>
      </c>
      <c r="H15695" s="2" t="str">
        <f t="shared" si="493"/>
        <v xml:space="preserve"> April </v>
      </c>
    </row>
    <row r="15696" spans="1:8" x14ac:dyDescent="0.25">
      <c r="A15696" t="s">
        <v>35051</v>
      </c>
      <c r="B15696" t="s">
        <v>34994</v>
      </c>
      <c r="C15696" t="s">
        <v>35153</v>
      </c>
      <c r="D15696" t="s">
        <v>34942</v>
      </c>
      <c r="E15696" t="s">
        <v>35154</v>
      </c>
      <c r="F15696" s="5">
        <v>5</v>
      </c>
      <c r="G15696" s="2" t="str">
        <f t="shared" si="492"/>
        <v>2017</v>
      </c>
      <c r="H15696" s="2" t="str">
        <f t="shared" si="493"/>
        <v xml:space="preserve"> April </v>
      </c>
    </row>
    <row r="15697" spans="1:8" x14ac:dyDescent="0.25">
      <c r="A15697" t="s">
        <v>35051</v>
      </c>
      <c r="B15697" t="s">
        <v>34995</v>
      </c>
      <c r="C15697" t="s">
        <v>35155</v>
      </c>
      <c r="D15697" t="s">
        <v>35285</v>
      </c>
      <c r="E15697" t="s">
        <v>35156</v>
      </c>
      <c r="F15697" s="5">
        <v>3</v>
      </c>
      <c r="G15697" s="2" t="str">
        <f t="shared" si="492"/>
        <v>2017</v>
      </c>
      <c r="H15697" s="2" t="str">
        <f t="shared" si="493"/>
        <v xml:space="preserve"> March </v>
      </c>
    </row>
    <row r="15698" spans="1:8" x14ac:dyDescent="0.25">
      <c r="A15698" t="s">
        <v>35051</v>
      </c>
      <c r="B15698" t="s">
        <v>34996</v>
      </c>
      <c r="C15698" t="s">
        <v>35157</v>
      </c>
      <c r="D15698" t="s">
        <v>35285</v>
      </c>
      <c r="E15698" t="s">
        <v>35158</v>
      </c>
      <c r="F15698" s="5">
        <v>5</v>
      </c>
      <c r="G15698" s="2" t="str">
        <f t="shared" si="492"/>
        <v>2017</v>
      </c>
      <c r="H15698" s="2" t="str">
        <f t="shared" si="493"/>
        <v xml:space="preserve"> March </v>
      </c>
    </row>
    <row r="15699" spans="1:8" x14ac:dyDescent="0.25">
      <c r="A15699" t="s">
        <v>35051</v>
      </c>
      <c r="B15699" t="s">
        <v>34997</v>
      </c>
      <c r="C15699" t="s">
        <v>35159</v>
      </c>
      <c r="D15699" t="s">
        <v>35285</v>
      </c>
      <c r="E15699" t="s">
        <v>35160</v>
      </c>
      <c r="F15699" s="5">
        <v>5</v>
      </c>
      <c r="G15699" s="2" t="str">
        <f t="shared" si="492"/>
        <v>2017</v>
      </c>
      <c r="H15699" s="2" t="str">
        <f t="shared" si="493"/>
        <v xml:space="preserve"> March </v>
      </c>
    </row>
    <row r="15700" spans="1:8" x14ac:dyDescent="0.25">
      <c r="A15700" t="s">
        <v>35051</v>
      </c>
      <c r="B15700" t="s">
        <v>34998</v>
      </c>
      <c r="C15700" t="s">
        <v>35161</v>
      </c>
      <c r="D15700" t="s">
        <v>34943</v>
      </c>
      <c r="E15700" t="s">
        <v>35162</v>
      </c>
      <c r="F15700" s="5">
        <v>4</v>
      </c>
      <c r="G15700" s="2" t="str">
        <f t="shared" si="492"/>
        <v>2017</v>
      </c>
      <c r="H15700" s="2" t="str">
        <f t="shared" si="493"/>
        <v xml:space="preserve"> January </v>
      </c>
    </row>
    <row r="15701" spans="1:8" x14ac:dyDescent="0.25">
      <c r="A15701" t="s">
        <v>35051</v>
      </c>
      <c r="B15701" t="s">
        <v>34999</v>
      </c>
      <c r="C15701" t="s">
        <v>35163</v>
      </c>
      <c r="D15701" t="s">
        <v>34943</v>
      </c>
      <c r="E15701" t="s">
        <v>35164</v>
      </c>
      <c r="F15701" s="5">
        <v>5</v>
      </c>
      <c r="G15701" s="2" t="str">
        <f t="shared" si="492"/>
        <v>2017</v>
      </c>
      <c r="H15701" s="2" t="str">
        <f t="shared" si="493"/>
        <v xml:space="preserve"> January </v>
      </c>
    </row>
    <row r="15702" spans="1:8" x14ac:dyDescent="0.25">
      <c r="A15702" t="s">
        <v>35051</v>
      </c>
      <c r="B15702" t="s">
        <v>35000</v>
      </c>
      <c r="C15702" t="s">
        <v>35165</v>
      </c>
      <c r="D15702" t="s">
        <v>34944</v>
      </c>
      <c r="E15702" t="s">
        <v>35166</v>
      </c>
      <c r="F15702" s="5">
        <v>4</v>
      </c>
      <c r="G15702" s="2" t="str">
        <f t="shared" si="492"/>
        <v>2016</v>
      </c>
      <c r="H15702" s="2" t="str">
        <f t="shared" si="493"/>
        <v xml:space="preserve"> December </v>
      </c>
    </row>
    <row r="15703" spans="1:8" x14ac:dyDescent="0.25">
      <c r="A15703" t="s">
        <v>35051</v>
      </c>
      <c r="B15703" t="s">
        <v>35001</v>
      </c>
      <c r="C15703" t="s">
        <v>35167</v>
      </c>
      <c r="D15703" t="s">
        <v>35286</v>
      </c>
      <c r="E15703" t="s">
        <v>35168</v>
      </c>
      <c r="F15703" s="5">
        <v>5</v>
      </c>
      <c r="G15703" s="2" t="str">
        <f t="shared" si="492"/>
        <v>2016</v>
      </c>
      <c r="H15703" s="2" t="str">
        <f t="shared" si="493"/>
        <v xml:space="preserve"> October </v>
      </c>
    </row>
    <row r="15704" spans="1:8" x14ac:dyDescent="0.25">
      <c r="A15704" t="s">
        <v>35051</v>
      </c>
      <c r="B15704" t="s">
        <v>35002</v>
      </c>
      <c r="C15704" t="s">
        <v>35169</v>
      </c>
      <c r="D15704" t="s">
        <v>34945</v>
      </c>
      <c r="E15704" t="s">
        <v>35170</v>
      </c>
      <c r="F15704" s="5">
        <v>2</v>
      </c>
      <c r="G15704" s="2" t="str">
        <f t="shared" si="492"/>
        <v>2016</v>
      </c>
      <c r="H15704" s="2" t="str">
        <f t="shared" si="493"/>
        <v xml:space="preserve"> September </v>
      </c>
    </row>
    <row r="15705" spans="1:8" x14ac:dyDescent="0.25">
      <c r="A15705" t="s">
        <v>35051</v>
      </c>
      <c r="B15705" t="s">
        <v>35003</v>
      </c>
      <c r="C15705" t="s">
        <v>35171</v>
      </c>
      <c r="D15705" t="s">
        <v>34945</v>
      </c>
      <c r="E15705" t="s">
        <v>35172</v>
      </c>
      <c r="F15705" s="5">
        <v>4</v>
      </c>
      <c r="G15705" s="2" t="str">
        <f t="shared" si="492"/>
        <v>2016</v>
      </c>
      <c r="H15705" s="2" t="str">
        <f t="shared" si="493"/>
        <v xml:space="preserve"> September </v>
      </c>
    </row>
    <row r="15706" spans="1:8" x14ac:dyDescent="0.25">
      <c r="A15706" t="s">
        <v>35051</v>
      </c>
      <c r="B15706" t="s">
        <v>35004</v>
      </c>
      <c r="C15706" t="s">
        <v>35173</v>
      </c>
      <c r="D15706" t="s">
        <v>34945</v>
      </c>
      <c r="E15706" t="s">
        <v>35174</v>
      </c>
      <c r="F15706" s="5">
        <v>4</v>
      </c>
      <c r="G15706" s="2" t="str">
        <f t="shared" si="492"/>
        <v>2016</v>
      </c>
      <c r="H15706" s="2" t="str">
        <f t="shared" si="493"/>
        <v xml:space="preserve"> September </v>
      </c>
    </row>
    <row r="15707" spans="1:8" x14ac:dyDescent="0.25">
      <c r="A15707" t="s">
        <v>35051</v>
      </c>
      <c r="B15707" t="s">
        <v>20134</v>
      </c>
      <c r="C15707" t="s">
        <v>35175</v>
      </c>
      <c r="D15707" t="s">
        <v>34945</v>
      </c>
      <c r="E15707" t="s">
        <v>35176</v>
      </c>
      <c r="F15707" s="5">
        <v>2</v>
      </c>
      <c r="G15707" s="2" t="str">
        <f t="shared" si="492"/>
        <v>2016</v>
      </c>
      <c r="H15707" s="2" t="str">
        <f t="shared" si="493"/>
        <v xml:space="preserve"> September </v>
      </c>
    </row>
    <row r="15708" spans="1:8" x14ac:dyDescent="0.25">
      <c r="A15708" t="s">
        <v>35051</v>
      </c>
      <c r="B15708" t="s">
        <v>35005</v>
      </c>
      <c r="C15708" t="s">
        <v>35177</v>
      </c>
      <c r="D15708" t="s">
        <v>34945</v>
      </c>
      <c r="E15708" t="s">
        <v>35178</v>
      </c>
      <c r="F15708" s="5">
        <v>4</v>
      </c>
      <c r="G15708" s="2" t="str">
        <f t="shared" si="492"/>
        <v>2016</v>
      </c>
      <c r="H15708" s="2" t="str">
        <f t="shared" si="493"/>
        <v xml:space="preserve"> September </v>
      </c>
    </row>
    <row r="15709" spans="1:8" x14ac:dyDescent="0.25">
      <c r="A15709" t="s">
        <v>35051</v>
      </c>
      <c r="B15709" t="s">
        <v>35006</v>
      </c>
      <c r="C15709" t="s">
        <v>35179</v>
      </c>
      <c r="D15709" t="s">
        <v>34946</v>
      </c>
      <c r="E15709" t="s">
        <v>35180</v>
      </c>
      <c r="F15709" s="5">
        <v>4</v>
      </c>
      <c r="G15709" s="2" t="str">
        <f t="shared" si="492"/>
        <v>2016</v>
      </c>
      <c r="H15709" s="2" t="str">
        <f t="shared" si="493"/>
        <v xml:space="preserve"> August </v>
      </c>
    </row>
    <row r="15710" spans="1:8" x14ac:dyDescent="0.25">
      <c r="A15710" t="s">
        <v>35051</v>
      </c>
      <c r="B15710" t="s">
        <v>35007</v>
      </c>
      <c r="C15710" t="s">
        <v>35181</v>
      </c>
      <c r="D15710" t="s">
        <v>34946</v>
      </c>
      <c r="E15710" t="s">
        <v>35182</v>
      </c>
      <c r="F15710" s="5">
        <v>4</v>
      </c>
      <c r="G15710" s="2" t="str">
        <f t="shared" si="492"/>
        <v>2016</v>
      </c>
      <c r="H15710" s="2" t="str">
        <f t="shared" si="493"/>
        <v xml:space="preserve"> August </v>
      </c>
    </row>
    <row r="15711" spans="1:8" x14ac:dyDescent="0.25">
      <c r="A15711" t="s">
        <v>35051</v>
      </c>
      <c r="B15711" t="s">
        <v>35008</v>
      </c>
      <c r="C15711" t="s">
        <v>35183</v>
      </c>
      <c r="D15711" t="s">
        <v>35287</v>
      </c>
      <c r="E15711" t="s">
        <v>35184</v>
      </c>
      <c r="F15711" s="5">
        <v>4</v>
      </c>
      <c r="G15711" s="2" t="str">
        <f t="shared" si="492"/>
        <v>2016</v>
      </c>
      <c r="H15711" s="2" t="str">
        <f t="shared" si="493"/>
        <v xml:space="preserve"> June </v>
      </c>
    </row>
    <row r="15712" spans="1:8" x14ac:dyDescent="0.25">
      <c r="A15712" t="s">
        <v>35051</v>
      </c>
      <c r="B15712" t="s">
        <v>35009</v>
      </c>
      <c r="C15712" t="s">
        <v>35185</v>
      </c>
      <c r="D15712" t="s">
        <v>35287</v>
      </c>
      <c r="E15712" t="s">
        <v>35186</v>
      </c>
      <c r="F15712" s="5">
        <v>3</v>
      </c>
      <c r="G15712" s="2" t="str">
        <f t="shared" si="492"/>
        <v>2016</v>
      </c>
      <c r="H15712" s="2" t="str">
        <f t="shared" si="493"/>
        <v xml:space="preserve"> June </v>
      </c>
    </row>
    <row r="15713" spans="1:8" x14ac:dyDescent="0.25">
      <c r="A15713" t="s">
        <v>35051</v>
      </c>
      <c r="B15713" t="s">
        <v>35010</v>
      </c>
      <c r="C15713" t="s">
        <v>35187</v>
      </c>
      <c r="D15713" t="s">
        <v>34948</v>
      </c>
      <c r="E15713" t="s">
        <v>35188</v>
      </c>
      <c r="F15713" s="5">
        <v>3</v>
      </c>
      <c r="G15713" s="2" t="str">
        <f t="shared" si="492"/>
        <v>2016</v>
      </c>
      <c r="H15713" s="2" t="str">
        <f t="shared" si="493"/>
        <v xml:space="preserve"> May </v>
      </c>
    </row>
    <row r="15714" spans="1:8" x14ac:dyDescent="0.25">
      <c r="A15714" t="s">
        <v>35051</v>
      </c>
      <c r="B15714" t="s">
        <v>35011</v>
      </c>
      <c r="C15714" t="s">
        <v>35189</v>
      </c>
      <c r="D15714" t="s">
        <v>35288</v>
      </c>
      <c r="E15714" t="s">
        <v>35190</v>
      </c>
      <c r="F15714" s="5">
        <v>5</v>
      </c>
      <c r="G15714" s="2" t="str">
        <f t="shared" si="492"/>
        <v>2016</v>
      </c>
      <c r="H15714" s="2" t="str">
        <f t="shared" si="493"/>
        <v xml:space="preserve"> April </v>
      </c>
    </row>
    <row r="15715" spans="1:8" x14ac:dyDescent="0.25">
      <c r="A15715" t="s">
        <v>35051</v>
      </c>
      <c r="B15715" t="s">
        <v>19061</v>
      </c>
      <c r="C15715" t="s">
        <v>35191</v>
      </c>
      <c r="D15715" t="s">
        <v>35289</v>
      </c>
      <c r="E15715" t="s">
        <v>35192</v>
      </c>
      <c r="F15715" s="5">
        <v>3</v>
      </c>
      <c r="G15715" s="2" t="str">
        <f t="shared" si="492"/>
        <v>2015</v>
      </c>
      <c r="H15715" s="2" t="str">
        <f t="shared" si="493"/>
        <v xml:space="preserve"> December </v>
      </c>
    </row>
    <row r="15716" spans="1:8" x14ac:dyDescent="0.25">
      <c r="A15716" t="s">
        <v>35051</v>
      </c>
      <c r="B15716" t="s">
        <v>35012</v>
      </c>
      <c r="C15716" t="s">
        <v>35193</v>
      </c>
      <c r="D15716" t="s">
        <v>35290</v>
      </c>
      <c r="E15716" t="s">
        <v>35194</v>
      </c>
      <c r="F15716" s="5">
        <v>4</v>
      </c>
      <c r="G15716" s="2" t="str">
        <f t="shared" si="492"/>
        <v>2015</v>
      </c>
      <c r="H15716" s="2" t="str">
        <f t="shared" si="493"/>
        <v xml:space="preserve"> September </v>
      </c>
    </row>
    <row r="15717" spans="1:8" x14ac:dyDescent="0.25">
      <c r="A15717" t="s">
        <v>35051</v>
      </c>
      <c r="B15717" t="s">
        <v>35013</v>
      </c>
      <c r="C15717" t="s">
        <v>35195</v>
      </c>
      <c r="D15717" t="s">
        <v>35288</v>
      </c>
      <c r="E15717" t="s">
        <v>35196</v>
      </c>
      <c r="F15717" s="5">
        <v>4</v>
      </c>
      <c r="G15717" s="2" t="str">
        <f t="shared" si="492"/>
        <v>2016</v>
      </c>
      <c r="H15717" s="2" t="str">
        <f t="shared" si="493"/>
        <v xml:space="preserve"> April </v>
      </c>
    </row>
    <row r="15718" spans="1:8" x14ac:dyDescent="0.25">
      <c r="A15718" t="s">
        <v>35051</v>
      </c>
      <c r="B15718" t="s">
        <v>35014</v>
      </c>
      <c r="C15718" t="s">
        <v>35197</v>
      </c>
      <c r="D15718" t="s">
        <v>35291</v>
      </c>
      <c r="E15718" t="s">
        <v>35198</v>
      </c>
      <c r="F15718" s="5">
        <v>1</v>
      </c>
      <c r="G15718" s="2" t="str">
        <f t="shared" si="492"/>
        <v>2016</v>
      </c>
      <c r="H15718" s="2" t="str">
        <f t="shared" si="493"/>
        <v xml:space="preserve"> March </v>
      </c>
    </row>
    <row r="15719" spans="1:8" x14ac:dyDescent="0.25">
      <c r="A15719" t="s">
        <v>35051</v>
      </c>
      <c r="B15719" t="s">
        <v>35015</v>
      </c>
      <c r="C15719" t="s">
        <v>35199</v>
      </c>
      <c r="D15719" t="s">
        <v>35292</v>
      </c>
      <c r="E15719" t="s">
        <v>35200</v>
      </c>
      <c r="F15719" s="5">
        <v>4</v>
      </c>
      <c r="G15719" s="2" t="str">
        <f t="shared" si="492"/>
        <v>2016</v>
      </c>
      <c r="H15719" s="2" t="str">
        <f t="shared" si="493"/>
        <v xml:space="preserve"> February </v>
      </c>
    </row>
    <row r="15720" spans="1:8" x14ac:dyDescent="0.25">
      <c r="A15720" t="s">
        <v>35051</v>
      </c>
      <c r="B15720" t="s">
        <v>35016</v>
      </c>
      <c r="C15720" t="s">
        <v>35201</v>
      </c>
      <c r="D15720" t="s">
        <v>35293</v>
      </c>
      <c r="E15720" t="s">
        <v>35202</v>
      </c>
      <c r="F15720" s="5">
        <v>4</v>
      </c>
      <c r="G15720" s="2" t="str">
        <f t="shared" si="492"/>
        <v>2016</v>
      </c>
      <c r="H15720" s="2" t="str">
        <f t="shared" si="493"/>
        <v xml:space="preserve"> January </v>
      </c>
    </row>
    <row r="15721" spans="1:8" x14ac:dyDescent="0.25">
      <c r="A15721" t="s">
        <v>35051</v>
      </c>
      <c r="B15721" t="s">
        <v>35017</v>
      </c>
      <c r="C15721" t="s">
        <v>35203</v>
      </c>
      <c r="D15721" t="s">
        <v>35294</v>
      </c>
      <c r="E15721" t="s">
        <v>35204</v>
      </c>
      <c r="F15721" s="5">
        <v>4</v>
      </c>
      <c r="G15721" s="2" t="str">
        <f t="shared" si="492"/>
        <v>2015</v>
      </c>
      <c r="H15721" s="2" t="str">
        <f t="shared" si="493"/>
        <v xml:space="preserve"> November </v>
      </c>
    </row>
    <row r="15722" spans="1:8" x14ac:dyDescent="0.25">
      <c r="A15722" t="s">
        <v>35051</v>
      </c>
      <c r="B15722" t="s">
        <v>35018</v>
      </c>
      <c r="C15722" t="s">
        <v>35205</v>
      </c>
      <c r="D15722" t="s">
        <v>34950</v>
      </c>
      <c r="E15722" t="s">
        <v>35206</v>
      </c>
      <c r="F15722" s="5">
        <v>4</v>
      </c>
      <c r="G15722" s="2" t="str">
        <f t="shared" si="492"/>
        <v>2015</v>
      </c>
      <c r="H15722" s="2" t="str">
        <f t="shared" si="493"/>
        <v xml:space="preserve"> October </v>
      </c>
    </row>
    <row r="15723" spans="1:8" x14ac:dyDescent="0.25">
      <c r="A15723" t="s">
        <v>35051</v>
      </c>
      <c r="B15723" t="s">
        <v>35019</v>
      </c>
      <c r="C15723" t="s">
        <v>35207</v>
      </c>
      <c r="D15723" t="s">
        <v>35290</v>
      </c>
      <c r="E15723" t="s">
        <v>35208</v>
      </c>
      <c r="F15723" s="5">
        <v>1</v>
      </c>
      <c r="G15723" s="2" t="str">
        <f t="shared" si="492"/>
        <v>2015</v>
      </c>
      <c r="H15723" s="2" t="str">
        <f t="shared" si="493"/>
        <v xml:space="preserve"> September </v>
      </c>
    </row>
    <row r="15724" spans="1:8" x14ac:dyDescent="0.25">
      <c r="A15724" t="s">
        <v>35051</v>
      </c>
      <c r="B15724" t="s">
        <v>35020</v>
      </c>
      <c r="C15724" t="s">
        <v>35209</v>
      </c>
      <c r="D15724" t="s">
        <v>35290</v>
      </c>
      <c r="E15724" t="s">
        <v>35210</v>
      </c>
      <c r="F15724" s="5">
        <v>2</v>
      </c>
      <c r="G15724" s="2" t="str">
        <f t="shared" si="492"/>
        <v>2015</v>
      </c>
      <c r="H15724" s="2" t="str">
        <f t="shared" si="493"/>
        <v xml:space="preserve"> September </v>
      </c>
    </row>
    <row r="15725" spans="1:8" x14ac:dyDescent="0.25">
      <c r="A15725" t="s">
        <v>35051</v>
      </c>
      <c r="B15725" t="s">
        <v>35021</v>
      </c>
      <c r="C15725" t="s">
        <v>35211</v>
      </c>
      <c r="D15725" t="s">
        <v>35290</v>
      </c>
      <c r="E15725" t="s">
        <v>35212</v>
      </c>
      <c r="F15725" s="5">
        <v>4</v>
      </c>
      <c r="G15725" s="2" t="str">
        <f t="shared" si="492"/>
        <v>2015</v>
      </c>
      <c r="H15725" s="2" t="str">
        <f t="shared" si="493"/>
        <v xml:space="preserve"> September </v>
      </c>
    </row>
    <row r="15726" spans="1:8" x14ac:dyDescent="0.25">
      <c r="A15726" t="s">
        <v>35051</v>
      </c>
      <c r="B15726" t="s">
        <v>35022</v>
      </c>
      <c r="C15726" t="s">
        <v>35213</v>
      </c>
      <c r="D15726" t="s">
        <v>34949</v>
      </c>
      <c r="E15726" t="s">
        <v>35214</v>
      </c>
      <c r="F15726" s="5">
        <v>3</v>
      </c>
      <c r="G15726" s="2" t="str">
        <f t="shared" si="492"/>
        <v>2015</v>
      </c>
      <c r="H15726" s="2" t="str">
        <f t="shared" si="493"/>
        <v xml:space="preserve"> August </v>
      </c>
    </row>
    <row r="15727" spans="1:8" x14ac:dyDescent="0.25">
      <c r="A15727" t="s">
        <v>35051</v>
      </c>
      <c r="B15727" t="s">
        <v>35023</v>
      </c>
      <c r="C15727" t="s">
        <v>35215</v>
      </c>
      <c r="D15727" t="s">
        <v>35295</v>
      </c>
      <c r="E15727" t="s">
        <v>35216</v>
      </c>
      <c r="F15727" s="5">
        <v>3</v>
      </c>
      <c r="G15727" s="2" t="str">
        <f t="shared" si="492"/>
        <v>2015</v>
      </c>
      <c r="H15727" s="2" t="str">
        <f t="shared" si="493"/>
        <v xml:space="preserve"> July </v>
      </c>
    </row>
    <row r="15728" spans="1:8" x14ac:dyDescent="0.25">
      <c r="A15728" t="s">
        <v>35051</v>
      </c>
      <c r="B15728" t="s">
        <v>35024</v>
      </c>
      <c r="C15728" t="s">
        <v>35217</v>
      </c>
      <c r="D15728" t="s">
        <v>35296</v>
      </c>
      <c r="E15728" t="s">
        <v>35218</v>
      </c>
      <c r="F15728" s="5">
        <v>2</v>
      </c>
      <c r="G15728" s="2" t="str">
        <f t="shared" si="492"/>
        <v>2015</v>
      </c>
      <c r="H15728" s="2" t="str">
        <f t="shared" si="493"/>
        <v xml:space="preserve"> March </v>
      </c>
    </row>
    <row r="15729" spans="1:8" x14ac:dyDescent="0.25">
      <c r="A15729" t="s">
        <v>35051</v>
      </c>
      <c r="B15729" t="s">
        <v>35025</v>
      </c>
      <c r="C15729" t="s">
        <v>35219</v>
      </c>
      <c r="D15729" t="s">
        <v>35295</v>
      </c>
      <c r="E15729" t="s">
        <v>35220</v>
      </c>
      <c r="F15729" s="5">
        <v>3</v>
      </c>
      <c r="G15729" s="2" t="str">
        <f t="shared" si="492"/>
        <v>2015</v>
      </c>
      <c r="H15729" s="2" t="str">
        <f t="shared" si="493"/>
        <v xml:space="preserve"> July </v>
      </c>
    </row>
    <row r="15730" spans="1:8" x14ac:dyDescent="0.25">
      <c r="A15730" t="s">
        <v>35051</v>
      </c>
      <c r="B15730" t="s">
        <v>32947</v>
      </c>
      <c r="C15730" t="s">
        <v>35221</v>
      </c>
      <c r="D15730" t="s">
        <v>35297</v>
      </c>
      <c r="E15730" t="s">
        <v>35222</v>
      </c>
      <c r="F15730" s="5">
        <v>4</v>
      </c>
      <c r="G15730" s="2" t="str">
        <f t="shared" si="492"/>
        <v>2015</v>
      </c>
      <c r="H15730" s="2" t="str">
        <f t="shared" si="493"/>
        <v xml:space="preserve"> May </v>
      </c>
    </row>
    <row r="15731" spans="1:8" x14ac:dyDescent="0.25">
      <c r="A15731" t="s">
        <v>35051</v>
      </c>
      <c r="B15731" t="s">
        <v>27191</v>
      </c>
      <c r="C15731" t="s">
        <v>35223</v>
      </c>
      <c r="D15731" t="s">
        <v>35298</v>
      </c>
      <c r="E15731" t="s">
        <v>35224</v>
      </c>
      <c r="F15731" s="5">
        <v>4</v>
      </c>
      <c r="G15731" s="2" t="str">
        <f t="shared" si="492"/>
        <v>2015</v>
      </c>
      <c r="H15731" s="2" t="str">
        <f t="shared" si="493"/>
        <v xml:space="preserve"> June </v>
      </c>
    </row>
    <row r="15732" spans="1:8" x14ac:dyDescent="0.25">
      <c r="A15732" t="s">
        <v>35051</v>
      </c>
      <c r="B15732" t="s">
        <v>35026</v>
      </c>
      <c r="C15732" t="s">
        <v>35225</v>
      </c>
      <c r="D15732" t="s">
        <v>35296</v>
      </c>
      <c r="E15732" t="s">
        <v>35226</v>
      </c>
      <c r="F15732" s="5">
        <v>4</v>
      </c>
      <c r="G15732" s="2" t="str">
        <f t="shared" si="492"/>
        <v>2015</v>
      </c>
      <c r="H15732" s="2" t="str">
        <f t="shared" si="493"/>
        <v xml:space="preserve"> March </v>
      </c>
    </row>
    <row r="15733" spans="1:8" x14ac:dyDescent="0.25">
      <c r="A15733" t="s">
        <v>35051</v>
      </c>
      <c r="B15733" t="s">
        <v>35027</v>
      </c>
      <c r="C15733" t="s">
        <v>35227</v>
      </c>
      <c r="D15733" t="s">
        <v>35299</v>
      </c>
      <c r="E15733" t="s">
        <v>35228</v>
      </c>
      <c r="F15733" s="5">
        <v>3</v>
      </c>
      <c r="G15733" s="2" t="str">
        <f t="shared" si="492"/>
        <v>2014</v>
      </c>
      <c r="H15733" s="2" t="str">
        <f t="shared" si="493"/>
        <v xml:space="preserve"> May </v>
      </c>
    </row>
    <row r="15734" spans="1:8" x14ac:dyDescent="0.25">
      <c r="A15734" t="s">
        <v>35051</v>
      </c>
      <c r="B15734" t="s">
        <v>35028</v>
      </c>
      <c r="C15734" t="s">
        <v>35229</v>
      </c>
      <c r="D15734" t="s">
        <v>35296</v>
      </c>
      <c r="E15734" t="s">
        <v>35230</v>
      </c>
      <c r="F15734" s="5">
        <v>5</v>
      </c>
      <c r="G15734" s="2" t="str">
        <f t="shared" si="492"/>
        <v>2015</v>
      </c>
      <c r="H15734" s="2" t="str">
        <f t="shared" si="493"/>
        <v xml:space="preserve"> March </v>
      </c>
    </row>
    <row r="15735" spans="1:8" x14ac:dyDescent="0.25">
      <c r="A15735" t="s">
        <v>35051</v>
      </c>
      <c r="B15735" t="s">
        <v>35029</v>
      </c>
      <c r="C15735" t="s">
        <v>35231</v>
      </c>
      <c r="D15735" t="s">
        <v>35300</v>
      </c>
      <c r="E15735" t="s">
        <v>35232</v>
      </c>
      <c r="F15735" s="5">
        <v>4</v>
      </c>
      <c r="G15735" s="2" t="str">
        <f t="shared" si="492"/>
        <v>2014</v>
      </c>
      <c r="H15735" s="2" t="str">
        <f t="shared" si="493"/>
        <v xml:space="preserve"> December </v>
      </c>
    </row>
    <row r="15736" spans="1:8" x14ac:dyDescent="0.25">
      <c r="A15736" t="s">
        <v>35051</v>
      </c>
      <c r="B15736" t="s">
        <v>35030</v>
      </c>
      <c r="C15736" t="s">
        <v>35233</v>
      </c>
      <c r="D15736" t="s">
        <v>35301</v>
      </c>
      <c r="E15736" t="s">
        <v>35234</v>
      </c>
      <c r="F15736" s="5">
        <v>2</v>
      </c>
      <c r="G15736" s="2" t="str">
        <f t="shared" si="492"/>
        <v>2014</v>
      </c>
      <c r="H15736" s="2" t="str">
        <f t="shared" si="493"/>
        <v xml:space="preserve"> November </v>
      </c>
    </row>
    <row r="15737" spans="1:8" x14ac:dyDescent="0.25">
      <c r="A15737" t="s">
        <v>35051</v>
      </c>
      <c r="B15737" t="s">
        <v>107</v>
      </c>
      <c r="C15737" t="s">
        <v>35235</v>
      </c>
      <c r="D15737" t="s">
        <v>35302</v>
      </c>
      <c r="E15737" t="s">
        <v>35236</v>
      </c>
      <c r="F15737" s="5">
        <v>3</v>
      </c>
      <c r="G15737" s="2" t="str">
        <f t="shared" si="492"/>
        <v>2014</v>
      </c>
      <c r="H15737" s="2" t="str">
        <f t="shared" si="493"/>
        <v xml:space="preserve"> January </v>
      </c>
    </row>
    <row r="15738" spans="1:8" x14ac:dyDescent="0.25">
      <c r="A15738" t="s">
        <v>35051</v>
      </c>
      <c r="B15738" t="s">
        <v>35031</v>
      </c>
      <c r="C15738" t="s">
        <v>35237</v>
      </c>
      <c r="D15738" t="s">
        <v>35303</v>
      </c>
      <c r="E15738" t="s">
        <v>35238</v>
      </c>
      <c r="F15738" s="5">
        <v>4</v>
      </c>
      <c r="G15738" s="2" t="str">
        <f t="shared" si="492"/>
        <v>2014</v>
      </c>
      <c r="H15738" s="2" t="str">
        <f t="shared" si="493"/>
        <v xml:space="preserve"> June </v>
      </c>
    </row>
    <row r="15739" spans="1:8" x14ac:dyDescent="0.25">
      <c r="A15739" t="s">
        <v>35051</v>
      </c>
      <c r="B15739" t="s">
        <v>35032</v>
      </c>
      <c r="C15739" t="s">
        <v>35239</v>
      </c>
      <c r="D15739" t="s">
        <v>35303</v>
      </c>
      <c r="E15739" t="s">
        <v>35240</v>
      </c>
      <c r="F15739" s="5">
        <v>4</v>
      </c>
      <c r="G15739" s="2" t="str">
        <f t="shared" si="492"/>
        <v>2014</v>
      </c>
      <c r="H15739" s="2" t="str">
        <f t="shared" si="493"/>
        <v xml:space="preserve"> June </v>
      </c>
    </row>
    <row r="15740" spans="1:8" x14ac:dyDescent="0.25">
      <c r="A15740" t="s">
        <v>35051</v>
      </c>
      <c r="B15740" t="s">
        <v>35033</v>
      </c>
      <c r="C15740" t="s">
        <v>2012</v>
      </c>
      <c r="D15740" t="s">
        <v>35304</v>
      </c>
      <c r="E15740" t="s">
        <v>35241</v>
      </c>
      <c r="F15740" s="5">
        <v>4</v>
      </c>
      <c r="G15740" s="2" t="str">
        <f t="shared" si="492"/>
        <v>2014</v>
      </c>
      <c r="H15740" s="2" t="str">
        <f t="shared" si="493"/>
        <v xml:space="preserve"> February </v>
      </c>
    </row>
    <row r="15741" spans="1:8" x14ac:dyDescent="0.25">
      <c r="A15741" t="s">
        <v>35051</v>
      </c>
      <c r="B15741" t="s">
        <v>35034</v>
      </c>
      <c r="C15741" t="s">
        <v>218</v>
      </c>
      <c r="D15741" t="s">
        <v>35305</v>
      </c>
      <c r="E15741" t="s">
        <v>35242</v>
      </c>
      <c r="F15741" s="5">
        <v>4</v>
      </c>
      <c r="G15741" s="2" t="str">
        <f t="shared" si="492"/>
        <v>2014</v>
      </c>
      <c r="H15741" s="2" t="str">
        <f t="shared" si="493"/>
        <v xml:space="preserve"> March </v>
      </c>
    </row>
    <row r="15742" spans="1:8" x14ac:dyDescent="0.25">
      <c r="A15742" t="s">
        <v>35051</v>
      </c>
      <c r="B15742" t="s">
        <v>35035</v>
      </c>
      <c r="C15742" t="s">
        <v>35243</v>
      </c>
      <c r="D15742" t="s">
        <v>35302</v>
      </c>
      <c r="E15742" t="s">
        <v>35244</v>
      </c>
      <c r="F15742" s="5">
        <v>4</v>
      </c>
      <c r="G15742" s="2" t="str">
        <f t="shared" si="492"/>
        <v>2014</v>
      </c>
      <c r="H15742" s="2" t="str">
        <f t="shared" si="493"/>
        <v xml:space="preserve"> January </v>
      </c>
    </row>
    <row r="15743" spans="1:8" x14ac:dyDescent="0.25">
      <c r="A15743" t="s">
        <v>35051</v>
      </c>
      <c r="B15743" t="s">
        <v>35036</v>
      </c>
      <c r="C15743" t="s">
        <v>35245</v>
      </c>
      <c r="D15743" t="s">
        <v>35302</v>
      </c>
      <c r="E15743" t="s">
        <v>35246</v>
      </c>
      <c r="F15743" s="5">
        <v>4</v>
      </c>
      <c r="G15743" s="2" t="str">
        <f t="shared" si="492"/>
        <v>2014</v>
      </c>
      <c r="H15743" s="2" t="str">
        <f t="shared" si="493"/>
        <v xml:space="preserve"> January </v>
      </c>
    </row>
    <row r="15744" spans="1:8" x14ac:dyDescent="0.25">
      <c r="A15744" t="s">
        <v>35051</v>
      </c>
      <c r="B15744" t="s">
        <v>35037</v>
      </c>
      <c r="C15744" t="s">
        <v>35247</v>
      </c>
      <c r="D15744" t="s">
        <v>35306</v>
      </c>
      <c r="E15744" t="s">
        <v>35248</v>
      </c>
      <c r="F15744" s="5">
        <v>4</v>
      </c>
      <c r="G15744" s="2" t="str">
        <f t="shared" si="492"/>
        <v>2013</v>
      </c>
      <c r="H15744" s="2" t="str">
        <f t="shared" si="493"/>
        <v xml:space="preserve"> December </v>
      </c>
    </row>
    <row r="15745" spans="1:8" x14ac:dyDescent="0.25">
      <c r="A15745" t="s">
        <v>35051</v>
      </c>
      <c r="B15745" t="s">
        <v>35038</v>
      </c>
      <c r="C15745" t="s">
        <v>35249</v>
      </c>
      <c r="D15745" t="s">
        <v>35306</v>
      </c>
      <c r="E15745" t="s">
        <v>35250</v>
      </c>
      <c r="F15745" s="5">
        <v>5</v>
      </c>
      <c r="G15745" s="2" t="str">
        <f t="shared" si="492"/>
        <v>2013</v>
      </c>
      <c r="H15745" s="2" t="str">
        <f t="shared" si="493"/>
        <v xml:space="preserve"> December </v>
      </c>
    </row>
    <row r="15746" spans="1:8" x14ac:dyDescent="0.25">
      <c r="A15746" t="s">
        <v>35051</v>
      </c>
      <c r="B15746" t="s">
        <v>35039</v>
      </c>
      <c r="C15746" t="s">
        <v>35251</v>
      </c>
      <c r="D15746" t="s">
        <v>35307</v>
      </c>
      <c r="E15746" t="s">
        <v>35252</v>
      </c>
      <c r="F15746" s="5">
        <v>5</v>
      </c>
      <c r="G15746" s="2" t="str">
        <f t="shared" si="492"/>
        <v>2013</v>
      </c>
      <c r="H15746" s="2" t="str">
        <f t="shared" si="493"/>
        <v xml:space="preserve"> September </v>
      </c>
    </row>
    <row r="15747" spans="1:8" x14ac:dyDescent="0.25">
      <c r="A15747" t="s">
        <v>35051</v>
      </c>
      <c r="B15747" t="s">
        <v>35040</v>
      </c>
      <c r="C15747" t="s">
        <v>35253</v>
      </c>
      <c r="D15747" t="s">
        <v>35308</v>
      </c>
      <c r="E15747" t="s">
        <v>35254</v>
      </c>
      <c r="F15747" s="5">
        <v>3</v>
      </c>
      <c r="G15747" s="2" t="str">
        <f t="shared" si="492"/>
        <v>2013</v>
      </c>
      <c r="H15747" s="2" t="str">
        <f t="shared" si="493"/>
        <v xml:space="preserve"> July </v>
      </c>
    </row>
    <row r="15748" spans="1:8" x14ac:dyDescent="0.25">
      <c r="A15748" t="s">
        <v>35051</v>
      </c>
      <c r="B15748" t="s">
        <v>27191</v>
      </c>
      <c r="C15748" t="s">
        <v>35255</v>
      </c>
      <c r="D15748" t="s">
        <v>35308</v>
      </c>
      <c r="E15748" t="s">
        <v>35256</v>
      </c>
      <c r="F15748" s="5">
        <v>4</v>
      </c>
      <c r="G15748" s="2" t="str">
        <f t="shared" si="492"/>
        <v>2013</v>
      </c>
      <c r="H15748" s="2" t="str">
        <f t="shared" si="493"/>
        <v xml:space="preserve"> July </v>
      </c>
    </row>
    <row r="15749" spans="1:8" x14ac:dyDescent="0.25">
      <c r="A15749" t="s">
        <v>35051</v>
      </c>
      <c r="B15749" t="s">
        <v>35041</v>
      </c>
      <c r="C15749" t="s">
        <v>35257</v>
      </c>
      <c r="D15749" t="s">
        <v>35309</v>
      </c>
      <c r="E15749" t="s">
        <v>35258</v>
      </c>
      <c r="F15749" s="5">
        <v>4</v>
      </c>
      <c r="G15749" s="2" t="str">
        <f t="shared" si="492"/>
        <v>2012</v>
      </c>
      <c r="H15749" s="2" t="str">
        <f t="shared" si="493"/>
        <v xml:space="preserve"> November </v>
      </c>
    </row>
    <row r="15750" spans="1:8" x14ac:dyDescent="0.25">
      <c r="A15750" t="s">
        <v>35051</v>
      </c>
      <c r="B15750" t="s">
        <v>35042</v>
      </c>
      <c r="C15750" t="s">
        <v>35259</v>
      </c>
      <c r="D15750" t="s">
        <v>35310</v>
      </c>
      <c r="E15750" t="s">
        <v>35260</v>
      </c>
      <c r="F15750" s="5">
        <v>1</v>
      </c>
      <c r="G15750" s="2" t="str">
        <f t="shared" si="492"/>
        <v>2013</v>
      </c>
      <c r="H15750" s="2" t="str">
        <f t="shared" si="493"/>
        <v xml:space="preserve"> March </v>
      </c>
    </row>
    <row r="15751" spans="1:8" x14ac:dyDescent="0.25">
      <c r="A15751" t="s">
        <v>35051</v>
      </c>
      <c r="B15751" t="s">
        <v>35043</v>
      </c>
      <c r="C15751" t="s">
        <v>35261</v>
      </c>
      <c r="D15751" t="s">
        <v>35311</v>
      </c>
      <c r="E15751" t="s">
        <v>35262</v>
      </c>
      <c r="F15751" s="5">
        <v>3</v>
      </c>
      <c r="G15751" s="2" t="str">
        <f t="shared" si="492"/>
        <v>2013</v>
      </c>
      <c r="H15751" s="2" t="str">
        <f t="shared" si="493"/>
        <v xml:space="preserve"> February </v>
      </c>
    </row>
    <row r="15752" spans="1:8" x14ac:dyDescent="0.25">
      <c r="A15752" t="s">
        <v>35051</v>
      </c>
      <c r="B15752" t="s">
        <v>35044</v>
      </c>
      <c r="C15752" t="s">
        <v>35263</v>
      </c>
      <c r="D15752" t="s">
        <v>35312</v>
      </c>
      <c r="E15752" t="s">
        <v>35264</v>
      </c>
      <c r="F15752" s="5">
        <v>3</v>
      </c>
      <c r="G15752" s="2" t="str">
        <f t="shared" si="492"/>
        <v>2012</v>
      </c>
      <c r="H15752" s="2" t="str">
        <f t="shared" si="493"/>
        <v xml:space="preserve"> December </v>
      </c>
    </row>
    <row r="15753" spans="1:8" x14ac:dyDescent="0.25">
      <c r="A15753" t="s">
        <v>35051</v>
      </c>
      <c r="B15753" t="s">
        <v>35045</v>
      </c>
      <c r="C15753" t="s">
        <v>35265</v>
      </c>
      <c r="D15753" t="s">
        <v>35309</v>
      </c>
      <c r="E15753" t="s">
        <v>35266</v>
      </c>
      <c r="F15753" s="5">
        <v>3</v>
      </c>
      <c r="G15753" s="2" t="str">
        <f t="shared" si="492"/>
        <v>2012</v>
      </c>
      <c r="H15753" s="2" t="str">
        <f t="shared" si="493"/>
        <v xml:space="preserve"> November </v>
      </c>
    </row>
    <row r="15754" spans="1:8" x14ac:dyDescent="0.25">
      <c r="A15754" t="s">
        <v>35051</v>
      </c>
      <c r="B15754" t="s">
        <v>35046</v>
      </c>
      <c r="C15754" t="s">
        <v>35267</v>
      </c>
      <c r="D15754" t="s">
        <v>35313</v>
      </c>
      <c r="E15754" t="s">
        <v>35268</v>
      </c>
      <c r="F15754" s="5">
        <v>4</v>
      </c>
      <c r="G15754" s="2" t="str">
        <f t="shared" si="492"/>
        <v>2012</v>
      </c>
      <c r="H15754" s="2" t="str">
        <f t="shared" si="493"/>
        <v xml:space="preserve"> September </v>
      </c>
    </row>
    <row r="15755" spans="1:8" x14ac:dyDescent="0.25">
      <c r="A15755" t="s">
        <v>35051</v>
      </c>
      <c r="B15755" t="s">
        <v>35047</v>
      </c>
      <c r="C15755" t="s">
        <v>35269</v>
      </c>
      <c r="D15755" t="s">
        <v>35314</v>
      </c>
      <c r="E15755" t="s">
        <v>35270</v>
      </c>
      <c r="F15755" s="5">
        <v>4</v>
      </c>
      <c r="G15755" s="2" t="str">
        <f t="shared" si="492"/>
        <v>2012</v>
      </c>
      <c r="H15755" s="2" t="str">
        <f t="shared" si="493"/>
        <v xml:space="preserve"> October </v>
      </c>
    </row>
    <row r="15756" spans="1:8" x14ac:dyDescent="0.25">
      <c r="A15756" t="s">
        <v>35051</v>
      </c>
      <c r="B15756" t="s">
        <v>35048</v>
      </c>
      <c r="C15756" t="s">
        <v>1882</v>
      </c>
      <c r="D15756" t="s">
        <v>35315</v>
      </c>
      <c r="E15756" t="s">
        <v>35271</v>
      </c>
      <c r="F15756" s="5">
        <v>3</v>
      </c>
      <c r="G15756" s="2" t="str">
        <f t="shared" si="492"/>
        <v>2012</v>
      </c>
      <c r="H15756" s="2" t="str">
        <f t="shared" si="493"/>
        <v xml:space="preserve"> July </v>
      </c>
    </row>
    <row r="15757" spans="1:8" x14ac:dyDescent="0.25">
      <c r="A15757" t="s">
        <v>35051</v>
      </c>
      <c r="B15757" t="s">
        <v>35049</v>
      </c>
      <c r="C15757" t="s">
        <v>35272</v>
      </c>
      <c r="D15757" t="s">
        <v>35313</v>
      </c>
      <c r="E15757" t="s">
        <v>35273</v>
      </c>
      <c r="F15757" s="5">
        <v>4</v>
      </c>
      <c r="G15757" s="2" t="str">
        <f t="shared" si="492"/>
        <v>2012</v>
      </c>
      <c r="H15757" s="2" t="str">
        <f t="shared" si="493"/>
        <v xml:space="preserve"> September </v>
      </c>
    </row>
    <row r="15758" spans="1:8" x14ac:dyDescent="0.25">
      <c r="A15758" t="s">
        <v>35051</v>
      </c>
      <c r="B15758" t="s">
        <v>33844</v>
      </c>
      <c r="C15758" t="s">
        <v>35274</v>
      </c>
      <c r="D15758" t="s">
        <v>35316</v>
      </c>
      <c r="E15758" t="s">
        <v>35275</v>
      </c>
      <c r="F15758" s="5">
        <v>4</v>
      </c>
      <c r="G15758" s="2" t="str">
        <f t="shared" ref="G15758:G15769" si="494">RIGHT(D15758,4)</f>
        <v>2011</v>
      </c>
      <c r="H15758" s="2" t="str">
        <f t="shared" ref="H15758:H15769" si="495">SUBSTITUTE(D15758,G15758,,1)</f>
        <v xml:space="preserve"> January </v>
      </c>
    </row>
    <row r="15759" spans="1:8" x14ac:dyDescent="0.25">
      <c r="A15759" t="s">
        <v>35051</v>
      </c>
      <c r="B15759" t="s">
        <v>35050</v>
      </c>
      <c r="C15759" t="s">
        <v>35276</v>
      </c>
      <c r="D15759" t="s">
        <v>35317</v>
      </c>
      <c r="E15759" t="s">
        <v>35277</v>
      </c>
      <c r="F15759" s="5">
        <v>3</v>
      </c>
      <c r="G15759" s="2" t="str">
        <f t="shared" si="494"/>
        <v>2011</v>
      </c>
      <c r="H15759" s="2" t="str">
        <f t="shared" si="495"/>
        <v xml:space="preserve"> August </v>
      </c>
    </row>
    <row r="15760" spans="1:8" x14ac:dyDescent="0.25">
      <c r="A15760" t="s">
        <v>35051</v>
      </c>
      <c r="B15760" t="s">
        <v>35049</v>
      </c>
      <c r="C15760" t="s">
        <v>35272</v>
      </c>
      <c r="D15760" t="s">
        <v>35313</v>
      </c>
      <c r="E15760" t="s">
        <v>35273</v>
      </c>
      <c r="F15760" s="5">
        <v>4</v>
      </c>
      <c r="G15760" s="2" t="str">
        <f t="shared" si="494"/>
        <v>2012</v>
      </c>
      <c r="H15760" s="2" t="str">
        <f t="shared" si="495"/>
        <v xml:space="preserve"> September </v>
      </c>
    </row>
    <row r="15761" spans="1:8" x14ac:dyDescent="0.25">
      <c r="A15761" t="s">
        <v>35051</v>
      </c>
      <c r="B15761" t="s">
        <v>33844</v>
      </c>
      <c r="C15761" t="s">
        <v>35274</v>
      </c>
      <c r="D15761" t="s">
        <v>35316</v>
      </c>
      <c r="E15761" t="s">
        <v>35275</v>
      </c>
      <c r="F15761" s="5">
        <v>4</v>
      </c>
      <c r="G15761" s="2" t="str">
        <f t="shared" si="494"/>
        <v>2011</v>
      </c>
      <c r="H15761" s="2" t="str">
        <f t="shared" si="495"/>
        <v xml:space="preserve"> January </v>
      </c>
    </row>
    <row r="15762" spans="1:8" x14ac:dyDescent="0.25">
      <c r="A15762" t="s">
        <v>35051</v>
      </c>
      <c r="B15762" t="s">
        <v>35050</v>
      </c>
      <c r="C15762" t="s">
        <v>35276</v>
      </c>
      <c r="D15762" t="s">
        <v>35317</v>
      </c>
      <c r="E15762" t="s">
        <v>35277</v>
      </c>
      <c r="F15762" s="5">
        <v>5</v>
      </c>
      <c r="G15762" s="2" t="str">
        <f t="shared" si="494"/>
        <v>2011</v>
      </c>
      <c r="H15762" s="2" t="str">
        <f t="shared" si="495"/>
        <v xml:space="preserve"> August </v>
      </c>
    </row>
    <row r="15763" spans="1:8" x14ac:dyDescent="0.25">
      <c r="A15763" t="s">
        <v>35318</v>
      </c>
      <c r="B15763" t="s">
        <v>35319</v>
      </c>
      <c r="C15763" t="s">
        <v>35324</v>
      </c>
      <c r="D15763" t="s">
        <v>34852</v>
      </c>
      <c r="E15763" t="s">
        <v>35325</v>
      </c>
      <c r="F15763" s="5">
        <v>5</v>
      </c>
      <c r="G15763" s="2" t="str">
        <f t="shared" si="494"/>
        <v>2019</v>
      </c>
      <c r="H15763" s="2" t="str">
        <f t="shared" si="495"/>
        <v xml:space="preserve"> December </v>
      </c>
    </row>
    <row r="15764" spans="1:8" x14ac:dyDescent="0.25">
      <c r="A15764" t="s">
        <v>35318</v>
      </c>
      <c r="B15764" t="s">
        <v>35320</v>
      </c>
      <c r="C15764" t="s">
        <v>35326</v>
      </c>
      <c r="D15764" t="s">
        <v>34852</v>
      </c>
      <c r="E15764" t="s">
        <v>35327</v>
      </c>
      <c r="F15764" s="5">
        <v>5</v>
      </c>
      <c r="G15764" s="2" t="str">
        <f t="shared" si="494"/>
        <v>2019</v>
      </c>
      <c r="H15764" s="2" t="str">
        <f t="shared" si="495"/>
        <v xml:space="preserve"> December </v>
      </c>
    </row>
    <row r="15765" spans="1:8" x14ac:dyDescent="0.25">
      <c r="A15765" t="s">
        <v>35318</v>
      </c>
      <c r="B15765" t="s">
        <v>35321</v>
      </c>
      <c r="C15765" t="s">
        <v>35328</v>
      </c>
      <c r="D15765" t="s">
        <v>34852</v>
      </c>
      <c r="E15765" t="s">
        <v>35329</v>
      </c>
      <c r="F15765" s="5">
        <v>5</v>
      </c>
      <c r="G15765" s="2" t="str">
        <f t="shared" si="494"/>
        <v>2019</v>
      </c>
      <c r="H15765" s="2" t="str">
        <f t="shared" si="495"/>
        <v xml:space="preserve"> December </v>
      </c>
    </row>
    <row r="15766" spans="1:8" x14ac:dyDescent="0.25">
      <c r="A15766" t="s">
        <v>35318</v>
      </c>
      <c r="B15766" t="s">
        <v>34032</v>
      </c>
      <c r="C15766" t="s">
        <v>35330</v>
      </c>
      <c r="D15766" t="s">
        <v>34852</v>
      </c>
      <c r="E15766" t="s">
        <v>35331</v>
      </c>
      <c r="F15766" s="5">
        <v>5</v>
      </c>
      <c r="G15766" s="2" t="str">
        <f t="shared" si="494"/>
        <v>2019</v>
      </c>
      <c r="H15766" s="2" t="str">
        <f t="shared" si="495"/>
        <v xml:space="preserve"> December </v>
      </c>
    </row>
    <row r="15767" spans="1:8" x14ac:dyDescent="0.25">
      <c r="A15767" t="s">
        <v>35318</v>
      </c>
      <c r="B15767" t="s">
        <v>35322</v>
      </c>
      <c r="C15767" t="s">
        <v>35332</v>
      </c>
      <c r="D15767" t="s">
        <v>34852</v>
      </c>
      <c r="E15767" t="s">
        <v>35333</v>
      </c>
      <c r="F15767" s="5">
        <v>5</v>
      </c>
      <c r="G15767" s="2" t="str">
        <f t="shared" si="494"/>
        <v>2019</v>
      </c>
      <c r="H15767" s="2" t="str">
        <f t="shared" si="495"/>
        <v xml:space="preserve"> December </v>
      </c>
    </row>
    <row r="15768" spans="1:8" x14ac:dyDescent="0.25">
      <c r="A15768" t="s">
        <v>35318</v>
      </c>
      <c r="B15768" t="s">
        <v>35323</v>
      </c>
      <c r="C15768" t="s">
        <v>35334</v>
      </c>
      <c r="D15768" t="s">
        <v>34852</v>
      </c>
      <c r="E15768" t="s">
        <v>35335</v>
      </c>
      <c r="F15768" s="5">
        <v>5</v>
      </c>
      <c r="G15768" s="2" t="str">
        <f t="shared" si="494"/>
        <v>2019</v>
      </c>
      <c r="H15768" s="2" t="str">
        <f t="shared" si="495"/>
        <v xml:space="preserve"> December </v>
      </c>
    </row>
    <row r="15769" spans="1:8" x14ac:dyDescent="0.25">
      <c r="A15769" t="s">
        <v>35318</v>
      </c>
      <c r="B15769" t="s">
        <v>23458</v>
      </c>
      <c r="C15769" t="s">
        <v>35336</v>
      </c>
      <c r="D15769" t="s">
        <v>34721</v>
      </c>
      <c r="E15769" t="s">
        <v>35337</v>
      </c>
      <c r="F15769" s="5">
        <v>5</v>
      </c>
      <c r="G15769" s="2" t="str">
        <f t="shared" si="494"/>
        <v>2020</v>
      </c>
      <c r="H15769" s="2" t="str">
        <f t="shared" si="495"/>
        <v xml:space="preserve"> January </v>
      </c>
    </row>
    <row r="15770" spans="1:8" x14ac:dyDescent="0.25">
      <c r="A15770" t="s">
        <v>4</v>
      </c>
      <c r="B15770" t="s">
        <v>35339</v>
      </c>
      <c r="C15770" t="s">
        <v>35340</v>
      </c>
      <c r="D15770" s="4" t="s">
        <v>35295</v>
      </c>
      <c r="E15770" t="s">
        <v>35341</v>
      </c>
      <c r="F15770" s="5">
        <v>4</v>
      </c>
      <c r="G15770" s="2" t="str">
        <f t="shared" ref="G15770:G15833" si="496">RIGHT(D15770,4)</f>
        <v>2015</v>
      </c>
      <c r="H15770" s="2" t="str">
        <f t="shared" ref="H15770:H15833" si="497">SUBSTITUTE(D15770,G15770,,1)</f>
        <v xml:space="preserve"> July </v>
      </c>
    </row>
    <row r="15771" spans="1:8" x14ac:dyDescent="0.25">
      <c r="A15771" t="s">
        <v>4</v>
      </c>
      <c r="B15771" t="s">
        <v>35342</v>
      </c>
      <c r="C15771" t="s">
        <v>35343</v>
      </c>
      <c r="D15771" s="4" t="s">
        <v>35295</v>
      </c>
      <c r="E15771" t="s">
        <v>35344</v>
      </c>
      <c r="F15771" s="5">
        <v>3</v>
      </c>
      <c r="G15771" s="2" t="str">
        <f t="shared" si="496"/>
        <v>2015</v>
      </c>
      <c r="H15771" s="2" t="str">
        <f t="shared" si="497"/>
        <v xml:space="preserve"> July </v>
      </c>
    </row>
    <row r="15772" spans="1:8" x14ac:dyDescent="0.25">
      <c r="A15772" t="s">
        <v>4</v>
      </c>
      <c r="B15772" t="s">
        <v>35345</v>
      </c>
      <c r="C15772" t="s">
        <v>35346</v>
      </c>
      <c r="D15772" s="4" t="s">
        <v>35295</v>
      </c>
      <c r="E15772" t="s">
        <v>35347</v>
      </c>
      <c r="F15772" s="5">
        <v>5</v>
      </c>
      <c r="G15772" s="2" t="str">
        <f t="shared" si="496"/>
        <v>2015</v>
      </c>
      <c r="H15772" s="2" t="str">
        <f t="shared" si="497"/>
        <v xml:space="preserve"> July </v>
      </c>
    </row>
    <row r="15773" spans="1:8" x14ac:dyDescent="0.25">
      <c r="A15773" t="s">
        <v>4</v>
      </c>
      <c r="B15773" t="s">
        <v>35348</v>
      </c>
      <c r="C15773" t="s">
        <v>218</v>
      </c>
      <c r="D15773" s="4" t="s">
        <v>35295</v>
      </c>
      <c r="E15773" t="s">
        <v>35349</v>
      </c>
      <c r="F15773" s="5">
        <v>5</v>
      </c>
      <c r="G15773" s="2" t="str">
        <f t="shared" si="496"/>
        <v>2015</v>
      </c>
      <c r="H15773" s="2" t="str">
        <f t="shared" si="497"/>
        <v xml:space="preserve"> July </v>
      </c>
    </row>
    <row r="15774" spans="1:8" x14ac:dyDescent="0.25">
      <c r="A15774" t="s">
        <v>4</v>
      </c>
      <c r="B15774" t="s">
        <v>35350</v>
      </c>
      <c r="C15774" t="s">
        <v>35351</v>
      </c>
      <c r="D15774" s="4" t="s">
        <v>35295</v>
      </c>
      <c r="E15774" t="s">
        <v>35352</v>
      </c>
      <c r="F15774" s="5">
        <v>5</v>
      </c>
      <c r="G15774" s="2" t="str">
        <f t="shared" si="496"/>
        <v>2015</v>
      </c>
      <c r="H15774" s="2" t="str">
        <f t="shared" si="497"/>
        <v xml:space="preserve"> July </v>
      </c>
    </row>
    <row r="15775" spans="1:8" x14ac:dyDescent="0.25">
      <c r="A15775" t="s">
        <v>4</v>
      </c>
      <c r="B15775" t="s">
        <v>35353</v>
      </c>
      <c r="C15775" t="s">
        <v>1641</v>
      </c>
      <c r="D15775" s="4" t="s">
        <v>35301</v>
      </c>
      <c r="E15775" t="s">
        <v>35354</v>
      </c>
      <c r="F15775" s="5">
        <v>4</v>
      </c>
      <c r="G15775" s="2" t="str">
        <f t="shared" si="496"/>
        <v>2014</v>
      </c>
      <c r="H15775" s="2" t="str">
        <f t="shared" si="497"/>
        <v xml:space="preserve"> November </v>
      </c>
    </row>
    <row r="15776" spans="1:8" x14ac:dyDescent="0.25">
      <c r="A15776" t="s">
        <v>4</v>
      </c>
      <c r="B15776" t="s">
        <v>35355</v>
      </c>
      <c r="C15776" t="s">
        <v>35356</v>
      </c>
      <c r="D15776" s="4" t="s">
        <v>35295</v>
      </c>
      <c r="E15776" t="s">
        <v>35357</v>
      </c>
      <c r="F15776" s="5">
        <v>5</v>
      </c>
      <c r="G15776" s="2" t="str">
        <f t="shared" si="496"/>
        <v>2015</v>
      </c>
      <c r="H15776" s="2" t="str">
        <f t="shared" si="497"/>
        <v xml:space="preserve"> July </v>
      </c>
    </row>
    <row r="15777" spans="1:8" x14ac:dyDescent="0.25">
      <c r="A15777" t="s">
        <v>4</v>
      </c>
      <c r="B15777" t="s">
        <v>35358</v>
      </c>
      <c r="C15777" t="s">
        <v>35359</v>
      </c>
      <c r="D15777" s="4" t="s">
        <v>35297</v>
      </c>
      <c r="E15777" t="s">
        <v>35360</v>
      </c>
      <c r="F15777" s="5">
        <v>4</v>
      </c>
      <c r="G15777" s="2" t="str">
        <f t="shared" si="496"/>
        <v>2015</v>
      </c>
      <c r="H15777" s="2" t="str">
        <f t="shared" si="497"/>
        <v xml:space="preserve"> May </v>
      </c>
    </row>
    <row r="15778" spans="1:8" x14ac:dyDescent="0.25">
      <c r="A15778" t="s">
        <v>4</v>
      </c>
      <c r="B15778" t="s">
        <v>35361</v>
      </c>
      <c r="C15778" t="s">
        <v>35362</v>
      </c>
      <c r="D15778" s="4" t="s">
        <v>35295</v>
      </c>
      <c r="E15778" t="s">
        <v>35363</v>
      </c>
      <c r="F15778" s="5">
        <v>5</v>
      </c>
      <c r="G15778" s="2" t="str">
        <f t="shared" si="496"/>
        <v>2015</v>
      </c>
      <c r="H15778" s="2" t="str">
        <f t="shared" si="497"/>
        <v xml:space="preserve"> July </v>
      </c>
    </row>
    <row r="15779" spans="1:8" x14ac:dyDescent="0.25">
      <c r="A15779" t="s">
        <v>4</v>
      </c>
      <c r="B15779" t="s">
        <v>35364</v>
      </c>
      <c r="C15779" t="s">
        <v>35365</v>
      </c>
      <c r="D15779" s="4" t="s">
        <v>35298</v>
      </c>
      <c r="E15779" t="s">
        <v>35366</v>
      </c>
      <c r="F15779" s="5">
        <v>5</v>
      </c>
      <c r="G15779" s="2" t="str">
        <f t="shared" si="496"/>
        <v>2015</v>
      </c>
      <c r="H15779" s="2" t="str">
        <f t="shared" si="497"/>
        <v xml:space="preserve"> June </v>
      </c>
    </row>
    <row r="15780" spans="1:8" x14ac:dyDescent="0.25">
      <c r="A15780" t="s">
        <v>4</v>
      </c>
      <c r="B15780" t="s">
        <v>35367</v>
      </c>
      <c r="C15780" t="s">
        <v>35368</v>
      </c>
      <c r="D15780" s="4" t="s">
        <v>35295</v>
      </c>
      <c r="E15780" t="s">
        <v>35369</v>
      </c>
      <c r="F15780" s="5">
        <v>4</v>
      </c>
      <c r="G15780" s="2" t="str">
        <f t="shared" si="496"/>
        <v>2015</v>
      </c>
      <c r="H15780" s="2" t="str">
        <f t="shared" si="497"/>
        <v xml:space="preserve"> July </v>
      </c>
    </row>
    <row r="15781" spans="1:8" x14ac:dyDescent="0.25">
      <c r="A15781" t="s">
        <v>4</v>
      </c>
      <c r="B15781" t="s">
        <v>35370</v>
      </c>
      <c r="C15781" t="s">
        <v>35371</v>
      </c>
      <c r="D15781" s="4" t="s">
        <v>37177</v>
      </c>
      <c r="E15781" t="s">
        <v>35372</v>
      </c>
      <c r="F15781" s="5">
        <v>4</v>
      </c>
      <c r="G15781" s="2" t="str">
        <f t="shared" si="496"/>
        <v>2014</v>
      </c>
      <c r="H15781" s="2" t="str">
        <f t="shared" si="497"/>
        <v xml:space="preserve"> August </v>
      </c>
    </row>
    <row r="15782" spans="1:8" x14ac:dyDescent="0.25">
      <c r="A15782" t="s">
        <v>4</v>
      </c>
      <c r="B15782" t="s">
        <v>35373</v>
      </c>
      <c r="C15782" t="s">
        <v>35374</v>
      </c>
      <c r="D15782" s="4" t="s">
        <v>35295</v>
      </c>
      <c r="E15782" t="s">
        <v>35375</v>
      </c>
      <c r="F15782" s="5">
        <v>5</v>
      </c>
      <c r="G15782" s="2" t="str">
        <f t="shared" si="496"/>
        <v>2015</v>
      </c>
      <c r="H15782" s="2" t="str">
        <f t="shared" si="497"/>
        <v xml:space="preserve"> July </v>
      </c>
    </row>
    <row r="15783" spans="1:8" x14ac:dyDescent="0.25">
      <c r="A15783" t="s">
        <v>4</v>
      </c>
      <c r="B15783" t="s">
        <v>35376</v>
      </c>
      <c r="C15783" t="s">
        <v>35377</v>
      </c>
      <c r="D15783" s="4" t="s">
        <v>37177</v>
      </c>
      <c r="E15783" t="s">
        <v>35378</v>
      </c>
      <c r="F15783" s="5">
        <v>5</v>
      </c>
      <c r="G15783" s="2" t="str">
        <f t="shared" si="496"/>
        <v>2014</v>
      </c>
      <c r="H15783" s="2" t="str">
        <f t="shared" si="497"/>
        <v xml:space="preserve"> August </v>
      </c>
    </row>
    <row r="15784" spans="1:8" x14ac:dyDescent="0.25">
      <c r="A15784" t="s">
        <v>4</v>
      </c>
      <c r="B15784" t="s">
        <v>35379</v>
      </c>
      <c r="C15784" t="s">
        <v>35380</v>
      </c>
      <c r="D15784" s="4" t="s">
        <v>35295</v>
      </c>
      <c r="E15784" t="s">
        <v>35381</v>
      </c>
      <c r="F15784" s="5">
        <v>5</v>
      </c>
      <c r="G15784" s="2" t="str">
        <f t="shared" si="496"/>
        <v>2015</v>
      </c>
      <c r="H15784" s="2" t="str">
        <f t="shared" si="497"/>
        <v xml:space="preserve"> July </v>
      </c>
    </row>
    <row r="15785" spans="1:8" x14ac:dyDescent="0.25">
      <c r="A15785" t="s">
        <v>4</v>
      </c>
      <c r="B15785" t="s">
        <v>35382</v>
      </c>
      <c r="C15785" t="s">
        <v>35383</v>
      </c>
      <c r="D15785" s="4" t="s">
        <v>35295</v>
      </c>
      <c r="E15785" t="s">
        <v>35384</v>
      </c>
      <c r="F15785" s="5">
        <v>5</v>
      </c>
      <c r="G15785" s="2" t="str">
        <f t="shared" si="496"/>
        <v>2015</v>
      </c>
      <c r="H15785" s="2" t="str">
        <f t="shared" si="497"/>
        <v xml:space="preserve"> July </v>
      </c>
    </row>
    <row r="15786" spans="1:8" x14ac:dyDescent="0.25">
      <c r="A15786" t="s">
        <v>4</v>
      </c>
      <c r="B15786" t="s">
        <v>35385</v>
      </c>
      <c r="C15786" t="s">
        <v>35386</v>
      </c>
      <c r="D15786" s="4" t="s">
        <v>35295</v>
      </c>
      <c r="E15786" t="s">
        <v>35387</v>
      </c>
      <c r="F15786" s="5">
        <v>5</v>
      </c>
      <c r="G15786" s="2" t="str">
        <f t="shared" si="496"/>
        <v>2015</v>
      </c>
      <c r="H15786" s="2" t="str">
        <f t="shared" si="497"/>
        <v xml:space="preserve"> July </v>
      </c>
    </row>
    <row r="15787" spans="1:8" x14ac:dyDescent="0.25">
      <c r="A15787" t="s">
        <v>4</v>
      </c>
      <c r="B15787" t="s">
        <v>35388</v>
      </c>
      <c r="C15787" t="s">
        <v>2363</v>
      </c>
      <c r="D15787" s="4" t="s">
        <v>37177</v>
      </c>
      <c r="E15787" t="s">
        <v>35389</v>
      </c>
      <c r="F15787" s="5">
        <v>5</v>
      </c>
      <c r="G15787" s="2" t="str">
        <f t="shared" si="496"/>
        <v>2014</v>
      </c>
      <c r="H15787" s="2" t="str">
        <f t="shared" si="497"/>
        <v xml:space="preserve"> August </v>
      </c>
    </row>
    <row r="15788" spans="1:8" x14ac:dyDescent="0.25">
      <c r="A15788" t="s">
        <v>4</v>
      </c>
      <c r="B15788" t="s">
        <v>35390</v>
      </c>
      <c r="C15788" t="s">
        <v>909</v>
      </c>
      <c r="D15788" s="4" t="s">
        <v>35295</v>
      </c>
      <c r="E15788" t="s">
        <v>35391</v>
      </c>
      <c r="F15788" s="5">
        <v>4</v>
      </c>
      <c r="G15788" s="2" t="str">
        <f t="shared" si="496"/>
        <v>2015</v>
      </c>
      <c r="H15788" s="2" t="str">
        <f t="shared" si="497"/>
        <v xml:space="preserve"> July </v>
      </c>
    </row>
    <row r="15789" spans="1:8" x14ac:dyDescent="0.25">
      <c r="A15789" t="s">
        <v>4</v>
      </c>
      <c r="B15789" t="s">
        <v>35392</v>
      </c>
      <c r="C15789" t="s">
        <v>35393</v>
      </c>
      <c r="D15789" s="4" t="s">
        <v>35295</v>
      </c>
      <c r="E15789" t="s">
        <v>35394</v>
      </c>
      <c r="F15789" s="5">
        <v>4</v>
      </c>
      <c r="G15789" s="2" t="str">
        <f t="shared" si="496"/>
        <v>2015</v>
      </c>
      <c r="H15789" s="2" t="str">
        <f t="shared" si="497"/>
        <v xml:space="preserve"> July </v>
      </c>
    </row>
    <row r="15790" spans="1:8" x14ac:dyDescent="0.25">
      <c r="A15790" t="s">
        <v>4</v>
      </c>
      <c r="B15790" t="s">
        <v>35395</v>
      </c>
      <c r="C15790" t="s">
        <v>13960</v>
      </c>
      <c r="D15790" s="4" t="s">
        <v>37177</v>
      </c>
      <c r="E15790" t="s">
        <v>35396</v>
      </c>
      <c r="F15790" s="5">
        <v>5</v>
      </c>
      <c r="G15790" s="2" t="str">
        <f t="shared" si="496"/>
        <v>2014</v>
      </c>
      <c r="H15790" s="2" t="str">
        <f t="shared" si="497"/>
        <v xml:space="preserve"> August </v>
      </c>
    </row>
    <row r="15791" spans="1:8" x14ac:dyDescent="0.25">
      <c r="A15791" t="s">
        <v>4</v>
      </c>
      <c r="B15791" t="s">
        <v>35397</v>
      </c>
      <c r="C15791" t="s">
        <v>3757</v>
      </c>
      <c r="D15791" s="4" t="s">
        <v>35297</v>
      </c>
      <c r="E15791" t="s">
        <v>35398</v>
      </c>
      <c r="F15791" s="5">
        <v>5</v>
      </c>
      <c r="G15791" s="2" t="str">
        <f t="shared" si="496"/>
        <v>2015</v>
      </c>
      <c r="H15791" s="2" t="str">
        <f t="shared" si="497"/>
        <v xml:space="preserve"> May </v>
      </c>
    </row>
    <row r="15792" spans="1:8" x14ac:dyDescent="0.25">
      <c r="A15792" t="s">
        <v>4</v>
      </c>
      <c r="B15792" t="s">
        <v>35399</v>
      </c>
      <c r="C15792" t="s">
        <v>35400</v>
      </c>
      <c r="D15792" s="4" t="s">
        <v>35295</v>
      </c>
      <c r="E15792" t="s">
        <v>35401</v>
      </c>
      <c r="F15792" s="5">
        <v>4</v>
      </c>
      <c r="G15792" s="2" t="str">
        <f t="shared" si="496"/>
        <v>2015</v>
      </c>
      <c r="H15792" s="2" t="str">
        <f t="shared" si="497"/>
        <v xml:space="preserve"> July </v>
      </c>
    </row>
    <row r="15793" spans="1:8" x14ac:dyDescent="0.25">
      <c r="A15793" t="s">
        <v>4</v>
      </c>
      <c r="B15793" t="s">
        <v>35402</v>
      </c>
      <c r="C15793" t="s">
        <v>35403</v>
      </c>
      <c r="D15793" s="4" t="s">
        <v>35295</v>
      </c>
      <c r="E15793" t="s">
        <v>35404</v>
      </c>
      <c r="F15793" s="5">
        <v>5</v>
      </c>
      <c r="G15793" s="2" t="str">
        <f t="shared" si="496"/>
        <v>2015</v>
      </c>
      <c r="H15793" s="2" t="str">
        <f t="shared" si="497"/>
        <v xml:space="preserve"> July </v>
      </c>
    </row>
    <row r="15794" spans="1:8" x14ac:dyDescent="0.25">
      <c r="A15794" t="s">
        <v>4</v>
      </c>
      <c r="B15794" t="s">
        <v>3824</v>
      </c>
      <c r="C15794" t="s">
        <v>35405</v>
      </c>
      <c r="D15794" s="4" t="s">
        <v>35295</v>
      </c>
      <c r="E15794" t="s">
        <v>35406</v>
      </c>
      <c r="F15794" s="5">
        <v>5</v>
      </c>
      <c r="G15794" s="2" t="str">
        <f t="shared" si="496"/>
        <v>2015</v>
      </c>
      <c r="H15794" s="2" t="str">
        <f t="shared" si="497"/>
        <v xml:space="preserve"> July </v>
      </c>
    </row>
    <row r="15795" spans="1:8" x14ac:dyDescent="0.25">
      <c r="A15795" t="s">
        <v>4</v>
      </c>
      <c r="B15795" t="s">
        <v>35407</v>
      </c>
      <c r="C15795" t="s">
        <v>2750</v>
      </c>
      <c r="D15795" s="4" t="s">
        <v>35297</v>
      </c>
      <c r="E15795" t="s">
        <v>35408</v>
      </c>
      <c r="F15795" s="5">
        <v>5</v>
      </c>
      <c r="G15795" s="2" t="str">
        <f t="shared" si="496"/>
        <v>2015</v>
      </c>
      <c r="H15795" s="2" t="str">
        <f t="shared" si="497"/>
        <v xml:space="preserve"> May </v>
      </c>
    </row>
    <row r="15796" spans="1:8" x14ac:dyDescent="0.25">
      <c r="A15796" t="s">
        <v>4</v>
      </c>
      <c r="B15796" t="s">
        <v>35409</v>
      </c>
      <c r="C15796" t="s">
        <v>35410</v>
      </c>
      <c r="D15796" s="4" t="s">
        <v>35295</v>
      </c>
      <c r="E15796" t="s">
        <v>35411</v>
      </c>
      <c r="F15796" s="5">
        <v>5</v>
      </c>
      <c r="G15796" s="2" t="str">
        <f t="shared" si="496"/>
        <v>2015</v>
      </c>
      <c r="H15796" s="2" t="str">
        <f t="shared" si="497"/>
        <v xml:space="preserve"> July </v>
      </c>
    </row>
    <row r="15797" spans="1:8" x14ac:dyDescent="0.25">
      <c r="A15797" t="s">
        <v>4</v>
      </c>
      <c r="B15797" t="s">
        <v>35412</v>
      </c>
      <c r="C15797" t="s">
        <v>5877</v>
      </c>
      <c r="D15797" s="4" t="s">
        <v>35295</v>
      </c>
      <c r="E15797" t="s">
        <v>35413</v>
      </c>
      <c r="F15797" s="5">
        <v>5</v>
      </c>
      <c r="G15797" s="2" t="str">
        <f t="shared" si="496"/>
        <v>2015</v>
      </c>
      <c r="H15797" s="2" t="str">
        <f t="shared" si="497"/>
        <v xml:space="preserve"> July </v>
      </c>
    </row>
    <row r="15798" spans="1:8" x14ac:dyDescent="0.25">
      <c r="A15798" t="s">
        <v>4</v>
      </c>
      <c r="B15798" t="s">
        <v>32917</v>
      </c>
      <c r="C15798" t="s">
        <v>35414</v>
      </c>
      <c r="D15798" s="4" t="s">
        <v>35295</v>
      </c>
      <c r="E15798" t="s">
        <v>35415</v>
      </c>
      <c r="F15798" s="5">
        <v>5</v>
      </c>
      <c r="G15798" s="2" t="str">
        <f t="shared" si="496"/>
        <v>2015</v>
      </c>
      <c r="H15798" s="2" t="str">
        <f t="shared" si="497"/>
        <v xml:space="preserve"> July </v>
      </c>
    </row>
    <row r="15799" spans="1:8" x14ac:dyDescent="0.25">
      <c r="A15799" t="s">
        <v>4</v>
      </c>
      <c r="B15799" t="s">
        <v>10095</v>
      </c>
      <c r="C15799" t="s">
        <v>317</v>
      </c>
      <c r="D15799" s="4" t="s">
        <v>35295</v>
      </c>
      <c r="E15799" t="s">
        <v>35416</v>
      </c>
      <c r="F15799" s="5">
        <v>5</v>
      </c>
      <c r="G15799" s="2" t="str">
        <f t="shared" si="496"/>
        <v>2015</v>
      </c>
      <c r="H15799" s="2" t="str">
        <f t="shared" si="497"/>
        <v xml:space="preserve"> July </v>
      </c>
    </row>
    <row r="15800" spans="1:8" x14ac:dyDescent="0.25">
      <c r="A15800" t="s">
        <v>4</v>
      </c>
      <c r="B15800" t="s">
        <v>35417</v>
      </c>
      <c r="C15800" t="s">
        <v>35418</v>
      </c>
      <c r="D15800" s="4" t="s">
        <v>35295</v>
      </c>
      <c r="E15800" t="s">
        <v>35419</v>
      </c>
      <c r="F15800" s="5">
        <v>5</v>
      </c>
      <c r="G15800" s="2" t="str">
        <f t="shared" si="496"/>
        <v>2015</v>
      </c>
      <c r="H15800" s="2" t="str">
        <f t="shared" si="497"/>
        <v xml:space="preserve"> July </v>
      </c>
    </row>
    <row r="15801" spans="1:8" x14ac:dyDescent="0.25">
      <c r="A15801" t="s">
        <v>4</v>
      </c>
      <c r="B15801" t="s">
        <v>35420</v>
      </c>
      <c r="C15801" t="s">
        <v>2238</v>
      </c>
      <c r="D15801" s="4" t="s">
        <v>35295</v>
      </c>
      <c r="E15801" t="s">
        <v>35421</v>
      </c>
      <c r="F15801" s="5">
        <v>5</v>
      </c>
      <c r="G15801" s="2" t="str">
        <f t="shared" si="496"/>
        <v>2015</v>
      </c>
      <c r="H15801" s="2" t="str">
        <f t="shared" si="497"/>
        <v xml:space="preserve"> July </v>
      </c>
    </row>
    <row r="15802" spans="1:8" x14ac:dyDescent="0.25">
      <c r="A15802" t="s">
        <v>4</v>
      </c>
      <c r="B15802" t="s">
        <v>35422</v>
      </c>
      <c r="C15802" t="s">
        <v>317</v>
      </c>
      <c r="D15802" s="4" t="s">
        <v>37178</v>
      </c>
      <c r="E15802" t="s">
        <v>35423</v>
      </c>
      <c r="F15802" s="5">
        <v>5</v>
      </c>
      <c r="G15802" s="2" t="str">
        <f t="shared" si="496"/>
        <v>2015</v>
      </c>
      <c r="H15802" s="2" t="str">
        <f t="shared" si="497"/>
        <v xml:space="preserve"> February </v>
      </c>
    </row>
    <row r="15803" spans="1:8" x14ac:dyDescent="0.25">
      <c r="A15803" t="s">
        <v>4</v>
      </c>
      <c r="B15803" t="s">
        <v>15980</v>
      </c>
      <c r="C15803" t="s">
        <v>35424</v>
      </c>
      <c r="D15803" s="4" t="s">
        <v>35295</v>
      </c>
      <c r="E15803" t="s">
        <v>35425</v>
      </c>
      <c r="F15803" s="5">
        <v>4</v>
      </c>
      <c r="G15803" s="2" t="str">
        <f t="shared" si="496"/>
        <v>2015</v>
      </c>
      <c r="H15803" s="2" t="str">
        <f t="shared" si="497"/>
        <v xml:space="preserve"> July </v>
      </c>
    </row>
    <row r="15804" spans="1:8" x14ac:dyDescent="0.25">
      <c r="A15804" t="s">
        <v>4</v>
      </c>
      <c r="B15804" t="s">
        <v>35426</v>
      </c>
      <c r="C15804" t="s">
        <v>2363</v>
      </c>
      <c r="D15804" s="4" t="s">
        <v>35295</v>
      </c>
      <c r="E15804" t="s">
        <v>35427</v>
      </c>
      <c r="F15804" s="5">
        <v>5</v>
      </c>
      <c r="G15804" s="2" t="str">
        <f t="shared" si="496"/>
        <v>2015</v>
      </c>
      <c r="H15804" s="2" t="str">
        <f t="shared" si="497"/>
        <v xml:space="preserve"> July </v>
      </c>
    </row>
    <row r="15805" spans="1:8" x14ac:dyDescent="0.25">
      <c r="A15805" t="s">
        <v>4</v>
      </c>
      <c r="B15805" t="s">
        <v>35428</v>
      </c>
      <c r="C15805" t="s">
        <v>14722</v>
      </c>
      <c r="D15805" s="4" t="s">
        <v>35295</v>
      </c>
      <c r="E15805" t="s">
        <v>35429</v>
      </c>
      <c r="F15805" s="5">
        <v>5</v>
      </c>
      <c r="G15805" s="2" t="str">
        <f t="shared" si="496"/>
        <v>2015</v>
      </c>
      <c r="H15805" s="2" t="str">
        <f t="shared" si="497"/>
        <v xml:space="preserve"> July </v>
      </c>
    </row>
    <row r="15806" spans="1:8" x14ac:dyDescent="0.25">
      <c r="A15806" t="s">
        <v>4</v>
      </c>
      <c r="B15806" t="s">
        <v>35430</v>
      </c>
      <c r="C15806" t="s">
        <v>35431</v>
      </c>
      <c r="D15806" s="4" t="s">
        <v>35295</v>
      </c>
      <c r="E15806" t="s">
        <v>35432</v>
      </c>
      <c r="F15806" s="5">
        <v>5</v>
      </c>
      <c r="G15806" s="2" t="str">
        <f t="shared" si="496"/>
        <v>2015</v>
      </c>
      <c r="H15806" s="2" t="str">
        <f t="shared" si="497"/>
        <v xml:space="preserve"> July </v>
      </c>
    </row>
    <row r="15807" spans="1:8" x14ac:dyDescent="0.25">
      <c r="A15807" t="s">
        <v>4</v>
      </c>
      <c r="B15807" t="s">
        <v>35433</v>
      </c>
      <c r="C15807" t="s">
        <v>35434</v>
      </c>
      <c r="D15807" s="4" t="s">
        <v>35295</v>
      </c>
      <c r="E15807" t="s">
        <v>35435</v>
      </c>
      <c r="F15807" s="5">
        <v>5</v>
      </c>
      <c r="G15807" s="2" t="str">
        <f t="shared" si="496"/>
        <v>2015</v>
      </c>
      <c r="H15807" s="2" t="str">
        <f t="shared" si="497"/>
        <v xml:space="preserve"> July </v>
      </c>
    </row>
    <row r="15808" spans="1:8" x14ac:dyDescent="0.25">
      <c r="A15808" t="s">
        <v>4</v>
      </c>
      <c r="B15808" t="s">
        <v>35436</v>
      </c>
      <c r="C15808" t="s">
        <v>35437</v>
      </c>
      <c r="D15808" s="4" t="s">
        <v>35295</v>
      </c>
      <c r="E15808" t="s">
        <v>35438</v>
      </c>
      <c r="F15808" s="5">
        <v>4</v>
      </c>
      <c r="G15808" s="2" t="str">
        <f t="shared" si="496"/>
        <v>2015</v>
      </c>
      <c r="H15808" s="2" t="str">
        <f t="shared" si="497"/>
        <v xml:space="preserve"> July </v>
      </c>
    </row>
    <row r="15809" spans="1:8" x14ac:dyDescent="0.25">
      <c r="A15809" t="s">
        <v>4</v>
      </c>
      <c r="B15809" t="s">
        <v>23441</v>
      </c>
      <c r="C15809" t="s">
        <v>4</v>
      </c>
      <c r="D15809" s="4" t="s">
        <v>35295</v>
      </c>
      <c r="E15809" t="s">
        <v>35439</v>
      </c>
      <c r="F15809" s="5">
        <v>5</v>
      </c>
      <c r="G15809" s="2" t="str">
        <f t="shared" si="496"/>
        <v>2015</v>
      </c>
      <c r="H15809" s="2" t="str">
        <f t="shared" si="497"/>
        <v xml:space="preserve"> July </v>
      </c>
    </row>
    <row r="15810" spans="1:8" x14ac:dyDescent="0.25">
      <c r="A15810" t="s">
        <v>4</v>
      </c>
      <c r="B15810" t="s">
        <v>35440</v>
      </c>
      <c r="C15810" t="s">
        <v>35441</v>
      </c>
      <c r="D15810" s="4" t="s">
        <v>35295</v>
      </c>
      <c r="E15810" t="s">
        <v>35442</v>
      </c>
      <c r="F15810" s="5">
        <v>5</v>
      </c>
      <c r="G15810" s="2" t="str">
        <f t="shared" si="496"/>
        <v>2015</v>
      </c>
      <c r="H15810" s="2" t="str">
        <f t="shared" si="497"/>
        <v xml:space="preserve"> July </v>
      </c>
    </row>
    <row r="15811" spans="1:8" x14ac:dyDescent="0.25">
      <c r="A15811" t="s">
        <v>4</v>
      </c>
      <c r="B15811" t="s">
        <v>35443</v>
      </c>
      <c r="C15811" t="s">
        <v>35444</v>
      </c>
      <c r="D15811" s="4" t="s">
        <v>35295</v>
      </c>
      <c r="E15811" t="s">
        <v>35445</v>
      </c>
      <c r="F15811" s="5">
        <v>5</v>
      </c>
      <c r="G15811" s="2" t="str">
        <f t="shared" si="496"/>
        <v>2015</v>
      </c>
      <c r="H15811" s="2" t="str">
        <f t="shared" si="497"/>
        <v xml:space="preserve"> July </v>
      </c>
    </row>
    <row r="15812" spans="1:8" x14ac:dyDescent="0.25">
      <c r="A15812" t="s">
        <v>4</v>
      </c>
      <c r="B15812" t="s">
        <v>26537</v>
      </c>
      <c r="C15812" t="s">
        <v>35446</v>
      </c>
      <c r="D15812" s="4" t="s">
        <v>37178</v>
      </c>
      <c r="E15812" t="s">
        <v>35447</v>
      </c>
      <c r="F15812" s="5">
        <v>5</v>
      </c>
      <c r="G15812" s="2" t="str">
        <f t="shared" si="496"/>
        <v>2015</v>
      </c>
      <c r="H15812" s="2" t="str">
        <f t="shared" si="497"/>
        <v xml:space="preserve"> February </v>
      </c>
    </row>
    <row r="15813" spans="1:8" x14ac:dyDescent="0.25">
      <c r="A15813" t="s">
        <v>4</v>
      </c>
      <c r="B15813" t="s">
        <v>35448</v>
      </c>
      <c r="C15813" t="s">
        <v>35449</v>
      </c>
      <c r="D15813" s="4" t="s">
        <v>35295</v>
      </c>
      <c r="E15813" t="s">
        <v>35450</v>
      </c>
      <c r="F15813" s="5">
        <v>4</v>
      </c>
      <c r="G15813" s="2" t="str">
        <f t="shared" si="496"/>
        <v>2015</v>
      </c>
      <c r="H15813" s="2" t="str">
        <f t="shared" si="497"/>
        <v xml:space="preserve"> July </v>
      </c>
    </row>
    <row r="15814" spans="1:8" x14ac:dyDescent="0.25">
      <c r="A15814" t="s">
        <v>4</v>
      </c>
      <c r="B15814" t="s">
        <v>35451</v>
      </c>
      <c r="C15814" t="s">
        <v>35452</v>
      </c>
      <c r="D15814" s="4" t="s">
        <v>35295</v>
      </c>
      <c r="E15814" t="s">
        <v>35453</v>
      </c>
      <c r="F15814" s="5">
        <v>5</v>
      </c>
      <c r="G15814" s="2" t="str">
        <f t="shared" si="496"/>
        <v>2015</v>
      </c>
      <c r="H15814" s="2" t="str">
        <f t="shared" si="497"/>
        <v xml:space="preserve"> July </v>
      </c>
    </row>
    <row r="15815" spans="1:8" x14ac:dyDescent="0.25">
      <c r="A15815" t="s">
        <v>4</v>
      </c>
      <c r="B15815" t="s">
        <v>35454</v>
      </c>
      <c r="C15815" t="s">
        <v>35455</v>
      </c>
      <c r="D15815" s="4" t="s">
        <v>35297</v>
      </c>
      <c r="E15815" t="s">
        <v>35456</v>
      </c>
      <c r="F15815" s="5">
        <v>4</v>
      </c>
      <c r="G15815" s="2" t="str">
        <f t="shared" si="496"/>
        <v>2015</v>
      </c>
      <c r="H15815" s="2" t="str">
        <f t="shared" si="497"/>
        <v xml:space="preserve"> May </v>
      </c>
    </row>
    <row r="15816" spans="1:8" x14ac:dyDescent="0.25">
      <c r="A15816" t="s">
        <v>4</v>
      </c>
      <c r="B15816" t="s">
        <v>35457</v>
      </c>
      <c r="C15816" t="s">
        <v>6316</v>
      </c>
      <c r="D15816" s="4" t="s">
        <v>35295</v>
      </c>
      <c r="E15816" t="s">
        <v>35458</v>
      </c>
      <c r="F15816" s="5">
        <v>5</v>
      </c>
      <c r="G15816" s="2" t="str">
        <f t="shared" si="496"/>
        <v>2015</v>
      </c>
      <c r="H15816" s="2" t="str">
        <f t="shared" si="497"/>
        <v xml:space="preserve"> July </v>
      </c>
    </row>
    <row r="15817" spans="1:8" x14ac:dyDescent="0.25">
      <c r="A15817" t="s">
        <v>4</v>
      </c>
      <c r="B15817" t="s">
        <v>35459</v>
      </c>
      <c r="C15817" t="s">
        <v>35460</v>
      </c>
      <c r="D15817" s="4" t="s">
        <v>35295</v>
      </c>
      <c r="E15817" t="s">
        <v>35461</v>
      </c>
      <c r="F15817" s="5">
        <v>5</v>
      </c>
      <c r="G15817" s="2" t="str">
        <f t="shared" si="496"/>
        <v>2015</v>
      </c>
      <c r="H15817" s="2" t="str">
        <f t="shared" si="497"/>
        <v xml:space="preserve"> July </v>
      </c>
    </row>
    <row r="15818" spans="1:8" x14ac:dyDescent="0.25">
      <c r="A15818" t="s">
        <v>4</v>
      </c>
      <c r="B15818" t="s">
        <v>35462</v>
      </c>
      <c r="C15818" t="s">
        <v>35463</v>
      </c>
      <c r="D15818" s="4" t="s">
        <v>37179</v>
      </c>
      <c r="E15818" t="s">
        <v>35464</v>
      </c>
      <c r="F15818" s="5">
        <v>5</v>
      </c>
      <c r="G15818" s="2" t="str">
        <f t="shared" si="496"/>
        <v>2015</v>
      </c>
      <c r="H15818" s="2" t="str">
        <f t="shared" si="497"/>
        <v xml:space="preserve"> January </v>
      </c>
    </row>
    <row r="15819" spans="1:8" x14ac:dyDescent="0.25">
      <c r="A15819" t="s">
        <v>4</v>
      </c>
      <c r="B15819" t="s">
        <v>35465</v>
      </c>
      <c r="C15819" t="s">
        <v>35466</v>
      </c>
      <c r="D15819" s="4" t="s">
        <v>35295</v>
      </c>
      <c r="E15819" t="s">
        <v>35467</v>
      </c>
      <c r="F15819" s="5">
        <v>2</v>
      </c>
      <c r="G15819" s="2" t="str">
        <f t="shared" si="496"/>
        <v>2015</v>
      </c>
      <c r="H15819" s="2" t="str">
        <f t="shared" si="497"/>
        <v xml:space="preserve"> July </v>
      </c>
    </row>
    <row r="15820" spans="1:8" x14ac:dyDescent="0.25">
      <c r="A15820" t="s">
        <v>4</v>
      </c>
      <c r="B15820" t="s">
        <v>35468</v>
      </c>
      <c r="C15820" t="s">
        <v>35469</v>
      </c>
      <c r="D15820" s="4" t="s">
        <v>35295</v>
      </c>
      <c r="E15820" t="s">
        <v>35470</v>
      </c>
      <c r="F15820" s="5">
        <v>5</v>
      </c>
      <c r="G15820" s="2" t="str">
        <f t="shared" si="496"/>
        <v>2015</v>
      </c>
      <c r="H15820" s="2" t="str">
        <f t="shared" si="497"/>
        <v xml:space="preserve"> July </v>
      </c>
    </row>
    <row r="15821" spans="1:8" x14ac:dyDescent="0.25">
      <c r="A15821" t="s">
        <v>4</v>
      </c>
      <c r="B15821" t="s">
        <v>35471</v>
      </c>
      <c r="C15821" t="s">
        <v>35472</v>
      </c>
      <c r="D15821" s="4" t="s">
        <v>35295</v>
      </c>
      <c r="E15821" t="s">
        <v>35473</v>
      </c>
      <c r="F15821" s="5">
        <v>5</v>
      </c>
      <c r="G15821" s="2" t="str">
        <f t="shared" si="496"/>
        <v>2015</v>
      </c>
      <c r="H15821" s="2" t="str">
        <f t="shared" si="497"/>
        <v xml:space="preserve"> July </v>
      </c>
    </row>
    <row r="15822" spans="1:8" x14ac:dyDescent="0.25">
      <c r="A15822" t="s">
        <v>4</v>
      </c>
      <c r="B15822" t="s">
        <v>35474</v>
      </c>
      <c r="C15822" t="s">
        <v>35475</v>
      </c>
      <c r="D15822" s="4" t="s">
        <v>35295</v>
      </c>
      <c r="E15822" t="s">
        <v>35476</v>
      </c>
      <c r="F15822" s="5">
        <v>5</v>
      </c>
      <c r="G15822" s="2" t="str">
        <f t="shared" si="496"/>
        <v>2015</v>
      </c>
      <c r="H15822" s="2" t="str">
        <f t="shared" si="497"/>
        <v xml:space="preserve"> July </v>
      </c>
    </row>
    <row r="15823" spans="1:8" x14ac:dyDescent="0.25">
      <c r="A15823" t="s">
        <v>4</v>
      </c>
      <c r="B15823" t="s">
        <v>35477</v>
      </c>
      <c r="C15823" t="s">
        <v>35478</v>
      </c>
      <c r="D15823" s="4" t="s">
        <v>35295</v>
      </c>
      <c r="E15823" t="s">
        <v>35479</v>
      </c>
      <c r="F15823" s="5">
        <v>5</v>
      </c>
      <c r="G15823" s="2" t="str">
        <f t="shared" si="496"/>
        <v>2015</v>
      </c>
      <c r="H15823" s="2" t="str">
        <f t="shared" si="497"/>
        <v xml:space="preserve"> July </v>
      </c>
    </row>
    <row r="15824" spans="1:8" x14ac:dyDescent="0.25">
      <c r="A15824" t="s">
        <v>4</v>
      </c>
      <c r="B15824" t="s">
        <v>35480</v>
      </c>
      <c r="C15824" t="s">
        <v>108</v>
      </c>
      <c r="D15824" s="4" t="s">
        <v>35295</v>
      </c>
      <c r="E15824" t="s">
        <v>35481</v>
      </c>
      <c r="F15824" s="5">
        <v>5</v>
      </c>
      <c r="G15824" s="2" t="str">
        <f t="shared" si="496"/>
        <v>2015</v>
      </c>
      <c r="H15824" s="2" t="str">
        <f t="shared" si="497"/>
        <v xml:space="preserve"> July </v>
      </c>
    </row>
    <row r="15825" spans="1:8" x14ac:dyDescent="0.25">
      <c r="A15825" t="s">
        <v>4</v>
      </c>
      <c r="B15825" t="s">
        <v>35482</v>
      </c>
      <c r="C15825" t="s">
        <v>35483</v>
      </c>
      <c r="D15825" s="4" t="s">
        <v>35295</v>
      </c>
      <c r="E15825" t="s">
        <v>35484</v>
      </c>
      <c r="F15825" s="5">
        <v>4</v>
      </c>
      <c r="G15825" s="2" t="str">
        <f t="shared" si="496"/>
        <v>2015</v>
      </c>
      <c r="H15825" s="2" t="str">
        <f t="shared" si="497"/>
        <v xml:space="preserve"> July </v>
      </c>
    </row>
    <row r="15826" spans="1:8" x14ac:dyDescent="0.25">
      <c r="A15826" t="s">
        <v>4</v>
      </c>
      <c r="B15826" t="s">
        <v>35485</v>
      </c>
      <c r="C15826" t="s">
        <v>35486</v>
      </c>
      <c r="D15826" s="4" t="s">
        <v>35298</v>
      </c>
      <c r="E15826" t="s">
        <v>35487</v>
      </c>
      <c r="F15826" s="5">
        <v>5</v>
      </c>
      <c r="G15826" s="2" t="str">
        <f t="shared" si="496"/>
        <v>2015</v>
      </c>
      <c r="H15826" s="2" t="str">
        <f t="shared" si="497"/>
        <v xml:space="preserve"> June </v>
      </c>
    </row>
    <row r="15827" spans="1:8" x14ac:dyDescent="0.25">
      <c r="A15827" t="s">
        <v>4</v>
      </c>
      <c r="B15827" t="s">
        <v>35488</v>
      </c>
      <c r="C15827" t="s">
        <v>35489</v>
      </c>
      <c r="D15827" s="4" t="s">
        <v>37180</v>
      </c>
      <c r="E15827" t="s">
        <v>35490</v>
      </c>
      <c r="F15827" s="5">
        <v>5</v>
      </c>
      <c r="G15827" s="2" t="str">
        <f t="shared" si="496"/>
        <v>2014</v>
      </c>
      <c r="H15827" s="2" t="str">
        <f t="shared" si="497"/>
        <v xml:space="preserve"> October </v>
      </c>
    </row>
    <row r="15828" spans="1:8" x14ac:dyDescent="0.25">
      <c r="A15828" t="s">
        <v>4</v>
      </c>
      <c r="B15828" t="s">
        <v>35491</v>
      </c>
      <c r="C15828" t="s">
        <v>1178</v>
      </c>
      <c r="D15828" s="4" t="s">
        <v>35295</v>
      </c>
      <c r="E15828" t="s">
        <v>35492</v>
      </c>
      <c r="F15828" s="5">
        <v>5</v>
      </c>
      <c r="G15828" s="2" t="str">
        <f t="shared" si="496"/>
        <v>2015</v>
      </c>
      <c r="H15828" s="2" t="str">
        <f t="shared" si="497"/>
        <v xml:space="preserve"> July </v>
      </c>
    </row>
    <row r="15829" spans="1:8" x14ac:dyDescent="0.25">
      <c r="A15829" t="s">
        <v>4</v>
      </c>
      <c r="B15829" t="s">
        <v>34374</v>
      </c>
      <c r="C15829" t="s">
        <v>35493</v>
      </c>
      <c r="D15829" s="4" t="s">
        <v>35295</v>
      </c>
      <c r="E15829" t="s">
        <v>35494</v>
      </c>
      <c r="F15829" s="5">
        <v>5</v>
      </c>
      <c r="G15829" s="2" t="str">
        <f t="shared" si="496"/>
        <v>2015</v>
      </c>
      <c r="H15829" s="2" t="str">
        <f t="shared" si="497"/>
        <v xml:space="preserve"> July </v>
      </c>
    </row>
    <row r="15830" spans="1:8" x14ac:dyDescent="0.25">
      <c r="A15830" t="s">
        <v>4</v>
      </c>
      <c r="B15830" t="s">
        <v>13398</v>
      </c>
      <c r="C15830" t="s">
        <v>35495</v>
      </c>
      <c r="D15830" s="4" t="s">
        <v>35295</v>
      </c>
      <c r="E15830" t="s">
        <v>35496</v>
      </c>
      <c r="F15830" s="5">
        <v>5</v>
      </c>
      <c r="G15830" s="2" t="str">
        <f t="shared" si="496"/>
        <v>2015</v>
      </c>
      <c r="H15830" s="2" t="str">
        <f t="shared" si="497"/>
        <v xml:space="preserve"> July </v>
      </c>
    </row>
    <row r="15831" spans="1:8" x14ac:dyDescent="0.25">
      <c r="A15831" t="s">
        <v>4</v>
      </c>
      <c r="B15831" t="s">
        <v>35497</v>
      </c>
      <c r="C15831" t="s">
        <v>35498</v>
      </c>
      <c r="D15831" s="4" t="s">
        <v>37180</v>
      </c>
      <c r="E15831" t="s">
        <v>35499</v>
      </c>
      <c r="F15831" s="5">
        <v>4</v>
      </c>
      <c r="G15831" s="2" t="str">
        <f t="shared" si="496"/>
        <v>2014</v>
      </c>
      <c r="H15831" s="2" t="str">
        <f t="shared" si="497"/>
        <v xml:space="preserve"> October </v>
      </c>
    </row>
    <row r="15832" spans="1:8" x14ac:dyDescent="0.25">
      <c r="A15832" t="s">
        <v>4</v>
      </c>
      <c r="B15832" t="s">
        <v>35500</v>
      </c>
      <c r="C15832" t="s">
        <v>15189</v>
      </c>
      <c r="D15832" s="4" t="s">
        <v>37181</v>
      </c>
      <c r="E15832" t="s">
        <v>35501</v>
      </c>
      <c r="F15832" s="5">
        <v>4</v>
      </c>
      <c r="G15832" s="2" t="str">
        <f t="shared" si="496"/>
        <v>2015</v>
      </c>
      <c r="H15832" s="2" t="str">
        <f t="shared" si="497"/>
        <v xml:space="preserve"> April </v>
      </c>
    </row>
    <row r="15833" spans="1:8" x14ac:dyDescent="0.25">
      <c r="A15833" t="s">
        <v>4</v>
      </c>
      <c r="B15833" t="s">
        <v>35502</v>
      </c>
      <c r="C15833" t="s">
        <v>35503</v>
      </c>
      <c r="D15833" s="4" t="s">
        <v>35298</v>
      </c>
      <c r="E15833" t="s">
        <v>35504</v>
      </c>
      <c r="F15833" s="5">
        <v>5</v>
      </c>
      <c r="G15833" s="2" t="str">
        <f t="shared" si="496"/>
        <v>2015</v>
      </c>
      <c r="H15833" s="2" t="str">
        <f t="shared" si="497"/>
        <v xml:space="preserve"> June </v>
      </c>
    </row>
    <row r="15834" spans="1:8" x14ac:dyDescent="0.25">
      <c r="A15834" t="s">
        <v>4</v>
      </c>
      <c r="B15834" t="s">
        <v>35505</v>
      </c>
      <c r="C15834" t="s">
        <v>35506</v>
      </c>
      <c r="D15834" s="4" t="s">
        <v>35295</v>
      </c>
      <c r="E15834" t="s">
        <v>35507</v>
      </c>
      <c r="F15834" s="5">
        <v>5</v>
      </c>
      <c r="G15834" s="2" t="str">
        <f t="shared" ref="G15834:G15897" si="498">RIGHT(D15834,4)</f>
        <v>2015</v>
      </c>
      <c r="H15834" s="2" t="str">
        <f t="shared" ref="H15834:H15897" si="499">SUBSTITUTE(D15834,G15834,,1)</f>
        <v xml:space="preserve"> July </v>
      </c>
    </row>
    <row r="15835" spans="1:8" x14ac:dyDescent="0.25">
      <c r="A15835" t="s">
        <v>4</v>
      </c>
      <c r="B15835" t="s">
        <v>32941</v>
      </c>
      <c r="C15835" t="s">
        <v>35508</v>
      </c>
      <c r="D15835" s="4" t="s">
        <v>35298</v>
      </c>
      <c r="E15835" t="s">
        <v>35509</v>
      </c>
      <c r="F15835" s="5">
        <v>5</v>
      </c>
      <c r="G15835" s="2" t="str">
        <f t="shared" si="498"/>
        <v>2015</v>
      </c>
      <c r="H15835" s="2" t="str">
        <f t="shared" si="499"/>
        <v xml:space="preserve"> June </v>
      </c>
    </row>
    <row r="15836" spans="1:8" x14ac:dyDescent="0.25">
      <c r="A15836" t="s">
        <v>4</v>
      </c>
      <c r="B15836" t="s">
        <v>32926</v>
      </c>
      <c r="C15836" t="s">
        <v>35510</v>
      </c>
      <c r="D15836" s="4" t="s">
        <v>35295</v>
      </c>
      <c r="E15836" t="s">
        <v>35511</v>
      </c>
      <c r="F15836" s="5">
        <v>4</v>
      </c>
      <c r="G15836" s="2" t="str">
        <f t="shared" si="498"/>
        <v>2015</v>
      </c>
      <c r="H15836" s="2" t="str">
        <f t="shared" si="499"/>
        <v xml:space="preserve"> July </v>
      </c>
    </row>
    <row r="15837" spans="1:8" x14ac:dyDescent="0.25">
      <c r="A15837" t="s">
        <v>4</v>
      </c>
      <c r="B15837" t="s">
        <v>35512</v>
      </c>
      <c r="C15837" t="s">
        <v>7385</v>
      </c>
      <c r="D15837" s="4" t="s">
        <v>35295</v>
      </c>
      <c r="E15837" t="s">
        <v>35513</v>
      </c>
      <c r="F15837" s="5">
        <v>5</v>
      </c>
      <c r="G15837" s="2" t="str">
        <f t="shared" si="498"/>
        <v>2015</v>
      </c>
      <c r="H15837" s="2" t="str">
        <f t="shared" si="499"/>
        <v xml:space="preserve"> July </v>
      </c>
    </row>
    <row r="15838" spans="1:8" x14ac:dyDescent="0.25">
      <c r="A15838" t="s">
        <v>4</v>
      </c>
      <c r="B15838" t="s">
        <v>35514</v>
      </c>
      <c r="C15838" t="s">
        <v>35515</v>
      </c>
      <c r="D15838" s="4" t="s">
        <v>35298</v>
      </c>
      <c r="E15838" t="s">
        <v>35516</v>
      </c>
      <c r="F15838" s="5">
        <v>5</v>
      </c>
      <c r="G15838" s="2" t="str">
        <f t="shared" si="498"/>
        <v>2015</v>
      </c>
      <c r="H15838" s="2" t="str">
        <f t="shared" si="499"/>
        <v xml:space="preserve"> June </v>
      </c>
    </row>
    <row r="15839" spans="1:8" x14ac:dyDescent="0.25">
      <c r="A15839" t="s">
        <v>4</v>
      </c>
      <c r="B15839" t="s">
        <v>35517</v>
      </c>
      <c r="C15839" t="s">
        <v>35518</v>
      </c>
      <c r="D15839" s="4" t="s">
        <v>37177</v>
      </c>
      <c r="E15839" t="s">
        <v>35519</v>
      </c>
      <c r="F15839" s="5">
        <v>5</v>
      </c>
      <c r="G15839" s="2" t="str">
        <f t="shared" si="498"/>
        <v>2014</v>
      </c>
      <c r="H15839" s="2" t="str">
        <f t="shared" si="499"/>
        <v xml:space="preserve"> August </v>
      </c>
    </row>
    <row r="15840" spans="1:8" x14ac:dyDescent="0.25">
      <c r="A15840" t="s">
        <v>4</v>
      </c>
      <c r="B15840" t="s">
        <v>35520</v>
      </c>
      <c r="C15840" t="s">
        <v>1882</v>
      </c>
      <c r="D15840" s="4" t="s">
        <v>35298</v>
      </c>
      <c r="E15840" t="s">
        <v>35521</v>
      </c>
      <c r="F15840" s="5">
        <v>5</v>
      </c>
      <c r="G15840" s="2" t="str">
        <f t="shared" si="498"/>
        <v>2015</v>
      </c>
      <c r="H15840" s="2" t="str">
        <f t="shared" si="499"/>
        <v xml:space="preserve"> June </v>
      </c>
    </row>
    <row r="15841" spans="1:8" x14ac:dyDescent="0.25">
      <c r="A15841" t="s">
        <v>4</v>
      </c>
      <c r="B15841" t="s">
        <v>35522</v>
      </c>
      <c r="C15841" t="s">
        <v>35523</v>
      </c>
      <c r="D15841" s="4" t="s">
        <v>35298</v>
      </c>
      <c r="E15841" t="s">
        <v>35524</v>
      </c>
      <c r="F15841" s="5">
        <v>5</v>
      </c>
      <c r="G15841" s="2" t="str">
        <f t="shared" si="498"/>
        <v>2015</v>
      </c>
      <c r="H15841" s="2" t="str">
        <f t="shared" si="499"/>
        <v xml:space="preserve"> June </v>
      </c>
    </row>
    <row r="15842" spans="1:8" x14ac:dyDescent="0.25">
      <c r="A15842" t="s">
        <v>4</v>
      </c>
      <c r="B15842" t="s">
        <v>35525</v>
      </c>
      <c r="C15842" t="s">
        <v>35526</v>
      </c>
      <c r="D15842" s="4" t="s">
        <v>35295</v>
      </c>
      <c r="E15842" t="s">
        <v>35527</v>
      </c>
      <c r="F15842" s="5">
        <v>5</v>
      </c>
      <c r="G15842" s="2" t="str">
        <f t="shared" si="498"/>
        <v>2015</v>
      </c>
      <c r="H15842" s="2" t="str">
        <f t="shared" si="499"/>
        <v xml:space="preserve"> July </v>
      </c>
    </row>
    <row r="15843" spans="1:8" x14ac:dyDescent="0.25">
      <c r="A15843" t="s">
        <v>4</v>
      </c>
      <c r="B15843" t="s">
        <v>35528</v>
      </c>
      <c r="C15843" t="s">
        <v>6280</v>
      </c>
      <c r="D15843" s="4" t="s">
        <v>35295</v>
      </c>
      <c r="E15843" t="s">
        <v>35529</v>
      </c>
      <c r="F15843" s="5">
        <v>5</v>
      </c>
      <c r="G15843" s="2" t="str">
        <f t="shared" si="498"/>
        <v>2015</v>
      </c>
      <c r="H15843" s="2" t="str">
        <f t="shared" si="499"/>
        <v xml:space="preserve"> July </v>
      </c>
    </row>
    <row r="15844" spans="1:8" x14ac:dyDescent="0.25">
      <c r="A15844" t="s">
        <v>4</v>
      </c>
      <c r="B15844" t="s">
        <v>35530</v>
      </c>
      <c r="C15844" t="s">
        <v>35531</v>
      </c>
      <c r="D15844" s="4" t="s">
        <v>35295</v>
      </c>
      <c r="E15844" t="s">
        <v>35532</v>
      </c>
      <c r="F15844" s="5">
        <v>5</v>
      </c>
      <c r="G15844" s="2" t="str">
        <f t="shared" si="498"/>
        <v>2015</v>
      </c>
      <c r="H15844" s="2" t="str">
        <f t="shared" si="499"/>
        <v xml:space="preserve"> July </v>
      </c>
    </row>
    <row r="15845" spans="1:8" x14ac:dyDescent="0.25">
      <c r="A15845" t="s">
        <v>4</v>
      </c>
      <c r="B15845" t="s">
        <v>35533</v>
      </c>
      <c r="C15845" t="s">
        <v>35534</v>
      </c>
      <c r="D15845" s="4" t="s">
        <v>35295</v>
      </c>
      <c r="E15845" t="s">
        <v>35535</v>
      </c>
      <c r="F15845" s="5">
        <v>4</v>
      </c>
      <c r="G15845" s="2" t="str">
        <f t="shared" si="498"/>
        <v>2015</v>
      </c>
      <c r="H15845" s="2" t="str">
        <f t="shared" si="499"/>
        <v xml:space="preserve"> July </v>
      </c>
    </row>
    <row r="15846" spans="1:8" x14ac:dyDescent="0.25">
      <c r="A15846" t="s">
        <v>4</v>
      </c>
      <c r="B15846" t="s">
        <v>35536</v>
      </c>
      <c r="C15846" t="s">
        <v>35537</v>
      </c>
      <c r="D15846" s="4" t="s">
        <v>35298</v>
      </c>
      <c r="E15846" t="s">
        <v>35538</v>
      </c>
      <c r="F15846" s="5">
        <v>5</v>
      </c>
      <c r="G15846" s="2" t="str">
        <f t="shared" si="498"/>
        <v>2015</v>
      </c>
      <c r="H15846" s="2" t="str">
        <f t="shared" si="499"/>
        <v xml:space="preserve"> June </v>
      </c>
    </row>
    <row r="15847" spans="1:8" x14ac:dyDescent="0.25">
      <c r="A15847" t="s">
        <v>4</v>
      </c>
      <c r="B15847" t="s">
        <v>35539</v>
      </c>
      <c r="C15847" t="s">
        <v>11687</v>
      </c>
      <c r="D15847" s="4" t="s">
        <v>35295</v>
      </c>
      <c r="E15847" t="s">
        <v>35540</v>
      </c>
      <c r="F15847" s="5">
        <v>4</v>
      </c>
      <c r="G15847" s="2" t="str">
        <f t="shared" si="498"/>
        <v>2015</v>
      </c>
      <c r="H15847" s="2" t="str">
        <f t="shared" si="499"/>
        <v xml:space="preserve"> July </v>
      </c>
    </row>
    <row r="15848" spans="1:8" x14ac:dyDescent="0.25">
      <c r="A15848" t="s">
        <v>4</v>
      </c>
      <c r="B15848" t="s">
        <v>35541</v>
      </c>
      <c r="C15848" t="s">
        <v>35542</v>
      </c>
      <c r="D15848" s="4" t="s">
        <v>35295</v>
      </c>
      <c r="E15848" t="s">
        <v>35543</v>
      </c>
      <c r="F15848" s="5">
        <v>4</v>
      </c>
      <c r="G15848" s="2" t="str">
        <f t="shared" si="498"/>
        <v>2015</v>
      </c>
      <c r="H15848" s="2" t="str">
        <f t="shared" si="499"/>
        <v xml:space="preserve"> July </v>
      </c>
    </row>
    <row r="15849" spans="1:8" x14ac:dyDescent="0.25">
      <c r="A15849" t="s">
        <v>4</v>
      </c>
      <c r="B15849" t="s">
        <v>35544</v>
      </c>
      <c r="C15849" t="s">
        <v>35545</v>
      </c>
      <c r="D15849" s="4" t="s">
        <v>35295</v>
      </c>
      <c r="E15849" t="s">
        <v>35546</v>
      </c>
      <c r="F15849" s="5">
        <v>5</v>
      </c>
      <c r="G15849" s="2" t="str">
        <f t="shared" si="498"/>
        <v>2015</v>
      </c>
      <c r="H15849" s="2" t="str">
        <f t="shared" si="499"/>
        <v xml:space="preserve"> July </v>
      </c>
    </row>
    <row r="15850" spans="1:8" x14ac:dyDescent="0.25">
      <c r="A15850" t="s">
        <v>4</v>
      </c>
      <c r="B15850" t="s">
        <v>35547</v>
      </c>
      <c r="C15850" t="s">
        <v>352</v>
      </c>
      <c r="D15850" s="4" t="s">
        <v>35298</v>
      </c>
      <c r="E15850" t="s">
        <v>35548</v>
      </c>
      <c r="F15850" s="5">
        <v>5</v>
      </c>
      <c r="G15850" s="2" t="str">
        <f t="shared" si="498"/>
        <v>2015</v>
      </c>
      <c r="H15850" s="2" t="str">
        <f t="shared" si="499"/>
        <v xml:space="preserve"> June </v>
      </c>
    </row>
    <row r="15851" spans="1:8" x14ac:dyDescent="0.25">
      <c r="A15851" t="s">
        <v>4</v>
      </c>
      <c r="B15851" t="s">
        <v>35549</v>
      </c>
      <c r="C15851" t="s">
        <v>35550</v>
      </c>
      <c r="D15851" s="4" t="s">
        <v>35298</v>
      </c>
      <c r="E15851" t="s">
        <v>35551</v>
      </c>
      <c r="F15851" s="5">
        <v>5</v>
      </c>
      <c r="G15851" s="2" t="str">
        <f t="shared" si="498"/>
        <v>2015</v>
      </c>
      <c r="H15851" s="2" t="str">
        <f t="shared" si="499"/>
        <v xml:space="preserve"> June </v>
      </c>
    </row>
    <row r="15852" spans="1:8" x14ac:dyDescent="0.25">
      <c r="A15852" t="s">
        <v>4</v>
      </c>
      <c r="B15852" t="s">
        <v>35552</v>
      </c>
      <c r="C15852" t="s">
        <v>35553</v>
      </c>
      <c r="D15852" s="4" t="s">
        <v>35295</v>
      </c>
      <c r="E15852" t="s">
        <v>35554</v>
      </c>
      <c r="F15852" s="5">
        <v>5</v>
      </c>
      <c r="G15852" s="2" t="str">
        <f t="shared" si="498"/>
        <v>2015</v>
      </c>
      <c r="H15852" s="2" t="str">
        <f t="shared" si="499"/>
        <v xml:space="preserve"> July </v>
      </c>
    </row>
    <row r="15853" spans="1:8" x14ac:dyDescent="0.25">
      <c r="A15853" t="s">
        <v>4</v>
      </c>
      <c r="B15853" t="s">
        <v>35555</v>
      </c>
      <c r="C15853" t="s">
        <v>35556</v>
      </c>
      <c r="D15853" s="4" t="s">
        <v>35295</v>
      </c>
      <c r="E15853" t="s">
        <v>35557</v>
      </c>
      <c r="F15853" s="5">
        <v>5</v>
      </c>
      <c r="G15853" s="2" t="str">
        <f t="shared" si="498"/>
        <v>2015</v>
      </c>
      <c r="H15853" s="2" t="str">
        <f t="shared" si="499"/>
        <v xml:space="preserve"> July </v>
      </c>
    </row>
    <row r="15854" spans="1:8" x14ac:dyDescent="0.25">
      <c r="A15854" t="s">
        <v>4</v>
      </c>
      <c r="B15854" t="s">
        <v>35558</v>
      </c>
      <c r="C15854" t="s">
        <v>6479</v>
      </c>
      <c r="D15854" s="4" t="s">
        <v>35300</v>
      </c>
      <c r="E15854" t="s">
        <v>35559</v>
      </c>
      <c r="F15854" s="5">
        <v>4</v>
      </c>
      <c r="G15854" s="2" t="str">
        <f t="shared" si="498"/>
        <v>2014</v>
      </c>
      <c r="H15854" s="2" t="str">
        <f t="shared" si="499"/>
        <v xml:space="preserve"> December </v>
      </c>
    </row>
    <row r="15855" spans="1:8" x14ac:dyDescent="0.25">
      <c r="A15855" t="s">
        <v>4</v>
      </c>
      <c r="B15855" t="s">
        <v>24208</v>
      </c>
      <c r="C15855" t="s">
        <v>35560</v>
      </c>
      <c r="D15855" s="4" t="s">
        <v>35295</v>
      </c>
      <c r="E15855" t="s">
        <v>35561</v>
      </c>
      <c r="F15855" s="5">
        <v>5</v>
      </c>
      <c r="G15855" s="2" t="str">
        <f t="shared" si="498"/>
        <v>2015</v>
      </c>
      <c r="H15855" s="2" t="str">
        <f t="shared" si="499"/>
        <v xml:space="preserve"> July </v>
      </c>
    </row>
    <row r="15856" spans="1:8" x14ac:dyDescent="0.25">
      <c r="A15856" t="s">
        <v>4</v>
      </c>
      <c r="B15856" t="s">
        <v>35562</v>
      </c>
      <c r="C15856" t="s">
        <v>35563</v>
      </c>
      <c r="D15856" s="4" t="s">
        <v>35295</v>
      </c>
      <c r="E15856" t="s">
        <v>35564</v>
      </c>
      <c r="F15856" s="5">
        <v>5</v>
      </c>
      <c r="G15856" s="2" t="str">
        <f t="shared" si="498"/>
        <v>2015</v>
      </c>
      <c r="H15856" s="2" t="str">
        <f t="shared" si="499"/>
        <v xml:space="preserve"> July </v>
      </c>
    </row>
    <row r="15857" spans="1:8" x14ac:dyDescent="0.25">
      <c r="A15857" t="s">
        <v>4</v>
      </c>
      <c r="B15857" t="s">
        <v>35565</v>
      </c>
      <c r="C15857" t="s">
        <v>35566</v>
      </c>
      <c r="D15857" s="4" t="s">
        <v>35298</v>
      </c>
      <c r="E15857" t="s">
        <v>35567</v>
      </c>
      <c r="F15857" s="5">
        <v>5</v>
      </c>
      <c r="G15857" s="2" t="str">
        <f t="shared" si="498"/>
        <v>2015</v>
      </c>
      <c r="H15857" s="2" t="str">
        <f t="shared" si="499"/>
        <v xml:space="preserve"> June </v>
      </c>
    </row>
    <row r="15858" spans="1:8" x14ac:dyDescent="0.25">
      <c r="A15858" t="s">
        <v>4</v>
      </c>
      <c r="B15858" t="s">
        <v>35568</v>
      </c>
      <c r="C15858" t="s">
        <v>35569</v>
      </c>
      <c r="D15858" s="4" t="s">
        <v>35295</v>
      </c>
      <c r="E15858" t="s">
        <v>35570</v>
      </c>
      <c r="F15858" s="5">
        <v>2</v>
      </c>
      <c r="G15858" s="2" t="str">
        <f t="shared" si="498"/>
        <v>2015</v>
      </c>
      <c r="H15858" s="2" t="str">
        <f t="shared" si="499"/>
        <v xml:space="preserve"> July </v>
      </c>
    </row>
    <row r="15859" spans="1:8" x14ac:dyDescent="0.25">
      <c r="A15859" t="s">
        <v>4</v>
      </c>
      <c r="B15859" t="s">
        <v>35571</v>
      </c>
      <c r="C15859" t="s">
        <v>35572</v>
      </c>
      <c r="D15859" s="4" t="s">
        <v>37177</v>
      </c>
      <c r="E15859" t="s">
        <v>35573</v>
      </c>
      <c r="F15859" s="5">
        <v>5</v>
      </c>
      <c r="G15859" s="2" t="str">
        <f t="shared" si="498"/>
        <v>2014</v>
      </c>
      <c r="H15859" s="2" t="str">
        <f t="shared" si="499"/>
        <v xml:space="preserve"> August </v>
      </c>
    </row>
    <row r="15860" spans="1:8" x14ac:dyDescent="0.25">
      <c r="A15860" t="s">
        <v>4</v>
      </c>
      <c r="B15860" t="s">
        <v>35574</v>
      </c>
      <c r="C15860" t="s">
        <v>24001</v>
      </c>
      <c r="D15860" s="4" t="s">
        <v>35295</v>
      </c>
      <c r="E15860" t="s">
        <v>35575</v>
      </c>
      <c r="F15860" s="5">
        <v>5</v>
      </c>
      <c r="G15860" s="2" t="str">
        <f t="shared" si="498"/>
        <v>2015</v>
      </c>
      <c r="H15860" s="2" t="str">
        <f t="shared" si="499"/>
        <v xml:space="preserve"> July </v>
      </c>
    </row>
    <row r="15861" spans="1:8" x14ac:dyDescent="0.25">
      <c r="A15861" t="s">
        <v>4</v>
      </c>
      <c r="B15861" t="s">
        <v>16690</v>
      </c>
      <c r="C15861" t="s">
        <v>35576</v>
      </c>
      <c r="D15861" s="4" t="s">
        <v>35295</v>
      </c>
      <c r="E15861" t="s">
        <v>35577</v>
      </c>
      <c r="F15861" s="5">
        <v>4</v>
      </c>
      <c r="G15861" s="2" t="str">
        <f t="shared" si="498"/>
        <v>2015</v>
      </c>
      <c r="H15861" s="2" t="str">
        <f t="shared" si="499"/>
        <v xml:space="preserve"> July </v>
      </c>
    </row>
    <row r="15862" spans="1:8" x14ac:dyDescent="0.25">
      <c r="A15862" t="s">
        <v>4</v>
      </c>
      <c r="B15862" t="s">
        <v>35578</v>
      </c>
      <c r="C15862" t="s">
        <v>35579</v>
      </c>
      <c r="D15862" s="4" t="s">
        <v>35295</v>
      </c>
      <c r="E15862" t="s">
        <v>35580</v>
      </c>
      <c r="F15862" s="5">
        <v>5</v>
      </c>
      <c r="G15862" s="2" t="str">
        <f t="shared" si="498"/>
        <v>2015</v>
      </c>
      <c r="H15862" s="2" t="str">
        <f t="shared" si="499"/>
        <v xml:space="preserve"> July </v>
      </c>
    </row>
    <row r="15863" spans="1:8" x14ac:dyDescent="0.25">
      <c r="A15863" t="s">
        <v>4</v>
      </c>
      <c r="B15863" t="s">
        <v>35581</v>
      </c>
      <c r="C15863" t="s">
        <v>35582</v>
      </c>
      <c r="D15863" s="4" t="s">
        <v>35298</v>
      </c>
      <c r="E15863" t="s">
        <v>35583</v>
      </c>
      <c r="F15863" s="5">
        <v>5</v>
      </c>
      <c r="G15863" s="2" t="str">
        <f t="shared" si="498"/>
        <v>2015</v>
      </c>
      <c r="H15863" s="2" t="str">
        <f t="shared" si="499"/>
        <v xml:space="preserve"> June </v>
      </c>
    </row>
    <row r="15864" spans="1:8" x14ac:dyDescent="0.25">
      <c r="A15864" t="s">
        <v>4</v>
      </c>
      <c r="B15864" t="s">
        <v>35584</v>
      </c>
      <c r="C15864" t="s">
        <v>35585</v>
      </c>
      <c r="D15864" s="4" t="s">
        <v>35295</v>
      </c>
      <c r="E15864" t="s">
        <v>35586</v>
      </c>
      <c r="F15864" s="5">
        <v>4</v>
      </c>
      <c r="G15864" s="2" t="str">
        <f t="shared" si="498"/>
        <v>2015</v>
      </c>
      <c r="H15864" s="2" t="str">
        <f t="shared" si="499"/>
        <v xml:space="preserve"> July </v>
      </c>
    </row>
    <row r="15865" spans="1:8" x14ac:dyDescent="0.25">
      <c r="A15865" t="s">
        <v>4</v>
      </c>
      <c r="B15865" t="s">
        <v>35587</v>
      </c>
      <c r="C15865" t="s">
        <v>35588</v>
      </c>
      <c r="D15865" s="4" t="s">
        <v>35295</v>
      </c>
      <c r="E15865" t="s">
        <v>35589</v>
      </c>
      <c r="F15865" s="5">
        <v>5</v>
      </c>
      <c r="G15865" s="2" t="str">
        <f t="shared" si="498"/>
        <v>2015</v>
      </c>
      <c r="H15865" s="2" t="str">
        <f t="shared" si="499"/>
        <v xml:space="preserve"> July </v>
      </c>
    </row>
    <row r="15866" spans="1:8" x14ac:dyDescent="0.25">
      <c r="A15866" t="s">
        <v>4</v>
      </c>
      <c r="B15866" t="s">
        <v>35590</v>
      </c>
      <c r="C15866" t="s">
        <v>35591</v>
      </c>
      <c r="D15866" s="4" t="s">
        <v>35295</v>
      </c>
      <c r="E15866" t="s">
        <v>35592</v>
      </c>
      <c r="F15866" s="5">
        <v>5</v>
      </c>
      <c r="G15866" s="2" t="str">
        <f t="shared" si="498"/>
        <v>2015</v>
      </c>
      <c r="H15866" s="2" t="str">
        <f t="shared" si="499"/>
        <v xml:space="preserve"> July </v>
      </c>
    </row>
    <row r="15867" spans="1:8" x14ac:dyDescent="0.25">
      <c r="A15867" t="s">
        <v>4</v>
      </c>
      <c r="B15867" t="s">
        <v>6194</v>
      </c>
      <c r="C15867" t="s">
        <v>35593</v>
      </c>
      <c r="D15867" s="4" t="s">
        <v>35295</v>
      </c>
      <c r="E15867" t="s">
        <v>35594</v>
      </c>
      <c r="F15867" s="5">
        <v>5</v>
      </c>
      <c r="G15867" s="2" t="str">
        <f t="shared" si="498"/>
        <v>2015</v>
      </c>
      <c r="H15867" s="2" t="str">
        <f t="shared" si="499"/>
        <v xml:space="preserve"> July </v>
      </c>
    </row>
    <row r="15868" spans="1:8" x14ac:dyDescent="0.25">
      <c r="A15868" t="s">
        <v>4</v>
      </c>
      <c r="B15868" t="s">
        <v>35595</v>
      </c>
      <c r="C15868" t="s">
        <v>35596</v>
      </c>
      <c r="D15868" s="4" t="s">
        <v>35295</v>
      </c>
      <c r="E15868" t="s">
        <v>35597</v>
      </c>
      <c r="F15868" s="5">
        <v>5</v>
      </c>
      <c r="G15868" s="2" t="str">
        <f t="shared" si="498"/>
        <v>2015</v>
      </c>
      <c r="H15868" s="2" t="str">
        <f t="shared" si="499"/>
        <v xml:space="preserve"> July </v>
      </c>
    </row>
    <row r="15869" spans="1:8" x14ac:dyDescent="0.25">
      <c r="A15869" t="s">
        <v>4</v>
      </c>
      <c r="B15869" t="s">
        <v>35598</v>
      </c>
      <c r="C15869" t="s">
        <v>7020</v>
      </c>
      <c r="D15869" s="4" t="s">
        <v>35300</v>
      </c>
      <c r="E15869" t="s">
        <v>35599</v>
      </c>
      <c r="F15869" s="5">
        <v>5</v>
      </c>
      <c r="G15869" s="2" t="str">
        <f t="shared" si="498"/>
        <v>2014</v>
      </c>
      <c r="H15869" s="2" t="str">
        <f t="shared" si="499"/>
        <v xml:space="preserve"> December </v>
      </c>
    </row>
    <row r="15870" spans="1:8" x14ac:dyDescent="0.25">
      <c r="A15870" t="s">
        <v>4</v>
      </c>
      <c r="B15870" t="s">
        <v>35600</v>
      </c>
      <c r="C15870" t="s">
        <v>35601</v>
      </c>
      <c r="D15870" s="4" t="s">
        <v>35297</v>
      </c>
      <c r="E15870" t="s">
        <v>35602</v>
      </c>
      <c r="F15870" s="5">
        <v>5</v>
      </c>
      <c r="G15870" s="2" t="str">
        <f t="shared" si="498"/>
        <v>2015</v>
      </c>
      <c r="H15870" s="2" t="str">
        <f t="shared" si="499"/>
        <v xml:space="preserve"> May </v>
      </c>
    </row>
    <row r="15871" spans="1:8" x14ac:dyDescent="0.25">
      <c r="A15871" t="s">
        <v>4</v>
      </c>
      <c r="B15871" t="s">
        <v>35603</v>
      </c>
      <c r="C15871" t="s">
        <v>14881</v>
      </c>
      <c r="D15871" s="4" t="s">
        <v>35295</v>
      </c>
      <c r="E15871" t="s">
        <v>35604</v>
      </c>
      <c r="F15871" s="5">
        <v>5</v>
      </c>
      <c r="G15871" s="2" t="str">
        <f t="shared" si="498"/>
        <v>2015</v>
      </c>
      <c r="H15871" s="2" t="str">
        <f t="shared" si="499"/>
        <v xml:space="preserve"> July </v>
      </c>
    </row>
    <row r="15872" spans="1:8" x14ac:dyDescent="0.25">
      <c r="A15872" t="s">
        <v>4</v>
      </c>
      <c r="B15872" t="s">
        <v>35605</v>
      </c>
      <c r="C15872" t="s">
        <v>35606</v>
      </c>
      <c r="D15872" s="4" t="s">
        <v>35295</v>
      </c>
      <c r="E15872" t="s">
        <v>35607</v>
      </c>
      <c r="F15872" s="5">
        <v>4</v>
      </c>
      <c r="G15872" s="2" t="str">
        <f t="shared" si="498"/>
        <v>2015</v>
      </c>
      <c r="H15872" s="2" t="str">
        <f t="shared" si="499"/>
        <v xml:space="preserve"> July </v>
      </c>
    </row>
    <row r="15873" spans="1:8" x14ac:dyDescent="0.25">
      <c r="A15873" t="s">
        <v>4</v>
      </c>
      <c r="B15873" t="s">
        <v>35608</v>
      </c>
      <c r="C15873" t="s">
        <v>35609</v>
      </c>
      <c r="D15873" s="4" t="s">
        <v>35295</v>
      </c>
      <c r="E15873" t="s">
        <v>35610</v>
      </c>
      <c r="F15873" s="5">
        <v>5</v>
      </c>
      <c r="G15873" s="2" t="str">
        <f t="shared" si="498"/>
        <v>2015</v>
      </c>
      <c r="H15873" s="2" t="str">
        <f t="shared" si="499"/>
        <v xml:space="preserve"> July </v>
      </c>
    </row>
    <row r="15874" spans="1:8" x14ac:dyDescent="0.25">
      <c r="A15874" t="s">
        <v>4</v>
      </c>
      <c r="B15874" t="s">
        <v>35611</v>
      </c>
      <c r="C15874" t="s">
        <v>35612</v>
      </c>
      <c r="D15874" s="4" t="s">
        <v>35295</v>
      </c>
      <c r="E15874" t="s">
        <v>35613</v>
      </c>
      <c r="F15874" s="5">
        <v>5</v>
      </c>
      <c r="G15874" s="2" t="str">
        <f t="shared" si="498"/>
        <v>2015</v>
      </c>
      <c r="H15874" s="2" t="str">
        <f t="shared" si="499"/>
        <v xml:space="preserve"> July </v>
      </c>
    </row>
    <row r="15875" spans="1:8" x14ac:dyDescent="0.25">
      <c r="A15875" t="s">
        <v>4</v>
      </c>
      <c r="B15875" t="s">
        <v>35614</v>
      </c>
      <c r="C15875" t="s">
        <v>35615</v>
      </c>
      <c r="D15875" s="4" t="s">
        <v>37180</v>
      </c>
      <c r="E15875" t="s">
        <v>35616</v>
      </c>
      <c r="F15875" s="5">
        <v>5</v>
      </c>
      <c r="G15875" s="2" t="str">
        <f t="shared" si="498"/>
        <v>2014</v>
      </c>
      <c r="H15875" s="2" t="str">
        <f t="shared" si="499"/>
        <v xml:space="preserve"> October </v>
      </c>
    </row>
    <row r="15876" spans="1:8" x14ac:dyDescent="0.25">
      <c r="A15876" t="s">
        <v>4</v>
      </c>
      <c r="B15876" t="s">
        <v>35617</v>
      </c>
      <c r="C15876" t="s">
        <v>35618</v>
      </c>
      <c r="D15876" s="4" t="s">
        <v>37177</v>
      </c>
      <c r="E15876" t="s">
        <v>35619</v>
      </c>
      <c r="F15876" s="5">
        <v>5</v>
      </c>
      <c r="G15876" s="2" t="str">
        <f t="shared" si="498"/>
        <v>2014</v>
      </c>
      <c r="H15876" s="2" t="str">
        <f t="shared" si="499"/>
        <v xml:space="preserve"> August </v>
      </c>
    </row>
    <row r="15877" spans="1:8" x14ac:dyDescent="0.25">
      <c r="A15877" t="s">
        <v>4</v>
      </c>
      <c r="B15877" t="s">
        <v>35620</v>
      </c>
      <c r="C15877" t="s">
        <v>35621</v>
      </c>
      <c r="D15877" s="4" t="s">
        <v>35298</v>
      </c>
      <c r="E15877" t="s">
        <v>35622</v>
      </c>
      <c r="F15877" s="5">
        <v>5</v>
      </c>
      <c r="G15877" s="2" t="str">
        <f t="shared" si="498"/>
        <v>2015</v>
      </c>
      <c r="H15877" s="2" t="str">
        <f t="shared" si="499"/>
        <v xml:space="preserve"> June </v>
      </c>
    </row>
    <row r="15878" spans="1:8" x14ac:dyDescent="0.25">
      <c r="A15878" t="s">
        <v>4</v>
      </c>
      <c r="B15878" t="s">
        <v>35623</v>
      </c>
      <c r="C15878" t="s">
        <v>35624</v>
      </c>
      <c r="D15878" s="4" t="s">
        <v>35298</v>
      </c>
      <c r="E15878" t="s">
        <v>35625</v>
      </c>
      <c r="F15878" s="5">
        <v>4</v>
      </c>
      <c r="G15878" s="2" t="str">
        <f t="shared" si="498"/>
        <v>2015</v>
      </c>
      <c r="H15878" s="2" t="str">
        <f t="shared" si="499"/>
        <v xml:space="preserve"> June </v>
      </c>
    </row>
    <row r="15879" spans="1:8" x14ac:dyDescent="0.25">
      <c r="A15879" t="s">
        <v>4</v>
      </c>
      <c r="B15879" t="s">
        <v>2695</v>
      </c>
      <c r="C15879" t="s">
        <v>35626</v>
      </c>
      <c r="D15879" s="4" t="s">
        <v>35295</v>
      </c>
      <c r="E15879" t="s">
        <v>35627</v>
      </c>
      <c r="F15879" s="5">
        <v>4</v>
      </c>
      <c r="G15879" s="2" t="str">
        <f t="shared" si="498"/>
        <v>2015</v>
      </c>
      <c r="H15879" s="2" t="str">
        <f t="shared" si="499"/>
        <v xml:space="preserve"> July </v>
      </c>
    </row>
    <row r="15880" spans="1:8" x14ac:dyDescent="0.25">
      <c r="A15880" t="s">
        <v>4</v>
      </c>
      <c r="B15880" t="s">
        <v>35628</v>
      </c>
      <c r="C15880" t="s">
        <v>35629</v>
      </c>
      <c r="D15880" s="4" t="s">
        <v>35295</v>
      </c>
      <c r="E15880" t="s">
        <v>35630</v>
      </c>
      <c r="F15880" s="5">
        <v>5</v>
      </c>
      <c r="G15880" s="2" t="str">
        <f t="shared" si="498"/>
        <v>2015</v>
      </c>
      <c r="H15880" s="2" t="str">
        <f t="shared" si="499"/>
        <v xml:space="preserve"> July </v>
      </c>
    </row>
    <row r="15881" spans="1:8" x14ac:dyDescent="0.25">
      <c r="A15881" t="s">
        <v>4</v>
      </c>
      <c r="B15881" t="s">
        <v>35631</v>
      </c>
      <c r="C15881" t="s">
        <v>35632</v>
      </c>
      <c r="D15881" s="4" t="s">
        <v>35295</v>
      </c>
      <c r="E15881" t="s">
        <v>35633</v>
      </c>
      <c r="F15881" s="5">
        <v>4</v>
      </c>
      <c r="G15881" s="2" t="str">
        <f t="shared" si="498"/>
        <v>2015</v>
      </c>
      <c r="H15881" s="2" t="str">
        <f t="shared" si="499"/>
        <v xml:space="preserve"> July </v>
      </c>
    </row>
    <row r="15882" spans="1:8" x14ac:dyDescent="0.25">
      <c r="A15882" t="s">
        <v>4</v>
      </c>
      <c r="B15882" t="s">
        <v>35634</v>
      </c>
      <c r="C15882" t="s">
        <v>35635</v>
      </c>
      <c r="D15882" s="4" t="s">
        <v>35295</v>
      </c>
      <c r="E15882" t="s">
        <v>35636</v>
      </c>
      <c r="F15882" s="5">
        <v>4</v>
      </c>
      <c r="G15882" s="2" t="str">
        <f t="shared" si="498"/>
        <v>2015</v>
      </c>
      <c r="H15882" s="2" t="str">
        <f t="shared" si="499"/>
        <v xml:space="preserve"> July </v>
      </c>
    </row>
    <row r="15883" spans="1:8" x14ac:dyDescent="0.25">
      <c r="A15883" t="s">
        <v>4</v>
      </c>
      <c r="B15883" t="s">
        <v>7445</v>
      </c>
      <c r="C15883" t="s">
        <v>35637</v>
      </c>
      <c r="D15883" s="4" t="s">
        <v>35295</v>
      </c>
      <c r="E15883" t="s">
        <v>35638</v>
      </c>
      <c r="F15883" s="5">
        <v>4</v>
      </c>
      <c r="G15883" s="2" t="str">
        <f t="shared" si="498"/>
        <v>2015</v>
      </c>
      <c r="H15883" s="2" t="str">
        <f t="shared" si="499"/>
        <v xml:space="preserve"> July </v>
      </c>
    </row>
    <row r="15884" spans="1:8" x14ac:dyDescent="0.25">
      <c r="A15884" t="s">
        <v>4</v>
      </c>
      <c r="B15884" t="s">
        <v>35639</v>
      </c>
      <c r="C15884" t="s">
        <v>35640</v>
      </c>
      <c r="D15884" s="4" t="s">
        <v>35295</v>
      </c>
      <c r="E15884" t="s">
        <v>35641</v>
      </c>
      <c r="F15884" s="5">
        <v>5</v>
      </c>
      <c r="G15884" s="2" t="str">
        <f t="shared" si="498"/>
        <v>2015</v>
      </c>
      <c r="H15884" s="2" t="str">
        <f t="shared" si="499"/>
        <v xml:space="preserve"> July </v>
      </c>
    </row>
    <row r="15885" spans="1:8" x14ac:dyDescent="0.25">
      <c r="A15885" t="s">
        <v>4</v>
      </c>
      <c r="B15885" t="s">
        <v>35642</v>
      </c>
      <c r="C15885" t="s">
        <v>35643</v>
      </c>
      <c r="D15885" s="4" t="s">
        <v>35295</v>
      </c>
      <c r="E15885" t="s">
        <v>35644</v>
      </c>
      <c r="F15885" s="5">
        <v>5</v>
      </c>
      <c r="G15885" s="2" t="str">
        <f t="shared" si="498"/>
        <v>2015</v>
      </c>
      <c r="H15885" s="2" t="str">
        <f t="shared" si="499"/>
        <v xml:space="preserve"> July </v>
      </c>
    </row>
    <row r="15886" spans="1:8" x14ac:dyDescent="0.25">
      <c r="A15886" t="s">
        <v>4</v>
      </c>
      <c r="B15886" t="s">
        <v>35645</v>
      </c>
      <c r="C15886" t="s">
        <v>35646</v>
      </c>
      <c r="D15886" s="4" t="s">
        <v>37181</v>
      </c>
      <c r="E15886" t="s">
        <v>35647</v>
      </c>
      <c r="F15886" s="5">
        <v>5</v>
      </c>
      <c r="G15886" s="2" t="str">
        <f t="shared" si="498"/>
        <v>2015</v>
      </c>
      <c r="H15886" s="2" t="str">
        <f t="shared" si="499"/>
        <v xml:space="preserve"> April </v>
      </c>
    </row>
    <row r="15887" spans="1:8" x14ac:dyDescent="0.25">
      <c r="A15887" t="s">
        <v>4</v>
      </c>
      <c r="B15887" t="s">
        <v>4418</v>
      </c>
      <c r="C15887" t="s">
        <v>35648</v>
      </c>
      <c r="D15887" s="4" t="s">
        <v>37178</v>
      </c>
      <c r="E15887" t="s">
        <v>35649</v>
      </c>
      <c r="F15887" s="5">
        <v>5</v>
      </c>
      <c r="G15887" s="2" t="str">
        <f t="shared" si="498"/>
        <v>2015</v>
      </c>
      <c r="H15887" s="2" t="str">
        <f t="shared" si="499"/>
        <v xml:space="preserve"> February </v>
      </c>
    </row>
    <row r="15888" spans="1:8" x14ac:dyDescent="0.25">
      <c r="A15888" t="s">
        <v>4</v>
      </c>
      <c r="B15888" t="s">
        <v>26546</v>
      </c>
      <c r="C15888" t="s">
        <v>1189</v>
      </c>
      <c r="D15888" s="4" t="s">
        <v>35295</v>
      </c>
      <c r="E15888" t="s">
        <v>35650</v>
      </c>
      <c r="F15888" s="5">
        <v>5</v>
      </c>
      <c r="G15888" s="2" t="str">
        <f t="shared" si="498"/>
        <v>2015</v>
      </c>
      <c r="H15888" s="2" t="str">
        <f t="shared" si="499"/>
        <v xml:space="preserve"> July </v>
      </c>
    </row>
    <row r="15889" spans="1:8" x14ac:dyDescent="0.25">
      <c r="A15889" t="s">
        <v>4</v>
      </c>
      <c r="B15889" t="s">
        <v>35651</v>
      </c>
      <c r="C15889" t="s">
        <v>35652</v>
      </c>
      <c r="D15889" s="4" t="s">
        <v>35298</v>
      </c>
      <c r="E15889" t="e">
        <f>+ easy orientation For foreigners - sometimes overcrowded, we had a bad experience especially with the line to the airport</f>
        <v>#NAME?</v>
      </c>
      <c r="F15889" s="5">
        <v>5</v>
      </c>
      <c r="G15889" s="2" t="str">
        <f t="shared" si="498"/>
        <v>2015</v>
      </c>
      <c r="H15889" s="2" t="str">
        <f t="shared" si="499"/>
        <v xml:space="preserve"> June </v>
      </c>
    </row>
    <row r="15890" spans="1:8" x14ac:dyDescent="0.25">
      <c r="A15890" t="s">
        <v>4</v>
      </c>
      <c r="B15890" t="s">
        <v>35653</v>
      </c>
      <c r="C15890" t="s">
        <v>2308</v>
      </c>
      <c r="D15890" s="4" t="s">
        <v>35295</v>
      </c>
      <c r="E15890" t="s">
        <v>35654</v>
      </c>
      <c r="F15890" s="5">
        <v>5</v>
      </c>
      <c r="G15890" s="2" t="str">
        <f t="shared" si="498"/>
        <v>2015</v>
      </c>
      <c r="H15890" s="2" t="str">
        <f t="shared" si="499"/>
        <v xml:space="preserve"> July </v>
      </c>
    </row>
    <row r="15891" spans="1:8" x14ac:dyDescent="0.25">
      <c r="A15891" t="s">
        <v>4</v>
      </c>
      <c r="B15891" t="s">
        <v>35655</v>
      </c>
      <c r="C15891" t="s">
        <v>35656</v>
      </c>
      <c r="D15891" s="4" t="s">
        <v>35295</v>
      </c>
      <c r="E15891" t="s">
        <v>35657</v>
      </c>
      <c r="F15891" s="5">
        <v>5</v>
      </c>
      <c r="G15891" s="2" t="str">
        <f t="shared" si="498"/>
        <v>2015</v>
      </c>
      <c r="H15891" s="2" t="str">
        <f t="shared" si="499"/>
        <v xml:space="preserve"> July </v>
      </c>
    </row>
    <row r="15892" spans="1:8" x14ac:dyDescent="0.25">
      <c r="A15892" t="s">
        <v>4</v>
      </c>
      <c r="B15892" t="s">
        <v>35658</v>
      </c>
      <c r="C15892" t="s">
        <v>35659</v>
      </c>
      <c r="D15892" s="4" t="s">
        <v>35295</v>
      </c>
      <c r="E15892" t="s">
        <v>35660</v>
      </c>
      <c r="F15892" s="5">
        <v>5</v>
      </c>
      <c r="G15892" s="2" t="str">
        <f t="shared" si="498"/>
        <v>2015</v>
      </c>
      <c r="H15892" s="2" t="str">
        <f t="shared" si="499"/>
        <v xml:space="preserve"> July </v>
      </c>
    </row>
    <row r="15893" spans="1:8" x14ac:dyDescent="0.25">
      <c r="A15893" t="s">
        <v>4</v>
      </c>
      <c r="B15893" t="s">
        <v>4351</v>
      </c>
      <c r="C15893" t="s">
        <v>4730</v>
      </c>
      <c r="D15893" s="4" t="s">
        <v>35296</v>
      </c>
      <c r="E15893" t="s">
        <v>35661</v>
      </c>
      <c r="F15893" s="5">
        <v>5</v>
      </c>
      <c r="G15893" s="2" t="str">
        <f t="shared" si="498"/>
        <v>2015</v>
      </c>
      <c r="H15893" s="2" t="str">
        <f t="shared" si="499"/>
        <v xml:space="preserve"> March </v>
      </c>
    </row>
    <row r="15894" spans="1:8" x14ac:dyDescent="0.25">
      <c r="A15894" t="s">
        <v>4</v>
      </c>
      <c r="B15894" t="s">
        <v>35662</v>
      </c>
      <c r="C15894" t="s">
        <v>35663</v>
      </c>
      <c r="D15894" s="4" t="s">
        <v>35295</v>
      </c>
      <c r="E15894" t="s">
        <v>35664</v>
      </c>
      <c r="F15894" s="5">
        <v>5</v>
      </c>
      <c r="G15894" s="2" t="str">
        <f t="shared" si="498"/>
        <v>2015</v>
      </c>
      <c r="H15894" s="2" t="str">
        <f t="shared" si="499"/>
        <v xml:space="preserve"> July </v>
      </c>
    </row>
    <row r="15895" spans="1:8" x14ac:dyDescent="0.25">
      <c r="A15895" t="s">
        <v>4</v>
      </c>
      <c r="B15895" t="s">
        <v>35665</v>
      </c>
      <c r="C15895" t="s">
        <v>35666</v>
      </c>
      <c r="D15895" s="4" t="s">
        <v>35301</v>
      </c>
      <c r="E15895" t="s">
        <v>35667</v>
      </c>
      <c r="F15895" s="5">
        <v>5</v>
      </c>
      <c r="G15895" s="2" t="str">
        <f t="shared" si="498"/>
        <v>2014</v>
      </c>
      <c r="H15895" s="2" t="str">
        <f t="shared" si="499"/>
        <v xml:space="preserve"> November </v>
      </c>
    </row>
    <row r="15896" spans="1:8" x14ac:dyDescent="0.25">
      <c r="A15896" t="s">
        <v>4</v>
      </c>
      <c r="B15896" t="s">
        <v>35668</v>
      </c>
      <c r="C15896" t="s">
        <v>2012</v>
      </c>
      <c r="D15896" s="4" t="s">
        <v>35295</v>
      </c>
      <c r="E15896" t="s">
        <v>35669</v>
      </c>
      <c r="F15896" s="5">
        <v>5</v>
      </c>
      <c r="G15896" s="2" t="str">
        <f t="shared" si="498"/>
        <v>2015</v>
      </c>
      <c r="H15896" s="2" t="str">
        <f t="shared" si="499"/>
        <v xml:space="preserve"> July </v>
      </c>
    </row>
    <row r="15897" spans="1:8" x14ac:dyDescent="0.25">
      <c r="A15897" t="s">
        <v>4</v>
      </c>
      <c r="B15897" t="s">
        <v>35670</v>
      </c>
      <c r="C15897" t="s">
        <v>2494</v>
      </c>
      <c r="D15897" s="4" t="s">
        <v>35295</v>
      </c>
      <c r="E15897" t="s">
        <v>35671</v>
      </c>
      <c r="F15897" s="5">
        <v>5</v>
      </c>
      <c r="G15897" s="2" t="str">
        <f t="shared" si="498"/>
        <v>2015</v>
      </c>
      <c r="H15897" s="2" t="str">
        <f t="shared" si="499"/>
        <v xml:space="preserve"> July </v>
      </c>
    </row>
    <row r="15898" spans="1:8" x14ac:dyDescent="0.25">
      <c r="A15898" t="s">
        <v>4</v>
      </c>
      <c r="B15898" t="s">
        <v>8297</v>
      </c>
      <c r="C15898" t="s">
        <v>35672</v>
      </c>
      <c r="D15898" s="4" t="s">
        <v>35298</v>
      </c>
      <c r="E15898" t="s">
        <v>35673</v>
      </c>
      <c r="F15898" s="5">
        <v>4</v>
      </c>
      <c r="G15898" s="2" t="str">
        <f t="shared" ref="G15898:G15961" si="500">RIGHT(D15898,4)</f>
        <v>2015</v>
      </c>
      <c r="H15898" s="2" t="str">
        <f t="shared" ref="H15898:H15961" si="501">SUBSTITUTE(D15898,G15898,,1)</f>
        <v xml:space="preserve"> June </v>
      </c>
    </row>
    <row r="15899" spans="1:8" x14ac:dyDescent="0.25">
      <c r="A15899" t="s">
        <v>4</v>
      </c>
      <c r="B15899" t="s">
        <v>1724</v>
      </c>
      <c r="C15899" t="s">
        <v>35674</v>
      </c>
      <c r="D15899" s="4" t="s">
        <v>35295</v>
      </c>
      <c r="E15899" t="s">
        <v>35675</v>
      </c>
      <c r="F15899" s="5">
        <v>5</v>
      </c>
      <c r="G15899" s="2" t="str">
        <f t="shared" si="500"/>
        <v>2015</v>
      </c>
      <c r="H15899" s="2" t="str">
        <f t="shared" si="501"/>
        <v xml:space="preserve"> July </v>
      </c>
    </row>
    <row r="15900" spans="1:8" x14ac:dyDescent="0.25">
      <c r="A15900" t="s">
        <v>4</v>
      </c>
      <c r="B15900" t="s">
        <v>35676</v>
      </c>
      <c r="C15900" t="s">
        <v>35677</v>
      </c>
      <c r="D15900" s="4" t="s">
        <v>35295</v>
      </c>
      <c r="E15900" t="s">
        <v>35678</v>
      </c>
      <c r="F15900" s="5">
        <v>5</v>
      </c>
      <c r="G15900" s="2" t="str">
        <f t="shared" si="500"/>
        <v>2015</v>
      </c>
      <c r="H15900" s="2" t="str">
        <f t="shared" si="501"/>
        <v xml:space="preserve"> July </v>
      </c>
    </row>
    <row r="15901" spans="1:8" x14ac:dyDescent="0.25">
      <c r="A15901" t="s">
        <v>4</v>
      </c>
      <c r="B15901" t="s">
        <v>35679</v>
      </c>
      <c r="C15901" t="s">
        <v>35680</v>
      </c>
      <c r="D15901" s="4" t="s">
        <v>35295</v>
      </c>
      <c r="E15901" t="s">
        <v>35681</v>
      </c>
      <c r="F15901" s="5">
        <v>5</v>
      </c>
      <c r="G15901" s="2" t="str">
        <f t="shared" si="500"/>
        <v>2015</v>
      </c>
      <c r="H15901" s="2" t="str">
        <f t="shared" si="501"/>
        <v xml:space="preserve"> July </v>
      </c>
    </row>
    <row r="15902" spans="1:8" x14ac:dyDescent="0.25">
      <c r="A15902" t="s">
        <v>4</v>
      </c>
      <c r="B15902" t="s">
        <v>35682</v>
      </c>
      <c r="C15902" t="s">
        <v>35683</v>
      </c>
      <c r="D15902" s="4" t="s">
        <v>35295</v>
      </c>
      <c r="E15902" t="s">
        <v>35684</v>
      </c>
      <c r="F15902" s="5">
        <v>5</v>
      </c>
      <c r="G15902" s="2" t="str">
        <f t="shared" si="500"/>
        <v>2015</v>
      </c>
      <c r="H15902" s="2" t="str">
        <f t="shared" si="501"/>
        <v xml:space="preserve"> July </v>
      </c>
    </row>
    <row r="15903" spans="1:8" x14ac:dyDescent="0.25">
      <c r="A15903" t="s">
        <v>4</v>
      </c>
      <c r="B15903" t="s">
        <v>1495</v>
      </c>
      <c r="C15903" t="s">
        <v>35685</v>
      </c>
      <c r="D15903" s="4" t="s">
        <v>35295</v>
      </c>
      <c r="E15903" t="s">
        <v>35686</v>
      </c>
      <c r="F15903" s="5">
        <v>4</v>
      </c>
      <c r="G15903" s="2" t="str">
        <f t="shared" si="500"/>
        <v>2015</v>
      </c>
      <c r="H15903" s="2" t="str">
        <f t="shared" si="501"/>
        <v xml:space="preserve"> July </v>
      </c>
    </row>
    <row r="15904" spans="1:8" x14ac:dyDescent="0.25">
      <c r="A15904" t="s">
        <v>4</v>
      </c>
      <c r="B15904" t="s">
        <v>35687</v>
      </c>
      <c r="C15904" t="s">
        <v>8044</v>
      </c>
      <c r="D15904" s="4" t="s">
        <v>35295</v>
      </c>
      <c r="E15904" t="s">
        <v>35688</v>
      </c>
      <c r="F15904" s="5">
        <v>5</v>
      </c>
      <c r="G15904" s="2" t="str">
        <f t="shared" si="500"/>
        <v>2015</v>
      </c>
      <c r="H15904" s="2" t="str">
        <f t="shared" si="501"/>
        <v xml:space="preserve"> July </v>
      </c>
    </row>
    <row r="15905" spans="1:8" x14ac:dyDescent="0.25">
      <c r="A15905" t="s">
        <v>4</v>
      </c>
      <c r="B15905" t="s">
        <v>35689</v>
      </c>
      <c r="C15905" t="s">
        <v>35690</v>
      </c>
      <c r="D15905" s="4" t="s">
        <v>35295</v>
      </c>
      <c r="E15905" t="s">
        <v>35691</v>
      </c>
      <c r="F15905" s="5">
        <v>5</v>
      </c>
      <c r="G15905" s="2" t="str">
        <f t="shared" si="500"/>
        <v>2015</v>
      </c>
      <c r="H15905" s="2" t="str">
        <f t="shared" si="501"/>
        <v xml:space="preserve"> July </v>
      </c>
    </row>
    <row r="15906" spans="1:8" x14ac:dyDescent="0.25">
      <c r="A15906" t="s">
        <v>4</v>
      </c>
      <c r="B15906" t="s">
        <v>35692</v>
      </c>
      <c r="C15906" t="s">
        <v>35693</v>
      </c>
      <c r="D15906" s="4" t="s">
        <v>35295</v>
      </c>
      <c r="E15906" t="s">
        <v>35694</v>
      </c>
      <c r="F15906" s="5">
        <v>5</v>
      </c>
      <c r="G15906" s="2" t="str">
        <f t="shared" si="500"/>
        <v>2015</v>
      </c>
      <c r="H15906" s="2" t="str">
        <f t="shared" si="501"/>
        <v xml:space="preserve"> July </v>
      </c>
    </row>
    <row r="15907" spans="1:8" x14ac:dyDescent="0.25">
      <c r="A15907" t="s">
        <v>4</v>
      </c>
      <c r="B15907" t="s">
        <v>35695</v>
      </c>
      <c r="C15907" t="s">
        <v>35696</v>
      </c>
      <c r="D15907" s="4" t="s">
        <v>35295</v>
      </c>
      <c r="E15907" t="s">
        <v>35697</v>
      </c>
      <c r="F15907" s="5">
        <v>5</v>
      </c>
      <c r="G15907" s="2" t="str">
        <f t="shared" si="500"/>
        <v>2015</v>
      </c>
      <c r="H15907" s="2" t="str">
        <f t="shared" si="501"/>
        <v xml:space="preserve"> July </v>
      </c>
    </row>
    <row r="15908" spans="1:8" x14ac:dyDescent="0.25">
      <c r="A15908" t="s">
        <v>4</v>
      </c>
      <c r="B15908" t="s">
        <v>35698</v>
      </c>
      <c r="C15908" t="s">
        <v>16991</v>
      </c>
      <c r="D15908" s="4" t="s">
        <v>35295</v>
      </c>
      <c r="E15908" t="s">
        <v>35699</v>
      </c>
      <c r="F15908" s="5">
        <v>4</v>
      </c>
      <c r="G15908" s="2" t="str">
        <f t="shared" si="500"/>
        <v>2015</v>
      </c>
      <c r="H15908" s="2" t="str">
        <f t="shared" si="501"/>
        <v xml:space="preserve"> July </v>
      </c>
    </row>
    <row r="15909" spans="1:8" x14ac:dyDescent="0.25">
      <c r="A15909" t="s">
        <v>4</v>
      </c>
      <c r="B15909" t="s">
        <v>31071</v>
      </c>
      <c r="C15909" t="s">
        <v>35700</v>
      </c>
      <c r="D15909" s="4" t="s">
        <v>35295</v>
      </c>
      <c r="E15909" t="s">
        <v>35701</v>
      </c>
      <c r="F15909" s="5">
        <v>5</v>
      </c>
      <c r="G15909" s="2" t="str">
        <f t="shared" si="500"/>
        <v>2015</v>
      </c>
      <c r="H15909" s="2" t="str">
        <f t="shared" si="501"/>
        <v xml:space="preserve"> July </v>
      </c>
    </row>
    <row r="15910" spans="1:8" x14ac:dyDescent="0.25">
      <c r="A15910" t="s">
        <v>4</v>
      </c>
      <c r="B15910" t="s">
        <v>35702</v>
      </c>
      <c r="C15910" t="s">
        <v>35703</v>
      </c>
      <c r="D15910" s="4" t="s">
        <v>35295</v>
      </c>
      <c r="E15910" t="s">
        <v>35704</v>
      </c>
      <c r="F15910" s="5">
        <v>4</v>
      </c>
      <c r="G15910" s="2" t="str">
        <f t="shared" si="500"/>
        <v>2015</v>
      </c>
      <c r="H15910" s="2" t="str">
        <f t="shared" si="501"/>
        <v xml:space="preserve"> July </v>
      </c>
    </row>
    <row r="15911" spans="1:8" x14ac:dyDescent="0.25">
      <c r="A15911" t="s">
        <v>4</v>
      </c>
      <c r="B15911" t="s">
        <v>35705</v>
      </c>
      <c r="C15911" t="s">
        <v>35706</v>
      </c>
      <c r="D15911" s="4" t="s">
        <v>35295</v>
      </c>
      <c r="E15911" t="s">
        <v>35707</v>
      </c>
      <c r="F15911" s="5">
        <v>5</v>
      </c>
      <c r="G15911" s="2" t="str">
        <f t="shared" si="500"/>
        <v>2015</v>
      </c>
      <c r="H15911" s="2" t="str">
        <f t="shared" si="501"/>
        <v xml:space="preserve"> July </v>
      </c>
    </row>
    <row r="15912" spans="1:8" x14ac:dyDescent="0.25">
      <c r="A15912" t="s">
        <v>4</v>
      </c>
      <c r="B15912" t="s">
        <v>35708</v>
      </c>
      <c r="C15912" t="s">
        <v>35709</v>
      </c>
      <c r="D15912" s="4" t="s">
        <v>37178</v>
      </c>
      <c r="E15912" t="s">
        <v>35710</v>
      </c>
      <c r="F15912" s="5">
        <v>5</v>
      </c>
      <c r="G15912" s="2" t="str">
        <f t="shared" si="500"/>
        <v>2015</v>
      </c>
      <c r="H15912" s="2" t="str">
        <f t="shared" si="501"/>
        <v xml:space="preserve"> February </v>
      </c>
    </row>
    <row r="15913" spans="1:8" x14ac:dyDescent="0.25">
      <c r="A15913" t="s">
        <v>4</v>
      </c>
      <c r="B15913" t="s">
        <v>35711</v>
      </c>
      <c r="C15913" t="s">
        <v>35712</v>
      </c>
      <c r="D15913" s="4" t="s">
        <v>37182</v>
      </c>
      <c r="E15913" t="s">
        <v>35713</v>
      </c>
      <c r="F15913" s="5">
        <v>5</v>
      </c>
      <c r="G15913" s="2" t="str">
        <f t="shared" si="500"/>
        <v>2014</v>
      </c>
      <c r="H15913" s="2" t="str">
        <f t="shared" si="501"/>
        <v xml:space="preserve"> September </v>
      </c>
    </row>
    <row r="15914" spans="1:8" x14ac:dyDescent="0.25">
      <c r="A15914" t="s">
        <v>4</v>
      </c>
      <c r="B15914" t="s">
        <v>35714</v>
      </c>
      <c r="C15914" t="s">
        <v>35715</v>
      </c>
      <c r="D15914" s="4" t="s">
        <v>37177</v>
      </c>
      <c r="E15914" t="s">
        <v>35716</v>
      </c>
      <c r="F15914" s="5">
        <v>5</v>
      </c>
      <c r="G15914" s="2" t="str">
        <f t="shared" si="500"/>
        <v>2014</v>
      </c>
      <c r="H15914" s="2" t="str">
        <f t="shared" si="501"/>
        <v xml:space="preserve"> August </v>
      </c>
    </row>
    <row r="15915" spans="1:8" x14ac:dyDescent="0.25">
      <c r="A15915" t="s">
        <v>4</v>
      </c>
      <c r="B15915" t="s">
        <v>35717</v>
      </c>
      <c r="C15915" t="s">
        <v>35718</v>
      </c>
      <c r="D15915" s="4" t="s">
        <v>35295</v>
      </c>
      <c r="E15915" t="s">
        <v>35719</v>
      </c>
      <c r="F15915" s="5">
        <v>5</v>
      </c>
      <c r="G15915" s="2" t="str">
        <f t="shared" si="500"/>
        <v>2015</v>
      </c>
      <c r="H15915" s="2" t="str">
        <f t="shared" si="501"/>
        <v xml:space="preserve"> July </v>
      </c>
    </row>
    <row r="15916" spans="1:8" x14ac:dyDescent="0.25">
      <c r="A15916" t="s">
        <v>4</v>
      </c>
      <c r="B15916" t="s">
        <v>35720</v>
      </c>
      <c r="C15916" t="s">
        <v>35721</v>
      </c>
      <c r="D15916" s="4" t="s">
        <v>35295</v>
      </c>
      <c r="E15916" t="s">
        <v>35722</v>
      </c>
      <c r="F15916" s="5">
        <v>5</v>
      </c>
      <c r="G15916" s="2" t="str">
        <f t="shared" si="500"/>
        <v>2015</v>
      </c>
      <c r="H15916" s="2" t="str">
        <f t="shared" si="501"/>
        <v xml:space="preserve"> July </v>
      </c>
    </row>
    <row r="15917" spans="1:8" x14ac:dyDescent="0.25">
      <c r="A15917" t="s">
        <v>4</v>
      </c>
      <c r="B15917" t="s">
        <v>35723</v>
      </c>
      <c r="C15917" t="s">
        <v>35724</v>
      </c>
      <c r="D15917" s="4" t="s">
        <v>37181</v>
      </c>
      <c r="E15917" t="s">
        <v>35725</v>
      </c>
      <c r="F15917" s="5">
        <v>5</v>
      </c>
      <c r="G15917" s="2" t="str">
        <f t="shared" si="500"/>
        <v>2015</v>
      </c>
      <c r="H15917" s="2" t="str">
        <f t="shared" si="501"/>
        <v xml:space="preserve"> April </v>
      </c>
    </row>
    <row r="15918" spans="1:8" x14ac:dyDescent="0.25">
      <c r="A15918" t="s">
        <v>4</v>
      </c>
      <c r="B15918" t="s">
        <v>35726</v>
      </c>
      <c r="C15918" t="s">
        <v>35727</v>
      </c>
      <c r="D15918" s="4" t="s">
        <v>35298</v>
      </c>
      <c r="E15918" t="s">
        <v>35728</v>
      </c>
      <c r="F15918" s="5">
        <v>5</v>
      </c>
      <c r="G15918" s="2" t="str">
        <f t="shared" si="500"/>
        <v>2015</v>
      </c>
      <c r="H15918" s="2" t="str">
        <f t="shared" si="501"/>
        <v xml:space="preserve"> June </v>
      </c>
    </row>
    <row r="15919" spans="1:8" x14ac:dyDescent="0.25">
      <c r="A15919" t="s">
        <v>4</v>
      </c>
      <c r="B15919" t="s">
        <v>35729</v>
      </c>
      <c r="C15919" t="s">
        <v>35730</v>
      </c>
      <c r="D15919" s="4" t="s">
        <v>35295</v>
      </c>
      <c r="E15919" t="s">
        <v>35731</v>
      </c>
      <c r="F15919" s="5">
        <v>5</v>
      </c>
      <c r="G15919" s="2" t="str">
        <f t="shared" si="500"/>
        <v>2015</v>
      </c>
      <c r="H15919" s="2" t="str">
        <f t="shared" si="501"/>
        <v xml:space="preserve"> July </v>
      </c>
    </row>
    <row r="15920" spans="1:8" x14ac:dyDescent="0.25">
      <c r="A15920" t="s">
        <v>4</v>
      </c>
      <c r="B15920" t="s">
        <v>35732</v>
      </c>
      <c r="C15920" t="s">
        <v>35733</v>
      </c>
      <c r="D15920" s="4" t="s">
        <v>37180</v>
      </c>
      <c r="E15920" t="s">
        <v>35734</v>
      </c>
      <c r="F15920" s="5">
        <v>5</v>
      </c>
      <c r="G15920" s="2" t="str">
        <f t="shared" si="500"/>
        <v>2014</v>
      </c>
      <c r="H15920" s="2" t="str">
        <f t="shared" si="501"/>
        <v xml:space="preserve"> October </v>
      </c>
    </row>
    <row r="15921" spans="1:8" x14ac:dyDescent="0.25">
      <c r="A15921" t="s">
        <v>4</v>
      </c>
      <c r="B15921" t="s">
        <v>12264</v>
      </c>
      <c r="C15921" t="s">
        <v>35735</v>
      </c>
      <c r="D15921" s="4" t="s">
        <v>37181</v>
      </c>
      <c r="E15921" t="s">
        <v>35736</v>
      </c>
      <c r="F15921" s="5">
        <v>5</v>
      </c>
      <c r="G15921" s="2" t="str">
        <f t="shared" si="500"/>
        <v>2015</v>
      </c>
      <c r="H15921" s="2" t="str">
        <f t="shared" si="501"/>
        <v xml:space="preserve"> April </v>
      </c>
    </row>
    <row r="15922" spans="1:8" x14ac:dyDescent="0.25">
      <c r="A15922" t="s">
        <v>4</v>
      </c>
      <c r="B15922" t="s">
        <v>35737</v>
      </c>
      <c r="C15922" t="s">
        <v>305</v>
      </c>
      <c r="D15922" s="4" t="s">
        <v>35298</v>
      </c>
      <c r="E15922" t="s">
        <v>35738</v>
      </c>
      <c r="F15922" s="5">
        <v>5</v>
      </c>
      <c r="G15922" s="2" t="str">
        <f t="shared" si="500"/>
        <v>2015</v>
      </c>
      <c r="H15922" s="2" t="str">
        <f t="shared" si="501"/>
        <v xml:space="preserve"> June </v>
      </c>
    </row>
    <row r="15923" spans="1:8" x14ac:dyDescent="0.25">
      <c r="A15923" t="s">
        <v>4</v>
      </c>
      <c r="B15923" t="s">
        <v>35739</v>
      </c>
      <c r="C15923" t="s">
        <v>19193</v>
      </c>
      <c r="D15923" s="4" t="s">
        <v>35295</v>
      </c>
      <c r="E15923" t="s">
        <v>35740</v>
      </c>
      <c r="F15923" s="5">
        <v>5</v>
      </c>
      <c r="G15923" s="2" t="str">
        <f t="shared" si="500"/>
        <v>2015</v>
      </c>
      <c r="H15923" s="2" t="str">
        <f t="shared" si="501"/>
        <v xml:space="preserve"> July </v>
      </c>
    </row>
    <row r="15924" spans="1:8" x14ac:dyDescent="0.25">
      <c r="A15924" t="s">
        <v>4</v>
      </c>
      <c r="B15924" t="s">
        <v>35741</v>
      </c>
      <c r="C15924" t="s">
        <v>35742</v>
      </c>
      <c r="D15924" s="4" t="s">
        <v>35295</v>
      </c>
      <c r="E15924" t="s">
        <v>35743</v>
      </c>
      <c r="F15924" s="5">
        <v>4</v>
      </c>
      <c r="G15924" s="2" t="str">
        <f t="shared" si="500"/>
        <v>2015</v>
      </c>
      <c r="H15924" s="2" t="str">
        <f t="shared" si="501"/>
        <v xml:space="preserve"> July </v>
      </c>
    </row>
    <row r="15925" spans="1:8" x14ac:dyDescent="0.25">
      <c r="A15925" t="s">
        <v>4</v>
      </c>
      <c r="B15925" t="s">
        <v>35744</v>
      </c>
      <c r="C15925" t="s">
        <v>6865</v>
      </c>
      <c r="D15925" s="4" t="s">
        <v>35295</v>
      </c>
      <c r="E15925" t="s">
        <v>35745</v>
      </c>
      <c r="F15925" s="5">
        <v>5</v>
      </c>
      <c r="G15925" s="2" t="str">
        <f t="shared" si="500"/>
        <v>2015</v>
      </c>
      <c r="H15925" s="2" t="str">
        <f t="shared" si="501"/>
        <v xml:space="preserve"> July </v>
      </c>
    </row>
    <row r="15926" spans="1:8" x14ac:dyDescent="0.25">
      <c r="A15926" t="s">
        <v>4</v>
      </c>
      <c r="B15926" t="s">
        <v>35746</v>
      </c>
      <c r="C15926" t="s">
        <v>35747</v>
      </c>
      <c r="D15926" s="4" t="s">
        <v>37178</v>
      </c>
      <c r="E15926" t="s">
        <v>35748</v>
      </c>
      <c r="F15926" s="5">
        <v>5</v>
      </c>
      <c r="G15926" s="2" t="str">
        <f t="shared" si="500"/>
        <v>2015</v>
      </c>
      <c r="H15926" s="2" t="str">
        <f t="shared" si="501"/>
        <v xml:space="preserve"> February </v>
      </c>
    </row>
    <row r="15927" spans="1:8" x14ac:dyDescent="0.25">
      <c r="A15927" t="s">
        <v>4</v>
      </c>
      <c r="B15927" t="s">
        <v>35749</v>
      </c>
      <c r="C15927" t="s">
        <v>35750</v>
      </c>
      <c r="D15927" s="4" t="s">
        <v>35295</v>
      </c>
      <c r="E15927" t="s">
        <v>35751</v>
      </c>
      <c r="F15927" s="5">
        <v>3</v>
      </c>
      <c r="G15927" s="2" t="str">
        <f t="shared" si="500"/>
        <v>2015</v>
      </c>
      <c r="H15927" s="2" t="str">
        <f t="shared" si="501"/>
        <v xml:space="preserve"> July </v>
      </c>
    </row>
    <row r="15928" spans="1:8" x14ac:dyDescent="0.25">
      <c r="A15928" t="s">
        <v>4</v>
      </c>
      <c r="B15928" t="s">
        <v>35752</v>
      </c>
      <c r="C15928" t="s">
        <v>35753</v>
      </c>
      <c r="D15928" s="4" t="s">
        <v>35295</v>
      </c>
      <c r="E15928" t="s">
        <v>35754</v>
      </c>
      <c r="F15928" s="5">
        <v>1</v>
      </c>
      <c r="G15928" s="2" t="str">
        <f t="shared" si="500"/>
        <v>2015</v>
      </c>
      <c r="H15928" s="2" t="str">
        <f t="shared" si="501"/>
        <v xml:space="preserve"> July </v>
      </c>
    </row>
    <row r="15929" spans="1:8" x14ac:dyDescent="0.25">
      <c r="A15929" t="s">
        <v>4</v>
      </c>
      <c r="B15929" t="s">
        <v>35755</v>
      </c>
      <c r="C15929" t="s">
        <v>35756</v>
      </c>
      <c r="D15929" s="4" t="s">
        <v>37181</v>
      </c>
      <c r="E15929" t="s">
        <v>35757</v>
      </c>
      <c r="F15929" s="5">
        <v>5</v>
      </c>
      <c r="G15929" s="2" t="str">
        <f t="shared" si="500"/>
        <v>2015</v>
      </c>
      <c r="H15929" s="2" t="str">
        <f t="shared" si="501"/>
        <v xml:space="preserve"> April </v>
      </c>
    </row>
    <row r="15930" spans="1:8" x14ac:dyDescent="0.25">
      <c r="A15930" t="s">
        <v>4</v>
      </c>
      <c r="B15930" t="s">
        <v>35758</v>
      </c>
      <c r="C15930" t="s">
        <v>108</v>
      </c>
      <c r="D15930" s="4" t="s">
        <v>35295</v>
      </c>
      <c r="E15930" t="s">
        <v>35759</v>
      </c>
      <c r="F15930" s="5">
        <v>4</v>
      </c>
      <c r="G15930" s="2" t="str">
        <f t="shared" si="500"/>
        <v>2015</v>
      </c>
      <c r="H15930" s="2" t="str">
        <f t="shared" si="501"/>
        <v xml:space="preserve"> July </v>
      </c>
    </row>
    <row r="15931" spans="1:8" x14ac:dyDescent="0.25">
      <c r="A15931" t="s">
        <v>4</v>
      </c>
      <c r="B15931" t="s">
        <v>35760</v>
      </c>
      <c r="C15931" t="s">
        <v>35761</v>
      </c>
      <c r="D15931" s="4" t="s">
        <v>35295</v>
      </c>
      <c r="E15931" t="s">
        <v>35762</v>
      </c>
      <c r="F15931" s="5">
        <v>5</v>
      </c>
      <c r="G15931" s="2" t="str">
        <f t="shared" si="500"/>
        <v>2015</v>
      </c>
      <c r="H15931" s="2" t="str">
        <f t="shared" si="501"/>
        <v xml:space="preserve"> July </v>
      </c>
    </row>
    <row r="15932" spans="1:8" x14ac:dyDescent="0.25">
      <c r="A15932" t="s">
        <v>4</v>
      </c>
      <c r="B15932" t="s">
        <v>35763</v>
      </c>
      <c r="C15932" t="s">
        <v>35764</v>
      </c>
      <c r="D15932" s="4" t="s">
        <v>35298</v>
      </c>
      <c r="E15932" t="s">
        <v>35765</v>
      </c>
      <c r="F15932" s="5">
        <v>5</v>
      </c>
      <c r="G15932" s="2" t="str">
        <f t="shared" si="500"/>
        <v>2015</v>
      </c>
      <c r="H15932" s="2" t="str">
        <f t="shared" si="501"/>
        <v xml:space="preserve"> June </v>
      </c>
    </row>
    <row r="15933" spans="1:8" x14ac:dyDescent="0.25">
      <c r="A15933" t="s">
        <v>4</v>
      </c>
      <c r="B15933" t="s">
        <v>25697</v>
      </c>
      <c r="C15933" t="s">
        <v>352</v>
      </c>
      <c r="D15933" s="4" t="s">
        <v>37177</v>
      </c>
      <c r="E15933" t="s">
        <v>35766</v>
      </c>
      <c r="F15933" s="5">
        <v>5</v>
      </c>
      <c r="G15933" s="2" t="str">
        <f t="shared" si="500"/>
        <v>2014</v>
      </c>
      <c r="H15933" s="2" t="str">
        <f t="shared" si="501"/>
        <v xml:space="preserve"> August </v>
      </c>
    </row>
    <row r="15934" spans="1:8" x14ac:dyDescent="0.25">
      <c r="A15934" t="s">
        <v>4</v>
      </c>
      <c r="B15934" t="s">
        <v>35767</v>
      </c>
      <c r="C15934" t="s">
        <v>35768</v>
      </c>
      <c r="D15934" s="4" t="s">
        <v>37181</v>
      </c>
      <c r="E15934" t="s">
        <v>35769</v>
      </c>
      <c r="F15934" s="5">
        <v>5</v>
      </c>
      <c r="G15934" s="2" t="str">
        <f t="shared" si="500"/>
        <v>2015</v>
      </c>
      <c r="H15934" s="2" t="str">
        <f t="shared" si="501"/>
        <v xml:space="preserve"> April </v>
      </c>
    </row>
    <row r="15935" spans="1:8" x14ac:dyDescent="0.25">
      <c r="A15935" t="s">
        <v>4</v>
      </c>
      <c r="B15935" t="s">
        <v>35770</v>
      </c>
      <c r="C15935" t="s">
        <v>35771</v>
      </c>
      <c r="D15935" s="4" t="s">
        <v>35295</v>
      </c>
      <c r="E15935" t="s">
        <v>35772</v>
      </c>
      <c r="F15935" s="5">
        <v>4</v>
      </c>
      <c r="G15935" s="2" t="str">
        <f t="shared" si="500"/>
        <v>2015</v>
      </c>
      <c r="H15935" s="2" t="str">
        <f t="shared" si="501"/>
        <v xml:space="preserve"> July </v>
      </c>
    </row>
    <row r="15936" spans="1:8" x14ac:dyDescent="0.25">
      <c r="A15936" t="s">
        <v>4</v>
      </c>
      <c r="B15936" t="s">
        <v>35773</v>
      </c>
      <c r="C15936" t="s">
        <v>35774</v>
      </c>
      <c r="D15936" s="4" t="s">
        <v>35298</v>
      </c>
      <c r="E15936" t="s">
        <v>35775</v>
      </c>
      <c r="F15936" s="5">
        <v>5</v>
      </c>
      <c r="G15936" s="2" t="str">
        <f t="shared" si="500"/>
        <v>2015</v>
      </c>
      <c r="H15936" s="2" t="str">
        <f t="shared" si="501"/>
        <v xml:space="preserve"> June </v>
      </c>
    </row>
    <row r="15937" spans="1:8" x14ac:dyDescent="0.25">
      <c r="A15937" t="s">
        <v>4</v>
      </c>
      <c r="B15937" t="s">
        <v>35776</v>
      </c>
      <c r="C15937" t="s">
        <v>35777</v>
      </c>
      <c r="D15937" s="4" t="s">
        <v>35298</v>
      </c>
      <c r="E15937" t="s">
        <v>35778</v>
      </c>
      <c r="F15937" s="5">
        <v>5</v>
      </c>
      <c r="G15937" s="2" t="str">
        <f t="shared" si="500"/>
        <v>2015</v>
      </c>
      <c r="H15937" s="2" t="str">
        <f t="shared" si="501"/>
        <v xml:space="preserve"> June </v>
      </c>
    </row>
    <row r="15938" spans="1:8" x14ac:dyDescent="0.25">
      <c r="A15938" t="s">
        <v>4</v>
      </c>
      <c r="B15938" t="s">
        <v>35779</v>
      </c>
      <c r="C15938" t="s">
        <v>153</v>
      </c>
      <c r="D15938" s="4" t="s">
        <v>35298</v>
      </c>
      <c r="E15938" t="s">
        <v>35780</v>
      </c>
      <c r="F15938" s="5">
        <v>5</v>
      </c>
      <c r="G15938" s="2" t="str">
        <f t="shared" si="500"/>
        <v>2015</v>
      </c>
      <c r="H15938" s="2" t="str">
        <f t="shared" si="501"/>
        <v xml:space="preserve"> June </v>
      </c>
    </row>
    <row r="15939" spans="1:8" x14ac:dyDescent="0.25">
      <c r="A15939" t="s">
        <v>4</v>
      </c>
      <c r="B15939" t="s">
        <v>26469</v>
      </c>
      <c r="C15939" t="s">
        <v>35781</v>
      </c>
      <c r="D15939" s="4" t="s">
        <v>37177</v>
      </c>
      <c r="E15939" t="s">
        <v>35782</v>
      </c>
      <c r="F15939" s="5">
        <v>5</v>
      </c>
      <c r="G15939" s="2" t="str">
        <f t="shared" si="500"/>
        <v>2014</v>
      </c>
      <c r="H15939" s="2" t="str">
        <f t="shared" si="501"/>
        <v xml:space="preserve"> August </v>
      </c>
    </row>
    <row r="15940" spans="1:8" x14ac:dyDescent="0.25">
      <c r="A15940" t="s">
        <v>4</v>
      </c>
      <c r="B15940" t="s">
        <v>35783</v>
      </c>
      <c r="C15940" t="s">
        <v>8384</v>
      </c>
      <c r="D15940" s="4" t="s">
        <v>35295</v>
      </c>
      <c r="E15940" t="s">
        <v>35784</v>
      </c>
      <c r="F15940" s="5">
        <v>5</v>
      </c>
      <c r="G15940" s="2" t="str">
        <f t="shared" si="500"/>
        <v>2015</v>
      </c>
      <c r="H15940" s="2" t="str">
        <f t="shared" si="501"/>
        <v xml:space="preserve"> July </v>
      </c>
    </row>
    <row r="15941" spans="1:8" x14ac:dyDescent="0.25">
      <c r="A15941" t="s">
        <v>4</v>
      </c>
      <c r="B15941" t="s">
        <v>35785</v>
      </c>
      <c r="C15941" t="s">
        <v>35786</v>
      </c>
      <c r="D15941" s="4" t="s">
        <v>35297</v>
      </c>
      <c r="E15941" t="s">
        <v>35787</v>
      </c>
      <c r="F15941" s="5">
        <v>4</v>
      </c>
      <c r="G15941" s="2" t="str">
        <f t="shared" si="500"/>
        <v>2015</v>
      </c>
      <c r="H15941" s="2" t="str">
        <f t="shared" si="501"/>
        <v xml:space="preserve"> May </v>
      </c>
    </row>
    <row r="15942" spans="1:8" x14ac:dyDescent="0.25">
      <c r="A15942" t="s">
        <v>4</v>
      </c>
      <c r="B15942" t="s">
        <v>26554</v>
      </c>
      <c r="C15942" t="s">
        <v>35788</v>
      </c>
      <c r="D15942" s="4" t="s">
        <v>37178</v>
      </c>
      <c r="E15942" t="s">
        <v>35789</v>
      </c>
      <c r="F15942" s="5">
        <v>5</v>
      </c>
      <c r="G15942" s="2" t="str">
        <f t="shared" si="500"/>
        <v>2015</v>
      </c>
      <c r="H15942" s="2" t="str">
        <f t="shared" si="501"/>
        <v xml:space="preserve"> February </v>
      </c>
    </row>
    <row r="15943" spans="1:8" x14ac:dyDescent="0.25">
      <c r="A15943" t="s">
        <v>4</v>
      </c>
      <c r="B15943" t="s">
        <v>35790</v>
      </c>
      <c r="C15943" t="s">
        <v>35791</v>
      </c>
      <c r="D15943" s="4" t="s">
        <v>35295</v>
      </c>
      <c r="E15943" t="s">
        <v>35792</v>
      </c>
      <c r="F15943" s="5">
        <v>5</v>
      </c>
      <c r="G15943" s="2" t="str">
        <f t="shared" si="500"/>
        <v>2015</v>
      </c>
      <c r="H15943" s="2" t="str">
        <f t="shared" si="501"/>
        <v xml:space="preserve"> July </v>
      </c>
    </row>
    <row r="15944" spans="1:8" x14ac:dyDescent="0.25">
      <c r="A15944" t="s">
        <v>4</v>
      </c>
      <c r="B15944" t="s">
        <v>35793</v>
      </c>
      <c r="C15944" t="s">
        <v>35794</v>
      </c>
      <c r="D15944" s="4" t="s">
        <v>35295</v>
      </c>
      <c r="E15944" t="s">
        <v>35795</v>
      </c>
      <c r="F15944" s="5">
        <v>5</v>
      </c>
      <c r="G15944" s="2" t="str">
        <f t="shared" si="500"/>
        <v>2015</v>
      </c>
      <c r="H15944" s="2" t="str">
        <f t="shared" si="501"/>
        <v xml:space="preserve"> July </v>
      </c>
    </row>
    <row r="15945" spans="1:8" x14ac:dyDescent="0.25">
      <c r="A15945" t="s">
        <v>4</v>
      </c>
      <c r="B15945" t="s">
        <v>35796</v>
      </c>
      <c r="C15945" t="s">
        <v>35797</v>
      </c>
      <c r="D15945" s="4" t="s">
        <v>35295</v>
      </c>
      <c r="E15945" t="s">
        <v>35798</v>
      </c>
      <c r="F15945" s="5">
        <v>5</v>
      </c>
      <c r="G15945" s="2" t="str">
        <f t="shared" si="500"/>
        <v>2015</v>
      </c>
      <c r="H15945" s="2" t="str">
        <f t="shared" si="501"/>
        <v xml:space="preserve"> July </v>
      </c>
    </row>
    <row r="15946" spans="1:8" x14ac:dyDescent="0.25">
      <c r="A15946" t="s">
        <v>4</v>
      </c>
      <c r="B15946" t="s">
        <v>35799</v>
      </c>
      <c r="C15946" t="s">
        <v>6557</v>
      </c>
      <c r="D15946" s="4" t="s">
        <v>35295</v>
      </c>
      <c r="E15946" t="s">
        <v>35800</v>
      </c>
      <c r="F15946" s="5">
        <v>5</v>
      </c>
      <c r="G15946" s="2" t="str">
        <f t="shared" si="500"/>
        <v>2015</v>
      </c>
      <c r="H15946" s="2" t="str">
        <f t="shared" si="501"/>
        <v xml:space="preserve"> July </v>
      </c>
    </row>
    <row r="15947" spans="1:8" x14ac:dyDescent="0.25">
      <c r="A15947" t="s">
        <v>4</v>
      </c>
      <c r="B15947" t="s">
        <v>35801</v>
      </c>
      <c r="C15947" t="s">
        <v>5577</v>
      </c>
      <c r="D15947" s="4" t="s">
        <v>35295</v>
      </c>
      <c r="E15947" t="s">
        <v>35802</v>
      </c>
      <c r="F15947" s="5">
        <v>5</v>
      </c>
      <c r="G15947" s="2" t="str">
        <f t="shared" si="500"/>
        <v>2015</v>
      </c>
      <c r="H15947" s="2" t="str">
        <f t="shared" si="501"/>
        <v xml:space="preserve"> July </v>
      </c>
    </row>
    <row r="15948" spans="1:8" x14ac:dyDescent="0.25">
      <c r="A15948" t="s">
        <v>4</v>
      </c>
      <c r="B15948" t="s">
        <v>35803</v>
      </c>
      <c r="C15948" t="s">
        <v>35804</v>
      </c>
      <c r="D15948" s="4" t="s">
        <v>35295</v>
      </c>
      <c r="E15948" t="s">
        <v>35805</v>
      </c>
      <c r="F15948" s="5">
        <v>5</v>
      </c>
      <c r="G15948" s="2" t="str">
        <f t="shared" si="500"/>
        <v>2015</v>
      </c>
      <c r="H15948" s="2" t="str">
        <f t="shared" si="501"/>
        <v xml:space="preserve"> July </v>
      </c>
    </row>
    <row r="15949" spans="1:8" x14ac:dyDescent="0.25">
      <c r="A15949" t="s">
        <v>4</v>
      </c>
      <c r="B15949" t="s">
        <v>35806</v>
      </c>
      <c r="C15949" t="s">
        <v>35807</v>
      </c>
      <c r="D15949" s="4" t="s">
        <v>35298</v>
      </c>
      <c r="E15949" t="s">
        <v>35808</v>
      </c>
      <c r="F15949" s="5">
        <v>5</v>
      </c>
      <c r="G15949" s="2" t="str">
        <f t="shared" si="500"/>
        <v>2015</v>
      </c>
      <c r="H15949" s="2" t="str">
        <f t="shared" si="501"/>
        <v xml:space="preserve"> June </v>
      </c>
    </row>
    <row r="15950" spans="1:8" x14ac:dyDescent="0.25">
      <c r="A15950" t="s">
        <v>4</v>
      </c>
      <c r="B15950" t="s">
        <v>35809</v>
      </c>
      <c r="C15950" t="s">
        <v>35810</v>
      </c>
      <c r="D15950" s="4" t="s">
        <v>35295</v>
      </c>
      <c r="E15950" t="s">
        <v>35811</v>
      </c>
      <c r="F15950" s="5">
        <v>4</v>
      </c>
      <c r="G15950" s="2" t="str">
        <f t="shared" si="500"/>
        <v>2015</v>
      </c>
      <c r="H15950" s="2" t="str">
        <f t="shared" si="501"/>
        <v xml:space="preserve"> July </v>
      </c>
    </row>
    <row r="15951" spans="1:8" x14ac:dyDescent="0.25">
      <c r="A15951" t="s">
        <v>4</v>
      </c>
      <c r="B15951" t="s">
        <v>2952</v>
      </c>
      <c r="C15951" t="s">
        <v>1060</v>
      </c>
      <c r="D15951" s="4" t="s">
        <v>35295</v>
      </c>
      <c r="E15951" t="s">
        <v>35812</v>
      </c>
      <c r="F15951" s="5">
        <v>5</v>
      </c>
      <c r="G15951" s="2" t="str">
        <f t="shared" si="500"/>
        <v>2015</v>
      </c>
      <c r="H15951" s="2" t="str">
        <f t="shared" si="501"/>
        <v xml:space="preserve"> July </v>
      </c>
    </row>
    <row r="15952" spans="1:8" x14ac:dyDescent="0.25">
      <c r="A15952" t="s">
        <v>4</v>
      </c>
      <c r="B15952" t="s">
        <v>35813</v>
      </c>
      <c r="C15952" t="s">
        <v>35814</v>
      </c>
      <c r="D15952" s="4" t="s">
        <v>35298</v>
      </c>
      <c r="E15952" t="s">
        <v>35815</v>
      </c>
      <c r="F15952" s="5">
        <v>5</v>
      </c>
      <c r="G15952" s="2" t="str">
        <f t="shared" si="500"/>
        <v>2015</v>
      </c>
      <c r="H15952" s="2" t="str">
        <f t="shared" si="501"/>
        <v xml:space="preserve"> June </v>
      </c>
    </row>
    <row r="15953" spans="1:8" x14ac:dyDescent="0.25">
      <c r="A15953" t="s">
        <v>4</v>
      </c>
      <c r="B15953" t="s">
        <v>1619</v>
      </c>
      <c r="C15953" t="s">
        <v>2956</v>
      </c>
      <c r="D15953" s="4" t="s">
        <v>35295</v>
      </c>
      <c r="E15953" t="s">
        <v>35816</v>
      </c>
      <c r="F15953" s="5">
        <v>5</v>
      </c>
      <c r="G15953" s="2" t="str">
        <f t="shared" si="500"/>
        <v>2015</v>
      </c>
      <c r="H15953" s="2" t="str">
        <f t="shared" si="501"/>
        <v xml:space="preserve"> July </v>
      </c>
    </row>
    <row r="15954" spans="1:8" x14ac:dyDescent="0.25">
      <c r="A15954" t="s">
        <v>4</v>
      </c>
      <c r="B15954" t="s">
        <v>35817</v>
      </c>
      <c r="C15954" t="s">
        <v>35818</v>
      </c>
      <c r="D15954" s="4" t="s">
        <v>37179</v>
      </c>
      <c r="E15954" t="s">
        <v>35819</v>
      </c>
      <c r="F15954" s="5">
        <v>4</v>
      </c>
      <c r="G15954" s="2" t="str">
        <f t="shared" si="500"/>
        <v>2015</v>
      </c>
      <c r="H15954" s="2" t="str">
        <f t="shared" si="501"/>
        <v xml:space="preserve"> January </v>
      </c>
    </row>
    <row r="15955" spans="1:8" x14ac:dyDescent="0.25">
      <c r="A15955" t="s">
        <v>4</v>
      </c>
      <c r="B15955" t="s">
        <v>26557</v>
      </c>
      <c r="C15955" t="s">
        <v>35820</v>
      </c>
      <c r="D15955" s="4" t="s">
        <v>35298</v>
      </c>
      <c r="E15955" t="s">
        <v>35821</v>
      </c>
      <c r="F15955" s="5">
        <v>5</v>
      </c>
      <c r="G15955" s="2" t="str">
        <f t="shared" si="500"/>
        <v>2015</v>
      </c>
      <c r="H15955" s="2" t="str">
        <f t="shared" si="501"/>
        <v xml:space="preserve"> June </v>
      </c>
    </row>
    <row r="15956" spans="1:8" x14ac:dyDescent="0.25">
      <c r="A15956" t="s">
        <v>4</v>
      </c>
      <c r="B15956" t="s">
        <v>35822</v>
      </c>
      <c r="C15956" t="s">
        <v>35823</v>
      </c>
      <c r="D15956" s="4" t="s">
        <v>37181</v>
      </c>
      <c r="E15956" t="s">
        <v>35824</v>
      </c>
      <c r="F15956" s="5">
        <v>5</v>
      </c>
      <c r="G15956" s="2" t="str">
        <f t="shared" si="500"/>
        <v>2015</v>
      </c>
      <c r="H15956" s="2" t="str">
        <f t="shared" si="501"/>
        <v xml:space="preserve"> April </v>
      </c>
    </row>
    <row r="15957" spans="1:8" x14ac:dyDescent="0.25">
      <c r="A15957" t="s">
        <v>4</v>
      </c>
      <c r="B15957" t="s">
        <v>35825</v>
      </c>
      <c r="C15957" t="s">
        <v>35826</v>
      </c>
      <c r="D15957" s="4" t="s">
        <v>35301</v>
      </c>
      <c r="E15957" t="s">
        <v>35827</v>
      </c>
      <c r="F15957" s="5">
        <v>5</v>
      </c>
      <c r="G15957" s="2" t="str">
        <f t="shared" si="500"/>
        <v>2014</v>
      </c>
      <c r="H15957" s="2" t="str">
        <f t="shared" si="501"/>
        <v xml:space="preserve"> November </v>
      </c>
    </row>
    <row r="15958" spans="1:8" x14ac:dyDescent="0.25">
      <c r="A15958" t="s">
        <v>4</v>
      </c>
      <c r="B15958" t="s">
        <v>35828</v>
      </c>
      <c r="C15958" t="s">
        <v>35829</v>
      </c>
      <c r="D15958" s="4" t="s">
        <v>35295</v>
      </c>
      <c r="E15958" t="s">
        <v>35830</v>
      </c>
      <c r="F15958" s="5">
        <v>5</v>
      </c>
      <c r="G15958" s="2" t="str">
        <f t="shared" si="500"/>
        <v>2015</v>
      </c>
      <c r="H15958" s="2" t="str">
        <f t="shared" si="501"/>
        <v xml:space="preserve"> July </v>
      </c>
    </row>
    <row r="15959" spans="1:8" x14ac:dyDescent="0.25">
      <c r="A15959" t="s">
        <v>4</v>
      </c>
      <c r="B15959" t="s">
        <v>35831</v>
      </c>
      <c r="C15959" t="s">
        <v>35832</v>
      </c>
      <c r="D15959" s="4" t="s">
        <v>35295</v>
      </c>
      <c r="E15959" t="s">
        <v>35833</v>
      </c>
      <c r="F15959" s="5">
        <v>3</v>
      </c>
      <c r="G15959" s="2" t="str">
        <f t="shared" si="500"/>
        <v>2015</v>
      </c>
      <c r="H15959" s="2" t="str">
        <f t="shared" si="501"/>
        <v xml:space="preserve"> July </v>
      </c>
    </row>
    <row r="15960" spans="1:8" x14ac:dyDescent="0.25">
      <c r="A15960" t="s">
        <v>4</v>
      </c>
      <c r="B15960" t="s">
        <v>35834</v>
      </c>
      <c r="C15960" t="s">
        <v>35835</v>
      </c>
      <c r="D15960" s="4" t="s">
        <v>35298</v>
      </c>
      <c r="E15960" t="s">
        <v>35836</v>
      </c>
      <c r="F15960" s="5">
        <v>5</v>
      </c>
      <c r="G15960" s="2" t="str">
        <f t="shared" si="500"/>
        <v>2015</v>
      </c>
      <c r="H15960" s="2" t="str">
        <f t="shared" si="501"/>
        <v xml:space="preserve"> June </v>
      </c>
    </row>
    <row r="15961" spans="1:8" x14ac:dyDescent="0.25">
      <c r="A15961" t="s">
        <v>4</v>
      </c>
      <c r="B15961" t="s">
        <v>35837</v>
      </c>
      <c r="C15961" t="s">
        <v>35838</v>
      </c>
      <c r="D15961" s="4" t="s">
        <v>35295</v>
      </c>
      <c r="E15961" t="s">
        <v>35839</v>
      </c>
      <c r="F15961" s="5">
        <v>5</v>
      </c>
      <c r="G15961" s="2" t="str">
        <f t="shared" si="500"/>
        <v>2015</v>
      </c>
      <c r="H15961" s="2" t="str">
        <f t="shared" si="501"/>
        <v xml:space="preserve"> July </v>
      </c>
    </row>
    <row r="15962" spans="1:8" x14ac:dyDescent="0.25">
      <c r="A15962" t="s">
        <v>4</v>
      </c>
      <c r="B15962" t="s">
        <v>35840</v>
      </c>
      <c r="C15962" t="s">
        <v>35841</v>
      </c>
      <c r="D15962" s="4" t="s">
        <v>35298</v>
      </c>
      <c r="E15962" t="s">
        <v>35842</v>
      </c>
      <c r="F15962" s="5">
        <v>5</v>
      </c>
      <c r="G15962" s="2" t="str">
        <f t="shared" ref="G15962:G16025" si="502">RIGHT(D15962,4)</f>
        <v>2015</v>
      </c>
      <c r="H15962" s="2" t="str">
        <f t="shared" ref="H15962:H16025" si="503">SUBSTITUTE(D15962,G15962,,1)</f>
        <v xml:space="preserve"> June </v>
      </c>
    </row>
    <row r="15963" spans="1:8" x14ac:dyDescent="0.25">
      <c r="A15963" t="s">
        <v>4</v>
      </c>
      <c r="B15963" t="s">
        <v>35843</v>
      </c>
      <c r="C15963" t="s">
        <v>9712</v>
      </c>
      <c r="D15963" s="4" t="s">
        <v>35297</v>
      </c>
      <c r="E15963" t="s">
        <v>35844</v>
      </c>
      <c r="F15963" s="5">
        <v>5</v>
      </c>
      <c r="G15963" s="2" t="str">
        <f t="shared" si="502"/>
        <v>2015</v>
      </c>
      <c r="H15963" s="2" t="str">
        <f t="shared" si="503"/>
        <v xml:space="preserve"> May </v>
      </c>
    </row>
    <row r="15964" spans="1:8" x14ac:dyDescent="0.25">
      <c r="A15964" t="s">
        <v>4</v>
      </c>
      <c r="B15964" t="s">
        <v>35845</v>
      </c>
      <c r="C15964" t="s">
        <v>35846</v>
      </c>
      <c r="D15964" s="4" t="s">
        <v>35295</v>
      </c>
      <c r="E15964" t="s">
        <v>35847</v>
      </c>
      <c r="F15964" s="5">
        <v>4</v>
      </c>
      <c r="G15964" s="2" t="str">
        <f t="shared" si="502"/>
        <v>2015</v>
      </c>
      <c r="H15964" s="2" t="str">
        <f t="shared" si="503"/>
        <v xml:space="preserve"> July </v>
      </c>
    </row>
    <row r="15965" spans="1:8" x14ac:dyDescent="0.25">
      <c r="A15965" t="s">
        <v>4</v>
      </c>
      <c r="B15965" t="s">
        <v>35848</v>
      </c>
      <c r="C15965" t="s">
        <v>35849</v>
      </c>
      <c r="D15965" s="4" t="s">
        <v>35295</v>
      </c>
      <c r="E15965" t="s">
        <v>35850</v>
      </c>
      <c r="F15965" s="5">
        <v>5</v>
      </c>
      <c r="G15965" s="2" t="str">
        <f t="shared" si="502"/>
        <v>2015</v>
      </c>
      <c r="H15965" s="2" t="str">
        <f t="shared" si="503"/>
        <v xml:space="preserve"> July </v>
      </c>
    </row>
    <row r="15966" spans="1:8" x14ac:dyDescent="0.25">
      <c r="A15966" t="s">
        <v>4</v>
      </c>
      <c r="B15966" t="s">
        <v>35851</v>
      </c>
      <c r="C15966" t="s">
        <v>305</v>
      </c>
      <c r="D15966" s="4" t="s">
        <v>35295</v>
      </c>
      <c r="E15966" t="s">
        <v>35852</v>
      </c>
      <c r="F15966" s="5">
        <v>3</v>
      </c>
      <c r="G15966" s="2" t="str">
        <f t="shared" si="502"/>
        <v>2015</v>
      </c>
      <c r="H15966" s="2" t="str">
        <f t="shared" si="503"/>
        <v xml:space="preserve"> July </v>
      </c>
    </row>
    <row r="15967" spans="1:8" x14ac:dyDescent="0.25">
      <c r="A15967" t="s">
        <v>4</v>
      </c>
      <c r="B15967" t="s">
        <v>32920</v>
      </c>
      <c r="C15967" t="s">
        <v>35853</v>
      </c>
      <c r="D15967" s="4" t="s">
        <v>35295</v>
      </c>
      <c r="E15967" t="s">
        <v>35854</v>
      </c>
      <c r="F15967" s="5">
        <v>5</v>
      </c>
      <c r="G15967" s="2" t="str">
        <f t="shared" si="502"/>
        <v>2015</v>
      </c>
      <c r="H15967" s="2" t="str">
        <f t="shared" si="503"/>
        <v xml:space="preserve"> July </v>
      </c>
    </row>
    <row r="15968" spans="1:8" x14ac:dyDescent="0.25">
      <c r="A15968" t="s">
        <v>4</v>
      </c>
      <c r="B15968" t="s">
        <v>35855</v>
      </c>
      <c r="C15968" t="s">
        <v>35856</v>
      </c>
      <c r="D15968" s="4" t="s">
        <v>37177</v>
      </c>
      <c r="E15968" t="s">
        <v>35857</v>
      </c>
      <c r="F15968" s="5">
        <v>4</v>
      </c>
      <c r="G15968" s="2" t="str">
        <f t="shared" si="502"/>
        <v>2014</v>
      </c>
      <c r="H15968" s="2" t="str">
        <f t="shared" si="503"/>
        <v xml:space="preserve"> August </v>
      </c>
    </row>
    <row r="15969" spans="1:8" x14ac:dyDescent="0.25">
      <c r="A15969" t="s">
        <v>4</v>
      </c>
      <c r="B15969" t="s">
        <v>35858</v>
      </c>
      <c r="C15969" t="s">
        <v>35859</v>
      </c>
      <c r="D15969" s="4" t="s">
        <v>35295</v>
      </c>
      <c r="E15969" t="s">
        <v>35860</v>
      </c>
      <c r="F15969" s="5">
        <v>5</v>
      </c>
      <c r="G15969" s="2" t="str">
        <f t="shared" si="502"/>
        <v>2015</v>
      </c>
      <c r="H15969" s="2" t="str">
        <f t="shared" si="503"/>
        <v xml:space="preserve"> July </v>
      </c>
    </row>
    <row r="15970" spans="1:8" x14ac:dyDescent="0.25">
      <c r="A15970" t="s">
        <v>4</v>
      </c>
      <c r="B15970" t="s">
        <v>35861</v>
      </c>
      <c r="C15970" t="s">
        <v>35862</v>
      </c>
      <c r="D15970" s="4" t="s">
        <v>35295</v>
      </c>
      <c r="E15970" t="s">
        <v>35863</v>
      </c>
      <c r="F15970" s="5">
        <v>4</v>
      </c>
      <c r="G15970" s="2" t="str">
        <f t="shared" si="502"/>
        <v>2015</v>
      </c>
      <c r="H15970" s="2" t="str">
        <f t="shared" si="503"/>
        <v xml:space="preserve"> July </v>
      </c>
    </row>
    <row r="15971" spans="1:8" x14ac:dyDescent="0.25">
      <c r="A15971" t="s">
        <v>4</v>
      </c>
      <c r="B15971" t="s">
        <v>35864</v>
      </c>
      <c r="C15971" t="s">
        <v>35865</v>
      </c>
      <c r="D15971" s="4" t="s">
        <v>35300</v>
      </c>
      <c r="E15971" t="s">
        <v>35866</v>
      </c>
      <c r="F15971" s="5">
        <v>4</v>
      </c>
      <c r="G15971" s="2" t="str">
        <f t="shared" si="502"/>
        <v>2014</v>
      </c>
      <c r="H15971" s="2" t="str">
        <f t="shared" si="503"/>
        <v xml:space="preserve"> December </v>
      </c>
    </row>
    <row r="15972" spans="1:8" x14ac:dyDescent="0.25">
      <c r="A15972" t="s">
        <v>4</v>
      </c>
      <c r="B15972" t="s">
        <v>16143</v>
      </c>
      <c r="C15972" t="s">
        <v>35867</v>
      </c>
      <c r="D15972" s="4" t="s">
        <v>35298</v>
      </c>
      <c r="E15972" t="s">
        <v>35868</v>
      </c>
      <c r="F15972" s="5">
        <v>5</v>
      </c>
      <c r="G15972" s="2" t="str">
        <f t="shared" si="502"/>
        <v>2015</v>
      </c>
      <c r="H15972" s="2" t="str">
        <f t="shared" si="503"/>
        <v xml:space="preserve"> June </v>
      </c>
    </row>
    <row r="15973" spans="1:8" x14ac:dyDescent="0.25">
      <c r="A15973" t="s">
        <v>4</v>
      </c>
      <c r="B15973" t="s">
        <v>28210</v>
      </c>
      <c r="C15973" t="s">
        <v>35869</v>
      </c>
      <c r="D15973" s="4" t="s">
        <v>35295</v>
      </c>
      <c r="E15973" t="s">
        <v>35870</v>
      </c>
      <c r="F15973" s="5">
        <v>5</v>
      </c>
      <c r="G15973" s="2" t="str">
        <f t="shared" si="502"/>
        <v>2015</v>
      </c>
      <c r="H15973" s="2" t="str">
        <f t="shared" si="503"/>
        <v xml:space="preserve"> July </v>
      </c>
    </row>
    <row r="15974" spans="1:8" x14ac:dyDescent="0.25">
      <c r="A15974" t="s">
        <v>4</v>
      </c>
      <c r="B15974" t="s">
        <v>35871</v>
      </c>
      <c r="C15974" t="s">
        <v>2854</v>
      </c>
      <c r="D15974" s="4" t="s">
        <v>35296</v>
      </c>
      <c r="E15974" t="s">
        <v>35872</v>
      </c>
      <c r="F15974" s="5">
        <v>4</v>
      </c>
      <c r="G15974" s="2" t="str">
        <f t="shared" si="502"/>
        <v>2015</v>
      </c>
      <c r="H15974" s="2" t="str">
        <f t="shared" si="503"/>
        <v xml:space="preserve"> March </v>
      </c>
    </row>
    <row r="15975" spans="1:8" x14ac:dyDescent="0.25">
      <c r="A15975" t="s">
        <v>4</v>
      </c>
      <c r="B15975" t="s">
        <v>35873</v>
      </c>
      <c r="C15975" t="s">
        <v>108</v>
      </c>
      <c r="D15975" s="4" t="s">
        <v>35295</v>
      </c>
      <c r="E15975" t="s">
        <v>35874</v>
      </c>
      <c r="F15975" s="5">
        <v>5</v>
      </c>
      <c r="G15975" s="2" t="str">
        <f t="shared" si="502"/>
        <v>2015</v>
      </c>
      <c r="H15975" s="2" t="str">
        <f t="shared" si="503"/>
        <v xml:space="preserve"> July </v>
      </c>
    </row>
    <row r="15976" spans="1:8" x14ac:dyDescent="0.25">
      <c r="A15976" t="s">
        <v>4</v>
      </c>
      <c r="B15976" t="s">
        <v>17859</v>
      </c>
      <c r="C15976" t="s">
        <v>35875</v>
      </c>
      <c r="D15976" s="4" t="s">
        <v>35295</v>
      </c>
      <c r="E15976" t="s">
        <v>35876</v>
      </c>
      <c r="F15976" s="5">
        <v>5</v>
      </c>
      <c r="G15976" s="2" t="str">
        <f t="shared" si="502"/>
        <v>2015</v>
      </c>
      <c r="H15976" s="2" t="str">
        <f t="shared" si="503"/>
        <v xml:space="preserve"> July </v>
      </c>
    </row>
    <row r="15977" spans="1:8" x14ac:dyDescent="0.25">
      <c r="A15977" t="s">
        <v>4</v>
      </c>
      <c r="B15977" t="s">
        <v>35877</v>
      </c>
      <c r="C15977" t="s">
        <v>35878</v>
      </c>
      <c r="D15977" s="4" t="s">
        <v>35298</v>
      </c>
      <c r="E15977" t="s">
        <v>35879</v>
      </c>
      <c r="F15977" s="5">
        <v>5</v>
      </c>
      <c r="G15977" s="2" t="str">
        <f t="shared" si="502"/>
        <v>2015</v>
      </c>
      <c r="H15977" s="2" t="str">
        <f t="shared" si="503"/>
        <v xml:space="preserve"> June </v>
      </c>
    </row>
    <row r="15978" spans="1:8" x14ac:dyDescent="0.25">
      <c r="A15978" t="s">
        <v>4</v>
      </c>
      <c r="B15978" t="s">
        <v>35880</v>
      </c>
      <c r="C15978" t="s">
        <v>35881</v>
      </c>
      <c r="D15978" s="4" t="s">
        <v>35295</v>
      </c>
      <c r="E15978" t="s">
        <v>35882</v>
      </c>
      <c r="F15978" s="5">
        <v>1</v>
      </c>
      <c r="G15978" s="2" t="str">
        <f t="shared" si="502"/>
        <v>2015</v>
      </c>
      <c r="H15978" s="2" t="str">
        <f t="shared" si="503"/>
        <v xml:space="preserve"> July </v>
      </c>
    </row>
    <row r="15979" spans="1:8" x14ac:dyDescent="0.25">
      <c r="A15979" t="s">
        <v>4</v>
      </c>
      <c r="B15979" t="s">
        <v>35883</v>
      </c>
      <c r="C15979" t="s">
        <v>2012</v>
      </c>
      <c r="D15979" s="4" t="s">
        <v>35295</v>
      </c>
      <c r="E15979" t="s">
        <v>35884</v>
      </c>
      <c r="F15979" s="5">
        <v>5</v>
      </c>
      <c r="G15979" s="2" t="str">
        <f t="shared" si="502"/>
        <v>2015</v>
      </c>
      <c r="H15979" s="2" t="str">
        <f t="shared" si="503"/>
        <v xml:space="preserve"> July </v>
      </c>
    </row>
    <row r="15980" spans="1:8" x14ac:dyDescent="0.25">
      <c r="A15980" t="s">
        <v>4</v>
      </c>
      <c r="B15980" t="s">
        <v>35885</v>
      </c>
      <c r="C15980" t="s">
        <v>35886</v>
      </c>
      <c r="D15980" s="4" t="s">
        <v>37180</v>
      </c>
      <c r="E15980" t="s">
        <v>35887</v>
      </c>
      <c r="F15980" s="5">
        <v>5</v>
      </c>
      <c r="G15980" s="2" t="str">
        <f t="shared" si="502"/>
        <v>2014</v>
      </c>
      <c r="H15980" s="2" t="str">
        <f t="shared" si="503"/>
        <v xml:space="preserve"> October </v>
      </c>
    </row>
    <row r="15981" spans="1:8" x14ac:dyDescent="0.25">
      <c r="A15981" t="s">
        <v>4</v>
      </c>
      <c r="B15981" t="s">
        <v>35888</v>
      </c>
      <c r="C15981" t="s">
        <v>35889</v>
      </c>
      <c r="D15981" s="4" t="s">
        <v>35298</v>
      </c>
      <c r="E15981" t="s">
        <v>35890</v>
      </c>
      <c r="F15981" s="5">
        <v>5</v>
      </c>
      <c r="G15981" s="2" t="str">
        <f t="shared" si="502"/>
        <v>2015</v>
      </c>
      <c r="H15981" s="2" t="str">
        <f t="shared" si="503"/>
        <v xml:space="preserve"> June </v>
      </c>
    </row>
    <row r="15982" spans="1:8" x14ac:dyDescent="0.25">
      <c r="A15982" t="s">
        <v>4</v>
      </c>
      <c r="B15982" t="s">
        <v>35891</v>
      </c>
      <c r="C15982" t="s">
        <v>35892</v>
      </c>
      <c r="D15982" s="4" t="s">
        <v>35295</v>
      </c>
      <c r="E15982" t="s">
        <v>35893</v>
      </c>
      <c r="F15982" s="5">
        <v>5</v>
      </c>
      <c r="G15982" s="2" t="str">
        <f t="shared" si="502"/>
        <v>2015</v>
      </c>
      <c r="H15982" s="2" t="str">
        <f t="shared" si="503"/>
        <v xml:space="preserve"> July </v>
      </c>
    </row>
    <row r="15983" spans="1:8" x14ac:dyDescent="0.25">
      <c r="A15983" t="s">
        <v>4</v>
      </c>
      <c r="B15983" t="s">
        <v>35894</v>
      </c>
      <c r="C15983" t="s">
        <v>35895</v>
      </c>
      <c r="D15983" s="4" t="s">
        <v>35295</v>
      </c>
      <c r="E15983" t="s">
        <v>35896</v>
      </c>
      <c r="F15983" s="5">
        <v>5</v>
      </c>
      <c r="G15983" s="2" t="str">
        <f t="shared" si="502"/>
        <v>2015</v>
      </c>
      <c r="H15983" s="2" t="str">
        <f t="shared" si="503"/>
        <v xml:space="preserve"> July </v>
      </c>
    </row>
    <row r="15984" spans="1:8" x14ac:dyDescent="0.25">
      <c r="A15984" t="s">
        <v>4</v>
      </c>
      <c r="B15984" t="s">
        <v>35897</v>
      </c>
      <c r="C15984" t="s">
        <v>35898</v>
      </c>
      <c r="D15984" s="4" t="s">
        <v>37177</v>
      </c>
      <c r="E15984" t="s">
        <v>35899</v>
      </c>
      <c r="F15984" s="5">
        <v>5</v>
      </c>
      <c r="G15984" s="2" t="str">
        <f t="shared" si="502"/>
        <v>2014</v>
      </c>
      <c r="H15984" s="2" t="str">
        <f t="shared" si="503"/>
        <v xml:space="preserve"> August </v>
      </c>
    </row>
    <row r="15985" spans="1:8" x14ac:dyDescent="0.25">
      <c r="A15985" t="s">
        <v>4</v>
      </c>
      <c r="B15985" t="s">
        <v>35900</v>
      </c>
      <c r="C15985" t="s">
        <v>2363</v>
      </c>
      <c r="D15985" s="4" t="s">
        <v>35295</v>
      </c>
      <c r="E15985" t="s">
        <v>35901</v>
      </c>
      <c r="F15985" s="5">
        <v>5</v>
      </c>
      <c r="G15985" s="2" t="str">
        <f t="shared" si="502"/>
        <v>2015</v>
      </c>
      <c r="H15985" s="2" t="str">
        <f t="shared" si="503"/>
        <v xml:space="preserve"> July </v>
      </c>
    </row>
    <row r="15986" spans="1:8" x14ac:dyDescent="0.25">
      <c r="A15986" t="s">
        <v>4</v>
      </c>
      <c r="B15986" t="s">
        <v>35902</v>
      </c>
      <c r="C15986" t="s">
        <v>35903</v>
      </c>
      <c r="D15986" s="4" t="s">
        <v>35295</v>
      </c>
      <c r="E15986" t="s">
        <v>35904</v>
      </c>
      <c r="F15986" s="5">
        <v>5</v>
      </c>
      <c r="G15986" s="2" t="str">
        <f t="shared" si="502"/>
        <v>2015</v>
      </c>
      <c r="H15986" s="2" t="str">
        <f t="shared" si="503"/>
        <v xml:space="preserve"> July </v>
      </c>
    </row>
    <row r="15987" spans="1:8" x14ac:dyDescent="0.25">
      <c r="A15987" t="s">
        <v>4</v>
      </c>
      <c r="B15987" t="s">
        <v>35905</v>
      </c>
      <c r="C15987" t="s">
        <v>35906</v>
      </c>
      <c r="D15987" s="4" t="s">
        <v>35295</v>
      </c>
      <c r="E15987" t="s">
        <v>35907</v>
      </c>
      <c r="F15987" s="5">
        <v>5</v>
      </c>
      <c r="G15987" s="2" t="str">
        <f t="shared" si="502"/>
        <v>2015</v>
      </c>
      <c r="H15987" s="2" t="str">
        <f t="shared" si="503"/>
        <v xml:space="preserve"> July </v>
      </c>
    </row>
    <row r="15988" spans="1:8" x14ac:dyDescent="0.25">
      <c r="A15988" t="s">
        <v>4</v>
      </c>
      <c r="B15988" t="s">
        <v>35908</v>
      </c>
      <c r="C15988" t="s">
        <v>35909</v>
      </c>
      <c r="D15988" s="4" t="s">
        <v>35295</v>
      </c>
      <c r="E15988" t="s">
        <v>35910</v>
      </c>
      <c r="F15988" s="5">
        <v>5</v>
      </c>
      <c r="G15988" s="2" t="str">
        <f t="shared" si="502"/>
        <v>2015</v>
      </c>
      <c r="H15988" s="2" t="str">
        <f t="shared" si="503"/>
        <v xml:space="preserve"> July </v>
      </c>
    </row>
    <row r="15989" spans="1:8" x14ac:dyDescent="0.25">
      <c r="A15989" t="s">
        <v>4</v>
      </c>
      <c r="B15989" t="s">
        <v>25814</v>
      </c>
      <c r="C15989" t="s">
        <v>35911</v>
      </c>
      <c r="D15989" s="4" t="s">
        <v>35295</v>
      </c>
      <c r="E15989" t="s">
        <v>35912</v>
      </c>
      <c r="F15989" s="5">
        <v>4</v>
      </c>
      <c r="G15989" s="2" t="str">
        <f t="shared" si="502"/>
        <v>2015</v>
      </c>
      <c r="H15989" s="2" t="str">
        <f t="shared" si="503"/>
        <v xml:space="preserve"> July </v>
      </c>
    </row>
    <row r="15990" spans="1:8" x14ac:dyDescent="0.25">
      <c r="A15990" t="s">
        <v>4</v>
      </c>
      <c r="B15990" t="s">
        <v>35913</v>
      </c>
      <c r="C15990" t="s">
        <v>35914</v>
      </c>
      <c r="D15990" s="4" t="s">
        <v>35297</v>
      </c>
      <c r="E15990" t="s">
        <v>35915</v>
      </c>
      <c r="F15990" s="5">
        <v>5</v>
      </c>
      <c r="G15990" s="2" t="str">
        <f t="shared" si="502"/>
        <v>2015</v>
      </c>
      <c r="H15990" s="2" t="str">
        <f t="shared" si="503"/>
        <v xml:space="preserve"> May </v>
      </c>
    </row>
    <row r="15991" spans="1:8" x14ac:dyDescent="0.25">
      <c r="A15991" t="s">
        <v>4</v>
      </c>
      <c r="B15991" t="s">
        <v>35916</v>
      </c>
      <c r="C15991" t="s">
        <v>35917</v>
      </c>
      <c r="D15991" s="4" t="s">
        <v>35295</v>
      </c>
      <c r="E15991" t="s">
        <v>35918</v>
      </c>
      <c r="F15991" s="5">
        <v>5</v>
      </c>
      <c r="G15991" s="2" t="str">
        <f t="shared" si="502"/>
        <v>2015</v>
      </c>
      <c r="H15991" s="2" t="str">
        <f t="shared" si="503"/>
        <v xml:space="preserve"> July </v>
      </c>
    </row>
    <row r="15992" spans="1:8" x14ac:dyDescent="0.25">
      <c r="A15992" t="s">
        <v>4</v>
      </c>
      <c r="B15992" t="s">
        <v>35919</v>
      </c>
      <c r="C15992" t="s">
        <v>35920</v>
      </c>
      <c r="D15992" s="4" t="s">
        <v>35297</v>
      </c>
      <c r="E15992" t="s">
        <v>35921</v>
      </c>
      <c r="F15992" s="5">
        <v>5</v>
      </c>
      <c r="G15992" s="2" t="str">
        <f t="shared" si="502"/>
        <v>2015</v>
      </c>
      <c r="H15992" s="2" t="str">
        <f t="shared" si="503"/>
        <v xml:space="preserve"> May </v>
      </c>
    </row>
    <row r="15993" spans="1:8" x14ac:dyDescent="0.25">
      <c r="A15993" t="s">
        <v>4</v>
      </c>
      <c r="B15993" t="s">
        <v>35922</v>
      </c>
      <c r="C15993" t="s">
        <v>35923</v>
      </c>
      <c r="D15993" s="4" t="s">
        <v>35295</v>
      </c>
      <c r="E15993" t="s">
        <v>35924</v>
      </c>
      <c r="F15993" s="5">
        <v>4</v>
      </c>
      <c r="G15993" s="2" t="str">
        <f t="shared" si="502"/>
        <v>2015</v>
      </c>
      <c r="H15993" s="2" t="str">
        <f t="shared" si="503"/>
        <v xml:space="preserve"> July </v>
      </c>
    </row>
    <row r="15994" spans="1:8" x14ac:dyDescent="0.25">
      <c r="A15994" t="s">
        <v>4</v>
      </c>
      <c r="B15994" t="s">
        <v>35925</v>
      </c>
      <c r="C15994" t="s">
        <v>24001</v>
      </c>
      <c r="D15994" s="4" t="s">
        <v>35298</v>
      </c>
      <c r="E15994" t="s">
        <v>35926</v>
      </c>
      <c r="F15994" s="5">
        <v>5</v>
      </c>
      <c r="G15994" s="2" t="str">
        <f t="shared" si="502"/>
        <v>2015</v>
      </c>
      <c r="H15994" s="2" t="str">
        <f t="shared" si="503"/>
        <v xml:space="preserve"> June </v>
      </c>
    </row>
    <row r="15995" spans="1:8" x14ac:dyDescent="0.25">
      <c r="A15995" t="s">
        <v>4</v>
      </c>
      <c r="B15995" t="s">
        <v>35927</v>
      </c>
      <c r="C15995" t="s">
        <v>35928</v>
      </c>
      <c r="D15995" s="4" t="s">
        <v>35298</v>
      </c>
      <c r="E15995" t="s">
        <v>35929</v>
      </c>
      <c r="F15995" s="5">
        <v>5</v>
      </c>
      <c r="G15995" s="2" t="str">
        <f t="shared" si="502"/>
        <v>2015</v>
      </c>
      <c r="H15995" s="2" t="str">
        <f t="shared" si="503"/>
        <v xml:space="preserve"> June </v>
      </c>
    </row>
    <row r="15996" spans="1:8" x14ac:dyDescent="0.25">
      <c r="A15996" t="s">
        <v>4</v>
      </c>
      <c r="B15996" t="s">
        <v>35930</v>
      </c>
      <c r="C15996" t="s">
        <v>18478</v>
      </c>
      <c r="D15996" s="4" t="s">
        <v>35295</v>
      </c>
      <c r="E15996" t="s">
        <v>35931</v>
      </c>
      <c r="F15996" s="5">
        <v>4</v>
      </c>
      <c r="G15996" s="2" t="str">
        <f t="shared" si="502"/>
        <v>2015</v>
      </c>
      <c r="H15996" s="2" t="str">
        <f t="shared" si="503"/>
        <v xml:space="preserve"> July </v>
      </c>
    </row>
    <row r="15997" spans="1:8" x14ac:dyDescent="0.25">
      <c r="A15997" t="s">
        <v>4</v>
      </c>
      <c r="B15997" t="s">
        <v>25899</v>
      </c>
      <c r="C15997" t="s">
        <v>5547</v>
      </c>
      <c r="D15997" s="4" t="s">
        <v>35295</v>
      </c>
      <c r="E15997" t="s">
        <v>35932</v>
      </c>
      <c r="F15997" s="5">
        <v>4</v>
      </c>
      <c r="G15997" s="2" t="str">
        <f t="shared" si="502"/>
        <v>2015</v>
      </c>
      <c r="H15997" s="2" t="str">
        <f t="shared" si="503"/>
        <v xml:space="preserve"> July </v>
      </c>
    </row>
    <row r="15998" spans="1:8" x14ac:dyDescent="0.25">
      <c r="A15998" t="s">
        <v>4</v>
      </c>
      <c r="B15998" t="s">
        <v>35933</v>
      </c>
      <c r="C15998" t="s">
        <v>207</v>
      </c>
      <c r="D15998" s="4" t="s">
        <v>37177</v>
      </c>
      <c r="E15998" t="s">
        <v>35934</v>
      </c>
      <c r="F15998" s="5">
        <v>5</v>
      </c>
      <c r="G15998" s="2" t="str">
        <f t="shared" si="502"/>
        <v>2014</v>
      </c>
      <c r="H15998" s="2" t="str">
        <f t="shared" si="503"/>
        <v xml:space="preserve"> August </v>
      </c>
    </row>
    <row r="15999" spans="1:8" x14ac:dyDescent="0.25">
      <c r="A15999" t="s">
        <v>4</v>
      </c>
      <c r="B15999" t="s">
        <v>35935</v>
      </c>
      <c r="C15999" t="s">
        <v>35936</v>
      </c>
      <c r="D15999" s="4" t="s">
        <v>35295</v>
      </c>
      <c r="E15999" t="s">
        <v>35937</v>
      </c>
      <c r="F15999" s="5">
        <v>4</v>
      </c>
      <c r="G15999" s="2" t="str">
        <f t="shared" si="502"/>
        <v>2015</v>
      </c>
      <c r="H15999" s="2" t="str">
        <f t="shared" si="503"/>
        <v xml:space="preserve"> July </v>
      </c>
    </row>
    <row r="16000" spans="1:8" x14ac:dyDescent="0.25">
      <c r="A16000" t="s">
        <v>4</v>
      </c>
      <c r="B16000" t="s">
        <v>35938</v>
      </c>
      <c r="C16000" t="s">
        <v>35939</v>
      </c>
      <c r="D16000" s="4" t="s">
        <v>35298</v>
      </c>
      <c r="E16000" t="s">
        <v>35940</v>
      </c>
      <c r="F16000" s="5">
        <v>4</v>
      </c>
      <c r="G16000" s="2" t="str">
        <f t="shared" si="502"/>
        <v>2015</v>
      </c>
      <c r="H16000" s="2" t="str">
        <f t="shared" si="503"/>
        <v xml:space="preserve"> June </v>
      </c>
    </row>
    <row r="16001" spans="1:8" x14ac:dyDescent="0.25">
      <c r="A16001" t="s">
        <v>4</v>
      </c>
      <c r="B16001" t="s">
        <v>26569</v>
      </c>
      <c r="C16001" t="s">
        <v>35941</v>
      </c>
      <c r="D16001" s="4" t="s">
        <v>37177</v>
      </c>
      <c r="E16001" t="s">
        <v>35942</v>
      </c>
      <c r="F16001" s="5">
        <v>5</v>
      </c>
      <c r="G16001" s="2" t="str">
        <f t="shared" si="502"/>
        <v>2014</v>
      </c>
      <c r="H16001" s="2" t="str">
        <f t="shared" si="503"/>
        <v xml:space="preserve"> August </v>
      </c>
    </row>
    <row r="16002" spans="1:8" x14ac:dyDescent="0.25">
      <c r="A16002" t="s">
        <v>4</v>
      </c>
      <c r="B16002" t="s">
        <v>35943</v>
      </c>
      <c r="C16002" t="s">
        <v>35944</v>
      </c>
      <c r="D16002" s="4" t="s">
        <v>35295</v>
      </c>
      <c r="E16002" t="s">
        <v>35945</v>
      </c>
      <c r="F16002" s="5">
        <v>5</v>
      </c>
      <c r="G16002" s="2" t="str">
        <f t="shared" si="502"/>
        <v>2015</v>
      </c>
      <c r="H16002" s="2" t="str">
        <f t="shared" si="503"/>
        <v xml:space="preserve"> July </v>
      </c>
    </row>
    <row r="16003" spans="1:8" x14ac:dyDescent="0.25">
      <c r="A16003" t="s">
        <v>4</v>
      </c>
      <c r="B16003" t="s">
        <v>35946</v>
      </c>
      <c r="C16003" t="s">
        <v>35947</v>
      </c>
      <c r="D16003" s="4" t="s">
        <v>35295</v>
      </c>
      <c r="E16003" t="s">
        <v>35948</v>
      </c>
      <c r="F16003" s="5">
        <v>5</v>
      </c>
      <c r="G16003" s="2" t="str">
        <f t="shared" si="502"/>
        <v>2015</v>
      </c>
      <c r="H16003" s="2" t="str">
        <f t="shared" si="503"/>
        <v xml:space="preserve"> July </v>
      </c>
    </row>
    <row r="16004" spans="1:8" x14ac:dyDescent="0.25">
      <c r="A16004" t="s">
        <v>4</v>
      </c>
      <c r="B16004" t="s">
        <v>35949</v>
      </c>
      <c r="C16004" t="s">
        <v>35950</v>
      </c>
      <c r="D16004" s="4" t="s">
        <v>35298</v>
      </c>
      <c r="E16004" t="s">
        <v>35951</v>
      </c>
      <c r="F16004" s="5">
        <v>5</v>
      </c>
      <c r="G16004" s="2" t="str">
        <f t="shared" si="502"/>
        <v>2015</v>
      </c>
      <c r="H16004" s="2" t="str">
        <f t="shared" si="503"/>
        <v xml:space="preserve"> June </v>
      </c>
    </row>
    <row r="16005" spans="1:8" x14ac:dyDescent="0.25">
      <c r="A16005" t="s">
        <v>4</v>
      </c>
      <c r="B16005" t="s">
        <v>35952</v>
      </c>
      <c r="C16005" t="s">
        <v>35953</v>
      </c>
      <c r="D16005" s="4" t="s">
        <v>35295</v>
      </c>
      <c r="E16005" t="s">
        <v>35954</v>
      </c>
      <c r="F16005" s="5">
        <v>4</v>
      </c>
      <c r="G16005" s="2" t="str">
        <f t="shared" si="502"/>
        <v>2015</v>
      </c>
      <c r="H16005" s="2" t="str">
        <f t="shared" si="503"/>
        <v xml:space="preserve"> July </v>
      </c>
    </row>
    <row r="16006" spans="1:8" x14ac:dyDescent="0.25">
      <c r="A16006" t="s">
        <v>4</v>
      </c>
      <c r="B16006" t="s">
        <v>35955</v>
      </c>
      <c r="C16006" t="s">
        <v>35956</v>
      </c>
      <c r="D16006" s="4" t="s">
        <v>35298</v>
      </c>
      <c r="E16006" t="s">
        <v>35957</v>
      </c>
      <c r="F16006" s="5">
        <v>5</v>
      </c>
      <c r="G16006" s="2" t="str">
        <f t="shared" si="502"/>
        <v>2015</v>
      </c>
      <c r="H16006" s="2" t="str">
        <f t="shared" si="503"/>
        <v xml:space="preserve"> June </v>
      </c>
    </row>
    <row r="16007" spans="1:8" x14ac:dyDescent="0.25">
      <c r="A16007" t="s">
        <v>4</v>
      </c>
      <c r="B16007" t="s">
        <v>35958</v>
      </c>
      <c r="C16007" t="s">
        <v>35959</v>
      </c>
      <c r="D16007" s="4" t="s">
        <v>35295</v>
      </c>
      <c r="E16007" t="s">
        <v>35960</v>
      </c>
      <c r="F16007" s="5">
        <v>5</v>
      </c>
      <c r="G16007" s="2" t="str">
        <f t="shared" si="502"/>
        <v>2015</v>
      </c>
      <c r="H16007" s="2" t="str">
        <f t="shared" si="503"/>
        <v xml:space="preserve"> July </v>
      </c>
    </row>
    <row r="16008" spans="1:8" x14ac:dyDescent="0.25">
      <c r="A16008" t="s">
        <v>4</v>
      </c>
      <c r="B16008" t="s">
        <v>35961</v>
      </c>
      <c r="C16008" t="s">
        <v>35962</v>
      </c>
      <c r="D16008" s="4" t="s">
        <v>35298</v>
      </c>
      <c r="E16008" t="s">
        <v>35963</v>
      </c>
      <c r="F16008" s="5">
        <v>5</v>
      </c>
      <c r="G16008" s="2" t="str">
        <f t="shared" si="502"/>
        <v>2015</v>
      </c>
      <c r="H16008" s="2" t="str">
        <f t="shared" si="503"/>
        <v xml:space="preserve"> June </v>
      </c>
    </row>
    <row r="16009" spans="1:8" x14ac:dyDescent="0.25">
      <c r="A16009" t="s">
        <v>4</v>
      </c>
      <c r="B16009" t="s">
        <v>35964</v>
      </c>
      <c r="C16009" t="s">
        <v>35965</v>
      </c>
      <c r="D16009" s="4" t="s">
        <v>35297</v>
      </c>
      <c r="E16009" t="s">
        <v>35966</v>
      </c>
      <c r="F16009" s="5">
        <v>5</v>
      </c>
      <c r="G16009" s="2" t="str">
        <f t="shared" si="502"/>
        <v>2015</v>
      </c>
      <c r="H16009" s="2" t="str">
        <f t="shared" si="503"/>
        <v xml:space="preserve"> May </v>
      </c>
    </row>
    <row r="16010" spans="1:8" x14ac:dyDescent="0.25">
      <c r="A16010" t="s">
        <v>4</v>
      </c>
      <c r="B16010" t="s">
        <v>16814</v>
      </c>
      <c r="C16010" t="s">
        <v>35967</v>
      </c>
      <c r="D16010" s="4" t="s">
        <v>35295</v>
      </c>
      <c r="E16010" t="s">
        <v>35968</v>
      </c>
      <c r="F16010" s="5">
        <v>5</v>
      </c>
      <c r="G16010" s="2" t="str">
        <f t="shared" si="502"/>
        <v>2015</v>
      </c>
      <c r="H16010" s="2" t="str">
        <f t="shared" si="503"/>
        <v xml:space="preserve"> July </v>
      </c>
    </row>
    <row r="16011" spans="1:8" x14ac:dyDescent="0.25">
      <c r="A16011" t="s">
        <v>4</v>
      </c>
      <c r="B16011" t="s">
        <v>35969</v>
      </c>
      <c r="C16011" t="s">
        <v>35970</v>
      </c>
      <c r="D16011" s="4" t="s">
        <v>35295</v>
      </c>
      <c r="E16011" t="s">
        <v>35971</v>
      </c>
      <c r="F16011" s="5">
        <v>2</v>
      </c>
      <c r="G16011" s="2" t="str">
        <f t="shared" si="502"/>
        <v>2015</v>
      </c>
      <c r="H16011" s="2" t="str">
        <f t="shared" si="503"/>
        <v xml:space="preserve"> July </v>
      </c>
    </row>
    <row r="16012" spans="1:8" x14ac:dyDescent="0.25">
      <c r="A16012" t="s">
        <v>4</v>
      </c>
      <c r="B16012" t="s">
        <v>35972</v>
      </c>
      <c r="C16012" t="s">
        <v>35973</v>
      </c>
      <c r="D16012" s="4" t="s">
        <v>35298</v>
      </c>
      <c r="E16012" t="s">
        <v>35974</v>
      </c>
      <c r="F16012" s="5">
        <v>5</v>
      </c>
      <c r="G16012" s="2" t="str">
        <f t="shared" si="502"/>
        <v>2015</v>
      </c>
      <c r="H16012" s="2" t="str">
        <f t="shared" si="503"/>
        <v xml:space="preserve"> June </v>
      </c>
    </row>
    <row r="16013" spans="1:8" x14ac:dyDescent="0.25">
      <c r="A16013" t="s">
        <v>4</v>
      </c>
      <c r="B16013" t="s">
        <v>35975</v>
      </c>
      <c r="C16013" t="s">
        <v>35976</v>
      </c>
      <c r="D16013" s="4" t="s">
        <v>35295</v>
      </c>
      <c r="E16013" t="s">
        <v>35977</v>
      </c>
      <c r="F16013" s="5">
        <v>5</v>
      </c>
      <c r="G16013" s="2" t="str">
        <f t="shared" si="502"/>
        <v>2015</v>
      </c>
      <c r="H16013" s="2" t="str">
        <f t="shared" si="503"/>
        <v xml:space="preserve"> July </v>
      </c>
    </row>
    <row r="16014" spans="1:8" x14ac:dyDescent="0.25">
      <c r="A16014" t="s">
        <v>4</v>
      </c>
      <c r="B16014" t="s">
        <v>35978</v>
      </c>
      <c r="C16014" t="s">
        <v>35979</v>
      </c>
      <c r="D16014" s="4" t="s">
        <v>35298</v>
      </c>
      <c r="E16014" t="s">
        <v>35980</v>
      </c>
      <c r="F16014" s="5">
        <v>5</v>
      </c>
      <c r="G16014" s="2" t="str">
        <f t="shared" si="502"/>
        <v>2015</v>
      </c>
      <c r="H16014" s="2" t="str">
        <f t="shared" si="503"/>
        <v xml:space="preserve"> June </v>
      </c>
    </row>
    <row r="16015" spans="1:8" x14ac:dyDescent="0.25">
      <c r="A16015" t="s">
        <v>4</v>
      </c>
      <c r="B16015" t="s">
        <v>35981</v>
      </c>
      <c r="C16015" t="s">
        <v>35982</v>
      </c>
      <c r="D16015" s="4" t="s">
        <v>37179</v>
      </c>
      <c r="E16015" t="s">
        <v>35983</v>
      </c>
      <c r="F16015" s="5">
        <v>5</v>
      </c>
      <c r="G16015" s="2" t="str">
        <f t="shared" si="502"/>
        <v>2015</v>
      </c>
      <c r="H16015" s="2" t="str">
        <f t="shared" si="503"/>
        <v xml:space="preserve"> January </v>
      </c>
    </row>
    <row r="16016" spans="1:8" x14ac:dyDescent="0.25">
      <c r="A16016" t="s">
        <v>4</v>
      </c>
      <c r="B16016" t="s">
        <v>35984</v>
      </c>
      <c r="C16016" t="s">
        <v>35985</v>
      </c>
      <c r="D16016" s="4" t="s">
        <v>35297</v>
      </c>
      <c r="E16016" t="s">
        <v>35986</v>
      </c>
      <c r="F16016" s="5">
        <v>5</v>
      </c>
      <c r="G16016" s="2" t="str">
        <f t="shared" si="502"/>
        <v>2015</v>
      </c>
      <c r="H16016" s="2" t="str">
        <f t="shared" si="503"/>
        <v xml:space="preserve"> May </v>
      </c>
    </row>
    <row r="16017" spans="1:8" x14ac:dyDescent="0.25">
      <c r="A16017" t="s">
        <v>4</v>
      </c>
      <c r="B16017" t="s">
        <v>35987</v>
      </c>
      <c r="C16017" t="s">
        <v>35988</v>
      </c>
      <c r="D16017" s="4" t="s">
        <v>35298</v>
      </c>
      <c r="E16017" t="s">
        <v>35989</v>
      </c>
      <c r="F16017" s="5">
        <v>5</v>
      </c>
      <c r="G16017" s="2" t="str">
        <f t="shared" si="502"/>
        <v>2015</v>
      </c>
      <c r="H16017" s="2" t="str">
        <f t="shared" si="503"/>
        <v xml:space="preserve"> June </v>
      </c>
    </row>
    <row r="16018" spans="1:8" x14ac:dyDescent="0.25">
      <c r="A16018" t="s">
        <v>4</v>
      </c>
      <c r="B16018" t="s">
        <v>35990</v>
      </c>
      <c r="C16018" t="s">
        <v>35991</v>
      </c>
      <c r="D16018" s="4" t="s">
        <v>35298</v>
      </c>
      <c r="E16018" t="s">
        <v>35992</v>
      </c>
      <c r="F16018" s="5">
        <v>5</v>
      </c>
      <c r="G16018" s="2" t="str">
        <f t="shared" si="502"/>
        <v>2015</v>
      </c>
      <c r="H16018" s="2" t="str">
        <f t="shared" si="503"/>
        <v xml:space="preserve"> June </v>
      </c>
    </row>
    <row r="16019" spans="1:8" x14ac:dyDescent="0.25">
      <c r="A16019" t="s">
        <v>4</v>
      </c>
      <c r="B16019" t="s">
        <v>35993</v>
      </c>
      <c r="C16019" t="s">
        <v>35994</v>
      </c>
      <c r="D16019" s="4" t="s">
        <v>35295</v>
      </c>
      <c r="E16019" t="s">
        <v>35995</v>
      </c>
      <c r="F16019" s="5">
        <v>5</v>
      </c>
      <c r="G16019" s="2" t="str">
        <f t="shared" si="502"/>
        <v>2015</v>
      </c>
      <c r="H16019" s="2" t="str">
        <f t="shared" si="503"/>
        <v xml:space="preserve"> July </v>
      </c>
    </row>
    <row r="16020" spans="1:8" x14ac:dyDescent="0.25">
      <c r="A16020" t="s">
        <v>4</v>
      </c>
      <c r="B16020" t="s">
        <v>35996</v>
      </c>
      <c r="C16020" t="s">
        <v>35997</v>
      </c>
      <c r="D16020" s="4" t="s">
        <v>35295</v>
      </c>
      <c r="E16020" t="s">
        <v>35998</v>
      </c>
      <c r="F16020" s="5">
        <v>4</v>
      </c>
      <c r="G16020" s="2" t="str">
        <f t="shared" si="502"/>
        <v>2015</v>
      </c>
      <c r="H16020" s="2" t="str">
        <f t="shared" si="503"/>
        <v xml:space="preserve"> July </v>
      </c>
    </row>
    <row r="16021" spans="1:8" x14ac:dyDescent="0.25">
      <c r="A16021" t="s">
        <v>4</v>
      </c>
      <c r="B16021" t="s">
        <v>35999</v>
      </c>
      <c r="C16021" t="s">
        <v>36000</v>
      </c>
      <c r="D16021" s="4" t="s">
        <v>35298</v>
      </c>
      <c r="E16021" t="s">
        <v>36001</v>
      </c>
      <c r="F16021" s="5">
        <v>5</v>
      </c>
      <c r="G16021" s="2" t="str">
        <f t="shared" si="502"/>
        <v>2015</v>
      </c>
      <c r="H16021" s="2" t="str">
        <f t="shared" si="503"/>
        <v xml:space="preserve"> June </v>
      </c>
    </row>
    <row r="16022" spans="1:8" x14ac:dyDescent="0.25">
      <c r="A16022" t="s">
        <v>4</v>
      </c>
      <c r="B16022" t="s">
        <v>36002</v>
      </c>
      <c r="C16022" t="s">
        <v>36003</v>
      </c>
      <c r="D16022" s="4" t="s">
        <v>35298</v>
      </c>
      <c r="E16022" t="s">
        <v>36004</v>
      </c>
      <c r="F16022" s="5">
        <v>4</v>
      </c>
      <c r="G16022" s="2" t="str">
        <f t="shared" si="502"/>
        <v>2015</v>
      </c>
      <c r="H16022" s="2" t="str">
        <f t="shared" si="503"/>
        <v xml:space="preserve"> June </v>
      </c>
    </row>
    <row r="16023" spans="1:8" x14ac:dyDescent="0.25">
      <c r="A16023" t="s">
        <v>4</v>
      </c>
      <c r="B16023" t="s">
        <v>36005</v>
      </c>
      <c r="C16023" t="s">
        <v>2012</v>
      </c>
      <c r="D16023" s="4" t="s">
        <v>35295</v>
      </c>
      <c r="E16023" t="s">
        <v>36006</v>
      </c>
      <c r="F16023" s="5">
        <v>5</v>
      </c>
      <c r="G16023" s="2" t="str">
        <f t="shared" si="502"/>
        <v>2015</v>
      </c>
      <c r="H16023" s="2" t="str">
        <f t="shared" si="503"/>
        <v xml:space="preserve"> July </v>
      </c>
    </row>
    <row r="16024" spans="1:8" x14ac:dyDescent="0.25">
      <c r="A16024" t="s">
        <v>4</v>
      </c>
      <c r="B16024" t="s">
        <v>36007</v>
      </c>
      <c r="C16024" t="s">
        <v>36008</v>
      </c>
      <c r="D16024" s="4" t="s">
        <v>37181</v>
      </c>
      <c r="E16024" t="s">
        <v>36009</v>
      </c>
      <c r="F16024" s="5">
        <v>5</v>
      </c>
      <c r="G16024" s="2" t="str">
        <f t="shared" si="502"/>
        <v>2015</v>
      </c>
      <c r="H16024" s="2" t="str">
        <f t="shared" si="503"/>
        <v xml:space="preserve"> April </v>
      </c>
    </row>
    <row r="16025" spans="1:8" x14ac:dyDescent="0.25">
      <c r="A16025" t="s">
        <v>4</v>
      </c>
      <c r="B16025" t="s">
        <v>36010</v>
      </c>
      <c r="C16025" t="s">
        <v>36011</v>
      </c>
      <c r="D16025" s="4" t="s">
        <v>35298</v>
      </c>
      <c r="E16025" t="s">
        <v>36012</v>
      </c>
      <c r="F16025" s="5">
        <v>5</v>
      </c>
      <c r="G16025" s="2" t="str">
        <f t="shared" si="502"/>
        <v>2015</v>
      </c>
      <c r="H16025" s="2" t="str">
        <f t="shared" si="503"/>
        <v xml:space="preserve"> June </v>
      </c>
    </row>
    <row r="16026" spans="1:8" x14ac:dyDescent="0.25">
      <c r="A16026" t="s">
        <v>4</v>
      </c>
      <c r="B16026" t="s">
        <v>36013</v>
      </c>
      <c r="C16026" t="s">
        <v>36014</v>
      </c>
      <c r="D16026" s="4" t="s">
        <v>35295</v>
      </c>
      <c r="E16026" t="s">
        <v>36015</v>
      </c>
      <c r="F16026" s="5">
        <v>4</v>
      </c>
      <c r="G16026" s="2" t="str">
        <f t="shared" ref="G16026:G16089" si="504">RIGHT(D16026,4)</f>
        <v>2015</v>
      </c>
      <c r="H16026" s="2" t="str">
        <f t="shared" ref="H16026:H16089" si="505">SUBSTITUTE(D16026,G16026,,1)</f>
        <v xml:space="preserve"> July </v>
      </c>
    </row>
    <row r="16027" spans="1:8" x14ac:dyDescent="0.25">
      <c r="A16027" t="s">
        <v>4</v>
      </c>
      <c r="B16027" t="s">
        <v>36016</v>
      </c>
      <c r="C16027" t="s">
        <v>36017</v>
      </c>
      <c r="D16027" s="4" t="s">
        <v>35295</v>
      </c>
      <c r="E16027" t="s">
        <v>36018</v>
      </c>
      <c r="F16027" s="5">
        <v>1</v>
      </c>
      <c r="G16027" s="2" t="str">
        <f t="shared" si="504"/>
        <v>2015</v>
      </c>
      <c r="H16027" s="2" t="str">
        <f t="shared" si="505"/>
        <v xml:space="preserve"> July </v>
      </c>
    </row>
    <row r="16028" spans="1:8" x14ac:dyDescent="0.25">
      <c r="A16028" t="s">
        <v>4</v>
      </c>
      <c r="B16028" t="s">
        <v>504</v>
      </c>
      <c r="C16028" t="s">
        <v>36019</v>
      </c>
      <c r="D16028" s="4" t="s">
        <v>35297</v>
      </c>
      <c r="E16028" t="s">
        <v>36020</v>
      </c>
      <c r="F16028" s="5">
        <v>5</v>
      </c>
      <c r="G16028" s="2" t="str">
        <f t="shared" si="504"/>
        <v>2015</v>
      </c>
      <c r="H16028" s="2" t="str">
        <f t="shared" si="505"/>
        <v xml:space="preserve"> May </v>
      </c>
    </row>
    <row r="16029" spans="1:8" x14ac:dyDescent="0.25">
      <c r="A16029" t="s">
        <v>4</v>
      </c>
      <c r="B16029" t="s">
        <v>36021</v>
      </c>
      <c r="C16029" t="s">
        <v>35560</v>
      </c>
      <c r="D16029" s="4" t="s">
        <v>35300</v>
      </c>
      <c r="E16029" t="s">
        <v>36022</v>
      </c>
      <c r="F16029" s="5">
        <v>5</v>
      </c>
      <c r="G16029" s="2" t="str">
        <f t="shared" si="504"/>
        <v>2014</v>
      </c>
      <c r="H16029" s="2" t="str">
        <f t="shared" si="505"/>
        <v xml:space="preserve"> December </v>
      </c>
    </row>
    <row r="16030" spans="1:8" x14ac:dyDescent="0.25">
      <c r="A16030" t="s">
        <v>4</v>
      </c>
      <c r="B16030" t="s">
        <v>36023</v>
      </c>
      <c r="C16030" t="s">
        <v>36024</v>
      </c>
      <c r="D16030" s="4" t="s">
        <v>35295</v>
      </c>
      <c r="E16030" t="s">
        <v>36025</v>
      </c>
      <c r="F16030" s="5">
        <v>4</v>
      </c>
      <c r="G16030" s="2" t="str">
        <f t="shared" si="504"/>
        <v>2015</v>
      </c>
      <c r="H16030" s="2" t="str">
        <f t="shared" si="505"/>
        <v xml:space="preserve"> July </v>
      </c>
    </row>
    <row r="16031" spans="1:8" x14ac:dyDescent="0.25">
      <c r="A16031" t="s">
        <v>4</v>
      </c>
      <c r="B16031" t="s">
        <v>6007</v>
      </c>
      <c r="C16031" t="s">
        <v>36026</v>
      </c>
      <c r="D16031" s="4" t="s">
        <v>35295</v>
      </c>
      <c r="E16031" t="s">
        <v>36027</v>
      </c>
      <c r="F16031" s="5">
        <v>5</v>
      </c>
      <c r="G16031" s="2" t="str">
        <f t="shared" si="504"/>
        <v>2015</v>
      </c>
      <c r="H16031" s="2" t="str">
        <f t="shared" si="505"/>
        <v xml:space="preserve"> July </v>
      </c>
    </row>
    <row r="16032" spans="1:8" x14ac:dyDescent="0.25">
      <c r="A16032" t="s">
        <v>4</v>
      </c>
      <c r="B16032" t="s">
        <v>36028</v>
      </c>
      <c r="C16032" t="s">
        <v>36029</v>
      </c>
      <c r="D16032" s="4" t="s">
        <v>35298</v>
      </c>
      <c r="E16032" t="s">
        <v>36030</v>
      </c>
      <c r="F16032" s="5">
        <v>4</v>
      </c>
      <c r="G16032" s="2" t="str">
        <f t="shared" si="504"/>
        <v>2015</v>
      </c>
      <c r="H16032" s="2" t="str">
        <f t="shared" si="505"/>
        <v xml:space="preserve"> June </v>
      </c>
    </row>
    <row r="16033" spans="1:8" x14ac:dyDescent="0.25">
      <c r="A16033" t="s">
        <v>4</v>
      </c>
      <c r="B16033" t="s">
        <v>5680</v>
      </c>
      <c r="C16033" t="s">
        <v>2494</v>
      </c>
      <c r="D16033" s="4" t="s">
        <v>37178</v>
      </c>
      <c r="E16033" t="s">
        <v>36031</v>
      </c>
      <c r="F16033" s="5">
        <v>4</v>
      </c>
      <c r="G16033" s="2" t="str">
        <f t="shared" si="504"/>
        <v>2015</v>
      </c>
      <c r="H16033" s="2" t="str">
        <f t="shared" si="505"/>
        <v xml:space="preserve"> February </v>
      </c>
    </row>
    <row r="16034" spans="1:8" x14ac:dyDescent="0.25">
      <c r="A16034" t="s">
        <v>4</v>
      </c>
      <c r="B16034" t="s">
        <v>36032</v>
      </c>
      <c r="C16034" t="s">
        <v>19300</v>
      </c>
      <c r="D16034" s="4" t="s">
        <v>37181</v>
      </c>
      <c r="E16034" t="s">
        <v>36033</v>
      </c>
      <c r="F16034" s="5">
        <v>5</v>
      </c>
      <c r="G16034" s="2" t="str">
        <f t="shared" si="504"/>
        <v>2015</v>
      </c>
      <c r="H16034" s="2" t="str">
        <f t="shared" si="505"/>
        <v xml:space="preserve"> April </v>
      </c>
    </row>
    <row r="16035" spans="1:8" x14ac:dyDescent="0.25">
      <c r="A16035" t="s">
        <v>4</v>
      </c>
      <c r="B16035" t="s">
        <v>36034</v>
      </c>
      <c r="C16035" t="s">
        <v>36035</v>
      </c>
      <c r="D16035" s="4" t="s">
        <v>35298</v>
      </c>
      <c r="E16035" t="s">
        <v>36036</v>
      </c>
      <c r="F16035" s="5">
        <v>5</v>
      </c>
      <c r="G16035" s="2" t="str">
        <f t="shared" si="504"/>
        <v>2015</v>
      </c>
      <c r="H16035" s="2" t="str">
        <f t="shared" si="505"/>
        <v xml:space="preserve"> June </v>
      </c>
    </row>
    <row r="16036" spans="1:8" x14ac:dyDescent="0.25">
      <c r="A16036" t="s">
        <v>4</v>
      </c>
      <c r="B16036" t="s">
        <v>36037</v>
      </c>
      <c r="C16036" t="s">
        <v>1882</v>
      </c>
      <c r="D16036" s="4" t="s">
        <v>35295</v>
      </c>
      <c r="E16036" t="s">
        <v>36038</v>
      </c>
      <c r="F16036" s="5">
        <v>5</v>
      </c>
      <c r="G16036" s="2" t="str">
        <f t="shared" si="504"/>
        <v>2015</v>
      </c>
      <c r="H16036" s="2" t="str">
        <f t="shared" si="505"/>
        <v xml:space="preserve"> July </v>
      </c>
    </row>
    <row r="16037" spans="1:8" x14ac:dyDescent="0.25">
      <c r="A16037" t="s">
        <v>4</v>
      </c>
      <c r="B16037" t="s">
        <v>36039</v>
      </c>
      <c r="C16037" t="s">
        <v>36040</v>
      </c>
      <c r="D16037" s="4" t="s">
        <v>35298</v>
      </c>
      <c r="E16037" t="s">
        <v>36041</v>
      </c>
      <c r="F16037" s="5">
        <v>5</v>
      </c>
      <c r="G16037" s="2" t="str">
        <f t="shared" si="504"/>
        <v>2015</v>
      </c>
      <c r="H16037" s="2" t="str">
        <f t="shared" si="505"/>
        <v xml:space="preserve"> June </v>
      </c>
    </row>
    <row r="16038" spans="1:8" x14ac:dyDescent="0.25">
      <c r="A16038" t="s">
        <v>4</v>
      </c>
      <c r="B16038" t="s">
        <v>36042</v>
      </c>
      <c r="C16038" t="s">
        <v>36043</v>
      </c>
      <c r="D16038" s="4" t="s">
        <v>35298</v>
      </c>
      <c r="E16038" t="s">
        <v>36044</v>
      </c>
      <c r="F16038" s="5">
        <v>5</v>
      </c>
      <c r="G16038" s="2" t="str">
        <f t="shared" si="504"/>
        <v>2015</v>
      </c>
      <c r="H16038" s="2" t="str">
        <f t="shared" si="505"/>
        <v xml:space="preserve"> June </v>
      </c>
    </row>
    <row r="16039" spans="1:8" x14ac:dyDescent="0.25">
      <c r="A16039" t="s">
        <v>4</v>
      </c>
      <c r="B16039" t="s">
        <v>36045</v>
      </c>
      <c r="C16039" t="s">
        <v>36046</v>
      </c>
      <c r="D16039" s="4" t="s">
        <v>37178</v>
      </c>
      <c r="E16039" t="s">
        <v>36047</v>
      </c>
      <c r="F16039" s="5">
        <v>5</v>
      </c>
      <c r="G16039" s="2" t="str">
        <f t="shared" si="504"/>
        <v>2015</v>
      </c>
      <c r="H16039" s="2" t="str">
        <f t="shared" si="505"/>
        <v xml:space="preserve"> February </v>
      </c>
    </row>
    <row r="16040" spans="1:8" x14ac:dyDescent="0.25">
      <c r="A16040" t="s">
        <v>4</v>
      </c>
      <c r="B16040" t="s">
        <v>36048</v>
      </c>
      <c r="C16040" t="s">
        <v>13702</v>
      </c>
      <c r="D16040" s="4" t="s">
        <v>35298</v>
      </c>
      <c r="E16040" t="s">
        <v>36049</v>
      </c>
      <c r="F16040" s="5">
        <v>5</v>
      </c>
      <c r="G16040" s="2" t="str">
        <f t="shared" si="504"/>
        <v>2015</v>
      </c>
      <c r="H16040" s="2" t="str">
        <f t="shared" si="505"/>
        <v xml:space="preserve"> June </v>
      </c>
    </row>
    <row r="16041" spans="1:8" x14ac:dyDescent="0.25">
      <c r="A16041" t="s">
        <v>4</v>
      </c>
      <c r="B16041" t="s">
        <v>36050</v>
      </c>
      <c r="C16041" t="s">
        <v>36051</v>
      </c>
      <c r="D16041" s="4" t="s">
        <v>35295</v>
      </c>
      <c r="E16041" t="s">
        <v>36052</v>
      </c>
      <c r="F16041" s="5">
        <v>4</v>
      </c>
      <c r="G16041" s="2" t="str">
        <f t="shared" si="504"/>
        <v>2015</v>
      </c>
      <c r="H16041" s="2" t="str">
        <f t="shared" si="505"/>
        <v xml:space="preserve"> July </v>
      </c>
    </row>
    <row r="16042" spans="1:8" x14ac:dyDescent="0.25">
      <c r="A16042" t="s">
        <v>4</v>
      </c>
      <c r="B16042" t="s">
        <v>36053</v>
      </c>
      <c r="C16042" t="s">
        <v>36054</v>
      </c>
      <c r="D16042" s="4" t="s">
        <v>35298</v>
      </c>
      <c r="E16042" t="s">
        <v>36055</v>
      </c>
      <c r="F16042" s="5">
        <v>5</v>
      </c>
      <c r="G16042" s="2" t="str">
        <f t="shared" si="504"/>
        <v>2015</v>
      </c>
      <c r="H16042" s="2" t="str">
        <f t="shared" si="505"/>
        <v xml:space="preserve"> June </v>
      </c>
    </row>
    <row r="16043" spans="1:8" x14ac:dyDescent="0.25">
      <c r="A16043" t="s">
        <v>4</v>
      </c>
      <c r="B16043" t="s">
        <v>36056</v>
      </c>
      <c r="C16043" t="s">
        <v>36057</v>
      </c>
      <c r="D16043" s="4" t="s">
        <v>35300</v>
      </c>
      <c r="E16043" t="s">
        <v>36058</v>
      </c>
      <c r="F16043" s="5">
        <v>5</v>
      </c>
      <c r="G16043" s="2" t="str">
        <f t="shared" si="504"/>
        <v>2014</v>
      </c>
      <c r="H16043" s="2" t="str">
        <f t="shared" si="505"/>
        <v xml:space="preserve"> December </v>
      </c>
    </row>
    <row r="16044" spans="1:8" x14ac:dyDescent="0.25">
      <c r="A16044" t="s">
        <v>4</v>
      </c>
      <c r="B16044" t="s">
        <v>36059</v>
      </c>
      <c r="C16044" t="s">
        <v>36060</v>
      </c>
      <c r="D16044" s="4" t="s">
        <v>37177</v>
      </c>
      <c r="E16044" t="s">
        <v>36061</v>
      </c>
      <c r="F16044" s="5">
        <v>5</v>
      </c>
      <c r="G16044" s="2" t="str">
        <f t="shared" si="504"/>
        <v>2014</v>
      </c>
      <c r="H16044" s="2" t="str">
        <f t="shared" si="505"/>
        <v xml:space="preserve"> August </v>
      </c>
    </row>
    <row r="16045" spans="1:8" x14ac:dyDescent="0.25">
      <c r="A16045" t="s">
        <v>4</v>
      </c>
      <c r="B16045" t="s">
        <v>31139</v>
      </c>
      <c r="C16045" t="s">
        <v>36062</v>
      </c>
      <c r="D16045" s="4" t="s">
        <v>37179</v>
      </c>
      <c r="E16045" t="s">
        <v>36063</v>
      </c>
      <c r="F16045" s="5">
        <v>5</v>
      </c>
      <c r="G16045" s="2" t="str">
        <f t="shared" si="504"/>
        <v>2015</v>
      </c>
      <c r="H16045" s="2" t="str">
        <f t="shared" si="505"/>
        <v xml:space="preserve"> January </v>
      </c>
    </row>
    <row r="16046" spans="1:8" x14ac:dyDescent="0.25">
      <c r="A16046" t="s">
        <v>4</v>
      </c>
      <c r="B16046" t="s">
        <v>36064</v>
      </c>
      <c r="C16046" t="s">
        <v>36065</v>
      </c>
      <c r="D16046" s="4" t="s">
        <v>35298</v>
      </c>
      <c r="E16046" t="s">
        <v>36066</v>
      </c>
      <c r="F16046" s="5">
        <v>5</v>
      </c>
      <c r="G16046" s="2" t="str">
        <f t="shared" si="504"/>
        <v>2015</v>
      </c>
      <c r="H16046" s="2" t="str">
        <f t="shared" si="505"/>
        <v xml:space="preserve"> June </v>
      </c>
    </row>
    <row r="16047" spans="1:8" x14ac:dyDescent="0.25">
      <c r="A16047" t="s">
        <v>4</v>
      </c>
      <c r="B16047" t="s">
        <v>36067</v>
      </c>
      <c r="C16047" t="s">
        <v>36068</v>
      </c>
      <c r="D16047" s="4" t="s">
        <v>35298</v>
      </c>
      <c r="E16047" t="s">
        <v>36069</v>
      </c>
      <c r="F16047" s="5">
        <v>5</v>
      </c>
      <c r="G16047" s="2" t="str">
        <f t="shared" si="504"/>
        <v>2015</v>
      </c>
      <c r="H16047" s="2" t="str">
        <f t="shared" si="505"/>
        <v xml:space="preserve"> June </v>
      </c>
    </row>
    <row r="16048" spans="1:8" x14ac:dyDescent="0.25">
      <c r="A16048" t="s">
        <v>4</v>
      </c>
      <c r="B16048" t="s">
        <v>36070</v>
      </c>
      <c r="C16048" t="s">
        <v>36071</v>
      </c>
      <c r="D16048" s="4" t="s">
        <v>37177</v>
      </c>
      <c r="E16048" t="s">
        <v>36072</v>
      </c>
      <c r="F16048" s="5">
        <v>5</v>
      </c>
      <c r="G16048" s="2" t="str">
        <f t="shared" si="504"/>
        <v>2014</v>
      </c>
      <c r="H16048" s="2" t="str">
        <f t="shared" si="505"/>
        <v xml:space="preserve"> August </v>
      </c>
    </row>
    <row r="16049" spans="1:8" x14ac:dyDescent="0.25">
      <c r="A16049" t="s">
        <v>4</v>
      </c>
      <c r="B16049" t="s">
        <v>36073</v>
      </c>
      <c r="C16049" t="s">
        <v>36074</v>
      </c>
      <c r="D16049" s="4" t="s">
        <v>35295</v>
      </c>
      <c r="E16049" t="s">
        <v>36075</v>
      </c>
      <c r="F16049" s="5">
        <v>3</v>
      </c>
      <c r="G16049" s="2" t="str">
        <f t="shared" si="504"/>
        <v>2015</v>
      </c>
      <c r="H16049" s="2" t="str">
        <f t="shared" si="505"/>
        <v xml:space="preserve"> July </v>
      </c>
    </row>
    <row r="16050" spans="1:8" x14ac:dyDescent="0.25">
      <c r="A16050" t="s">
        <v>4</v>
      </c>
      <c r="B16050" t="s">
        <v>36076</v>
      </c>
      <c r="C16050" t="s">
        <v>36077</v>
      </c>
      <c r="D16050" s="4" t="s">
        <v>35297</v>
      </c>
      <c r="E16050" t="s">
        <v>36078</v>
      </c>
      <c r="F16050" s="5">
        <v>5</v>
      </c>
      <c r="G16050" s="2" t="str">
        <f t="shared" si="504"/>
        <v>2015</v>
      </c>
      <c r="H16050" s="2" t="str">
        <f t="shared" si="505"/>
        <v xml:space="preserve"> May </v>
      </c>
    </row>
    <row r="16051" spans="1:8" x14ac:dyDescent="0.25">
      <c r="A16051" t="s">
        <v>4</v>
      </c>
      <c r="B16051" t="s">
        <v>12234</v>
      </c>
      <c r="C16051" t="s">
        <v>36079</v>
      </c>
      <c r="D16051" s="4" t="s">
        <v>35298</v>
      </c>
      <c r="E16051" t="s">
        <v>36080</v>
      </c>
      <c r="F16051" s="5">
        <v>5</v>
      </c>
      <c r="G16051" s="2" t="str">
        <f t="shared" si="504"/>
        <v>2015</v>
      </c>
      <c r="H16051" s="2" t="str">
        <f t="shared" si="505"/>
        <v xml:space="preserve"> June </v>
      </c>
    </row>
    <row r="16052" spans="1:8" x14ac:dyDescent="0.25">
      <c r="A16052" t="s">
        <v>4</v>
      </c>
      <c r="B16052" t="s">
        <v>32938</v>
      </c>
      <c r="C16052" t="s">
        <v>36081</v>
      </c>
      <c r="D16052" s="4" t="s">
        <v>35295</v>
      </c>
      <c r="E16052" t="s">
        <v>36082</v>
      </c>
      <c r="F16052" s="5">
        <v>5</v>
      </c>
      <c r="G16052" s="2" t="str">
        <f t="shared" si="504"/>
        <v>2015</v>
      </c>
      <c r="H16052" s="2" t="str">
        <f t="shared" si="505"/>
        <v xml:space="preserve"> July </v>
      </c>
    </row>
    <row r="16053" spans="1:8" x14ac:dyDescent="0.25">
      <c r="A16053" t="s">
        <v>4</v>
      </c>
      <c r="B16053" t="s">
        <v>36083</v>
      </c>
      <c r="C16053" t="s">
        <v>153</v>
      </c>
      <c r="D16053" s="4" t="s">
        <v>35296</v>
      </c>
      <c r="E16053" t="s">
        <v>36084</v>
      </c>
      <c r="F16053" s="5">
        <v>5</v>
      </c>
      <c r="G16053" s="2" t="str">
        <f t="shared" si="504"/>
        <v>2015</v>
      </c>
      <c r="H16053" s="2" t="str">
        <f t="shared" si="505"/>
        <v xml:space="preserve"> March </v>
      </c>
    </row>
    <row r="16054" spans="1:8" x14ac:dyDescent="0.25">
      <c r="A16054" t="s">
        <v>4</v>
      </c>
      <c r="B16054" t="s">
        <v>28225</v>
      </c>
      <c r="C16054" t="s">
        <v>36085</v>
      </c>
      <c r="D16054" s="4" t="s">
        <v>35297</v>
      </c>
      <c r="E16054" t="s">
        <v>36086</v>
      </c>
      <c r="F16054" s="5">
        <v>5</v>
      </c>
      <c r="G16054" s="2" t="str">
        <f t="shared" si="504"/>
        <v>2015</v>
      </c>
      <c r="H16054" s="2" t="str">
        <f t="shared" si="505"/>
        <v xml:space="preserve"> May </v>
      </c>
    </row>
    <row r="16055" spans="1:8" x14ac:dyDescent="0.25">
      <c r="A16055" t="s">
        <v>4</v>
      </c>
      <c r="B16055" t="s">
        <v>36087</v>
      </c>
      <c r="C16055" t="s">
        <v>7576</v>
      </c>
      <c r="D16055" s="4" t="s">
        <v>35298</v>
      </c>
      <c r="E16055" t="s">
        <v>36088</v>
      </c>
      <c r="F16055" s="5">
        <v>5</v>
      </c>
      <c r="G16055" s="2" t="str">
        <f t="shared" si="504"/>
        <v>2015</v>
      </c>
      <c r="H16055" s="2" t="str">
        <f t="shared" si="505"/>
        <v xml:space="preserve"> June </v>
      </c>
    </row>
    <row r="16056" spans="1:8" x14ac:dyDescent="0.25">
      <c r="A16056" t="s">
        <v>4</v>
      </c>
      <c r="B16056" t="s">
        <v>36089</v>
      </c>
      <c r="C16056" t="s">
        <v>36090</v>
      </c>
      <c r="D16056" s="4" t="s">
        <v>35295</v>
      </c>
      <c r="E16056" t="s">
        <v>36091</v>
      </c>
      <c r="F16056" s="5">
        <v>5</v>
      </c>
      <c r="G16056" s="2" t="str">
        <f t="shared" si="504"/>
        <v>2015</v>
      </c>
      <c r="H16056" s="2" t="str">
        <f t="shared" si="505"/>
        <v xml:space="preserve"> July </v>
      </c>
    </row>
    <row r="16057" spans="1:8" x14ac:dyDescent="0.25">
      <c r="A16057" t="s">
        <v>4</v>
      </c>
      <c r="B16057" t="s">
        <v>26583</v>
      </c>
      <c r="C16057" t="s">
        <v>36092</v>
      </c>
      <c r="D16057" s="4" t="s">
        <v>35297</v>
      </c>
      <c r="E16057" t="s">
        <v>36093</v>
      </c>
      <c r="F16057" s="5">
        <v>5</v>
      </c>
      <c r="G16057" s="2" t="str">
        <f t="shared" si="504"/>
        <v>2015</v>
      </c>
      <c r="H16057" s="2" t="str">
        <f t="shared" si="505"/>
        <v xml:space="preserve"> May </v>
      </c>
    </row>
    <row r="16058" spans="1:8" x14ac:dyDescent="0.25">
      <c r="A16058" t="s">
        <v>4</v>
      </c>
      <c r="B16058" t="s">
        <v>36094</v>
      </c>
      <c r="C16058" t="s">
        <v>36095</v>
      </c>
      <c r="D16058" s="4" t="s">
        <v>35295</v>
      </c>
      <c r="E16058" t="s">
        <v>36096</v>
      </c>
      <c r="F16058" s="5">
        <v>4</v>
      </c>
      <c r="G16058" s="2" t="str">
        <f t="shared" si="504"/>
        <v>2015</v>
      </c>
      <c r="H16058" s="2" t="str">
        <f t="shared" si="505"/>
        <v xml:space="preserve"> July </v>
      </c>
    </row>
    <row r="16059" spans="1:8" x14ac:dyDescent="0.25">
      <c r="A16059" t="s">
        <v>4</v>
      </c>
      <c r="B16059" t="s">
        <v>36097</v>
      </c>
      <c r="C16059" t="s">
        <v>3287</v>
      </c>
      <c r="D16059" s="4" t="s">
        <v>37177</v>
      </c>
      <c r="E16059" t="s">
        <v>36098</v>
      </c>
      <c r="F16059" s="5">
        <v>5</v>
      </c>
      <c r="G16059" s="2" t="str">
        <f t="shared" si="504"/>
        <v>2014</v>
      </c>
      <c r="H16059" s="2" t="str">
        <f t="shared" si="505"/>
        <v xml:space="preserve"> August </v>
      </c>
    </row>
    <row r="16060" spans="1:8" x14ac:dyDescent="0.25">
      <c r="A16060" t="s">
        <v>4</v>
      </c>
      <c r="B16060" t="s">
        <v>36099</v>
      </c>
      <c r="C16060" t="s">
        <v>36100</v>
      </c>
      <c r="D16060" s="4" t="s">
        <v>35296</v>
      </c>
      <c r="E16060" t="s">
        <v>36101</v>
      </c>
      <c r="F16060" s="5">
        <v>5</v>
      </c>
      <c r="G16060" s="2" t="str">
        <f t="shared" si="504"/>
        <v>2015</v>
      </c>
      <c r="H16060" s="2" t="str">
        <f t="shared" si="505"/>
        <v xml:space="preserve"> March </v>
      </c>
    </row>
    <row r="16061" spans="1:8" x14ac:dyDescent="0.25">
      <c r="A16061" t="s">
        <v>4</v>
      </c>
      <c r="B16061" t="s">
        <v>36102</v>
      </c>
      <c r="C16061" t="s">
        <v>153</v>
      </c>
      <c r="D16061" s="4" t="s">
        <v>35295</v>
      </c>
      <c r="E16061" t="s">
        <v>36103</v>
      </c>
      <c r="F16061" s="5">
        <v>5</v>
      </c>
      <c r="G16061" s="2" t="str">
        <f t="shared" si="504"/>
        <v>2015</v>
      </c>
      <c r="H16061" s="2" t="str">
        <f t="shared" si="505"/>
        <v xml:space="preserve"> July </v>
      </c>
    </row>
    <row r="16062" spans="1:8" x14ac:dyDescent="0.25">
      <c r="A16062" t="s">
        <v>4</v>
      </c>
      <c r="B16062" t="s">
        <v>36104</v>
      </c>
      <c r="C16062" t="s">
        <v>1742</v>
      </c>
      <c r="D16062" s="4" t="s">
        <v>35298</v>
      </c>
      <c r="E16062" t="s">
        <v>36105</v>
      </c>
      <c r="F16062" s="5">
        <v>5</v>
      </c>
      <c r="G16062" s="2" t="str">
        <f t="shared" si="504"/>
        <v>2015</v>
      </c>
      <c r="H16062" s="2" t="str">
        <f t="shared" si="505"/>
        <v xml:space="preserve"> June </v>
      </c>
    </row>
    <row r="16063" spans="1:8" x14ac:dyDescent="0.25">
      <c r="A16063" t="s">
        <v>4</v>
      </c>
      <c r="B16063" t="s">
        <v>36106</v>
      </c>
      <c r="C16063" t="s">
        <v>36107</v>
      </c>
      <c r="D16063" s="4" t="s">
        <v>35300</v>
      </c>
      <c r="E16063" t="s">
        <v>36108</v>
      </c>
      <c r="F16063" s="5">
        <v>4</v>
      </c>
      <c r="G16063" s="2" t="str">
        <f t="shared" si="504"/>
        <v>2014</v>
      </c>
      <c r="H16063" s="2" t="str">
        <f t="shared" si="505"/>
        <v xml:space="preserve"> December </v>
      </c>
    </row>
    <row r="16064" spans="1:8" x14ac:dyDescent="0.25">
      <c r="A16064" t="s">
        <v>4</v>
      </c>
      <c r="B16064" t="s">
        <v>36109</v>
      </c>
      <c r="C16064" t="s">
        <v>36110</v>
      </c>
      <c r="D16064" s="4" t="s">
        <v>35298</v>
      </c>
      <c r="E16064" t="s">
        <v>36111</v>
      </c>
      <c r="F16064" s="5">
        <v>5</v>
      </c>
      <c r="G16064" s="2" t="str">
        <f t="shared" si="504"/>
        <v>2015</v>
      </c>
      <c r="H16064" s="2" t="str">
        <f t="shared" si="505"/>
        <v xml:space="preserve"> June </v>
      </c>
    </row>
    <row r="16065" spans="1:8" x14ac:dyDescent="0.25">
      <c r="A16065" t="s">
        <v>4</v>
      </c>
      <c r="B16065" t="s">
        <v>36112</v>
      </c>
      <c r="C16065" t="s">
        <v>36113</v>
      </c>
      <c r="D16065" s="4" t="s">
        <v>35298</v>
      </c>
      <c r="E16065" t="s">
        <v>36114</v>
      </c>
      <c r="F16065" s="5">
        <v>5</v>
      </c>
      <c r="G16065" s="2" t="str">
        <f t="shared" si="504"/>
        <v>2015</v>
      </c>
      <c r="H16065" s="2" t="str">
        <f t="shared" si="505"/>
        <v xml:space="preserve"> June </v>
      </c>
    </row>
    <row r="16066" spans="1:8" x14ac:dyDescent="0.25">
      <c r="A16066" t="s">
        <v>4</v>
      </c>
      <c r="B16066" t="s">
        <v>36115</v>
      </c>
      <c r="C16066" t="s">
        <v>36116</v>
      </c>
      <c r="D16066" s="4" t="s">
        <v>35298</v>
      </c>
      <c r="E16066" t="s">
        <v>36117</v>
      </c>
      <c r="F16066" s="5">
        <v>4</v>
      </c>
      <c r="G16066" s="2" t="str">
        <f t="shared" si="504"/>
        <v>2015</v>
      </c>
      <c r="H16066" s="2" t="str">
        <f t="shared" si="505"/>
        <v xml:space="preserve"> June </v>
      </c>
    </row>
    <row r="16067" spans="1:8" x14ac:dyDescent="0.25">
      <c r="A16067" t="s">
        <v>4</v>
      </c>
      <c r="B16067" t="s">
        <v>36118</v>
      </c>
      <c r="C16067" t="s">
        <v>4194</v>
      </c>
      <c r="D16067" s="4" t="s">
        <v>35298</v>
      </c>
      <c r="E16067" t="s">
        <v>36119</v>
      </c>
      <c r="F16067" s="5">
        <v>5</v>
      </c>
      <c r="G16067" s="2" t="str">
        <f t="shared" si="504"/>
        <v>2015</v>
      </c>
      <c r="H16067" s="2" t="str">
        <f t="shared" si="505"/>
        <v xml:space="preserve"> June </v>
      </c>
    </row>
    <row r="16068" spans="1:8" x14ac:dyDescent="0.25">
      <c r="A16068" t="s">
        <v>4</v>
      </c>
      <c r="B16068" t="s">
        <v>36120</v>
      </c>
      <c r="C16068" t="s">
        <v>2363</v>
      </c>
      <c r="D16068" s="4" t="s">
        <v>35300</v>
      </c>
      <c r="E16068" t="s">
        <v>36121</v>
      </c>
      <c r="F16068" s="5">
        <v>5</v>
      </c>
      <c r="G16068" s="2" t="str">
        <f t="shared" si="504"/>
        <v>2014</v>
      </c>
      <c r="H16068" s="2" t="str">
        <f t="shared" si="505"/>
        <v xml:space="preserve"> December </v>
      </c>
    </row>
    <row r="16069" spans="1:8" x14ac:dyDescent="0.25">
      <c r="A16069" t="s">
        <v>4</v>
      </c>
      <c r="B16069" t="s">
        <v>36122</v>
      </c>
      <c r="C16069" t="s">
        <v>36123</v>
      </c>
      <c r="D16069" s="4" t="s">
        <v>35295</v>
      </c>
      <c r="E16069" t="s">
        <v>36124</v>
      </c>
      <c r="F16069" s="5">
        <v>5</v>
      </c>
      <c r="G16069" s="2" t="str">
        <f t="shared" si="504"/>
        <v>2015</v>
      </c>
      <c r="H16069" s="2" t="str">
        <f t="shared" si="505"/>
        <v xml:space="preserve"> July </v>
      </c>
    </row>
    <row r="16070" spans="1:8" x14ac:dyDescent="0.25">
      <c r="A16070" t="s">
        <v>4</v>
      </c>
      <c r="B16070" t="s">
        <v>36125</v>
      </c>
      <c r="C16070" t="s">
        <v>36126</v>
      </c>
      <c r="D16070" s="4" t="s">
        <v>35295</v>
      </c>
      <c r="E16070" t="s">
        <v>36127</v>
      </c>
      <c r="F16070" s="5">
        <v>5</v>
      </c>
      <c r="G16070" s="2" t="str">
        <f t="shared" si="504"/>
        <v>2015</v>
      </c>
      <c r="H16070" s="2" t="str">
        <f t="shared" si="505"/>
        <v xml:space="preserve"> July </v>
      </c>
    </row>
    <row r="16071" spans="1:8" x14ac:dyDescent="0.25">
      <c r="A16071" t="s">
        <v>4</v>
      </c>
      <c r="B16071" t="s">
        <v>36128</v>
      </c>
      <c r="C16071" t="s">
        <v>36129</v>
      </c>
      <c r="D16071" s="4" t="s">
        <v>35296</v>
      </c>
      <c r="E16071" t="s">
        <v>36130</v>
      </c>
      <c r="F16071" s="5">
        <v>5</v>
      </c>
      <c r="G16071" s="2" t="str">
        <f t="shared" si="504"/>
        <v>2015</v>
      </c>
      <c r="H16071" s="2" t="str">
        <f t="shared" si="505"/>
        <v xml:space="preserve"> March </v>
      </c>
    </row>
    <row r="16072" spans="1:8" x14ac:dyDescent="0.25">
      <c r="A16072" t="s">
        <v>4</v>
      </c>
      <c r="B16072" t="s">
        <v>36131</v>
      </c>
      <c r="C16072" t="s">
        <v>475</v>
      </c>
      <c r="D16072" s="4" t="s">
        <v>35295</v>
      </c>
      <c r="E16072" t="s">
        <v>36132</v>
      </c>
      <c r="F16072" s="5">
        <v>5</v>
      </c>
      <c r="G16072" s="2" t="str">
        <f t="shared" si="504"/>
        <v>2015</v>
      </c>
      <c r="H16072" s="2" t="str">
        <f t="shared" si="505"/>
        <v xml:space="preserve"> July </v>
      </c>
    </row>
    <row r="16073" spans="1:8" x14ac:dyDescent="0.25">
      <c r="A16073" t="s">
        <v>4</v>
      </c>
      <c r="B16073" t="s">
        <v>3227</v>
      </c>
      <c r="C16073" t="s">
        <v>36133</v>
      </c>
      <c r="D16073" s="4" t="s">
        <v>35295</v>
      </c>
      <c r="E16073" t="s">
        <v>36134</v>
      </c>
      <c r="F16073" s="5">
        <v>5</v>
      </c>
      <c r="G16073" s="2" t="str">
        <f t="shared" si="504"/>
        <v>2015</v>
      </c>
      <c r="H16073" s="2" t="str">
        <f t="shared" si="505"/>
        <v xml:space="preserve"> July </v>
      </c>
    </row>
    <row r="16074" spans="1:8" x14ac:dyDescent="0.25">
      <c r="A16074" t="s">
        <v>4</v>
      </c>
      <c r="B16074" t="s">
        <v>36135</v>
      </c>
      <c r="C16074" t="s">
        <v>36136</v>
      </c>
      <c r="D16074" s="4" t="s">
        <v>35295</v>
      </c>
      <c r="E16074" t="s">
        <v>36137</v>
      </c>
      <c r="F16074" s="5">
        <v>5</v>
      </c>
      <c r="G16074" s="2" t="str">
        <f t="shared" si="504"/>
        <v>2015</v>
      </c>
      <c r="H16074" s="2" t="str">
        <f t="shared" si="505"/>
        <v xml:space="preserve"> July </v>
      </c>
    </row>
    <row r="16075" spans="1:8" x14ac:dyDescent="0.25">
      <c r="A16075" t="s">
        <v>4</v>
      </c>
      <c r="B16075" t="s">
        <v>26586</v>
      </c>
      <c r="C16075" t="s">
        <v>36138</v>
      </c>
      <c r="D16075" s="4" t="s">
        <v>35298</v>
      </c>
      <c r="E16075" t="s">
        <v>36139</v>
      </c>
      <c r="F16075" s="5">
        <v>5</v>
      </c>
      <c r="G16075" s="2" t="str">
        <f t="shared" si="504"/>
        <v>2015</v>
      </c>
      <c r="H16075" s="2" t="str">
        <f t="shared" si="505"/>
        <v xml:space="preserve"> June </v>
      </c>
    </row>
    <row r="16076" spans="1:8" x14ac:dyDescent="0.25">
      <c r="A16076" t="s">
        <v>4</v>
      </c>
      <c r="B16076" t="s">
        <v>36140</v>
      </c>
      <c r="C16076" t="s">
        <v>4493</v>
      </c>
      <c r="D16076" s="4" t="s">
        <v>35298</v>
      </c>
      <c r="E16076" t="s">
        <v>36141</v>
      </c>
      <c r="F16076" s="5">
        <v>4</v>
      </c>
      <c r="G16076" s="2" t="str">
        <f t="shared" si="504"/>
        <v>2015</v>
      </c>
      <c r="H16076" s="2" t="str">
        <f t="shared" si="505"/>
        <v xml:space="preserve"> June </v>
      </c>
    </row>
    <row r="16077" spans="1:8" x14ac:dyDescent="0.25">
      <c r="A16077" t="s">
        <v>4</v>
      </c>
      <c r="B16077" t="s">
        <v>36142</v>
      </c>
      <c r="C16077" t="s">
        <v>36143</v>
      </c>
      <c r="D16077" s="4" t="s">
        <v>35295</v>
      </c>
      <c r="E16077" t="s">
        <v>36144</v>
      </c>
      <c r="F16077" s="5">
        <v>5</v>
      </c>
      <c r="G16077" s="2" t="str">
        <f t="shared" si="504"/>
        <v>2015</v>
      </c>
      <c r="H16077" s="2" t="str">
        <f t="shared" si="505"/>
        <v xml:space="preserve"> July </v>
      </c>
    </row>
    <row r="16078" spans="1:8" x14ac:dyDescent="0.25">
      <c r="A16078" t="s">
        <v>4</v>
      </c>
      <c r="B16078" t="s">
        <v>36145</v>
      </c>
      <c r="C16078" t="s">
        <v>634</v>
      </c>
      <c r="D16078" s="4" t="s">
        <v>35295</v>
      </c>
      <c r="E16078" t="s">
        <v>36146</v>
      </c>
      <c r="F16078" s="5">
        <v>5</v>
      </c>
      <c r="G16078" s="2" t="str">
        <f t="shared" si="504"/>
        <v>2015</v>
      </c>
      <c r="H16078" s="2" t="str">
        <f t="shared" si="505"/>
        <v xml:space="preserve"> July </v>
      </c>
    </row>
    <row r="16079" spans="1:8" x14ac:dyDescent="0.25">
      <c r="A16079" t="s">
        <v>4</v>
      </c>
      <c r="B16079" t="s">
        <v>36147</v>
      </c>
      <c r="C16079" t="s">
        <v>36148</v>
      </c>
      <c r="D16079" s="4" t="s">
        <v>35298</v>
      </c>
      <c r="E16079" t="s">
        <v>36149</v>
      </c>
      <c r="F16079" s="5">
        <v>5</v>
      </c>
      <c r="G16079" s="2" t="str">
        <f t="shared" si="504"/>
        <v>2015</v>
      </c>
      <c r="H16079" s="2" t="str">
        <f t="shared" si="505"/>
        <v xml:space="preserve"> June </v>
      </c>
    </row>
    <row r="16080" spans="1:8" x14ac:dyDescent="0.25">
      <c r="A16080" t="s">
        <v>4</v>
      </c>
      <c r="B16080" t="s">
        <v>36150</v>
      </c>
      <c r="C16080" t="s">
        <v>36151</v>
      </c>
      <c r="D16080" s="4" t="s">
        <v>35295</v>
      </c>
      <c r="E16080" t="s">
        <v>36152</v>
      </c>
      <c r="F16080" s="5">
        <v>5</v>
      </c>
      <c r="G16080" s="2" t="str">
        <f t="shared" si="504"/>
        <v>2015</v>
      </c>
      <c r="H16080" s="2" t="str">
        <f t="shared" si="505"/>
        <v xml:space="preserve"> July </v>
      </c>
    </row>
    <row r="16081" spans="1:8" x14ac:dyDescent="0.25">
      <c r="A16081" t="s">
        <v>4</v>
      </c>
      <c r="B16081" t="s">
        <v>36153</v>
      </c>
      <c r="C16081" t="s">
        <v>885</v>
      </c>
      <c r="D16081" s="4" t="s">
        <v>35298</v>
      </c>
      <c r="E16081" t="s">
        <v>36154</v>
      </c>
      <c r="F16081" s="5">
        <v>5</v>
      </c>
      <c r="G16081" s="2" t="str">
        <f t="shared" si="504"/>
        <v>2015</v>
      </c>
      <c r="H16081" s="2" t="str">
        <f t="shared" si="505"/>
        <v xml:space="preserve"> June </v>
      </c>
    </row>
    <row r="16082" spans="1:8" x14ac:dyDescent="0.25">
      <c r="A16082" t="s">
        <v>4</v>
      </c>
      <c r="B16082" t="s">
        <v>36155</v>
      </c>
      <c r="C16082" t="s">
        <v>36156</v>
      </c>
      <c r="D16082" s="4" t="s">
        <v>35296</v>
      </c>
      <c r="E16082" t="s">
        <v>36157</v>
      </c>
      <c r="F16082" s="5">
        <v>5</v>
      </c>
      <c r="G16082" s="2" t="str">
        <f t="shared" si="504"/>
        <v>2015</v>
      </c>
      <c r="H16082" s="2" t="str">
        <f t="shared" si="505"/>
        <v xml:space="preserve"> March </v>
      </c>
    </row>
    <row r="16083" spans="1:8" x14ac:dyDescent="0.25">
      <c r="A16083" t="s">
        <v>4</v>
      </c>
      <c r="B16083" t="s">
        <v>36158</v>
      </c>
      <c r="C16083" t="s">
        <v>16615</v>
      </c>
      <c r="D16083" s="4" t="s">
        <v>35298</v>
      </c>
      <c r="E16083" t="s">
        <v>36159</v>
      </c>
      <c r="F16083" s="5">
        <v>5</v>
      </c>
      <c r="G16083" s="2" t="str">
        <f t="shared" si="504"/>
        <v>2015</v>
      </c>
      <c r="H16083" s="2" t="str">
        <f t="shared" si="505"/>
        <v xml:space="preserve"> June </v>
      </c>
    </row>
    <row r="16084" spans="1:8" x14ac:dyDescent="0.25">
      <c r="A16084" t="s">
        <v>4</v>
      </c>
      <c r="B16084" t="s">
        <v>36160</v>
      </c>
      <c r="C16084" t="s">
        <v>36161</v>
      </c>
      <c r="D16084" s="4" t="s">
        <v>35295</v>
      </c>
      <c r="E16084" t="s">
        <v>36162</v>
      </c>
      <c r="F16084" s="5">
        <v>5</v>
      </c>
      <c r="G16084" s="2" t="str">
        <f t="shared" si="504"/>
        <v>2015</v>
      </c>
      <c r="H16084" s="2" t="str">
        <f t="shared" si="505"/>
        <v xml:space="preserve"> July </v>
      </c>
    </row>
    <row r="16085" spans="1:8" x14ac:dyDescent="0.25">
      <c r="A16085" t="s">
        <v>4</v>
      </c>
      <c r="B16085" t="s">
        <v>36163</v>
      </c>
      <c r="C16085" t="s">
        <v>36164</v>
      </c>
      <c r="D16085" s="4" t="s">
        <v>35298</v>
      </c>
      <c r="E16085" t="s">
        <v>36165</v>
      </c>
      <c r="F16085" s="5">
        <v>5</v>
      </c>
      <c r="G16085" s="2" t="str">
        <f t="shared" si="504"/>
        <v>2015</v>
      </c>
      <c r="H16085" s="2" t="str">
        <f t="shared" si="505"/>
        <v xml:space="preserve"> June </v>
      </c>
    </row>
    <row r="16086" spans="1:8" x14ac:dyDescent="0.25">
      <c r="A16086" t="s">
        <v>4</v>
      </c>
      <c r="B16086" t="s">
        <v>36166</v>
      </c>
      <c r="C16086" t="s">
        <v>36167</v>
      </c>
      <c r="D16086" s="4" t="s">
        <v>35298</v>
      </c>
      <c r="E16086" t="s">
        <v>36168</v>
      </c>
      <c r="F16086" s="5">
        <v>5</v>
      </c>
      <c r="G16086" s="2" t="str">
        <f t="shared" si="504"/>
        <v>2015</v>
      </c>
      <c r="H16086" s="2" t="str">
        <f t="shared" si="505"/>
        <v xml:space="preserve"> June </v>
      </c>
    </row>
    <row r="16087" spans="1:8" x14ac:dyDescent="0.25">
      <c r="A16087" t="s">
        <v>4</v>
      </c>
      <c r="B16087" t="s">
        <v>6735</v>
      </c>
      <c r="C16087" t="s">
        <v>36169</v>
      </c>
      <c r="D16087" s="4" t="s">
        <v>35298</v>
      </c>
      <c r="E16087" t="s">
        <v>36170</v>
      </c>
      <c r="F16087" s="5">
        <v>5</v>
      </c>
      <c r="G16087" s="2" t="str">
        <f t="shared" si="504"/>
        <v>2015</v>
      </c>
      <c r="H16087" s="2" t="str">
        <f t="shared" si="505"/>
        <v xml:space="preserve"> June </v>
      </c>
    </row>
    <row r="16088" spans="1:8" x14ac:dyDescent="0.25">
      <c r="A16088" t="s">
        <v>4</v>
      </c>
      <c r="B16088" t="s">
        <v>15967</v>
      </c>
      <c r="C16088" t="s">
        <v>3159</v>
      </c>
      <c r="D16088" s="4" t="s">
        <v>35298</v>
      </c>
      <c r="E16088" t="s">
        <v>36171</v>
      </c>
      <c r="F16088" s="5">
        <v>5</v>
      </c>
      <c r="G16088" s="2" t="str">
        <f t="shared" si="504"/>
        <v>2015</v>
      </c>
      <c r="H16088" s="2" t="str">
        <f t="shared" si="505"/>
        <v xml:space="preserve"> June </v>
      </c>
    </row>
    <row r="16089" spans="1:8" x14ac:dyDescent="0.25">
      <c r="A16089" t="s">
        <v>4</v>
      </c>
      <c r="B16089" t="s">
        <v>35964</v>
      </c>
      <c r="C16089" t="s">
        <v>36172</v>
      </c>
      <c r="D16089" s="4" t="s">
        <v>35295</v>
      </c>
      <c r="E16089" t="s">
        <v>36173</v>
      </c>
      <c r="F16089" s="5">
        <v>5</v>
      </c>
      <c r="G16089" s="2" t="str">
        <f t="shared" si="504"/>
        <v>2015</v>
      </c>
      <c r="H16089" s="2" t="str">
        <f t="shared" si="505"/>
        <v xml:space="preserve"> July </v>
      </c>
    </row>
    <row r="16090" spans="1:8" x14ac:dyDescent="0.25">
      <c r="A16090" t="s">
        <v>4</v>
      </c>
      <c r="B16090" t="s">
        <v>36174</v>
      </c>
      <c r="C16090" t="s">
        <v>36175</v>
      </c>
      <c r="D16090" s="4" t="s">
        <v>35298</v>
      </c>
      <c r="E16090" t="s">
        <v>36176</v>
      </c>
      <c r="F16090" s="5">
        <v>5</v>
      </c>
      <c r="G16090" s="2" t="str">
        <f t="shared" ref="G16090:G16153" si="506">RIGHT(D16090,4)</f>
        <v>2015</v>
      </c>
      <c r="H16090" s="2" t="str">
        <f t="shared" ref="H16090:H16153" si="507">SUBSTITUTE(D16090,G16090,,1)</f>
        <v xml:space="preserve"> June </v>
      </c>
    </row>
    <row r="16091" spans="1:8" x14ac:dyDescent="0.25">
      <c r="A16091" t="s">
        <v>4</v>
      </c>
      <c r="B16091" t="s">
        <v>36177</v>
      </c>
      <c r="C16091" t="s">
        <v>36178</v>
      </c>
      <c r="D16091" s="4" t="s">
        <v>35298</v>
      </c>
      <c r="E16091" t="s">
        <v>36179</v>
      </c>
      <c r="F16091" s="5">
        <v>5</v>
      </c>
      <c r="G16091" s="2" t="str">
        <f t="shared" si="506"/>
        <v>2015</v>
      </c>
      <c r="H16091" s="2" t="str">
        <f t="shared" si="507"/>
        <v xml:space="preserve"> June </v>
      </c>
    </row>
    <row r="16092" spans="1:8" x14ac:dyDescent="0.25">
      <c r="A16092" t="s">
        <v>4</v>
      </c>
      <c r="B16092" t="s">
        <v>36180</v>
      </c>
      <c r="C16092" t="s">
        <v>36181</v>
      </c>
      <c r="D16092" s="4" t="s">
        <v>37178</v>
      </c>
      <c r="E16092" t="s">
        <v>36182</v>
      </c>
      <c r="F16092" s="5">
        <v>5</v>
      </c>
      <c r="G16092" s="2" t="str">
        <f t="shared" si="506"/>
        <v>2015</v>
      </c>
      <c r="H16092" s="2" t="str">
        <f t="shared" si="507"/>
        <v xml:space="preserve"> February </v>
      </c>
    </row>
    <row r="16093" spans="1:8" x14ac:dyDescent="0.25">
      <c r="A16093" t="s">
        <v>4</v>
      </c>
      <c r="B16093" t="s">
        <v>6250</v>
      </c>
      <c r="C16093" t="s">
        <v>108</v>
      </c>
      <c r="D16093" s="4" t="s">
        <v>37181</v>
      </c>
      <c r="E16093" t="s">
        <v>36183</v>
      </c>
      <c r="F16093" s="5">
        <v>4</v>
      </c>
      <c r="G16093" s="2" t="str">
        <f t="shared" si="506"/>
        <v>2015</v>
      </c>
      <c r="H16093" s="2" t="str">
        <f t="shared" si="507"/>
        <v xml:space="preserve"> April </v>
      </c>
    </row>
    <row r="16094" spans="1:8" x14ac:dyDescent="0.25">
      <c r="A16094" t="s">
        <v>4</v>
      </c>
      <c r="B16094" t="s">
        <v>36184</v>
      </c>
      <c r="C16094" t="s">
        <v>1101</v>
      </c>
      <c r="D16094" s="4" t="s">
        <v>37181</v>
      </c>
      <c r="E16094" t="s">
        <v>36185</v>
      </c>
      <c r="F16094" s="5">
        <v>5</v>
      </c>
      <c r="G16094" s="2" t="str">
        <f t="shared" si="506"/>
        <v>2015</v>
      </c>
      <c r="H16094" s="2" t="str">
        <f t="shared" si="507"/>
        <v xml:space="preserve"> April </v>
      </c>
    </row>
    <row r="16095" spans="1:8" x14ac:dyDescent="0.25">
      <c r="A16095" t="s">
        <v>4</v>
      </c>
      <c r="B16095" t="s">
        <v>36186</v>
      </c>
      <c r="C16095" t="s">
        <v>36187</v>
      </c>
      <c r="D16095" s="4" t="s">
        <v>37177</v>
      </c>
      <c r="E16095" t="s">
        <v>36188</v>
      </c>
      <c r="F16095" s="5">
        <v>5</v>
      </c>
      <c r="G16095" s="2" t="str">
        <f t="shared" si="506"/>
        <v>2014</v>
      </c>
      <c r="H16095" s="2" t="str">
        <f t="shared" si="507"/>
        <v xml:space="preserve"> August </v>
      </c>
    </row>
    <row r="16096" spans="1:8" x14ac:dyDescent="0.25">
      <c r="A16096" t="s">
        <v>4</v>
      </c>
      <c r="B16096" t="s">
        <v>36189</v>
      </c>
      <c r="C16096" t="s">
        <v>36190</v>
      </c>
      <c r="D16096" s="4" t="s">
        <v>37180</v>
      </c>
      <c r="E16096" t="s">
        <v>36191</v>
      </c>
      <c r="F16096" s="5">
        <v>5</v>
      </c>
      <c r="G16096" s="2" t="str">
        <f t="shared" si="506"/>
        <v>2014</v>
      </c>
      <c r="H16096" s="2" t="str">
        <f t="shared" si="507"/>
        <v xml:space="preserve"> October </v>
      </c>
    </row>
    <row r="16097" spans="1:8" x14ac:dyDescent="0.25">
      <c r="A16097" t="s">
        <v>4</v>
      </c>
      <c r="B16097" t="s">
        <v>36192</v>
      </c>
      <c r="C16097" t="s">
        <v>153</v>
      </c>
      <c r="D16097" s="4" t="s">
        <v>35295</v>
      </c>
      <c r="E16097" t="s">
        <v>36193</v>
      </c>
      <c r="F16097" s="5">
        <v>5</v>
      </c>
      <c r="G16097" s="2" t="str">
        <f t="shared" si="506"/>
        <v>2015</v>
      </c>
      <c r="H16097" s="2" t="str">
        <f t="shared" si="507"/>
        <v xml:space="preserve"> July </v>
      </c>
    </row>
    <row r="16098" spans="1:8" x14ac:dyDescent="0.25">
      <c r="A16098" t="s">
        <v>4</v>
      </c>
      <c r="B16098" t="s">
        <v>36194</v>
      </c>
      <c r="C16098" t="s">
        <v>36195</v>
      </c>
      <c r="D16098" s="4" t="s">
        <v>35298</v>
      </c>
      <c r="E16098" t="s">
        <v>36196</v>
      </c>
      <c r="F16098" s="5">
        <v>5</v>
      </c>
      <c r="G16098" s="2" t="str">
        <f t="shared" si="506"/>
        <v>2015</v>
      </c>
      <c r="H16098" s="2" t="str">
        <f t="shared" si="507"/>
        <v xml:space="preserve"> June </v>
      </c>
    </row>
    <row r="16099" spans="1:8" x14ac:dyDescent="0.25">
      <c r="A16099" t="s">
        <v>4</v>
      </c>
      <c r="B16099" t="s">
        <v>36197</v>
      </c>
      <c r="C16099" t="s">
        <v>36198</v>
      </c>
      <c r="D16099" s="4" t="s">
        <v>35298</v>
      </c>
      <c r="E16099" t="s">
        <v>36199</v>
      </c>
      <c r="F16099" s="5">
        <v>5</v>
      </c>
      <c r="G16099" s="2" t="str">
        <f t="shared" si="506"/>
        <v>2015</v>
      </c>
      <c r="H16099" s="2" t="str">
        <f t="shared" si="507"/>
        <v xml:space="preserve"> June </v>
      </c>
    </row>
    <row r="16100" spans="1:8" x14ac:dyDescent="0.25">
      <c r="A16100" t="s">
        <v>4</v>
      </c>
      <c r="B16100" t="s">
        <v>26572</v>
      </c>
      <c r="C16100" t="s">
        <v>1499</v>
      </c>
      <c r="D16100" s="4" t="s">
        <v>35298</v>
      </c>
      <c r="E16100" t="s">
        <v>36200</v>
      </c>
      <c r="F16100" s="5">
        <v>5</v>
      </c>
      <c r="G16100" s="2" t="str">
        <f t="shared" si="506"/>
        <v>2015</v>
      </c>
      <c r="H16100" s="2" t="str">
        <f t="shared" si="507"/>
        <v xml:space="preserve"> June </v>
      </c>
    </row>
    <row r="16101" spans="1:8" x14ac:dyDescent="0.25">
      <c r="A16101" t="s">
        <v>4</v>
      </c>
      <c r="B16101" t="s">
        <v>36201</v>
      </c>
      <c r="C16101" t="s">
        <v>36202</v>
      </c>
      <c r="D16101" s="4" t="s">
        <v>37179</v>
      </c>
      <c r="E16101" t="s">
        <v>36203</v>
      </c>
      <c r="F16101" s="5">
        <v>5</v>
      </c>
      <c r="G16101" s="2" t="str">
        <f t="shared" si="506"/>
        <v>2015</v>
      </c>
      <c r="H16101" s="2" t="str">
        <f t="shared" si="507"/>
        <v xml:space="preserve"> January </v>
      </c>
    </row>
    <row r="16102" spans="1:8" x14ac:dyDescent="0.25">
      <c r="A16102" t="s">
        <v>4</v>
      </c>
      <c r="B16102" t="s">
        <v>36204</v>
      </c>
      <c r="C16102" t="s">
        <v>36205</v>
      </c>
      <c r="D16102" s="4" t="s">
        <v>35298</v>
      </c>
      <c r="E16102" t="s">
        <v>36206</v>
      </c>
      <c r="F16102" s="5">
        <v>5</v>
      </c>
      <c r="G16102" s="2" t="str">
        <f t="shared" si="506"/>
        <v>2015</v>
      </c>
      <c r="H16102" s="2" t="str">
        <f t="shared" si="507"/>
        <v xml:space="preserve"> June </v>
      </c>
    </row>
    <row r="16103" spans="1:8" x14ac:dyDescent="0.25">
      <c r="A16103" t="s">
        <v>4</v>
      </c>
      <c r="B16103" t="s">
        <v>26956</v>
      </c>
      <c r="C16103" t="s">
        <v>218</v>
      </c>
      <c r="D16103" s="4" t="s">
        <v>35298</v>
      </c>
      <c r="E16103" t="s">
        <v>36207</v>
      </c>
      <c r="F16103" s="5">
        <v>5</v>
      </c>
      <c r="G16103" s="2" t="str">
        <f t="shared" si="506"/>
        <v>2015</v>
      </c>
      <c r="H16103" s="2" t="str">
        <f t="shared" si="507"/>
        <v xml:space="preserve"> June </v>
      </c>
    </row>
    <row r="16104" spans="1:8" x14ac:dyDescent="0.25">
      <c r="A16104" t="s">
        <v>4</v>
      </c>
      <c r="B16104" t="s">
        <v>36208</v>
      </c>
      <c r="C16104" t="s">
        <v>36209</v>
      </c>
      <c r="D16104" s="4" t="s">
        <v>37178</v>
      </c>
      <c r="E16104" t="e">
        <f>+ make your trip easier to do, since all the area could be reach by this transportation - sometimes it really crowded</f>
        <v>#NAME?</v>
      </c>
      <c r="F16104" s="5">
        <v>3</v>
      </c>
      <c r="G16104" s="2" t="str">
        <f t="shared" si="506"/>
        <v>2015</v>
      </c>
      <c r="H16104" s="2" t="str">
        <f t="shared" si="507"/>
        <v xml:space="preserve"> February </v>
      </c>
    </row>
    <row r="16105" spans="1:8" x14ac:dyDescent="0.25">
      <c r="A16105" t="s">
        <v>4</v>
      </c>
      <c r="B16105" t="s">
        <v>36210</v>
      </c>
      <c r="C16105" t="s">
        <v>2332</v>
      </c>
      <c r="D16105" s="4" t="s">
        <v>35298</v>
      </c>
      <c r="E16105" t="s">
        <v>36211</v>
      </c>
      <c r="F16105" s="5">
        <v>5</v>
      </c>
      <c r="G16105" s="2" t="str">
        <f t="shared" si="506"/>
        <v>2015</v>
      </c>
      <c r="H16105" s="2" t="str">
        <f t="shared" si="507"/>
        <v xml:space="preserve"> June </v>
      </c>
    </row>
    <row r="16106" spans="1:8" x14ac:dyDescent="0.25">
      <c r="A16106" t="s">
        <v>4</v>
      </c>
      <c r="B16106" t="s">
        <v>36212</v>
      </c>
      <c r="C16106" t="s">
        <v>36213</v>
      </c>
      <c r="D16106" s="4" t="s">
        <v>35295</v>
      </c>
      <c r="E16106" t="s">
        <v>36214</v>
      </c>
      <c r="F16106" s="5">
        <v>4</v>
      </c>
      <c r="G16106" s="2" t="str">
        <f t="shared" si="506"/>
        <v>2015</v>
      </c>
      <c r="H16106" s="2" t="str">
        <f t="shared" si="507"/>
        <v xml:space="preserve"> July </v>
      </c>
    </row>
    <row r="16107" spans="1:8" x14ac:dyDescent="0.25">
      <c r="A16107" t="s">
        <v>4</v>
      </c>
      <c r="B16107" t="s">
        <v>36215</v>
      </c>
      <c r="C16107" t="s">
        <v>36216</v>
      </c>
      <c r="D16107" s="4" t="s">
        <v>37180</v>
      </c>
      <c r="E16107" t="s">
        <v>36217</v>
      </c>
      <c r="F16107" s="5">
        <v>5</v>
      </c>
      <c r="G16107" s="2" t="str">
        <f t="shared" si="506"/>
        <v>2014</v>
      </c>
      <c r="H16107" s="2" t="str">
        <f t="shared" si="507"/>
        <v xml:space="preserve"> October </v>
      </c>
    </row>
    <row r="16108" spans="1:8" x14ac:dyDescent="0.25">
      <c r="A16108" t="s">
        <v>4</v>
      </c>
      <c r="B16108" t="s">
        <v>35590</v>
      </c>
      <c r="C16108" t="s">
        <v>36218</v>
      </c>
      <c r="D16108" s="4" t="s">
        <v>37180</v>
      </c>
      <c r="E16108" t="s">
        <v>36219</v>
      </c>
      <c r="F16108" s="5">
        <v>5</v>
      </c>
      <c r="G16108" s="2" t="str">
        <f t="shared" si="506"/>
        <v>2014</v>
      </c>
      <c r="H16108" s="2" t="str">
        <f t="shared" si="507"/>
        <v xml:space="preserve"> October </v>
      </c>
    </row>
    <row r="16109" spans="1:8" x14ac:dyDescent="0.25">
      <c r="A16109" t="s">
        <v>4</v>
      </c>
      <c r="B16109" t="s">
        <v>36220</v>
      </c>
      <c r="C16109" t="s">
        <v>36221</v>
      </c>
      <c r="D16109" s="4" t="s">
        <v>35295</v>
      </c>
      <c r="E16109" t="s">
        <v>36222</v>
      </c>
      <c r="F16109" s="5">
        <v>4</v>
      </c>
      <c r="G16109" s="2" t="str">
        <f t="shared" si="506"/>
        <v>2015</v>
      </c>
      <c r="H16109" s="2" t="str">
        <f t="shared" si="507"/>
        <v xml:space="preserve"> July </v>
      </c>
    </row>
    <row r="16110" spans="1:8" x14ac:dyDescent="0.25">
      <c r="A16110" t="s">
        <v>4</v>
      </c>
      <c r="B16110" t="s">
        <v>36223</v>
      </c>
      <c r="C16110" t="s">
        <v>3669</v>
      </c>
      <c r="D16110" s="4" t="s">
        <v>35298</v>
      </c>
      <c r="E16110" t="s">
        <v>36224</v>
      </c>
      <c r="F16110" s="5">
        <v>5</v>
      </c>
      <c r="G16110" s="2" t="str">
        <f t="shared" si="506"/>
        <v>2015</v>
      </c>
      <c r="H16110" s="2" t="str">
        <f t="shared" si="507"/>
        <v xml:space="preserve"> June </v>
      </c>
    </row>
    <row r="16111" spans="1:8" x14ac:dyDescent="0.25">
      <c r="A16111" t="s">
        <v>4</v>
      </c>
      <c r="B16111" t="s">
        <v>36225</v>
      </c>
      <c r="C16111" t="s">
        <v>36226</v>
      </c>
      <c r="D16111" s="4" t="s">
        <v>35298</v>
      </c>
      <c r="E16111" t="s">
        <v>36227</v>
      </c>
      <c r="F16111" s="5">
        <v>5</v>
      </c>
      <c r="G16111" s="2" t="str">
        <f t="shared" si="506"/>
        <v>2015</v>
      </c>
      <c r="H16111" s="2" t="str">
        <f t="shared" si="507"/>
        <v xml:space="preserve"> June </v>
      </c>
    </row>
    <row r="16112" spans="1:8" x14ac:dyDescent="0.25">
      <c r="A16112" t="s">
        <v>4</v>
      </c>
      <c r="B16112" t="s">
        <v>36228</v>
      </c>
      <c r="C16112" t="s">
        <v>36229</v>
      </c>
      <c r="D16112" s="4" t="s">
        <v>35295</v>
      </c>
      <c r="E16112" t="s">
        <v>36230</v>
      </c>
      <c r="F16112" s="5">
        <v>5</v>
      </c>
      <c r="G16112" s="2" t="str">
        <f t="shared" si="506"/>
        <v>2015</v>
      </c>
      <c r="H16112" s="2" t="str">
        <f t="shared" si="507"/>
        <v xml:space="preserve"> July </v>
      </c>
    </row>
    <row r="16113" spans="1:8" x14ac:dyDescent="0.25">
      <c r="A16113" t="s">
        <v>4</v>
      </c>
      <c r="B16113" t="s">
        <v>36231</v>
      </c>
      <c r="C16113" t="s">
        <v>36232</v>
      </c>
      <c r="D16113" s="4" t="s">
        <v>35298</v>
      </c>
      <c r="E16113" t="s">
        <v>36233</v>
      </c>
      <c r="F16113" s="5">
        <v>4</v>
      </c>
      <c r="G16113" s="2" t="str">
        <f t="shared" si="506"/>
        <v>2015</v>
      </c>
      <c r="H16113" s="2" t="str">
        <f t="shared" si="507"/>
        <v xml:space="preserve"> June </v>
      </c>
    </row>
    <row r="16114" spans="1:8" x14ac:dyDescent="0.25">
      <c r="A16114" t="s">
        <v>4</v>
      </c>
      <c r="B16114" t="s">
        <v>36234</v>
      </c>
      <c r="C16114" t="s">
        <v>36235</v>
      </c>
      <c r="D16114" s="4" t="s">
        <v>37178</v>
      </c>
      <c r="E16114" t="s">
        <v>36236</v>
      </c>
      <c r="F16114" s="5">
        <v>5</v>
      </c>
      <c r="G16114" s="2" t="str">
        <f t="shared" si="506"/>
        <v>2015</v>
      </c>
      <c r="H16114" s="2" t="str">
        <f t="shared" si="507"/>
        <v xml:space="preserve"> February </v>
      </c>
    </row>
    <row r="16115" spans="1:8" x14ac:dyDescent="0.25">
      <c r="A16115" t="s">
        <v>4</v>
      </c>
      <c r="B16115" t="s">
        <v>32054</v>
      </c>
      <c r="C16115" t="s">
        <v>36237</v>
      </c>
      <c r="D16115" s="4" t="s">
        <v>35298</v>
      </c>
      <c r="E16115" t="s">
        <v>36238</v>
      </c>
      <c r="F16115" s="5">
        <v>5</v>
      </c>
      <c r="G16115" s="2" t="str">
        <f t="shared" si="506"/>
        <v>2015</v>
      </c>
      <c r="H16115" s="2" t="str">
        <f t="shared" si="507"/>
        <v xml:space="preserve"> June </v>
      </c>
    </row>
    <row r="16116" spans="1:8" x14ac:dyDescent="0.25">
      <c r="A16116" t="s">
        <v>4</v>
      </c>
      <c r="B16116" t="s">
        <v>36239</v>
      </c>
      <c r="C16116" t="s">
        <v>36240</v>
      </c>
      <c r="D16116" s="4" t="s">
        <v>35295</v>
      </c>
      <c r="E16116" t="s">
        <v>36241</v>
      </c>
      <c r="F16116" s="5">
        <v>5</v>
      </c>
      <c r="G16116" s="2" t="str">
        <f t="shared" si="506"/>
        <v>2015</v>
      </c>
      <c r="H16116" s="2" t="str">
        <f t="shared" si="507"/>
        <v xml:space="preserve"> July </v>
      </c>
    </row>
    <row r="16117" spans="1:8" x14ac:dyDescent="0.25">
      <c r="A16117" t="s">
        <v>4</v>
      </c>
      <c r="B16117" t="s">
        <v>36242</v>
      </c>
      <c r="C16117" t="s">
        <v>36243</v>
      </c>
      <c r="D16117" s="4" t="s">
        <v>35298</v>
      </c>
      <c r="E16117" t="s">
        <v>36244</v>
      </c>
      <c r="F16117" s="5">
        <v>5</v>
      </c>
      <c r="G16117" s="2" t="str">
        <f t="shared" si="506"/>
        <v>2015</v>
      </c>
      <c r="H16117" s="2" t="str">
        <f t="shared" si="507"/>
        <v xml:space="preserve"> June </v>
      </c>
    </row>
    <row r="16118" spans="1:8" x14ac:dyDescent="0.25">
      <c r="A16118" t="s">
        <v>4</v>
      </c>
      <c r="B16118" t="s">
        <v>36245</v>
      </c>
      <c r="C16118" t="s">
        <v>36246</v>
      </c>
      <c r="D16118" s="4" t="s">
        <v>35298</v>
      </c>
      <c r="E16118" t="s">
        <v>36247</v>
      </c>
      <c r="F16118" s="5">
        <v>5</v>
      </c>
      <c r="G16118" s="2" t="str">
        <f t="shared" si="506"/>
        <v>2015</v>
      </c>
      <c r="H16118" s="2" t="str">
        <f t="shared" si="507"/>
        <v xml:space="preserve"> June </v>
      </c>
    </row>
    <row r="16119" spans="1:8" x14ac:dyDescent="0.25">
      <c r="A16119" t="s">
        <v>4</v>
      </c>
      <c r="B16119" t="s">
        <v>36248</v>
      </c>
      <c r="C16119" t="s">
        <v>15313</v>
      </c>
      <c r="D16119" s="4" t="s">
        <v>35298</v>
      </c>
      <c r="E16119" t="s">
        <v>36249</v>
      </c>
      <c r="F16119" s="5">
        <v>5</v>
      </c>
      <c r="G16119" s="2" t="str">
        <f t="shared" si="506"/>
        <v>2015</v>
      </c>
      <c r="H16119" s="2" t="str">
        <f t="shared" si="507"/>
        <v xml:space="preserve"> June </v>
      </c>
    </row>
    <row r="16120" spans="1:8" x14ac:dyDescent="0.25">
      <c r="A16120" t="s">
        <v>4</v>
      </c>
      <c r="B16120" t="s">
        <v>36250</v>
      </c>
      <c r="C16120" t="s">
        <v>36251</v>
      </c>
      <c r="D16120" s="4" t="s">
        <v>35298</v>
      </c>
      <c r="E16120" t="s">
        <v>36252</v>
      </c>
      <c r="F16120" s="5">
        <v>5</v>
      </c>
      <c r="G16120" s="2" t="str">
        <f t="shared" si="506"/>
        <v>2015</v>
      </c>
      <c r="H16120" s="2" t="str">
        <f t="shared" si="507"/>
        <v xml:space="preserve"> June </v>
      </c>
    </row>
    <row r="16121" spans="1:8" x14ac:dyDescent="0.25">
      <c r="A16121" t="s">
        <v>4</v>
      </c>
      <c r="B16121" t="s">
        <v>12185</v>
      </c>
      <c r="C16121" t="s">
        <v>36253</v>
      </c>
      <c r="D16121" s="4" t="s">
        <v>35298</v>
      </c>
      <c r="E16121" t="s">
        <v>36254</v>
      </c>
      <c r="F16121" s="5">
        <v>5</v>
      </c>
      <c r="G16121" s="2" t="str">
        <f t="shared" si="506"/>
        <v>2015</v>
      </c>
      <c r="H16121" s="2" t="str">
        <f t="shared" si="507"/>
        <v xml:space="preserve"> June </v>
      </c>
    </row>
    <row r="16122" spans="1:8" x14ac:dyDescent="0.25">
      <c r="A16122" t="s">
        <v>4</v>
      </c>
      <c r="B16122" t="s">
        <v>1165</v>
      </c>
      <c r="C16122" t="s">
        <v>36209</v>
      </c>
      <c r="D16122" s="4" t="s">
        <v>35297</v>
      </c>
      <c r="E16122" t="s">
        <v>36255</v>
      </c>
      <c r="F16122" s="5">
        <v>4</v>
      </c>
      <c r="G16122" s="2" t="str">
        <f t="shared" si="506"/>
        <v>2015</v>
      </c>
      <c r="H16122" s="2" t="str">
        <f t="shared" si="507"/>
        <v xml:space="preserve"> May </v>
      </c>
    </row>
    <row r="16123" spans="1:8" x14ac:dyDescent="0.25">
      <c r="A16123" t="s">
        <v>4</v>
      </c>
      <c r="B16123" t="s">
        <v>27001</v>
      </c>
      <c r="C16123" t="s">
        <v>4573</v>
      </c>
      <c r="D16123" s="4" t="s">
        <v>37178</v>
      </c>
      <c r="E16123" t="s">
        <v>36256</v>
      </c>
      <c r="F16123" s="5">
        <v>5</v>
      </c>
      <c r="G16123" s="2" t="str">
        <f t="shared" si="506"/>
        <v>2015</v>
      </c>
      <c r="H16123" s="2" t="str">
        <f t="shared" si="507"/>
        <v xml:space="preserve"> February </v>
      </c>
    </row>
    <row r="16124" spans="1:8" x14ac:dyDescent="0.25">
      <c r="A16124" t="s">
        <v>4</v>
      </c>
      <c r="B16124" t="s">
        <v>36257</v>
      </c>
      <c r="C16124" t="s">
        <v>36258</v>
      </c>
      <c r="D16124" s="4" t="s">
        <v>37179</v>
      </c>
      <c r="E16124" t="s">
        <v>36259</v>
      </c>
      <c r="F16124" s="5">
        <v>5</v>
      </c>
      <c r="G16124" s="2" t="str">
        <f t="shared" si="506"/>
        <v>2015</v>
      </c>
      <c r="H16124" s="2" t="str">
        <f t="shared" si="507"/>
        <v xml:space="preserve"> January </v>
      </c>
    </row>
    <row r="16125" spans="1:8" x14ac:dyDescent="0.25">
      <c r="A16125" t="s">
        <v>4</v>
      </c>
      <c r="B16125" t="s">
        <v>36260</v>
      </c>
      <c r="C16125" t="s">
        <v>11177</v>
      </c>
      <c r="D16125" s="4" t="s">
        <v>35297</v>
      </c>
      <c r="E16125" t="s">
        <v>36261</v>
      </c>
      <c r="F16125" s="5">
        <v>5</v>
      </c>
      <c r="G16125" s="2" t="str">
        <f t="shared" si="506"/>
        <v>2015</v>
      </c>
      <c r="H16125" s="2" t="str">
        <f t="shared" si="507"/>
        <v xml:space="preserve"> May </v>
      </c>
    </row>
    <row r="16126" spans="1:8" x14ac:dyDescent="0.25">
      <c r="A16126" t="s">
        <v>4</v>
      </c>
      <c r="B16126" t="s">
        <v>33567</v>
      </c>
      <c r="C16126" t="s">
        <v>4</v>
      </c>
      <c r="D16126" s="4" t="s">
        <v>35298</v>
      </c>
      <c r="E16126" t="s">
        <v>36262</v>
      </c>
      <c r="F16126" s="5">
        <v>4</v>
      </c>
      <c r="G16126" s="2" t="str">
        <f t="shared" si="506"/>
        <v>2015</v>
      </c>
      <c r="H16126" s="2" t="str">
        <f t="shared" si="507"/>
        <v xml:space="preserve"> June </v>
      </c>
    </row>
    <row r="16127" spans="1:8" x14ac:dyDescent="0.25">
      <c r="A16127" t="s">
        <v>4</v>
      </c>
      <c r="B16127" t="s">
        <v>36263</v>
      </c>
      <c r="C16127" t="s">
        <v>13373</v>
      </c>
      <c r="D16127" s="4" t="s">
        <v>35298</v>
      </c>
      <c r="E16127" t="s">
        <v>36264</v>
      </c>
      <c r="F16127" s="5">
        <v>5</v>
      </c>
      <c r="G16127" s="2" t="str">
        <f t="shared" si="506"/>
        <v>2015</v>
      </c>
      <c r="H16127" s="2" t="str">
        <f t="shared" si="507"/>
        <v xml:space="preserve"> June </v>
      </c>
    </row>
    <row r="16128" spans="1:8" x14ac:dyDescent="0.25">
      <c r="A16128" t="s">
        <v>4</v>
      </c>
      <c r="B16128" t="s">
        <v>36265</v>
      </c>
      <c r="C16128" t="s">
        <v>36266</v>
      </c>
      <c r="D16128" s="4" t="s">
        <v>35298</v>
      </c>
      <c r="E16128" t="s">
        <v>36267</v>
      </c>
      <c r="F16128" s="5">
        <v>5</v>
      </c>
      <c r="G16128" s="2" t="str">
        <f t="shared" si="506"/>
        <v>2015</v>
      </c>
      <c r="H16128" s="2" t="str">
        <f t="shared" si="507"/>
        <v xml:space="preserve"> June </v>
      </c>
    </row>
    <row r="16129" spans="1:8" x14ac:dyDescent="0.25">
      <c r="A16129" t="s">
        <v>4</v>
      </c>
      <c r="B16129" t="s">
        <v>36268</v>
      </c>
      <c r="C16129" t="s">
        <v>36269</v>
      </c>
      <c r="D16129" s="4" t="s">
        <v>35298</v>
      </c>
      <c r="E16129" t="s">
        <v>36270</v>
      </c>
      <c r="F16129" s="5">
        <v>4</v>
      </c>
      <c r="G16129" s="2" t="str">
        <f t="shared" si="506"/>
        <v>2015</v>
      </c>
      <c r="H16129" s="2" t="str">
        <f t="shared" si="507"/>
        <v xml:space="preserve"> June </v>
      </c>
    </row>
    <row r="16130" spans="1:8" x14ac:dyDescent="0.25">
      <c r="A16130" t="s">
        <v>4</v>
      </c>
      <c r="B16130" t="s">
        <v>36271</v>
      </c>
      <c r="C16130" t="s">
        <v>36272</v>
      </c>
      <c r="D16130" s="4" t="s">
        <v>35300</v>
      </c>
      <c r="E16130" t="s">
        <v>36273</v>
      </c>
      <c r="F16130" s="5">
        <v>5</v>
      </c>
      <c r="G16130" s="2" t="str">
        <f t="shared" si="506"/>
        <v>2014</v>
      </c>
      <c r="H16130" s="2" t="str">
        <f t="shared" si="507"/>
        <v xml:space="preserve"> December </v>
      </c>
    </row>
    <row r="16131" spans="1:8" x14ac:dyDescent="0.25">
      <c r="A16131" t="s">
        <v>4</v>
      </c>
      <c r="B16131" t="s">
        <v>36274</v>
      </c>
      <c r="C16131" t="s">
        <v>36275</v>
      </c>
      <c r="D16131" s="4" t="s">
        <v>37177</v>
      </c>
      <c r="E16131" t="s">
        <v>36276</v>
      </c>
      <c r="F16131" s="5">
        <v>5</v>
      </c>
      <c r="G16131" s="2" t="str">
        <f t="shared" si="506"/>
        <v>2014</v>
      </c>
      <c r="H16131" s="2" t="str">
        <f t="shared" si="507"/>
        <v xml:space="preserve"> August </v>
      </c>
    </row>
    <row r="16132" spans="1:8" x14ac:dyDescent="0.25">
      <c r="A16132" t="s">
        <v>4</v>
      </c>
      <c r="B16132" t="s">
        <v>36277</v>
      </c>
      <c r="C16132" t="s">
        <v>36278</v>
      </c>
      <c r="D16132" s="4" t="s">
        <v>35298</v>
      </c>
      <c r="E16132" t="s">
        <v>36279</v>
      </c>
      <c r="F16132" s="5">
        <v>4</v>
      </c>
      <c r="G16132" s="2" t="str">
        <f t="shared" si="506"/>
        <v>2015</v>
      </c>
      <c r="H16132" s="2" t="str">
        <f t="shared" si="507"/>
        <v xml:space="preserve"> June </v>
      </c>
    </row>
    <row r="16133" spans="1:8" x14ac:dyDescent="0.25">
      <c r="A16133" t="s">
        <v>4</v>
      </c>
      <c r="B16133" t="s">
        <v>36280</v>
      </c>
      <c r="C16133" t="s">
        <v>36281</v>
      </c>
      <c r="D16133" s="4" t="s">
        <v>35298</v>
      </c>
      <c r="E16133" t="s">
        <v>36282</v>
      </c>
      <c r="F16133" s="5">
        <v>5</v>
      </c>
      <c r="G16133" s="2" t="str">
        <f t="shared" si="506"/>
        <v>2015</v>
      </c>
      <c r="H16133" s="2" t="str">
        <f t="shared" si="507"/>
        <v xml:space="preserve"> June </v>
      </c>
    </row>
    <row r="16134" spans="1:8" x14ac:dyDescent="0.25">
      <c r="A16134" t="s">
        <v>4</v>
      </c>
      <c r="B16134" t="s">
        <v>36283</v>
      </c>
      <c r="C16134" t="s">
        <v>36284</v>
      </c>
      <c r="D16134" s="4" t="s">
        <v>35298</v>
      </c>
      <c r="E16134" t="s">
        <v>36285</v>
      </c>
      <c r="F16134" s="5">
        <v>5</v>
      </c>
      <c r="G16134" s="2" t="str">
        <f t="shared" si="506"/>
        <v>2015</v>
      </c>
      <c r="H16134" s="2" t="str">
        <f t="shared" si="507"/>
        <v xml:space="preserve"> June </v>
      </c>
    </row>
    <row r="16135" spans="1:8" x14ac:dyDescent="0.25">
      <c r="A16135" t="s">
        <v>4</v>
      </c>
      <c r="B16135" t="s">
        <v>36286</v>
      </c>
      <c r="C16135" t="s">
        <v>2264</v>
      </c>
      <c r="D16135" s="4" t="s">
        <v>35298</v>
      </c>
      <c r="E16135" t="s">
        <v>36287</v>
      </c>
      <c r="F16135" s="5">
        <v>5</v>
      </c>
      <c r="G16135" s="2" t="str">
        <f t="shared" si="506"/>
        <v>2015</v>
      </c>
      <c r="H16135" s="2" t="str">
        <f t="shared" si="507"/>
        <v xml:space="preserve"> June </v>
      </c>
    </row>
    <row r="16136" spans="1:8" x14ac:dyDescent="0.25">
      <c r="A16136" t="s">
        <v>4</v>
      </c>
      <c r="B16136" t="s">
        <v>36288</v>
      </c>
      <c r="C16136" t="s">
        <v>36289</v>
      </c>
      <c r="D16136" s="4" t="s">
        <v>37178</v>
      </c>
      <c r="E16136" t="s">
        <v>36290</v>
      </c>
      <c r="F16136" s="5">
        <v>5</v>
      </c>
      <c r="G16136" s="2" t="str">
        <f t="shared" si="506"/>
        <v>2015</v>
      </c>
      <c r="H16136" s="2" t="str">
        <f t="shared" si="507"/>
        <v xml:space="preserve"> February </v>
      </c>
    </row>
    <row r="16137" spans="1:8" x14ac:dyDescent="0.25">
      <c r="A16137" t="s">
        <v>4</v>
      </c>
      <c r="B16137" t="s">
        <v>36291</v>
      </c>
      <c r="C16137" t="s">
        <v>529</v>
      </c>
      <c r="D16137" s="4" t="s">
        <v>35298</v>
      </c>
      <c r="E16137" t="s">
        <v>36292</v>
      </c>
      <c r="F16137" s="5">
        <v>5</v>
      </c>
      <c r="G16137" s="2" t="str">
        <f t="shared" si="506"/>
        <v>2015</v>
      </c>
      <c r="H16137" s="2" t="str">
        <f t="shared" si="507"/>
        <v xml:space="preserve"> June </v>
      </c>
    </row>
    <row r="16138" spans="1:8" x14ac:dyDescent="0.25">
      <c r="A16138" t="s">
        <v>4</v>
      </c>
      <c r="B16138" t="s">
        <v>36293</v>
      </c>
      <c r="C16138" t="s">
        <v>1582</v>
      </c>
      <c r="D16138" s="4" t="s">
        <v>35298</v>
      </c>
      <c r="E16138" t="s">
        <v>36294</v>
      </c>
      <c r="F16138" s="5">
        <v>5</v>
      </c>
      <c r="G16138" s="2" t="str">
        <f t="shared" si="506"/>
        <v>2015</v>
      </c>
      <c r="H16138" s="2" t="str">
        <f t="shared" si="507"/>
        <v xml:space="preserve"> June </v>
      </c>
    </row>
    <row r="16139" spans="1:8" x14ac:dyDescent="0.25">
      <c r="A16139" t="s">
        <v>4</v>
      </c>
      <c r="B16139" t="s">
        <v>36295</v>
      </c>
      <c r="C16139" t="s">
        <v>36296</v>
      </c>
      <c r="D16139" s="4" t="s">
        <v>35298</v>
      </c>
      <c r="E16139" t="s">
        <v>36297</v>
      </c>
      <c r="F16139" s="5">
        <v>5</v>
      </c>
      <c r="G16139" s="2" t="str">
        <f t="shared" si="506"/>
        <v>2015</v>
      </c>
      <c r="H16139" s="2" t="str">
        <f t="shared" si="507"/>
        <v xml:space="preserve"> June </v>
      </c>
    </row>
    <row r="16140" spans="1:8" x14ac:dyDescent="0.25">
      <c r="A16140" t="s">
        <v>4</v>
      </c>
      <c r="B16140" t="s">
        <v>36298</v>
      </c>
      <c r="C16140" t="s">
        <v>385</v>
      </c>
      <c r="D16140" s="4" t="s">
        <v>35298</v>
      </c>
      <c r="E16140" t="s">
        <v>36299</v>
      </c>
      <c r="F16140" s="5">
        <v>5</v>
      </c>
      <c r="G16140" s="2" t="str">
        <f t="shared" si="506"/>
        <v>2015</v>
      </c>
      <c r="H16140" s="2" t="str">
        <f t="shared" si="507"/>
        <v xml:space="preserve"> June </v>
      </c>
    </row>
    <row r="16141" spans="1:8" x14ac:dyDescent="0.25">
      <c r="A16141" t="s">
        <v>4</v>
      </c>
      <c r="B16141" t="s">
        <v>36300</v>
      </c>
      <c r="C16141" t="s">
        <v>36301</v>
      </c>
      <c r="D16141" s="4" t="s">
        <v>35298</v>
      </c>
      <c r="E16141" t="s">
        <v>36302</v>
      </c>
      <c r="F16141" s="5">
        <v>4</v>
      </c>
      <c r="G16141" s="2" t="str">
        <f t="shared" si="506"/>
        <v>2015</v>
      </c>
      <c r="H16141" s="2" t="str">
        <f t="shared" si="507"/>
        <v xml:space="preserve"> June </v>
      </c>
    </row>
    <row r="16142" spans="1:8" x14ac:dyDescent="0.25">
      <c r="A16142" t="s">
        <v>4</v>
      </c>
      <c r="B16142" t="s">
        <v>36303</v>
      </c>
      <c r="C16142" t="s">
        <v>36304</v>
      </c>
      <c r="D16142" s="4" t="s">
        <v>35298</v>
      </c>
      <c r="E16142" t="s">
        <v>36305</v>
      </c>
      <c r="F16142" s="5">
        <v>5</v>
      </c>
      <c r="G16142" s="2" t="str">
        <f t="shared" si="506"/>
        <v>2015</v>
      </c>
      <c r="H16142" s="2" t="str">
        <f t="shared" si="507"/>
        <v xml:space="preserve"> June </v>
      </c>
    </row>
    <row r="16143" spans="1:8" x14ac:dyDescent="0.25">
      <c r="A16143" t="s">
        <v>4</v>
      </c>
      <c r="B16143" t="s">
        <v>36306</v>
      </c>
      <c r="C16143" t="s">
        <v>36307</v>
      </c>
      <c r="D16143" s="4" t="s">
        <v>35298</v>
      </c>
      <c r="E16143" t="s">
        <v>36308</v>
      </c>
      <c r="F16143" s="5">
        <v>5</v>
      </c>
      <c r="G16143" s="2" t="str">
        <f t="shared" si="506"/>
        <v>2015</v>
      </c>
      <c r="H16143" s="2" t="str">
        <f t="shared" si="507"/>
        <v xml:space="preserve"> June </v>
      </c>
    </row>
    <row r="16144" spans="1:8" x14ac:dyDescent="0.25">
      <c r="A16144" t="s">
        <v>4</v>
      </c>
      <c r="B16144" t="s">
        <v>36309</v>
      </c>
      <c r="C16144" t="s">
        <v>36310</v>
      </c>
      <c r="D16144" s="4" t="s">
        <v>37183</v>
      </c>
      <c r="E16144" t="s">
        <v>36311</v>
      </c>
      <c r="F16144" s="5">
        <v>4</v>
      </c>
      <c r="G16144" s="2" t="str">
        <f t="shared" si="506"/>
        <v>2014</v>
      </c>
      <c r="H16144" s="2" t="str">
        <f t="shared" si="507"/>
        <v xml:space="preserve"> July </v>
      </c>
    </row>
    <row r="16145" spans="1:8" x14ac:dyDescent="0.25">
      <c r="A16145" t="s">
        <v>4</v>
      </c>
      <c r="B16145" t="s">
        <v>36312</v>
      </c>
      <c r="C16145" t="s">
        <v>36313</v>
      </c>
      <c r="D16145" s="4" t="s">
        <v>35298</v>
      </c>
      <c r="E16145" t="s">
        <v>36314</v>
      </c>
      <c r="F16145" s="5">
        <v>5</v>
      </c>
      <c r="G16145" s="2" t="str">
        <f t="shared" si="506"/>
        <v>2015</v>
      </c>
      <c r="H16145" s="2" t="str">
        <f t="shared" si="507"/>
        <v xml:space="preserve"> June </v>
      </c>
    </row>
    <row r="16146" spans="1:8" x14ac:dyDescent="0.25">
      <c r="A16146" t="s">
        <v>4</v>
      </c>
      <c r="B16146" t="s">
        <v>36315</v>
      </c>
      <c r="C16146" t="s">
        <v>36316</v>
      </c>
      <c r="D16146" s="4" t="s">
        <v>35298</v>
      </c>
      <c r="E16146" t="s">
        <v>36317</v>
      </c>
      <c r="F16146" s="5">
        <v>5</v>
      </c>
      <c r="G16146" s="2" t="str">
        <f t="shared" si="506"/>
        <v>2015</v>
      </c>
      <c r="H16146" s="2" t="str">
        <f t="shared" si="507"/>
        <v xml:space="preserve"> June </v>
      </c>
    </row>
    <row r="16147" spans="1:8" x14ac:dyDescent="0.25">
      <c r="A16147" t="s">
        <v>4</v>
      </c>
      <c r="B16147" t="s">
        <v>36318</v>
      </c>
      <c r="C16147" t="s">
        <v>36319</v>
      </c>
      <c r="D16147" s="4" t="s">
        <v>35298</v>
      </c>
      <c r="E16147" t="s">
        <v>36320</v>
      </c>
      <c r="F16147" s="5">
        <v>5</v>
      </c>
      <c r="G16147" s="2" t="str">
        <f t="shared" si="506"/>
        <v>2015</v>
      </c>
      <c r="H16147" s="2" t="str">
        <f t="shared" si="507"/>
        <v xml:space="preserve"> June </v>
      </c>
    </row>
    <row r="16148" spans="1:8" x14ac:dyDescent="0.25">
      <c r="A16148" t="s">
        <v>4</v>
      </c>
      <c r="B16148" t="s">
        <v>36321</v>
      </c>
      <c r="C16148" t="s">
        <v>36322</v>
      </c>
      <c r="D16148" s="4" t="s">
        <v>37183</v>
      </c>
      <c r="E16148" t="s">
        <v>36323</v>
      </c>
      <c r="F16148" s="5">
        <v>5</v>
      </c>
      <c r="G16148" s="2" t="str">
        <f t="shared" si="506"/>
        <v>2014</v>
      </c>
      <c r="H16148" s="2" t="str">
        <f t="shared" si="507"/>
        <v xml:space="preserve"> July </v>
      </c>
    </row>
    <row r="16149" spans="1:8" x14ac:dyDescent="0.25">
      <c r="A16149" t="s">
        <v>4</v>
      </c>
      <c r="B16149" t="s">
        <v>2555</v>
      </c>
      <c r="C16149" t="s">
        <v>99</v>
      </c>
      <c r="D16149" s="4" t="s">
        <v>35301</v>
      </c>
      <c r="E16149" t="s">
        <v>36324</v>
      </c>
      <c r="F16149" s="5">
        <v>5</v>
      </c>
      <c r="G16149" s="2" t="str">
        <f t="shared" si="506"/>
        <v>2014</v>
      </c>
      <c r="H16149" s="2" t="str">
        <f t="shared" si="507"/>
        <v xml:space="preserve"> November </v>
      </c>
    </row>
    <row r="16150" spans="1:8" x14ac:dyDescent="0.25">
      <c r="A16150" t="s">
        <v>4</v>
      </c>
      <c r="B16150" t="s">
        <v>36325</v>
      </c>
      <c r="C16150" t="s">
        <v>36326</v>
      </c>
      <c r="D16150" s="4" t="s">
        <v>35298</v>
      </c>
      <c r="E16150" t="s">
        <v>36327</v>
      </c>
      <c r="F16150" s="5">
        <v>5</v>
      </c>
      <c r="G16150" s="2" t="str">
        <f t="shared" si="506"/>
        <v>2015</v>
      </c>
      <c r="H16150" s="2" t="str">
        <f t="shared" si="507"/>
        <v xml:space="preserve"> June </v>
      </c>
    </row>
    <row r="16151" spans="1:8" x14ac:dyDescent="0.25">
      <c r="A16151" t="s">
        <v>4</v>
      </c>
      <c r="B16151" t="s">
        <v>36328</v>
      </c>
      <c r="C16151" t="s">
        <v>36329</v>
      </c>
      <c r="D16151" s="4" t="s">
        <v>35298</v>
      </c>
      <c r="E16151" t="s">
        <v>36330</v>
      </c>
      <c r="F16151" s="5">
        <v>4</v>
      </c>
      <c r="G16151" s="2" t="str">
        <f t="shared" si="506"/>
        <v>2015</v>
      </c>
      <c r="H16151" s="2" t="str">
        <f t="shared" si="507"/>
        <v xml:space="preserve"> June </v>
      </c>
    </row>
    <row r="16152" spans="1:8" x14ac:dyDescent="0.25">
      <c r="A16152" t="s">
        <v>4</v>
      </c>
      <c r="B16152" t="s">
        <v>36331</v>
      </c>
      <c r="C16152" t="s">
        <v>8281</v>
      </c>
      <c r="D16152" s="4" t="s">
        <v>37179</v>
      </c>
      <c r="E16152" t="s">
        <v>36332</v>
      </c>
      <c r="F16152" s="5">
        <v>5</v>
      </c>
      <c r="G16152" s="2" t="str">
        <f t="shared" si="506"/>
        <v>2015</v>
      </c>
      <c r="H16152" s="2" t="str">
        <f t="shared" si="507"/>
        <v xml:space="preserve"> January </v>
      </c>
    </row>
    <row r="16153" spans="1:8" x14ac:dyDescent="0.25">
      <c r="A16153" t="s">
        <v>4</v>
      </c>
      <c r="B16153" t="s">
        <v>36333</v>
      </c>
      <c r="C16153" t="s">
        <v>352</v>
      </c>
      <c r="D16153" s="4" t="s">
        <v>35298</v>
      </c>
      <c r="E16153" t="s">
        <v>36334</v>
      </c>
      <c r="F16153" s="5">
        <v>4</v>
      </c>
      <c r="G16153" s="2" t="str">
        <f t="shared" si="506"/>
        <v>2015</v>
      </c>
      <c r="H16153" s="2" t="str">
        <f t="shared" si="507"/>
        <v xml:space="preserve"> June </v>
      </c>
    </row>
    <row r="16154" spans="1:8" x14ac:dyDescent="0.25">
      <c r="A16154" t="s">
        <v>4</v>
      </c>
      <c r="B16154" t="s">
        <v>36335</v>
      </c>
      <c r="C16154" t="s">
        <v>24856</v>
      </c>
      <c r="D16154" s="4" t="s">
        <v>37181</v>
      </c>
      <c r="E16154" t="s">
        <v>36336</v>
      </c>
      <c r="F16154" s="5">
        <v>5</v>
      </c>
      <c r="G16154" s="2" t="str">
        <f t="shared" ref="G16154:G16217" si="508">RIGHT(D16154,4)</f>
        <v>2015</v>
      </c>
      <c r="H16154" s="2" t="str">
        <f t="shared" ref="H16154:H16217" si="509">SUBSTITUTE(D16154,G16154,,1)</f>
        <v xml:space="preserve"> April </v>
      </c>
    </row>
    <row r="16155" spans="1:8" x14ac:dyDescent="0.25">
      <c r="A16155" t="s">
        <v>4</v>
      </c>
      <c r="B16155" t="s">
        <v>36337</v>
      </c>
      <c r="C16155" t="s">
        <v>36338</v>
      </c>
      <c r="D16155" s="4" t="s">
        <v>35298</v>
      </c>
      <c r="E16155" t="s">
        <v>36339</v>
      </c>
      <c r="F16155" s="5">
        <v>5</v>
      </c>
      <c r="G16155" s="2" t="str">
        <f t="shared" si="508"/>
        <v>2015</v>
      </c>
      <c r="H16155" s="2" t="str">
        <f t="shared" si="509"/>
        <v xml:space="preserve"> June </v>
      </c>
    </row>
    <row r="16156" spans="1:8" x14ac:dyDescent="0.25">
      <c r="A16156" t="s">
        <v>4</v>
      </c>
      <c r="B16156" t="s">
        <v>36340</v>
      </c>
      <c r="C16156" t="s">
        <v>36341</v>
      </c>
      <c r="D16156" s="4" t="s">
        <v>35297</v>
      </c>
      <c r="E16156" t="s">
        <v>36342</v>
      </c>
      <c r="F16156" s="5">
        <v>5</v>
      </c>
      <c r="G16156" s="2" t="str">
        <f t="shared" si="508"/>
        <v>2015</v>
      </c>
      <c r="H16156" s="2" t="str">
        <f t="shared" si="509"/>
        <v xml:space="preserve"> May </v>
      </c>
    </row>
    <row r="16157" spans="1:8" x14ac:dyDescent="0.25">
      <c r="A16157" t="s">
        <v>4</v>
      </c>
      <c r="B16157" t="s">
        <v>36343</v>
      </c>
      <c r="C16157" t="s">
        <v>36344</v>
      </c>
      <c r="D16157" s="4" t="s">
        <v>35300</v>
      </c>
      <c r="E16157" t="s">
        <v>36345</v>
      </c>
      <c r="F16157" s="5">
        <v>4</v>
      </c>
      <c r="G16157" s="2" t="str">
        <f t="shared" si="508"/>
        <v>2014</v>
      </c>
      <c r="H16157" s="2" t="str">
        <f t="shared" si="509"/>
        <v xml:space="preserve"> December </v>
      </c>
    </row>
    <row r="16158" spans="1:8" x14ac:dyDescent="0.25">
      <c r="A16158" t="s">
        <v>4</v>
      </c>
      <c r="B16158" t="s">
        <v>35012</v>
      </c>
      <c r="C16158" t="s">
        <v>36346</v>
      </c>
      <c r="D16158" s="4" t="s">
        <v>35298</v>
      </c>
      <c r="E16158" t="s">
        <v>36347</v>
      </c>
      <c r="F16158" s="5">
        <v>5</v>
      </c>
      <c r="G16158" s="2" t="str">
        <f t="shared" si="508"/>
        <v>2015</v>
      </c>
      <c r="H16158" s="2" t="str">
        <f t="shared" si="509"/>
        <v xml:space="preserve"> June </v>
      </c>
    </row>
    <row r="16159" spans="1:8" x14ac:dyDescent="0.25">
      <c r="A16159" t="s">
        <v>4</v>
      </c>
      <c r="B16159" t="s">
        <v>36348</v>
      </c>
      <c r="C16159" t="s">
        <v>36349</v>
      </c>
      <c r="D16159" s="4" t="s">
        <v>35298</v>
      </c>
      <c r="E16159" t="s">
        <v>36350</v>
      </c>
      <c r="F16159" s="5">
        <v>5</v>
      </c>
      <c r="G16159" s="2" t="str">
        <f t="shared" si="508"/>
        <v>2015</v>
      </c>
      <c r="H16159" s="2" t="str">
        <f t="shared" si="509"/>
        <v xml:space="preserve"> June </v>
      </c>
    </row>
    <row r="16160" spans="1:8" x14ac:dyDescent="0.25">
      <c r="A16160" t="s">
        <v>4</v>
      </c>
      <c r="B16160" t="s">
        <v>36351</v>
      </c>
      <c r="C16160" t="s">
        <v>334</v>
      </c>
      <c r="D16160" s="4" t="s">
        <v>35297</v>
      </c>
      <c r="E16160" t="s">
        <v>36352</v>
      </c>
      <c r="F16160" s="5">
        <v>5</v>
      </c>
      <c r="G16160" s="2" t="str">
        <f t="shared" si="508"/>
        <v>2015</v>
      </c>
      <c r="H16160" s="2" t="str">
        <f t="shared" si="509"/>
        <v xml:space="preserve"> May </v>
      </c>
    </row>
    <row r="16161" spans="1:8" x14ac:dyDescent="0.25">
      <c r="A16161" t="s">
        <v>4</v>
      </c>
      <c r="B16161" t="s">
        <v>36353</v>
      </c>
      <c r="C16161" t="s">
        <v>36354</v>
      </c>
      <c r="D16161" s="4" t="s">
        <v>35298</v>
      </c>
      <c r="E16161" t="s">
        <v>36355</v>
      </c>
      <c r="F16161" s="5">
        <v>4</v>
      </c>
      <c r="G16161" s="2" t="str">
        <f t="shared" si="508"/>
        <v>2015</v>
      </c>
      <c r="H16161" s="2" t="str">
        <f t="shared" si="509"/>
        <v xml:space="preserve"> June </v>
      </c>
    </row>
    <row r="16162" spans="1:8" x14ac:dyDescent="0.25">
      <c r="A16162" t="s">
        <v>4</v>
      </c>
      <c r="B16162" t="s">
        <v>36356</v>
      </c>
      <c r="C16162" t="s">
        <v>36357</v>
      </c>
      <c r="D16162" s="4" t="s">
        <v>35298</v>
      </c>
      <c r="E16162" t="s">
        <v>36358</v>
      </c>
      <c r="F16162" s="5">
        <v>5</v>
      </c>
      <c r="G16162" s="2" t="str">
        <f t="shared" si="508"/>
        <v>2015</v>
      </c>
      <c r="H16162" s="2" t="str">
        <f t="shared" si="509"/>
        <v xml:space="preserve"> June </v>
      </c>
    </row>
    <row r="16163" spans="1:8" x14ac:dyDescent="0.25">
      <c r="A16163" t="s">
        <v>4</v>
      </c>
      <c r="B16163" t="s">
        <v>36359</v>
      </c>
      <c r="C16163" t="s">
        <v>36360</v>
      </c>
      <c r="D16163" s="4" t="s">
        <v>35297</v>
      </c>
      <c r="E16163" t="s">
        <v>36361</v>
      </c>
      <c r="F16163" s="5">
        <v>5</v>
      </c>
      <c r="G16163" s="2" t="str">
        <f t="shared" si="508"/>
        <v>2015</v>
      </c>
      <c r="H16163" s="2" t="str">
        <f t="shared" si="509"/>
        <v xml:space="preserve"> May </v>
      </c>
    </row>
    <row r="16164" spans="1:8" x14ac:dyDescent="0.25">
      <c r="A16164" t="s">
        <v>4</v>
      </c>
      <c r="B16164" t="s">
        <v>17370</v>
      </c>
      <c r="C16164" t="s">
        <v>102</v>
      </c>
      <c r="D16164" s="4" t="s">
        <v>35298</v>
      </c>
      <c r="E16164" t="s">
        <v>36362</v>
      </c>
      <c r="F16164" s="5">
        <v>5</v>
      </c>
      <c r="G16164" s="2" t="str">
        <f t="shared" si="508"/>
        <v>2015</v>
      </c>
      <c r="H16164" s="2" t="str">
        <f t="shared" si="509"/>
        <v xml:space="preserve"> June </v>
      </c>
    </row>
    <row r="16165" spans="1:8" x14ac:dyDescent="0.25">
      <c r="A16165" t="s">
        <v>4</v>
      </c>
      <c r="B16165" t="s">
        <v>36363</v>
      </c>
      <c r="C16165" t="s">
        <v>36364</v>
      </c>
      <c r="D16165" s="4" t="s">
        <v>35298</v>
      </c>
      <c r="E16165" t="s">
        <v>36365</v>
      </c>
      <c r="F16165" s="5">
        <v>3</v>
      </c>
      <c r="G16165" s="2" t="str">
        <f t="shared" si="508"/>
        <v>2015</v>
      </c>
      <c r="H16165" s="2" t="str">
        <f t="shared" si="509"/>
        <v xml:space="preserve"> June </v>
      </c>
    </row>
    <row r="16166" spans="1:8" x14ac:dyDescent="0.25">
      <c r="A16166" t="s">
        <v>4</v>
      </c>
      <c r="B16166" t="s">
        <v>36366</v>
      </c>
      <c r="C16166" t="s">
        <v>36367</v>
      </c>
      <c r="D16166" s="4" t="s">
        <v>35297</v>
      </c>
      <c r="E16166" t="s">
        <v>36368</v>
      </c>
      <c r="F16166" s="5">
        <v>5</v>
      </c>
      <c r="G16166" s="2" t="str">
        <f t="shared" si="508"/>
        <v>2015</v>
      </c>
      <c r="H16166" s="2" t="str">
        <f t="shared" si="509"/>
        <v xml:space="preserve"> May </v>
      </c>
    </row>
    <row r="16167" spans="1:8" x14ac:dyDescent="0.25">
      <c r="A16167" t="s">
        <v>4</v>
      </c>
      <c r="B16167" t="s">
        <v>36369</v>
      </c>
      <c r="C16167" t="s">
        <v>12719</v>
      </c>
      <c r="D16167" s="4" t="s">
        <v>35298</v>
      </c>
      <c r="E16167" t="s">
        <v>36370</v>
      </c>
      <c r="F16167" s="5">
        <v>5</v>
      </c>
      <c r="G16167" s="2" t="str">
        <f t="shared" si="508"/>
        <v>2015</v>
      </c>
      <c r="H16167" s="2" t="str">
        <f t="shared" si="509"/>
        <v xml:space="preserve"> June </v>
      </c>
    </row>
    <row r="16168" spans="1:8" x14ac:dyDescent="0.25">
      <c r="A16168" t="s">
        <v>4</v>
      </c>
      <c r="B16168" t="s">
        <v>36371</v>
      </c>
      <c r="C16168" t="s">
        <v>5362</v>
      </c>
      <c r="D16168" s="4" t="s">
        <v>37179</v>
      </c>
      <c r="E16168" t="s">
        <v>36372</v>
      </c>
      <c r="F16168" s="5">
        <v>5</v>
      </c>
      <c r="G16168" s="2" t="str">
        <f t="shared" si="508"/>
        <v>2015</v>
      </c>
      <c r="H16168" s="2" t="str">
        <f t="shared" si="509"/>
        <v xml:space="preserve"> January </v>
      </c>
    </row>
    <row r="16169" spans="1:8" x14ac:dyDescent="0.25">
      <c r="A16169" t="s">
        <v>4</v>
      </c>
      <c r="B16169" t="s">
        <v>36373</v>
      </c>
      <c r="C16169" t="s">
        <v>16158</v>
      </c>
      <c r="D16169" s="4" t="s">
        <v>35298</v>
      </c>
      <c r="E16169" t="s">
        <v>36374</v>
      </c>
      <c r="F16169" s="5">
        <v>3</v>
      </c>
      <c r="G16169" s="2" t="str">
        <f t="shared" si="508"/>
        <v>2015</v>
      </c>
      <c r="H16169" s="2" t="str">
        <f t="shared" si="509"/>
        <v xml:space="preserve"> June </v>
      </c>
    </row>
    <row r="16170" spans="1:8" x14ac:dyDescent="0.25">
      <c r="A16170" t="s">
        <v>4</v>
      </c>
      <c r="B16170" t="s">
        <v>36375</v>
      </c>
      <c r="C16170" t="s">
        <v>36376</v>
      </c>
      <c r="D16170" s="4" t="s">
        <v>37181</v>
      </c>
      <c r="E16170" t="s">
        <v>36377</v>
      </c>
      <c r="F16170" s="5">
        <v>5</v>
      </c>
      <c r="G16170" s="2" t="str">
        <f t="shared" si="508"/>
        <v>2015</v>
      </c>
      <c r="H16170" s="2" t="str">
        <f t="shared" si="509"/>
        <v xml:space="preserve"> April </v>
      </c>
    </row>
    <row r="16171" spans="1:8" x14ac:dyDescent="0.25">
      <c r="A16171" t="s">
        <v>4</v>
      </c>
      <c r="B16171" t="s">
        <v>36378</v>
      </c>
      <c r="C16171" t="s">
        <v>352</v>
      </c>
      <c r="D16171" s="4" t="s">
        <v>35298</v>
      </c>
      <c r="E16171" t="s">
        <v>36379</v>
      </c>
      <c r="F16171" s="5">
        <v>5</v>
      </c>
      <c r="G16171" s="2" t="str">
        <f t="shared" si="508"/>
        <v>2015</v>
      </c>
      <c r="H16171" s="2" t="str">
        <f t="shared" si="509"/>
        <v xml:space="preserve"> June </v>
      </c>
    </row>
    <row r="16172" spans="1:8" x14ac:dyDescent="0.25">
      <c r="A16172" t="s">
        <v>4</v>
      </c>
      <c r="B16172" t="s">
        <v>36380</v>
      </c>
      <c r="C16172" t="s">
        <v>2215</v>
      </c>
      <c r="D16172" s="4" t="s">
        <v>35298</v>
      </c>
      <c r="E16172" t="s">
        <v>36381</v>
      </c>
      <c r="F16172" s="5">
        <v>5</v>
      </c>
      <c r="G16172" s="2" t="str">
        <f t="shared" si="508"/>
        <v>2015</v>
      </c>
      <c r="H16172" s="2" t="str">
        <f t="shared" si="509"/>
        <v xml:space="preserve"> June </v>
      </c>
    </row>
    <row r="16173" spans="1:8" x14ac:dyDescent="0.25">
      <c r="A16173" t="s">
        <v>4</v>
      </c>
      <c r="B16173" t="s">
        <v>36382</v>
      </c>
      <c r="C16173" t="s">
        <v>1970</v>
      </c>
      <c r="D16173" s="4" t="s">
        <v>35298</v>
      </c>
      <c r="E16173" t="s">
        <v>36383</v>
      </c>
      <c r="F16173" s="5">
        <v>5</v>
      </c>
      <c r="G16173" s="2" t="str">
        <f t="shared" si="508"/>
        <v>2015</v>
      </c>
      <c r="H16173" s="2" t="str">
        <f t="shared" si="509"/>
        <v xml:space="preserve"> June </v>
      </c>
    </row>
    <row r="16174" spans="1:8" x14ac:dyDescent="0.25">
      <c r="A16174" t="s">
        <v>4</v>
      </c>
      <c r="B16174" t="s">
        <v>36384</v>
      </c>
      <c r="C16174" t="s">
        <v>36385</v>
      </c>
      <c r="D16174" s="4" t="s">
        <v>35297</v>
      </c>
      <c r="E16174" t="s">
        <v>36386</v>
      </c>
      <c r="F16174" s="5">
        <v>5</v>
      </c>
      <c r="G16174" s="2" t="str">
        <f t="shared" si="508"/>
        <v>2015</v>
      </c>
      <c r="H16174" s="2" t="str">
        <f t="shared" si="509"/>
        <v xml:space="preserve"> May </v>
      </c>
    </row>
    <row r="16175" spans="1:8" x14ac:dyDescent="0.25">
      <c r="A16175" t="s">
        <v>4</v>
      </c>
      <c r="B16175" t="s">
        <v>36387</v>
      </c>
      <c r="C16175" t="s">
        <v>36388</v>
      </c>
      <c r="D16175" s="4" t="s">
        <v>35298</v>
      </c>
      <c r="E16175" t="s">
        <v>36389</v>
      </c>
      <c r="F16175" s="5">
        <v>5</v>
      </c>
      <c r="G16175" s="2" t="str">
        <f t="shared" si="508"/>
        <v>2015</v>
      </c>
      <c r="H16175" s="2" t="str">
        <f t="shared" si="509"/>
        <v xml:space="preserve"> June </v>
      </c>
    </row>
    <row r="16176" spans="1:8" x14ac:dyDescent="0.25">
      <c r="A16176" t="s">
        <v>4</v>
      </c>
      <c r="B16176" t="s">
        <v>36390</v>
      </c>
      <c r="C16176" t="s">
        <v>36391</v>
      </c>
      <c r="D16176" s="4" t="s">
        <v>35298</v>
      </c>
      <c r="E16176" t="s">
        <v>36392</v>
      </c>
      <c r="F16176" s="5">
        <v>5</v>
      </c>
      <c r="G16176" s="2" t="str">
        <f t="shared" si="508"/>
        <v>2015</v>
      </c>
      <c r="H16176" s="2" t="str">
        <f t="shared" si="509"/>
        <v xml:space="preserve"> June </v>
      </c>
    </row>
    <row r="16177" spans="1:8" x14ac:dyDescent="0.25">
      <c r="A16177" t="s">
        <v>4</v>
      </c>
      <c r="B16177" t="s">
        <v>36393</v>
      </c>
      <c r="C16177" t="s">
        <v>8124</v>
      </c>
      <c r="D16177" s="4" t="s">
        <v>35298</v>
      </c>
      <c r="E16177" t="s">
        <v>36394</v>
      </c>
      <c r="F16177" s="5">
        <v>4</v>
      </c>
      <c r="G16177" s="2" t="str">
        <f t="shared" si="508"/>
        <v>2015</v>
      </c>
      <c r="H16177" s="2" t="str">
        <f t="shared" si="509"/>
        <v xml:space="preserve"> June </v>
      </c>
    </row>
    <row r="16178" spans="1:8" x14ac:dyDescent="0.25">
      <c r="A16178" t="s">
        <v>4</v>
      </c>
      <c r="B16178" t="s">
        <v>36395</v>
      </c>
      <c r="C16178" t="s">
        <v>1684</v>
      </c>
      <c r="D16178" s="4" t="s">
        <v>37181</v>
      </c>
      <c r="E16178" t="s">
        <v>36396</v>
      </c>
      <c r="F16178" s="5">
        <v>4</v>
      </c>
      <c r="G16178" s="2" t="str">
        <f t="shared" si="508"/>
        <v>2015</v>
      </c>
      <c r="H16178" s="2" t="str">
        <f t="shared" si="509"/>
        <v xml:space="preserve"> April </v>
      </c>
    </row>
    <row r="16179" spans="1:8" x14ac:dyDescent="0.25">
      <c r="A16179" t="s">
        <v>4</v>
      </c>
      <c r="B16179" t="s">
        <v>36397</v>
      </c>
      <c r="C16179" t="s">
        <v>36398</v>
      </c>
      <c r="D16179" s="4" t="s">
        <v>35298</v>
      </c>
      <c r="E16179" t="s">
        <v>36399</v>
      </c>
      <c r="F16179" s="5">
        <v>5</v>
      </c>
      <c r="G16179" s="2" t="str">
        <f t="shared" si="508"/>
        <v>2015</v>
      </c>
      <c r="H16179" s="2" t="str">
        <f t="shared" si="509"/>
        <v xml:space="preserve"> June </v>
      </c>
    </row>
    <row r="16180" spans="1:8" x14ac:dyDescent="0.25">
      <c r="A16180" t="s">
        <v>4</v>
      </c>
      <c r="B16180" t="s">
        <v>36400</v>
      </c>
      <c r="C16180" t="s">
        <v>36401</v>
      </c>
      <c r="D16180" s="4" t="s">
        <v>35298</v>
      </c>
      <c r="E16180" t="s">
        <v>36402</v>
      </c>
      <c r="F16180" s="5">
        <v>5</v>
      </c>
      <c r="G16180" s="2" t="str">
        <f t="shared" si="508"/>
        <v>2015</v>
      </c>
      <c r="H16180" s="2" t="str">
        <f t="shared" si="509"/>
        <v xml:space="preserve"> June </v>
      </c>
    </row>
    <row r="16181" spans="1:8" x14ac:dyDescent="0.25">
      <c r="A16181" t="s">
        <v>4</v>
      </c>
      <c r="B16181" t="s">
        <v>36403</v>
      </c>
      <c r="C16181" t="s">
        <v>36404</v>
      </c>
      <c r="D16181" s="4" t="s">
        <v>35298</v>
      </c>
      <c r="E16181" t="s">
        <v>36405</v>
      </c>
      <c r="F16181" s="5">
        <v>5</v>
      </c>
      <c r="G16181" s="2" t="str">
        <f t="shared" si="508"/>
        <v>2015</v>
      </c>
      <c r="H16181" s="2" t="str">
        <f t="shared" si="509"/>
        <v xml:space="preserve"> June </v>
      </c>
    </row>
    <row r="16182" spans="1:8" x14ac:dyDescent="0.25">
      <c r="A16182" t="s">
        <v>4</v>
      </c>
      <c r="B16182" t="s">
        <v>36406</v>
      </c>
      <c r="C16182" t="s">
        <v>36407</v>
      </c>
      <c r="D16182" s="4" t="s">
        <v>37177</v>
      </c>
      <c r="E16182" t="s">
        <v>36408</v>
      </c>
      <c r="F16182" s="5">
        <v>4</v>
      </c>
      <c r="G16182" s="2" t="str">
        <f t="shared" si="508"/>
        <v>2014</v>
      </c>
      <c r="H16182" s="2" t="str">
        <f t="shared" si="509"/>
        <v xml:space="preserve"> August </v>
      </c>
    </row>
    <row r="16183" spans="1:8" x14ac:dyDescent="0.25">
      <c r="A16183" t="s">
        <v>4</v>
      </c>
      <c r="B16183" t="s">
        <v>36409</v>
      </c>
      <c r="C16183" t="s">
        <v>36410</v>
      </c>
      <c r="D16183" s="4" t="s">
        <v>35298</v>
      </c>
      <c r="E16183" t="s">
        <v>36411</v>
      </c>
      <c r="F16183" s="5">
        <v>5</v>
      </c>
      <c r="G16183" s="2" t="str">
        <f t="shared" si="508"/>
        <v>2015</v>
      </c>
      <c r="H16183" s="2" t="str">
        <f t="shared" si="509"/>
        <v xml:space="preserve"> June </v>
      </c>
    </row>
    <row r="16184" spans="1:8" x14ac:dyDescent="0.25">
      <c r="A16184" t="s">
        <v>4</v>
      </c>
      <c r="B16184" t="s">
        <v>36412</v>
      </c>
      <c r="C16184" t="s">
        <v>36413</v>
      </c>
      <c r="D16184" s="4" t="s">
        <v>35298</v>
      </c>
      <c r="E16184" t="s">
        <v>36414</v>
      </c>
      <c r="F16184" s="5">
        <v>5</v>
      </c>
      <c r="G16184" s="2" t="str">
        <f t="shared" si="508"/>
        <v>2015</v>
      </c>
      <c r="H16184" s="2" t="str">
        <f t="shared" si="509"/>
        <v xml:space="preserve"> June </v>
      </c>
    </row>
    <row r="16185" spans="1:8" x14ac:dyDescent="0.25">
      <c r="A16185" t="s">
        <v>4</v>
      </c>
      <c r="B16185" t="s">
        <v>36415</v>
      </c>
      <c r="C16185" t="s">
        <v>102</v>
      </c>
      <c r="D16185" s="4" t="s">
        <v>37178</v>
      </c>
      <c r="E16185" t="s">
        <v>36416</v>
      </c>
      <c r="F16185" s="5">
        <v>5</v>
      </c>
      <c r="G16185" s="2" t="str">
        <f t="shared" si="508"/>
        <v>2015</v>
      </c>
      <c r="H16185" s="2" t="str">
        <f t="shared" si="509"/>
        <v xml:space="preserve"> February </v>
      </c>
    </row>
    <row r="16186" spans="1:8" x14ac:dyDescent="0.25">
      <c r="A16186" t="s">
        <v>4</v>
      </c>
      <c r="B16186" t="s">
        <v>36417</v>
      </c>
      <c r="C16186" t="s">
        <v>36418</v>
      </c>
      <c r="D16186" s="4" t="s">
        <v>35297</v>
      </c>
      <c r="E16186" t="s">
        <v>36419</v>
      </c>
      <c r="F16186" s="5">
        <v>5</v>
      </c>
      <c r="G16186" s="2" t="str">
        <f t="shared" si="508"/>
        <v>2015</v>
      </c>
      <c r="H16186" s="2" t="str">
        <f t="shared" si="509"/>
        <v xml:space="preserve"> May </v>
      </c>
    </row>
    <row r="16187" spans="1:8" x14ac:dyDescent="0.25">
      <c r="A16187" t="s">
        <v>4</v>
      </c>
      <c r="B16187" t="s">
        <v>36420</v>
      </c>
      <c r="C16187" t="s">
        <v>36421</v>
      </c>
      <c r="D16187" s="4" t="s">
        <v>35301</v>
      </c>
      <c r="E16187" t="s">
        <v>36422</v>
      </c>
      <c r="F16187" s="5">
        <v>5</v>
      </c>
      <c r="G16187" s="2" t="str">
        <f t="shared" si="508"/>
        <v>2014</v>
      </c>
      <c r="H16187" s="2" t="str">
        <f t="shared" si="509"/>
        <v xml:space="preserve"> November </v>
      </c>
    </row>
    <row r="16188" spans="1:8" x14ac:dyDescent="0.25">
      <c r="A16188" t="s">
        <v>4</v>
      </c>
      <c r="B16188" t="s">
        <v>36423</v>
      </c>
      <c r="C16188" t="s">
        <v>36424</v>
      </c>
      <c r="D16188" s="4" t="s">
        <v>35298</v>
      </c>
      <c r="E16188" t="s">
        <v>36425</v>
      </c>
      <c r="F16188" s="5">
        <v>5</v>
      </c>
      <c r="G16188" s="2" t="str">
        <f t="shared" si="508"/>
        <v>2015</v>
      </c>
      <c r="H16188" s="2" t="str">
        <f t="shared" si="509"/>
        <v xml:space="preserve"> June </v>
      </c>
    </row>
    <row r="16189" spans="1:8" x14ac:dyDescent="0.25">
      <c r="A16189" t="s">
        <v>4</v>
      </c>
      <c r="B16189" t="s">
        <v>36426</v>
      </c>
      <c r="C16189" t="s">
        <v>36427</v>
      </c>
      <c r="D16189" s="4" t="s">
        <v>35298</v>
      </c>
      <c r="E16189" t="s">
        <v>36428</v>
      </c>
      <c r="F16189" s="5">
        <v>4</v>
      </c>
      <c r="G16189" s="2" t="str">
        <f t="shared" si="508"/>
        <v>2015</v>
      </c>
      <c r="H16189" s="2" t="str">
        <f t="shared" si="509"/>
        <v xml:space="preserve"> June </v>
      </c>
    </row>
    <row r="16190" spans="1:8" x14ac:dyDescent="0.25">
      <c r="A16190" t="s">
        <v>4</v>
      </c>
      <c r="B16190" t="s">
        <v>36429</v>
      </c>
      <c r="C16190" t="s">
        <v>36430</v>
      </c>
      <c r="D16190" s="4" t="s">
        <v>37181</v>
      </c>
      <c r="E16190" t="s">
        <v>36431</v>
      </c>
      <c r="F16190" s="5">
        <v>5</v>
      </c>
      <c r="G16190" s="2" t="str">
        <f t="shared" si="508"/>
        <v>2015</v>
      </c>
      <c r="H16190" s="2" t="str">
        <f t="shared" si="509"/>
        <v xml:space="preserve"> April </v>
      </c>
    </row>
    <row r="16191" spans="1:8" x14ac:dyDescent="0.25">
      <c r="A16191" t="s">
        <v>4</v>
      </c>
      <c r="B16191" t="s">
        <v>36432</v>
      </c>
      <c r="C16191" t="s">
        <v>36433</v>
      </c>
      <c r="D16191" s="4" t="s">
        <v>35298</v>
      </c>
      <c r="E16191" t="s">
        <v>36434</v>
      </c>
      <c r="F16191" s="5">
        <v>4</v>
      </c>
      <c r="G16191" s="2" t="str">
        <f t="shared" si="508"/>
        <v>2015</v>
      </c>
      <c r="H16191" s="2" t="str">
        <f t="shared" si="509"/>
        <v xml:space="preserve"> June </v>
      </c>
    </row>
    <row r="16192" spans="1:8" x14ac:dyDescent="0.25">
      <c r="A16192" t="s">
        <v>4</v>
      </c>
      <c r="B16192" t="s">
        <v>36435</v>
      </c>
      <c r="C16192" t="s">
        <v>36436</v>
      </c>
      <c r="D16192" s="4" t="s">
        <v>35298</v>
      </c>
      <c r="E16192" t="s">
        <v>36437</v>
      </c>
      <c r="F16192" s="5">
        <v>5</v>
      </c>
      <c r="G16192" s="2" t="str">
        <f t="shared" si="508"/>
        <v>2015</v>
      </c>
      <c r="H16192" s="2" t="str">
        <f t="shared" si="509"/>
        <v xml:space="preserve"> June </v>
      </c>
    </row>
    <row r="16193" spans="1:8" x14ac:dyDescent="0.25">
      <c r="A16193" t="s">
        <v>4</v>
      </c>
      <c r="B16193" t="s">
        <v>36438</v>
      </c>
      <c r="C16193" t="s">
        <v>36439</v>
      </c>
      <c r="D16193" s="4" t="s">
        <v>35298</v>
      </c>
      <c r="E16193" t="s">
        <v>36440</v>
      </c>
      <c r="F16193" s="5">
        <v>5</v>
      </c>
      <c r="G16193" s="2" t="str">
        <f t="shared" si="508"/>
        <v>2015</v>
      </c>
      <c r="H16193" s="2" t="str">
        <f t="shared" si="509"/>
        <v xml:space="preserve"> June </v>
      </c>
    </row>
    <row r="16194" spans="1:8" x14ac:dyDescent="0.25">
      <c r="A16194" t="s">
        <v>4</v>
      </c>
      <c r="B16194" t="s">
        <v>36441</v>
      </c>
      <c r="C16194" t="s">
        <v>305</v>
      </c>
      <c r="D16194" s="4" t="s">
        <v>35297</v>
      </c>
      <c r="E16194" t="s">
        <v>36442</v>
      </c>
      <c r="F16194" s="5">
        <v>5</v>
      </c>
      <c r="G16194" s="2" t="str">
        <f t="shared" si="508"/>
        <v>2015</v>
      </c>
      <c r="H16194" s="2" t="str">
        <f t="shared" si="509"/>
        <v xml:space="preserve"> May </v>
      </c>
    </row>
    <row r="16195" spans="1:8" x14ac:dyDescent="0.25">
      <c r="A16195" t="s">
        <v>4</v>
      </c>
      <c r="B16195" t="s">
        <v>11967</v>
      </c>
      <c r="C16195" t="s">
        <v>36443</v>
      </c>
      <c r="D16195" s="4" t="s">
        <v>35298</v>
      </c>
      <c r="E16195" t="s">
        <v>36444</v>
      </c>
      <c r="F16195" s="5">
        <v>5</v>
      </c>
      <c r="G16195" s="2" t="str">
        <f t="shared" si="508"/>
        <v>2015</v>
      </c>
      <c r="H16195" s="2" t="str">
        <f t="shared" si="509"/>
        <v xml:space="preserve"> June </v>
      </c>
    </row>
    <row r="16196" spans="1:8" x14ac:dyDescent="0.25">
      <c r="A16196" t="s">
        <v>4</v>
      </c>
      <c r="B16196" t="s">
        <v>36445</v>
      </c>
      <c r="C16196" t="s">
        <v>36446</v>
      </c>
      <c r="D16196" s="4" t="s">
        <v>35297</v>
      </c>
      <c r="E16196" t="s">
        <v>36447</v>
      </c>
      <c r="F16196" s="5">
        <v>5</v>
      </c>
      <c r="G16196" s="2" t="str">
        <f t="shared" si="508"/>
        <v>2015</v>
      </c>
      <c r="H16196" s="2" t="str">
        <f t="shared" si="509"/>
        <v xml:space="preserve"> May </v>
      </c>
    </row>
    <row r="16197" spans="1:8" x14ac:dyDescent="0.25">
      <c r="A16197" t="s">
        <v>4</v>
      </c>
      <c r="B16197" t="s">
        <v>36448</v>
      </c>
      <c r="C16197" t="s">
        <v>36449</v>
      </c>
      <c r="D16197" s="4" t="s">
        <v>35298</v>
      </c>
      <c r="E16197" t="s">
        <v>36450</v>
      </c>
      <c r="F16197" s="5">
        <v>5</v>
      </c>
      <c r="G16197" s="2" t="str">
        <f t="shared" si="508"/>
        <v>2015</v>
      </c>
      <c r="H16197" s="2" t="str">
        <f t="shared" si="509"/>
        <v xml:space="preserve"> June </v>
      </c>
    </row>
    <row r="16198" spans="1:8" x14ac:dyDescent="0.25">
      <c r="A16198" t="s">
        <v>4</v>
      </c>
      <c r="B16198" t="s">
        <v>36451</v>
      </c>
      <c r="C16198" t="s">
        <v>36452</v>
      </c>
      <c r="D16198" s="4" t="s">
        <v>35298</v>
      </c>
      <c r="E16198" t="s">
        <v>36453</v>
      </c>
      <c r="F16198" s="5">
        <v>4</v>
      </c>
      <c r="G16198" s="2" t="str">
        <f t="shared" si="508"/>
        <v>2015</v>
      </c>
      <c r="H16198" s="2" t="str">
        <f t="shared" si="509"/>
        <v xml:space="preserve"> June </v>
      </c>
    </row>
    <row r="16199" spans="1:8" x14ac:dyDescent="0.25">
      <c r="A16199" t="s">
        <v>4</v>
      </c>
      <c r="B16199" t="s">
        <v>36454</v>
      </c>
      <c r="C16199" t="s">
        <v>36455</v>
      </c>
      <c r="D16199" s="4" t="s">
        <v>35298</v>
      </c>
      <c r="E16199" t="s">
        <v>36456</v>
      </c>
      <c r="F16199" s="5">
        <v>5</v>
      </c>
      <c r="G16199" s="2" t="str">
        <f t="shared" si="508"/>
        <v>2015</v>
      </c>
      <c r="H16199" s="2" t="str">
        <f t="shared" si="509"/>
        <v xml:space="preserve"> June </v>
      </c>
    </row>
    <row r="16200" spans="1:8" x14ac:dyDescent="0.25">
      <c r="A16200" t="s">
        <v>4</v>
      </c>
      <c r="B16200" t="s">
        <v>36457</v>
      </c>
      <c r="C16200" t="s">
        <v>36458</v>
      </c>
      <c r="D16200" s="4" t="s">
        <v>35298</v>
      </c>
      <c r="E16200" t="s">
        <v>36459</v>
      </c>
      <c r="F16200" s="5">
        <v>5</v>
      </c>
      <c r="G16200" s="2" t="str">
        <f t="shared" si="508"/>
        <v>2015</v>
      </c>
      <c r="H16200" s="2" t="str">
        <f t="shared" si="509"/>
        <v xml:space="preserve"> June </v>
      </c>
    </row>
    <row r="16201" spans="1:8" x14ac:dyDescent="0.25">
      <c r="A16201" t="s">
        <v>4</v>
      </c>
      <c r="B16201" t="s">
        <v>22063</v>
      </c>
      <c r="C16201" t="s">
        <v>36460</v>
      </c>
      <c r="D16201" s="4" t="s">
        <v>35298</v>
      </c>
      <c r="E16201" t="s">
        <v>36461</v>
      </c>
      <c r="F16201" s="5">
        <v>5</v>
      </c>
      <c r="G16201" s="2" t="str">
        <f t="shared" si="508"/>
        <v>2015</v>
      </c>
      <c r="H16201" s="2" t="str">
        <f t="shared" si="509"/>
        <v xml:space="preserve"> June </v>
      </c>
    </row>
    <row r="16202" spans="1:8" x14ac:dyDescent="0.25">
      <c r="A16202" t="s">
        <v>4</v>
      </c>
      <c r="B16202" t="s">
        <v>36462</v>
      </c>
      <c r="C16202" t="s">
        <v>36463</v>
      </c>
      <c r="D16202" s="4" t="s">
        <v>35298</v>
      </c>
      <c r="E16202" t="s">
        <v>36464</v>
      </c>
      <c r="F16202" s="5">
        <v>5</v>
      </c>
      <c r="G16202" s="2" t="str">
        <f t="shared" si="508"/>
        <v>2015</v>
      </c>
      <c r="H16202" s="2" t="str">
        <f t="shared" si="509"/>
        <v xml:space="preserve"> June </v>
      </c>
    </row>
    <row r="16203" spans="1:8" x14ac:dyDescent="0.25">
      <c r="A16203" t="s">
        <v>4</v>
      </c>
      <c r="B16203" t="s">
        <v>36465</v>
      </c>
      <c r="C16203" t="s">
        <v>36466</v>
      </c>
      <c r="D16203" s="4" t="s">
        <v>37179</v>
      </c>
      <c r="E16203" t="s">
        <v>36467</v>
      </c>
      <c r="F16203" s="5">
        <v>5</v>
      </c>
      <c r="G16203" s="2" t="str">
        <f t="shared" si="508"/>
        <v>2015</v>
      </c>
      <c r="H16203" s="2" t="str">
        <f t="shared" si="509"/>
        <v xml:space="preserve"> January </v>
      </c>
    </row>
    <row r="16204" spans="1:8" x14ac:dyDescent="0.25">
      <c r="A16204" t="s">
        <v>4</v>
      </c>
      <c r="B16204" t="s">
        <v>36468</v>
      </c>
      <c r="C16204" t="s">
        <v>36469</v>
      </c>
      <c r="D16204" s="4" t="s">
        <v>37177</v>
      </c>
      <c r="E16204" t="s">
        <v>36470</v>
      </c>
      <c r="F16204" s="5">
        <v>3</v>
      </c>
      <c r="G16204" s="2" t="str">
        <f t="shared" si="508"/>
        <v>2014</v>
      </c>
      <c r="H16204" s="2" t="str">
        <f t="shared" si="509"/>
        <v xml:space="preserve"> August </v>
      </c>
    </row>
    <row r="16205" spans="1:8" x14ac:dyDescent="0.25">
      <c r="A16205" t="s">
        <v>4</v>
      </c>
      <c r="B16205" t="s">
        <v>36471</v>
      </c>
      <c r="C16205" t="s">
        <v>36472</v>
      </c>
      <c r="D16205" s="4" t="s">
        <v>35298</v>
      </c>
      <c r="E16205" t="s">
        <v>36473</v>
      </c>
      <c r="F16205" s="5">
        <v>4</v>
      </c>
      <c r="G16205" s="2" t="str">
        <f t="shared" si="508"/>
        <v>2015</v>
      </c>
      <c r="H16205" s="2" t="str">
        <f t="shared" si="509"/>
        <v xml:space="preserve"> June </v>
      </c>
    </row>
    <row r="16206" spans="1:8" x14ac:dyDescent="0.25">
      <c r="A16206" t="s">
        <v>4</v>
      </c>
      <c r="B16206" t="s">
        <v>36474</v>
      </c>
      <c r="C16206" t="s">
        <v>487</v>
      </c>
      <c r="D16206" s="4" t="s">
        <v>35298</v>
      </c>
      <c r="E16206" t="s">
        <v>36475</v>
      </c>
      <c r="F16206" s="5">
        <v>5</v>
      </c>
      <c r="G16206" s="2" t="str">
        <f t="shared" si="508"/>
        <v>2015</v>
      </c>
      <c r="H16206" s="2" t="str">
        <f t="shared" si="509"/>
        <v xml:space="preserve"> June </v>
      </c>
    </row>
    <row r="16207" spans="1:8" x14ac:dyDescent="0.25">
      <c r="A16207" t="s">
        <v>4</v>
      </c>
      <c r="B16207" t="s">
        <v>36476</v>
      </c>
      <c r="C16207" t="s">
        <v>36477</v>
      </c>
      <c r="D16207" s="4" t="s">
        <v>35297</v>
      </c>
      <c r="E16207" t="s">
        <v>36478</v>
      </c>
      <c r="F16207" s="5">
        <v>5</v>
      </c>
      <c r="G16207" s="2" t="str">
        <f t="shared" si="508"/>
        <v>2015</v>
      </c>
      <c r="H16207" s="2" t="str">
        <f t="shared" si="509"/>
        <v xml:space="preserve"> May </v>
      </c>
    </row>
    <row r="16208" spans="1:8" x14ac:dyDescent="0.25">
      <c r="A16208" t="s">
        <v>4</v>
      </c>
      <c r="B16208" t="s">
        <v>36479</v>
      </c>
      <c r="C16208" t="s">
        <v>36480</v>
      </c>
      <c r="D16208" s="4" t="s">
        <v>37178</v>
      </c>
      <c r="E16208" t="s">
        <v>36481</v>
      </c>
      <c r="F16208" s="5">
        <v>5</v>
      </c>
      <c r="G16208" s="2" t="str">
        <f t="shared" si="508"/>
        <v>2015</v>
      </c>
      <c r="H16208" s="2" t="str">
        <f t="shared" si="509"/>
        <v xml:space="preserve"> February </v>
      </c>
    </row>
    <row r="16209" spans="1:8" x14ac:dyDescent="0.25">
      <c r="A16209" t="s">
        <v>4</v>
      </c>
      <c r="B16209" t="s">
        <v>36482</v>
      </c>
      <c r="C16209" t="s">
        <v>36483</v>
      </c>
      <c r="D16209" s="4" t="s">
        <v>37177</v>
      </c>
      <c r="E16209" t="s">
        <v>36484</v>
      </c>
      <c r="F16209" s="5">
        <v>5</v>
      </c>
      <c r="G16209" s="2" t="str">
        <f t="shared" si="508"/>
        <v>2014</v>
      </c>
      <c r="H16209" s="2" t="str">
        <f t="shared" si="509"/>
        <v xml:space="preserve"> August </v>
      </c>
    </row>
    <row r="16210" spans="1:8" x14ac:dyDescent="0.25">
      <c r="A16210" t="s">
        <v>4</v>
      </c>
      <c r="B16210" t="s">
        <v>36485</v>
      </c>
      <c r="C16210" t="s">
        <v>6557</v>
      </c>
      <c r="D16210" s="4" t="s">
        <v>35297</v>
      </c>
      <c r="E16210" t="s">
        <v>36486</v>
      </c>
      <c r="F16210" s="5">
        <v>5</v>
      </c>
      <c r="G16210" s="2" t="str">
        <f t="shared" si="508"/>
        <v>2015</v>
      </c>
      <c r="H16210" s="2" t="str">
        <f t="shared" si="509"/>
        <v xml:space="preserve"> May </v>
      </c>
    </row>
    <row r="16211" spans="1:8" x14ac:dyDescent="0.25">
      <c r="A16211" t="s">
        <v>4</v>
      </c>
      <c r="B16211" t="s">
        <v>36487</v>
      </c>
      <c r="C16211" t="s">
        <v>36488</v>
      </c>
      <c r="D16211" s="4" t="s">
        <v>35298</v>
      </c>
      <c r="E16211" t="s">
        <v>36489</v>
      </c>
      <c r="F16211" s="5">
        <v>5</v>
      </c>
      <c r="G16211" s="2" t="str">
        <f t="shared" si="508"/>
        <v>2015</v>
      </c>
      <c r="H16211" s="2" t="str">
        <f t="shared" si="509"/>
        <v xml:space="preserve"> June </v>
      </c>
    </row>
    <row r="16212" spans="1:8" x14ac:dyDescent="0.25">
      <c r="A16212" t="s">
        <v>4</v>
      </c>
      <c r="B16212" t="s">
        <v>36490</v>
      </c>
      <c r="C16212" t="s">
        <v>36491</v>
      </c>
      <c r="D16212" s="4" t="s">
        <v>35298</v>
      </c>
      <c r="E16212" t="s">
        <v>36492</v>
      </c>
      <c r="F16212" s="5">
        <v>5</v>
      </c>
      <c r="G16212" s="2" t="str">
        <f t="shared" si="508"/>
        <v>2015</v>
      </c>
      <c r="H16212" s="2" t="str">
        <f t="shared" si="509"/>
        <v xml:space="preserve"> June </v>
      </c>
    </row>
    <row r="16213" spans="1:8" x14ac:dyDescent="0.25">
      <c r="A16213" t="s">
        <v>4</v>
      </c>
      <c r="B16213" t="s">
        <v>33373</v>
      </c>
      <c r="C16213" t="s">
        <v>36493</v>
      </c>
      <c r="D16213" s="4" t="s">
        <v>35297</v>
      </c>
      <c r="E16213" t="s">
        <v>36494</v>
      </c>
      <c r="F16213" s="5">
        <v>5</v>
      </c>
      <c r="G16213" s="2" t="str">
        <f t="shared" si="508"/>
        <v>2015</v>
      </c>
      <c r="H16213" s="2" t="str">
        <f t="shared" si="509"/>
        <v xml:space="preserve"> May </v>
      </c>
    </row>
    <row r="16214" spans="1:8" x14ac:dyDescent="0.25">
      <c r="A16214" t="s">
        <v>4</v>
      </c>
      <c r="B16214" t="s">
        <v>36495</v>
      </c>
      <c r="C16214" t="s">
        <v>36496</v>
      </c>
      <c r="D16214" s="4" t="s">
        <v>35298</v>
      </c>
      <c r="E16214" t="s">
        <v>36497</v>
      </c>
      <c r="F16214" s="5">
        <v>5</v>
      </c>
      <c r="G16214" s="2" t="str">
        <f t="shared" si="508"/>
        <v>2015</v>
      </c>
      <c r="H16214" s="2" t="str">
        <f t="shared" si="509"/>
        <v xml:space="preserve"> June </v>
      </c>
    </row>
    <row r="16215" spans="1:8" x14ac:dyDescent="0.25">
      <c r="A16215" t="s">
        <v>4</v>
      </c>
      <c r="B16215" t="s">
        <v>3657</v>
      </c>
      <c r="C16215" t="s">
        <v>36498</v>
      </c>
      <c r="D16215" s="4" t="s">
        <v>35298</v>
      </c>
      <c r="E16215" t="s">
        <v>36499</v>
      </c>
      <c r="F16215" s="5">
        <v>5</v>
      </c>
      <c r="G16215" s="2" t="str">
        <f t="shared" si="508"/>
        <v>2015</v>
      </c>
      <c r="H16215" s="2" t="str">
        <f t="shared" si="509"/>
        <v xml:space="preserve"> June </v>
      </c>
    </row>
    <row r="16216" spans="1:8" x14ac:dyDescent="0.25">
      <c r="A16216" t="s">
        <v>4</v>
      </c>
      <c r="B16216" t="s">
        <v>36500</v>
      </c>
      <c r="C16216" t="s">
        <v>334</v>
      </c>
      <c r="D16216" s="4" t="s">
        <v>35297</v>
      </c>
      <c r="E16216" t="s">
        <v>36501</v>
      </c>
      <c r="F16216" s="5">
        <v>5</v>
      </c>
      <c r="G16216" s="2" t="str">
        <f t="shared" si="508"/>
        <v>2015</v>
      </c>
      <c r="H16216" s="2" t="str">
        <f t="shared" si="509"/>
        <v xml:space="preserve"> May </v>
      </c>
    </row>
    <row r="16217" spans="1:8" x14ac:dyDescent="0.25">
      <c r="A16217" t="s">
        <v>4</v>
      </c>
      <c r="B16217" t="s">
        <v>36502</v>
      </c>
      <c r="C16217" t="s">
        <v>36503</v>
      </c>
      <c r="D16217" s="4" t="s">
        <v>35298</v>
      </c>
      <c r="E16217" t="s">
        <v>36504</v>
      </c>
      <c r="F16217" s="5">
        <v>5</v>
      </c>
      <c r="G16217" s="2" t="str">
        <f t="shared" si="508"/>
        <v>2015</v>
      </c>
      <c r="H16217" s="2" t="str">
        <f t="shared" si="509"/>
        <v xml:space="preserve"> June </v>
      </c>
    </row>
    <row r="16218" spans="1:8" x14ac:dyDescent="0.25">
      <c r="A16218" t="s">
        <v>4</v>
      </c>
      <c r="B16218" t="s">
        <v>36505</v>
      </c>
      <c r="C16218" t="s">
        <v>36506</v>
      </c>
      <c r="D16218" s="4" t="s">
        <v>35298</v>
      </c>
      <c r="E16218" t="s">
        <v>36507</v>
      </c>
      <c r="F16218" s="5">
        <v>5</v>
      </c>
      <c r="G16218" s="2" t="str">
        <f t="shared" ref="G16218:G16281" si="510">RIGHT(D16218,4)</f>
        <v>2015</v>
      </c>
      <c r="H16218" s="2" t="str">
        <f t="shared" ref="H16218:H16281" si="511">SUBSTITUTE(D16218,G16218,,1)</f>
        <v xml:space="preserve"> June </v>
      </c>
    </row>
    <row r="16219" spans="1:8" x14ac:dyDescent="0.25">
      <c r="A16219" t="s">
        <v>4</v>
      </c>
      <c r="B16219" t="s">
        <v>36508</v>
      </c>
      <c r="C16219" t="s">
        <v>36509</v>
      </c>
      <c r="D16219" s="4" t="s">
        <v>35298</v>
      </c>
      <c r="E16219" t="s">
        <v>36510</v>
      </c>
      <c r="F16219" s="5">
        <v>4</v>
      </c>
      <c r="G16219" s="2" t="str">
        <f t="shared" si="510"/>
        <v>2015</v>
      </c>
      <c r="H16219" s="2" t="str">
        <f t="shared" si="511"/>
        <v xml:space="preserve"> June </v>
      </c>
    </row>
    <row r="16220" spans="1:8" x14ac:dyDescent="0.25">
      <c r="A16220" t="s">
        <v>4</v>
      </c>
      <c r="B16220" t="s">
        <v>36511</v>
      </c>
      <c r="C16220" t="s">
        <v>1452</v>
      </c>
      <c r="D16220" s="4" t="s">
        <v>35298</v>
      </c>
      <c r="E16220" t="s">
        <v>36512</v>
      </c>
      <c r="F16220" s="5">
        <v>5</v>
      </c>
      <c r="G16220" s="2" t="str">
        <f t="shared" si="510"/>
        <v>2015</v>
      </c>
      <c r="H16220" s="2" t="str">
        <f t="shared" si="511"/>
        <v xml:space="preserve"> June </v>
      </c>
    </row>
    <row r="16221" spans="1:8" x14ac:dyDescent="0.25">
      <c r="A16221" t="s">
        <v>4</v>
      </c>
      <c r="B16221" t="s">
        <v>36513</v>
      </c>
      <c r="C16221" t="s">
        <v>36514</v>
      </c>
      <c r="D16221" s="4" t="s">
        <v>35298</v>
      </c>
      <c r="E16221" t="s">
        <v>36515</v>
      </c>
      <c r="F16221" s="5">
        <v>5</v>
      </c>
      <c r="G16221" s="2" t="str">
        <f t="shared" si="510"/>
        <v>2015</v>
      </c>
      <c r="H16221" s="2" t="str">
        <f t="shared" si="511"/>
        <v xml:space="preserve"> June </v>
      </c>
    </row>
    <row r="16222" spans="1:8" x14ac:dyDescent="0.25">
      <c r="A16222" t="s">
        <v>4</v>
      </c>
      <c r="B16222" t="s">
        <v>36516</v>
      </c>
      <c r="C16222" t="s">
        <v>36517</v>
      </c>
      <c r="D16222" s="4" t="s">
        <v>35297</v>
      </c>
      <c r="E16222" t="s">
        <v>36518</v>
      </c>
      <c r="F16222" s="5">
        <v>4</v>
      </c>
      <c r="G16222" s="2" t="str">
        <f t="shared" si="510"/>
        <v>2015</v>
      </c>
      <c r="H16222" s="2" t="str">
        <f t="shared" si="511"/>
        <v xml:space="preserve"> May </v>
      </c>
    </row>
    <row r="16223" spans="1:8" x14ac:dyDescent="0.25">
      <c r="A16223" t="s">
        <v>4</v>
      </c>
      <c r="B16223" t="s">
        <v>36519</v>
      </c>
      <c r="C16223" t="s">
        <v>218</v>
      </c>
      <c r="D16223" s="4" t="s">
        <v>35298</v>
      </c>
      <c r="E16223" t="s">
        <v>36520</v>
      </c>
      <c r="F16223" s="5">
        <v>5</v>
      </c>
      <c r="G16223" s="2" t="str">
        <f t="shared" si="510"/>
        <v>2015</v>
      </c>
      <c r="H16223" s="2" t="str">
        <f t="shared" si="511"/>
        <v xml:space="preserve"> June </v>
      </c>
    </row>
    <row r="16224" spans="1:8" x14ac:dyDescent="0.25">
      <c r="A16224" t="s">
        <v>4</v>
      </c>
      <c r="B16224" t="s">
        <v>36521</v>
      </c>
      <c r="C16224" t="s">
        <v>36522</v>
      </c>
      <c r="D16224" s="4" t="s">
        <v>35298</v>
      </c>
      <c r="E16224" t="s">
        <v>36523</v>
      </c>
      <c r="F16224" s="5">
        <v>5</v>
      </c>
      <c r="G16224" s="2" t="str">
        <f t="shared" si="510"/>
        <v>2015</v>
      </c>
      <c r="H16224" s="2" t="str">
        <f t="shared" si="511"/>
        <v xml:space="preserve"> June </v>
      </c>
    </row>
    <row r="16225" spans="1:8" x14ac:dyDescent="0.25">
      <c r="A16225" t="s">
        <v>4</v>
      </c>
      <c r="B16225" t="s">
        <v>36524</v>
      </c>
      <c r="C16225" t="s">
        <v>36525</v>
      </c>
      <c r="D16225" s="4" t="s">
        <v>35298</v>
      </c>
      <c r="E16225" t="s">
        <v>36526</v>
      </c>
      <c r="F16225" s="5">
        <v>5</v>
      </c>
      <c r="G16225" s="2" t="str">
        <f t="shared" si="510"/>
        <v>2015</v>
      </c>
      <c r="H16225" s="2" t="str">
        <f t="shared" si="511"/>
        <v xml:space="preserve"> June </v>
      </c>
    </row>
    <row r="16226" spans="1:8" x14ac:dyDescent="0.25">
      <c r="A16226" t="s">
        <v>4</v>
      </c>
      <c r="B16226" t="s">
        <v>36527</v>
      </c>
      <c r="C16226" t="s">
        <v>1060</v>
      </c>
      <c r="D16226" s="4" t="s">
        <v>35298</v>
      </c>
      <c r="E16226" t="s">
        <v>36528</v>
      </c>
      <c r="F16226" s="5">
        <v>5</v>
      </c>
      <c r="G16226" s="2" t="str">
        <f t="shared" si="510"/>
        <v>2015</v>
      </c>
      <c r="H16226" s="2" t="str">
        <f t="shared" si="511"/>
        <v xml:space="preserve"> June </v>
      </c>
    </row>
    <row r="16227" spans="1:8" x14ac:dyDescent="0.25">
      <c r="A16227" t="s">
        <v>4</v>
      </c>
      <c r="B16227" t="s">
        <v>36529</v>
      </c>
      <c r="C16227" t="s">
        <v>36530</v>
      </c>
      <c r="D16227" s="4" t="s">
        <v>35298</v>
      </c>
      <c r="E16227" t="s">
        <v>36531</v>
      </c>
      <c r="F16227" s="5">
        <v>5</v>
      </c>
      <c r="G16227" s="2" t="str">
        <f t="shared" si="510"/>
        <v>2015</v>
      </c>
      <c r="H16227" s="2" t="str">
        <f t="shared" si="511"/>
        <v xml:space="preserve"> June </v>
      </c>
    </row>
    <row r="16228" spans="1:8" x14ac:dyDescent="0.25">
      <c r="A16228" t="s">
        <v>4</v>
      </c>
      <c r="B16228" t="s">
        <v>36532</v>
      </c>
      <c r="C16228" t="s">
        <v>6674</v>
      </c>
      <c r="D16228" s="4" t="s">
        <v>35298</v>
      </c>
      <c r="E16228" t="s">
        <v>36533</v>
      </c>
      <c r="F16228" s="5">
        <v>4</v>
      </c>
      <c r="G16228" s="2" t="str">
        <f t="shared" si="510"/>
        <v>2015</v>
      </c>
      <c r="H16228" s="2" t="str">
        <f t="shared" si="511"/>
        <v xml:space="preserve"> June </v>
      </c>
    </row>
    <row r="16229" spans="1:8" x14ac:dyDescent="0.25">
      <c r="A16229" t="s">
        <v>4</v>
      </c>
      <c r="B16229" t="s">
        <v>36534</v>
      </c>
      <c r="C16229" t="s">
        <v>591</v>
      </c>
      <c r="D16229" s="4" t="s">
        <v>35298</v>
      </c>
      <c r="E16229" t="s">
        <v>36535</v>
      </c>
      <c r="F16229" s="5">
        <v>5</v>
      </c>
      <c r="G16229" s="2" t="str">
        <f t="shared" si="510"/>
        <v>2015</v>
      </c>
      <c r="H16229" s="2" t="str">
        <f t="shared" si="511"/>
        <v xml:space="preserve"> June </v>
      </c>
    </row>
    <row r="16230" spans="1:8" x14ac:dyDescent="0.25">
      <c r="A16230" t="s">
        <v>4</v>
      </c>
      <c r="B16230" t="s">
        <v>36536</v>
      </c>
      <c r="C16230" t="s">
        <v>36537</v>
      </c>
      <c r="D16230" s="4" t="s">
        <v>37180</v>
      </c>
      <c r="E16230" t="s">
        <v>36538</v>
      </c>
      <c r="F16230" s="5">
        <v>5</v>
      </c>
      <c r="G16230" s="2" t="str">
        <f t="shared" si="510"/>
        <v>2014</v>
      </c>
      <c r="H16230" s="2" t="str">
        <f t="shared" si="511"/>
        <v xml:space="preserve"> October </v>
      </c>
    </row>
    <row r="16231" spans="1:8" x14ac:dyDescent="0.25">
      <c r="A16231" t="s">
        <v>4</v>
      </c>
      <c r="B16231" t="s">
        <v>28735</v>
      </c>
      <c r="C16231" t="s">
        <v>16615</v>
      </c>
      <c r="D16231" s="4" t="s">
        <v>35298</v>
      </c>
      <c r="E16231" t="s">
        <v>36539</v>
      </c>
      <c r="F16231" s="5">
        <v>5</v>
      </c>
      <c r="G16231" s="2" t="str">
        <f t="shared" si="510"/>
        <v>2015</v>
      </c>
      <c r="H16231" s="2" t="str">
        <f t="shared" si="511"/>
        <v xml:space="preserve"> June </v>
      </c>
    </row>
    <row r="16232" spans="1:8" x14ac:dyDescent="0.25">
      <c r="A16232" t="s">
        <v>4</v>
      </c>
      <c r="B16232" t="s">
        <v>36540</v>
      </c>
      <c r="C16232" t="s">
        <v>36541</v>
      </c>
      <c r="D16232" s="4" t="s">
        <v>37183</v>
      </c>
      <c r="E16232" t="s">
        <v>36542</v>
      </c>
      <c r="F16232" s="5">
        <v>5</v>
      </c>
      <c r="G16232" s="2" t="str">
        <f t="shared" si="510"/>
        <v>2014</v>
      </c>
      <c r="H16232" s="2" t="str">
        <f t="shared" si="511"/>
        <v xml:space="preserve"> July </v>
      </c>
    </row>
    <row r="16233" spans="1:8" x14ac:dyDescent="0.25">
      <c r="A16233" t="s">
        <v>4</v>
      </c>
      <c r="B16233" t="s">
        <v>23716</v>
      </c>
      <c r="C16233" t="s">
        <v>36543</v>
      </c>
      <c r="D16233" s="4" t="s">
        <v>35298</v>
      </c>
      <c r="E16233" t="s">
        <v>36544</v>
      </c>
      <c r="F16233" s="5">
        <v>4</v>
      </c>
      <c r="G16233" s="2" t="str">
        <f t="shared" si="510"/>
        <v>2015</v>
      </c>
      <c r="H16233" s="2" t="str">
        <f t="shared" si="511"/>
        <v xml:space="preserve"> June </v>
      </c>
    </row>
    <row r="16234" spans="1:8" x14ac:dyDescent="0.25">
      <c r="A16234" t="s">
        <v>4</v>
      </c>
      <c r="B16234" t="s">
        <v>36545</v>
      </c>
      <c r="C16234" t="s">
        <v>36546</v>
      </c>
      <c r="D16234" s="4" t="s">
        <v>37181</v>
      </c>
      <c r="E16234" t="s">
        <v>36547</v>
      </c>
      <c r="F16234" s="5">
        <v>3</v>
      </c>
      <c r="G16234" s="2" t="str">
        <f t="shared" si="510"/>
        <v>2015</v>
      </c>
      <c r="H16234" s="2" t="str">
        <f t="shared" si="511"/>
        <v xml:space="preserve"> April </v>
      </c>
    </row>
    <row r="16235" spans="1:8" x14ac:dyDescent="0.25">
      <c r="A16235" t="s">
        <v>4</v>
      </c>
      <c r="B16235" t="s">
        <v>36548</v>
      </c>
      <c r="C16235" t="s">
        <v>36549</v>
      </c>
      <c r="D16235" s="4" t="s">
        <v>35298</v>
      </c>
      <c r="E16235" t="s">
        <v>36550</v>
      </c>
      <c r="F16235" s="5">
        <v>4</v>
      </c>
      <c r="G16235" s="2" t="str">
        <f t="shared" si="510"/>
        <v>2015</v>
      </c>
      <c r="H16235" s="2" t="str">
        <f t="shared" si="511"/>
        <v xml:space="preserve"> June </v>
      </c>
    </row>
    <row r="16236" spans="1:8" x14ac:dyDescent="0.25">
      <c r="A16236" t="s">
        <v>4</v>
      </c>
      <c r="B16236" t="s">
        <v>36551</v>
      </c>
      <c r="C16236" t="s">
        <v>7993</v>
      </c>
      <c r="D16236" s="4" t="s">
        <v>35298</v>
      </c>
      <c r="E16236" t="s">
        <v>36552</v>
      </c>
      <c r="F16236" s="5">
        <v>4</v>
      </c>
      <c r="G16236" s="2" t="str">
        <f t="shared" si="510"/>
        <v>2015</v>
      </c>
      <c r="H16236" s="2" t="str">
        <f t="shared" si="511"/>
        <v xml:space="preserve"> June </v>
      </c>
    </row>
    <row r="16237" spans="1:8" x14ac:dyDescent="0.25">
      <c r="A16237" t="s">
        <v>4</v>
      </c>
      <c r="B16237" t="s">
        <v>36553</v>
      </c>
      <c r="C16237" t="s">
        <v>2420</v>
      </c>
      <c r="D16237" s="4" t="s">
        <v>37183</v>
      </c>
      <c r="E16237" t="s">
        <v>36554</v>
      </c>
      <c r="F16237" s="5">
        <v>5</v>
      </c>
      <c r="G16237" s="2" t="str">
        <f t="shared" si="510"/>
        <v>2014</v>
      </c>
      <c r="H16237" s="2" t="str">
        <f t="shared" si="511"/>
        <v xml:space="preserve"> July </v>
      </c>
    </row>
    <row r="16238" spans="1:8" x14ac:dyDescent="0.25">
      <c r="A16238" t="s">
        <v>4</v>
      </c>
      <c r="B16238" t="s">
        <v>36555</v>
      </c>
      <c r="C16238" t="s">
        <v>20952</v>
      </c>
      <c r="D16238" s="4" t="s">
        <v>35298</v>
      </c>
      <c r="E16238" t="s">
        <v>36556</v>
      </c>
      <c r="F16238" s="5">
        <v>1</v>
      </c>
      <c r="G16238" s="2" t="str">
        <f t="shared" si="510"/>
        <v>2015</v>
      </c>
      <c r="H16238" s="2" t="str">
        <f t="shared" si="511"/>
        <v xml:space="preserve"> June </v>
      </c>
    </row>
    <row r="16239" spans="1:8" x14ac:dyDescent="0.25">
      <c r="A16239" t="s">
        <v>4</v>
      </c>
      <c r="B16239" t="s">
        <v>36557</v>
      </c>
      <c r="C16239" t="s">
        <v>4493</v>
      </c>
      <c r="D16239" s="4" t="s">
        <v>35298</v>
      </c>
      <c r="E16239" t="s">
        <v>36558</v>
      </c>
      <c r="F16239" s="5">
        <v>5</v>
      </c>
      <c r="G16239" s="2" t="str">
        <f t="shared" si="510"/>
        <v>2015</v>
      </c>
      <c r="H16239" s="2" t="str">
        <f t="shared" si="511"/>
        <v xml:space="preserve"> June </v>
      </c>
    </row>
    <row r="16240" spans="1:8" x14ac:dyDescent="0.25">
      <c r="A16240" t="s">
        <v>4</v>
      </c>
      <c r="B16240" t="s">
        <v>23078</v>
      </c>
      <c r="C16240" t="s">
        <v>36559</v>
      </c>
      <c r="D16240" s="4" t="s">
        <v>37182</v>
      </c>
      <c r="E16240" t="s">
        <v>36560</v>
      </c>
      <c r="F16240" s="5">
        <v>5</v>
      </c>
      <c r="G16240" s="2" t="str">
        <f t="shared" si="510"/>
        <v>2014</v>
      </c>
      <c r="H16240" s="2" t="str">
        <f t="shared" si="511"/>
        <v xml:space="preserve"> September </v>
      </c>
    </row>
    <row r="16241" spans="1:8" x14ac:dyDescent="0.25">
      <c r="A16241" t="s">
        <v>4</v>
      </c>
      <c r="B16241" t="s">
        <v>36561</v>
      </c>
      <c r="C16241" t="s">
        <v>36562</v>
      </c>
      <c r="D16241" s="4" t="s">
        <v>35298</v>
      </c>
      <c r="E16241" t="s">
        <v>36563</v>
      </c>
      <c r="F16241" s="5">
        <v>4</v>
      </c>
      <c r="G16241" s="2" t="str">
        <f t="shared" si="510"/>
        <v>2015</v>
      </c>
      <c r="H16241" s="2" t="str">
        <f t="shared" si="511"/>
        <v xml:space="preserve"> June </v>
      </c>
    </row>
    <row r="16242" spans="1:8" x14ac:dyDescent="0.25">
      <c r="A16242" t="s">
        <v>4</v>
      </c>
      <c r="B16242" t="s">
        <v>36564</v>
      </c>
      <c r="C16242" t="s">
        <v>36565</v>
      </c>
      <c r="D16242" s="4" t="s">
        <v>35298</v>
      </c>
      <c r="E16242" t="s">
        <v>36566</v>
      </c>
      <c r="F16242" s="5">
        <v>4</v>
      </c>
      <c r="G16242" s="2" t="str">
        <f t="shared" si="510"/>
        <v>2015</v>
      </c>
      <c r="H16242" s="2" t="str">
        <f t="shared" si="511"/>
        <v xml:space="preserve"> June </v>
      </c>
    </row>
    <row r="16243" spans="1:8" x14ac:dyDescent="0.25">
      <c r="A16243" t="s">
        <v>4</v>
      </c>
      <c r="B16243" t="s">
        <v>4249</v>
      </c>
      <c r="C16243" t="s">
        <v>36567</v>
      </c>
      <c r="D16243" s="4" t="s">
        <v>35298</v>
      </c>
      <c r="E16243" t="s">
        <v>36568</v>
      </c>
      <c r="F16243" s="5">
        <v>5</v>
      </c>
      <c r="G16243" s="2" t="str">
        <f t="shared" si="510"/>
        <v>2015</v>
      </c>
      <c r="H16243" s="2" t="str">
        <f t="shared" si="511"/>
        <v xml:space="preserve"> June </v>
      </c>
    </row>
    <row r="16244" spans="1:8" x14ac:dyDescent="0.25">
      <c r="A16244" t="s">
        <v>4</v>
      </c>
      <c r="B16244" t="s">
        <v>9223</v>
      </c>
      <c r="C16244" t="s">
        <v>682</v>
      </c>
      <c r="D16244" s="4" t="s">
        <v>37179</v>
      </c>
      <c r="E16244" t="s">
        <v>36569</v>
      </c>
      <c r="F16244" s="5">
        <v>5</v>
      </c>
      <c r="G16244" s="2" t="str">
        <f t="shared" si="510"/>
        <v>2015</v>
      </c>
      <c r="H16244" s="2" t="str">
        <f t="shared" si="511"/>
        <v xml:space="preserve"> January </v>
      </c>
    </row>
    <row r="16245" spans="1:8" x14ac:dyDescent="0.25">
      <c r="A16245" t="s">
        <v>4</v>
      </c>
      <c r="B16245" t="s">
        <v>36570</v>
      </c>
      <c r="C16245" t="s">
        <v>36571</v>
      </c>
      <c r="D16245" s="4" t="s">
        <v>35298</v>
      </c>
      <c r="E16245" t="s">
        <v>36572</v>
      </c>
      <c r="F16245" s="5">
        <v>5</v>
      </c>
      <c r="G16245" s="2" t="str">
        <f t="shared" si="510"/>
        <v>2015</v>
      </c>
      <c r="H16245" s="2" t="str">
        <f t="shared" si="511"/>
        <v xml:space="preserve"> June </v>
      </c>
    </row>
    <row r="16246" spans="1:8" x14ac:dyDescent="0.25">
      <c r="A16246" t="s">
        <v>4</v>
      </c>
      <c r="B16246" t="s">
        <v>36573</v>
      </c>
      <c r="C16246" t="s">
        <v>36574</v>
      </c>
      <c r="D16246" s="4" t="s">
        <v>35298</v>
      </c>
      <c r="E16246" t="s">
        <v>36575</v>
      </c>
      <c r="F16246" s="5">
        <v>5</v>
      </c>
      <c r="G16246" s="2" t="str">
        <f t="shared" si="510"/>
        <v>2015</v>
      </c>
      <c r="H16246" s="2" t="str">
        <f t="shared" si="511"/>
        <v xml:space="preserve"> June </v>
      </c>
    </row>
    <row r="16247" spans="1:8" x14ac:dyDescent="0.25">
      <c r="A16247" t="s">
        <v>4</v>
      </c>
      <c r="B16247" t="s">
        <v>36576</v>
      </c>
      <c r="C16247" t="s">
        <v>22772</v>
      </c>
      <c r="D16247" s="4" t="s">
        <v>35298</v>
      </c>
      <c r="E16247" t="s">
        <v>36577</v>
      </c>
      <c r="F16247" s="5">
        <v>4</v>
      </c>
      <c r="G16247" s="2" t="str">
        <f t="shared" si="510"/>
        <v>2015</v>
      </c>
      <c r="H16247" s="2" t="str">
        <f t="shared" si="511"/>
        <v xml:space="preserve"> June </v>
      </c>
    </row>
    <row r="16248" spans="1:8" x14ac:dyDescent="0.25">
      <c r="A16248" t="s">
        <v>4</v>
      </c>
      <c r="B16248" t="s">
        <v>36527</v>
      </c>
      <c r="C16248" t="s">
        <v>36578</v>
      </c>
      <c r="D16248" s="4" t="s">
        <v>35298</v>
      </c>
      <c r="E16248" t="s">
        <v>36579</v>
      </c>
      <c r="F16248" s="5">
        <v>5</v>
      </c>
      <c r="G16248" s="2" t="str">
        <f t="shared" si="510"/>
        <v>2015</v>
      </c>
      <c r="H16248" s="2" t="str">
        <f t="shared" si="511"/>
        <v xml:space="preserve"> June </v>
      </c>
    </row>
    <row r="16249" spans="1:8" x14ac:dyDescent="0.25">
      <c r="A16249" t="s">
        <v>4</v>
      </c>
      <c r="B16249" t="s">
        <v>36580</v>
      </c>
      <c r="C16249" t="s">
        <v>36581</v>
      </c>
      <c r="D16249" s="4" t="s">
        <v>35297</v>
      </c>
      <c r="E16249" t="s">
        <v>36582</v>
      </c>
      <c r="F16249" s="5">
        <v>5</v>
      </c>
      <c r="G16249" s="2" t="str">
        <f t="shared" si="510"/>
        <v>2015</v>
      </c>
      <c r="H16249" s="2" t="str">
        <f t="shared" si="511"/>
        <v xml:space="preserve"> May </v>
      </c>
    </row>
    <row r="16250" spans="1:8" x14ac:dyDescent="0.25">
      <c r="A16250" t="s">
        <v>4</v>
      </c>
      <c r="B16250" t="s">
        <v>36583</v>
      </c>
      <c r="C16250" t="s">
        <v>36584</v>
      </c>
      <c r="D16250" s="4" t="s">
        <v>35298</v>
      </c>
      <c r="E16250" t="s">
        <v>36585</v>
      </c>
      <c r="F16250" s="5">
        <v>5</v>
      </c>
      <c r="G16250" s="2" t="str">
        <f t="shared" si="510"/>
        <v>2015</v>
      </c>
      <c r="H16250" s="2" t="str">
        <f t="shared" si="511"/>
        <v xml:space="preserve"> June </v>
      </c>
    </row>
    <row r="16251" spans="1:8" x14ac:dyDescent="0.25">
      <c r="A16251" t="s">
        <v>4</v>
      </c>
      <c r="B16251" t="s">
        <v>36586</v>
      </c>
      <c r="C16251" t="s">
        <v>36587</v>
      </c>
      <c r="D16251" s="4" t="s">
        <v>35296</v>
      </c>
      <c r="E16251" t="s">
        <v>36588</v>
      </c>
      <c r="F16251" s="5">
        <v>2</v>
      </c>
      <c r="G16251" s="2" t="str">
        <f t="shared" si="510"/>
        <v>2015</v>
      </c>
      <c r="H16251" s="2" t="str">
        <f t="shared" si="511"/>
        <v xml:space="preserve"> March </v>
      </c>
    </row>
    <row r="16252" spans="1:8" x14ac:dyDescent="0.25">
      <c r="A16252" t="s">
        <v>4</v>
      </c>
      <c r="B16252" t="s">
        <v>36589</v>
      </c>
      <c r="C16252" t="s">
        <v>36590</v>
      </c>
      <c r="D16252" s="4" t="s">
        <v>35298</v>
      </c>
      <c r="E16252" t="s">
        <v>36591</v>
      </c>
      <c r="F16252" s="5">
        <v>5</v>
      </c>
      <c r="G16252" s="2" t="str">
        <f t="shared" si="510"/>
        <v>2015</v>
      </c>
      <c r="H16252" s="2" t="str">
        <f t="shared" si="511"/>
        <v xml:space="preserve"> June </v>
      </c>
    </row>
    <row r="16253" spans="1:8" x14ac:dyDescent="0.25">
      <c r="A16253" t="s">
        <v>4</v>
      </c>
      <c r="B16253" t="s">
        <v>36592</v>
      </c>
      <c r="C16253" t="s">
        <v>36593</v>
      </c>
      <c r="D16253" s="4" t="s">
        <v>35298</v>
      </c>
      <c r="E16253" t="s">
        <v>36594</v>
      </c>
      <c r="F16253" s="5">
        <v>5</v>
      </c>
      <c r="G16253" s="2" t="str">
        <f t="shared" si="510"/>
        <v>2015</v>
      </c>
      <c r="H16253" s="2" t="str">
        <f t="shared" si="511"/>
        <v xml:space="preserve"> June </v>
      </c>
    </row>
    <row r="16254" spans="1:8" x14ac:dyDescent="0.25">
      <c r="A16254" t="s">
        <v>4</v>
      </c>
      <c r="B16254" t="s">
        <v>36595</v>
      </c>
      <c r="C16254" t="s">
        <v>36596</v>
      </c>
      <c r="D16254" s="4" t="s">
        <v>35298</v>
      </c>
      <c r="E16254" t="s">
        <v>36597</v>
      </c>
      <c r="F16254" s="5">
        <v>5</v>
      </c>
      <c r="G16254" s="2" t="str">
        <f t="shared" si="510"/>
        <v>2015</v>
      </c>
      <c r="H16254" s="2" t="str">
        <f t="shared" si="511"/>
        <v xml:space="preserve"> June </v>
      </c>
    </row>
    <row r="16255" spans="1:8" x14ac:dyDescent="0.25">
      <c r="A16255" t="s">
        <v>4</v>
      </c>
      <c r="B16255" t="s">
        <v>36598</v>
      </c>
      <c r="C16255" t="s">
        <v>18660</v>
      </c>
      <c r="D16255" s="4" t="s">
        <v>35298</v>
      </c>
      <c r="E16255" t="s">
        <v>36599</v>
      </c>
      <c r="F16255" s="5">
        <v>5</v>
      </c>
      <c r="G16255" s="2" t="str">
        <f t="shared" si="510"/>
        <v>2015</v>
      </c>
      <c r="H16255" s="2" t="str">
        <f t="shared" si="511"/>
        <v xml:space="preserve"> June </v>
      </c>
    </row>
    <row r="16256" spans="1:8" x14ac:dyDescent="0.25">
      <c r="A16256" t="s">
        <v>4</v>
      </c>
      <c r="B16256" t="s">
        <v>36600</v>
      </c>
      <c r="C16256" t="s">
        <v>36601</v>
      </c>
      <c r="D16256" s="4" t="s">
        <v>37181</v>
      </c>
      <c r="E16256" t="s">
        <v>36602</v>
      </c>
      <c r="F16256" s="5">
        <v>2</v>
      </c>
      <c r="G16256" s="2" t="str">
        <f t="shared" si="510"/>
        <v>2015</v>
      </c>
      <c r="H16256" s="2" t="str">
        <f t="shared" si="511"/>
        <v xml:space="preserve"> April </v>
      </c>
    </row>
    <row r="16257" spans="1:8" x14ac:dyDescent="0.25">
      <c r="A16257" t="s">
        <v>4</v>
      </c>
      <c r="B16257" t="s">
        <v>36603</v>
      </c>
      <c r="C16257" t="s">
        <v>36604</v>
      </c>
      <c r="D16257" s="4" t="s">
        <v>37179</v>
      </c>
      <c r="E16257" t="s">
        <v>36605</v>
      </c>
      <c r="F16257" s="5">
        <v>5</v>
      </c>
      <c r="G16257" s="2" t="str">
        <f t="shared" si="510"/>
        <v>2015</v>
      </c>
      <c r="H16257" s="2" t="str">
        <f t="shared" si="511"/>
        <v xml:space="preserve"> January </v>
      </c>
    </row>
    <row r="16258" spans="1:8" x14ac:dyDescent="0.25">
      <c r="A16258" t="s">
        <v>4</v>
      </c>
      <c r="B16258" t="s">
        <v>36606</v>
      </c>
      <c r="C16258" t="s">
        <v>385</v>
      </c>
      <c r="D16258" s="4" t="s">
        <v>35298</v>
      </c>
      <c r="E16258" t="s">
        <v>36607</v>
      </c>
      <c r="F16258" s="5">
        <v>5</v>
      </c>
      <c r="G16258" s="2" t="str">
        <f t="shared" si="510"/>
        <v>2015</v>
      </c>
      <c r="H16258" s="2" t="str">
        <f t="shared" si="511"/>
        <v xml:space="preserve"> June </v>
      </c>
    </row>
    <row r="16259" spans="1:8" x14ac:dyDescent="0.25">
      <c r="A16259" t="s">
        <v>4</v>
      </c>
      <c r="B16259" t="s">
        <v>36608</v>
      </c>
      <c r="C16259" t="s">
        <v>36609</v>
      </c>
      <c r="D16259" s="4" t="s">
        <v>35298</v>
      </c>
      <c r="E16259" t="s">
        <v>36610</v>
      </c>
      <c r="F16259" s="5">
        <v>5</v>
      </c>
      <c r="G16259" s="2" t="str">
        <f t="shared" si="510"/>
        <v>2015</v>
      </c>
      <c r="H16259" s="2" t="str">
        <f t="shared" si="511"/>
        <v xml:space="preserve"> June </v>
      </c>
    </row>
    <row r="16260" spans="1:8" x14ac:dyDescent="0.25">
      <c r="A16260" t="s">
        <v>4</v>
      </c>
      <c r="B16260" t="s">
        <v>36611</v>
      </c>
      <c r="C16260" t="s">
        <v>36612</v>
      </c>
      <c r="D16260" s="4" t="s">
        <v>35298</v>
      </c>
      <c r="E16260" t="s">
        <v>36613</v>
      </c>
      <c r="F16260" s="5">
        <v>5</v>
      </c>
      <c r="G16260" s="2" t="str">
        <f t="shared" si="510"/>
        <v>2015</v>
      </c>
      <c r="H16260" s="2" t="str">
        <f t="shared" si="511"/>
        <v xml:space="preserve"> June </v>
      </c>
    </row>
    <row r="16261" spans="1:8" x14ac:dyDescent="0.25">
      <c r="A16261" t="s">
        <v>4</v>
      </c>
      <c r="B16261" t="s">
        <v>36614</v>
      </c>
      <c r="C16261" t="s">
        <v>36615</v>
      </c>
      <c r="D16261" s="4" t="s">
        <v>35297</v>
      </c>
      <c r="E16261" t="s">
        <v>36616</v>
      </c>
      <c r="F16261" s="5">
        <v>5</v>
      </c>
      <c r="G16261" s="2" t="str">
        <f t="shared" si="510"/>
        <v>2015</v>
      </c>
      <c r="H16261" s="2" t="str">
        <f t="shared" si="511"/>
        <v xml:space="preserve"> May </v>
      </c>
    </row>
    <row r="16262" spans="1:8" x14ac:dyDescent="0.25">
      <c r="A16262" t="s">
        <v>4</v>
      </c>
      <c r="B16262" t="s">
        <v>36617</v>
      </c>
      <c r="C16262" t="s">
        <v>36618</v>
      </c>
      <c r="D16262" s="4" t="s">
        <v>37182</v>
      </c>
      <c r="E16262" t="s">
        <v>36619</v>
      </c>
      <c r="F16262" s="5">
        <v>5</v>
      </c>
      <c r="G16262" s="2" t="str">
        <f t="shared" si="510"/>
        <v>2014</v>
      </c>
      <c r="H16262" s="2" t="str">
        <f t="shared" si="511"/>
        <v xml:space="preserve"> September </v>
      </c>
    </row>
    <row r="16263" spans="1:8" x14ac:dyDescent="0.25">
      <c r="A16263" t="s">
        <v>4</v>
      </c>
      <c r="B16263" t="s">
        <v>36620</v>
      </c>
      <c r="C16263" t="s">
        <v>36621</v>
      </c>
      <c r="D16263" s="4" t="s">
        <v>35297</v>
      </c>
      <c r="E16263" t="s">
        <v>36622</v>
      </c>
      <c r="F16263" s="5">
        <v>5</v>
      </c>
      <c r="G16263" s="2" t="str">
        <f t="shared" si="510"/>
        <v>2015</v>
      </c>
      <c r="H16263" s="2" t="str">
        <f t="shared" si="511"/>
        <v xml:space="preserve"> May </v>
      </c>
    </row>
    <row r="16264" spans="1:8" x14ac:dyDescent="0.25">
      <c r="A16264" t="s">
        <v>4</v>
      </c>
      <c r="B16264" t="s">
        <v>36623</v>
      </c>
      <c r="C16264" t="s">
        <v>36624</v>
      </c>
      <c r="D16264" s="4" t="s">
        <v>35298</v>
      </c>
      <c r="E16264" t="s">
        <v>36625</v>
      </c>
      <c r="F16264" s="5">
        <v>5</v>
      </c>
      <c r="G16264" s="2" t="str">
        <f t="shared" si="510"/>
        <v>2015</v>
      </c>
      <c r="H16264" s="2" t="str">
        <f t="shared" si="511"/>
        <v xml:space="preserve"> June </v>
      </c>
    </row>
    <row r="16265" spans="1:8" x14ac:dyDescent="0.25">
      <c r="A16265" t="s">
        <v>4</v>
      </c>
      <c r="B16265" t="s">
        <v>32961</v>
      </c>
      <c r="C16265" t="s">
        <v>36626</v>
      </c>
      <c r="D16265" s="4" t="s">
        <v>35298</v>
      </c>
      <c r="E16265" t="s">
        <v>36627</v>
      </c>
      <c r="F16265" s="5">
        <v>4</v>
      </c>
      <c r="G16265" s="2" t="str">
        <f t="shared" si="510"/>
        <v>2015</v>
      </c>
      <c r="H16265" s="2" t="str">
        <f t="shared" si="511"/>
        <v xml:space="preserve"> June </v>
      </c>
    </row>
    <row r="16266" spans="1:8" x14ac:dyDescent="0.25">
      <c r="A16266" t="s">
        <v>4</v>
      </c>
      <c r="B16266" t="s">
        <v>1062</v>
      </c>
      <c r="C16266" t="s">
        <v>36628</v>
      </c>
      <c r="D16266" s="4" t="s">
        <v>35298</v>
      </c>
      <c r="E16266" t="s">
        <v>36629</v>
      </c>
      <c r="F16266" s="5">
        <v>5</v>
      </c>
      <c r="G16266" s="2" t="str">
        <f t="shared" si="510"/>
        <v>2015</v>
      </c>
      <c r="H16266" s="2" t="str">
        <f t="shared" si="511"/>
        <v xml:space="preserve"> June </v>
      </c>
    </row>
    <row r="16267" spans="1:8" x14ac:dyDescent="0.25">
      <c r="A16267" t="s">
        <v>4</v>
      </c>
      <c r="B16267" t="s">
        <v>36630</v>
      </c>
      <c r="C16267" t="s">
        <v>36631</v>
      </c>
      <c r="D16267" s="4" t="s">
        <v>35296</v>
      </c>
      <c r="E16267" t="s">
        <v>36632</v>
      </c>
      <c r="F16267" s="5">
        <v>3</v>
      </c>
      <c r="G16267" s="2" t="str">
        <f t="shared" si="510"/>
        <v>2015</v>
      </c>
      <c r="H16267" s="2" t="str">
        <f t="shared" si="511"/>
        <v xml:space="preserve"> March </v>
      </c>
    </row>
    <row r="16268" spans="1:8" x14ac:dyDescent="0.25">
      <c r="A16268" t="s">
        <v>4</v>
      </c>
      <c r="B16268" t="s">
        <v>36633</v>
      </c>
      <c r="C16268" t="s">
        <v>36634</v>
      </c>
      <c r="D16268" s="4" t="s">
        <v>35298</v>
      </c>
      <c r="E16268" t="s">
        <v>36635</v>
      </c>
      <c r="F16268" s="5">
        <v>4</v>
      </c>
      <c r="G16268" s="2" t="str">
        <f t="shared" si="510"/>
        <v>2015</v>
      </c>
      <c r="H16268" s="2" t="str">
        <f t="shared" si="511"/>
        <v xml:space="preserve"> June </v>
      </c>
    </row>
    <row r="16269" spans="1:8" x14ac:dyDescent="0.25">
      <c r="A16269" t="s">
        <v>4</v>
      </c>
      <c r="B16269" t="s">
        <v>36636</v>
      </c>
      <c r="C16269" t="s">
        <v>334</v>
      </c>
      <c r="D16269" s="4" t="s">
        <v>35298</v>
      </c>
      <c r="E16269" t="s">
        <v>36637</v>
      </c>
      <c r="F16269" s="5">
        <v>5</v>
      </c>
      <c r="G16269" s="2" t="str">
        <f t="shared" si="510"/>
        <v>2015</v>
      </c>
      <c r="H16269" s="2" t="str">
        <f t="shared" si="511"/>
        <v xml:space="preserve"> June </v>
      </c>
    </row>
    <row r="16270" spans="1:8" x14ac:dyDescent="0.25">
      <c r="A16270" t="s">
        <v>4</v>
      </c>
      <c r="B16270" t="s">
        <v>24988</v>
      </c>
      <c r="C16270" t="s">
        <v>36638</v>
      </c>
      <c r="D16270" s="4" t="s">
        <v>35298</v>
      </c>
      <c r="E16270" t="s">
        <v>36639</v>
      </c>
      <c r="F16270" s="5">
        <v>5</v>
      </c>
      <c r="G16270" s="2" t="str">
        <f t="shared" si="510"/>
        <v>2015</v>
      </c>
      <c r="H16270" s="2" t="str">
        <f t="shared" si="511"/>
        <v xml:space="preserve"> June </v>
      </c>
    </row>
    <row r="16271" spans="1:8" x14ac:dyDescent="0.25">
      <c r="A16271" t="s">
        <v>4</v>
      </c>
      <c r="B16271" t="s">
        <v>36640</v>
      </c>
      <c r="C16271" t="s">
        <v>36641</v>
      </c>
      <c r="D16271" s="4" t="s">
        <v>37177</v>
      </c>
      <c r="E16271" t="s">
        <v>36642</v>
      </c>
      <c r="F16271" s="5">
        <v>4</v>
      </c>
      <c r="G16271" s="2" t="str">
        <f t="shared" si="510"/>
        <v>2014</v>
      </c>
      <c r="H16271" s="2" t="str">
        <f t="shared" si="511"/>
        <v xml:space="preserve"> August </v>
      </c>
    </row>
    <row r="16272" spans="1:8" x14ac:dyDescent="0.25">
      <c r="A16272" t="s">
        <v>4</v>
      </c>
      <c r="B16272" t="s">
        <v>36643</v>
      </c>
      <c r="C16272" t="s">
        <v>36644</v>
      </c>
      <c r="D16272" s="4" t="s">
        <v>35298</v>
      </c>
      <c r="E16272" t="s">
        <v>36645</v>
      </c>
      <c r="F16272" s="5">
        <v>5</v>
      </c>
      <c r="G16272" s="2" t="str">
        <f t="shared" si="510"/>
        <v>2015</v>
      </c>
      <c r="H16272" s="2" t="str">
        <f t="shared" si="511"/>
        <v xml:space="preserve"> June </v>
      </c>
    </row>
    <row r="16273" spans="1:8" x14ac:dyDescent="0.25">
      <c r="A16273" t="s">
        <v>4</v>
      </c>
      <c r="B16273" t="s">
        <v>36646</v>
      </c>
      <c r="C16273" t="s">
        <v>36647</v>
      </c>
      <c r="D16273" s="4" t="s">
        <v>35298</v>
      </c>
      <c r="E16273" t="s">
        <v>36648</v>
      </c>
      <c r="F16273" s="5">
        <v>5</v>
      </c>
      <c r="G16273" s="2" t="str">
        <f t="shared" si="510"/>
        <v>2015</v>
      </c>
      <c r="H16273" s="2" t="str">
        <f t="shared" si="511"/>
        <v xml:space="preserve"> June </v>
      </c>
    </row>
    <row r="16274" spans="1:8" x14ac:dyDescent="0.25">
      <c r="A16274" t="s">
        <v>4</v>
      </c>
      <c r="B16274" t="s">
        <v>36649</v>
      </c>
      <c r="C16274" t="s">
        <v>36650</v>
      </c>
      <c r="D16274" s="4" t="s">
        <v>35296</v>
      </c>
      <c r="E16274" t="s">
        <v>36651</v>
      </c>
      <c r="F16274" s="5">
        <v>5</v>
      </c>
      <c r="G16274" s="2" t="str">
        <f t="shared" si="510"/>
        <v>2015</v>
      </c>
      <c r="H16274" s="2" t="str">
        <f t="shared" si="511"/>
        <v xml:space="preserve"> March </v>
      </c>
    </row>
    <row r="16275" spans="1:8" x14ac:dyDescent="0.25">
      <c r="A16275" t="s">
        <v>4</v>
      </c>
      <c r="B16275" t="s">
        <v>36652</v>
      </c>
      <c r="C16275" t="s">
        <v>36653</v>
      </c>
      <c r="D16275" s="4" t="s">
        <v>35298</v>
      </c>
      <c r="E16275" t="s">
        <v>36654</v>
      </c>
      <c r="F16275" s="5">
        <v>4</v>
      </c>
      <c r="G16275" s="2" t="str">
        <f t="shared" si="510"/>
        <v>2015</v>
      </c>
      <c r="H16275" s="2" t="str">
        <f t="shared" si="511"/>
        <v xml:space="preserve"> June </v>
      </c>
    </row>
    <row r="16276" spans="1:8" x14ac:dyDescent="0.25">
      <c r="A16276" t="s">
        <v>4</v>
      </c>
      <c r="B16276" t="s">
        <v>36655</v>
      </c>
      <c r="C16276" t="s">
        <v>9051</v>
      </c>
      <c r="D16276" s="4" t="s">
        <v>35298</v>
      </c>
      <c r="E16276" t="s">
        <v>36656</v>
      </c>
      <c r="F16276" s="5">
        <v>5</v>
      </c>
      <c r="G16276" s="2" t="str">
        <f t="shared" si="510"/>
        <v>2015</v>
      </c>
      <c r="H16276" s="2" t="str">
        <f t="shared" si="511"/>
        <v xml:space="preserve"> June </v>
      </c>
    </row>
    <row r="16277" spans="1:8" x14ac:dyDescent="0.25">
      <c r="A16277" t="s">
        <v>4</v>
      </c>
      <c r="B16277" t="s">
        <v>36657</v>
      </c>
      <c r="C16277" t="s">
        <v>36658</v>
      </c>
      <c r="D16277" s="4" t="s">
        <v>35298</v>
      </c>
      <c r="E16277" t="s">
        <v>36659</v>
      </c>
      <c r="F16277" s="5">
        <v>4</v>
      </c>
      <c r="G16277" s="2" t="str">
        <f t="shared" si="510"/>
        <v>2015</v>
      </c>
      <c r="H16277" s="2" t="str">
        <f t="shared" si="511"/>
        <v xml:space="preserve"> June </v>
      </c>
    </row>
    <row r="16278" spans="1:8" x14ac:dyDescent="0.25">
      <c r="A16278" t="s">
        <v>4</v>
      </c>
      <c r="B16278" t="s">
        <v>36660</v>
      </c>
      <c r="C16278" t="s">
        <v>909</v>
      </c>
      <c r="D16278" s="4" t="s">
        <v>37183</v>
      </c>
      <c r="E16278" t="s">
        <v>36661</v>
      </c>
      <c r="F16278" s="5">
        <v>5</v>
      </c>
      <c r="G16278" s="2" t="str">
        <f t="shared" si="510"/>
        <v>2014</v>
      </c>
      <c r="H16278" s="2" t="str">
        <f t="shared" si="511"/>
        <v xml:space="preserve"> July </v>
      </c>
    </row>
    <row r="16279" spans="1:8" x14ac:dyDescent="0.25">
      <c r="A16279" t="s">
        <v>4</v>
      </c>
      <c r="B16279" t="s">
        <v>36662</v>
      </c>
      <c r="C16279" t="s">
        <v>36663</v>
      </c>
      <c r="D16279" s="4" t="s">
        <v>35298</v>
      </c>
      <c r="E16279" t="s">
        <v>36664</v>
      </c>
      <c r="F16279" s="5">
        <v>5</v>
      </c>
      <c r="G16279" s="2" t="str">
        <f t="shared" si="510"/>
        <v>2015</v>
      </c>
      <c r="H16279" s="2" t="str">
        <f t="shared" si="511"/>
        <v xml:space="preserve"> June </v>
      </c>
    </row>
    <row r="16280" spans="1:8" x14ac:dyDescent="0.25">
      <c r="A16280" t="s">
        <v>4</v>
      </c>
      <c r="B16280" t="s">
        <v>36665</v>
      </c>
      <c r="C16280" t="s">
        <v>36666</v>
      </c>
      <c r="D16280" s="4" t="s">
        <v>37178</v>
      </c>
      <c r="E16280" t="s">
        <v>36667</v>
      </c>
      <c r="F16280" s="5">
        <v>4</v>
      </c>
      <c r="G16280" s="2" t="str">
        <f t="shared" si="510"/>
        <v>2015</v>
      </c>
      <c r="H16280" s="2" t="str">
        <f t="shared" si="511"/>
        <v xml:space="preserve"> February </v>
      </c>
    </row>
    <row r="16281" spans="1:8" x14ac:dyDescent="0.25">
      <c r="A16281" t="s">
        <v>4</v>
      </c>
      <c r="B16281" t="s">
        <v>36668</v>
      </c>
      <c r="C16281" t="s">
        <v>36669</v>
      </c>
      <c r="D16281" s="4" t="s">
        <v>35297</v>
      </c>
      <c r="E16281" t="s">
        <v>36670</v>
      </c>
      <c r="F16281" s="5">
        <v>5</v>
      </c>
      <c r="G16281" s="2" t="str">
        <f t="shared" si="510"/>
        <v>2015</v>
      </c>
      <c r="H16281" s="2" t="str">
        <f t="shared" si="511"/>
        <v xml:space="preserve"> May </v>
      </c>
    </row>
    <row r="16282" spans="1:8" x14ac:dyDescent="0.25">
      <c r="A16282" t="s">
        <v>4</v>
      </c>
      <c r="B16282" t="s">
        <v>36671</v>
      </c>
      <c r="C16282" t="s">
        <v>36672</v>
      </c>
      <c r="D16282" s="4" t="s">
        <v>37177</v>
      </c>
      <c r="E16282" t="s">
        <v>36673</v>
      </c>
      <c r="F16282" s="5">
        <v>5</v>
      </c>
      <c r="G16282" s="2" t="str">
        <f t="shared" ref="G16282:G16345" si="512">RIGHT(D16282,4)</f>
        <v>2014</v>
      </c>
      <c r="H16282" s="2" t="str">
        <f t="shared" ref="H16282:H16345" si="513">SUBSTITUTE(D16282,G16282,,1)</f>
        <v xml:space="preserve"> August </v>
      </c>
    </row>
    <row r="16283" spans="1:8" x14ac:dyDescent="0.25">
      <c r="A16283" t="s">
        <v>4</v>
      </c>
      <c r="B16283" t="s">
        <v>36674</v>
      </c>
      <c r="C16283" t="s">
        <v>36675</v>
      </c>
      <c r="D16283" s="4" t="s">
        <v>35298</v>
      </c>
      <c r="E16283" t="s">
        <v>36676</v>
      </c>
      <c r="F16283" s="5">
        <v>4</v>
      </c>
      <c r="G16283" s="2" t="str">
        <f t="shared" si="512"/>
        <v>2015</v>
      </c>
      <c r="H16283" s="2" t="str">
        <f t="shared" si="513"/>
        <v xml:space="preserve"> June </v>
      </c>
    </row>
    <row r="16284" spans="1:8" x14ac:dyDescent="0.25">
      <c r="A16284" t="s">
        <v>4</v>
      </c>
      <c r="B16284" t="s">
        <v>36677</v>
      </c>
      <c r="C16284" t="s">
        <v>36678</v>
      </c>
      <c r="D16284" s="4" t="s">
        <v>35298</v>
      </c>
      <c r="E16284" t="s">
        <v>36679</v>
      </c>
      <c r="F16284" s="5">
        <v>5</v>
      </c>
      <c r="G16284" s="2" t="str">
        <f t="shared" si="512"/>
        <v>2015</v>
      </c>
      <c r="H16284" s="2" t="str">
        <f t="shared" si="513"/>
        <v xml:space="preserve"> June </v>
      </c>
    </row>
    <row r="16285" spans="1:8" x14ac:dyDescent="0.25">
      <c r="A16285" t="s">
        <v>4</v>
      </c>
      <c r="B16285" t="s">
        <v>36680</v>
      </c>
      <c r="C16285" t="s">
        <v>36681</v>
      </c>
      <c r="D16285" s="4" t="s">
        <v>35297</v>
      </c>
      <c r="E16285" t="s">
        <v>36682</v>
      </c>
      <c r="F16285" s="5">
        <v>5</v>
      </c>
      <c r="G16285" s="2" t="str">
        <f t="shared" si="512"/>
        <v>2015</v>
      </c>
      <c r="H16285" s="2" t="str">
        <f t="shared" si="513"/>
        <v xml:space="preserve"> May </v>
      </c>
    </row>
    <row r="16286" spans="1:8" x14ac:dyDescent="0.25">
      <c r="A16286" t="s">
        <v>4</v>
      </c>
      <c r="B16286" t="s">
        <v>36683</v>
      </c>
      <c r="C16286" t="s">
        <v>36684</v>
      </c>
      <c r="D16286" s="4" t="s">
        <v>35298</v>
      </c>
      <c r="E16286" t="s">
        <v>36685</v>
      </c>
      <c r="F16286" s="5">
        <v>3</v>
      </c>
      <c r="G16286" s="2" t="str">
        <f t="shared" si="512"/>
        <v>2015</v>
      </c>
      <c r="H16286" s="2" t="str">
        <f t="shared" si="513"/>
        <v xml:space="preserve"> June </v>
      </c>
    </row>
    <row r="16287" spans="1:8" x14ac:dyDescent="0.25">
      <c r="A16287" t="s">
        <v>4</v>
      </c>
      <c r="B16287" t="s">
        <v>36686</v>
      </c>
      <c r="C16287" t="s">
        <v>2100</v>
      </c>
      <c r="D16287" s="4" t="s">
        <v>35298</v>
      </c>
      <c r="E16287" t="s">
        <v>36687</v>
      </c>
      <c r="F16287" s="5">
        <v>5</v>
      </c>
      <c r="G16287" s="2" t="str">
        <f t="shared" si="512"/>
        <v>2015</v>
      </c>
      <c r="H16287" s="2" t="str">
        <f t="shared" si="513"/>
        <v xml:space="preserve"> June </v>
      </c>
    </row>
    <row r="16288" spans="1:8" x14ac:dyDescent="0.25">
      <c r="A16288" t="s">
        <v>4</v>
      </c>
      <c r="B16288" t="s">
        <v>36688</v>
      </c>
      <c r="C16288" t="s">
        <v>36689</v>
      </c>
      <c r="D16288" s="4" t="s">
        <v>35298</v>
      </c>
      <c r="E16288" t="s">
        <v>36690</v>
      </c>
      <c r="F16288" s="5">
        <v>5</v>
      </c>
      <c r="G16288" s="2" t="str">
        <f t="shared" si="512"/>
        <v>2015</v>
      </c>
      <c r="H16288" s="2" t="str">
        <f t="shared" si="513"/>
        <v xml:space="preserve"> June </v>
      </c>
    </row>
    <row r="16289" spans="1:8" x14ac:dyDescent="0.25">
      <c r="A16289" t="s">
        <v>4</v>
      </c>
      <c r="B16289" t="s">
        <v>36691</v>
      </c>
      <c r="C16289" t="s">
        <v>36692</v>
      </c>
      <c r="D16289" s="4" t="s">
        <v>35298</v>
      </c>
      <c r="E16289" t="s">
        <v>36693</v>
      </c>
      <c r="F16289" s="5">
        <v>4</v>
      </c>
      <c r="G16289" s="2" t="str">
        <f t="shared" si="512"/>
        <v>2015</v>
      </c>
      <c r="H16289" s="2" t="str">
        <f t="shared" si="513"/>
        <v xml:space="preserve"> June </v>
      </c>
    </row>
    <row r="16290" spans="1:8" x14ac:dyDescent="0.25">
      <c r="A16290" t="s">
        <v>4</v>
      </c>
      <c r="B16290" t="s">
        <v>36694</v>
      </c>
      <c r="C16290" t="s">
        <v>36695</v>
      </c>
      <c r="D16290" s="4" t="s">
        <v>35298</v>
      </c>
      <c r="E16290" t="s">
        <v>36696</v>
      </c>
      <c r="F16290" s="5">
        <v>5</v>
      </c>
      <c r="G16290" s="2" t="str">
        <f t="shared" si="512"/>
        <v>2015</v>
      </c>
      <c r="H16290" s="2" t="str">
        <f t="shared" si="513"/>
        <v xml:space="preserve"> June </v>
      </c>
    </row>
    <row r="16291" spans="1:8" x14ac:dyDescent="0.25">
      <c r="A16291" t="s">
        <v>4</v>
      </c>
      <c r="B16291" t="s">
        <v>32966</v>
      </c>
      <c r="C16291" t="s">
        <v>36697</v>
      </c>
      <c r="D16291" s="4" t="s">
        <v>35298</v>
      </c>
      <c r="E16291" t="s">
        <v>36698</v>
      </c>
      <c r="F16291" s="5">
        <v>5</v>
      </c>
      <c r="G16291" s="2" t="str">
        <f t="shared" si="512"/>
        <v>2015</v>
      </c>
      <c r="H16291" s="2" t="str">
        <f t="shared" si="513"/>
        <v xml:space="preserve"> June </v>
      </c>
    </row>
    <row r="16292" spans="1:8" x14ac:dyDescent="0.25">
      <c r="A16292" t="s">
        <v>4</v>
      </c>
      <c r="B16292" t="s">
        <v>36699</v>
      </c>
      <c r="C16292" t="s">
        <v>75</v>
      </c>
      <c r="D16292" s="4" t="s">
        <v>35298</v>
      </c>
      <c r="E16292" t="s">
        <v>36700</v>
      </c>
      <c r="F16292" s="5">
        <v>5</v>
      </c>
      <c r="G16292" s="2" t="str">
        <f t="shared" si="512"/>
        <v>2015</v>
      </c>
      <c r="H16292" s="2" t="str">
        <f t="shared" si="513"/>
        <v xml:space="preserve"> June </v>
      </c>
    </row>
    <row r="16293" spans="1:8" x14ac:dyDescent="0.25">
      <c r="A16293" t="s">
        <v>4</v>
      </c>
      <c r="B16293" t="s">
        <v>36701</v>
      </c>
      <c r="C16293" t="s">
        <v>36702</v>
      </c>
      <c r="D16293" s="4" t="s">
        <v>35298</v>
      </c>
      <c r="E16293" t="s">
        <v>36703</v>
      </c>
      <c r="F16293" s="5">
        <v>5</v>
      </c>
      <c r="G16293" s="2" t="str">
        <f t="shared" si="512"/>
        <v>2015</v>
      </c>
      <c r="H16293" s="2" t="str">
        <f t="shared" si="513"/>
        <v xml:space="preserve"> June </v>
      </c>
    </row>
    <row r="16294" spans="1:8" x14ac:dyDescent="0.25">
      <c r="A16294" t="s">
        <v>4</v>
      </c>
      <c r="B16294" t="s">
        <v>36704</v>
      </c>
      <c r="C16294" t="s">
        <v>305</v>
      </c>
      <c r="D16294" s="4" t="s">
        <v>35298</v>
      </c>
      <c r="E16294" t="s">
        <v>36705</v>
      </c>
      <c r="F16294" s="5">
        <v>4</v>
      </c>
      <c r="G16294" s="2" t="str">
        <f t="shared" si="512"/>
        <v>2015</v>
      </c>
      <c r="H16294" s="2" t="str">
        <f t="shared" si="513"/>
        <v xml:space="preserve"> June </v>
      </c>
    </row>
    <row r="16295" spans="1:8" x14ac:dyDescent="0.25">
      <c r="A16295" t="s">
        <v>4</v>
      </c>
      <c r="B16295" t="s">
        <v>36706</v>
      </c>
      <c r="C16295" t="s">
        <v>36707</v>
      </c>
      <c r="D16295" s="4" t="s">
        <v>37183</v>
      </c>
      <c r="E16295" t="s">
        <v>36708</v>
      </c>
      <c r="F16295" s="5">
        <v>5</v>
      </c>
      <c r="G16295" s="2" t="str">
        <f t="shared" si="512"/>
        <v>2014</v>
      </c>
      <c r="H16295" s="2" t="str">
        <f t="shared" si="513"/>
        <v xml:space="preserve"> July </v>
      </c>
    </row>
    <row r="16296" spans="1:8" x14ac:dyDescent="0.25">
      <c r="A16296" t="s">
        <v>4</v>
      </c>
      <c r="B16296" t="s">
        <v>36709</v>
      </c>
      <c r="C16296" t="s">
        <v>3635</v>
      </c>
      <c r="D16296" s="4" t="s">
        <v>35298</v>
      </c>
      <c r="E16296" t="s">
        <v>36710</v>
      </c>
      <c r="F16296" s="5">
        <v>5</v>
      </c>
      <c r="G16296" s="2" t="str">
        <f t="shared" si="512"/>
        <v>2015</v>
      </c>
      <c r="H16296" s="2" t="str">
        <f t="shared" si="513"/>
        <v xml:space="preserve"> June </v>
      </c>
    </row>
    <row r="16297" spans="1:8" x14ac:dyDescent="0.25">
      <c r="A16297" t="s">
        <v>4</v>
      </c>
      <c r="B16297" t="s">
        <v>36711</v>
      </c>
      <c r="C16297" t="s">
        <v>36712</v>
      </c>
      <c r="D16297" s="4" t="s">
        <v>35297</v>
      </c>
      <c r="E16297" t="s">
        <v>36713</v>
      </c>
      <c r="F16297" s="5">
        <v>5</v>
      </c>
      <c r="G16297" s="2" t="str">
        <f t="shared" si="512"/>
        <v>2015</v>
      </c>
      <c r="H16297" s="2" t="str">
        <f t="shared" si="513"/>
        <v xml:space="preserve"> May </v>
      </c>
    </row>
    <row r="16298" spans="1:8" x14ac:dyDescent="0.25">
      <c r="A16298" t="s">
        <v>4</v>
      </c>
      <c r="B16298" t="s">
        <v>36714</v>
      </c>
      <c r="C16298" t="s">
        <v>36715</v>
      </c>
      <c r="D16298" s="4" t="s">
        <v>35298</v>
      </c>
      <c r="E16298" t="s">
        <v>36716</v>
      </c>
      <c r="F16298" s="5">
        <v>5</v>
      </c>
      <c r="G16298" s="2" t="str">
        <f t="shared" si="512"/>
        <v>2015</v>
      </c>
      <c r="H16298" s="2" t="str">
        <f t="shared" si="513"/>
        <v xml:space="preserve"> June </v>
      </c>
    </row>
    <row r="16299" spans="1:8" x14ac:dyDescent="0.25">
      <c r="A16299" t="s">
        <v>4</v>
      </c>
      <c r="B16299" t="s">
        <v>36717</v>
      </c>
      <c r="C16299" t="s">
        <v>8920</v>
      </c>
      <c r="D16299" s="4" t="s">
        <v>37183</v>
      </c>
      <c r="E16299" t="s">
        <v>36718</v>
      </c>
      <c r="F16299" s="5">
        <v>5</v>
      </c>
      <c r="G16299" s="2" t="str">
        <f t="shared" si="512"/>
        <v>2014</v>
      </c>
      <c r="H16299" s="2" t="str">
        <f t="shared" si="513"/>
        <v xml:space="preserve"> July </v>
      </c>
    </row>
    <row r="16300" spans="1:8" x14ac:dyDescent="0.25">
      <c r="A16300" t="s">
        <v>4</v>
      </c>
      <c r="B16300" t="s">
        <v>36719</v>
      </c>
      <c r="C16300" t="s">
        <v>36720</v>
      </c>
      <c r="D16300" s="4" t="s">
        <v>35298</v>
      </c>
      <c r="E16300" t="s">
        <v>36721</v>
      </c>
      <c r="F16300" s="5">
        <v>4</v>
      </c>
      <c r="G16300" s="2" t="str">
        <f t="shared" si="512"/>
        <v>2015</v>
      </c>
      <c r="H16300" s="2" t="str">
        <f t="shared" si="513"/>
        <v xml:space="preserve"> June </v>
      </c>
    </row>
    <row r="16301" spans="1:8" x14ac:dyDescent="0.25">
      <c r="A16301" t="s">
        <v>4</v>
      </c>
      <c r="B16301" t="s">
        <v>7423</v>
      </c>
      <c r="C16301" t="s">
        <v>36722</v>
      </c>
      <c r="D16301" s="4" t="s">
        <v>35296</v>
      </c>
      <c r="E16301" t="s">
        <v>36723</v>
      </c>
      <c r="F16301" s="5">
        <v>5</v>
      </c>
      <c r="G16301" s="2" t="str">
        <f t="shared" si="512"/>
        <v>2015</v>
      </c>
      <c r="H16301" s="2" t="str">
        <f t="shared" si="513"/>
        <v xml:space="preserve"> March </v>
      </c>
    </row>
    <row r="16302" spans="1:8" x14ac:dyDescent="0.25">
      <c r="A16302" t="s">
        <v>4</v>
      </c>
      <c r="B16302" t="s">
        <v>36724</v>
      </c>
      <c r="C16302" t="s">
        <v>36725</v>
      </c>
      <c r="D16302" s="4" t="s">
        <v>35298</v>
      </c>
      <c r="E16302" t="s">
        <v>36726</v>
      </c>
      <c r="F16302" s="5">
        <v>5</v>
      </c>
      <c r="G16302" s="2" t="str">
        <f t="shared" si="512"/>
        <v>2015</v>
      </c>
      <c r="H16302" s="2" t="str">
        <f t="shared" si="513"/>
        <v xml:space="preserve"> June </v>
      </c>
    </row>
    <row r="16303" spans="1:8" x14ac:dyDescent="0.25">
      <c r="A16303" t="s">
        <v>4</v>
      </c>
      <c r="B16303" t="s">
        <v>36727</v>
      </c>
      <c r="C16303" t="s">
        <v>36728</v>
      </c>
      <c r="D16303" s="4" t="s">
        <v>35298</v>
      </c>
      <c r="E16303" t="s">
        <v>36729</v>
      </c>
      <c r="F16303" s="5">
        <v>5</v>
      </c>
      <c r="G16303" s="2" t="str">
        <f t="shared" si="512"/>
        <v>2015</v>
      </c>
      <c r="H16303" s="2" t="str">
        <f t="shared" si="513"/>
        <v xml:space="preserve"> June </v>
      </c>
    </row>
    <row r="16304" spans="1:8" x14ac:dyDescent="0.25">
      <c r="A16304" t="s">
        <v>4</v>
      </c>
      <c r="B16304" t="s">
        <v>35008</v>
      </c>
      <c r="C16304" t="s">
        <v>36730</v>
      </c>
      <c r="D16304" s="4" t="s">
        <v>35298</v>
      </c>
      <c r="E16304" t="s">
        <v>36731</v>
      </c>
      <c r="F16304" s="5">
        <v>5</v>
      </c>
      <c r="G16304" s="2" t="str">
        <f t="shared" si="512"/>
        <v>2015</v>
      </c>
      <c r="H16304" s="2" t="str">
        <f t="shared" si="513"/>
        <v xml:space="preserve"> June </v>
      </c>
    </row>
    <row r="16305" spans="1:8" x14ac:dyDescent="0.25">
      <c r="A16305" t="s">
        <v>4</v>
      </c>
      <c r="B16305" t="s">
        <v>36732</v>
      </c>
      <c r="C16305" t="s">
        <v>352</v>
      </c>
      <c r="D16305" s="4" t="s">
        <v>35298</v>
      </c>
      <c r="E16305" t="s">
        <v>36733</v>
      </c>
      <c r="F16305" s="5">
        <v>5</v>
      </c>
      <c r="G16305" s="2" t="str">
        <f t="shared" si="512"/>
        <v>2015</v>
      </c>
      <c r="H16305" s="2" t="str">
        <f t="shared" si="513"/>
        <v xml:space="preserve"> June </v>
      </c>
    </row>
    <row r="16306" spans="1:8" x14ac:dyDescent="0.25">
      <c r="A16306" t="s">
        <v>4</v>
      </c>
      <c r="B16306" t="s">
        <v>36734</v>
      </c>
      <c r="C16306" t="s">
        <v>36735</v>
      </c>
      <c r="D16306" s="4" t="s">
        <v>35297</v>
      </c>
      <c r="E16306" t="s">
        <v>36736</v>
      </c>
      <c r="F16306" s="5">
        <v>4</v>
      </c>
      <c r="G16306" s="2" t="str">
        <f t="shared" si="512"/>
        <v>2015</v>
      </c>
      <c r="H16306" s="2" t="str">
        <f t="shared" si="513"/>
        <v xml:space="preserve"> May </v>
      </c>
    </row>
    <row r="16307" spans="1:8" x14ac:dyDescent="0.25">
      <c r="A16307" t="s">
        <v>4</v>
      </c>
      <c r="B16307" t="s">
        <v>36737</v>
      </c>
      <c r="C16307" t="s">
        <v>36738</v>
      </c>
      <c r="D16307" s="4" t="s">
        <v>37180</v>
      </c>
      <c r="E16307" t="s">
        <v>36739</v>
      </c>
      <c r="F16307" s="5">
        <v>5</v>
      </c>
      <c r="G16307" s="2" t="str">
        <f t="shared" si="512"/>
        <v>2014</v>
      </c>
      <c r="H16307" s="2" t="str">
        <f t="shared" si="513"/>
        <v xml:space="preserve"> October </v>
      </c>
    </row>
    <row r="16308" spans="1:8" x14ac:dyDescent="0.25">
      <c r="A16308" t="s">
        <v>4</v>
      </c>
      <c r="B16308" t="s">
        <v>36740</v>
      </c>
      <c r="C16308" t="s">
        <v>36741</v>
      </c>
      <c r="D16308" s="4" t="s">
        <v>35298</v>
      </c>
      <c r="E16308" t="s">
        <v>36742</v>
      </c>
      <c r="F16308" s="5">
        <v>5</v>
      </c>
      <c r="G16308" s="2" t="str">
        <f t="shared" si="512"/>
        <v>2015</v>
      </c>
      <c r="H16308" s="2" t="str">
        <f t="shared" si="513"/>
        <v xml:space="preserve"> June </v>
      </c>
    </row>
    <row r="16309" spans="1:8" x14ac:dyDescent="0.25">
      <c r="A16309" t="s">
        <v>4</v>
      </c>
      <c r="B16309" t="s">
        <v>36743</v>
      </c>
      <c r="C16309" t="s">
        <v>36744</v>
      </c>
      <c r="D16309" s="4" t="s">
        <v>35298</v>
      </c>
      <c r="E16309" t="s">
        <v>36745</v>
      </c>
      <c r="F16309" s="5">
        <v>5</v>
      </c>
      <c r="G16309" s="2" t="str">
        <f t="shared" si="512"/>
        <v>2015</v>
      </c>
      <c r="H16309" s="2" t="str">
        <f t="shared" si="513"/>
        <v xml:space="preserve"> June </v>
      </c>
    </row>
    <row r="16310" spans="1:8" x14ac:dyDescent="0.25">
      <c r="A16310" t="s">
        <v>4</v>
      </c>
      <c r="B16310" t="s">
        <v>36746</v>
      </c>
      <c r="C16310" t="s">
        <v>36747</v>
      </c>
      <c r="D16310" s="4" t="s">
        <v>35297</v>
      </c>
      <c r="E16310" t="s">
        <v>36748</v>
      </c>
      <c r="F16310" s="5">
        <v>5</v>
      </c>
      <c r="G16310" s="2" t="str">
        <f t="shared" si="512"/>
        <v>2015</v>
      </c>
      <c r="H16310" s="2" t="str">
        <f t="shared" si="513"/>
        <v xml:space="preserve"> May </v>
      </c>
    </row>
    <row r="16311" spans="1:8" x14ac:dyDescent="0.25">
      <c r="A16311" t="s">
        <v>4</v>
      </c>
      <c r="B16311" t="s">
        <v>36749</v>
      </c>
      <c r="C16311" t="s">
        <v>36750</v>
      </c>
      <c r="D16311" s="4" t="s">
        <v>35298</v>
      </c>
      <c r="E16311" t="s">
        <v>36751</v>
      </c>
      <c r="F16311" s="5">
        <v>5</v>
      </c>
      <c r="G16311" s="2" t="str">
        <f t="shared" si="512"/>
        <v>2015</v>
      </c>
      <c r="H16311" s="2" t="str">
        <f t="shared" si="513"/>
        <v xml:space="preserve"> June </v>
      </c>
    </row>
    <row r="16312" spans="1:8" x14ac:dyDescent="0.25">
      <c r="A16312" t="s">
        <v>4</v>
      </c>
      <c r="B16312" t="s">
        <v>7407</v>
      </c>
      <c r="C16312" t="s">
        <v>36752</v>
      </c>
      <c r="D16312" s="4" t="s">
        <v>35298</v>
      </c>
      <c r="E16312" t="s">
        <v>36753</v>
      </c>
      <c r="F16312" s="5">
        <v>4</v>
      </c>
      <c r="G16312" s="2" t="str">
        <f t="shared" si="512"/>
        <v>2015</v>
      </c>
      <c r="H16312" s="2" t="str">
        <f t="shared" si="513"/>
        <v xml:space="preserve"> June </v>
      </c>
    </row>
    <row r="16313" spans="1:8" x14ac:dyDescent="0.25">
      <c r="A16313" t="s">
        <v>4</v>
      </c>
      <c r="B16313" t="s">
        <v>36754</v>
      </c>
      <c r="C16313" t="s">
        <v>36755</v>
      </c>
      <c r="D16313" s="4" t="s">
        <v>35298</v>
      </c>
      <c r="E16313" t="s">
        <v>36756</v>
      </c>
      <c r="F16313" s="5">
        <v>5</v>
      </c>
      <c r="G16313" s="2" t="str">
        <f t="shared" si="512"/>
        <v>2015</v>
      </c>
      <c r="H16313" s="2" t="str">
        <f t="shared" si="513"/>
        <v xml:space="preserve"> June </v>
      </c>
    </row>
    <row r="16314" spans="1:8" x14ac:dyDescent="0.25">
      <c r="A16314" t="s">
        <v>4</v>
      </c>
      <c r="B16314" t="s">
        <v>36757</v>
      </c>
      <c r="C16314" t="s">
        <v>14289</v>
      </c>
      <c r="D16314" s="4" t="s">
        <v>35298</v>
      </c>
      <c r="E16314" t="s">
        <v>36758</v>
      </c>
      <c r="F16314" s="5">
        <v>5</v>
      </c>
      <c r="G16314" s="2" t="str">
        <f t="shared" si="512"/>
        <v>2015</v>
      </c>
      <c r="H16314" s="2" t="str">
        <f t="shared" si="513"/>
        <v xml:space="preserve"> June </v>
      </c>
    </row>
    <row r="16315" spans="1:8" x14ac:dyDescent="0.25">
      <c r="A16315" t="s">
        <v>4</v>
      </c>
      <c r="B16315" t="s">
        <v>28661</v>
      </c>
      <c r="C16315" t="s">
        <v>36759</v>
      </c>
      <c r="D16315" s="4" t="s">
        <v>35297</v>
      </c>
      <c r="E16315" t="s">
        <v>36760</v>
      </c>
      <c r="F16315" s="5">
        <v>4</v>
      </c>
      <c r="G16315" s="2" t="str">
        <f t="shared" si="512"/>
        <v>2015</v>
      </c>
      <c r="H16315" s="2" t="str">
        <f t="shared" si="513"/>
        <v xml:space="preserve"> May </v>
      </c>
    </row>
    <row r="16316" spans="1:8" x14ac:dyDescent="0.25">
      <c r="A16316" t="s">
        <v>4</v>
      </c>
      <c r="B16316" t="s">
        <v>8218</v>
      </c>
      <c r="C16316" t="s">
        <v>36761</v>
      </c>
      <c r="D16316" s="4" t="s">
        <v>35298</v>
      </c>
      <c r="E16316" t="s">
        <v>36762</v>
      </c>
      <c r="F16316" s="5">
        <v>5</v>
      </c>
      <c r="G16316" s="2" t="str">
        <f t="shared" si="512"/>
        <v>2015</v>
      </c>
      <c r="H16316" s="2" t="str">
        <f t="shared" si="513"/>
        <v xml:space="preserve"> June </v>
      </c>
    </row>
    <row r="16317" spans="1:8" x14ac:dyDescent="0.25">
      <c r="A16317" t="s">
        <v>4</v>
      </c>
      <c r="B16317" t="s">
        <v>36763</v>
      </c>
      <c r="C16317" t="s">
        <v>36764</v>
      </c>
      <c r="D16317" s="4" t="s">
        <v>35301</v>
      </c>
      <c r="E16317" t="s">
        <v>36765</v>
      </c>
      <c r="F16317" s="5">
        <v>5</v>
      </c>
      <c r="G16317" s="2" t="str">
        <f t="shared" si="512"/>
        <v>2014</v>
      </c>
      <c r="H16317" s="2" t="str">
        <f t="shared" si="513"/>
        <v xml:space="preserve"> November </v>
      </c>
    </row>
    <row r="16318" spans="1:8" x14ac:dyDescent="0.25">
      <c r="A16318" t="s">
        <v>4</v>
      </c>
      <c r="B16318" t="s">
        <v>36766</v>
      </c>
      <c r="C16318" t="s">
        <v>1213</v>
      </c>
      <c r="D16318" s="4" t="s">
        <v>37183</v>
      </c>
      <c r="E16318" t="s">
        <v>36767</v>
      </c>
      <c r="F16318" s="5">
        <v>5</v>
      </c>
      <c r="G16318" s="2" t="str">
        <f t="shared" si="512"/>
        <v>2014</v>
      </c>
      <c r="H16318" s="2" t="str">
        <f t="shared" si="513"/>
        <v xml:space="preserve"> July </v>
      </c>
    </row>
    <row r="16319" spans="1:8" x14ac:dyDescent="0.25">
      <c r="A16319" t="s">
        <v>4</v>
      </c>
      <c r="B16319" t="s">
        <v>36768</v>
      </c>
      <c r="C16319" t="s">
        <v>36769</v>
      </c>
      <c r="D16319" s="4" t="s">
        <v>35298</v>
      </c>
      <c r="E16319" t="s">
        <v>36770</v>
      </c>
      <c r="F16319" s="5">
        <v>5</v>
      </c>
      <c r="G16319" s="2" t="str">
        <f t="shared" si="512"/>
        <v>2015</v>
      </c>
      <c r="H16319" s="2" t="str">
        <f t="shared" si="513"/>
        <v xml:space="preserve"> June </v>
      </c>
    </row>
    <row r="16320" spans="1:8" x14ac:dyDescent="0.25">
      <c r="A16320" t="s">
        <v>4</v>
      </c>
      <c r="B16320" t="s">
        <v>36771</v>
      </c>
      <c r="C16320" t="s">
        <v>2363</v>
      </c>
      <c r="D16320" s="4" t="s">
        <v>35297</v>
      </c>
      <c r="E16320" t="s">
        <v>36772</v>
      </c>
      <c r="F16320" s="5">
        <v>5</v>
      </c>
      <c r="G16320" s="2" t="str">
        <f t="shared" si="512"/>
        <v>2015</v>
      </c>
      <c r="H16320" s="2" t="str">
        <f t="shared" si="513"/>
        <v xml:space="preserve"> May </v>
      </c>
    </row>
    <row r="16321" spans="1:8" x14ac:dyDescent="0.25">
      <c r="A16321" t="s">
        <v>4</v>
      </c>
      <c r="B16321" t="s">
        <v>36773</v>
      </c>
      <c r="C16321" t="s">
        <v>36774</v>
      </c>
      <c r="D16321" s="4" t="s">
        <v>35297</v>
      </c>
      <c r="E16321" t="s">
        <v>36775</v>
      </c>
      <c r="F16321" s="5">
        <v>4</v>
      </c>
      <c r="G16321" s="2" t="str">
        <f t="shared" si="512"/>
        <v>2015</v>
      </c>
      <c r="H16321" s="2" t="str">
        <f t="shared" si="513"/>
        <v xml:space="preserve"> May </v>
      </c>
    </row>
    <row r="16322" spans="1:8" x14ac:dyDescent="0.25">
      <c r="A16322" t="s">
        <v>4</v>
      </c>
      <c r="B16322" t="s">
        <v>36776</v>
      </c>
      <c r="C16322" t="s">
        <v>36777</v>
      </c>
      <c r="D16322" s="4" t="s">
        <v>35298</v>
      </c>
      <c r="E16322" t="s">
        <v>36778</v>
      </c>
      <c r="F16322" s="5">
        <v>5</v>
      </c>
      <c r="G16322" s="2" t="str">
        <f t="shared" si="512"/>
        <v>2015</v>
      </c>
      <c r="H16322" s="2" t="str">
        <f t="shared" si="513"/>
        <v xml:space="preserve"> June </v>
      </c>
    </row>
    <row r="16323" spans="1:8" x14ac:dyDescent="0.25">
      <c r="A16323" t="s">
        <v>4</v>
      </c>
      <c r="B16323" t="s">
        <v>36779</v>
      </c>
      <c r="C16323" t="s">
        <v>36780</v>
      </c>
      <c r="D16323" s="4" t="s">
        <v>37181</v>
      </c>
      <c r="E16323" t="s">
        <v>36781</v>
      </c>
      <c r="F16323" s="5">
        <v>5</v>
      </c>
      <c r="G16323" s="2" t="str">
        <f t="shared" si="512"/>
        <v>2015</v>
      </c>
      <c r="H16323" s="2" t="str">
        <f t="shared" si="513"/>
        <v xml:space="preserve"> April </v>
      </c>
    </row>
    <row r="16324" spans="1:8" x14ac:dyDescent="0.25">
      <c r="A16324" t="s">
        <v>4</v>
      </c>
      <c r="B16324" t="s">
        <v>36782</v>
      </c>
      <c r="C16324" t="s">
        <v>13503</v>
      </c>
      <c r="D16324" s="4" t="s">
        <v>35298</v>
      </c>
      <c r="E16324" t="s">
        <v>36783</v>
      </c>
      <c r="F16324" s="5">
        <v>5</v>
      </c>
      <c r="G16324" s="2" t="str">
        <f t="shared" si="512"/>
        <v>2015</v>
      </c>
      <c r="H16324" s="2" t="str">
        <f t="shared" si="513"/>
        <v xml:space="preserve"> June </v>
      </c>
    </row>
    <row r="16325" spans="1:8" x14ac:dyDescent="0.25">
      <c r="A16325" t="s">
        <v>4</v>
      </c>
      <c r="B16325" t="s">
        <v>36784</v>
      </c>
      <c r="C16325" t="s">
        <v>472</v>
      </c>
      <c r="D16325" s="4" t="s">
        <v>35298</v>
      </c>
      <c r="E16325" t="s">
        <v>36785</v>
      </c>
      <c r="F16325" s="5">
        <v>5</v>
      </c>
      <c r="G16325" s="2" t="str">
        <f t="shared" si="512"/>
        <v>2015</v>
      </c>
      <c r="H16325" s="2" t="str">
        <f t="shared" si="513"/>
        <v xml:space="preserve"> June </v>
      </c>
    </row>
    <row r="16326" spans="1:8" x14ac:dyDescent="0.25">
      <c r="A16326" t="s">
        <v>4</v>
      </c>
      <c r="B16326" t="s">
        <v>3325</v>
      </c>
      <c r="C16326" t="s">
        <v>2363</v>
      </c>
      <c r="D16326" s="4" t="s">
        <v>35298</v>
      </c>
      <c r="E16326" t="s">
        <v>36786</v>
      </c>
      <c r="F16326" s="5">
        <v>5</v>
      </c>
      <c r="G16326" s="2" t="str">
        <f t="shared" si="512"/>
        <v>2015</v>
      </c>
      <c r="H16326" s="2" t="str">
        <f t="shared" si="513"/>
        <v xml:space="preserve"> June </v>
      </c>
    </row>
    <row r="16327" spans="1:8" x14ac:dyDescent="0.25">
      <c r="A16327" t="s">
        <v>4</v>
      </c>
      <c r="B16327" t="s">
        <v>36787</v>
      </c>
      <c r="C16327" t="s">
        <v>36788</v>
      </c>
      <c r="D16327" s="4" t="s">
        <v>35298</v>
      </c>
      <c r="E16327" t="s">
        <v>36789</v>
      </c>
      <c r="F16327" s="5">
        <v>5</v>
      </c>
      <c r="G16327" s="2" t="str">
        <f t="shared" si="512"/>
        <v>2015</v>
      </c>
      <c r="H16327" s="2" t="str">
        <f t="shared" si="513"/>
        <v xml:space="preserve"> June </v>
      </c>
    </row>
    <row r="16328" spans="1:8" x14ac:dyDescent="0.25">
      <c r="A16328" t="s">
        <v>4</v>
      </c>
      <c r="B16328" t="s">
        <v>36790</v>
      </c>
      <c r="C16328" t="s">
        <v>36791</v>
      </c>
      <c r="D16328" s="4" t="s">
        <v>35298</v>
      </c>
      <c r="E16328" t="s">
        <v>36792</v>
      </c>
      <c r="F16328" s="5">
        <v>4</v>
      </c>
      <c r="G16328" s="2" t="str">
        <f t="shared" si="512"/>
        <v>2015</v>
      </c>
      <c r="H16328" s="2" t="str">
        <f t="shared" si="513"/>
        <v xml:space="preserve"> June </v>
      </c>
    </row>
    <row r="16329" spans="1:8" x14ac:dyDescent="0.25">
      <c r="A16329" t="s">
        <v>4</v>
      </c>
      <c r="B16329" t="s">
        <v>36793</v>
      </c>
      <c r="C16329" t="s">
        <v>1178</v>
      </c>
      <c r="D16329" s="4" t="s">
        <v>35298</v>
      </c>
      <c r="E16329" t="s">
        <v>36794</v>
      </c>
      <c r="F16329" s="5">
        <v>5</v>
      </c>
      <c r="G16329" s="2" t="str">
        <f t="shared" si="512"/>
        <v>2015</v>
      </c>
      <c r="H16329" s="2" t="str">
        <f t="shared" si="513"/>
        <v xml:space="preserve"> June </v>
      </c>
    </row>
    <row r="16330" spans="1:8" x14ac:dyDescent="0.25">
      <c r="A16330" t="s">
        <v>4</v>
      </c>
      <c r="B16330" t="s">
        <v>26636</v>
      </c>
      <c r="C16330" t="s">
        <v>36795</v>
      </c>
      <c r="D16330" s="4" t="s">
        <v>35298</v>
      </c>
      <c r="E16330" t="s">
        <v>36796</v>
      </c>
      <c r="F16330" s="5">
        <v>5</v>
      </c>
      <c r="G16330" s="2" t="str">
        <f t="shared" si="512"/>
        <v>2015</v>
      </c>
      <c r="H16330" s="2" t="str">
        <f t="shared" si="513"/>
        <v xml:space="preserve"> June </v>
      </c>
    </row>
    <row r="16331" spans="1:8" x14ac:dyDescent="0.25">
      <c r="A16331" t="s">
        <v>4</v>
      </c>
      <c r="B16331" t="s">
        <v>36797</v>
      </c>
      <c r="C16331" t="s">
        <v>36798</v>
      </c>
      <c r="D16331" s="4" t="s">
        <v>35298</v>
      </c>
      <c r="E16331" t="s">
        <v>36799</v>
      </c>
      <c r="F16331" s="5">
        <v>5</v>
      </c>
      <c r="G16331" s="2" t="str">
        <f t="shared" si="512"/>
        <v>2015</v>
      </c>
      <c r="H16331" s="2" t="str">
        <f t="shared" si="513"/>
        <v xml:space="preserve"> June </v>
      </c>
    </row>
    <row r="16332" spans="1:8" x14ac:dyDescent="0.25">
      <c r="A16332" t="s">
        <v>4</v>
      </c>
      <c r="B16332" t="s">
        <v>36800</v>
      </c>
      <c r="C16332" t="s">
        <v>352</v>
      </c>
      <c r="D16332" s="4" t="s">
        <v>37179</v>
      </c>
      <c r="E16332" t="s">
        <v>36801</v>
      </c>
      <c r="F16332" s="5">
        <v>5</v>
      </c>
      <c r="G16332" s="2" t="str">
        <f t="shared" si="512"/>
        <v>2015</v>
      </c>
      <c r="H16332" s="2" t="str">
        <f t="shared" si="513"/>
        <v xml:space="preserve"> January </v>
      </c>
    </row>
    <row r="16333" spans="1:8" x14ac:dyDescent="0.25">
      <c r="A16333" t="s">
        <v>4</v>
      </c>
      <c r="B16333" t="s">
        <v>36802</v>
      </c>
      <c r="C16333" t="s">
        <v>36803</v>
      </c>
      <c r="D16333" s="4" t="s">
        <v>37178</v>
      </c>
      <c r="E16333" t="s">
        <v>36804</v>
      </c>
      <c r="F16333" s="5">
        <v>5</v>
      </c>
      <c r="G16333" s="2" t="str">
        <f t="shared" si="512"/>
        <v>2015</v>
      </c>
      <c r="H16333" s="2" t="str">
        <f t="shared" si="513"/>
        <v xml:space="preserve"> February </v>
      </c>
    </row>
    <row r="16334" spans="1:8" x14ac:dyDescent="0.25">
      <c r="A16334" t="s">
        <v>4</v>
      </c>
      <c r="B16334" t="s">
        <v>36805</v>
      </c>
      <c r="C16334" t="s">
        <v>36806</v>
      </c>
      <c r="D16334" s="4" t="s">
        <v>35298</v>
      </c>
      <c r="E16334" t="s">
        <v>36807</v>
      </c>
      <c r="F16334" s="5">
        <v>5</v>
      </c>
      <c r="G16334" s="2" t="str">
        <f t="shared" si="512"/>
        <v>2015</v>
      </c>
      <c r="H16334" s="2" t="str">
        <f t="shared" si="513"/>
        <v xml:space="preserve"> June </v>
      </c>
    </row>
    <row r="16335" spans="1:8" x14ac:dyDescent="0.25">
      <c r="A16335" t="s">
        <v>4</v>
      </c>
      <c r="B16335" t="s">
        <v>36808</v>
      </c>
      <c r="C16335" t="s">
        <v>36809</v>
      </c>
      <c r="D16335" s="4" t="s">
        <v>35298</v>
      </c>
      <c r="E16335" t="s">
        <v>36810</v>
      </c>
      <c r="F16335" s="5">
        <v>5</v>
      </c>
      <c r="G16335" s="2" t="str">
        <f t="shared" si="512"/>
        <v>2015</v>
      </c>
      <c r="H16335" s="2" t="str">
        <f t="shared" si="513"/>
        <v xml:space="preserve"> June </v>
      </c>
    </row>
    <row r="16336" spans="1:8" x14ac:dyDescent="0.25">
      <c r="A16336" t="s">
        <v>4</v>
      </c>
      <c r="B16336" t="s">
        <v>36811</v>
      </c>
      <c r="C16336" t="s">
        <v>36812</v>
      </c>
      <c r="D16336" s="4" t="s">
        <v>35297</v>
      </c>
      <c r="E16336" t="s">
        <v>36813</v>
      </c>
      <c r="F16336" s="5">
        <v>5</v>
      </c>
      <c r="G16336" s="2" t="str">
        <f t="shared" si="512"/>
        <v>2015</v>
      </c>
      <c r="H16336" s="2" t="str">
        <f t="shared" si="513"/>
        <v xml:space="preserve"> May </v>
      </c>
    </row>
    <row r="16337" spans="1:8" x14ac:dyDescent="0.25">
      <c r="A16337" t="s">
        <v>4</v>
      </c>
      <c r="B16337" t="s">
        <v>36814</v>
      </c>
      <c r="C16337" t="s">
        <v>36815</v>
      </c>
      <c r="D16337" s="4" t="s">
        <v>37183</v>
      </c>
      <c r="E16337" t="s">
        <v>36816</v>
      </c>
      <c r="F16337" s="5">
        <v>5</v>
      </c>
      <c r="G16337" s="2" t="str">
        <f t="shared" si="512"/>
        <v>2014</v>
      </c>
      <c r="H16337" s="2" t="str">
        <f t="shared" si="513"/>
        <v xml:space="preserve"> July </v>
      </c>
    </row>
    <row r="16338" spans="1:8" x14ac:dyDescent="0.25">
      <c r="A16338" t="s">
        <v>4</v>
      </c>
      <c r="B16338" t="s">
        <v>36817</v>
      </c>
      <c r="C16338" t="s">
        <v>36818</v>
      </c>
      <c r="D16338" s="4" t="s">
        <v>35298</v>
      </c>
      <c r="E16338" t="s">
        <v>36819</v>
      </c>
      <c r="F16338" s="5">
        <v>5</v>
      </c>
      <c r="G16338" s="2" t="str">
        <f t="shared" si="512"/>
        <v>2015</v>
      </c>
      <c r="H16338" s="2" t="str">
        <f t="shared" si="513"/>
        <v xml:space="preserve"> June </v>
      </c>
    </row>
    <row r="16339" spans="1:8" x14ac:dyDescent="0.25">
      <c r="A16339" t="s">
        <v>4</v>
      </c>
      <c r="B16339" t="s">
        <v>36820</v>
      </c>
      <c r="C16339" t="s">
        <v>1992</v>
      </c>
      <c r="D16339" s="4" t="s">
        <v>35298</v>
      </c>
      <c r="E16339" t="s">
        <v>36821</v>
      </c>
      <c r="F16339" s="5">
        <v>5</v>
      </c>
      <c r="G16339" s="2" t="str">
        <f t="shared" si="512"/>
        <v>2015</v>
      </c>
      <c r="H16339" s="2" t="str">
        <f t="shared" si="513"/>
        <v xml:space="preserve"> June </v>
      </c>
    </row>
    <row r="16340" spans="1:8" x14ac:dyDescent="0.25">
      <c r="A16340" t="s">
        <v>4</v>
      </c>
      <c r="B16340" t="s">
        <v>36822</v>
      </c>
      <c r="C16340" t="s">
        <v>352</v>
      </c>
      <c r="D16340" s="4" t="s">
        <v>37183</v>
      </c>
      <c r="E16340" t="s">
        <v>36823</v>
      </c>
      <c r="F16340" s="5">
        <v>5</v>
      </c>
      <c r="G16340" s="2" t="str">
        <f t="shared" si="512"/>
        <v>2014</v>
      </c>
      <c r="H16340" s="2" t="str">
        <f t="shared" si="513"/>
        <v xml:space="preserve"> July </v>
      </c>
    </row>
    <row r="16341" spans="1:8" x14ac:dyDescent="0.25">
      <c r="A16341" t="s">
        <v>4</v>
      </c>
      <c r="B16341" t="s">
        <v>36824</v>
      </c>
      <c r="C16341" t="s">
        <v>36825</v>
      </c>
      <c r="D16341" s="4" t="s">
        <v>37180</v>
      </c>
      <c r="E16341" t="s">
        <v>36826</v>
      </c>
      <c r="F16341" s="5">
        <v>5</v>
      </c>
      <c r="G16341" s="2" t="str">
        <f t="shared" si="512"/>
        <v>2014</v>
      </c>
      <c r="H16341" s="2" t="str">
        <f t="shared" si="513"/>
        <v xml:space="preserve"> October </v>
      </c>
    </row>
    <row r="16342" spans="1:8" x14ac:dyDescent="0.25">
      <c r="A16342" t="s">
        <v>4</v>
      </c>
      <c r="B16342" t="s">
        <v>36827</v>
      </c>
      <c r="C16342" t="s">
        <v>36828</v>
      </c>
      <c r="D16342" s="4" t="s">
        <v>35298</v>
      </c>
      <c r="E16342" t="s">
        <v>36829</v>
      </c>
      <c r="F16342" s="5">
        <v>5</v>
      </c>
      <c r="G16342" s="2" t="str">
        <f t="shared" si="512"/>
        <v>2015</v>
      </c>
      <c r="H16342" s="2" t="str">
        <f t="shared" si="513"/>
        <v xml:space="preserve"> June </v>
      </c>
    </row>
    <row r="16343" spans="1:8" x14ac:dyDescent="0.25">
      <c r="A16343" t="s">
        <v>4</v>
      </c>
      <c r="B16343" t="s">
        <v>19090</v>
      </c>
      <c r="C16343" t="s">
        <v>2577</v>
      </c>
      <c r="D16343" s="4" t="s">
        <v>35298</v>
      </c>
      <c r="E16343" t="s">
        <v>36830</v>
      </c>
      <c r="F16343" s="5">
        <v>5</v>
      </c>
      <c r="G16343" s="2" t="str">
        <f t="shared" si="512"/>
        <v>2015</v>
      </c>
      <c r="H16343" s="2" t="str">
        <f t="shared" si="513"/>
        <v xml:space="preserve"> June </v>
      </c>
    </row>
    <row r="16344" spans="1:8" x14ac:dyDescent="0.25">
      <c r="A16344" t="s">
        <v>4</v>
      </c>
      <c r="B16344" t="s">
        <v>36831</v>
      </c>
      <c r="C16344" t="s">
        <v>36832</v>
      </c>
      <c r="D16344" s="4" t="s">
        <v>35298</v>
      </c>
      <c r="E16344" t="s">
        <v>36833</v>
      </c>
      <c r="F16344" s="5">
        <v>5</v>
      </c>
      <c r="G16344" s="2" t="str">
        <f t="shared" si="512"/>
        <v>2015</v>
      </c>
      <c r="H16344" s="2" t="str">
        <f t="shared" si="513"/>
        <v xml:space="preserve"> June </v>
      </c>
    </row>
    <row r="16345" spans="1:8" x14ac:dyDescent="0.25">
      <c r="A16345" t="s">
        <v>4</v>
      </c>
      <c r="B16345" t="s">
        <v>36834</v>
      </c>
      <c r="C16345" t="s">
        <v>36835</v>
      </c>
      <c r="D16345" s="4" t="s">
        <v>35298</v>
      </c>
      <c r="E16345" t="s">
        <v>36836</v>
      </c>
      <c r="F16345" s="5">
        <v>5</v>
      </c>
      <c r="G16345" s="2" t="str">
        <f t="shared" si="512"/>
        <v>2015</v>
      </c>
      <c r="H16345" s="2" t="str">
        <f t="shared" si="513"/>
        <v xml:space="preserve"> June </v>
      </c>
    </row>
    <row r="16346" spans="1:8" x14ac:dyDescent="0.25">
      <c r="A16346" t="s">
        <v>4</v>
      </c>
      <c r="B16346" t="s">
        <v>36837</v>
      </c>
      <c r="C16346" t="s">
        <v>36838</v>
      </c>
      <c r="D16346" s="4" t="s">
        <v>35298</v>
      </c>
      <c r="E16346" t="s">
        <v>36839</v>
      </c>
      <c r="F16346" s="5">
        <v>5</v>
      </c>
      <c r="G16346" s="2" t="str">
        <f t="shared" ref="G16346:G16409" si="514">RIGHT(D16346,4)</f>
        <v>2015</v>
      </c>
      <c r="H16346" s="2" t="str">
        <f t="shared" ref="H16346:H16409" si="515">SUBSTITUTE(D16346,G16346,,1)</f>
        <v xml:space="preserve"> June </v>
      </c>
    </row>
    <row r="16347" spans="1:8" x14ac:dyDescent="0.25">
      <c r="A16347" t="s">
        <v>4</v>
      </c>
      <c r="B16347" t="s">
        <v>36840</v>
      </c>
      <c r="C16347" t="s">
        <v>36841</v>
      </c>
      <c r="D16347" s="4" t="s">
        <v>37183</v>
      </c>
      <c r="E16347" t="s">
        <v>36842</v>
      </c>
      <c r="F16347" s="5">
        <v>5</v>
      </c>
      <c r="G16347" s="2" t="str">
        <f t="shared" si="514"/>
        <v>2014</v>
      </c>
      <c r="H16347" s="2" t="str">
        <f t="shared" si="515"/>
        <v xml:space="preserve"> July </v>
      </c>
    </row>
    <row r="16348" spans="1:8" x14ac:dyDescent="0.25">
      <c r="A16348" t="s">
        <v>4</v>
      </c>
      <c r="B16348" t="s">
        <v>36843</v>
      </c>
      <c r="C16348" t="s">
        <v>36844</v>
      </c>
      <c r="D16348" s="4" t="s">
        <v>35298</v>
      </c>
      <c r="E16348" t="s">
        <v>36845</v>
      </c>
      <c r="F16348" s="5">
        <v>4</v>
      </c>
      <c r="G16348" s="2" t="str">
        <f t="shared" si="514"/>
        <v>2015</v>
      </c>
      <c r="H16348" s="2" t="str">
        <f t="shared" si="515"/>
        <v xml:space="preserve"> June </v>
      </c>
    </row>
    <row r="16349" spans="1:8" x14ac:dyDescent="0.25">
      <c r="A16349" t="s">
        <v>4</v>
      </c>
      <c r="B16349" t="s">
        <v>36846</v>
      </c>
      <c r="C16349" t="s">
        <v>36847</v>
      </c>
      <c r="D16349" s="4" t="s">
        <v>35301</v>
      </c>
      <c r="E16349" t="s">
        <v>36848</v>
      </c>
      <c r="F16349" s="5">
        <v>5</v>
      </c>
      <c r="G16349" s="2" t="str">
        <f t="shared" si="514"/>
        <v>2014</v>
      </c>
      <c r="H16349" s="2" t="str">
        <f t="shared" si="515"/>
        <v xml:space="preserve"> November </v>
      </c>
    </row>
    <row r="16350" spans="1:8" x14ac:dyDescent="0.25">
      <c r="A16350" t="s">
        <v>4</v>
      </c>
      <c r="B16350" t="s">
        <v>36849</v>
      </c>
      <c r="C16350" t="s">
        <v>36850</v>
      </c>
      <c r="D16350" s="4" t="s">
        <v>35298</v>
      </c>
      <c r="E16350" t="s">
        <v>36851</v>
      </c>
      <c r="F16350" s="5">
        <v>5</v>
      </c>
      <c r="G16350" s="2" t="str">
        <f t="shared" si="514"/>
        <v>2015</v>
      </c>
      <c r="H16350" s="2" t="str">
        <f t="shared" si="515"/>
        <v xml:space="preserve"> June </v>
      </c>
    </row>
    <row r="16351" spans="1:8" x14ac:dyDescent="0.25">
      <c r="A16351" t="s">
        <v>4</v>
      </c>
      <c r="B16351" t="s">
        <v>32947</v>
      </c>
      <c r="C16351" t="s">
        <v>36852</v>
      </c>
      <c r="D16351" s="4" t="s">
        <v>35298</v>
      </c>
      <c r="E16351" t="s">
        <v>36853</v>
      </c>
      <c r="F16351" s="5">
        <v>4</v>
      </c>
      <c r="G16351" s="2" t="str">
        <f t="shared" si="514"/>
        <v>2015</v>
      </c>
      <c r="H16351" s="2" t="str">
        <f t="shared" si="515"/>
        <v xml:space="preserve"> June </v>
      </c>
    </row>
    <row r="16352" spans="1:8" x14ac:dyDescent="0.25">
      <c r="A16352" t="s">
        <v>4</v>
      </c>
      <c r="B16352" t="s">
        <v>36854</v>
      </c>
      <c r="C16352" t="s">
        <v>36855</v>
      </c>
      <c r="D16352" s="4" t="s">
        <v>35298</v>
      </c>
      <c r="E16352" t="s">
        <v>36856</v>
      </c>
      <c r="F16352" s="5">
        <v>4</v>
      </c>
      <c r="G16352" s="2" t="str">
        <f t="shared" si="514"/>
        <v>2015</v>
      </c>
      <c r="H16352" s="2" t="str">
        <f t="shared" si="515"/>
        <v xml:space="preserve"> June </v>
      </c>
    </row>
    <row r="16353" spans="1:8" x14ac:dyDescent="0.25">
      <c r="A16353" t="s">
        <v>4</v>
      </c>
      <c r="B16353" t="s">
        <v>36857</v>
      </c>
      <c r="C16353" t="s">
        <v>36858</v>
      </c>
      <c r="D16353" s="4" t="s">
        <v>35298</v>
      </c>
      <c r="E16353" t="s">
        <v>36859</v>
      </c>
      <c r="F16353" s="5">
        <v>5</v>
      </c>
      <c r="G16353" s="2" t="str">
        <f t="shared" si="514"/>
        <v>2015</v>
      </c>
      <c r="H16353" s="2" t="str">
        <f t="shared" si="515"/>
        <v xml:space="preserve"> June </v>
      </c>
    </row>
    <row r="16354" spans="1:8" x14ac:dyDescent="0.25">
      <c r="A16354" t="s">
        <v>4</v>
      </c>
      <c r="B16354" t="s">
        <v>36860</v>
      </c>
      <c r="C16354" t="s">
        <v>36861</v>
      </c>
      <c r="D16354" s="4" t="s">
        <v>35298</v>
      </c>
      <c r="E16354" t="s">
        <v>36862</v>
      </c>
      <c r="F16354" s="5">
        <v>5</v>
      </c>
      <c r="G16354" s="2" t="str">
        <f t="shared" si="514"/>
        <v>2015</v>
      </c>
      <c r="H16354" s="2" t="str">
        <f t="shared" si="515"/>
        <v xml:space="preserve"> June </v>
      </c>
    </row>
    <row r="16355" spans="1:8" x14ac:dyDescent="0.25">
      <c r="A16355" t="s">
        <v>4</v>
      </c>
      <c r="B16355" t="s">
        <v>36863</v>
      </c>
      <c r="C16355" t="s">
        <v>36864</v>
      </c>
      <c r="D16355" s="4" t="s">
        <v>35298</v>
      </c>
      <c r="E16355" t="s">
        <v>36865</v>
      </c>
      <c r="F16355" s="5">
        <v>5</v>
      </c>
      <c r="G16355" s="2" t="str">
        <f t="shared" si="514"/>
        <v>2015</v>
      </c>
      <c r="H16355" s="2" t="str">
        <f t="shared" si="515"/>
        <v xml:space="preserve"> June </v>
      </c>
    </row>
    <row r="16356" spans="1:8" x14ac:dyDescent="0.25">
      <c r="A16356" t="s">
        <v>4</v>
      </c>
      <c r="B16356" t="s">
        <v>36866</v>
      </c>
      <c r="C16356" t="s">
        <v>352</v>
      </c>
      <c r="D16356" s="4" t="s">
        <v>37183</v>
      </c>
      <c r="E16356" t="s">
        <v>36867</v>
      </c>
      <c r="F16356" s="5">
        <v>5</v>
      </c>
      <c r="G16356" s="2" t="str">
        <f t="shared" si="514"/>
        <v>2014</v>
      </c>
      <c r="H16356" s="2" t="str">
        <f t="shared" si="515"/>
        <v xml:space="preserve"> July </v>
      </c>
    </row>
    <row r="16357" spans="1:8" x14ac:dyDescent="0.25">
      <c r="A16357" t="s">
        <v>4</v>
      </c>
      <c r="B16357" t="s">
        <v>36868</v>
      </c>
      <c r="C16357" t="s">
        <v>36869</v>
      </c>
      <c r="D16357" s="4" t="s">
        <v>35297</v>
      </c>
      <c r="E16357" t="s">
        <v>36870</v>
      </c>
      <c r="F16357" s="5">
        <v>5</v>
      </c>
      <c r="G16357" s="2" t="str">
        <f t="shared" si="514"/>
        <v>2015</v>
      </c>
      <c r="H16357" s="2" t="str">
        <f t="shared" si="515"/>
        <v xml:space="preserve"> May </v>
      </c>
    </row>
    <row r="16358" spans="1:8" x14ac:dyDescent="0.25">
      <c r="A16358" t="s">
        <v>4</v>
      </c>
      <c r="B16358" t="s">
        <v>2964</v>
      </c>
      <c r="C16358" t="s">
        <v>36871</v>
      </c>
      <c r="D16358" s="4" t="s">
        <v>35298</v>
      </c>
      <c r="E16358" t="s">
        <v>36872</v>
      </c>
      <c r="F16358" s="5">
        <v>5</v>
      </c>
      <c r="G16358" s="2" t="str">
        <f t="shared" si="514"/>
        <v>2015</v>
      </c>
      <c r="H16358" s="2" t="str">
        <f t="shared" si="515"/>
        <v xml:space="preserve"> June </v>
      </c>
    </row>
    <row r="16359" spans="1:8" x14ac:dyDescent="0.25">
      <c r="A16359" t="s">
        <v>4</v>
      </c>
      <c r="B16359" t="s">
        <v>36873</v>
      </c>
      <c r="C16359" t="s">
        <v>15538</v>
      </c>
      <c r="D16359" s="4" t="s">
        <v>35297</v>
      </c>
      <c r="E16359" t="s">
        <v>36874</v>
      </c>
      <c r="F16359" s="5">
        <v>5</v>
      </c>
      <c r="G16359" s="2" t="str">
        <f t="shared" si="514"/>
        <v>2015</v>
      </c>
      <c r="H16359" s="2" t="str">
        <f t="shared" si="515"/>
        <v xml:space="preserve"> May </v>
      </c>
    </row>
    <row r="16360" spans="1:8" x14ac:dyDescent="0.25">
      <c r="A16360" t="s">
        <v>4</v>
      </c>
      <c r="B16360" t="s">
        <v>36875</v>
      </c>
      <c r="C16360" t="s">
        <v>36876</v>
      </c>
      <c r="D16360" s="4" t="s">
        <v>35297</v>
      </c>
      <c r="E16360" t="s">
        <v>36877</v>
      </c>
      <c r="F16360" s="5">
        <v>5</v>
      </c>
      <c r="G16360" s="2" t="str">
        <f t="shared" si="514"/>
        <v>2015</v>
      </c>
      <c r="H16360" s="2" t="str">
        <f t="shared" si="515"/>
        <v xml:space="preserve"> May </v>
      </c>
    </row>
    <row r="16361" spans="1:8" x14ac:dyDescent="0.25">
      <c r="A16361" t="s">
        <v>4</v>
      </c>
      <c r="B16361" t="s">
        <v>36878</v>
      </c>
      <c r="C16361" t="s">
        <v>36879</v>
      </c>
      <c r="D16361" s="4" t="s">
        <v>35298</v>
      </c>
      <c r="E16361" t="s">
        <v>36880</v>
      </c>
      <c r="F16361" s="5">
        <v>4</v>
      </c>
      <c r="G16361" s="2" t="str">
        <f t="shared" si="514"/>
        <v>2015</v>
      </c>
      <c r="H16361" s="2" t="str">
        <f t="shared" si="515"/>
        <v xml:space="preserve"> June </v>
      </c>
    </row>
    <row r="16362" spans="1:8" x14ac:dyDescent="0.25">
      <c r="A16362" t="s">
        <v>4</v>
      </c>
      <c r="B16362" t="s">
        <v>36881</v>
      </c>
      <c r="C16362" t="s">
        <v>36882</v>
      </c>
      <c r="D16362" s="4" t="s">
        <v>35298</v>
      </c>
      <c r="E16362" t="s">
        <v>36883</v>
      </c>
      <c r="F16362" s="5">
        <v>5</v>
      </c>
      <c r="G16362" s="2" t="str">
        <f t="shared" si="514"/>
        <v>2015</v>
      </c>
      <c r="H16362" s="2" t="str">
        <f t="shared" si="515"/>
        <v xml:space="preserve"> June </v>
      </c>
    </row>
    <row r="16363" spans="1:8" x14ac:dyDescent="0.25">
      <c r="A16363" t="s">
        <v>4</v>
      </c>
      <c r="B16363" t="s">
        <v>36884</v>
      </c>
      <c r="C16363" t="s">
        <v>352</v>
      </c>
      <c r="D16363" s="4" t="s">
        <v>35298</v>
      </c>
      <c r="E16363" t="s">
        <v>36885</v>
      </c>
      <c r="F16363" s="5">
        <v>5</v>
      </c>
      <c r="G16363" s="2" t="str">
        <f t="shared" si="514"/>
        <v>2015</v>
      </c>
      <c r="H16363" s="2" t="str">
        <f t="shared" si="515"/>
        <v xml:space="preserve"> June </v>
      </c>
    </row>
    <row r="16364" spans="1:8" x14ac:dyDescent="0.25">
      <c r="A16364" t="s">
        <v>4</v>
      </c>
      <c r="B16364" t="s">
        <v>36886</v>
      </c>
      <c r="C16364" t="s">
        <v>36887</v>
      </c>
      <c r="D16364" s="4" t="s">
        <v>35297</v>
      </c>
      <c r="E16364" t="s">
        <v>36888</v>
      </c>
      <c r="F16364" s="5">
        <v>5</v>
      </c>
      <c r="G16364" s="2" t="str">
        <f t="shared" si="514"/>
        <v>2015</v>
      </c>
      <c r="H16364" s="2" t="str">
        <f t="shared" si="515"/>
        <v xml:space="preserve"> May </v>
      </c>
    </row>
    <row r="16365" spans="1:8" x14ac:dyDescent="0.25">
      <c r="A16365" t="s">
        <v>4</v>
      </c>
      <c r="B16365" t="s">
        <v>36889</v>
      </c>
      <c r="C16365" t="s">
        <v>2738</v>
      </c>
      <c r="D16365" s="4" t="s">
        <v>35298</v>
      </c>
      <c r="E16365" t="s">
        <v>36890</v>
      </c>
      <c r="F16365" s="5">
        <v>5</v>
      </c>
      <c r="G16365" s="2" t="str">
        <f t="shared" si="514"/>
        <v>2015</v>
      </c>
      <c r="H16365" s="2" t="str">
        <f t="shared" si="515"/>
        <v xml:space="preserve"> June </v>
      </c>
    </row>
    <row r="16366" spans="1:8" x14ac:dyDescent="0.25">
      <c r="A16366" t="s">
        <v>4</v>
      </c>
      <c r="B16366" t="s">
        <v>36891</v>
      </c>
      <c r="C16366" t="s">
        <v>36892</v>
      </c>
      <c r="D16366" s="4" t="s">
        <v>35298</v>
      </c>
      <c r="E16366" t="s">
        <v>36893</v>
      </c>
      <c r="F16366" s="5">
        <v>5</v>
      </c>
      <c r="G16366" s="2" t="str">
        <f t="shared" si="514"/>
        <v>2015</v>
      </c>
      <c r="H16366" s="2" t="str">
        <f t="shared" si="515"/>
        <v xml:space="preserve"> June </v>
      </c>
    </row>
    <row r="16367" spans="1:8" x14ac:dyDescent="0.25">
      <c r="A16367" t="s">
        <v>4</v>
      </c>
      <c r="B16367" t="s">
        <v>36894</v>
      </c>
      <c r="C16367" t="s">
        <v>36895</v>
      </c>
      <c r="D16367" s="4" t="s">
        <v>35298</v>
      </c>
      <c r="E16367" t="s">
        <v>36896</v>
      </c>
      <c r="F16367" s="5">
        <v>5</v>
      </c>
      <c r="G16367" s="2" t="str">
        <f t="shared" si="514"/>
        <v>2015</v>
      </c>
      <c r="H16367" s="2" t="str">
        <f t="shared" si="515"/>
        <v xml:space="preserve"> June </v>
      </c>
    </row>
    <row r="16368" spans="1:8" x14ac:dyDescent="0.25">
      <c r="A16368" t="s">
        <v>4</v>
      </c>
      <c r="B16368" t="s">
        <v>26625</v>
      </c>
      <c r="C16368" t="s">
        <v>36897</v>
      </c>
      <c r="D16368" s="4" t="s">
        <v>35298</v>
      </c>
      <c r="E16368" t="s">
        <v>36898</v>
      </c>
      <c r="F16368" s="5">
        <v>4</v>
      </c>
      <c r="G16368" s="2" t="str">
        <f t="shared" si="514"/>
        <v>2015</v>
      </c>
      <c r="H16368" s="2" t="str">
        <f t="shared" si="515"/>
        <v xml:space="preserve"> June </v>
      </c>
    </row>
    <row r="16369" spans="1:8" x14ac:dyDescent="0.25">
      <c r="A16369" t="s">
        <v>4</v>
      </c>
      <c r="B16369" t="s">
        <v>36899</v>
      </c>
      <c r="C16369" t="s">
        <v>1882</v>
      </c>
      <c r="D16369" s="4" t="s">
        <v>35298</v>
      </c>
      <c r="E16369" t="s">
        <v>36900</v>
      </c>
      <c r="F16369" s="5">
        <v>5</v>
      </c>
      <c r="G16369" s="2" t="str">
        <f t="shared" si="514"/>
        <v>2015</v>
      </c>
      <c r="H16369" s="2" t="str">
        <f t="shared" si="515"/>
        <v xml:space="preserve"> June </v>
      </c>
    </row>
    <row r="16370" spans="1:8" x14ac:dyDescent="0.25">
      <c r="A16370" t="s">
        <v>4</v>
      </c>
      <c r="B16370" t="s">
        <v>16345</v>
      </c>
      <c r="C16370" t="s">
        <v>36901</v>
      </c>
      <c r="D16370" s="4" t="s">
        <v>37180</v>
      </c>
      <c r="E16370" t="s">
        <v>36902</v>
      </c>
      <c r="F16370" s="5">
        <v>4</v>
      </c>
      <c r="G16370" s="2" t="str">
        <f t="shared" si="514"/>
        <v>2014</v>
      </c>
      <c r="H16370" s="2" t="str">
        <f t="shared" si="515"/>
        <v xml:space="preserve"> October </v>
      </c>
    </row>
    <row r="16371" spans="1:8" x14ac:dyDescent="0.25">
      <c r="A16371" t="s">
        <v>4</v>
      </c>
      <c r="B16371" t="s">
        <v>36903</v>
      </c>
      <c r="C16371" t="s">
        <v>102</v>
      </c>
      <c r="D16371" s="4" t="s">
        <v>35298</v>
      </c>
      <c r="E16371" t="s">
        <v>36904</v>
      </c>
      <c r="F16371" s="5">
        <v>4</v>
      </c>
      <c r="G16371" s="2" t="str">
        <f t="shared" si="514"/>
        <v>2015</v>
      </c>
      <c r="H16371" s="2" t="str">
        <f t="shared" si="515"/>
        <v xml:space="preserve"> June </v>
      </c>
    </row>
    <row r="16372" spans="1:8" x14ac:dyDescent="0.25">
      <c r="A16372" t="s">
        <v>4</v>
      </c>
      <c r="B16372" t="s">
        <v>36905</v>
      </c>
      <c r="C16372" t="s">
        <v>36906</v>
      </c>
      <c r="D16372" s="4" t="s">
        <v>35297</v>
      </c>
      <c r="E16372" t="s">
        <v>36907</v>
      </c>
      <c r="F16372" s="5">
        <v>5</v>
      </c>
      <c r="G16372" s="2" t="str">
        <f t="shared" si="514"/>
        <v>2015</v>
      </c>
      <c r="H16372" s="2" t="str">
        <f t="shared" si="515"/>
        <v xml:space="preserve"> May </v>
      </c>
    </row>
    <row r="16373" spans="1:8" x14ac:dyDescent="0.25">
      <c r="A16373" t="s">
        <v>4</v>
      </c>
      <c r="B16373" t="s">
        <v>4561</v>
      </c>
      <c r="C16373" t="s">
        <v>36908</v>
      </c>
      <c r="D16373" s="4" t="s">
        <v>35297</v>
      </c>
      <c r="E16373" t="s">
        <v>36909</v>
      </c>
      <c r="F16373" s="5">
        <v>5</v>
      </c>
      <c r="G16373" s="2" t="str">
        <f t="shared" si="514"/>
        <v>2015</v>
      </c>
      <c r="H16373" s="2" t="str">
        <f t="shared" si="515"/>
        <v xml:space="preserve"> May </v>
      </c>
    </row>
    <row r="16374" spans="1:8" x14ac:dyDescent="0.25">
      <c r="A16374" t="s">
        <v>4</v>
      </c>
      <c r="B16374" t="s">
        <v>36910</v>
      </c>
      <c r="C16374" t="s">
        <v>36911</v>
      </c>
      <c r="D16374" s="4" t="s">
        <v>37181</v>
      </c>
      <c r="E16374" t="s">
        <v>36912</v>
      </c>
      <c r="F16374" s="5">
        <v>5</v>
      </c>
      <c r="G16374" s="2" t="str">
        <f t="shared" si="514"/>
        <v>2015</v>
      </c>
      <c r="H16374" s="2" t="str">
        <f t="shared" si="515"/>
        <v xml:space="preserve"> April </v>
      </c>
    </row>
    <row r="16375" spans="1:8" x14ac:dyDescent="0.25">
      <c r="A16375" t="s">
        <v>4</v>
      </c>
      <c r="B16375" t="s">
        <v>36913</v>
      </c>
      <c r="C16375" t="s">
        <v>36914</v>
      </c>
      <c r="D16375" s="4" t="s">
        <v>35297</v>
      </c>
      <c r="E16375" t="s">
        <v>36915</v>
      </c>
      <c r="F16375" s="5">
        <v>5</v>
      </c>
      <c r="G16375" s="2" t="str">
        <f t="shared" si="514"/>
        <v>2015</v>
      </c>
      <c r="H16375" s="2" t="str">
        <f t="shared" si="515"/>
        <v xml:space="preserve"> May </v>
      </c>
    </row>
    <row r="16376" spans="1:8" x14ac:dyDescent="0.25">
      <c r="A16376" t="s">
        <v>4</v>
      </c>
      <c r="B16376" t="s">
        <v>36916</v>
      </c>
      <c r="C16376" t="s">
        <v>36917</v>
      </c>
      <c r="D16376" s="4" t="s">
        <v>35298</v>
      </c>
      <c r="E16376" t="s">
        <v>36918</v>
      </c>
      <c r="F16376" s="5">
        <v>5</v>
      </c>
      <c r="G16376" s="2" t="str">
        <f t="shared" si="514"/>
        <v>2015</v>
      </c>
      <c r="H16376" s="2" t="str">
        <f t="shared" si="515"/>
        <v xml:space="preserve"> June </v>
      </c>
    </row>
    <row r="16377" spans="1:8" x14ac:dyDescent="0.25">
      <c r="A16377" t="s">
        <v>4</v>
      </c>
      <c r="B16377" t="s">
        <v>36919</v>
      </c>
      <c r="C16377" t="s">
        <v>36920</v>
      </c>
      <c r="D16377" s="4" t="s">
        <v>37177</v>
      </c>
      <c r="E16377" t="s">
        <v>36921</v>
      </c>
      <c r="F16377" s="5">
        <v>5</v>
      </c>
      <c r="G16377" s="2" t="str">
        <f t="shared" si="514"/>
        <v>2014</v>
      </c>
      <c r="H16377" s="2" t="str">
        <f t="shared" si="515"/>
        <v xml:space="preserve"> August </v>
      </c>
    </row>
    <row r="16378" spans="1:8" x14ac:dyDescent="0.25">
      <c r="A16378" t="s">
        <v>4</v>
      </c>
      <c r="B16378" t="s">
        <v>36922</v>
      </c>
      <c r="C16378" t="s">
        <v>36923</v>
      </c>
      <c r="D16378" s="4" t="s">
        <v>35301</v>
      </c>
      <c r="E16378" t="s">
        <v>36924</v>
      </c>
      <c r="F16378" s="5">
        <v>5</v>
      </c>
      <c r="G16378" s="2" t="str">
        <f t="shared" si="514"/>
        <v>2014</v>
      </c>
      <c r="H16378" s="2" t="str">
        <f t="shared" si="515"/>
        <v xml:space="preserve"> November </v>
      </c>
    </row>
    <row r="16379" spans="1:8" x14ac:dyDescent="0.25">
      <c r="A16379" t="s">
        <v>4</v>
      </c>
      <c r="B16379" t="s">
        <v>36925</v>
      </c>
      <c r="C16379" t="s">
        <v>36926</v>
      </c>
      <c r="D16379" s="4" t="s">
        <v>35298</v>
      </c>
      <c r="E16379" t="s">
        <v>36927</v>
      </c>
      <c r="F16379" s="5">
        <v>5</v>
      </c>
      <c r="G16379" s="2" t="str">
        <f t="shared" si="514"/>
        <v>2015</v>
      </c>
      <c r="H16379" s="2" t="str">
        <f t="shared" si="515"/>
        <v xml:space="preserve"> June </v>
      </c>
    </row>
    <row r="16380" spans="1:8" x14ac:dyDescent="0.25">
      <c r="A16380" t="s">
        <v>4</v>
      </c>
      <c r="B16380" t="s">
        <v>36928</v>
      </c>
      <c r="C16380" t="s">
        <v>36929</v>
      </c>
      <c r="D16380" s="4" t="s">
        <v>35298</v>
      </c>
      <c r="E16380" t="s">
        <v>36930</v>
      </c>
      <c r="F16380" s="5">
        <v>5</v>
      </c>
      <c r="G16380" s="2" t="str">
        <f t="shared" si="514"/>
        <v>2015</v>
      </c>
      <c r="H16380" s="2" t="str">
        <f t="shared" si="515"/>
        <v xml:space="preserve"> June </v>
      </c>
    </row>
    <row r="16381" spans="1:8" x14ac:dyDescent="0.25">
      <c r="A16381" t="s">
        <v>4</v>
      </c>
      <c r="B16381" t="s">
        <v>36931</v>
      </c>
      <c r="C16381" t="s">
        <v>36932</v>
      </c>
      <c r="D16381" s="4" t="s">
        <v>35298</v>
      </c>
      <c r="E16381" t="s">
        <v>36933</v>
      </c>
      <c r="F16381" s="5">
        <v>5</v>
      </c>
      <c r="G16381" s="2" t="str">
        <f t="shared" si="514"/>
        <v>2015</v>
      </c>
      <c r="H16381" s="2" t="str">
        <f t="shared" si="515"/>
        <v xml:space="preserve"> June </v>
      </c>
    </row>
    <row r="16382" spans="1:8" x14ac:dyDescent="0.25">
      <c r="A16382" t="s">
        <v>4</v>
      </c>
      <c r="B16382" t="s">
        <v>36934</v>
      </c>
      <c r="C16382" t="s">
        <v>8317</v>
      </c>
      <c r="D16382" s="4" t="s">
        <v>37183</v>
      </c>
      <c r="E16382" t="s">
        <v>36935</v>
      </c>
      <c r="F16382" s="5">
        <v>5</v>
      </c>
      <c r="G16382" s="2" t="str">
        <f t="shared" si="514"/>
        <v>2014</v>
      </c>
      <c r="H16382" s="2" t="str">
        <f t="shared" si="515"/>
        <v xml:space="preserve"> July </v>
      </c>
    </row>
    <row r="16383" spans="1:8" x14ac:dyDescent="0.25">
      <c r="A16383" t="s">
        <v>4</v>
      </c>
      <c r="B16383" t="s">
        <v>36936</v>
      </c>
      <c r="C16383" t="s">
        <v>36937</v>
      </c>
      <c r="D16383" s="4" t="s">
        <v>35297</v>
      </c>
      <c r="E16383" t="s">
        <v>36938</v>
      </c>
      <c r="F16383" s="5">
        <v>4</v>
      </c>
      <c r="G16383" s="2" t="str">
        <f t="shared" si="514"/>
        <v>2015</v>
      </c>
      <c r="H16383" s="2" t="str">
        <f t="shared" si="515"/>
        <v xml:space="preserve"> May </v>
      </c>
    </row>
    <row r="16384" spans="1:8" x14ac:dyDescent="0.25">
      <c r="A16384" t="s">
        <v>4</v>
      </c>
      <c r="B16384" t="s">
        <v>36939</v>
      </c>
      <c r="C16384" t="s">
        <v>36940</v>
      </c>
      <c r="D16384" s="4" t="s">
        <v>37178</v>
      </c>
      <c r="E16384" t="s">
        <v>36941</v>
      </c>
      <c r="F16384" s="5">
        <v>4</v>
      </c>
      <c r="G16384" s="2" t="str">
        <f t="shared" si="514"/>
        <v>2015</v>
      </c>
      <c r="H16384" s="2" t="str">
        <f t="shared" si="515"/>
        <v xml:space="preserve"> February </v>
      </c>
    </row>
    <row r="16385" spans="1:8" x14ac:dyDescent="0.25">
      <c r="A16385" t="s">
        <v>4</v>
      </c>
      <c r="B16385" t="s">
        <v>36942</v>
      </c>
      <c r="C16385" t="s">
        <v>2238</v>
      </c>
      <c r="D16385" s="4" t="s">
        <v>37183</v>
      </c>
      <c r="E16385" t="s">
        <v>36943</v>
      </c>
      <c r="F16385" s="5">
        <v>4</v>
      </c>
      <c r="G16385" s="2" t="str">
        <f t="shared" si="514"/>
        <v>2014</v>
      </c>
      <c r="H16385" s="2" t="str">
        <f t="shared" si="515"/>
        <v xml:space="preserve"> July </v>
      </c>
    </row>
    <row r="16386" spans="1:8" x14ac:dyDescent="0.25">
      <c r="A16386" t="s">
        <v>4</v>
      </c>
      <c r="B16386" t="s">
        <v>36944</v>
      </c>
      <c r="C16386" t="s">
        <v>36945</v>
      </c>
      <c r="D16386" s="4" t="s">
        <v>37181</v>
      </c>
      <c r="E16386" t="s">
        <v>36946</v>
      </c>
      <c r="F16386" s="5">
        <v>5</v>
      </c>
      <c r="G16386" s="2" t="str">
        <f t="shared" si="514"/>
        <v>2015</v>
      </c>
      <c r="H16386" s="2" t="str">
        <f t="shared" si="515"/>
        <v xml:space="preserve"> April </v>
      </c>
    </row>
    <row r="16387" spans="1:8" x14ac:dyDescent="0.25">
      <c r="A16387" t="s">
        <v>4</v>
      </c>
      <c r="B16387" t="s">
        <v>36947</v>
      </c>
      <c r="C16387" t="s">
        <v>36948</v>
      </c>
      <c r="D16387" s="4" t="s">
        <v>37182</v>
      </c>
      <c r="E16387" t="s">
        <v>36949</v>
      </c>
      <c r="F16387" s="5">
        <v>5</v>
      </c>
      <c r="G16387" s="2" t="str">
        <f t="shared" si="514"/>
        <v>2014</v>
      </c>
      <c r="H16387" s="2" t="str">
        <f t="shared" si="515"/>
        <v xml:space="preserve"> September </v>
      </c>
    </row>
    <row r="16388" spans="1:8" x14ac:dyDescent="0.25">
      <c r="A16388" t="s">
        <v>4</v>
      </c>
      <c r="B16388" t="s">
        <v>36950</v>
      </c>
      <c r="C16388" t="s">
        <v>36951</v>
      </c>
      <c r="D16388" s="4" t="s">
        <v>35296</v>
      </c>
      <c r="E16388" t="s">
        <v>36952</v>
      </c>
      <c r="F16388" s="5">
        <v>5</v>
      </c>
      <c r="G16388" s="2" t="str">
        <f t="shared" si="514"/>
        <v>2015</v>
      </c>
      <c r="H16388" s="2" t="str">
        <f t="shared" si="515"/>
        <v xml:space="preserve"> March </v>
      </c>
    </row>
    <row r="16389" spans="1:8" x14ac:dyDescent="0.25">
      <c r="A16389" t="s">
        <v>4</v>
      </c>
      <c r="B16389" t="s">
        <v>8231</v>
      </c>
      <c r="C16389" t="s">
        <v>3635</v>
      </c>
      <c r="D16389" s="4" t="s">
        <v>37178</v>
      </c>
      <c r="E16389" t="s">
        <v>36953</v>
      </c>
      <c r="F16389" s="5">
        <v>5</v>
      </c>
      <c r="G16389" s="2" t="str">
        <f t="shared" si="514"/>
        <v>2015</v>
      </c>
      <c r="H16389" s="2" t="str">
        <f t="shared" si="515"/>
        <v xml:space="preserve"> February </v>
      </c>
    </row>
    <row r="16390" spans="1:8" x14ac:dyDescent="0.25">
      <c r="A16390" t="s">
        <v>4</v>
      </c>
      <c r="B16390" t="s">
        <v>36954</v>
      </c>
      <c r="C16390" t="s">
        <v>36955</v>
      </c>
      <c r="D16390" s="4" t="s">
        <v>35298</v>
      </c>
      <c r="E16390" t="s">
        <v>36956</v>
      </c>
      <c r="F16390" s="5">
        <v>5</v>
      </c>
      <c r="G16390" s="2" t="str">
        <f t="shared" si="514"/>
        <v>2015</v>
      </c>
      <c r="H16390" s="2" t="str">
        <f t="shared" si="515"/>
        <v xml:space="preserve"> June </v>
      </c>
    </row>
    <row r="16391" spans="1:8" x14ac:dyDescent="0.25">
      <c r="A16391" t="s">
        <v>4</v>
      </c>
      <c r="B16391" t="s">
        <v>36957</v>
      </c>
      <c r="C16391" t="s">
        <v>36958</v>
      </c>
      <c r="D16391" s="4" t="s">
        <v>35298</v>
      </c>
      <c r="E16391" t="s">
        <v>36959</v>
      </c>
      <c r="F16391" s="5">
        <v>5</v>
      </c>
      <c r="G16391" s="2" t="str">
        <f t="shared" si="514"/>
        <v>2015</v>
      </c>
      <c r="H16391" s="2" t="str">
        <f t="shared" si="515"/>
        <v xml:space="preserve"> June </v>
      </c>
    </row>
    <row r="16392" spans="1:8" x14ac:dyDescent="0.25">
      <c r="A16392" t="s">
        <v>4</v>
      </c>
      <c r="B16392" t="s">
        <v>36960</v>
      </c>
      <c r="C16392" t="s">
        <v>36961</v>
      </c>
      <c r="D16392" s="4" t="s">
        <v>35298</v>
      </c>
      <c r="E16392" t="s">
        <v>36962</v>
      </c>
      <c r="F16392" s="5">
        <v>5</v>
      </c>
      <c r="G16392" s="2" t="str">
        <f t="shared" si="514"/>
        <v>2015</v>
      </c>
      <c r="H16392" s="2" t="str">
        <f t="shared" si="515"/>
        <v xml:space="preserve"> June </v>
      </c>
    </row>
    <row r="16393" spans="1:8" x14ac:dyDescent="0.25">
      <c r="A16393" t="s">
        <v>4</v>
      </c>
      <c r="B16393" t="s">
        <v>36963</v>
      </c>
      <c r="C16393" t="s">
        <v>4219</v>
      </c>
      <c r="D16393" s="4" t="s">
        <v>35297</v>
      </c>
      <c r="E16393" t="s">
        <v>36964</v>
      </c>
      <c r="F16393" s="5">
        <v>5</v>
      </c>
      <c r="G16393" s="2" t="str">
        <f t="shared" si="514"/>
        <v>2015</v>
      </c>
      <c r="H16393" s="2" t="str">
        <f t="shared" si="515"/>
        <v xml:space="preserve"> May </v>
      </c>
    </row>
    <row r="16394" spans="1:8" x14ac:dyDescent="0.25">
      <c r="A16394" t="s">
        <v>4</v>
      </c>
      <c r="B16394" t="s">
        <v>36965</v>
      </c>
      <c r="C16394" t="s">
        <v>36966</v>
      </c>
      <c r="D16394" s="4" t="s">
        <v>35298</v>
      </c>
      <c r="E16394" t="s">
        <v>36967</v>
      </c>
      <c r="F16394" s="5">
        <v>5</v>
      </c>
      <c r="G16394" s="2" t="str">
        <f t="shared" si="514"/>
        <v>2015</v>
      </c>
      <c r="H16394" s="2" t="str">
        <f t="shared" si="515"/>
        <v xml:space="preserve"> June </v>
      </c>
    </row>
    <row r="16395" spans="1:8" x14ac:dyDescent="0.25">
      <c r="A16395" t="s">
        <v>4</v>
      </c>
      <c r="B16395" t="s">
        <v>36968</v>
      </c>
      <c r="C16395" t="s">
        <v>36969</v>
      </c>
      <c r="D16395" s="4" t="s">
        <v>35297</v>
      </c>
      <c r="E16395" t="s">
        <v>36970</v>
      </c>
      <c r="F16395" s="5">
        <v>4</v>
      </c>
      <c r="G16395" s="2" t="str">
        <f t="shared" si="514"/>
        <v>2015</v>
      </c>
      <c r="H16395" s="2" t="str">
        <f t="shared" si="515"/>
        <v xml:space="preserve"> May </v>
      </c>
    </row>
    <row r="16396" spans="1:8" x14ac:dyDescent="0.25">
      <c r="A16396" t="s">
        <v>4</v>
      </c>
      <c r="B16396" t="s">
        <v>36971</v>
      </c>
      <c r="C16396" t="s">
        <v>36972</v>
      </c>
      <c r="D16396" s="4" t="s">
        <v>37179</v>
      </c>
      <c r="E16396" t="s">
        <v>36973</v>
      </c>
      <c r="F16396" s="5">
        <v>5</v>
      </c>
      <c r="G16396" s="2" t="str">
        <f t="shared" si="514"/>
        <v>2015</v>
      </c>
      <c r="H16396" s="2" t="str">
        <f t="shared" si="515"/>
        <v xml:space="preserve"> January </v>
      </c>
    </row>
    <row r="16397" spans="1:8" x14ac:dyDescent="0.25">
      <c r="A16397" t="s">
        <v>4</v>
      </c>
      <c r="B16397" t="s">
        <v>36974</v>
      </c>
      <c r="C16397" t="s">
        <v>1882</v>
      </c>
      <c r="D16397" s="4" t="s">
        <v>35297</v>
      </c>
      <c r="E16397" t="s">
        <v>36975</v>
      </c>
      <c r="F16397" s="5">
        <v>5</v>
      </c>
      <c r="G16397" s="2" t="str">
        <f t="shared" si="514"/>
        <v>2015</v>
      </c>
      <c r="H16397" s="2" t="str">
        <f t="shared" si="515"/>
        <v xml:space="preserve"> May </v>
      </c>
    </row>
    <row r="16398" spans="1:8" x14ac:dyDescent="0.25">
      <c r="A16398" t="s">
        <v>4</v>
      </c>
      <c r="B16398" t="s">
        <v>36976</v>
      </c>
      <c r="C16398" t="s">
        <v>36977</v>
      </c>
      <c r="D16398" s="4" t="s">
        <v>37181</v>
      </c>
      <c r="E16398" t="s">
        <v>36978</v>
      </c>
      <c r="F16398" s="5">
        <v>5</v>
      </c>
      <c r="G16398" s="2" t="str">
        <f t="shared" si="514"/>
        <v>2015</v>
      </c>
      <c r="H16398" s="2" t="str">
        <f t="shared" si="515"/>
        <v xml:space="preserve"> April </v>
      </c>
    </row>
    <row r="16399" spans="1:8" x14ac:dyDescent="0.25">
      <c r="A16399" t="s">
        <v>4</v>
      </c>
      <c r="B16399" t="s">
        <v>36979</v>
      </c>
      <c r="C16399" t="s">
        <v>36980</v>
      </c>
      <c r="D16399" s="4" t="s">
        <v>35298</v>
      </c>
      <c r="E16399" t="s">
        <v>36981</v>
      </c>
      <c r="F16399" s="5">
        <v>5</v>
      </c>
      <c r="G16399" s="2" t="str">
        <f t="shared" si="514"/>
        <v>2015</v>
      </c>
      <c r="H16399" s="2" t="str">
        <f t="shared" si="515"/>
        <v xml:space="preserve"> June </v>
      </c>
    </row>
    <row r="16400" spans="1:8" x14ac:dyDescent="0.25">
      <c r="A16400" t="s">
        <v>4</v>
      </c>
      <c r="B16400" t="s">
        <v>23358</v>
      </c>
      <c r="C16400" t="s">
        <v>36982</v>
      </c>
      <c r="D16400" s="4" t="s">
        <v>35297</v>
      </c>
      <c r="E16400" t="s">
        <v>36983</v>
      </c>
      <c r="F16400" s="5">
        <v>5</v>
      </c>
      <c r="G16400" s="2" t="str">
        <f t="shared" si="514"/>
        <v>2015</v>
      </c>
      <c r="H16400" s="2" t="str">
        <f t="shared" si="515"/>
        <v xml:space="preserve"> May </v>
      </c>
    </row>
    <row r="16401" spans="1:8" x14ac:dyDescent="0.25">
      <c r="A16401" t="s">
        <v>4</v>
      </c>
      <c r="B16401" t="s">
        <v>36984</v>
      </c>
      <c r="C16401" t="s">
        <v>5599</v>
      </c>
      <c r="D16401" s="4" t="s">
        <v>35298</v>
      </c>
      <c r="E16401" t="s">
        <v>36985</v>
      </c>
      <c r="F16401" s="5">
        <v>5</v>
      </c>
      <c r="G16401" s="2" t="str">
        <f t="shared" si="514"/>
        <v>2015</v>
      </c>
      <c r="H16401" s="2" t="str">
        <f t="shared" si="515"/>
        <v xml:space="preserve"> June </v>
      </c>
    </row>
    <row r="16402" spans="1:8" x14ac:dyDescent="0.25">
      <c r="A16402" t="s">
        <v>4</v>
      </c>
      <c r="B16402" t="s">
        <v>36986</v>
      </c>
      <c r="C16402" t="s">
        <v>36987</v>
      </c>
      <c r="D16402" s="4" t="s">
        <v>35298</v>
      </c>
      <c r="E16402" t="s">
        <v>36988</v>
      </c>
      <c r="F16402" s="5">
        <v>5</v>
      </c>
      <c r="G16402" s="2" t="str">
        <f t="shared" si="514"/>
        <v>2015</v>
      </c>
      <c r="H16402" s="2" t="str">
        <f t="shared" si="515"/>
        <v xml:space="preserve"> June </v>
      </c>
    </row>
    <row r="16403" spans="1:8" x14ac:dyDescent="0.25">
      <c r="A16403" t="s">
        <v>4</v>
      </c>
      <c r="B16403" t="s">
        <v>36989</v>
      </c>
      <c r="C16403" t="s">
        <v>6286</v>
      </c>
      <c r="D16403" s="4" t="s">
        <v>35298</v>
      </c>
      <c r="E16403" t="s">
        <v>36990</v>
      </c>
      <c r="F16403" s="5">
        <v>5</v>
      </c>
      <c r="G16403" s="2" t="str">
        <f t="shared" si="514"/>
        <v>2015</v>
      </c>
      <c r="H16403" s="2" t="str">
        <f t="shared" si="515"/>
        <v xml:space="preserve"> June </v>
      </c>
    </row>
    <row r="16404" spans="1:8" x14ac:dyDescent="0.25">
      <c r="A16404" t="s">
        <v>4</v>
      </c>
      <c r="B16404" t="s">
        <v>36991</v>
      </c>
      <c r="C16404" t="s">
        <v>2550</v>
      </c>
      <c r="D16404" s="4" t="s">
        <v>35297</v>
      </c>
      <c r="E16404" t="s">
        <v>36992</v>
      </c>
      <c r="F16404" s="5">
        <v>5</v>
      </c>
      <c r="G16404" s="2" t="str">
        <f t="shared" si="514"/>
        <v>2015</v>
      </c>
      <c r="H16404" s="2" t="str">
        <f t="shared" si="515"/>
        <v xml:space="preserve"> May </v>
      </c>
    </row>
    <row r="16405" spans="1:8" x14ac:dyDescent="0.25">
      <c r="A16405" t="s">
        <v>4</v>
      </c>
      <c r="B16405" t="s">
        <v>36993</v>
      </c>
      <c r="C16405" t="s">
        <v>36994</v>
      </c>
      <c r="D16405" s="4" t="s">
        <v>35298</v>
      </c>
      <c r="E16405" t="s">
        <v>36995</v>
      </c>
      <c r="F16405" s="5">
        <v>5</v>
      </c>
      <c r="G16405" s="2" t="str">
        <f t="shared" si="514"/>
        <v>2015</v>
      </c>
      <c r="H16405" s="2" t="str">
        <f t="shared" si="515"/>
        <v xml:space="preserve"> June </v>
      </c>
    </row>
    <row r="16406" spans="1:8" x14ac:dyDescent="0.25">
      <c r="A16406" t="s">
        <v>4</v>
      </c>
      <c r="B16406" t="s">
        <v>36996</v>
      </c>
      <c r="C16406" t="s">
        <v>36997</v>
      </c>
      <c r="D16406" s="4" t="s">
        <v>35298</v>
      </c>
      <c r="E16406" t="s">
        <v>36998</v>
      </c>
      <c r="F16406" s="5">
        <v>4</v>
      </c>
      <c r="G16406" s="2" t="str">
        <f t="shared" si="514"/>
        <v>2015</v>
      </c>
      <c r="H16406" s="2" t="str">
        <f t="shared" si="515"/>
        <v xml:space="preserve"> June </v>
      </c>
    </row>
    <row r="16407" spans="1:8" x14ac:dyDescent="0.25">
      <c r="A16407" t="s">
        <v>4</v>
      </c>
      <c r="B16407" t="s">
        <v>36999</v>
      </c>
      <c r="C16407" t="s">
        <v>37000</v>
      </c>
      <c r="D16407" s="4" t="s">
        <v>35300</v>
      </c>
      <c r="E16407" t="s">
        <v>37001</v>
      </c>
      <c r="F16407" s="5">
        <v>5</v>
      </c>
      <c r="G16407" s="2" t="str">
        <f t="shared" si="514"/>
        <v>2014</v>
      </c>
      <c r="H16407" s="2" t="str">
        <f t="shared" si="515"/>
        <v xml:space="preserve"> December </v>
      </c>
    </row>
    <row r="16408" spans="1:8" x14ac:dyDescent="0.25">
      <c r="A16408" t="s">
        <v>4</v>
      </c>
      <c r="B16408" t="s">
        <v>37002</v>
      </c>
      <c r="C16408" t="s">
        <v>218</v>
      </c>
      <c r="D16408" s="4" t="s">
        <v>35298</v>
      </c>
      <c r="E16408" t="s">
        <v>37003</v>
      </c>
      <c r="F16408" s="5">
        <v>5</v>
      </c>
      <c r="G16408" s="2" t="str">
        <f t="shared" si="514"/>
        <v>2015</v>
      </c>
      <c r="H16408" s="2" t="str">
        <f t="shared" si="515"/>
        <v xml:space="preserve"> June </v>
      </c>
    </row>
    <row r="16409" spans="1:8" x14ac:dyDescent="0.25">
      <c r="A16409" t="s">
        <v>4</v>
      </c>
      <c r="B16409" t="s">
        <v>37004</v>
      </c>
      <c r="C16409" t="s">
        <v>37005</v>
      </c>
      <c r="D16409" s="4" t="s">
        <v>35297</v>
      </c>
      <c r="E16409" t="s">
        <v>37006</v>
      </c>
      <c r="F16409" s="5">
        <v>5</v>
      </c>
      <c r="G16409" s="2" t="str">
        <f t="shared" si="514"/>
        <v>2015</v>
      </c>
      <c r="H16409" s="2" t="str">
        <f t="shared" si="515"/>
        <v xml:space="preserve"> May </v>
      </c>
    </row>
    <row r="16410" spans="1:8" x14ac:dyDescent="0.25">
      <c r="A16410" t="s">
        <v>4</v>
      </c>
      <c r="B16410" t="s">
        <v>37007</v>
      </c>
      <c r="C16410" t="s">
        <v>14998</v>
      </c>
      <c r="D16410" s="4" t="s">
        <v>37179</v>
      </c>
      <c r="E16410" t="s">
        <v>37008</v>
      </c>
      <c r="F16410" s="5">
        <v>5</v>
      </c>
      <c r="G16410" s="2" t="str">
        <f t="shared" ref="G16410:G16473" si="516">RIGHT(D16410,4)</f>
        <v>2015</v>
      </c>
      <c r="H16410" s="2" t="str">
        <f t="shared" ref="H16410:H16473" si="517">SUBSTITUTE(D16410,G16410,,1)</f>
        <v xml:space="preserve"> January </v>
      </c>
    </row>
    <row r="16411" spans="1:8" x14ac:dyDescent="0.25">
      <c r="A16411" t="s">
        <v>4</v>
      </c>
      <c r="B16411" t="s">
        <v>37009</v>
      </c>
      <c r="C16411" t="s">
        <v>37010</v>
      </c>
      <c r="D16411" s="4" t="s">
        <v>35297</v>
      </c>
      <c r="E16411" t="s">
        <v>37011</v>
      </c>
      <c r="F16411" s="5">
        <v>5</v>
      </c>
      <c r="G16411" s="2" t="str">
        <f t="shared" si="516"/>
        <v>2015</v>
      </c>
      <c r="H16411" s="2" t="str">
        <f t="shared" si="517"/>
        <v xml:space="preserve"> May </v>
      </c>
    </row>
    <row r="16412" spans="1:8" x14ac:dyDescent="0.25">
      <c r="A16412" t="s">
        <v>4</v>
      </c>
      <c r="B16412" t="s">
        <v>6732</v>
      </c>
      <c r="C16412" t="s">
        <v>37012</v>
      </c>
      <c r="D16412" s="4" t="s">
        <v>35298</v>
      </c>
      <c r="E16412" t="s">
        <v>37013</v>
      </c>
      <c r="F16412" s="5">
        <v>5</v>
      </c>
      <c r="G16412" s="2" t="str">
        <f t="shared" si="516"/>
        <v>2015</v>
      </c>
      <c r="H16412" s="2" t="str">
        <f t="shared" si="517"/>
        <v xml:space="preserve"> June </v>
      </c>
    </row>
    <row r="16413" spans="1:8" x14ac:dyDescent="0.25">
      <c r="A16413" t="s">
        <v>4</v>
      </c>
      <c r="B16413" t="s">
        <v>30118</v>
      </c>
      <c r="C16413" t="s">
        <v>37014</v>
      </c>
      <c r="D16413" s="4" t="s">
        <v>35297</v>
      </c>
      <c r="E16413" t="s">
        <v>37015</v>
      </c>
      <c r="F16413" s="5">
        <v>4</v>
      </c>
      <c r="G16413" s="2" t="str">
        <f t="shared" si="516"/>
        <v>2015</v>
      </c>
      <c r="H16413" s="2" t="str">
        <f t="shared" si="517"/>
        <v xml:space="preserve"> May </v>
      </c>
    </row>
    <row r="16414" spans="1:8" x14ac:dyDescent="0.25">
      <c r="A16414" t="s">
        <v>4</v>
      </c>
      <c r="B16414" t="s">
        <v>37016</v>
      </c>
      <c r="C16414" t="s">
        <v>37017</v>
      </c>
      <c r="D16414" s="4" t="s">
        <v>35298</v>
      </c>
      <c r="E16414" t="s">
        <v>37018</v>
      </c>
      <c r="F16414" s="5">
        <v>5</v>
      </c>
      <c r="G16414" s="2" t="str">
        <f t="shared" si="516"/>
        <v>2015</v>
      </c>
      <c r="H16414" s="2" t="str">
        <f t="shared" si="517"/>
        <v xml:space="preserve"> June </v>
      </c>
    </row>
    <row r="16415" spans="1:8" x14ac:dyDescent="0.25">
      <c r="A16415" t="s">
        <v>4</v>
      </c>
      <c r="B16415" t="s">
        <v>37019</v>
      </c>
      <c r="C16415" t="s">
        <v>305</v>
      </c>
      <c r="D16415" s="4" t="s">
        <v>37183</v>
      </c>
      <c r="E16415" t="s">
        <v>37020</v>
      </c>
      <c r="F16415" s="5">
        <v>5</v>
      </c>
      <c r="G16415" s="2" t="str">
        <f t="shared" si="516"/>
        <v>2014</v>
      </c>
      <c r="H16415" s="2" t="str">
        <f t="shared" si="517"/>
        <v xml:space="preserve"> July </v>
      </c>
    </row>
    <row r="16416" spans="1:8" x14ac:dyDescent="0.25">
      <c r="A16416" t="s">
        <v>4</v>
      </c>
      <c r="B16416" t="s">
        <v>37021</v>
      </c>
      <c r="C16416" t="s">
        <v>6154</v>
      </c>
      <c r="D16416" s="4" t="s">
        <v>37183</v>
      </c>
      <c r="E16416" t="s">
        <v>37022</v>
      </c>
      <c r="F16416" s="5">
        <v>4</v>
      </c>
      <c r="G16416" s="2" t="str">
        <f t="shared" si="516"/>
        <v>2014</v>
      </c>
      <c r="H16416" s="2" t="str">
        <f t="shared" si="517"/>
        <v xml:space="preserve"> July </v>
      </c>
    </row>
    <row r="16417" spans="1:8" x14ac:dyDescent="0.25">
      <c r="A16417" t="s">
        <v>4</v>
      </c>
      <c r="B16417" t="s">
        <v>37023</v>
      </c>
      <c r="C16417" t="s">
        <v>10152</v>
      </c>
      <c r="D16417" s="4" t="s">
        <v>35298</v>
      </c>
      <c r="E16417" t="s">
        <v>37024</v>
      </c>
      <c r="F16417" s="5">
        <v>5</v>
      </c>
      <c r="G16417" s="2" t="str">
        <f t="shared" si="516"/>
        <v>2015</v>
      </c>
      <c r="H16417" s="2" t="str">
        <f t="shared" si="517"/>
        <v xml:space="preserve"> June </v>
      </c>
    </row>
    <row r="16418" spans="1:8" x14ac:dyDescent="0.25">
      <c r="A16418" t="s">
        <v>4</v>
      </c>
      <c r="B16418" t="s">
        <v>37025</v>
      </c>
      <c r="C16418" t="s">
        <v>37026</v>
      </c>
      <c r="D16418" s="4" t="s">
        <v>35298</v>
      </c>
      <c r="E16418" t="s">
        <v>37027</v>
      </c>
      <c r="F16418" s="5">
        <v>5</v>
      </c>
      <c r="G16418" s="2" t="str">
        <f t="shared" si="516"/>
        <v>2015</v>
      </c>
      <c r="H16418" s="2" t="str">
        <f t="shared" si="517"/>
        <v xml:space="preserve"> June </v>
      </c>
    </row>
    <row r="16419" spans="1:8" x14ac:dyDescent="0.25">
      <c r="A16419" t="s">
        <v>4</v>
      </c>
      <c r="B16419" t="s">
        <v>37028</v>
      </c>
      <c r="C16419" t="s">
        <v>37029</v>
      </c>
      <c r="D16419" s="4" t="s">
        <v>35298</v>
      </c>
      <c r="E16419" t="s">
        <v>37030</v>
      </c>
      <c r="F16419" s="5">
        <v>4</v>
      </c>
      <c r="G16419" s="2" t="str">
        <f t="shared" si="516"/>
        <v>2015</v>
      </c>
      <c r="H16419" s="2" t="str">
        <f t="shared" si="517"/>
        <v xml:space="preserve"> June </v>
      </c>
    </row>
    <row r="16420" spans="1:8" x14ac:dyDescent="0.25">
      <c r="A16420" t="s">
        <v>4</v>
      </c>
      <c r="B16420" t="s">
        <v>37031</v>
      </c>
      <c r="C16420" t="s">
        <v>37032</v>
      </c>
      <c r="D16420" s="4" t="s">
        <v>35297</v>
      </c>
      <c r="E16420" t="s">
        <v>37033</v>
      </c>
      <c r="F16420" s="5">
        <v>5</v>
      </c>
      <c r="G16420" s="2" t="str">
        <f t="shared" si="516"/>
        <v>2015</v>
      </c>
      <c r="H16420" s="2" t="str">
        <f t="shared" si="517"/>
        <v xml:space="preserve"> May </v>
      </c>
    </row>
    <row r="16421" spans="1:8" x14ac:dyDescent="0.25">
      <c r="A16421" t="s">
        <v>4</v>
      </c>
      <c r="B16421" t="s">
        <v>37034</v>
      </c>
      <c r="C16421" t="s">
        <v>37035</v>
      </c>
      <c r="D16421" s="4" t="s">
        <v>35297</v>
      </c>
      <c r="E16421" t="s">
        <v>37036</v>
      </c>
      <c r="F16421" s="5">
        <v>5</v>
      </c>
      <c r="G16421" s="2" t="str">
        <f t="shared" si="516"/>
        <v>2015</v>
      </c>
      <c r="H16421" s="2" t="str">
        <f t="shared" si="517"/>
        <v xml:space="preserve"> May </v>
      </c>
    </row>
    <row r="16422" spans="1:8" x14ac:dyDescent="0.25">
      <c r="A16422" t="s">
        <v>4</v>
      </c>
      <c r="B16422" t="s">
        <v>37037</v>
      </c>
      <c r="C16422" t="s">
        <v>37038</v>
      </c>
      <c r="D16422" s="4" t="s">
        <v>37181</v>
      </c>
      <c r="E16422" t="s">
        <v>37039</v>
      </c>
      <c r="F16422" s="5">
        <v>5</v>
      </c>
      <c r="G16422" s="2" t="str">
        <f t="shared" si="516"/>
        <v>2015</v>
      </c>
      <c r="H16422" s="2" t="str">
        <f t="shared" si="517"/>
        <v xml:space="preserve"> April </v>
      </c>
    </row>
    <row r="16423" spans="1:8" x14ac:dyDescent="0.25">
      <c r="A16423" t="s">
        <v>4</v>
      </c>
      <c r="B16423" t="s">
        <v>37040</v>
      </c>
      <c r="C16423" t="s">
        <v>37041</v>
      </c>
      <c r="D16423" s="4" t="s">
        <v>37181</v>
      </c>
      <c r="E16423" t="s">
        <v>37042</v>
      </c>
      <c r="F16423" s="5">
        <v>4</v>
      </c>
      <c r="G16423" s="2" t="str">
        <f t="shared" si="516"/>
        <v>2015</v>
      </c>
      <c r="H16423" s="2" t="str">
        <f t="shared" si="517"/>
        <v xml:space="preserve"> April </v>
      </c>
    </row>
    <row r="16424" spans="1:8" x14ac:dyDescent="0.25">
      <c r="A16424" t="s">
        <v>4</v>
      </c>
      <c r="B16424" t="s">
        <v>37043</v>
      </c>
      <c r="C16424" t="s">
        <v>11093</v>
      </c>
      <c r="D16424" s="4" t="s">
        <v>35298</v>
      </c>
      <c r="E16424" t="s">
        <v>37044</v>
      </c>
      <c r="F16424" s="5">
        <v>5</v>
      </c>
      <c r="G16424" s="2" t="str">
        <f t="shared" si="516"/>
        <v>2015</v>
      </c>
      <c r="H16424" s="2" t="str">
        <f t="shared" si="517"/>
        <v xml:space="preserve"> June </v>
      </c>
    </row>
    <row r="16425" spans="1:8" x14ac:dyDescent="0.25">
      <c r="A16425" t="s">
        <v>4</v>
      </c>
      <c r="B16425" t="s">
        <v>37045</v>
      </c>
      <c r="C16425" t="s">
        <v>37046</v>
      </c>
      <c r="D16425" s="4" t="s">
        <v>35297</v>
      </c>
      <c r="E16425" t="s">
        <v>37047</v>
      </c>
      <c r="F16425" s="5">
        <v>5</v>
      </c>
      <c r="G16425" s="2" t="str">
        <f t="shared" si="516"/>
        <v>2015</v>
      </c>
      <c r="H16425" s="2" t="str">
        <f t="shared" si="517"/>
        <v xml:space="preserve"> May </v>
      </c>
    </row>
    <row r="16426" spans="1:8" x14ac:dyDescent="0.25">
      <c r="A16426" t="s">
        <v>4</v>
      </c>
      <c r="B16426" t="s">
        <v>37048</v>
      </c>
      <c r="C16426" t="s">
        <v>37049</v>
      </c>
      <c r="D16426" s="4" t="s">
        <v>35298</v>
      </c>
      <c r="E16426" t="s">
        <v>37050</v>
      </c>
      <c r="F16426" s="5">
        <v>5</v>
      </c>
      <c r="G16426" s="2" t="str">
        <f t="shared" si="516"/>
        <v>2015</v>
      </c>
      <c r="H16426" s="2" t="str">
        <f t="shared" si="517"/>
        <v xml:space="preserve"> June </v>
      </c>
    </row>
    <row r="16427" spans="1:8" x14ac:dyDescent="0.25">
      <c r="A16427" t="s">
        <v>4</v>
      </c>
      <c r="B16427" t="s">
        <v>37051</v>
      </c>
      <c r="C16427" t="s">
        <v>37052</v>
      </c>
      <c r="D16427" s="4" t="s">
        <v>35300</v>
      </c>
      <c r="E16427" t="s">
        <v>37053</v>
      </c>
      <c r="F16427" s="5">
        <v>5</v>
      </c>
      <c r="G16427" s="2" t="str">
        <f t="shared" si="516"/>
        <v>2014</v>
      </c>
      <c r="H16427" s="2" t="str">
        <f t="shared" si="517"/>
        <v xml:space="preserve"> December </v>
      </c>
    </row>
    <row r="16428" spans="1:8" x14ac:dyDescent="0.25">
      <c r="A16428" t="s">
        <v>4</v>
      </c>
      <c r="B16428" t="s">
        <v>37054</v>
      </c>
      <c r="C16428" t="s">
        <v>1522</v>
      </c>
      <c r="D16428" s="4" t="s">
        <v>35298</v>
      </c>
      <c r="E16428" t="s">
        <v>37055</v>
      </c>
      <c r="F16428" s="5">
        <v>5</v>
      </c>
      <c r="G16428" s="2" t="str">
        <f t="shared" si="516"/>
        <v>2015</v>
      </c>
      <c r="H16428" s="2" t="str">
        <f t="shared" si="517"/>
        <v xml:space="preserve"> June </v>
      </c>
    </row>
    <row r="16429" spans="1:8" x14ac:dyDescent="0.25">
      <c r="A16429" t="s">
        <v>4</v>
      </c>
      <c r="B16429" t="s">
        <v>37056</v>
      </c>
      <c r="C16429" t="s">
        <v>785</v>
      </c>
      <c r="D16429" s="4" t="s">
        <v>35298</v>
      </c>
      <c r="E16429" t="s">
        <v>37057</v>
      </c>
      <c r="F16429" s="5">
        <v>5</v>
      </c>
      <c r="G16429" s="2" t="str">
        <f t="shared" si="516"/>
        <v>2015</v>
      </c>
      <c r="H16429" s="2" t="str">
        <f t="shared" si="517"/>
        <v xml:space="preserve"> June </v>
      </c>
    </row>
    <row r="16430" spans="1:8" x14ac:dyDescent="0.25">
      <c r="A16430" t="s">
        <v>4</v>
      </c>
      <c r="B16430" t="s">
        <v>37058</v>
      </c>
      <c r="C16430" t="s">
        <v>3293</v>
      </c>
      <c r="D16430" s="4" t="s">
        <v>35297</v>
      </c>
      <c r="E16430" t="s">
        <v>37059</v>
      </c>
      <c r="F16430" s="5">
        <v>5</v>
      </c>
      <c r="G16430" s="2" t="str">
        <f t="shared" si="516"/>
        <v>2015</v>
      </c>
      <c r="H16430" s="2" t="str">
        <f t="shared" si="517"/>
        <v xml:space="preserve"> May </v>
      </c>
    </row>
    <row r="16431" spans="1:8" x14ac:dyDescent="0.25">
      <c r="A16431" t="s">
        <v>4</v>
      </c>
      <c r="B16431" t="s">
        <v>37060</v>
      </c>
      <c r="C16431" t="s">
        <v>37061</v>
      </c>
      <c r="D16431" s="4" t="s">
        <v>35298</v>
      </c>
      <c r="E16431" t="s">
        <v>37062</v>
      </c>
      <c r="F16431" s="5">
        <v>5</v>
      </c>
      <c r="G16431" s="2" t="str">
        <f t="shared" si="516"/>
        <v>2015</v>
      </c>
      <c r="H16431" s="2" t="str">
        <f t="shared" si="517"/>
        <v xml:space="preserve"> June </v>
      </c>
    </row>
    <row r="16432" spans="1:8" x14ac:dyDescent="0.25">
      <c r="A16432" t="s">
        <v>4</v>
      </c>
      <c r="B16432" t="s">
        <v>37063</v>
      </c>
      <c r="C16432" t="s">
        <v>37064</v>
      </c>
      <c r="D16432" s="4" t="s">
        <v>37182</v>
      </c>
      <c r="E16432" t="s">
        <v>37065</v>
      </c>
      <c r="F16432" s="5">
        <v>5</v>
      </c>
      <c r="G16432" s="2" t="str">
        <f t="shared" si="516"/>
        <v>2014</v>
      </c>
      <c r="H16432" s="2" t="str">
        <f t="shared" si="517"/>
        <v xml:space="preserve"> September </v>
      </c>
    </row>
    <row r="16433" spans="1:8" x14ac:dyDescent="0.25">
      <c r="A16433" t="s">
        <v>4</v>
      </c>
      <c r="B16433" t="s">
        <v>37066</v>
      </c>
      <c r="C16433" t="s">
        <v>37067</v>
      </c>
      <c r="D16433" s="4" t="s">
        <v>35297</v>
      </c>
      <c r="E16433" t="s">
        <v>37068</v>
      </c>
      <c r="F16433" s="5">
        <v>5</v>
      </c>
      <c r="G16433" s="2" t="str">
        <f t="shared" si="516"/>
        <v>2015</v>
      </c>
      <c r="H16433" s="2" t="str">
        <f t="shared" si="517"/>
        <v xml:space="preserve"> May </v>
      </c>
    </row>
    <row r="16434" spans="1:8" x14ac:dyDescent="0.25">
      <c r="A16434" t="s">
        <v>4</v>
      </c>
      <c r="B16434" t="s">
        <v>26859</v>
      </c>
      <c r="C16434" t="s">
        <v>37069</v>
      </c>
      <c r="D16434" s="4" t="s">
        <v>35298</v>
      </c>
      <c r="E16434" t="s">
        <v>37070</v>
      </c>
      <c r="F16434" s="5">
        <v>5</v>
      </c>
      <c r="G16434" s="2" t="str">
        <f t="shared" si="516"/>
        <v>2015</v>
      </c>
      <c r="H16434" s="2" t="str">
        <f t="shared" si="517"/>
        <v xml:space="preserve"> June </v>
      </c>
    </row>
    <row r="16435" spans="1:8" x14ac:dyDescent="0.25">
      <c r="A16435" t="s">
        <v>4</v>
      </c>
      <c r="B16435" t="s">
        <v>26717</v>
      </c>
      <c r="C16435" t="s">
        <v>37071</v>
      </c>
      <c r="D16435" s="4" t="s">
        <v>37183</v>
      </c>
      <c r="E16435" t="s">
        <v>37072</v>
      </c>
      <c r="F16435" s="5">
        <v>5</v>
      </c>
      <c r="G16435" s="2" t="str">
        <f t="shared" si="516"/>
        <v>2014</v>
      </c>
      <c r="H16435" s="2" t="str">
        <f t="shared" si="517"/>
        <v xml:space="preserve"> July </v>
      </c>
    </row>
    <row r="16436" spans="1:8" x14ac:dyDescent="0.25">
      <c r="A16436" t="s">
        <v>4</v>
      </c>
      <c r="B16436" t="s">
        <v>37073</v>
      </c>
      <c r="C16436" t="s">
        <v>37074</v>
      </c>
      <c r="D16436" s="4" t="s">
        <v>35297</v>
      </c>
      <c r="E16436" t="s">
        <v>37075</v>
      </c>
      <c r="F16436" s="5">
        <v>4</v>
      </c>
      <c r="G16436" s="2" t="str">
        <f t="shared" si="516"/>
        <v>2015</v>
      </c>
      <c r="H16436" s="2" t="str">
        <f t="shared" si="517"/>
        <v xml:space="preserve"> May </v>
      </c>
    </row>
    <row r="16437" spans="1:8" x14ac:dyDescent="0.25">
      <c r="A16437" t="s">
        <v>4</v>
      </c>
      <c r="B16437" t="s">
        <v>37076</v>
      </c>
      <c r="C16437" t="s">
        <v>8581</v>
      </c>
      <c r="D16437" s="4" t="s">
        <v>35297</v>
      </c>
      <c r="E16437" t="s">
        <v>37077</v>
      </c>
      <c r="F16437" s="5">
        <v>5</v>
      </c>
      <c r="G16437" s="2" t="str">
        <f t="shared" si="516"/>
        <v>2015</v>
      </c>
      <c r="H16437" s="2" t="str">
        <f t="shared" si="517"/>
        <v xml:space="preserve"> May </v>
      </c>
    </row>
    <row r="16438" spans="1:8" x14ac:dyDescent="0.25">
      <c r="A16438" t="s">
        <v>4</v>
      </c>
      <c r="B16438" t="s">
        <v>37078</v>
      </c>
      <c r="C16438" t="s">
        <v>37079</v>
      </c>
      <c r="D16438" s="4" t="s">
        <v>35297</v>
      </c>
      <c r="E16438" t="s">
        <v>37080</v>
      </c>
      <c r="F16438" s="5">
        <v>5</v>
      </c>
      <c r="G16438" s="2" t="str">
        <f t="shared" si="516"/>
        <v>2015</v>
      </c>
      <c r="H16438" s="2" t="str">
        <f t="shared" si="517"/>
        <v xml:space="preserve"> May </v>
      </c>
    </row>
    <row r="16439" spans="1:8" x14ac:dyDescent="0.25">
      <c r="A16439" t="s">
        <v>4</v>
      </c>
      <c r="B16439" t="s">
        <v>37081</v>
      </c>
      <c r="C16439" t="s">
        <v>37082</v>
      </c>
      <c r="D16439" s="4" t="s">
        <v>35298</v>
      </c>
      <c r="E16439" t="s">
        <v>37083</v>
      </c>
      <c r="F16439" s="5">
        <v>3</v>
      </c>
      <c r="G16439" s="2" t="str">
        <f t="shared" si="516"/>
        <v>2015</v>
      </c>
      <c r="H16439" s="2" t="str">
        <f t="shared" si="517"/>
        <v xml:space="preserve"> June </v>
      </c>
    </row>
    <row r="16440" spans="1:8" x14ac:dyDescent="0.25">
      <c r="A16440" t="s">
        <v>4</v>
      </c>
      <c r="B16440" t="s">
        <v>37084</v>
      </c>
      <c r="C16440" t="s">
        <v>37085</v>
      </c>
      <c r="D16440" s="4" t="s">
        <v>35298</v>
      </c>
      <c r="E16440" t="s">
        <v>37086</v>
      </c>
      <c r="F16440" s="5">
        <v>5</v>
      </c>
      <c r="G16440" s="2" t="str">
        <f t="shared" si="516"/>
        <v>2015</v>
      </c>
      <c r="H16440" s="2" t="str">
        <f t="shared" si="517"/>
        <v xml:space="preserve"> June </v>
      </c>
    </row>
    <row r="16441" spans="1:8" x14ac:dyDescent="0.25">
      <c r="A16441" t="s">
        <v>4</v>
      </c>
      <c r="B16441" t="s">
        <v>37087</v>
      </c>
      <c r="C16441" t="s">
        <v>6227</v>
      </c>
      <c r="D16441" s="4" t="s">
        <v>35297</v>
      </c>
      <c r="E16441" t="s">
        <v>37088</v>
      </c>
      <c r="F16441" s="5">
        <v>5</v>
      </c>
      <c r="G16441" s="2" t="str">
        <f t="shared" si="516"/>
        <v>2015</v>
      </c>
      <c r="H16441" s="2" t="str">
        <f t="shared" si="517"/>
        <v xml:space="preserve"> May </v>
      </c>
    </row>
    <row r="16442" spans="1:8" x14ac:dyDescent="0.25">
      <c r="A16442" t="s">
        <v>4</v>
      </c>
      <c r="B16442" t="s">
        <v>5999</v>
      </c>
      <c r="C16442" t="s">
        <v>37089</v>
      </c>
      <c r="D16442" s="4" t="s">
        <v>35297</v>
      </c>
      <c r="E16442" t="s">
        <v>37090</v>
      </c>
      <c r="F16442" s="5">
        <v>5</v>
      </c>
      <c r="G16442" s="2" t="str">
        <f t="shared" si="516"/>
        <v>2015</v>
      </c>
      <c r="H16442" s="2" t="str">
        <f t="shared" si="517"/>
        <v xml:space="preserve"> May </v>
      </c>
    </row>
    <row r="16443" spans="1:8" x14ac:dyDescent="0.25">
      <c r="A16443" t="s">
        <v>4</v>
      </c>
      <c r="B16443" t="s">
        <v>37091</v>
      </c>
      <c r="C16443" t="s">
        <v>37092</v>
      </c>
      <c r="D16443" s="4" t="s">
        <v>35297</v>
      </c>
      <c r="E16443" t="s">
        <v>37093</v>
      </c>
      <c r="F16443" s="5">
        <v>4</v>
      </c>
      <c r="G16443" s="2" t="str">
        <f t="shared" si="516"/>
        <v>2015</v>
      </c>
      <c r="H16443" s="2" t="str">
        <f t="shared" si="517"/>
        <v xml:space="preserve"> May </v>
      </c>
    </row>
    <row r="16444" spans="1:8" x14ac:dyDescent="0.25">
      <c r="A16444" t="s">
        <v>4</v>
      </c>
      <c r="B16444" t="s">
        <v>37094</v>
      </c>
      <c r="C16444" t="s">
        <v>37095</v>
      </c>
      <c r="D16444" s="4" t="s">
        <v>35297</v>
      </c>
      <c r="E16444" t="s">
        <v>37096</v>
      </c>
      <c r="F16444" s="5">
        <v>5</v>
      </c>
      <c r="G16444" s="2" t="str">
        <f t="shared" si="516"/>
        <v>2015</v>
      </c>
      <c r="H16444" s="2" t="str">
        <f t="shared" si="517"/>
        <v xml:space="preserve"> May </v>
      </c>
    </row>
    <row r="16445" spans="1:8" x14ac:dyDescent="0.25">
      <c r="A16445" t="s">
        <v>4</v>
      </c>
      <c r="B16445" t="s">
        <v>37097</v>
      </c>
      <c r="C16445" t="s">
        <v>37098</v>
      </c>
      <c r="D16445" s="4" t="s">
        <v>35297</v>
      </c>
      <c r="E16445" t="s">
        <v>37099</v>
      </c>
      <c r="F16445" s="5">
        <v>5</v>
      </c>
      <c r="G16445" s="2" t="str">
        <f t="shared" si="516"/>
        <v>2015</v>
      </c>
      <c r="H16445" s="2" t="str">
        <f t="shared" si="517"/>
        <v xml:space="preserve"> May </v>
      </c>
    </row>
    <row r="16446" spans="1:8" x14ac:dyDescent="0.25">
      <c r="A16446" t="s">
        <v>4</v>
      </c>
      <c r="B16446" t="s">
        <v>37100</v>
      </c>
      <c r="C16446" t="s">
        <v>263</v>
      </c>
      <c r="D16446" s="4" t="s">
        <v>35298</v>
      </c>
      <c r="E16446" t="s">
        <v>37101</v>
      </c>
      <c r="F16446" s="5">
        <v>5</v>
      </c>
      <c r="G16446" s="2" t="str">
        <f t="shared" si="516"/>
        <v>2015</v>
      </c>
      <c r="H16446" s="2" t="str">
        <f t="shared" si="517"/>
        <v xml:space="preserve"> June </v>
      </c>
    </row>
    <row r="16447" spans="1:8" x14ac:dyDescent="0.25">
      <c r="A16447" t="s">
        <v>4</v>
      </c>
      <c r="B16447" t="s">
        <v>37102</v>
      </c>
      <c r="C16447" t="s">
        <v>10212</v>
      </c>
      <c r="D16447" s="4" t="s">
        <v>37181</v>
      </c>
      <c r="E16447" t="s">
        <v>37103</v>
      </c>
      <c r="F16447" s="5">
        <v>5</v>
      </c>
      <c r="G16447" s="2" t="str">
        <f t="shared" si="516"/>
        <v>2015</v>
      </c>
      <c r="H16447" s="2" t="str">
        <f t="shared" si="517"/>
        <v xml:space="preserve"> April </v>
      </c>
    </row>
    <row r="16448" spans="1:8" x14ac:dyDescent="0.25">
      <c r="A16448" t="s">
        <v>4</v>
      </c>
      <c r="B16448" t="s">
        <v>37104</v>
      </c>
      <c r="C16448" t="s">
        <v>37105</v>
      </c>
      <c r="D16448" s="4" t="s">
        <v>35297</v>
      </c>
      <c r="E16448" t="s">
        <v>37106</v>
      </c>
      <c r="F16448" s="5">
        <v>5</v>
      </c>
      <c r="G16448" s="2" t="str">
        <f t="shared" si="516"/>
        <v>2015</v>
      </c>
      <c r="H16448" s="2" t="str">
        <f t="shared" si="517"/>
        <v xml:space="preserve"> May </v>
      </c>
    </row>
    <row r="16449" spans="1:8" x14ac:dyDescent="0.25">
      <c r="A16449" t="s">
        <v>4</v>
      </c>
      <c r="B16449" t="s">
        <v>37107</v>
      </c>
      <c r="C16449" t="s">
        <v>37108</v>
      </c>
      <c r="D16449" s="4" t="s">
        <v>35298</v>
      </c>
      <c r="E16449" t="s">
        <v>37109</v>
      </c>
      <c r="F16449" s="5">
        <v>5</v>
      </c>
      <c r="G16449" s="2" t="str">
        <f t="shared" si="516"/>
        <v>2015</v>
      </c>
      <c r="H16449" s="2" t="str">
        <f t="shared" si="517"/>
        <v xml:space="preserve"> June </v>
      </c>
    </row>
    <row r="16450" spans="1:8" x14ac:dyDescent="0.25">
      <c r="A16450" t="s">
        <v>4</v>
      </c>
      <c r="B16450" t="s">
        <v>37110</v>
      </c>
      <c r="C16450" t="s">
        <v>37111</v>
      </c>
      <c r="D16450" s="4" t="s">
        <v>35298</v>
      </c>
      <c r="E16450" t="s">
        <v>37112</v>
      </c>
      <c r="F16450" s="5">
        <v>5</v>
      </c>
      <c r="G16450" s="2" t="str">
        <f t="shared" si="516"/>
        <v>2015</v>
      </c>
      <c r="H16450" s="2" t="str">
        <f t="shared" si="517"/>
        <v xml:space="preserve"> June </v>
      </c>
    </row>
    <row r="16451" spans="1:8" x14ac:dyDescent="0.25">
      <c r="A16451" t="s">
        <v>4</v>
      </c>
      <c r="B16451" t="s">
        <v>37113</v>
      </c>
      <c r="C16451" t="s">
        <v>634</v>
      </c>
      <c r="D16451" s="4" t="s">
        <v>35297</v>
      </c>
      <c r="E16451" t="s">
        <v>37114</v>
      </c>
      <c r="F16451" s="5">
        <v>4</v>
      </c>
      <c r="G16451" s="2" t="str">
        <f t="shared" si="516"/>
        <v>2015</v>
      </c>
      <c r="H16451" s="2" t="str">
        <f t="shared" si="517"/>
        <v xml:space="preserve"> May </v>
      </c>
    </row>
    <row r="16452" spans="1:8" x14ac:dyDescent="0.25">
      <c r="A16452" t="s">
        <v>4</v>
      </c>
      <c r="B16452" t="s">
        <v>37115</v>
      </c>
      <c r="C16452" t="s">
        <v>37116</v>
      </c>
      <c r="D16452" s="4" t="s">
        <v>35298</v>
      </c>
      <c r="E16452" t="s">
        <v>37117</v>
      </c>
      <c r="F16452" s="5">
        <v>5</v>
      </c>
      <c r="G16452" s="2" t="str">
        <f t="shared" si="516"/>
        <v>2015</v>
      </c>
      <c r="H16452" s="2" t="str">
        <f t="shared" si="517"/>
        <v xml:space="preserve"> June </v>
      </c>
    </row>
    <row r="16453" spans="1:8" x14ac:dyDescent="0.25">
      <c r="A16453" t="s">
        <v>4</v>
      </c>
      <c r="B16453" t="s">
        <v>32989</v>
      </c>
      <c r="C16453" t="s">
        <v>37118</v>
      </c>
      <c r="D16453" s="4" t="s">
        <v>35298</v>
      </c>
      <c r="E16453" t="s">
        <v>37119</v>
      </c>
      <c r="F16453" s="5">
        <v>5</v>
      </c>
      <c r="G16453" s="2" t="str">
        <f t="shared" si="516"/>
        <v>2015</v>
      </c>
      <c r="H16453" s="2" t="str">
        <f t="shared" si="517"/>
        <v xml:space="preserve"> June </v>
      </c>
    </row>
    <row r="16454" spans="1:8" x14ac:dyDescent="0.25">
      <c r="A16454" t="s">
        <v>4</v>
      </c>
      <c r="B16454" t="s">
        <v>37120</v>
      </c>
      <c r="C16454" t="s">
        <v>189</v>
      </c>
      <c r="D16454" s="4" t="s">
        <v>35297</v>
      </c>
      <c r="E16454" t="s">
        <v>37121</v>
      </c>
      <c r="F16454" s="5">
        <v>5</v>
      </c>
      <c r="G16454" s="2" t="str">
        <f t="shared" si="516"/>
        <v>2015</v>
      </c>
      <c r="H16454" s="2" t="str">
        <f t="shared" si="517"/>
        <v xml:space="preserve"> May </v>
      </c>
    </row>
    <row r="16455" spans="1:8" x14ac:dyDescent="0.25">
      <c r="A16455" t="s">
        <v>4</v>
      </c>
      <c r="B16455" t="s">
        <v>37122</v>
      </c>
      <c r="C16455" t="s">
        <v>37123</v>
      </c>
      <c r="D16455" s="4" t="s">
        <v>35298</v>
      </c>
      <c r="E16455" t="s">
        <v>37124</v>
      </c>
      <c r="F16455" s="5">
        <v>5</v>
      </c>
      <c r="G16455" s="2" t="str">
        <f t="shared" si="516"/>
        <v>2015</v>
      </c>
      <c r="H16455" s="2" t="str">
        <f t="shared" si="517"/>
        <v xml:space="preserve"> June </v>
      </c>
    </row>
    <row r="16456" spans="1:8" x14ac:dyDescent="0.25">
      <c r="A16456" t="s">
        <v>4</v>
      </c>
      <c r="B16456" t="s">
        <v>6870</v>
      </c>
      <c r="C16456" t="s">
        <v>10524</v>
      </c>
      <c r="D16456" s="4" t="s">
        <v>35297</v>
      </c>
      <c r="E16456" t="s">
        <v>37125</v>
      </c>
      <c r="F16456" s="5">
        <v>5</v>
      </c>
      <c r="G16456" s="2" t="str">
        <f t="shared" si="516"/>
        <v>2015</v>
      </c>
      <c r="H16456" s="2" t="str">
        <f t="shared" si="517"/>
        <v xml:space="preserve"> May </v>
      </c>
    </row>
    <row r="16457" spans="1:8" x14ac:dyDescent="0.25">
      <c r="A16457" t="s">
        <v>4</v>
      </c>
      <c r="B16457" t="s">
        <v>37126</v>
      </c>
      <c r="C16457" t="s">
        <v>37127</v>
      </c>
      <c r="D16457" s="4" t="s">
        <v>35297</v>
      </c>
      <c r="E16457" t="s">
        <v>37128</v>
      </c>
      <c r="F16457" s="5">
        <v>5</v>
      </c>
      <c r="G16457" s="2" t="str">
        <f t="shared" si="516"/>
        <v>2015</v>
      </c>
      <c r="H16457" s="2" t="str">
        <f t="shared" si="517"/>
        <v xml:space="preserve"> May </v>
      </c>
    </row>
    <row r="16458" spans="1:8" x14ac:dyDescent="0.25">
      <c r="A16458" t="s">
        <v>4</v>
      </c>
      <c r="B16458" t="s">
        <v>32981</v>
      </c>
      <c r="C16458" t="s">
        <v>37129</v>
      </c>
      <c r="D16458" s="4" t="s">
        <v>35298</v>
      </c>
      <c r="E16458" t="s">
        <v>37130</v>
      </c>
      <c r="F16458" s="5">
        <v>5</v>
      </c>
      <c r="G16458" s="2" t="str">
        <f t="shared" si="516"/>
        <v>2015</v>
      </c>
      <c r="H16458" s="2" t="str">
        <f t="shared" si="517"/>
        <v xml:space="preserve"> June </v>
      </c>
    </row>
    <row r="16459" spans="1:8" x14ac:dyDescent="0.25">
      <c r="A16459" t="s">
        <v>4</v>
      </c>
      <c r="B16459" t="s">
        <v>37131</v>
      </c>
      <c r="C16459" t="s">
        <v>37132</v>
      </c>
      <c r="D16459" s="4" t="s">
        <v>35298</v>
      </c>
      <c r="E16459" t="s">
        <v>37133</v>
      </c>
      <c r="F16459" s="5">
        <v>4</v>
      </c>
      <c r="G16459" s="2" t="str">
        <f t="shared" si="516"/>
        <v>2015</v>
      </c>
      <c r="H16459" s="2" t="str">
        <f t="shared" si="517"/>
        <v xml:space="preserve"> June </v>
      </c>
    </row>
    <row r="16460" spans="1:8" x14ac:dyDescent="0.25">
      <c r="A16460" t="s">
        <v>4</v>
      </c>
      <c r="B16460" t="s">
        <v>37134</v>
      </c>
      <c r="C16460" t="s">
        <v>37135</v>
      </c>
      <c r="D16460" s="4" t="s">
        <v>37183</v>
      </c>
      <c r="E16460" t="s">
        <v>37136</v>
      </c>
      <c r="F16460" s="5">
        <v>5</v>
      </c>
      <c r="G16460" s="2" t="str">
        <f t="shared" si="516"/>
        <v>2014</v>
      </c>
      <c r="H16460" s="2" t="str">
        <f t="shared" si="517"/>
        <v xml:space="preserve"> July </v>
      </c>
    </row>
    <row r="16461" spans="1:8" x14ac:dyDescent="0.25">
      <c r="A16461" t="s">
        <v>4</v>
      </c>
      <c r="B16461" t="s">
        <v>1092</v>
      </c>
      <c r="C16461" t="s">
        <v>37137</v>
      </c>
      <c r="D16461" s="4" t="s">
        <v>35297</v>
      </c>
      <c r="E16461" t="s">
        <v>37138</v>
      </c>
      <c r="F16461" s="5">
        <v>5</v>
      </c>
      <c r="G16461" s="2" t="str">
        <f t="shared" si="516"/>
        <v>2015</v>
      </c>
      <c r="H16461" s="2" t="str">
        <f t="shared" si="517"/>
        <v xml:space="preserve"> May </v>
      </c>
    </row>
    <row r="16462" spans="1:8" x14ac:dyDescent="0.25">
      <c r="A16462" t="s">
        <v>4</v>
      </c>
      <c r="B16462" t="s">
        <v>37139</v>
      </c>
      <c r="C16462" t="s">
        <v>37140</v>
      </c>
      <c r="D16462" s="4" t="s">
        <v>35298</v>
      </c>
      <c r="E16462" t="s">
        <v>37141</v>
      </c>
      <c r="F16462" s="5">
        <v>5</v>
      </c>
      <c r="G16462" s="2" t="str">
        <f t="shared" si="516"/>
        <v>2015</v>
      </c>
      <c r="H16462" s="2" t="str">
        <f t="shared" si="517"/>
        <v xml:space="preserve"> June </v>
      </c>
    </row>
    <row r="16463" spans="1:8" x14ac:dyDescent="0.25">
      <c r="A16463" t="s">
        <v>4</v>
      </c>
      <c r="B16463" t="s">
        <v>37142</v>
      </c>
      <c r="C16463" t="s">
        <v>37143</v>
      </c>
      <c r="D16463" s="4" t="s">
        <v>35297</v>
      </c>
      <c r="E16463" t="s">
        <v>37144</v>
      </c>
      <c r="F16463" s="5">
        <v>5</v>
      </c>
      <c r="G16463" s="2" t="str">
        <f t="shared" si="516"/>
        <v>2015</v>
      </c>
      <c r="H16463" s="2" t="str">
        <f t="shared" si="517"/>
        <v xml:space="preserve"> May </v>
      </c>
    </row>
    <row r="16464" spans="1:8" x14ac:dyDescent="0.25">
      <c r="A16464" t="s">
        <v>4</v>
      </c>
      <c r="B16464" t="s">
        <v>37145</v>
      </c>
      <c r="C16464" t="s">
        <v>39</v>
      </c>
      <c r="D16464" s="4" t="s">
        <v>35297</v>
      </c>
      <c r="E16464" t="s">
        <v>37146</v>
      </c>
      <c r="F16464" s="5">
        <v>5</v>
      </c>
      <c r="G16464" s="2" t="str">
        <f t="shared" si="516"/>
        <v>2015</v>
      </c>
      <c r="H16464" s="2" t="str">
        <f t="shared" si="517"/>
        <v xml:space="preserve"> May </v>
      </c>
    </row>
    <row r="16465" spans="1:8" x14ac:dyDescent="0.25">
      <c r="A16465" t="s">
        <v>4</v>
      </c>
      <c r="B16465" t="s">
        <v>37147</v>
      </c>
      <c r="C16465" t="s">
        <v>37148</v>
      </c>
      <c r="D16465" s="4" t="s">
        <v>35297</v>
      </c>
      <c r="E16465" t="s">
        <v>37149</v>
      </c>
      <c r="F16465" s="5">
        <v>4</v>
      </c>
      <c r="G16465" s="2" t="str">
        <f t="shared" si="516"/>
        <v>2015</v>
      </c>
      <c r="H16465" s="2" t="str">
        <f t="shared" si="517"/>
        <v xml:space="preserve"> May </v>
      </c>
    </row>
    <row r="16466" spans="1:8" x14ac:dyDescent="0.25">
      <c r="A16466" t="s">
        <v>4</v>
      </c>
      <c r="B16466" t="s">
        <v>25968</v>
      </c>
      <c r="C16466" t="s">
        <v>37150</v>
      </c>
      <c r="D16466" s="4" t="s">
        <v>35297</v>
      </c>
      <c r="E16466" t="s">
        <v>37151</v>
      </c>
      <c r="F16466" s="5">
        <v>5</v>
      </c>
      <c r="G16466" s="2" t="str">
        <f t="shared" si="516"/>
        <v>2015</v>
      </c>
      <c r="H16466" s="2" t="str">
        <f t="shared" si="517"/>
        <v xml:space="preserve"> May </v>
      </c>
    </row>
    <row r="16467" spans="1:8" x14ac:dyDescent="0.25">
      <c r="A16467" t="s">
        <v>4</v>
      </c>
      <c r="B16467" t="s">
        <v>37152</v>
      </c>
      <c r="C16467" t="s">
        <v>37153</v>
      </c>
      <c r="D16467" s="4" t="s">
        <v>35297</v>
      </c>
      <c r="E16467" t="s">
        <v>37154</v>
      </c>
      <c r="F16467" s="5">
        <v>5</v>
      </c>
      <c r="G16467" s="2" t="str">
        <f t="shared" si="516"/>
        <v>2015</v>
      </c>
      <c r="H16467" s="2" t="str">
        <f t="shared" si="517"/>
        <v xml:space="preserve"> May </v>
      </c>
    </row>
    <row r="16468" spans="1:8" x14ac:dyDescent="0.25">
      <c r="A16468" t="s">
        <v>4</v>
      </c>
      <c r="B16468" t="s">
        <v>107</v>
      </c>
      <c r="C16468" t="s">
        <v>5011</v>
      </c>
      <c r="D16468" s="4" t="s">
        <v>35297</v>
      </c>
      <c r="E16468" t="s">
        <v>37155</v>
      </c>
      <c r="F16468" s="5">
        <v>4</v>
      </c>
      <c r="G16468" s="2" t="str">
        <f t="shared" si="516"/>
        <v>2015</v>
      </c>
      <c r="H16468" s="2" t="str">
        <f t="shared" si="517"/>
        <v xml:space="preserve"> May </v>
      </c>
    </row>
    <row r="16469" spans="1:8" x14ac:dyDescent="0.25">
      <c r="A16469" t="s">
        <v>4</v>
      </c>
      <c r="B16469" t="s">
        <v>37156</v>
      </c>
      <c r="C16469" t="s">
        <v>37157</v>
      </c>
      <c r="D16469" s="4" t="s">
        <v>35297</v>
      </c>
      <c r="E16469" t="s">
        <v>37158</v>
      </c>
      <c r="F16469" s="5">
        <v>5</v>
      </c>
      <c r="G16469" s="2" t="str">
        <f t="shared" si="516"/>
        <v>2015</v>
      </c>
      <c r="H16469" s="2" t="str">
        <f t="shared" si="517"/>
        <v xml:space="preserve"> May </v>
      </c>
    </row>
    <row r="16470" spans="1:8" x14ac:dyDescent="0.25">
      <c r="A16470" t="s">
        <v>4</v>
      </c>
      <c r="B16470" t="s">
        <v>37159</v>
      </c>
      <c r="C16470" t="s">
        <v>37160</v>
      </c>
      <c r="D16470" s="4" t="s">
        <v>35297</v>
      </c>
      <c r="E16470" t="s">
        <v>37161</v>
      </c>
      <c r="F16470" s="5">
        <v>5</v>
      </c>
      <c r="G16470" s="2" t="str">
        <f t="shared" si="516"/>
        <v>2015</v>
      </c>
      <c r="H16470" s="2" t="str">
        <f t="shared" si="517"/>
        <v xml:space="preserve"> May </v>
      </c>
    </row>
    <row r="16471" spans="1:8" x14ac:dyDescent="0.25">
      <c r="A16471" t="s">
        <v>4</v>
      </c>
      <c r="B16471" t="s">
        <v>37162</v>
      </c>
      <c r="C16471" t="s">
        <v>37163</v>
      </c>
      <c r="D16471" s="4" t="s">
        <v>35297</v>
      </c>
      <c r="E16471" t="s">
        <v>37164</v>
      </c>
      <c r="F16471" s="5">
        <v>5</v>
      </c>
      <c r="G16471" s="2" t="str">
        <f t="shared" si="516"/>
        <v>2015</v>
      </c>
      <c r="H16471" s="2" t="str">
        <f t="shared" si="517"/>
        <v xml:space="preserve"> May </v>
      </c>
    </row>
    <row r="16472" spans="1:8" x14ac:dyDescent="0.25">
      <c r="A16472" t="s">
        <v>4</v>
      </c>
      <c r="B16472" t="s">
        <v>6400</v>
      </c>
      <c r="C16472" t="s">
        <v>13337</v>
      </c>
      <c r="D16472" s="4" t="s">
        <v>35297</v>
      </c>
      <c r="E16472" t="s">
        <v>37165</v>
      </c>
      <c r="F16472" s="5">
        <v>5</v>
      </c>
      <c r="G16472" s="2" t="str">
        <f t="shared" si="516"/>
        <v>2015</v>
      </c>
      <c r="H16472" s="2" t="str">
        <f t="shared" si="517"/>
        <v xml:space="preserve"> May </v>
      </c>
    </row>
    <row r="16473" spans="1:8" x14ac:dyDescent="0.25">
      <c r="A16473" t="s">
        <v>4</v>
      </c>
      <c r="B16473" t="s">
        <v>37166</v>
      </c>
      <c r="C16473" t="s">
        <v>27523</v>
      </c>
      <c r="D16473" s="4" t="s">
        <v>35297</v>
      </c>
      <c r="E16473" t="s">
        <v>37167</v>
      </c>
      <c r="F16473" s="5">
        <v>4</v>
      </c>
      <c r="G16473" s="2" t="str">
        <f t="shared" si="516"/>
        <v>2015</v>
      </c>
      <c r="H16473" s="2" t="str">
        <f t="shared" si="517"/>
        <v xml:space="preserve"> May </v>
      </c>
    </row>
    <row r="16474" spans="1:8" x14ac:dyDescent="0.25">
      <c r="A16474" t="s">
        <v>4</v>
      </c>
      <c r="B16474" t="s">
        <v>37168</v>
      </c>
      <c r="C16474" t="s">
        <v>11945</v>
      </c>
      <c r="D16474" s="4" t="s">
        <v>35303</v>
      </c>
      <c r="E16474" t="s">
        <v>37169</v>
      </c>
      <c r="F16474" s="5">
        <v>5</v>
      </c>
      <c r="G16474" s="2" t="str">
        <f t="shared" ref="G16474:G16537" si="518">RIGHT(D16474,4)</f>
        <v>2014</v>
      </c>
      <c r="H16474" s="2" t="str">
        <f t="shared" ref="H16474:H16537" si="519">SUBSTITUTE(D16474,G16474,,1)</f>
        <v xml:space="preserve"> June </v>
      </c>
    </row>
    <row r="16475" spans="1:8" x14ac:dyDescent="0.25">
      <c r="A16475" t="s">
        <v>4</v>
      </c>
      <c r="B16475" t="s">
        <v>23672</v>
      </c>
      <c r="C16475" t="s">
        <v>37170</v>
      </c>
      <c r="D16475" s="4" t="s">
        <v>35297</v>
      </c>
      <c r="E16475" t="s">
        <v>37171</v>
      </c>
      <c r="F16475" s="5">
        <v>4</v>
      </c>
      <c r="G16475" s="2" t="str">
        <f t="shared" si="518"/>
        <v>2015</v>
      </c>
      <c r="H16475" s="2" t="str">
        <f t="shared" si="519"/>
        <v xml:space="preserve"> May </v>
      </c>
    </row>
    <row r="16476" spans="1:8" x14ac:dyDescent="0.25">
      <c r="A16476" t="s">
        <v>4</v>
      </c>
      <c r="B16476" t="s">
        <v>24504</v>
      </c>
      <c r="C16476" t="s">
        <v>37172</v>
      </c>
      <c r="D16476" s="4" t="s">
        <v>35297</v>
      </c>
      <c r="E16476" t="s">
        <v>37173</v>
      </c>
      <c r="F16476" s="5">
        <v>5</v>
      </c>
      <c r="G16476" s="2" t="str">
        <f t="shared" si="518"/>
        <v>2015</v>
      </c>
      <c r="H16476" s="2" t="str">
        <f t="shared" si="519"/>
        <v xml:space="preserve"> May </v>
      </c>
    </row>
    <row r="16477" spans="1:8" x14ac:dyDescent="0.25">
      <c r="A16477" t="s">
        <v>4</v>
      </c>
      <c r="B16477" t="s">
        <v>37174</v>
      </c>
      <c r="C16477" t="s">
        <v>37175</v>
      </c>
      <c r="D16477" s="4" t="s">
        <v>37181</v>
      </c>
      <c r="E16477" t="s">
        <v>37176</v>
      </c>
      <c r="F16477" s="5">
        <v>5</v>
      </c>
      <c r="G16477" s="2" t="str">
        <f t="shared" si="518"/>
        <v>2015</v>
      </c>
      <c r="H16477" s="2" t="str">
        <f t="shared" si="519"/>
        <v xml:space="preserve"> April </v>
      </c>
    </row>
    <row r="16478" spans="1:8" x14ac:dyDescent="0.25">
      <c r="A16478" t="s">
        <v>4</v>
      </c>
      <c r="B16478" t="s">
        <v>23672</v>
      </c>
      <c r="C16478" t="s">
        <v>37170</v>
      </c>
      <c r="D16478" s="4" t="s">
        <v>35297</v>
      </c>
      <c r="E16478" t="s">
        <v>37171</v>
      </c>
      <c r="F16478" s="5">
        <v>5</v>
      </c>
      <c r="G16478" s="2" t="str">
        <f t="shared" si="518"/>
        <v>2015</v>
      </c>
      <c r="H16478" s="2" t="str">
        <f t="shared" si="519"/>
        <v xml:space="preserve"> May </v>
      </c>
    </row>
    <row r="16479" spans="1:8" x14ac:dyDescent="0.25">
      <c r="A16479" t="s">
        <v>4</v>
      </c>
      <c r="B16479" t="s">
        <v>24504</v>
      </c>
      <c r="C16479" t="s">
        <v>37172</v>
      </c>
      <c r="D16479" s="4" t="s">
        <v>35297</v>
      </c>
      <c r="E16479" t="s">
        <v>37173</v>
      </c>
      <c r="F16479" s="5">
        <v>4</v>
      </c>
      <c r="G16479" s="2" t="str">
        <f t="shared" si="518"/>
        <v>2015</v>
      </c>
      <c r="H16479" s="2" t="str">
        <f t="shared" si="519"/>
        <v xml:space="preserve"> May </v>
      </c>
    </row>
    <row r="16480" spans="1:8" x14ac:dyDescent="0.25">
      <c r="A16480" t="s">
        <v>4</v>
      </c>
      <c r="B16480" t="s">
        <v>37174</v>
      </c>
      <c r="C16480" t="s">
        <v>37175</v>
      </c>
      <c r="D16480" s="4" t="s">
        <v>37181</v>
      </c>
      <c r="E16480" t="s">
        <v>37176</v>
      </c>
      <c r="F16480" s="5">
        <v>5</v>
      </c>
      <c r="G16480" s="2" t="str">
        <f t="shared" si="518"/>
        <v>2015</v>
      </c>
      <c r="H16480" s="2" t="str">
        <f t="shared" si="519"/>
        <v xml:space="preserve"> April </v>
      </c>
    </row>
    <row r="16481" spans="1:8" x14ac:dyDescent="0.25">
      <c r="A16481" t="s">
        <v>4</v>
      </c>
      <c r="B16481" t="s">
        <v>23672</v>
      </c>
      <c r="C16481" t="s">
        <v>37170</v>
      </c>
      <c r="D16481" s="4" t="s">
        <v>35297</v>
      </c>
      <c r="E16481" t="s">
        <v>37171</v>
      </c>
      <c r="F16481" s="5">
        <v>5</v>
      </c>
      <c r="G16481" s="2" t="str">
        <f t="shared" si="518"/>
        <v>2015</v>
      </c>
      <c r="H16481" s="2" t="str">
        <f t="shared" si="519"/>
        <v xml:space="preserve"> May </v>
      </c>
    </row>
    <row r="16482" spans="1:8" x14ac:dyDescent="0.25">
      <c r="A16482" t="s">
        <v>4</v>
      </c>
      <c r="B16482" t="s">
        <v>24504</v>
      </c>
      <c r="C16482" t="s">
        <v>37172</v>
      </c>
      <c r="D16482" s="4" t="s">
        <v>35297</v>
      </c>
      <c r="E16482" t="s">
        <v>37173</v>
      </c>
      <c r="F16482" s="5">
        <v>5</v>
      </c>
      <c r="G16482" s="2" t="str">
        <f t="shared" si="518"/>
        <v>2015</v>
      </c>
      <c r="H16482" s="2" t="str">
        <f t="shared" si="519"/>
        <v xml:space="preserve"> May </v>
      </c>
    </row>
    <row r="16483" spans="1:8" x14ac:dyDescent="0.25">
      <c r="A16483" t="s">
        <v>4</v>
      </c>
      <c r="B16483" t="s">
        <v>37174</v>
      </c>
      <c r="C16483" t="s">
        <v>37175</v>
      </c>
      <c r="D16483" s="4" t="s">
        <v>37181</v>
      </c>
      <c r="E16483" t="s">
        <v>37176</v>
      </c>
      <c r="F16483" s="5">
        <v>4</v>
      </c>
      <c r="G16483" s="2" t="str">
        <f t="shared" si="518"/>
        <v>2015</v>
      </c>
      <c r="H16483" s="2" t="str">
        <f t="shared" si="519"/>
        <v xml:space="preserve"> April </v>
      </c>
    </row>
    <row r="16484" spans="1:8" x14ac:dyDescent="0.25">
      <c r="A16484" t="s">
        <v>4</v>
      </c>
      <c r="B16484" t="s">
        <v>23672</v>
      </c>
      <c r="C16484" t="s">
        <v>37170</v>
      </c>
      <c r="D16484" s="4" t="s">
        <v>35297</v>
      </c>
      <c r="E16484" t="s">
        <v>37171</v>
      </c>
      <c r="F16484" s="5">
        <v>5</v>
      </c>
      <c r="G16484" s="2" t="str">
        <f t="shared" si="518"/>
        <v>2015</v>
      </c>
      <c r="H16484" s="2" t="str">
        <f t="shared" si="519"/>
        <v xml:space="preserve"> May </v>
      </c>
    </row>
    <row r="16485" spans="1:8" x14ac:dyDescent="0.25">
      <c r="A16485" t="s">
        <v>4</v>
      </c>
      <c r="B16485" t="s">
        <v>24504</v>
      </c>
      <c r="C16485" t="s">
        <v>37172</v>
      </c>
      <c r="D16485" s="4" t="s">
        <v>35297</v>
      </c>
      <c r="E16485" t="s">
        <v>37173</v>
      </c>
      <c r="F16485" s="5">
        <v>5</v>
      </c>
      <c r="G16485" s="2" t="str">
        <f t="shared" si="518"/>
        <v>2015</v>
      </c>
      <c r="H16485" s="2" t="str">
        <f t="shared" si="519"/>
        <v xml:space="preserve"> May </v>
      </c>
    </row>
    <row r="16486" spans="1:8" x14ac:dyDescent="0.25">
      <c r="A16486" t="s">
        <v>4</v>
      </c>
      <c r="B16486" t="s">
        <v>37174</v>
      </c>
      <c r="C16486" t="s">
        <v>37175</v>
      </c>
      <c r="D16486" s="4" t="s">
        <v>37181</v>
      </c>
      <c r="E16486" t="s">
        <v>37176</v>
      </c>
      <c r="F16486" s="5">
        <v>4</v>
      </c>
      <c r="G16486" s="2" t="str">
        <f t="shared" si="518"/>
        <v>2015</v>
      </c>
      <c r="H16486" s="2" t="str">
        <f t="shared" si="519"/>
        <v xml:space="preserve"> April </v>
      </c>
    </row>
    <row r="16487" spans="1:8" x14ac:dyDescent="0.25">
      <c r="A16487" t="s">
        <v>4</v>
      </c>
      <c r="B16487" t="s">
        <v>23672</v>
      </c>
      <c r="C16487" t="s">
        <v>37170</v>
      </c>
      <c r="D16487" s="4" t="s">
        <v>35297</v>
      </c>
      <c r="E16487" t="s">
        <v>37171</v>
      </c>
      <c r="F16487" s="5">
        <v>5</v>
      </c>
      <c r="G16487" s="2" t="str">
        <f t="shared" si="518"/>
        <v>2015</v>
      </c>
      <c r="H16487" s="2" t="str">
        <f t="shared" si="519"/>
        <v xml:space="preserve"> May </v>
      </c>
    </row>
    <row r="16488" spans="1:8" x14ac:dyDescent="0.25">
      <c r="A16488" t="s">
        <v>4</v>
      </c>
      <c r="B16488" t="s">
        <v>24504</v>
      </c>
      <c r="C16488" t="s">
        <v>37172</v>
      </c>
      <c r="D16488" s="4" t="s">
        <v>35297</v>
      </c>
      <c r="E16488" t="s">
        <v>37173</v>
      </c>
      <c r="F16488" s="5">
        <v>5</v>
      </c>
      <c r="G16488" s="2" t="str">
        <f t="shared" si="518"/>
        <v>2015</v>
      </c>
      <c r="H16488" s="2" t="str">
        <f t="shared" si="519"/>
        <v xml:space="preserve"> May </v>
      </c>
    </row>
    <row r="16489" spans="1:8" x14ac:dyDescent="0.25">
      <c r="A16489" t="s">
        <v>4</v>
      </c>
      <c r="B16489" t="s">
        <v>37174</v>
      </c>
      <c r="C16489" t="s">
        <v>37175</v>
      </c>
      <c r="D16489" s="4" t="s">
        <v>37181</v>
      </c>
      <c r="E16489" t="s">
        <v>37176</v>
      </c>
      <c r="F16489" s="5">
        <v>5</v>
      </c>
      <c r="G16489" s="2" t="str">
        <f t="shared" si="518"/>
        <v>2015</v>
      </c>
      <c r="H16489" s="2" t="str">
        <f t="shared" si="519"/>
        <v xml:space="preserve"> April </v>
      </c>
    </row>
    <row r="16490" spans="1:8" x14ac:dyDescent="0.25">
      <c r="A16490" t="s">
        <v>4</v>
      </c>
      <c r="B16490" t="s">
        <v>23672</v>
      </c>
      <c r="C16490" t="s">
        <v>37170</v>
      </c>
      <c r="D16490" s="4" t="s">
        <v>35297</v>
      </c>
      <c r="E16490" t="s">
        <v>37171</v>
      </c>
      <c r="F16490" s="5">
        <v>4</v>
      </c>
      <c r="G16490" s="2" t="str">
        <f t="shared" si="518"/>
        <v>2015</v>
      </c>
      <c r="H16490" s="2" t="str">
        <f t="shared" si="519"/>
        <v xml:space="preserve"> May </v>
      </c>
    </row>
    <row r="16491" spans="1:8" x14ac:dyDescent="0.25">
      <c r="A16491" t="s">
        <v>4</v>
      </c>
      <c r="B16491" t="s">
        <v>24504</v>
      </c>
      <c r="C16491" t="s">
        <v>37172</v>
      </c>
      <c r="D16491" s="4" t="s">
        <v>35297</v>
      </c>
      <c r="E16491" t="s">
        <v>37173</v>
      </c>
      <c r="F16491" s="5">
        <v>5</v>
      </c>
      <c r="G16491" s="2" t="str">
        <f t="shared" si="518"/>
        <v>2015</v>
      </c>
      <c r="H16491" s="2" t="str">
        <f t="shared" si="519"/>
        <v xml:space="preserve"> May </v>
      </c>
    </row>
    <row r="16492" spans="1:8" x14ac:dyDescent="0.25">
      <c r="A16492" t="s">
        <v>4</v>
      </c>
      <c r="B16492" t="s">
        <v>37174</v>
      </c>
      <c r="C16492" t="s">
        <v>37175</v>
      </c>
      <c r="D16492" s="4" t="s">
        <v>37181</v>
      </c>
      <c r="E16492" t="s">
        <v>37176</v>
      </c>
      <c r="F16492" s="5">
        <v>5</v>
      </c>
      <c r="G16492" s="2" t="str">
        <f t="shared" si="518"/>
        <v>2015</v>
      </c>
      <c r="H16492" s="2" t="str">
        <f t="shared" si="519"/>
        <v xml:space="preserve"> April </v>
      </c>
    </row>
    <row r="16493" spans="1:8" x14ac:dyDescent="0.25">
      <c r="A16493" t="s">
        <v>4</v>
      </c>
      <c r="B16493" t="s">
        <v>23672</v>
      </c>
      <c r="C16493" t="s">
        <v>37170</v>
      </c>
      <c r="D16493" s="4" t="s">
        <v>35297</v>
      </c>
      <c r="E16493" t="s">
        <v>37171</v>
      </c>
      <c r="F16493" s="5">
        <v>4</v>
      </c>
      <c r="G16493" s="2" t="str">
        <f t="shared" si="518"/>
        <v>2015</v>
      </c>
      <c r="H16493" s="2" t="str">
        <f t="shared" si="519"/>
        <v xml:space="preserve"> May </v>
      </c>
    </row>
    <row r="16494" spans="1:8" x14ac:dyDescent="0.25">
      <c r="A16494" t="s">
        <v>4</v>
      </c>
      <c r="B16494" t="s">
        <v>24504</v>
      </c>
      <c r="C16494" t="s">
        <v>37172</v>
      </c>
      <c r="D16494" s="4" t="s">
        <v>35297</v>
      </c>
      <c r="E16494" t="s">
        <v>37173</v>
      </c>
      <c r="F16494" s="5">
        <v>5</v>
      </c>
      <c r="G16494" s="2" t="str">
        <f t="shared" si="518"/>
        <v>2015</v>
      </c>
      <c r="H16494" s="2" t="str">
        <f t="shared" si="519"/>
        <v xml:space="preserve"> May </v>
      </c>
    </row>
    <row r="16495" spans="1:8" x14ac:dyDescent="0.25">
      <c r="A16495" t="s">
        <v>4</v>
      </c>
      <c r="B16495" t="s">
        <v>37174</v>
      </c>
      <c r="C16495" t="s">
        <v>37175</v>
      </c>
      <c r="D16495" s="4" t="s">
        <v>37181</v>
      </c>
      <c r="E16495" t="s">
        <v>37176</v>
      </c>
      <c r="F16495" s="5">
        <v>5</v>
      </c>
      <c r="G16495" s="2" t="str">
        <f t="shared" si="518"/>
        <v>2015</v>
      </c>
      <c r="H16495" s="2" t="str">
        <f t="shared" si="519"/>
        <v xml:space="preserve"> April </v>
      </c>
    </row>
    <row r="16496" spans="1:8" x14ac:dyDescent="0.25">
      <c r="A16496" t="s">
        <v>4</v>
      </c>
      <c r="B16496" t="s">
        <v>23672</v>
      </c>
      <c r="C16496" t="s">
        <v>37170</v>
      </c>
      <c r="D16496" s="4" t="s">
        <v>35297</v>
      </c>
      <c r="E16496" t="s">
        <v>37171</v>
      </c>
      <c r="F16496" s="5">
        <v>4</v>
      </c>
      <c r="G16496" s="2" t="str">
        <f t="shared" si="518"/>
        <v>2015</v>
      </c>
      <c r="H16496" s="2" t="str">
        <f t="shared" si="519"/>
        <v xml:space="preserve"> May </v>
      </c>
    </row>
    <row r="16497" spans="1:8" x14ac:dyDescent="0.25">
      <c r="A16497" t="s">
        <v>4</v>
      </c>
      <c r="B16497" t="s">
        <v>24504</v>
      </c>
      <c r="C16497" t="s">
        <v>37172</v>
      </c>
      <c r="D16497" s="4" t="s">
        <v>35297</v>
      </c>
      <c r="E16497" t="s">
        <v>37173</v>
      </c>
      <c r="F16497" s="5">
        <v>5</v>
      </c>
      <c r="G16497" s="2" t="str">
        <f t="shared" si="518"/>
        <v>2015</v>
      </c>
      <c r="H16497" s="2" t="str">
        <f t="shared" si="519"/>
        <v xml:space="preserve"> May </v>
      </c>
    </row>
    <row r="16498" spans="1:8" x14ac:dyDescent="0.25">
      <c r="A16498" t="s">
        <v>4</v>
      </c>
      <c r="B16498" t="s">
        <v>37174</v>
      </c>
      <c r="C16498" t="s">
        <v>37175</v>
      </c>
      <c r="D16498" s="4" t="s">
        <v>37181</v>
      </c>
      <c r="E16498" t="s">
        <v>37176</v>
      </c>
      <c r="F16498" s="5">
        <v>5</v>
      </c>
      <c r="G16498" s="2" t="str">
        <f t="shared" si="518"/>
        <v>2015</v>
      </c>
      <c r="H16498" s="2" t="str">
        <f t="shared" si="519"/>
        <v xml:space="preserve"> April </v>
      </c>
    </row>
    <row r="16499" spans="1:8" x14ac:dyDescent="0.25">
      <c r="A16499" t="s">
        <v>4</v>
      </c>
      <c r="B16499" t="s">
        <v>23672</v>
      </c>
      <c r="C16499" t="s">
        <v>37170</v>
      </c>
      <c r="D16499" s="4" t="s">
        <v>35297</v>
      </c>
      <c r="E16499" t="s">
        <v>37171</v>
      </c>
      <c r="F16499" s="5">
        <v>4</v>
      </c>
      <c r="G16499" s="2" t="str">
        <f t="shared" si="518"/>
        <v>2015</v>
      </c>
      <c r="H16499" s="2" t="str">
        <f t="shared" si="519"/>
        <v xml:space="preserve"> May </v>
      </c>
    </row>
    <row r="16500" spans="1:8" x14ac:dyDescent="0.25">
      <c r="A16500" t="s">
        <v>4</v>
      </c>
      <c r="B16500" t="s">
        <v>24504</v>
      </c>
      <c r="C16500" t="s">
        <v>37172</v>
      </c>
      <c r="D16500" s="4" t="s">
        <v>35297</v>
      </c>
      <c r="E16500" t="s">
        <v>37173</v>
      </c>
      <c r="F16500" s="5">
        <v>5</v>
      </c>
      <c r="G16500" s="2" t="str">
        <f t="shared" si="518"/>
        <v>2015</v>
      </c>
      <c r="H16500" s="2" t="str">
        <f t="shared" si="519"/>
        <v xml:space="preserve"> May </v>
      </c>
    </row>
    <row r="16501" spans="1:8" x14ac:dyDescent="0.25">
      <c r="A16501" t="s">
        <v>4</v>
      </c>
      <c r="B16501" t="s">
        <v>37174</v>
      </c>
      <c r="C16501" t="s">
        <v>37175</v>
      </c>
      <c r="D16501" s="4" t="s">
        <v>37181</v>
      </c>
      <c r="E16501" t="s">
        <v>37176</v>
      </c>
      <c r="F16501" s="5">
        <v>5</v>
      </c>
      <c r="G16501" s="2" t="str">
        <f t="shared" si="518"/>
        <v>2015</v>
      </c>
      <c r="H16501" s="2" t="str">
        <f t="shared" si="519"/>
        <v xml:space="preserve"> April </v>
      </c>
    </row>
    <row r="16502" spans="1:8" x14ac:dyDescent="0.25">
      <c r="A16502" t="s">
        <v>4</v>
      </c>
      <c r="B16502" t="s">
        <v>23672</v>
      </c>
      <c r="C16502" t="s">
        <v>37170</v>
      </c>
      <c r="D16502" s="4" t="s">
        <v>35297</v>
      </c>
      <c r="E16502" t="s">
        <v>37171</v>
      </c>
      <c r="F16502" s="5">
        <v>4</v>
      </c>
      <c r="G16502" s="2" t="str">
        <f t="shared" si="518"/>
        <v>2015</v>
      </c>
      <c r="H16502" s="2" t="str">
        <f t="shared" si="519"/>
        <v xml:space="preserve"> May </v>
      </c>
    </row>
    <row r="16503" spans="1:8" x14ac:dyDescent="0.25">
      <c r="A16503" t="s">
        <v>4</v>
      </c>
      <c r="B16503" t="s">
        <v>24504</v>
      </c>
      <c r="C16503" t="s">
        <v>37172</v>
      </c>
      <c r="D16503" s="4" t="s">
        <v>35297</v>
      </c>
      <c r="E16503" t="s">
        <v>37173</v>
      </c>
      <c r="F16503" s="5">
        <v>5</v>
      </c>
      <c r="G16503" s="2" t="str">
        <f t="shared" si="518"/>
        <v>2015</v>
      </c>
      <c r="H16503" s="2" t="str">
        <f t="shared" si="519"/>
        <v xml:space="preserve"> May </v>
      </c>
    </row>
    <row r="16504" spans="1:8" x14ac:dyDescent="0.25">
      <c r="A16504" t="s">
        <v>4</v>
      </c>
      <c r="B16504" t="s">
        <v>37174</v>
      </c>
      <c r="C16504" t="s">
        <v>37175</v>
      </c>
      <c r="D16504" s="4" t="s">
        <v>37181</v>
      </c>
      <c r="E16504" t="s">
        <v>37176</v>
      </c>
      <c r="F16504" s="5">
        <v>5</v>
      </c>
      <c r="G16504" s="2" t="str">
        <f t="shared" si="518"/>
        <v>2015</v>
      </c>
      <c r="H16504" s="2" t="str">
        <f t="shared" si="519"/>
        <v xml:space="preserve"> April </v>
      </c>
    </row>
    <row r="16505" spans="1:8" x14ac:dyDescent="0.25">
      <c r="A16505" t="s">
        <v>4</v>
      </c>
      <c r="B16505" t="s">
        <v>23672</v>
      </c>
      <c r="C16505" t="s">
        <v>37170</v>
      </c>
      <c r="D16505" s="4" t="s">
        <v>35297</v>
      </c>
      <c r="E16505" t="s">
        <v>37171</v>
      </c>
      <c r="F16505" s="5">
        <v>4</v>
      </c>
      <c r="G16505" s="2" t="str">
        <f t="shared" si="518"/>
        <v>2015</v>
      </c>
      <c r="H16505" s="2" t="str">
        <f t="shared" si="519"/>
        <v xml:space="preserve"> May </v>
      </c>
    </row>
    <row r="16506" spans="1:8" x14ac:dyDescent="0.25">
      <c r="A16506" t="s">
        <v>4</v>
      </c>
      <c r="B16506" t="s">
        <v>24504</v>
      </c>
      <c r="C16506" t="s">
        <v>37172</v>
      </c>
      <c r="D16506" s="4" t="s">
        <v>35297</v>
      </c>
      <c r="E16506" t="s">
        <v>37173</v>
      </c>
      <c r="F16506" s="5">
        <v>5</v>
      </c>
      <c r="G16506" s="2" t="str">
        <f t="shared" si="518"/>
        <v>2015</v>
      </c>
      <c r="H16506" s="2" t="str">
        <f t="shared" si="519"/>
        <v xml:space="preserve"> May </v>
      </c>
    </row>
    <row r="16507" spans="1:8" x14ac:dyDescent="0.25">
      <c r="A16507" t="s">
        <v>4</v>
      </c>
      <c r="B16507" t="s">
        <v>37174</v>
      </c>
      <c r="C16507" t="s">
        <v>37175</v>
      </c>
      <c r="D16507" s="4" t="s">
        <v>37181</v>
      </c>
      <c r="E16507" t="s">
        <v>37176</v>
      </c>
      <c r="F16507" s="5">
        <v>5</v>
      </c>
      <c r="G16507" s="2" t="str">
        <f t="shared" si="518"/>
        <v>2015</v>
      </c>
      <c r="H16507" s="2" t="str">
        <f t="shared" si="519"/>
        <v xml:space="preserve"> April </v>
      </c>
    </row>
    <row r="16508" spans="1:8" x14ac:dyDescent="0.25">
      <c r="A16508" t="s">
        <v>4</v>
      </c>
      <c r="B16508" t="s">
        <v>23672</v>
      </c>
      <c r="C16508" t="s">
        <v>37170</v>
      </c>
      <c r="D16508" s="4" t="s">
        <v>35297</v>
      </c>
      <c r="E16508" t="s">
        <v>37171</v>
      </c>
      <c r="F16508" s="5">
        <v>4</v>
      </c>
      <c r="G16508" s="2" t="str">
        <f t="shared" si="518"/>
        <v>2015</v>
      </c>
      <c r="H16508" s="2" t="str">
        <f t="shared" si="519"/>
        <v xml:space="preserve"> May </v>
      </c>
    </row>
    <row r="16509" spans="1:8" x14ac:dyDescent="0.25">
      <c r="A16509" t="s">
        <v>4</v>
      </c>
      <c r="B16509" t="s">
        <v>24504</v>
      </c>
      <c r="C16509" t="s">
        <v>37172</v>
      </c>
      <c r="D16509" s="4" t="s">
        <v>35297</v>
      </c>
      <c r="E16509" t="s">
        <v>37173</v>
      </c>
      <c r="F16509" s="5">
        <v>5</v>
      </c>
      <c r="G16509" s="2" t="str">
        <f t="shared" si="518"/>
        <v>2015</v>
      </c>
      <c r="H16509" s="2" t="str">
        <f t="shared" si="519"/>
        <v xml:space="preserve"> May </v>
      </c>
    </row>
    <row r="16510" spans="1:8" x14ac:dyDescent="0.25">
      <c r="A16510" t="s">
        <v>4</v>
      </c>
      <c r="B16510" t="s">
        <v>37174</v>
      </c>
      <c r="C16510" t="s">
        <v>37175</v>
      </c>
      <c r="D16510" s="4" t="s">
        <v>37181</v>
      </c>
      <c r="E16510" t="s">
        <v>37176</v>
      </c>
      <c r="F16510" s="5">
        <v>5</v>
      </c>
      <c r="G16510" s="2" t="str">
        <f t="shared" si="518"/>
        <v>2015</v>
      </c>
      <c r="H16510" s="2" t="str">
        <f t="shared" si="519"/>
        <v xml:space="preserve"> April </v>
      </c>
    </row>
    <row r="16511" spans="1:8" x14ac:dyDescent="0.25">
      <c r="A16511" t="s">
        <v>4</v>
      </c>
      <c r="B16511" t="s">
        <v>23672</v>
      </c>
      <c r="C16511" t="s">
        <v>37170</v>
      </c>
      <c r="D16511" s="4" t="s">
        <v>35297</v>
      </c>
      <c r="E16511" t="s">
        <v>37171</v>
      </c>
      <c r="F16511" s="5">
        <v>4</v>
      </c>
      <c r="G16511" s="2" t="str">
        <f t="shared" si="518"/>
        <v>2015</v>
      </c>
      <c r="H16511" s="2" t="str">
        <f t="shared" si="519"/>
        <v xml:space="preserve"> May </v>
      </c>
    </row>
    <row r="16512" spans="1:8" x14ac:dyDescent="0.25">
      <c r="A16512" t="s">
        <v>4</v>
      </c>
      <c r="B16512" t="s">
        <v>24504</v>
      </c>
      <c r="C16512" t="s">
        <v>37172</v>
      </c>
      <c r="D16512" s="4" t="s">
        <v>35297</v>
      </c>
      <c r="E16512" t="s">
        <v>37173</v>
      </c>
      <c r="F16512" s="5">
        <v>5</v>
      </c>
      <c r="G16512" s="2" t="str">
        <f t="shared" si="518"/>
        <v>2015</v>
      </c>
      <c r="H16512" s="2" t="str">
        <f t="shared" si="519"/>
        <v xml:space="preserve"> May </v>
      </c>
    </row>
    <row r="16513" spans="1:8" x14ac:dyDescent="0.25">
      <c r="A16513" t="s">
        <v>4</v>
      </c>
      <c r="B16513" t="s">
        <v>37174</v>
      </c>
      <c r="C16513" t="s">
        <v>37175</v>
      </c>
      <c r="D16513" s="4" t="s">
        <v>37181</v>
      </c>
      <c r="E16513" t="s">
        <v>37176</v>
      </c>
      <c r="F16513" s="5">
        <v>5</v>
      </c>
      <c r="G16513" s="2" t="str">
        <f t="shared" si="518"/>
        <v>2015</v>
      </c>
      <c r="H16513" s="2" t="str">
        <f t="shared" si="519"/>
        <v xml:space="preserve"> April </v>
      </c>
    </row>
    <row r="16514" spans="1:8" x14ac:dyDescent="0.25">
      <c r="A16514" t="s">
        <v>4</v>
      </c>
      <c r="B16514" t="s">
        <v>23672</v>
      </c>
      <c r="C16514" t="s">
        <v>37170</v>
      </c>
      <c r="D16514" s="4" t="s">
        <v>35297</v>
      </c>
      <c r="E16514" t="s">
        <v>37171</v>
      </c>
      <c r="F16514" s="5">
        <v>4</v>
      </c>
      <c r="G16514" s="2" t="str">
        <f t="shared" si="518"/>
        <v>2015</v>
      </c>
      <c r="H16514" s="2" t="str">
        <f t="shared" si="519"/>
        <v xml:space="preserve"> May </v>
      </c>
    </row>
    <row r="16515" spans="1:8" x14ac:dyDescent="0.25">
      <c r="A16515" t="s">
        <v>4</v>
      </c>
      <c r="B16515" t="s">
        <v>24504</v>
      </c>
      <c r="C16515" t="s">
        <v>37172</v>
      </c>
      <c r="D16515" s="4" t="s">
        <v>35297</v>
      </c>
      <c r="E16515" t="s">
        <v>37173</v>
      </c>
      <c r="F16515" s="5">
        <v>5</v>
      </c>
      <c r="G16515" s="2" t="str">
        <f t="shared" si="518"/>
        <v>2015</v>
      </c>
      <c r="H16515" s="2" t="str">
        <f t="shared" si="519"/>
        <v xml:space="preserve"> May </v>
      </c>
    </row>
    <row r="16516" spans="1:8" x14ac:dyDescent="0.25">
      <c r="A16516" t="s">
        <v>4</v>
      </c>
      <c r="B16516" t="s">
        <v>37174</v>
      </c>
      <c r="C16516" t="s">
        <v>37175</v>
      </c>
      <c r="D16516" s="4" t="s">
        <v>37181</v>
      </c>
      <c r="E16516" t="s">
        <v>37176</v>
      </c>
      <c r="F16516" s="5">
        <v>5</v>
      </c>
      <c r="G16516" s="2" t="str">
        <f t="shared" si="518"/>
        <v>2015</v>
      </c>
      <c r="H16516" s="2" t="str">
        <f t="shared" si="519"/>
        <v xml:space="preserve"> April </v>
      </c>
    </row>
    <row r="16517" spans="1:8" x14ac:dyDescent="0.25">
      <c r="A16517" t="s">
        <v>4</v>
      </c>
      <c r="B16517" t="s">
        <v>23672</v>
      </c>
      <c r="C16517" t="s">
        <v>37170</v>
      </c>
      <c r="D16517" s="4" t="s">
        <v>35297</v>
      </c>
      <c r="E16517" t="s">
        <v>37171</v>
      </c>
      <c r="F16517" s="5">
        <v>4</v>
      </c>
      <c r="G16517" s="2" t="str">
        <f t="shared" si="518"/>
        <v>2015</v>
      </c>
      <c r="H16517" s="2" t="str">
        <f t="shared" si="519"/>
        <v xml:space="preserve"> May </v>
      </c>
    </row>
    <row r="16518" spans="1:8" x14ac:dyDescent="0.25">
      <c r="A16518" t="s">
        <v>4</v>
      </c>
      <c r="B16518" t="s">
        <v>24504</v>
      </c>
      <c r="C16518" t="s">
        <v>37172</v>
      </c>
      <c r="D16518" s="4" t="s">
        <v>35297</v>
      </c>
      <c r="E16518" t="s">
        <v>37173</v>
      </c>
      <c r="F16518" s="5">
        <v>5</v>
      </c>
      <c r="G16518" s="2" t="str">
        <f t="shared" si="518"/>
        <v>2015</v>
      </c>
      <c r="H16518" s="2" t="str">
        <f t="shared" si="519"/>
        <v xml:space="preserve"> May </v>
      </c>
    </row>
    <row r="16519" spans="1:8" x14ac:dyDescent="0.25">
      <c r="A16519" t="s">
        <v>4</v>
      </c>
      <c r="B16519" t="s">
        <v>37174</v>
      </c>
      <c r="C16519" t="s">
        <v>37175</v>
      </c>
      <c r="D16519" s="4" t="s">
        <v>37181</v>
      </c>
      <c r="E16519" t="s">
        <v>37176</v>
      </c>
      <c r="F16519" s="5">
        <v>5</v>
      </c>
      <c r="G16519" s="2" t="str">
        <f t="shared" si="518"/>
        <v>2015</v>
      </c>
      <c r="H16519" s="2" t="str">
        <f t="shared" si="519"/>
        <v xml:space="preserve"> April </v>
      </c>
    </row>
    <row r="16520" spans="1:8" x14ac:dyDescent="0.25">
      <c r="A16520" t="s">
        <v>4</v>
      </c>
      <c r="B16520" t="s">
        <v>23672</v>
      </c>
      <c r="C16520" t="s">
        <v>37170</v>
      </c>
      <c r="D16520" s="4" t="s">
        <v>35297</v>
      </c>
      <c r="E16520" t="s">
        <v>37171</v>
      </c>
      <c r="F16520" s="5">
        <v>5</v>
      </c>
      <c r="G16520" s="2" t="str">
        <f t="shared" si="518"/>
        <v>2015</v>
      </c>
      <c r="H16520" s="2" t="str">
        <f t="shared" si="519"/>
        <v xml:space="preserve"> May </v>
      </c>
    </row>
    <row r="16521" spans="1:8" x14ac:dyDescent="0.25">
      <c r="A16521" t="s">
        <v>4</v>
      </c>
      <c r="B16521" t="s">
        <v>24504</v>
      </c>
      <c r="C16521" t="s">
        <v>37172</v>
      </c>
      <c r="D16521" s="4" t="s">
        <v>35297</v>
      </c>
      <c r="E16521" t="s">
        <v>37173</v>
      </c>
      <c r="F16521" s="5">
        <v>4</v>
      </c>
      <c r="G16521" s="2" t="str">
        <f t="shared" si="518"/>
        <v>2015</v>
      </c>
      <c r="H16521" s="2" t="str">
        <f t="shared" si="519"/>
        <v xml:space="preserve"> May </v>
      </c>
    </row>
    <row r="16522" spans="1:8" x14ac:dyDescent="0.25">
      <c r="A16522" t="s">
        <v>4</v>
      </c>
      <c r="B16522" t="s">
        <v>37174</v>
      </c>
      <c r="C16522" t="s">
        <v>37175</v>
      </c>
      <c r="D16522" s="4" t="s">
        <v>37181</v>
      </c>
      <c r="E16522" t="s">
        <v>37176</v>
      </c>
      <c r="F16522" s="5">
        <v>5</v>
      </c>
      <c r="G16522" s="2" t="str">
        <f t="shared" si="518"/>
        <v>2015</v>
      </c>
      <c r="H16522" s="2" t="str">
        <f t="shared" si="519"/>
        <v xml:space="preserve"> April </v>
      </c>
    </row>
    <row r="16523" spans="1:8" x14ac:dyDescent="0.25">
      <c r="A16523" t="s">
        <v>4</v>
      </c>
      <c r="B16523" t="s">
        <v>23672</v>
      </c>
      <c r="C16523" t="s">
        <v>37170</v>
      </c>
      <c r="D16523" s="4" t="s">
        <v>35297</v>
      </c>
      <c r="E16523" t="s">
        <v>37171</v>
      </c>
      <c r="F16523" s="5">
        <v>5</v>
      </c>
      <c r="G16523" s="2" t="str">
        <f t="shared" si="518"/>
        <v>2015</v>
      </c>
      <c r="H16523" s="2" t="str">
        <f t="shared" si="519"/>
        <v xml:space="preserve"> May </v>
      </c>
    </row>
    <row r="16524" spans="1:8" x14ac:dyDescent="0.25">
      <c r="A16524" t="s">
        <v>4</v>
      </c>
      <c r="B16524" t="s">
        <v>24504</v>
      </c>
      <c r="C16524" t="s">
        <v>37172</v>
      </c>
      <c r="D16524" s="4" t="s">
        <v>35297</v>
      </c>
      <c r="E16524" t="s">
        <v>37173</v>
      </c>
      <c r="F16524" s="5">
        <v>5</v>
      </c>
      <c r="G16524" s="2" t="str">
        <f t="shared" si="518"/>
        <v>2015</v>
      </c>
      <c r="H16524" s="2" t="str">
        <f t="shared" si="519"/>
        <v xml:space="preserve"> May </v>
      </c>
    </row>
    <row r="16525" spans="1:8" x14ac:dyDescent="0.25">
      <c r="A16525" t="s">
        <v>4</v>
      </c>
      <c r="B16525" t="s">
        <v>37174</v>
      </c>
      <c r="C16525" t="s">
        <v>37175</v>
      </c>
      <c r="D16525" s="4" t="s">
        <v>37181</v>
      </c>
      <c r="E16525" t="s">
        <v>37176</v>
      </c>
      <c r="F16525" s="5">
        <v>4</v>
      </c>
      <c r="G16525" s="2" t="str">
        <f t="shared" si="518"/>
        <v>2015</v>
      </c>
      <c r="H16525" s="2" t="str">
        <f t="shared" si="519"/>
        <v xml:space="preserve"> April </v>
      </c>
    </row>
    <row r="16526" spans="1:8" x14ac:dyDescent="0.25">
      <c r="A16526" t="s">
        <v>4</v>
      </c>
      <c r="B16526" t="s">
        <v>23672</v>
      </c>
      <c r="C16526" t="s">
        <v>37170</v>
      </c>
      <c r="D16526" s="4" t="s">
        <v>35297</v>
      </c>
      <c r="E16526" t="s">
        <v>37171</v>
      </c>
      <c r="F16526" s="5">
        <v>5</v>
      </c>
      <c r="G16526" s="2" t="str">
        <f t="shared" si="518"/>
        <v>2015</v>
      </c>
      <c r="H16526" s="2" t="str">
        <f t="shared" si="519"/>
        <v xml:space="preserve"> May </v>
      </c>
    </row>
    <row r="16527" spans="1:8" x14ac:dyDescent="0.25">
      <c r="A16527" t="s">
        <v>4</v>
      </c>
      <c r="B16527" t="s">
        <v>24504</v>
      </c>
      <c r="C16527" t="s">
        <v>37172</v>
      </c>
      <c r="D16527" s="4" t="s">
        <v>35297</v>
      </c>
      <c r="E16527" t="s">
        <v>37173</v>
      </c>
      <c r="F16527" s="5">
        <v>5</v>
      </c>
      <c r="G16527" s="2" t="str">
        <f t="shared" si="518"/>
        <v>2015</v>
      </c>
      <c r="H16527" s="2" t="str">
        <f t="shared" si="519"/>
        <v xml:space="preserve"> May </v>
      </c>
    </row>
    <row r="16528" spans="1:8" x14ac:dyDescent="0.25">
      <c r="A16528" t="s">
        <v>4</v>
      </c>
      <c r="B16528" t="s">
        <v>37174</v>
      </c>
      <c r="C16528" t="s">
        <v>37175</v>
      </c>
      <c r="D16528" s="4" t="s">
        <v>37181</v>
      </c>
      <c r="E16528" t="s">
        <v>37176</v>
      </c>
      <c r="F16528" s="5">
        <v>5</v>
      </c>
      <c r="G16528" s="2" t="str">
        <f t="shared" si="518"/>
        <v>2015</v>
      </c>
      <c r="H16528" s="2" t="str">
        <f t="shared" si="519"/>
        <v xml:space="preserve"> April </v>
      </c>
    </row>
    <row r="16529" spans="1:8" x14ac:dyDescent="0.25">
      <c r="A16529" t="s">
        <v>4</v>
      </c>
      <c r="B16529" t="s">
        <v>23672</v>
      </c>
      <c r="C16529" t="s">
        <v>37170</v>
      </c>
      <c r="D16529" s="4" t="s">
        <v>35297</v>
      </c>
      <c r="E16529" t="s">
        <v>37171</v>
      </c>
      <c r="F16529" s="5">
        <v>4</v>
      </c>
      <c r="G16529" s="2" t="str">
        <f t="shared" si="518"/>
        <v>2015</v>
      </c>
      <c r="H16529" s="2" t="str">
        <f t="shared" si="519"/>
        <v xml:space="preserve"> May </v>
      </c>
    </row>
    <row r="16530" spans="1:8" x14ac:dyDescent="0.25">
      <c r="A16530" t="s">
        <v>4</v>
      </c>
      <c r="B16530" t="s">
        <v>24504</v>
      </c>
      <c r="C16530" t="s">
        <v>37172</v>
      </c>
      <c r="D16530" s="4" t="s">
        <v>35297</v>
      </c>
      <c r="E16530" t="s">
        <v>37173</v>
      </c>
      <c r="F16530" s="5">
        <v>5</v>
      </c>
      <c r="G16530" s="2" t="str">
        <f t="shared" si="518"/>
        <v>2015</v>
      </c>
      <c r="H16530" s="2" t="str">
        <f t="shared" si="519"/>
        <v xml:space="preserve"> May </v>
      </c>
    </row>
    <row r="16531" spans="1:8" x14ac:dyDescent="0.25">
      <c r="A16531" t="s">
        <v>4</v>
      </c>
      <c r="B16531" t="s">
        <v>37174</v>
      </c>
      <c r="C16531" t="s">
        <v>37175</v>
      </c>
      <c r="D16531" s="4" t="s">
        <v>37181</v>
      </c>
      <c r="E16531" t="s">
        <v>37176</v>
      </c>
      <c r="F16531" s="5">
        <v>5</v>
      </c>
      <c r="G16531" s="2" t="str">
        <f t="shared" si="518"/>
        <v>2015</v>
      </c>
      <c r="H16531" s="2" t="str">
        <f t="shared" si="519"/>
        <v xml:space="preserve"> April </v>
      </c>
    </row>
    <row r="16532" spans="1:8" x14ac:dyDescent="0.25">
      <c r="A16532" t="s">
        <v>4</v>
      </c>
      <c r="B16532" t="s">
        <v>23672</v>
      </c>
      <c r="C16532" t="s">
        <v>37170</v>
      </c>
      <c r="D16532" s="4" t="s">
        <v>35297</v>
      </c>
      <c r="E16532" t="s">
        <v>37171</v>
      </c>
      <c r="F16532" s="5">
        <v>5</v>
      </c>
      <c r="G16532" s="2" t="str">
        <f t="shared" si="518"/>
        <v>2015</v>
      </c>
      <c r="H16532" s="2" t="str">
        <f t="shared" si="519"/>
        <v xml:space="preserve"> May </v>
      </c>
    </row>
    <row r="16533" spans="1:8" x14ac:dyDescent="0.25">
      <c r="A16533" t="s">
        <v>4</v>
      </c>
      <c r="B16533" t="s">
        <v>24504</v>
      </c>
      <c r="C16533" t="s">
        <v>37172</v>
      </c>
      <c r="D16533" s="4" t="s">
        <v>35297</v>
      </c>
      <c r="E16533" t="s">
        <v>37173</v>
      </c>
      <c r="F16533" s="5">
        <v>4</v>
      </c>
      <c r="G16533" s="2" t="str">
        <f t="shared" si="518"/>
        <v>2015</v>
      </c>
      <c r="H16533" s="2" t="str">
        <f t="shared" si="519"/>
        <v xml:space="preserve"> May </v>
      </c>
    </row>
    <row r="16534" spans="1:8" x14ac:dyDescent="0.25">
      <c r="A16534" t="s">
        <v>4</v>
      </c>
      <c r="B16534" t="s">
        <v>37174</v>
      </c>
      <c r="C16534" t="s">
        <v>37175</v>
      </c>
      <c r="D16534" s="4" t="s">
        <v>37181</v>
      </c>
      <c r="E16534" t="s">
        <v>37176</v>
      </c>
      <c r="F16534" s="5">
        <v>5</v>
      </c>
      <c r="G16534" s="2" t="str">
        <f t="shared" si="518"/>
        <v>2015</v>
      </c>
      <c r="H16534" s="2" t="str">
        <f t="shared" si="519"/>
        <v xml:space="preserve"> April </v>
      </c>
    </row>
    <row r="16535" spans="1:8" x14ac:dyDescent="0.25">
      <c r="A16535" t="s">
        <v>4</v>
      </c>
      <c r="B16535" t="s">
        <v>23672</v>
      </c>
      <c r="C16535" t="s">
        <v>37170</v>
      </c>
      <c r="D16535" s="4" t="s">
        <v>35297</v>
      </c>
      <c r="E16535" t="s">
        <v>37171</v>
      </c>
      <c r="F16535" s="5">
        <v>5</v>
      </c>
      <c r="G16535" s="2" t="str">
        <f t="shared" si="518"/>
        <v>2015</v>
      </c>
      <c r="H16535" s="2" t="str">
        <f t="shared" si="519"/>
        <v xml:space="preserve"> May </v>
      </c>
    </row>
    <row r="16536" spans="1:8" x14ac:dyDescent="0.25">
      <c r="A16536" t="s">
        <v>4</v>
      </c>
      <c r="B16536" t="s">
        <v>24504</v>
      </c>
      <c r="C16536" t="s">
        <v>37172</v>
      </c>
      <c r="D16536" s="4" t="s">
        <v>35297</v>
      </c>
      <c r="E16536" t="s">
        <v>37173</v>
      </c>
      <c r="F16536" s="5">
        <v>5</v>
      </c>
      <c r="G16536" s="2" t="str">
        <f t="shared" si="518"/>
        <v>2015</v>
      </c>
      <c r="H16536" s="2" t="str">
        <f t="shared" si="519"/>
        <v xml:space="preserve"> May </v>
      </c>
    </row>
    <row r="16537" spans="1:8" x14ac:dyDescent="0.25">
      <c r="A16537" t="s">
        <v>4</v>
      </c>
      <c r="B16537" t="s">
        <v>37174</v>
      </c>
      <c r="C16537" t="s">
        <v>37175</v>
      </c>
      <c r="D16537" s="4" t="s">
        <v>37181</v>
      </c>
      <c r="E16537" t="s">
        <v>37176</v>
      </c>
      <c r="F16537" s="5">
        <v>4</v>
      </c>
      <c r="G16537" s="2" t="str">
        <f t="shared" si="518"/>
        <v>2015</v>
      </c>
      <c r="H16537" s="2" t="str">
        <f t="shared" si="519"/>
        <v xml:space="preserve"> April </v>
      </c>
    </row>
    <row r="16538" spans="1:8" x14ac:dyDescent="0.25">
      <c r="A16538" t="s">
        <v>4</v>
      </c>
      <c r="B16538" t="s">
        <v>23672</v>
      </c>
      <c r="C16538" t="s">
        <v>37170</v>
      </c>
      <c r="D16538" s="4" t="s">
        <v>35297</v>
      </c>
      <c r="E16538" t="s">
        <v>37171</v>
      </c>
      <c r="F16538" s="5">
        <v>5</v>
      </c>
      <c r="G16538" s="2" t="str">
        <f t="shared" ref="G16538:G16601" si="520">RIGHT(D16538,4)</f>
        <v>2015</v>
      </c>
      <c r="H16538" s="2" t="str">
        <f t="shared" ref="H16538:H16601" si="521">SUBSTITUTE(D16538,G16538,,1)</f>
        <v xml:space="preserve"> May </v>
      </c>
    </row>
    <row r="16539" spans="1:8" x14ac:dyDescent="0.25">
      <c r="A16539" t="s">
        <v>4</v>
      </c>
      <c r="B16539" t="s">
        <v>24504</v>
      </c>
      <c r="C16539" t="s">
        <v>37172</v>
      </c>
      <c r="D16539" s="4" t="s">
        <v>35297</v>
      </c>
      <c r="E16539" t="s">
        <v>37173</v>
      </c>
      <c r="F16539" s="5">
        <v>5</v>
      </c>
      <c r="G16539" s="2" t="str">
        <f t="shared" si="520"/>
        <v>2015</v>
      </c>
      <c r="H16539" s="2" t="str">
        <f t="shared" si="521"/>
        <v xml:space="preserve"> May </v>
      </c>
    </row>
    <row r="16540" spans="1:8" x14ac:dyDescent="0.25">
      <c r="A16540" t="s">
        <v>4</v>
      </c>
      <c r="B16540" t="s">
        <v>37174</v>
      </c>
      <c r="C16540" t="s">
        <v>37175</v>
      </c>
      <c r="D16540" s="4" t="s">
        <v>37181</v>
      </c>
      <c r="E16540" t="s">
        <v>37176</v>
      </c>
      <c r="F16540" s="5">
        <v>5</v>
      </c>
      <c r="G16540" s="2" t="str">
        <f t="shared" si="520"/>
        <v>2015</v>
      </c>
      <c r="H16540" s="2" t="str">
        <f t="shared" si="521"/>
        <v xml:space="preserve"> April </v>
      </c>
    </row>
    <row r="16541" spans="1:8" x14ac:dyDescent="0.25">
      <c r="A16541" t="s">
        <v>4</v>
      </c>
      <c r="B16541" t="s">
        <v>23672</v>
      </c>
      <c r="C16541" t="s">
        <v>37170</v>
      </c>
      <c r="D16541" s="4" t="s">
        <v>35297</v>
      </c>
      <c r="E16541" t="s">
        <v>37171</v>
      </c>
      <c r="F16541" s="5">
        <v>4</v>
      </c>
      <c r="G16541" s="2" t="str">
        <f t="shared" si="520"/>
        <v>2015</v>
      </c>
      <c r="H16541" s="2" t="str">
        <f t="shared" si="521"/>
        <v xml:space="preserve"> May </v>
      </c>
    </row>
    <row r="16542" spans="1:8" x14ac:dyDescent="0.25">
      <c r="A16542" t="s">
        <v>4</v>
      </c>
      <c r="B16542" t="s">
        <v>24504</v>
      </c>
      <c r="C16542" t="s">
        <v>37172</v>
      </c>
      <c r="D16542" s="4" t="s">
        <v>35297</v>
      </c>
      <c r="E16542" t="s">
        <v>37173</v>
      </c>
      <c r="F16542" s="5">
        <v>5</v>
      </c>
      <c r="G16542" s="2" t="str">
        <f t="shared" si="520"/>
        <v>2015</v>
      </c>
      <c r="H16542" s="2" t="str">
        <f t="shared" si="521"/>
        <v xml:space="preserve"> May </v>
      </c>
    </row>
    <row r="16543" spans="1:8" x14ac:dyDescent="0.25">
      <c r="A16543" t="s">
        <v>4</v>
      </c>
      <c r="B16543" t="s">
        <v>37174</v>
      </c>
      <c r="C16543" t="s">
        <v>37175</v>
      </c>
      <c r="D16543" s="4" t="s">
        <v>37181</v>
      </c>
      <c r="E16543" t="s">
        <v>37176</v>
      </c>
      <c r="F16543" s="5">
        <v>5</v>
      </c>
      <c r="G16543" s="2" t="str">
        <f t="shared" si="520"/>
        <v>2015</v>
      </c>
      <c r="H16543" s="2" t="str">
        <f t="shared" si="521"/>
        <v xml:space="preserve"> April </v>
      </c>
    </row>
    <row r="16544" spans="1:8" x14ac:dyDescent="0.25">
      <c r="A16544" t="s">
        <v>4</v>
      </c>
      <c r="B16544" t="s">
        <v>23672</v>
      </c>
      <c r="C16544" t="s">
        <v>37170</v>
      </c>
      <c r="D16544" s="4" t="s">
        <v>35297</v>
      </c>
      <c r="E16544" t="s">
        <v>37171</v>
      </c>
      <c r="F16544" s="5">
        <v>5</v>
      </c>
      <c r="G16544" s="2" t="str">
        <f t="shared" si="520"/>
        <v>2015</v>
      </c>
      <c r="H16544" s="2" t="str">
        <f t="shared" si="521"/>
        <v xml:space="preserve"> May </v>
      </c>
    </row>
    <row r="16545" spans="1:8" x14ac:dyDescent="0.25">
      <c r="A16545" t="s">
        <v>4</v>
      </c>
      <c r="B16545" t="s">
        <v>24504</v>
      </c>
      <c r="C16545" t="s">
        <v>37172</v>
      </c>
      <c r="D16545" s="4" t="s">
        <v>35297</v>
      </c>
      <c r="E16545" t="s">
        <v>37173</v>
      </c>
      <c r="F16545" s="5">
        <v>4</v>
      </c>
      <c r="G16545" s="2" t="str">
        <f t="shared" si="520"/>
        <v>2015</v>
      </c>
      <c r="H16545" s="2" t="str">
        <f t="shared" si="521"/>
        <v xml:space="preserve"> May </v>
      </c>
    </row>
    <row r="16546" spans="1:8" x14ac:dyDescent="0.25">
      <c r="A16546" t="s">
        <v>4</v>
      </c>
      <c r="B16546" t="s">
        <v>37174</v>
      </c>
      <c r="C16546" t="s">
        <v>37175</v>
      </c>
      <c r="D16546" s="4" t="s">
        <v>37181</v>
      </c>
      <c r="E16546" t="s">
        <v>37176</v>
      </c>
      <c r="F16546" s="5">
        <v>5</v>
      </c>
      <c r="G16546" s="2" t="str">
        <f t="shared" si="520"/>
        <v>2015</v>
      </c>
      <c r="H16546" s="2" t="str">
        <f t="shared" si="521"/>
        <v xml:space="preserve"> April </v>
      </c>
    </row>
    <row r="16547" spans="1:8" x14ac:dyDescent="0.25">
      <c r="A16547" t="s">
        <v>4</v>
      </c>
      <c r="B16547" t="s">
        <v>23672</v>
      </c>
      <c r="C16547" t="s">
        <v>37170</v>
      </c>
      <c r="D16547" s="4" t="s">
        <v>35297</v>
      </c>
      <c r="E16547" t="s">
        <v>37171</v>
      </c>
      <c r="F16547" s="5">
        <v>5</v>
      </c>
      <c r="G16547" s="2" t="str">
        <f t="shared" si="520"/>
        <v>2015</v>
      </c>
      <c r="H16547" s="2" t="str">
        <f t="shared" si="521"/>
        <v xml:space="preserve"> May </v>
      </c>
    </row>
    <row r="16548" spans="1:8" x14ac:dyDescent="0.25">
      <c r="A16548" t="s">
        <v>4</v>
      </c>
      <c r="B16548" t="s">
        <v>24504</v>
      </c>
      <c r="C16548" t="s">
        <v>37172</v>
      </c>
      <c r="D16548" s="4" t="s">
        <v>35297</v>
      </c>
      <c r="E16548" t="s">
        <v>37173</v>
      </c>
      <c r="F16548" s="5">
        <v>5</v>
      </c>
      <c r="G16548" s="2" t="str">
        <f t="shared" si="520"/>
        <v>2015</v>
      </c>
      <c r="H16548" s="2" t="str">
        <f t="shared" si="521"/>
        <v xml:space="preserve"> May </v>
      </c>
    </row>
    <row r="16549" spans="1:8" x14ac:dyDescent="0.25">
      <c r="A16549" t="s">
        <v>4</v>
      </c>
      <c r="B16549" t="s">
        <v>37174</v>
      </c>
      <c r="C16549" t="s">
        <v>37175</v>
      </c>
      <c r="D16549" s="4" t="s">
        <v>37181</v>
      </c>
      <c r="E16549" t="s">
        <v>37176</v>
      </c>
      <c r="F16549" s="5">
        <v>4</v>
      </c>
      <c r="G16549" s="2" t="str">
        <f t="shared" si="520"/>
        <v>2015</v>
      </c>
      <c r="H16549" s="2" t="str">
        <f t="shared" si="521"/>
        <v xml:space="preserve"> April </v>
      </c>
    </row>
    <row r="16550" spans="1:8" x14ac:dyDescent="0.25">
      <c r="A16550" t="s">
        <v>4</v>
      </c>
      <c r="B16550" t="s">
        <v>23672</v>
      </c>
      <c r="C16550" t="s">
        <v>37170</v>
      </c>
      <c r="D16550" s="4" t="s">
        <v>35297</v>
      </c>
      <c r="E16550" t="s">
        <v>37171</v>
      </c>
      <c r="F16550" s="5">
        <v>5</v>
      </c>
      <c r="G16550" s="2" t="str">
        <f t="shared" si="520"/>
        <v>2015</v>
      </c>
      <c r="H16550" s="2" t="str">
        <f t="shared" si="521"/>
        <v xml:space="preserve"> May </v>
      </c>
    </row>
    <row r="16551" spans="1:8" x14ac:dyDescent="0.25">
      <c r="A16551" t="s">
        <v>4</v>
      </c>
      <c r="B16551" t="s">
        <v>24504</v>
      </c>
      <c r="C16551" t="s">
        <v>37172</v>
      </c>
      <c r="D16551" s="4" t="s">
        <v>35297</v>
      </c>
      <c r="E16551" t="s">
        <v>37173</v>
      </c>
      <c r="F16551" s="5">
        <v>5</v>
      </c>
      <c r="G16551" s="2" t="str">
        <f t="shared" si="520"/>
        <v>2015</v>
      </c>
      <c r="H16551" s="2" t="str">
        <f t="shared" si="521"/>
        <v xml:space="preserve"> May </v>
      </c>
    </row>
    <row r="16552" spans="1:8" x14ac:dyDescent="0.25">
      <c r="A16552" t="s">
        <v>4</v>
      </c>
      <c r="B16552" t="s">
        <v>37174</v>
      </c>
      <c r="C16552" t="s">
        <v>37175</v>
      </c>
      <c r="D16552" s="4" t="s">
        <v>37181</v>
      </c>
      <c r="E16552" t="s">
        <v>37176</v>
      </c>
      <c r="F16552" s="5">
        <v>5</v>
      </c>
      <c r="G16552" s="2" t="str">
        <f t="shared" si="520"/>
        <v>2015</v>
      </c>
      <c r="H16552" s="2" t="str">
        <f t="shared" si="521"/>
        <v xml:space="preserve"> April </v>
      </c>
    </row>
    <row r="16553" spans="1:8" x14ac:dyDescent="0.25">
      <c r="A16553" t="s">
        <v>4</v>
      </c>
      <c r="B16553" t="s">
        <v>23672</v>
      </c>
      <c r="C16553" t="s">
        <v>37170</v>
      </c>
      <c r="D16553" s="4" t="s">
        <v>35297</v>
      </c>
      <c r="E16553" t="s">
        <v>37171</v>
      </c>
      <c r="F16553" s="5">
        <v>4</v>
      </c>
      <c r="G16553" s="2" t="str">
        <f t="shared" si="520"/>
        <v>2015</v>
      </c>
      <c r="H16553" s="2" t="str">
        <f t="shared" si="521"/>
        <v xml:space="preserve"> May </v>
      </c>
    </row>
    <row r="16554" spans="1:8" x14ac:dyDescent="0.25">
      <c r="A16554" t="s">
        <v>4</v>
      </c>
      <c r="B16554" t="s">
        <v>24504</v>
      </c>
      <c r="C16554" t="s">
        <v>37172</v>
      </c>
      <c r="D16554" s="4" t="s">
        <v>35297</v>
      </c>
      <c r="E16554" t="s">
        <v>37173</v>
      </c>
      <c r="F16554" s="5">
        <v>5</v>
      </c>
      <c r="G16554" s="2" t="str">
        <f t="shared" si="520"/>
        <v>2015</v>
      </c>
      <c r="H16554" s="2" t="str">
        <f t="shared" si="521"/>
        <v xml:space="preserve"> May </v>
      </c>
    </row>
    <row r="16555" spans="1:8" x14ac:dyDescent="0.25">
      <c r="A16555" t="s">
        <v>4</v>
      </c>
      <c r="B16555" t="s">
        <v>37174</v>
      </c>
      <c r="C16555" t="s">
        <v>37175</v>
      </c>
      <c r="D16555" s="4" t="s">
        <v>37181</v>
      </c>
      <c r="E16555" t="s">
        <v>37176</v>
      </c>
      <c r="F16555" s="5">
        <v>5</v>
      </c>
      <c r="G16555" s="2" t="str">
        <f t="shared" si="520"/>
        <v>2015</v>
      </c>
      <c r="H16555" s="2" t="str">
        <f t="shared" si="521"/>
        <v xml:space="preserve"> April </v>
      </c>
    </row>
    <row r="16556" spans="1:8" x14ac:dyDescent="0.25">
      <c r="A16556" t="s">
        <v>4</v>
      </c>
      <c r="B16556" t="s">
        <v>23672</v>
      </c>
      <c r="C16556" t="s">
        <v>37170</v>
      </c>
      <c r="D16556" s="4" t="s">
        <v>35297</v>
      </c>
      <c r="E16556" t="s">
        <v>37171</v>
      </c>
      <c r="F16556" s="5">
        <v>5</v>
      </c>
      <c r="G16556" s="2" t="str">
        <f t="shared" si="520"/>
        <v>2015</v>
      </c>
      <c r="H16556" s="2" t="str">
        <f t="shared" si="521"/>
        <v xml:space="preserve"> May </v>
      </c>
    </row>
    <row r="16557" spans="1:8" x14ac:dyDescent="0.25">
      <c r="A16557" t="s">
        <v>4</v>
      </c>
      <c r="B16557" t="s">
        <v>24504</v>
      </c>
      <c r="C16557" t="s">
        <v>37172</v>
      </c>
      <c r="D16557" s="4" t="s">
        <v>35297</v>
      </c>
      <c r="E16557" t="s">
        <v>37173</v>
      </c>
      <c r="F16557" s="5">
        <v>4</v>
      </c>
      <c r="G16557" s="2" t="str">
        <f t="shared" si="520"/>
        <v>2015</v>
      </c>
      <c r="H16557" s="2" t="str">
        <f t="shared" si="521"/>
        <v xml:space="preserve"> May </v>
      </c>
    </row>
    <row r="16558" spans="1:8" x14ac:dyDescent="0.25">
      <c r="A16558" t="s">
        <v>4</v>
      </c>
      <c r="B16558" t="s">
        <v>37174</v>
      </c>
      <c r="C16558" t="s">
        <v>37175</v>
      </c>
      <c r="D16558" s="4" t="s">
        <v>37181</v>
      </c>
      <c r="E16558" t="s">
        <v>37176</v>
      </c>
      <c r="F16558" s="5">
        <v>5</v>
      </c>
      <c r="G16558" s="2" t="str">
        <f t="shared" si="520"/>
        <v>2015</v>
      </c>
      <c r="H16558" s="2" t="str">
        <f t="shared" si="521"/>
        <v xml:space="preserve"> April </v>
      </c>
    </row>
    <row r="16559" spans="1:8" x14ac:dyDescent="0.25">
      <c r="A16559" t="s">
        <v>4</v>
      </c>
      <c r="B16559" t="s">
        <v>23672</v>
      </c>
      <c r="C16559" t="s">
        <v>37170</v>
      </c>
      <c r="D16559" s="4" t="s">
        <v>35297</v>
      </c>
      <c r="E16559" t="s">
        <v>37171</v>
      </c>
      <c r="F16559" s="5">
        <v>5</v>
      </c>
      <c r="G16559" s="2" t="str">
        <f t="shared" si="520"/>
        <v>2015</v>
      </c>
      <c r="H16559" s="2" t="str">
        <f t="shared" si="521"/>
        <v xml:space="preserve"> May </v>
      </c>
    </row>
    <row r="16560" spans="1:8" x14ac:dyDescent="0.25">
      <c r="A16560" t="s">
        <v>4</v>
      </c>
      <c r="B16560" t="s">
        <v>24504</v>
      </c>
      <c r="C16560" t="s">
        <v>37172</v>
      </c>
      <c r="D16560" s="4" t="s">
        <v>35297</v>
      </c>
      <c r="E16560" t="s">
        <v>37173</v>
      </c>
      <c r="F16560" s="5">
        <v>5</v>
      </c>
      <c r="G16560" s="2" t="str">
        <f t="shared" si="520"/>
        <v>2015</v>
      </c>
      <c r="H16560" s="2" t="str">
        <f t="shared" si="521"/>
        <v xml:space="preserve"> May </v>
      </c>
    </row>
    <row r="16561" spans="1:8" x14ac:dyDescent="0.25">
      <c r="A16561" t="s">
        <v>4</v>
      </c>
      <c r="B16561" t="s">
        <v>37174</v>
      </c>
      <c r="C16561" t="s">
        <v>37175</v>
      </c>
      <c r="D16561" s="4" t="s">
        <v>37181</v>
      </c>
      <c r="E16561" t="s">
        <v>37176</v>
      </c>
      <c r="F16561" s="5">
        <v>4</v>
      </c>
      <c r="G16561" s="2" t="str">
        <f t="shared" si="520"/>
        <v>2015</v>
      </c>
      <c r="H16561" s="2" t="str">
        <f t="shared" si="521"/>
        <v xml:space="preserve"> April </v>
      </c>
    </row>
    <row r="16562" spans="1:8" x14ac:dyDescent="0.25">
      <c r="A16562" t="s">
        <v>4</v>
      </c>
      <c r="B16562" t="s">
        <v>23672</v>
      </c>
      <c r="C16562" t="s">
        <v>37170</v>
      </c>
      <c r="D16562" s="4" t="s">
        <v>35297</v>
      </c>
      <c r="E16562" t="s">
        <v>37171</v>
      </c>
      <c r="F16562" s="5">
        <v>5</v>
      </c>
      <c r="G16562" s="2" t="str">
        <f t="shared" si="520"/>
        <v>2015</v>
      </c>
      <c r="H16562" s="2" t="str">
        <f t="shared" si="521"/>
        <v xml:space="preserve"> May </v>
      </c>
    </row>
    <row r="16563" spans="1:8" x14ac:dyDescent="0.25">
      <c r="A16563" t="s">
        <v>4</v>
      </c>
      <c r="B16563" t="s">
        <v>24504</v>
      </c>
      <c r="C16563" t="s">
        <v>37172</v>
      </c>
      <c r="D16563" s="4" t="s">
        <v>35297</v>
      </c>
      <c r="E16563" t="s">
        <v>37173</v>
      </c>
      <c r="F16563" s="5">
        <v>5</v>
      </c>
      <c r="G16563" s="2" t="str">
        <f t="shared" si="520"/>
        <v>2015</v>
      </c>
      <c r="H16563" s="2" t="str">
        <f t="shared" si="521"/>
        <v xml:space="preserve"> May </v>
      </c>
    </row>
    <row r="16564" spans="1:8" x14ac:dyDescent="0.25">
      <c r="A16564" t="s">
        <v>4</v>
      </c>
      <c r="B16564" t="s">
        <v>37174</v>
      </c>
      <c r="C16564" t="s">
        <v>37175</v>
      </c>
      <c r="D16564" s="4" t="s">
        <v>37181</v>
      </c>
      <c r="E16564" t="s">
        <v>37176</v>
      </c>
      <c r="F16564" s="5">
        <v>5</v>
      </c>
      <c r="G16564" s="2" t="str">
        <f t="shared" si="520"/>
        <v>2015</v>
      </c>
      <c r="H16564" s="2" t="str">
        <f t="shared" si="521"/>
        <v xml:space="preserve"> April </v>
      </c>
    </row>
    <row r="16565" spans="1:8" x14ac:dyDescent="0.25">
      <c r="A16565" t="s">
        <v>4</v>
      </c>
      <c r="B16565" t="s">
        <v>23672</v>
      </c>
      <c r="C16565" t="s">
        <v>37170</v>
      </c>
      <c r="D16565" s="4" t="s">
        <v>35297</v>
      </c>
      <c r="E16565" t="s">
        <v>37171</v>
      </c>
      <c r="F16565" s="5">
        <v>4</v>
      </c>
      <c r="G16565" s="2" t="str">
        <f t="shared" si="520"/>
        <v>2015</v>
      </c>
      <c r="H16565" s="2" t="str">
        <f t="shared" si="521"/>
        <v xml:space="preserve"> May </v>
      </c>
    </row>
    <row r="16566" spans="1:8" x14ac:dyDescent="0.25">
      <c r="A16566" t="s">
        <v>4</v>
      </c>
      <c r="B16566" t="s">
        <v>24504</v>
      </c>
      <c r="C16566" t="s">
        <v>37172</v>
      </c>
      <c r="D16566" s="4" t="s">
        <v>35297</v>
      </c>
      <c r="E16566" t="s">
        <v>37173</v>
      </c>
      <c r="F16566" s="5">
        <v>5</v>
      </c>
      <c r="G16566" s="2" t="str">
        <f t="shared" si="520"/>
        <v>2015</v>
      </c>
      <c r="H16566" s="2" t="str">
        <f t="shared" si="521"/>
        <v xml:space="preserve"> May </v>
      </c>
    </row>
    <row r="16567" spans="1:8" x14ac:dyDescent="0.25">
      <c r="A16567" t="s">
        <v>4</v>
      </c>
      <c r="B16567" t="s">
        <v>37174</v>
      </c>
      <c r="C16567" t="s">
        <v>37175</v>
      </c>
      <c r="D16567" s="4" t="s">
        <v>37181</v>
      </c>
      <c r="E16567" t="s">
        <v>37176</v>
      </c>
      <c r="F16567" s="5">
        <v>5</v>
      </c>
      <c r="G16567" s="2" t="str">
        <f t="shared" si="520"/>
        <v>2015</v>
      </c>
      <c r="H16567" s="2" t="str">
        <f t="shared" si="521"/>
        <v xml:space="preserve"> April </v>
      </c>
    </row>
    <row r="16568" spans="1:8" x14ac:dyDescent="0.25">
      <c r="A16568" t="s">
        <v>4</v>
      </c>
      <c r="B16568" t="s">
        <v>23672</v>
      </c>
      <c r="C16568" t="s">
        <v>37170</v>
      </c>
      <c r="D16568" s="4" t="s">
        <v>35297</v>
      </c>
      <c r="E16568" t="s">
        <v>37171</v>
      </c>
      <c r="F16568" s="5">
        <v>5</v>
      </c>
      <c r="G16568" s="2" t="str">
        <f t="shared" si="520"/>
        <v>2015</v>
      </c>
      <c r="H16568" s="2" t="str">
        <f t="shared" si="521"/>
        <v xml:space="preserve"> May </v>
      </c>
    </row>
    <row r="16569" spans="1:8" x14ac:dyDescent="0.25">
      <c r="A16569" t="s">
        <v>4</v>
      </c>
      <c r="B16569" t="s">
        <v>24504</v>
      </c>
      <c r="C16569" t="s">
        <v>37172</v>
      </c>
      <c r="D16569" s="4" t="s">
        <v>35297</v>
      </c>
      <c r="E16569" t="s">
        <v>37173</v>
      </c>
      <c r="F16569" s="5">
        <v>4</v>
      </c>
      <c r="G16569" s="2" t="str">
        <f t="shared" si="520"/>
        <v>2015</v>
      </c>
      <c r="H16569" s="2" t="str">
        <f t="shared" si="521"/>
        <v xml:space="preserve"> May </v>
      </c>
    </row>
    <row r="16570" spans="1:8" x14ac:dyDescent="0.25">
      <c r="A16570" t="s">
        <v>4</v>
      </c>
      <c r="B16570" t="s">
        <v>37174</v>
      </c>
      <c r="C16570" t="s">
        <v>37175</v>
      </c>
      <c r="D16570" s="4" t="s">
        <v>37181</v>
      </c>
      <c r="E16570" t="s">
        <v>37176</v>
      </c>
      <c r="F16570" s="5">
        <v>5</v>
      </c>
      <c r="G16570" s="2" t="str">
        <f t="shared" si="520"/>
        <v>2015</v>
      </c>
      <c r="H16570" s="2" t="str">
        <f t="shared" si="521"/>
        <v xml:space="preserve"> April </v>
      </c>
    </row>
    <row r="16571" spans="1:8" x14ac:dyDescent="0.25">
      <c r="A16571" t="s">
        <v>4</v>
      </c>
      <c r="B16571" t="s">
        <v>23672</v>
      </c>
      <c r="C16571" t="s">
        <v>37170</v>
      </c>
      <c r="D16571" s="4" t="s">
        <v>35297</v>
      </c>
      <c r="E16571" t="s">
        <v>37171</v>
      </c>
      <c r="F16571" s="5">
        <v>5</v>
      </c>
      <c r="G16571" s="2" t="str">
        <f t="shared" si="520"/>
        <v>2015</v>
      </c>
      <c r="H16571" s="2" t="str">
        <f t="shared" si="521"/>
        <v xml:space="preserve"> May </v>
      </c>
    </row>
    <row r="16572" spans="1:8" x14ac:dyDescent="0.25">
      <c r="A16572" t="s">
        <v>4</v>
      </c>
      <c r="B16572" t="s">
        <v>24504</v>
      </c>
      <c r="C16572" t="s">
        <v>37172</v>
      </c>
      <c r="D16572" s="4" t="s">
        <v>35297</v>
      </c>
      <c r="E16572" t="s">
        <v>37173</v>
      </c>
      <c r="F16572" s="5">
        <v>5</v>
      </c>
      <c r="G16572" s="2" t="str">
        <f t="shared" si="520"/>
        <v>2015</v>
      </c>
      <c r="H16572" s="2" t="str">
        <f t="shared" si="521"/>
        <v xml:space="preserve"> May </v>
      </c>
    </row>
    <row r="16573" spans="1:8" x14ac:dyDescent="0.25">
      <c r="A16573" t="s">
        <v>4</v>
      </c>
      <c r="B16573" t="s">
        <v>37174</v>
      </c>
      <c r="C16573" t="s">
        <v>37175</v>
      </c>
      <c r="D16573" s="4" t="s">
        <v>37181</v>
      </c>
      <c r="E16573" t="s">
        <v>37176</v>
      </c>
      <c r="F16573" s="5">
        <v>4</v>
      </c>
      <c r="G16573" s="2" t="str">
        <f t="shared" si="520"/>
        <v>2015</v>
      </c>
      <c r="H16573" s="2" t="str">
        <f t="shared" si="521"/>
        <v xml:space="preserve"> April </v>
      </c>
    </row>
    <row r="16574" spans="1:8" x14ac:dyDescent="0.25">
      <c r="A16574" t="s">
        <v>4</v>
      </c>
      <c r="B16574" t="s">
        <v>23672</v>
      </c>
      <c r="C16574" t="s">
        <v>37170</v>
      </c>
      <c r="D16574" s="4" t="s">
        <v>35297</v>
      </c>
      <c r="E16574" t="s">
        <v>37171</v>
      </c>
      <c r="F16574" s="5">
        <v>5</v>
      </c>
      <c r="G16574" s="2" t="str">
        <f t="shared" si="520"/>
        <v>2015</v>
      </c>
      <c r="H16574" s="2" t="str">
        <f t="shared" si="521"/>
        <v xml:space="preserve"> May </v>
      </c>
    </row>
    <row r="16575" spans="1:8" x14ac:dyDescent="0.25">
      <c r="A16575" t="s">
        <v>4</v>
      </c>
      <c r="B16575" t="s">
        <v>24504</v>
      </c>
      <c r="C16575" t="s">
        <v>37172</v>
      </c>
      <c r="D16575" s="4" t="s">
        <v>35297</v>
      </c>
      <c r="E16575" t="s">
        <v>37173</v>
      </c>
      <c r="F16575" s="5">
        <v>5</v>
      </c>
      <c r="G16575" s="2" t="str">
        <f t="shared" si="520"/>
        <v>2015</v>
      </c>
      <c r="H16575" s="2" t="str">
        <f t="shared" si="521"/>
        <v xml:space="preserve"> May </v>
      </c>
    </row>
    <row r="16576" spans="1:8" x14ac:dyDescent="0.25">
      <c r="A16576" t="s">
        <v>4</v>
      </c>
      <c r="B16576" t="s">
        <v>37174</v>
      </c>
      <c r="C16576" t="s">
        <v>37175</v>
      </c>
      <c r="D16576" s="4" t="s">
        <v>37181</v>
      </c>
      <c r="E16576" t="s">
        <v>37176</v>
      </c>
      <c r="F16576" s="5">
        <v>5</v>
      </c>
      <c r="G16576" s="2" t="str">
        <f t="shared" si="520"/>
        <v>2015</v>
      </c>
      <c r="H16576" s="2" t="str">
        <f t="shared" si="521"/>
        <v xml:space="preserve"> April </v>
      </c>
    </row>
    <row r="16577" spans="1:8" x14ac:dyDescent="0.25">
      <c r="A16577" t="s">
        <v>4</v>
      </c>
      <c r="B16577" t="s">
        <v>23672</v>
      </c>
      <c r="C16577" t="s">
        <v>37170</v>
      </c>
      <c r="D16577" s="4" t="s">
        <v>35297</v>
      </c>
      <c r="E16577" t="s">
        <v>37171</v>
      </c>
      <c r="F16577" s="5">
        <v>4</v>
      </c>
      <c r="G16577" s="2" t="str">
        <f t="shared" si="520"/>
        <v>2015</v>
      </c>
      <c r="H16577" s="2" t="str">
        <f t="shared" si="521"/>
        <v xml:space="preserve"> May </v>
      </c>
    </row>
    <row r="16578" spans="1:8" x14ac:dyDescent="0.25">
      <c r="A16578" t="s">
        <v>4</v>
      </c>
      <c r="B16578" t="s">
        <v>24504</v>
      </c>
      <c r="C16578" t="s">
        <v>37172</v>
      </c>
      <c r="D16578" s="4" t="s">
        <v>35297</v>
      </c>
      <c r="E16578" t="s">
        <v>37173</v>
      </c>
      <c r="F16578" s="5">
        <v>5</v>
      </c>
      <c r="G16578" s="2" t="str">
        <f t="shared" si="520"/>
        <v>2015</v>
      </c>
      <c r="H16578" s="2" t="str">
        <f t="shared" si="521"/>
        <v xml:space="preserve"> May </v>
      </c>
    </row>
    <row r="16579" spans="1:8" x14ac:dyDescent="0.25">
      <c r="A16579" t="s">
        <v>4</v>
      </c>
      <c r="B16579" t="s">
        <v>37174</v>
      </c>
      <c r="C16579" t="s">
        <v>37175</v>
      </c>
      <c r="D16579" s="4" t="s">
        <v>37181</v>
      </c>
      <c r="E16579" t="s">
        <v>37176</v>
      </c>
      <c r="F16579" s="5">
        <v>5</v>
      </c>
      <c r="G16579" s="2" t="str">
        <f t="shared" si="520"/>
        <v>2015</v>
      </c>
      <c r="H16579" s="2" t="str">
        <f t="shared" si="521"/>
        <v xml:space="preserve"> April </v>
      </c>
    </row>
    <row r="16580" spans="1:8" x14ac:dyDescent="0.25">
      <c r="A16580" t="s">
        <v>4</v>
      </c>
      <c r="B16580" t="s">
        <v>23672</v>
      </c>
      <c r="C16580" t="s">
        <v>37170</v>
      </c>
      <c r="D16580" s="4" t="s">
        <v>35297</v>
      </c>
      <c r="E16580" t="s">
        <v>37171</v>
      </c>
      <c r="F16580" s="5">
        <v>5</v>
      </c>
      <c r="G16580" s="2" t="str">
        <f t="shared" si="520"/>
        <v>2015</v>
      </c>
      <c r="H16580" s="2" t="str">
        <f t="shared" si="521"/>
        <v xml:space="preserve"> May </v>
      </c>
    </row>
    <row r="16581" spans="1:8" x14ac:dyDescent="0.25">
      <c r="A16581" t="s">
        <v>4</v>
      </c>
      <c r="B16581" t="s">
        <v>24504</v>
      </c>
      <c r="C16581" t="s">
        <v>37172</v>
      </c>
      <c r="D16581" s="4" t="s">
        <v>35297</v>
      </c>
      <c r="E16581" t="s">
        <v>37173</v>
      </c>
      <c r="F16581" s="5">
        <v>4</v>
      </c>
      <c r="G16581" s="2" t="str">
        <f t="shared" si="520"/>
        <v>2015</v>
      </c>
      <c r="H16581" s="2" t="str">
        <f t="shared" si="521"/>
        <v xml:space="preserve"> May </v>
      </c>
    </row>
    <row r="16582" spans="1:8" x14ac:dyDescent="0.25">
      <c r="A16582" t="s">
        <v>4</v>
      </c>
      <c r="B16582" t="s">
        <v>37174</v>
      </c>
      <c r="C16582" t="s">
        <v>37175</v>
      </c>
      <c r="D16582" s="4" t="s">
        <v>37181</v>
      </c>
      <c r="E16582" t="s">
        <v>37176</v>
      </c>
      <c r="F16582" s="5">
        <v>5</v>
      </c>
      <c r="G16582" s="2" t="str">
        <f t="shared" si="520"/>
        <v>2015</v>
      </c>
      <c r="H16582" s="2" t="str">
        <f t="shared" si="521"/>
        <v xml:space="preserve"> April </v>
      </c>
    </row>
    <row r="16583" spans="1:8" x14ac:dyDescent="0.25">
      <c r="A16583" t="s">
        <v>4</v>
      </c>
      <c r="B16583" t="s">
        <v>23672</v>
      </c>
      <c r="C16583" t="s">
        <v>37170</v>
      </c>
      <c r="D16583" s="4" t="s">
        <v>35297</v>
      </c>
      <c r="E16583" t="s">
        <v>37171</v>
      </c>
      <c r="F16583" s="5">
        <v>5</v>
      </c>
      <c r="G16583" s="2" t="str">
        <f t="shared" si="520"/>
        <v>2015</v>
      </c>
      <c r="H16583" s="2" t="str">
        <f t="shared" si="521"/>
        <v xml:space="preserve"> May </v>
      </c>
    </row>
    <row r="16584" spans="1:8" x14ac:dyDescent="0.25">
      <c r="A16584" t="s">
        <v>4</v>
      </c>
      <c r="B16584" t="s">
        <v>24504</v>
      </c>
      <c r="C16584" t="s">
        <v>37172</v>
      </c>
      <c r="D16584" s="4" t="s">
        <v>35297</v>
      </c>
      <c r="E16584" t="s">
        <v>37173</v>
      </c>
      <c r="F16584" s="5">
        <v>5</v>
      </c>
      <c r="G16584" s="2" t="str">
        <f t="shared" si="520"/>
        <v>2015</v>
      </c>
      <c r="H16584" s="2" t="str">
        <f t="shared" si="521"/>
        <v xml:space="preserve"> May </v>
      </c>
    </row>
    <row r="16585" spans="1:8" x14ac:dyDescent="0.25">
      <c r="A16585" t="s">
        <v>4</v>
      </c>
      <c r="B16585" t="s">
        <v>37174</v>
      </c>
      <c r="C16585" t="s">
        <v>37175</v>
      </c>
      <c r="D16585" s="4" t="s">
        <v>37181</v>
      </c>
      <c r="E16585" t="s">
        <v>37176</v>
      </c>
      <c r="F16585" s="5">
        <v>4</v>
      </c>
      <c r="G16585" s="2" t="str">
        <f t="shared" si="520"/>
        <v>2015</v>
      </c>
      <c r="H16585" s="2" t="str">
        <f t="shared" si="521"/>
        <v xml:space="preserve"> April </v>
      </c>
    </row>
    <row r="16586" spans="1:8" x14ac:dyDescent="0.25">
      <c r="A16586" t="s">
        <v>4</v>
      </c>
      <c r="B16586" t="s">
        <v>23672</v>
      </c>
      <c r="C16586" t="s">
        <v>37170</v>
      </c>
      <c r="D16586" s="4" t="s">
        <v>35297</v>
      </c>
      <c r="E16586" t="s">
        <v>37171</v>
      </c>
      <c r="F16586" s="5">
        <v>5</v>
      </c>
      <c r="G16586" s="2" t="str">
        <f t="shared" si="520"/>
        <v>2015</v>
      </c>
      <c r="H16586" s="2" t="str">
        <f t="shared" si="521"/>
        <v xml:space="preserve"> May </v>
      </c>
    </row>
    <row r="16587" spans="1:8" x14ac:dyDescent="0.25">
      <c r="A16587" t="s">
        <v>4</v>
      </c>
      <c r="B16587" t="s">
        <v>24504</v>
      </c>
      <c r="C16587" t="s">
        <v>37172</v>
      </c>
      <c r="D16587" s="4" t="s">
        <v>35297</v>
      </c>
      <c r="E16587" t="s">
        <v>37173</v>
      </c>
      <c r="F16587" s="5">
        <v>5</v>
      </c>
      <c r="G16587" s="2" t="str">
        <f t="shared" si="520"/>
        <v>2015</v>
      </c>
      <c r="H16587" s="2" t="str">
        <f t="shared" si="521"/>
        <v xml:space="preserve"> May </v>
      </c>
    </row>
    <row r="16588" spans="1:8" x14ac:dyDescent="0.25">
      <c r="A16588" t="s">
        <v>4</v>
      </c>
      <c r="B16588" t="s">
        <v>37174</v>
      </c>
      <c r="C16588" t="s">
        <v>37175</v>
      </c>
      <c r="D16588" s="4" t="s">
        <v>37181</v>
      </c>
      <c r="E16588" t="s">
        <v>37176</v>
      </c>
      <c r="F16588" s="5">
        <v>5</v>
      </c>
      <c r="G16588" s="2" t="str">
        <f t="shared" si="520"/>
        <v>2015</v>
      </c>
      <c r="H16588" s="2" t="str">
        <f t="shared" si="521"/>
        <v xml:space="preserve"> April </v>
      </c>
    </row>
    <row r="16589" spans="1:8" x14ac:dyDescent="0.25">
      <c r="A16589" t="s">
        <v>4</v>
      </c>
      <c r="B16589" t="s">
        <v>23672</v>
      </c>
      <c r="C16589" t="s">
        <v>37170</v>
      </c>
      <c r="D16589" s="4" t="s">
        <v>35297</v>
      </c>
      <c r="E16589" t="s">
        <v>37171</v>
      </c>
      <c r="F16589" s="5">
        <v>4</v>
      </c>
      <c r="G16589" s="2" t="str">
        <f t="shared" si="520"/>
        <v>2015</v>
      </c>
      <c r="H16589" s="2" t="str">
        <f t="shared" si="521"/>
        <v xml:space="preserve"> May </v>
      </c>
    </row>
    <row r="16590" spans="1:8" x14ac:dyDescent="0.25">
      <c r="A16590" t="s">
        <v>4</v>
      </c>
      <c r="B16590" t="s">
        <v>24504</v>
      </c>
      <c r="C16590" t="s">
        <v>37172</v>
      </c>
      <c r="D16590" s="4" t="s">
        <v>35297</v>
      </c>
      <c r="E16590" t="s">
        <v>37173</v>
      </c>
      <c r="F16590" s="5">
        <v>5</v>
      </c>
      <c r="G16590" s="2" t="str">
        <f t="shared" si="520"/>
        <v>2015</v>
      </c>
      <c r="H16590" s="2" t="str">
        <f t="shared" si="521"/>
        <v xml:space="preserve"> May </v>
      </c>
    </row>
    <row r="16591" spans="1:8" x14ac:dyDescent="0.25">
      <c r="A16591" t="s">
        <v>4</v>
      </c>
      <c r="B16591" t="s">
        <v>37174</v>
      </c>
      <c r="C16591" t="s">
        <v>37175</v>
      </c>
      <c r="D16591" s="4" t="s">
        <v>37181</v>
      </c>
      <c r="E16591" t="s">
        <v>37176</v>
      </c>
      <c r="F16591" s="5">
        <v>5</v>
      </c>
      <c r="G16591" s="2" t="str">
        <f t="shared" si="520"/>
        <v>2015</v>
      </c>
      <c r="H16591" s="2" t="str">
        <f t="shared" si="521"/>
        <v xml:space="preserve"> April </v>
      </c>
    </row>
    <row r="16592" spans="1:8" x14ac:dyDescent="0.25">
      <c r="A16592" t="s">
        <v>4</v>
      </c>
      <c r="B16592" t="s">
        <v>23672</v>
      </c>
      <c r="C16592" t="s">
        <v>37170</v>
      </c>
      <c r="D16592" s="4" t="s">
        <v>35297</v>
      </c>
      <c r="E16592" t="s">
        <v>37171</v>
      </c>
      <c r="F16592" s="5">
        <v>5</v>
      </c>
      <c r="G16592" s="2" t="str">
        <f t="shared" si="520"/>
        <v>2015</v>
      </c>
      <c r="H16592" s="2" t="str">
        <f t="shared" si="521"/>
        <v xml:space="preserve"> May </v>
      </c>
    </row>
    <row r="16593" spans="1:8" x14ac:dyDescent="0.25">
      <c r="A16593" t="s">
        <v>4</v>
      </c>
      <c r="B16593" t="s">
        <v>24504</v>
      </c>
      <c r="C16593" t="s">
        <v>37172</v>
      </c>
      <c r="D16593" s="4" t="s">
        <v>35297</v>
      </c>
      <c r="E16593" t="s">
        <v>37173</v>
      </c>
      <c r="F16593" s="5">
        <v>4</v>
      </c>
      <c r="G16593" s="2" t="str">
        <f t="shared" si="520"/>
        <v>2015</v>
      </c>
      <c r="H16593" s="2" t="str">
        <f t="shared" si="521"/>
        <v xml:space="preserve"> May </v>
      </c>
    </row>
    <row r="16594" spans="1:8" x14ac:dyDescent="0.25">
      <c r="A16594" t="s">
        <v>4</v>
      </c>
      <c r="B16594" t="s">
        <v>37174</v>
      </c>
      <c r="C16594" t="s">
        <v>37175</v>
      </c>
      <c r="D16594" s="4" t="s">
        <v>37181</v>
      </c>
      <c r="E16594" t="s">
        <v>37176</v>
      </c>
      <c r="F16594" s="5">
        <v>5</v>
      </c>
      <c r="G16594" s="2" t="str">
        <f t="shared" si="520"/>
        <v>2015</v>
      </c>
      <c r="H16594" s="2" t="str">
        <f t="shared" si="521"/>
        <v xml:space="preserve"> April </v>
      </c>
    </row>
    <row r="16595" spans="1:8" x14ac:dyDescent="0.25">
      <c r="A16595" t="s">
        <v>4</v>
      </c>
      <c r="B16595" t="s">
        <v>23672</v>
      </c>
      <c r="C16595" t="s">
        <v>37170</v>
      </c>
      <c r="D16595" s="4" t="s">
        <v>35297</v>
      </c>
      <c r="E16595" t="s">
        <v>37171</v>
      </c>
      <c r="F16595" s="5">
        <v>5</v>
      </c>
      <c r="G16595" s="2" t="str">
        <f t="shared" si="520"/>
        <v>2015</v>
      </c>
      <c r="H16595" s="2" t="str">
        <f t="shared" si="521"/>
        <v xml:space="preserve"> May </v>
      </c>
    </row>
    <row r="16596" spans="1:8" x14ac:dyDescent="0.25">
      <c r="A16596" t="s">
        <v>4</v>
      </c>
      <c r="B16596" t="s">
        <v>24504</v>
      </c>
      <c r="C16596" t="s">
        <v>37172</v>
      </c>
      <c r="D16596" s="4" t="s">
        <v>35297</v>
      </c>
      <c r="E16596" t="s">
        <v>37173</v>
      </c>
      <c r="F16596" s="5">
        <v>5</v>
      </c>
      <c r="G16596" s="2" t="str">
        <f t="shared" si="520"/>
        <v>2015</v>
      </c>
      <c r="H16596" s="2" t="str">
        <f t="shared" si="521"/>
        <v xml:space="preserve"> May </v>
      </c>
    </row>
    <row r="16597" spans="1:8" x14ac:dyDescent="0.25">
      <c r="A16597" t="s">
        <v>4</v>
      </c>
      <c r="B16597" t="s">
        <v>37174</v>
      </c>
      <c r="C16597" t="s">
        <v>37175</v>
      </c>
      <c r="D16597" s="4" t="s">
        <v>37181</v>
      </c>
      <c r="E16597" t="s">
        <v>37176</v>
      </c>
      <c r="F16597" s="5">
        <v>4</v>
      </c>
      <c r="G16597" s="2" t="str">
        <f t="shared" si="520"/>
        <v>2015</v>
      </c>
      <c r="H16597" s="2" t="str">
        <f t="shared" si="521"/>
        <v xml:space="preserve"> April </v>
      </c>
    </row>
    <row r="16598" spans="1:8" x14ac:dyDescent="0.25">
      <c r="A16598" t="s">
        <v>4</v>
      </c>
      <c r="B16598" t="s">
        <v>23672</v>
      </c>
      <c r="C16598" t="s">
        <v>37170</v>
      </c>
      <c r="D16598" s="4" t="s">
        <v>35297</v>
      </c>
      <c r="E16598" t="s">
        <v>37171</v>
      </c>
      <c r="F16598" s="5">
        <v>5</v>
      </c>
      <c r="G16598" s="2" t="str">
        <f t="shared" si="520"/>
        <v>2015</v>
      </c>
      <c r="H16598" s="2" t="str">
        <f t="shared" si="521"/>
        <v xml:space="preserve"> May </v>
      </c>
    </row>
    <row r="16599" spans="1:8" x14ac:dyDescent="0.25">
      <c r="A16599" t="s">
        <v>4</v>
      </c>
      <c r="B16599" t="s">
        <v>24504</v>
      </c>
      <c r="C16599" t="s">
        <v>37172</v>
      </c>
      <c r="D16599" s="4" t="s">
        <v>35297</v>
      </c>
      <c r="E16599" t="s">
        <v>37173</v>
      </c>
      <c r="F16599" s="5">
        <v>5</v>
      </c>
      <c r="G16599" s="2" t="str">
        <f t="shared" si="520"/>
        <v>2015</v>
      </c>
      <c r="H16599" s="2" t="str">
        <f t="shared" si="521"/>
        <v xml:space="preserve"> May </v>
      </c>
    </row>
    <row r="16600" spans="1:8" x14ac:dyDescent="0.25">
      <c r="A16600" t="s">
        <v>4</v>
      </c>
      <c r="B16600" t="s">
        <v>37174</v>
      </c>
      <c r="C16600" t="s">
        <v>37175</v>
      </c>
      <c r="D16600" s="4" t="s">
        <v>37181</v>
      </c>
      <c r="E16600" t="s">
        <v>37176</v>
      </c>
      <c r="F16600" s="5">
        <v>5</v>
      </c>
      <c r="G16600" s="2" t="str">
        <f t="shared" si="520"/>
        <v>2015</v>
      </c>
      <c r="H16600" s="2" t="str">
        <f t="shared" si="521"/>
        <v xml:space="preserve"> April </v>
      </c>
    </row>
    <row r="16601" spans="1:8" x14ac:dyDescent="0.25">
      <c r="A16601" t="s">
        <v>4</v>
      </c>
      <c r="B16601" t="s">
        <v>23672</v>
      </c>
      <c r="C16601" t="s">
        <v>37170</v>
      </c>
      <c r="D16601" s="4" t="s">
        <v>35297</v>
      </c>
      <c r="E16601" t="s">
        <v>37171</v>
      </c>
      <c r="F16601" s="5">
        <v>4</v>
      </c>
      <c r="G16601" s="2" t="str">
        <f t="shared" si="520"/>
        <v>2015</v>
      </c>
      <c r="H16601" s="2" t="str">
        <f t="shared" si="521"/>
        <v xml:space="preserve"> May </v>
      </c>
    </row>
    <row r="16602" spans="1:8" x14ac:dyDescent="0.25">
      <c r="A16602" t="s">
        <v>4</v>
      </c>
      <c r="B16602" t="s">
        <v>24504</v>
      </c>
      <c r="C16602" t="s">
        <v>37172</v>
      </c>
      <c r="D16602" s="4" t="s">
        <v>35297</v>
      </c>
      <c r="E16602" t="s">
        <v>37173</v>
      </c>
      <c r="F16602" s="5">
        <v>5</v>
      </c>
      <c r="G16602" s="2" t="str">
        <f t="shared" ref="G16602:G16665" si="522">RIGHT(D16602,4)</f>
        <v>2015</v>
      </c>
      <c r="H16602" s="2" t="str">
        <f t="shared" ref="H16602:H16665" si="523">SUBSTITUTE(D16602,G16602,,1)</f>
        <v xml:space="preserve"> May </v>
      </c>
    </row>
    <row r="16603" spans="1:8" x14ac:dyDescent="0.25">
      <c r="A16603" t="s">
        <v>4</v>
      </c>
      <c r="B16603" t="s">
        <v>37174</v>
      </c>
      <c r="C16603" t="s">
        <v>37175</v>
      </c>
      <c r="D16603" s="4" t="s">
        <v>37181</v>
      </c>
      <c r="E16603" t="s">
        <v>37176</v>
      </c>
      <c r="F16603" s="5">
        <v>5</v>
      </c>
      <c r="G16603" s="2" t="str">
        <f t="shared" si="522"/>
        <v>2015</v>
      </c>
      <c r="H16603" s="2" t="str">
        <f t="shared" si="523"/>
        <v xml:space="preserve"> April </v>
      </c>
    </row>
    <row r="16604" spans="1:8" x14ac:dyDescent="0.25">
      <c r="A16604" t="s">
        <v>4</v>
      </c>
      <c r="B16604" t="s">
        <v>23672</v>
      </c>
      <c r="C16604" t="s">
        <v>37170</v>
      </c>
      <c r="D16604" s="4" t="s">
        <v>35297</v>
      </c>
      <c r="E16604" t="s">
        <v>37171</v>
      </c>
      <c r="F16604" s="5">
        <v>5</v>
      </c>
      <c r="G16604" s="2" t="str">
        <f t="shared" si="522"/>
        <v>2015</v>
      </c>
      <c r="H16604" s="2" t="str">
        <f t="shared" si="523"/>
        <v xml:space="preserve"> May </v>
      </c>
    </row>
    <row r="16605" spans="1:8" x14ac:dyDescent="0.25">
      <c r="A16605" t="s">
        <v>4</v>
      </c>
      <c r="B16605" t="s">
        <v>24504</v>
      </c>
      <c r="C16605" t="s">
        <v>37172</v>
      </c>
      <c r="D16605" s="4" t="s">
        <v>35297</v>
      </c>
      <c r="E16605" t="s">
        <v>37173</v>
      </c>
      <c r="F16605" s="5">
        <v>4</v>
      </c>
      <c r="G16605" s="2" t="str">
        <f t="shared" si="522"/>
        <v>2015</v>
      </c>
      <c r="H16605" s="2" t="str">
        <f t="shared" si="523"/>
        <v xml:space="preserve"> May </v>
      </c>
    </row>
    <row r="16606" spans="1:8" x14ac:dyDescent="0.25">
      <c r="A16606" t="s">
        <v>4</v>
      </c>
      <c r="B16606" t="s">
        <v>37174</v>
      </c>
      <c r="C16606" t="s">
        <v>37175</v>
      </c>
      <c r="D16606" s="4" t="s">
        <v>37181</v>
      </c>
      <c r="E16606" t="s">
        <v>37176</v>
      </c>
      <c r="F16606" s="5">
        <v>5</v>
      </c>
      <c r="G16606" s="2" t="str">
        <f t="shared" si="522"/>
        <v>2015</v>
      </c>
      <c r="H16606" s="2" t="str">
        <f t="shared" si="523"/>
        <v xml:space="preserve"> April </v>
      </c>
    </row>
    <row r="16607" spans="1:8" x14ac:dyDescent="0.25">
      <c r="A16607" t="s">
        <v>4</v>
      </c>
      <c r="B16607" t="s">
        <v>23672</v>
      </c>
      <c r="C16607" t="s">
        <v>37170</v>
      </c>
      <c r="D16607" s="4" t="s">
        <v>35297</v>
      </c>
      <c r="E16607" t="s">
        <v>37171</v>
      </c>
      <c r="F16607" s="5">
        <v>5</v>
      </c>
      <c r="G16607" s="2" t="str">
        <f t="shared" si="522"/>
        <v>2015</v>
      </c>
      <c r="H16607" s="2" t="str">
        <f t="shared" si="523"/>
        <v xml:space="preserve"> May </v>
      </c>
    </row>
    <row r="16608" spans="1:8" x14ac:dyDescent="0.25">
      <c r="A16608" t="s">
        <v>4</v>
      </c>
      <c r="B16608" t="s">
        <v>24504</v>
      </c>
      <c r="C16608" t="s">
        <v>37172</v>
      </c>
      <c r="D16608" s="4" t="s">
        <v>35297</v>
      </c>
      <c r="E16608" t="s">
        <v>37173</v>
      </c>
      <c r="F16608" s="5">
        <v>4</v>
      </c>
      <c r="G16608" s="2" t="str">
        <f t="shared" si="522"/>
        <v>2015</v>
      </c>
      <c r="H16608" s="2" t="str">
        <f t="shared" si="523"/>
        <v xml:space="preserve"> May </v>
      </c>
    </row>
    <row r="16609" spans="1:8" x14ac:dyDescent="0.25">
      <c r="A16609" t="s">
        <v>4</v>
      </c>
      <c r="B16609" t="s">
        <v>37174</v>
      </c>
      <c r="C16609" t="s">
        <v>37175</v>
      </c>
      <c r="D16609" s="4" t="s">
        <v>37181</v>
      </c>
      <c r="E16609" t="s">
        <v>37176</v>
      </c>
      <c r="F16609" s="5">
        <v>5</v>
      </c>
      <c r="G16609" s="2" t="str">
        <f t="shared" si="522"/>
        <v>2015</v>
      </c>
      <c r="H16609" s="2" t="str">
        <f t="shared" si="523"/>
        <v xml:space="preserve"> April </v>
      </c>
    </row>
    <row r="16610" spans="1:8" x14ac:dyDescent="0.25">
      <c r="A16610" t="s">
        <v>4</v>
      </c>
      <c r="B16610" t="s">
        <v>23672</v>
      </c>
      <c r="C16610" t="s">
        <v>37170</v>
      </c>
      <c r="D16610" s="4" t="s">
        <v>35297</v>
      </c>
      <c r="E16610" t="s">
        <v>37171</v>
      </c>
      <c r="F16610" s="5">
        <v>5</v>
      </c>
      <c r="G16610" s="2" t="str">
        <f t="shared" si="522"/>
        <v>2015</v>
      </c>
      <c r="H16610" s="2" t="str">
        <f t="shared" si="523"/>
        <v xml:space="preserve"> May </v>
      </c>
    </row>
    <row r="16611" spans="1:8" x14ac:dyDescent="0.25">
      <c r="A16611" t="s">
        <v>4</v>
      </c>
      <c r="B16611" t="s">
        <v>24504</v>
      </c>
      <c r="C16611" t="s">
        <v>37172</v>
      </c>
      <c r="D16611" s="4" t="s">
        <v>35297</v>
      </c>
      <c r="E16611" t="s">
        <v>37173</v>
      </c>
      <c r="F16611" s="5">
        <v>5</v>
      </c>
      <c r="G16611" s="2" t="str">
        <f t="shared" si="522"/>
        <v>2015</v>
      </c>
      <c r="H16611" s="2" t="str">
        <f t="shared" si="523"/>
        <v xml:space="preserve"> May </v>
      </c>
    </row>
    <row r="16612" spans="1:8" x14ac:dyDescent="0.25">
      <c r="A16612" t="s">
        <v>4</v>
      </c>
      <c r="B16612" t="s">
        <v>37174</v>
      </c>
      <c r="C16612" t="s">
        <v>37175</v>
      </c>
      <c r="D16612" s="4" t="s">
        <v>37181</v>
      </c>
      <c r="E16612" t="s">
        <v>37176</v>
      </c>
      <c r="F16612" s="5">
        <v>4</v>
      </c>
      <c r="G16612" s="2" t="str">
        <f t="shared" si="522"/>
        <v>2015</v>
      </c>
      <c r="H16612" s="2" t="str">
        <f t="shared" si="523"/>
        <v xml:space="preserve"> April </v>
      </c>
    </row>
    <row r="16613" spans="1:8" x14ac:dyDescent="0.25">
      <c r="A16613" t="s">
        <v>4</v>
      </c>
      <c r="B16613" t="s">
        <v>23672</v>
      </c>
      <c r="C16613" t="s">
        <v>37170</v>
      </c>
      <c r="D16613" s="4" t="s">
        <v>35297</v>
      </c>
      <c r="E16613" t="s">
        <v>37171</v>
      </c>
      <c r="F16613" s="5">
        <v>5</v>
      </c>
      <c r="G16613" s="2" t="str">
        <f t="shared" si="522"/>
        <v>2015</v>
      </c>
      <c r="H16613" s="2" t="str">
        <f t="shared" si="523"/>
        <v xml:space="preserve"> May </v>
      </c>
    </row>
    <row r="16614" spans="1:8" x14ac:dyDescent="0.25">
      <c r="A16614" t="s">
        <v>4</v>
      </c>
      <c r="B16614" t="s">
        <v>24504</v>
      </c>
      <c r="C16614" t="s">
        <v>37172</v>
      </c>
      <c r="D16614" s="4" t="s">
        <v>35297</v>
      </c>
      <c r="E16614" t="s">
        <v>37173</v>
      </c>
      <c r="F16614" s="5">
        <v>5</v>
      </c>
      <c r="G16614" s="2" t="str">
        <f t="shared" si="522"/>
        <v>2015</v>
      </c>
      <c r="H16614" s="2" t="str">
        <f t="shared" si="523"/>
        <v xml:space="preserve"> May </v>
      </c>
    </row>
    <row r="16615" spans="1:8" x14ac:dyDescent="0.25">
      <c r="A16615" t="s">
        <v>4</v>
      </c>
      <c r="B16615" t="s">
        <v>37174</v>
      </c>
      <c r="C16615" t="s">
        <v>37175</v>
      </c>
      <c r="D16615" s="4" t="s">
        <v>37181</v>
      </c>
      <c r="E16615" t="s">
        <v>37176</v>
      </c>
      <c r="F16615" s="5">
        <v>5</v>
      </c>
      <c r="G16615" s="2" t="str">
        <f t="shared" si="522"/>
        <v>2015</v>
      </c>
      <c r="H16615" s="2" t="str">
        <f t="shared" si="523"/>
        <v xml:space="preserve"> April </v>
      </c>
    </row>
    <row r="16616" spans="1:8" x14ac:dyDescent="0.25">
      <c r="A16616" t="s">
        <v>4</v>
      </c>
      <c r="B16616" t="s">
        <v>23672</v>
      </c>
      <c r="C16616" t="s">
        <v>37170</v>
      </c>
      <c r="D16616" s="4" t="s">
        <v>35297</v>
      </c>
      <c r="E16616" t="s">
        <v>37171</v>
      </c>
      <c r="F16616" s="5">
        <v>4</v>
      </c>
      <c r="G16616" s="2" t="str">
        <f t="shared" si="522"/>
        <v>2015</v>
      </c>
      <c r="H16616" s="2" t="str">
        <f t="shared" si="523"/>
        <v xml:space="preserve"> May </v>
      </c>
    </row>
    <row r="16617" spans="1:8" x14ac:dyDescent="0.25">
      <c r="A16617" t="s">
        <v>4</v>
      </c>
      <c r="B16617" t="s">
        <v>24504</v>
      </c>
      <c r="C16617" t="s">
        <v>37172</v>
      </c>
      <c r="D16617" s="4" t="s">
        <v>35297</v>
      </c>
      <c r="E16617" t="s">
        <v>37173</v>
      </c>
      <c r="F16617" s="5">
        <v>5</v>
      </c>
      <c r="G16617" s="2" t="str">
        <f t="shared" si="522"/>
        <v>2015</v>
      </c>
      <c r="H16617" s="2" t="str">
        <f t="shared" si="523"/>
        <v xml:space="preserve"> May </v>
      </c>
    </row>
    <row r="16618" spans="1:8" x14ac:dyDescent="0.25">
      <c r="A16618" t="s">
        <v>4</v>
      </c>
      <c r="B16618" t="s">
        <v>37174</v>
      </c>
      <c r="C16618" t="s">
        <v>37175</v>
      </c>
      <c r="D16618" s="4" t="s">
        <v>37181</v>
      </c>
      <c r="E16618" t="s">
        <v>37176</v>
      </c>
      <c r="F16618" s="5">
        <v>5</v>
      </c>
      <c r="G16618" s="2" t="str">
        <f t="shared" si="522"/>
        <v>2015</v>
      </c>
      <c r="H16618" s="2" t="str">
        <f t="shared" si="523"/>
        <v xml:space="preserve"> April </v>
      </c>
    </row>
    <row r="16619" spans="1:8" x14ac:dyDescent="0.25">
      <c r="A16619" t="s">
        <v>4</v>
      </c>
      <c r="B16619" t="s">
        <v>23672</v>
      </c>
      <c r="C16619" t="s">
        <v>37170</v>
      </c>
      <c r="D16619" s="4" t="s">
        <v>35297</v>
      </c>
      <c r="E16619" t="s">
        <v>37171</v>
      </c>
      <c r="F16619" s="5">
        <v>5</v>
      </c>
      <c r="G16619" s="2" t="str">
        <f t="shared" si="522"/>
        <v>2015</v>
      </c>
      <c r="H16619" s="2" t="str">
        <f t="shared" si="523"/>
        <v xml:space="preserve"> May </v>
      </c>
    </row>
    <row r="16620" spans="1:8" x14ac:dyDescent="0.25">
      <c r="A16620" t="s">
        <v>4</v>
      </c>
      <c r="B16620" t="s">
        <v>24504</v>
      </c>
      <c r="C16620" t="s">
        <v>37172</v>
      </c>
      <c r="D16620" s="4" t="s">
        <v>35297</v>
      </c>
      <c r="E16620" t="s">
        <v>37173</v>
      </c>
      <c r="F16620" s="5">
        <v>4</v>
      </c>
      <c r="G16620" s="2" t="str">
        <f t="shared" si="522"/>
        <v>2015</v>
      </c>
      <c r="H16620" s="2" t="str">
        <f t="shared" si="523"/>
        <v xml:space="preserve"> May </v>
      </c>
    </row>
    <row r="16621" spans="1:8" x14ac:dyDescent="0.25">
      <c r="A16621" t="s">
        <v>4</v>
      </c>
      <c r="B16621" t="s">
        <v>37174</v>
      </c>
      <c r="C16621" t="s">
        <v>37175</v>
      </c>
      <c r="D16621" s="4" t="s">
        <v>37181</v>
      </c>
      <c r="E16621" t="s">
        <v>37176</v>
      </c>
      <c r="F16621" s="5">
        <v>5</v>
      </c>
      <c r="G16621" s="2" t="str">
        <f t="shared" si="522"/>
        <v>2015</v>
      </c>
      <c r="H16621" s="2" t="str">
        <f t="shared" si="523"/>
        <v xml:space="preserve"> April </v>
      </c>
    </row>
    <row r="16622" spans="1:8" x14ac:dyDescent="0.25">
      <c r="A16622" t="s">
        <v>4</v>
      </c>
      <c r="B16622" t="s">
        <v>23672</v>
      </c>
      <c r="C16622" t="s">
        <v>37170</v>
      </c>
      <c r="D16622" s="4" t="s">
        <v>35297</v>
      </c>
      <c r="E16622" t="s">
        <v>37171</v>
      </c>
      <c r="F16622" s="5">
        <v>5</v>
      </c>
      <c r="G16622" s="2" t="str">
        <f t="shared" si="522"/>
        <v>2015</v>
      </c>
      <c r="H16622" s="2" t="str">
        <f t="shared" si="523"/>
        <v xml:space="preserve"> May </v>
      </c>
    </row>
    <row r="16623" spans="1:8" x14ac:dyDescent="0.25">
      <c r="A16623" t="s">
        <v>4</v>
      </c>
      <c r="B16623" t="s">
        <v>24504</v>
      </c>
      <c r="C16623" t="s">
        <v>37172</v>
      </c>
      <c r="D16623" s="4" t="s">
        <v>35297</v>
      </c>
      <c r="E16623" t="s">
        <v>37173</v>
      </c>
      <c r="F16623" s="5">
        <v>5</v>
      </c>
      <c r="G16623" s="2" t="str">
        <f t="shared" si="522"/>
        <v>2015</v>
      </c>
      <c r="H16623" s="2" t="str">
        <f t="shared" si="523"/>
        <v xml:space="preserve"> May </v>
      </c>
    </row>
    <row r="16624" spans="1:8" x14ac:dyDescent="0.25">
      <c r="A16624" t="s">
        <v>4</v>
      </c>
      <c r="B16624" t="s">
        <v>37174</v>
      </c>
      <c r="C16624" t="s">
        <v>37175</v>
      </c>
      <c r="D16624" s="4" t="s">
        <v>37181</v>
      </c>
      <c r="E16624" t="s">
        <v>37176</v>
      </c>
      <c r="F16624" s="5">
        <v>4</v>
      </c>
      <c r="G16624" s="2" t="str">
        <f t="shared" si="522"/>
        <v>2015</v>
      </c>
      <c r="H16624" s="2" t="str">
        <f t="shared" si="523"/>
        <v xml:space="preserve"> April </v>
      </c>
    </row>
    <row r="16625" spans="1:8" x14ac:dyDescent="0.25">
      <c r="A16625" t="s">
        <v>4</v>
      </c>
      <c r="B16625" t="s">
        <v>23672</v>
      </c>
      <c r="C16625" t="s">
        <v>37170</v>
      </c>
      <c r="D16625" s="4" t="s">
        <v>35297</v>
      </c>
      <c r="E16625" t="s">
        <v>37171</v>
      </c>
      <c r="F16625" s="5">
        <v>5</v>
      </c>
      <c r="G16625" s="2" t="str">
        <f t="shared" si="522"/>
        <v>2015</v>
      </c>
      <c r="H16625" s="2" t="str">
        <f t="shared" si="523"/>
        <v xml:space="preserve"> May </v>
      </c>
    </row>
    <row r="16626" spans="1:8" x14ac:dyDescent="0.25">
      <c r="A16626" t="s">
        <v>4</v>
      </c>
      <c r="B16626" t="s">
        <v>24504</v>
      </c>
      <c r="C16626" t="s">
        <v>37172</v>
      </c>
      <c r="D16626" s="4" t="s">
        <v>35297</v>
      </c>
      <c r="E16626" t="s">
        <v>37173</v>
      </c>
      <c r="F16626" s="5">
        <v>5</v>
      </c>
      <c r="G16626" s="2" t="str">
        <f t="shared" si="522"/>
        <v>2015</v>
      </c>
      <c r="H16626" s="2" t="str">
        <f t="shared" si="523"/>
        <v xml:space="preserve"> May </v>
      </c>
    </row>
    <row r="16627" spans="1:8" x14ac:dyDescent="0.25">
      <c r="A16627" t="s">
        <v>4</v>
      </c>
      <c r="B16627" t="s">
        <v>37174</v>
      </c>
      <c r="C16627" t="s">
        <v>37175</v>
      </c>
      <c r="D16627" s="4" t="s">
        <v>37181</v>
      </c>
      <c r="E16627" t="s">
        <v>37176</v>
      </c>
      <c r="F16627" s="5">
        <v>5</v>
      </c>
      <c r="G16627" s="2" t="str">
        <f t="shared" si="522"/>
        <v>2015</v>
      </c>
      <c r="H16627" s="2" t="str">
        <f t="shared" si="523"/>
        <v xml:space="preserve"> April </v>
      </c>
    </row>
    <row r="16628" spans="1:8" x14ac:dyDescent="0.25">
      <c r="A16628" t="s">
        <v>4</v>
      </c>
      <c r="B16628" t="s">
        <v>23672</v>
      </c>
      <c r="C16628" t="s">
        <v>37170</v>
      </c>
      <c r="D16628" s="4" t="s">
        <v>35297</v>
      </c>
      <c r="E16628" t="s">
        <v>37171</v>
      </c>
      <c r="F16628" s="5">
        <v>4</v>
      </c>
      <c r="G16628" s="2" t="str">
        <f t="shared" si="522"/>
        <v>2015</v>
      </c>
      <c r="H16628" s="2" t="str">
        <f t="shared" si="523"/>
        <v xml:space="preserve"> May </v>
      </c>
    </row>
    <row r="16629" spans="1:8" x14ac:dyDescent="0.25">
      <c r="A16629" t="s">
        <v>4</v>
      </c>
      <c r="B16629" t="s">
        <v>24504</v>
      </c>
      <c r="C16629" t="s">
        <v>37172</v>
      </c>
      <c r="D16629" s="4" t="s">
        <v>35297</v>
      </c>
      <c r="E16629" t="s">
        <v>37173</v>
      </c>
      <c r="F16629" s="5">
        <v>5</v>
      </c>
      <c r="G16629" s="2" t="str">
        <f t="shared" si="522"/>
        <v>2015</v>
      </c>
      <c r="H16629" s="2" t="str">
        <f t="shared" si="523"/>
        <v xml:space="preserve"> May </v>
      </c>
    </row>
    <row r="16630" spans="1:8" x14ac:dyDescent="0.25">
      <c r="A16630" t="s">
        <v>4</v>
      </c>
      <c r="B16630" t="s">
        <v>37174</v>
      </c>
      <c r="C16630" t="s">
        <v>37175</v>
      </c>
      <c r="D16630" s="4" t="s">
        <v>37181</v>
      </c>
      <c r="E16630" t="s">
        <v>37176</v>
      </c>
      <c r="F16630" s="5">
        <v>5</v>
      </c>
      <c r="G16630" s="2" t="str">
        <f t="shared" si="522"/>
        <v>2015</v>
      </c>
      <c r="H16630" s="2" t="str">
        <f t="shared" si="523"/>
        <v xml:space="preserve"> April </v>
      </c>
    </row>
    <row r="16631" spans="1:8" x14ac:dyDescent="0.25">
      <c r="A16631" t="s">
        <v>4</v>
      </c>
      <c r="B16631" t="s">
        <v>23672</v>
      </c>
      <c r="C16631" t="s">
        <v>37170</v>
      </c>
      <c r="D16631" s="4" t="s">
        <v>35297</v>
      </c>
      <c r="E16631" t="s">
        <v>37171</v>
      </c>
      <c r="F16631" s="5">
        <v>5</v>
      </c>
      <c r="G16631" s="2" t="str">
        <f t="shared" si="522"/>
        <v>2015</v>
      </c>
      <c r="H16631" s="2" t="str">
        <f t="shared" si="523"/>
        <v xml:space="preserve"> May </v>
      </c>
    </row>
    <row r="16632" spans="1:8" x14ac:dyDescent="0.25">
      <c r="A16632" t="s">
        <v>4</v>
      </c>
      <c r="B16632" t="s">
        <v>24504</v>
      </c>
      <c r="C16632" t="s">
        <v>37172</v>
      </c>
      <c r="D16632" s="4" t="s">
        <v>35297</v>
      </c>
      <c r="E16632" t="s">
        <v>37173</v>
      </c>
      <c r="F16632" s="5">
        <v>4</v>
      </c>
      <c r="G16632" s="2" t="str">
        <f t="shared" si="522"/>
        <v>2015</v>
      </c>
      <c r="H16632" s="2" t="str">
        <f t="shared" si="523"/>
        <v xml:space="preserve"> May </v>
      </c>
    </row>
    <row r="16633" spans="1:8" x14ac:dyDescent="0.25">
      <c r="A16633" t="s">
        <v>4</v>
      </c>
      <c r="B16633" t="s">
        <v>37174</v>
      </c>
      <c r="C16633" t="s">
        <v>37175</v>
      </c>
      <c r="D16633" s="4" t="s">
        <v>37181</v>
      </c>
      <c r="E16633" t="s">
        <v>37176</v>
      </c>
      <c r="F16633" s="5">
        <v>5</v>
      </c>
      <c r="G16633" s="2" t="str">
        <f t="shared" si="522"/>
        <v>2015</v>
      </c>
      <c r="H16633" s="2" t="str">
        <f t="shared" si="523"/>
        <v xml:space="preserve"> April </v>
      </c>
    </row>
    <row r="16634" spans="1:8" x14ac:dyDescent="0.25">
      <c r="A16634" t="s">
        <v>4</v>
      </c>
      <c r="B16634" t="s">
        <v>23672</v>
      </c>
      <c r="C16634" t="s">
        <v>37170</v>
      </c>
      <c r="D16634" s="4" t="s">
        <v>35297</v>
      </c>
      <c r="E16634" t="s">
        <v>37171</v>
      </c>
      <c r="F16634" s="5">
        <v>5</v>
      </c>
      <c r="G16634" s="2" t="str">
        <f t="shared" si="522"/>
        <v>2015</v>
      </c>
      <c r="H16634" s="2" t="str">
        <f t="shared" si="523"/>
        <v xml:space="preserve"> May </v>
      </c>
    </row>
    <row r="16635" spans="1:8" x14ac:dyDescent="0.25">
      <c r="A16635" t="s">
        <v>4</v>
      </c>
      <c r="B16635" t="s">
        <v>24504</v>
      </c>
      <c r="C16635" t="s">
        <v>37172</v>
      </c>
      <c r="D16635" s="4" t="s">
        <v>35297</v>
      </c>
      <c r="E16635" t="s">
        <v>37173</v>
      </c>
      <c r="F16635" s="5">
        <v>5</v>
      </c>
      <c r="G16635" s="2" t="str">
        <f t="shared" si="522"/>
        <v>2015</v>
      </c>
      <c r="H16635" s="2" t="str">
        <f t="shared" si="523"/>
        <v xml:space="preserve"> May </v>
      </c>
    </row>
    <row r="16636" spans="1:8" x14ac:dyDescent="0.25">
      <c r="A16636" t="s">
        <v>4</v>
      </c>
      <c r="B16636" t="s">
        <v>37174</v>
      </c>
      <c r="C16636" t="s">
        <v>37175</v>
      </c>
      <c r="D16636" s="4" t="s">
        <v>37181</v>
      </c>
      <c r="E16636" t="s">
        <v>37176</v>
      </c>
      <c r="F16636" s="5">
        <v>4</v>
      </c>
      <c r="G16636" s="2" t="str">
        <f t="shared" si="522"/>
        <v>2015</v>
      </c>
      <c r="H16636" s="2" t="str">
        <f t="shared" si="523"/>
        <v xml:space="preserve"> April </v>
      </c>
    </row>
    <row r="16637" spans="1:8" x14ac:dyDescent="0.25">
      <c r="A16637" t="s">
        <v>4</v>
      </c>
      <c r="B16637" t="s">
        <v>23672</v>
      </c>
      <c r="C16637" t="s">
        <v>37170</v>
      </c>
      <c r="D16637" s="4" t="s">
        <v>35297</v>
      </c>
      <c r="E16637" t="s">
        <v>37171</v>
      </c>
      <c r="F16637" s="5">
        <v>5</v>
      </c>
      <c r="G16637" s="2" t="str">
        <f t="shared" si="522"/>
        <v>2015</v>
      </c>
      <c r="H16637" s="2" t="str">
        <f t="shared" si="523"/>
        <v xml:space="preserve"> May </v>
      </c>
    </row>
    <row r="16638" spans="1:8" x14ac:dyDescent="0.25">
      <c r="A16638" t="s">
        <v>4</v>
      </c>
      <c r="B16638" t="s">
        <v>24504</v>
      </c>
      <c r="C16638" t="s">
        <v>37172</v>
      </c>
      <c r="D16638" s="4" t="s">
        <v>35297</v>
      </c>
      <c r="E16638" t="s">
        <v>37173</v>
      </c>
      <c r="F16638" s="5">
        <v>5</v>
      </c>
      <c r="G16638" s="2" t="str">
        <f t="shared" si="522"/>
        <v>2015</v>
      </c>
      <c r="H16638" s="2" t="str">
        <f t="shared" si="523"/>
        <v xml:space="preserve"> May </v>
      </c>
    </row>
    <row r="16639" spans="1:8" x14ac:dyDescent="0.25">
      <c r="A16639" t="s">
        <v>4</v>
      </c>
      <c r="B16639" t="s">
        <v>37174</v>
      </c>
      <c r="C16639" t="s">
        <v>37175</v>
      </c>
      <c r="D16639" s="4" t="s">
        <v>37181</v>
      </c>
      <c r="E16639" t="s">
        <v>37176</v>
      </c>
      <c r="F16639" s="5">
        <v>5</v>
      </c>
      <c r="G16639" s="2" t="str">
        <f t="shared" si="522"/>
        <v>2015</v>
      </c>
      <c r="H16639" s="2" t="str">
        <f t="shared" si="523"/>
        <v xml:space="preserve"> April </v>
      </c>
    </row>
    <row r="16640" spans="1:8" x14ac:dyDescent="0.25">
      <c r="A16640" t="s">
        <v>4</v>
      </c>
      <c r="B16640" t="s">
        <v>23672</v>
      </c>
      <c r="C16640" t="s">
        <v>37170</v>
      </c>
      <c r="D16640" s="4" t="s">
        <v>35297</v>
      </c>
      <c r="E16640" t="s">
        <v>37171</v>
      </c>
      <c r="F16640" s="5">
        <v>4</v>
      </c>
      <c r="G16640" s="2" t="str">
        <f t="shared" si="522"/>
        <v>2015</v>
      </c>
      <c r="H16640" s="2" t="str">
        <f t="shared" si="523"/>
        <v xml:space="preserve"> May </v>
      </c>
    </row>
    <row r="16641" spans="1:8" x14ac:dyDescent="0.25">
      <c r="A16641" t="s">
        <v>4</v>
      </c>
      <c r="B16641" t="s">
        <v>24504</v>
      </c>
      <c r="C16641" t="s">
        <v>37172</v>
      </c>
      <c r="D16641" s="4" t="s">
        <v>35297</v>
      </c>
      <c r="E16641" t="s">
        <v>37173</v>
      </c>
      <c r="F16641" s="5">
        <v>5</v>
      </c>
      <c r="G16641" s="2" t="str">
        <f t="shared" si="522"/>
        <v>2015</v>
      </c>
      <c r="H16641" s="2" t="str">
        <f t="shared" si="523"/>
        <v xml:space="preserve"> May </v>
      </c>
    </row>
    <row r="16642" spans="1:8" x14ac:dyDescent="0.25">
      <c r="A16642" t="s">
        <v>4</v>
      </c>
      <c r="B16642" t="s">
        <v>37174</v>
      </c>
      <c r="C16642" t="s">
        <v>37175</v>
      </c>
      <c r="D16642" s="4" t="s">
        <v>37181</v>
      </c>
      <c r="E16642" t="s">
        <v>37176</v>
      </c>
      <c r="F16642" s="5">
        <v>5</v>
      </c>
      <c r="G16642" s="2" t="str">
        <f t="shared" si="522"/>
        <v>2015</v>
      </c>
      <c r="H16642" s="2" t="str">
        <f t="shared" si="523"/>
        <v xml:space="preserve"> April </v>
      </c>
    </row>
    <row r="16643" spans="1:8" x14ac:dyDescent="0.25">
      <c r="A16643" t="s">
        <v>4</v>
      </c>
      <c r="B16643" t="s">
        <v>23672</v>
      </c>
      <c r="C16643" t="s">
        <v>37170</v>
      </c>
      <c r="D16643" s="4" t="s">
        <v>35297</v>
      </c>
      <c r="E16643" t="s">
        <v>37171</v>
      </c>
      <c r="F16643" s="5">
        <v>5</v>
      </c>
      <c r="G16643" s="2" t="str">
        <f t="shared" si="522"/>
        <v>2015</v>
      </c>
      <c r="H16643" s="2" t="str">
        <f t="shared" si="523"/>
        <v xml:space="preserve"> May </v>
      </c>
    </row>
    <row r="16644" spans="1:8" x14ac:dyDescent="0.25">
      <c r="A16644" t="s">
        <v>4</v>
      </c>
      <c r="B16644" t="s">
        <v>24504</v>
      </c>
      <c r="C16644" t="s">
        <v>37172</v>
      </c>
      <c r="D16644" s="4" t="s">
        <v>35297</v>
      </c>
      <c r="E16644" t="s">
        <v>37173</v>
      </c>
      <c r="F16644" s="5">
        <v>4</v>
      </c>
      <c r="G16644" s="2" t="str">
        <f t="shared" si="522"/>
        <v>2015</v>
      </c>
      <c r="H16644" s="2" t="str">
        <f t="shared" si="523"/>
        <v xml:space="preserve"> May </v>
      </c>
    </row>
    <row r="16645" spans="1:8" x14ac:dyDescent="0.25">
      <c r="A16645" t="s">
        <v>4</v>
      </c>
      <c r="B16645" t="s">
        <v>37174</v>
      </c>
      <c r="C16645" t="s">
        <v>37175</v>
      </c>
      <c r="D16645" s="4" t="s">
        <v>37181</v>
      </c>
      <c r="E16645" t="s">
        <v>37176</v>
      </c>
      <c r="F16645" s="5">
        <v>5</v>
      </c>
      <c r="G16645" s="2" t="str">
        <f t="shared" si="522"/>
        <v>2015</v>
      </c>
      <c r="H16645" s="2" t="str">
        <f t="shared" si="523"/>
        <v xml:space="preserve"> April </v>
      </c>
    </row>
    <row r="16646" spans="1:8" x14ac:dyDescent="0.25">
      <c r="A16646" t="s">
        <v>4</v>
      </c>
      <c r="B16646" t="s">
        <v>23672</v>
      </c>
      <c r="C16646" t="s">
        <v>37170</v>
      </c>
      <c r="D16646" s="4" t="s">
        <v>35297</v>
      </c>
      <c r="E16646" t="s">
        <v>37171</v>
      </c>
      <c r="F16646" s="5">
        <v>5</v>
      </c>
      <c r="G16646" s="2" t="str">
        <f t="shared" si="522"/>
        <v>2015</v>
      </c>
      <c r="H16646" s="2" t="str">
        <f t="shared" si="523"/>
        <v xml:space="preserve"> May </v>
      </c>
    </row>
    <row r="16647" spans="1:8" x14ac:dyDescent="0.25">
      <c r="A16647" t="s">
        <v>4</v>
      </c>
      <c r="B16647" t="s">
        <v>24504</v>
      </c>
      <c r="C16647" t="s">
        <v>37172</v>
      </c>
      <c r="D16647" s="4" t="s">
        <v>35297</v>
      </c>
      <c r="E16647" t="s">
        <v>37173</v>
      </c>
      <c r="F16647" s="5">
        <v>5</v>
      </c>
      <c r="G16647" s="2" t="str">
        <f t="shared" si="522"/>
        <v>2015</v>
      </c>
      <c r="H16647" s="2" t="str">
        <f t="shared" si="523"/>
        <v xml:space="preserve"> May </v>
      </c>
    </row>
    <row r="16648" spans="1:8" x14ac:dyDescent="0.25">
      <c r="A16648" t="s">
        <v>4</v>
      </c>
      <c r="B16648" t="s">
        <v>37174</v>
      </c>
      <c r="C16648" t="s">
        <v>37175</v>
      </c>
      <c r="D16648" s="4" t="s">
        <v>37181</v>
      </c>
      <c r="E16648" t="s">
        <v>37176</v>
      </c>
      <c r="F16648" s="5">
        <v>4</v>
      </c>
      <c r="G16648" s="2" t="str">
        <f t="shared" si="522"/>
        <v>2015</v>
      </c>
      <c r="H16648" s="2" t="str">
        <f t="shared" si="523"/>
        <v xml:space="preserve"> April </v>
      </c>
    </row>
    <row r="16649" spans="1:8" x14ac:dyDescent="0.25">
      <c r="A16649" t="s">
        <v>4</v>
      </c>
      <c r="B16649" t="s">
        <v>23672</v>
      </c>
      <c r="C16649" t="s">
        <v>37170</v>
      </c>
      <c r="D16649" s="4" t="s">
        <v>35297</v>
      </c>
      <c r="E16649" t="s">
        <v>37171</v>
      </c>
      <c r="F16649" s="5">
        <v>5</v>
      </c>
      <c r="G16649" s="2" t="str">
        <f t="shared" si="522"/>
        <v>2015</v>
      </c>
      <c r="H16649" s="2" t="str">
        <f t="shared" si="523"/>
        <v xml:space="preserve"> May </v>
      </c>
    </row>
    <row r="16650" spans="1:8" x14ac:dyDescent="0.25">
      <c r="A16650" t="s">
        <v>4</v>
      </c>
      <c r="B16650" t="s">
        <v>24504</v>
      </c>
      <c r="C16650" t="s">
        <v>37172</v>
      </c>
      <c r="D16650" s="4" t="s">
        <v>35297</v>
      </c>
      <c r="E16650" t="s">
        <v>37173</v>
      </c>
      <c r="F16650" s="5">
        <v>5</v>
      </c>
      <c r="G16650" s="2" t="str">
        <f t="shared" si="522"/>
        <v>2015</v>
      </c>
      <c r="H16650" s="2" t="str">
        <f t="shared" si="523"/>
        <v xml:space="preserve"> May </v>
      </c>
    </row>
    <row r="16651" spans="1:8" x14ac:dyDescent="0.25">
      <c r="A16651" t="s">
        <v>4</v>
      </c>
      <c r="B16651" t="s">
        <v>37174</v>
      </c>
      <c r="C16651" t="s">
        <v>37175</v>
      </c>
      <c r="D16651" s="4" t="s">
        <v>37181</v>
      </c>
      <c r="E16651" t="s">
        <v>37176</v>
      </c>
      <c r="F16651" s="5">
        <v>5</v>
      </c>
      <c r="G16651" s="2" t="str">
        <f t="shared" si="522"/>
        <v>2015</v>
      </c>
      <c r="H16651" s="2" t="str">
        <f t="shared" si="523"/>
        <v xml:space="preserve"> April </v>
      </c>
    </row>
    <row r="16652" spans="1:8" x14ac:dyDescent="0.25">
      <c r="A16652" t="s">
        <v>4</v>
      </c>
      <c r="B16652" t="s">
        <v>23672</v>
      </c>
      <c r="C16652" t="s">
        <v>37170</v>
      </c>
      <c r="D16652" s="4" t="s">
        <v>35297</v>
      </c>
      <c r="E16652" t="s">
        <v>37171</v>
      </c>
      <c r="F16652" s="5">
        <v>4</v>
      </c>
      <c r="G16652" s="2" t="str">
        <f t="shared" si="522"/>
        <v>2015</v>
      </c>
      <c r="H16652" s="2" t="str">
        <f t="shared" si="523"/>
        <v xml:space="preserve"> May </v>
      </c>
    </row>
    <row r="16653" spans="1:8" x14ac:dyDescent="0.25">
      <c r="A16653" t="s">
        <v>4</v>
      </c>
      <c r="B16653" t="s">
        <v>24504</v>
      </c>
      <c r="C16653" t="s">
        <v>37172</v>
      </c>
      <c r="D16653" s="4" t="s">
        <v>35297</v>
      </c>
      <c r="E16653" t="s">
        <v>37173</v>
      </c>
      <c r="F16653" s="5">
        <v>5</v>
      </c>
      <c r="G16653" s="2" t="str">
        <f t="shared" si="522"/>
        <v>2015</v>
      </c>
      <c r="H16653" s="2" t="str">
        <f t="shared" si="523"/>
        <v xml:space="preserve"> May </v>
      </c>
    </row>
    <row r="16654" spans="1:8" x14ac:dyDescent="0.25">
      <c r="A16654" t="s">
        <v>4</v>
      </c>
      <c r="B16654" t="s">
        <v>37174</v>
      </c>
      <c r="C16654" t="s">
        <v>37175</v>
      </c>
      <c r="D16654" s="4" t="s">
        <v>37181</v>
      </c>
      <c r="E16654" t="s">
        <v>37176</v>
      </c>
      <c r="F16654" s="5">
        <v>5</v>
      </c>
      <c r="G16654" s="2" t="str">
        <f t="shared" si="522"/>
        <v>2015</v>
      </c>
      <c r="H16654" s="2" t="str">
        <f t="shared" si="523"/>
        <v xml:space="preserve"> April </v>
      </c>
    </row>
    <row r="16655" spans="1:8" x14ac:dyDescent="0.25">
      <c r="A16655" t="s">
        <v>4</v>
      </c>
      <c r="B16655" t="s">
        <v>23672</v>
      </c>
      <c r="C16655" t="s">
        <v>37170</v>
      </c>
      <c r="D16655" s="4" t="s">
        <v>35297</v>
      </c>
      <c r="E16655" t="s">
        <v>37171</v>
      </c>
      <c r="F16655" s="5">
        <v>5</v>
      </c>
      <c r="G16655" s="2" t="str">
        <f t="shared" si="522"/>
        <v>2015</v>
      </c>
      <c r="H16655" s="2" t="str">
        <f t="shared" si="523"/>
        <v xml:space="preserve"> May </v>
      </c>
    </row>
    <row r="16656" spans="1:8" x14ac:dyDescent="0.25">
      <c r="A16656" t="s">
        <v>4</v>
      </c>
      <c r="B16656" t="s">
        <v>24504</v>
      </c>
      <c r="C16656" t="s">
        <v>37172</v>
      </c>
      <c r="D16656" s="4" t="s">
        <v>35297</v>
      </c>
      <c r="E16656" t="s">
        <v>37173</v>
      </c>
      <c r="F16656" s="5">
        <v>4</v>
      </c>
      <c r="G16656" s="2" t="str">
        <f t="shared" si="522"/>
        <v>2015</v>
      </c>
      <c r="H16656" s="2" t="str">
        <f t="shared" si="523"/>
        <v xml:space="preserve"> May </v>
      </c>
    </row>
    <row r="16657" spans="1:8" x14ac:dyDescent="0.25">
      <c r="A16657" t="s">
        <v>4</v>
      </c>
      <c r="B16657" t="s">
        <v>37174</v>
      </c>
      <c r="C16657" t="s">
        <v>37175</v>
      </c>
      <c r="D16657" s="4" t="s">
        <v>37181</v>
      </c>
      <c r="E16657" t="s">
        <v>37176</v>
      </c>
      <c r="F16657" s="5">
        <v>5</v>
      </c>
      <c r="G16657" s="2" t="str">
        <f t="shared" si="522"/>
        <v>2015</v>
      </c>
      <c r="H16657" s="2" t="str">
        <f t="shared" si="523"/>
        <v xml:space="preserve"> April </v>
      </c>
    </row>
    <row r="16658" spans="1:8" x14ac:dyDescent="0.25">
      <c r="A16658" t="s">
        <v>4</v>
      </c>
      <c r="B16658" t="s">
        <v>23672</v>
      </c>
      <c r="C16658" t="s">
        <v>37170</v>
      </c>
      <c r="D16658" s="4" t="s">
        <v>35297</v>
      </c>
      <c r="E16658" t="s">
        <v>37171</v>
      </c>
      <c r="F16658" s="5">
        <v>5</v>
      </c>
      <c r="G16658" s="2" t="str">
        <f t="shared" si="522"/>
        <v>2015</v>
      </c>
      <c r="H16658" s="2" t="str">
        <f t="shared" si="523"/>
        <v xml:space="preserve"> May </v>
      </c>
    </row>
    <row r="16659" spans="1:8" x14ac:dyDescent="0.25">
      <c r="A16659" t="s">
        <v>4</v>
      </c>
      <c r="B16659" t="s">
        <v>24504</v>
      </c>
      <c r="C16659" t="s">
        <v>37172</v>
      </c>
      <c r="D16659" s="4" t="s">
        <v>35297</v>
      </c>
      <c r="E16659" t="s">
        <v>37173</v>
      </c>
      <c r="F16659" s="5">
        <v>5</v>
      </c>
      <c r="G16659" s="2" t="str">
        <f t="shared" si="522"/>
        <v>2015</v>
      </c>
      <c r="H16659" s="2" t="str">
        <f t="shared" si="523"/>
        <v xml:space="preserve"> May </v>
      </c>
    </row>
    <row r="16660" spans="1:8" x14ac:dyDescent="0.25">
      <c r="A16660" t="s">
        <v>4</v>
      </c>
      <c r="B16660" t="s">
        <v>37174</v>
      </c>
      <c r="C16660" t="s">
        <v>37175</v>
      </c>
      <c r="D16660" s="4" t="s">
        <v>37181</v>
      </c>
      <c r="E16660" t="s">
        <v>37176</v>
      </c>
      <c r="F16660" s="5">
        <v>4</v>
      </c>
      <c r="G16660" s="2" t="str">
        <f t="shared" si="522"/>
        <v>2015</v>
      </c>
      <c r="H16660" s="2" t="str">
        <f t="shared" si="523"/>
        <v xml:space="preserve"> April </v>
      </c>
    </row>
    <row r="16661" spans="1:8" x14ac:dyDescent="0.25">
      <c r="A16661" t="s">
        <v>4</v>
      </c>
      <c r="B16661" t="s">
        <v>23672</v>
      </c>
      <c r="C16661" t="s">
        <v>37170</v>
      </c>
      <c r="D16661" s="4" t="s">
        <v>35297</v>
      </c>
      <c r="E16661" t="s">
        <v>37171</v>
      </c>
      <c r="F16661" s="5">
        <v>5</v>
      </c>
      <c r="G16661" s="2" t="str">
        <f t="shared" si="522"/>
        <v>2015</v>
      </c>
      <c r="H16661" s="2" t="str">
        <f t="shared" si="523"/>
        <v xml:space="preserve"> May </v>
      </c>
    </row>
    <row r="16662" spans="1:8" x14ac:dyDescent="0.25">
      <c r="A16662" t="s">
        <v>4</v>
      </c>
      <c r="B16662" t="s">
        <v>24504</v>
      </c>
      <c r="C16662" t="s">
        <v>37172</v>
      </c>
      <c r="D16662" s="4" t="s">
        <v>35297</v>
      </c>
      <c r="E16662" t="s">
        <v>37173</v>
      </c>
      <c r="F16662" s="5">
        <v>5</v>
      </c>
      <c r="G16662" s="2" t="str">
        <f t="shared" si="522"/>
        <v>2015</v>
      </c>
      <c r="H16662" s="2" t="str">
        <f t="shared" si="523"/>
        <v xml:space="preserve"> May </v>
      </c>
    </row>
    <row r="16663" spans="1:8" x14ac:dyDescent="0.25">
      <c r="A16663" t="s">
        <v>4</v>
      </c>
      <c r="B16663" t="s">
        <v>37174</v>
      </c>
      <c r="C16663" t="s">
        <v>37175</v>
      </c>
      <c r="D16663" s="4" t="s">
        <v>37181</v>
      </c>
      <c r="E16663" t="s">
        <v>37176</v>
      </c>
      <c r="F16663" s="5">
        <v>5</v>
      </c>
      <c r="G16663" s="2" t="str">
        <f t="shared" si="522"/>
        <v>2015</v>
      </c>
      <c r="H16663" s="2" t="str">
        <f t="shared" si="523"/>
        <v xml:space="preserve"> April </v>
      </c>
    </row>
    <row r="16664" spans="1:8" x14ac:dyDescent="0.25">
      <c r="A16664" t="s">
        <v>4</v>
      </c>
      <c r="B16664" t="s">
        <v>23672</v>
      </c>
      <c r="C16664" t="s">
        <v>37170</v>
      </c>
      <c r="D16664" s="4" t="s">
        <v>35297</v>
      </c>
      <c r="E16664" t="s">
        <v>37171</v>
      </c>
      <c r="F16664" s="5">
        <v>4</v>
      </c>
      <c r="G16664" s="2" t="str">
        <f t="shared" si="522"/>
        <v>2015</v>
      </c>
      <c r="H16664" s="2" t="str">
        <f t="shared" si="523"/>
        <v xml:space="preserve"> May </v>
      </c>
    </row>
    <row r="16665" spans="1:8" x14ac:dyDescent="0.25">
      <c r="A16665" t="s">
        <v>4</v>
      </c>
      <c r="B16665" t="s">
        <v>24504</v>
      </c>
      <c r="C16665" t="s">
        <v>37172</v>
      </c>
      <c r="D16665" s="4" t="s">
        <v>35297</v>
      </c>
      <c r="E16665" t="s">
        <v>37173</v>
      </c>
      <c r="F16665" s="5">
        <v>5</v>
      </c>
      <c r="G16665" s="2" t="str">
        <f t="shared" si="522"/>
        <v>2015</v>
      </c>
      <c r="H16665" s="2" t="str">
        <f t="shared" si="523"/>
        <v xml:space="preserve"> May </v>
      </c>
    </row>
    <row r="16666" spans="1:8" x14ac:dyDescent="0.25">
      <c r="A16666" t="s">
        <v>4</v>
      </c>
      <c r="B16666" t="s">
        <v>37174</v>
      </c>
      <c r="C16666" t="s">
        <v>37175</v>
      </c>
      <c r="D16666" s="4" t="s">
        <v>37181</v>
      </c>
      <c r="E16666" t="s">
        <v>37176</v>
      </c>
      <c r="F16666" s="5">
        <v>5</v>
      </c>
      <c r="G16666" s="2" t="str">
        <f t="shared" ref="G16666:G16729" si="524">RIGHT(D16666,4)</f>
        <v>2015</v>
      </c>
      <c r="H16666" s="2" t="str">
        <f t="shared" ref="H16666:H16729" si="525">SUBSTITUTE(D16666,G16666,,1)</f>
        <v xml:space="preserve"> April </v>
      </c>
    </row>
    <row r="16667" spans="1:8" x14ac:dyDescent="0.25">
      <c r="A16667" t="s">
        <v>4</v>
      </c>
      <c r="B16667" t="s">
        <v>23672</v>
      </c>
      <c r="C16667" t="s">
        <v>37170</v>
      </c>
      <c r="D16667" s="4" t="s">
        <v>35297</v>
      </c>
      <c r="E16667" t="s">
        <v>37171</v>
      </c>
      <c r="F16667" s="5">
        <v>5</v>
      </c>
      <c r="G16667" s="2" t="str">
        <f t="shared" si="524"/>
        <v>2015</v>
      </c>
      <c r="H16667" s="2" t="str">
        <f t="shared" si="525"/>
        <v xml:space="preserve"> May </v>
      </c>
    </row>
    <row r="16668" spans="1:8" x14ac:dyDescent="0.25">
      <c r="A16668" t="s">
        <v>4</v>
      </c>
      <c r="B16668" t="s">
        <v>24504</v>
      </c>
      <c r="C16668" t="s">
        <v>37172</v>
      </c>
      <c r="D16668" s="4" t="s">
        <v>35297</v>
      </c>
      <c r="E16668" t="s">
        <v>37173</v>
      </c>
      <c r="F16668" s="5">
        <v>4</v>
      </c>
      <c r="G16668" s="2" t="str">
        <f t="shared" si="524"/>
        <v>2015</v>
      </c>
      <c r="H16668" s="2" t="str">
        <f t="shared" si="525"/>
        <v xml:space="preserve"> May </v>
      </c>
    </row>
    <row r="16669" spans="1:8" x14ac:dyDescent="0.25">
      <c r="A16669" t="s">
        <v>4</v>
      </c>
      <c r="B16669" t="s">
        <v>37174</v>
      </c>
      <c r="C16669" t="s">
        <v>37175</v>
      </c>
      <c r="D16669" s="4" t="s">
        <v>37181</v>
      </c>
      <c r="E16669" t="s">
        <v>37176</v>
      </c>
      <c r="F16669" s="5">
        <v>5</v>
      </c>
      <c r="G16669" s="2" t="str">
        <f t="shared" si="524"/>
        <v>2015</v>
      </c>
      <c r="H16669" s="2" t="str">
        <f t="shared" si="525"/>
        <v xml:space="preserve"> April </v>
      </c>
    </row>
    <row r="16670" spans="1:8" x14ac:dyDescent="0.25">
      <c r="A16670" t="s">
        <v>4</v>
      </c>
      <c r="B16670" t="s">
        <v>23672</v>
      </c>
      <c r="C16670" t="s">
        <v>37170</v>
      </c>
      <c r="D16670" s="4" t="s">
        <v>35297</v>
      </c>
      <c r="E16670" t="s">
        <v>37171</v>
      </c>
      <c r="F16670" s="5">
        <v>5</v>
      </c>
      <c r="G16670" s="2" t="str">
        <f t="shared" si="524"/>
        <v>2015</v>
      </c>
      <c r="H16670" s="2" t="str">
        <f t="shared" si="525"/>
        <v xml:space="preserve"> May </v>
      </c>
    </row>
    <row r="16671" spans="1:8" x14ac:dyDescent="0.25">
      <c r="A16671" t="s">
        <v>4</v>
      </c>
      <c r="B16671" t="s">
        <v>24504</v>
      </c>
      <c r="C16671" t="s">
        <v>37172</v>
      </c>
      <c r="D16671" s="4" t="s">
        <v>35297</v>
      </c>
      <c r="E16671" t="s">
        <v>37173</v>
      </c>
      <c r="F16671" s="5">
        <v>5</v>
      </c>
      <c r="G16671" s="2" t="str">
        <f t="shared" si="524"/>
        <v>2015</v>
      </c>
      <c r="H16671" s="2" t="str">
        <f t="shared" si="525"/>
        <v xml:space="preserve"> May </v>
      </c>
    </row>
    <row r="16672" spans="1:8" x14ac:dyDescent="0.25">
      <c r="A16672" t="s">
        <v>4</v>
      </c>
      <c r="B16672" t="s">
        <v>37174</v>
      </c>
      <c r="C16672" t="s">
        <v>37175</v>
      </c>
      <c r="D16672" s="4" t="s">
        <v>37181</v>
      </c>
      <c r="E16672" t="s">
        <v>37176</v>
      </c>
      <c r="F16672" s="5">
        <v>4</v>
      </c>
      <c r="G16672" s="2" t="str">
        <f t="shared" si="524"/>
        <v>2015</v>
      </c>
      <c r="H16672" s="2" t="str">
        <f t="shared" si="525"/>
        <v xml:space="preserve"> April </v>
      </c>
    </row>
    <row r="16673" spans="1:8" x14ac:dyDescent="0.25">
      <c r="A16673" t="s">
        <v>4</v>
      </c>
      <c r="B16673" t="s">
        <v>23672</v>
      </c>
      <c r="C16673" t="s">
        <v>37170</v>
      </c>
      <c r="D16673" s="4" t="s">
        <v>35297</v>
      </c>
      <c r="E16673" t="s">
        <v>37171</v>
      </c>
      <c r="F16673" s="5">
        <v>5</v>
      </c>
      <c r="G16673" s="2" t="str">
        <f t="shared" si="524"/>
        <v>2015</v>
      </c>
      <c r="H16673" s="2" t="str">
        <f t="shared" si="525"/>
        <v xml:space="preserve"> May </v>
      </c>
    </row>
    <row r="16674" spans="1:8" x14ac:dyDescent="0.25">
      <c r="A16674" t="s">
        <v>4</v>
      </c>
      <c r="B16674" t="s">
        <v>24504</v>
      </c>
      <c r="C16674" t="s">
        <v>37172</v>
      </c>
      <c r="D16674" s="4" t="s">
        <v>35297</v>
      </c>
      <c r="E16674" t="s">
        <v>37173</v>
      </c>
      <c r="F16674" s="5">
        <v>5</v>
      </c>
      <c r="G16674" s="2" t="str">
        <f t="shared" si="524"/>
        <v>2015</v>
      </c>
      <c r="H16674" s="2" t="str">
        <f t="shared" si="525"/>
        <v xml:space="preserve"> May </v>
      </c>
    </row>
    <row r="16675" spans="1:8" x14ac:dyDescent="0.25">
      <c r="A16675" t="s">
        <v>4</v>
      </c>
      <c r="B16675" t="s">
        <v>37174</v>
      </c>
      <c r="C16675" t="s">
        <v>37175</v>
      </c>
      <c r="D16675" s="4" t="s">
        <v>37181</v>
      </c>
      <c r="E16675" t="s">
        <v>37176</v>
      </c>
      <c r="F16675" s="5">
        <v>5</v>
      </c>
      <c r="G16675" s="2" t="str">
        <f t="shared" si="524"/>
        <v>2015</v>
      </c>
      <c r="H16675" s="2" t="str">
        <f t="shared" si="525"/>
        <v xml:space="preserve"> April </v>
      </c>
    </row>
    <row r="16676" spans="1:8" x14ac:dyDescent="0.25">
      <c r="A16676" t="s">
        <v>4</v>
      </c>
      <c r="B16676" t="s">
        <v>23672</v>
      </c>
      <c r="C16676" t="s">
        <v>37170</v>
      </c>
      <c r="D16676" s="4" t="s">
        <v>35297</v>
      </c>
      <c r="E16676" t="s">
        <v>37171</v>
      </c>
      <c r="F16676" s="5">
        <v>4</v>
      </c>
      <c r="G16676" s="2" t="str">
        <f t="shared" si="524"/>
        <v>2015</v>
      </c>
      <c r="H16676" s="2" t="str">
        <f t="shared" si="525"/>
        <v xml:space="preserve"> May </v>
      </c>
    </row>
    <row r="16677" spans="1:8" x14ac:dyDescent="0.25">
      <c r="A16677" t="s">
        <v>4</v>
      </c>
      <c r="B16677" t="s">
        <v>24504</v>
      </c>
      <c r="C16677" t="s">
        <v>37172</v>
      </c>
      <c r="D16677" s="4" t="s">
        <v>35297</v>
      </c>
      <c r="E16677" t="s">
        <v>37173</v>
      </c>
      <c r="F16677" s="5">
        <v>5</v>
      </c>
      <c r="G16677" s="2" t="str">
        <f t="shared" si="524"/>
        <v>2015</v>
      </c>
      <c r="H16677" s="2" t="str">
        <f t="shared" si="525"/>
        <v xml:space="preserve"> May </v>
      </c>
    </row>
    <row r="16678" spans="1:8" x14ac:dyDescent="0.25">
      <c r="A16678" t="s">
        <v>4</v>
      </c>
      <c r="B16678" t="s">
        <v>37174</v>
      </c>
      <c r="C16678" t="s">
        <v>37175</v>
      </c>
      <c r="D16678" s="4" t="s">
        <v>37181</v>
      </c>
      <c r="E16678" t="s">
        <v>37176</v>
      </c>
      <c r="F16678" s="5">
        <v>5</v>
      </c>
      <c r="G16678" s="2" t="str">
        <f t="shared" si="524"/>
        <v>2015</v>
      </c>
      <c r="H16678" s="2" t="str">
        <f t="shared" si="525"/>
        <v xml:space="preserve"> April </v>
      </c>
    </row>
    <row r="16679" spans="1:8" x14ac:dyDescent="0.25">
      <c r="A16679" t="s">
        <v>4</v>
      </c>
      <c r="B16679" t="s">
        <v>23672</v>
      </c>
      <c r="C16679" t="s">
        <v>37170</v>
      </c>
      <c r="D16679" s="4" t="s">
        <v>35297</v>
      </c>
      <c r="E16679" t="s">
        <v>37171</v>
      </c>
      <c r="F16679" s="5">
        <v>5</v>
      </c>
      <c r="G16679" s="2" t="str">
        <f t="shared" si="524"/>
        <v>2015</v>
      </c>
      <c r="H16679" s="2" t="str">
        <f t="shared" si="525"/>
        <v xml:space="preserve"> May </v>
      </c>
    </row>
    <row r="16680" spans="1:8" x14ac:dyDescent="0.25">
      <c r="A16680" t="s">
        <v>4</v>
      </c>
      <c r="B16680" t="s">
        <v>24504</v>
      </c>
      <c r="C16680" t="s">
        <v>37172</v>
      </c>
      <c r="D16680" s="4" t="s">
        <v>35297</v>
      </c>
      <c r="E16680" t="s">
        <v>37173</v>
      </c>
      <c r="F16680" s="5">
        <v>4</v>
      </c>
      <c r="G16680" s="2" t="str">
        <f t="shared" si="524"/>
        <v>2015</v>
      </c>
      <c r="H16680" s="2" t="str">
        <f t="shared" si="525"/>
        <v xml:space="preserve"> May </v>
      </c>
    </row>
    <row r="16681" spans="1:8" x14ac:dyDescent="0.25">
      <c r="A16681" t="s">
        <v>4</v>
      </c>
      <c r="B16681" t="s">
        <v>37174</v>
      </c>
      <c r="C16681" t="s">
        <v>37175</v>
      </c>
      <c r="D16681" s="4" t="s">
        <v>37181</v>
      </c>
      <c r="E16681" t="s">
        <v>37176</v>
      </c>
      <c r="F16681" s="5">
        <v>5</v>
      </c>
      <c r="G16681" s="2" t="str">
        <f t="shared" si="524"/>
        <v>2015</v>
      </c>
      <c r="H16681" s="2" t="str">
        <f t="shared" si="525"/>
        <v xml:space="preserve"> April </v>
      </c>
    </row>
    <row r="16682" spans="1:8" x14ac:dyDescent="0.25">
      <c r="A16682" t="s">
        <v>4</v>
      </c>
      <c r="B16682" t="s">
        <v>23672</v>
      </c>
      <c r="C16682" t="s">
        <v>37170</v>
      </c>
      <c r="D16682" s="4" t="s">
        <v>35297</v>
      </c>
      <c r="E16682" t="s">
        <v>37171</v>
      </c>
      <c r="F16682" s="5">
        <v>5</v>
      </c>
      <c r="G16682" s="2" t="str">
        <f t="shared" si="524"/>
        <v>2015</v>
      </c>
      <c r="H16682" s="2" t="str">
        <f t="shared" si="525"/>
        <v xml:space="preserve"> May </v>
      </c>
    </row>
    <row r="16683" spans="1:8" x14ac:dyDescent="0.25">
      <c r="A16683" t="s">
        <v>4</v>
      </c>
      <c r="B16683" t="s">
        <v>24504</v>
      </c>
      <c r="C16683" t="s">
        <v>37172</v>
      </c>
      <c r="D16683" s="4" t="s">
        <v>35297</v>
      </c>
      <c r="E16683" t="s">
        <v>37173</v>
      </c>
      <c r="F16683" s="5">
        <v>5</v>
      </c>
      <c r="G16683" s="2" t="str">
        <f t="shared" si="524"/>
        <v>2015</v>
      </c>
      <c r="H16683" s="2" t="str">
        <f t="shared" si="525"/>
        <v xml:space="preserve"> May </v>
      </c>
    </row>
    <row r="16684" spans="1:8" x14ac:dyDescent="0.25">
      <c r="A16684" t="s">
        <v>4</v>
      </c>
      <c r="B16684" t="s">
        <v>37174</v>
      </c>
      <c r="C16684" t="s">
        <v>37175</v>
      </c>
      <c r="D16684" s="4" t="s">
        <v>37181</v>
      </c>
      <c r="E16684" t="s">
        <v>37176</v>
      </c>
      <c r="F16684" s="5">
        <v>4</v>
      </c>
      <c r="G16684" s="2" t="str">
        <f t="shared" si="524"/>
        <v>2015</v>
      </c>
      <c r="H16684" s="2" t="str">
        <f t="shared" si="525"/>
        <v xml:space="preserve"> April </v>
      </c>
    </row>
    <row r="16685" spans="1:8" x14ac:dyDescent="0.25">
      <c r="A16685" t="s">
        <v>4</v>
      </c>
      <c r="B16685" t="s">
        <v>23672</v>
      </c>
      <c r="C16685" t="s">
        <v>37170</v>
      </c>
      <c r="D16685" s="4" t="s">
        <v>35297</v>
      </c>
      <c r="E16685" t="s">
        <v>37171</v>
      </c>
      <c r="F16685" s="5">
        <v>5</v>
      </c>
      <c r="G16685" s="2" t="str">
        <f t="shared" si="524"/>
        <v>2015</v>
      </c>
      <c r="H16685" s="2" t="str">
        <f t="shared" si="525"/>
        <v xml:space="preserve"> May </v>
      </c>
    </row>
    <row r="16686" spans="1:8" x14ac:dyDescent="0.25">
      <c r="A16686" t="s">
        <v>4</v>
      </c>
      <c r="B16686" t="s">
        <v>24504</v>
      </c>
      <c r="C16686" t="s">
        <v>37172</v>
      </c>
      <c r="D16686" s="4" t="s">
        <v>35297</v>
      </c>
      <c r="E16686" t="s">
        <v>37173</v>
      </c>
      <c r="F16686" s="5">
        <v>5</v>
      </c>
      <c r="G16686" s="2" t="str">
        <f t="shared" si="524"/>
        <v>2015</v>
      </c>
      <c r="H16686" s="2" t="str">
        <f t="shared" si="525"/>
        <v xml:space="preserve"> May </v>
      </c>
    </row>
    <row r="16687" spans="1:8" x14ac:dyDescent="0.25">
      <c r="A16687" t="s">
        <v>4</v>
      </c>
      <c r="B16687" t="s">
        <v>37174</v>
      </c>
      <c r="C16687" t="s">
        <v>37175</v>
      </c>
      <c r="D16687" s="4" t="s">
        <v>37181</v>
      </c>
      <c r="E16687" t="s">
        <v>37176</v>
      </c>
      <c r="F16687" s="5">
        <v>5</v>
      </c>
      <c r="G16687" s="2" t="str">
        <f t="shared" si="524"/>
        <v>2015</v>
      </c>
      <c r="H16687" s="2" t="str">
        <f t="shared" si="525"/>
        <v xml:space="preserve"> April </v>
      </c>
    </row>
    <row r="16688" spans="1:8" x14ac:dyDescent="0.25">
      <c r="A16688" t="s">
        <v>4</v>
      </c>
      <c r="B16688" t="s">
        <v>23672</v>
      </c>
      <c r="C16688" t="s">
        <v>37170</v>
      </c>
      <c r="D16688" s="4" t="s">
        <v>35297</v>
      </c>
      <c r="E16688" t="s">
        <v>37171</v>
      </c>
      <c r="F16688" s="5">
        <v>4</v>
      </c>
      <c r="G16688" s="2" t="str">
        <f t="shared" si="524"/>
        <v>2015</v>
      </c>
      <c r="H16688" s="2" t="str">
        <f t="shared" si="525"/>
        <v xml:space="preserve"> May </v>
      </c>
    </row>
    <row r="16689" spans="1:8" x14ac:dyDescent="0.25">
      <c r="A16689" t="s">
        <v>4</v>
      </c>
      <c r="B16689" t="s">
        <v>24504</v>
      </c>
      <c r="C16689" t="s">
        <v>37172</v>
      </c>
      <c r="D16689" s="4" t="s">
        <v>35297</v>
      </c>
      <c r="E16689" t="s">
        <v>37173</v>
      </c>
      <c r="F16689" s="5">
        <v>5</v>
      </c>
      <c r="G16689" s="2" t="str">
        <f t="shared" si="524"/>
        <v>2015</v>
      </c>
      <c r="H16689" s="2" t="str">
        <f t="shared" si="525"/>
        <v xml:space="preserve"> May </v>
      </c>
    </row>
    <row r="16690" spans="1:8" x14ac:dyDescent="0.25">
      <c r="A16690" t="s">
        <v>4</v>
      </c>
      <c r="B16690" t="s">
        <v>37174</v>
      </c>
      <c r="C16690" t="s">
        <v>37175</v>
      </c>
      <c r="D16690" s="4" t="s">
        <v>37181</v>
      </c>
      <c r="E16690" t="s">
        <v>37176</v>
      </c>
      <c r="F16690" s="5">
        <v>5</v>
      </c>
      <c r="G16690" s="2" t="str">
        <f t="shared" si="524"/>
        <v>2015</v>
      </c>
      <c r="H16690" s="2" t="str">
        <f t="shared" si="525"/>
        <v xml:space="preserve"> April </v>
      </c>
    </row>
    <row r="16691" spans="1:8" x14ac:dyDescent="0.25">
      <c r="A16691" t="s">
        <v>4</v>
      </c>
      <c r="B16691" t="s">
        <v>23672</v>
      </c>
      <c r="C16691" t="s">
        <v>37170</v>
      </c>
      <c r="D16691" s="4" t="s">
        <v>35297</v>
      </c>
      <c r="E16691" t="s">
        <v>37171</v>
      </c>
      <c r="F16691" s="5">
        <v>5</v>
      </c>
      <c r="G16691" s="2" t="str">
        <f t="shared" si="524"/>
        <v>2015</v>
      </c>
      <c r="H16691" s="2" t="str">
        <f t="shared" si="525"/>
        <v xml:space="preserve"> May </v>
      </c>
    </row>
    <row r="16692" spans="1:8" x14ac:dyDescent="0.25">
      <c r="A16692" t="s">
        <v>4</v>
      </c>
      <c r="B16692" t="s">
        <v>24504</v>
      </c>
      <c r="C16692" t="s">
        <v>37172</v>
      </c>
      <c r="D16692" s="4" t="s">
        <v>35297</v>
      </c>
      <c r="E16692" t="s">
        <v>37173</v>
      </c>
      <c r="F16692" s="5">
        <v>4</v>
      </c>
      <c r="G16692" s="2" t="str">
        <f t="shared" si="524"/>
        <v>2015</v>
      </c>
      <c r="H16692" s="2" t="str">
        <f t="shared" si="525"/>
        <v xml:space="preserve"> May </v>
      </c>
    </row>
    <row r="16693" spans="1:8" x14ac:dyDescent="0.25">
      <c r="A16693" t="s">
        <v>4</v>
      </c>
      <c r="B16693" t="s">
        <v>37174</v>
      </c>
      <c r="C16693" t="s">
        <v>37175</v>
      </c>
      <c r="D16693" s="4" t="s">
        <v>37181</v>
      </c>
      <c r="E16693" t="s">
        <v>37176</v>
      </c>
      <c r="F16693" s="5">
        <v>5</v>
      </c>
      <c r="G16693" s="2" t="str">
        <f t="shared" si="524"/>
        <v>2015</v>
      </c>
      <c r="H16693" s="2" t="str">
        <f t="shared" si="525"/>
        <v xml:space="preserve"> April </v>
      </c>
    </row>
    <row r="16694" spans="1:8" x14ac:dyDescent="0.25">
      <c r="A16694" t="s">
        <v>4</v>
      </c>
      <c r="B16694" t="s">
        <v>23672</v>
      </c>
      <c r="C16694" t="s">
        <v>37170</v>
      </c>
      <c r="D16694" s="4" t="s">
        <v>35297</v>
      </c>
      <c r="E16694" t="s">
        <v>37171</v>
      </c>
      <c r="F16694" s="5">
        <v>5</v>
      </c>
      <c r="G16694" s="2" t="str">
        <f t="shared" si="524"/>
        <v>2015</v>
      </c>
      <c r="H16694" s="2" t="str">
        <f t="shared" si="525"/>
        <v xml:space="preserve"> May </v>
      </c>
    </row>
    <row r="16695" spans="1:8" x14ac:dyDescent="0.25">
      <c r="A16695" t="s">
        <v>4</v>
      </c>
      <c r="B16695" t="s">
        <v>24504</v>
      </c>
      <c r="C16695" t="s">
        <v>37172</v>
      </c>
      <c r="D16695" s="4" t="s">
        <v>35297</v>
      </c>
      <c r="E16695" t="s">
        <v>37173</v>
      </c>
      <c r="F16695" s="5">
        <v>5</v>
      </c>
      <c r="G16695" s="2" t="str">
        <f t="shared" si="524"/>
        <v>2015</v>
      </c>
      <c r="H16695" s="2" t="str">
        <f t="shared" si="525"/>
        <v xml:space="preserve"> May </v>
      </c>
    </row>
    <row r="16696" spans="1:8" x14ac:dyDescent="0.25">
      <c r="A16696" t="s">
        <v>4</v>
      </c>
      <c r="B16696" t="s">
        <v>37174</v>
      </c>
      <c r="C16696" t="s">
        <v>37175</v>
      </c>
      <c r="D16696" s="4" t="s">
        <v>37181</v>
      </c>
      <c r="E16696" t="s">
        <v>37176</v>
      </c>
      <c r="F16696" s="5">
        <v>4</v>
      </c>
      <c r="G16696" s="2" t="str">
        <f t="shared" si="524"/>
        <v>2015</v>
      </c>
      <c r="H16696" s="2" t="str">
        <f t="shared" si="525"/>
        <v xml:space="preserve"> April </v>
      </c>
    </row>
    <row r="16697" spans="1:8" x14ac:dyDescent="0.25">
      <c r="A16697" t="s">
        <v>4</v>
      </c>
      <c r="B16697" t="s">
        <v>23672</v>
      </c>
      <c r="C16697" t="s">
        <v>37170</v>
      </c>
      <c r="D16697" s="4" t="s">
        <v>35297</v>
      </c>
      <c r="E16697" t="s">
        <v>37171</v>
      </c>
      <c r="F16697" s="5">
        <v>5</v>
      </c>
      <c r="G16697" s="2" t="str">
        <f t="shared" si="524"/>
        <v>2015</v>
      </c>
      <c r="H16697" s="2" t="str">
        <f t="shared" si="525"/>
        <v xml:space="preserve"> May </v>
      </c>
    </row>
    <row r="16698" spans="1:8" x14ac:dyDescent="0.25">
      <c r="A16698" t="s">
        <v>4</v>
      </c>
      <c r="B16698" t="s">
        <v>24504</v>
      </c>
      <c r="C16698" t="s">
        <v>37172</v>
      </c>
      <c r="D16698" s="4" t="s">
        <v>35297</v>
      </c>
      <c r="E16698" t="s">
        <v>37173</v>
      </c>
      <c r="F16698" s="5">
        <v>5</v>
      </c>
      <c r="G16698" s="2" t="str">
        <f t="shared" si="524"/>
        <v>2015</v>
      </c>
      <c r="H16698" s="2" t="str">
        <f t="shared" si="525"/>
        <v xml:space="preserve"> May </v>
      </c>
    </row>
    <row r="16699" spans="1:8" x14ac:dyDescent="0.25">
      <c r="A16699" t="s">
        <v>4</v>
      </c>
      <c r="B16699" t="s">
        <v>37174</v>
      </c>
      <c r="C16699" t="s">
        <v>37175</v>
      </c>
      <c r="D16699" s="4" t="s">
        <v>37181</v>
      </c>
      <c r="E16699" t="s">
        <v>37176</v>
      </c>
      <c r="F16699" s="5">
        <v>5</v>
      </c>
      <c r="G16699" s="2" t="str">
        <f t="shared" si="524"/>
        <v>2015</v>
      </c>
      <c r="H16699" s="2" t="str">
        <f t="shared" si="525"/>
        <v xml:space="preserve"> April </v>
      </c>
    </row>
    <row r="16700" spans="1:8" x14ac:dyDescent="0.25">
      <c r="A16700" t="s">
        <v>4</v>
      </c>
      <c r="B16700" t="s">
        <v>23672</v>
      </c>
      <c r="C16700" t="s">
        <v>37170</v>
      </c>
      <c r="D16700" s="4" t="s">
        <v>35297</v>
      </c>
      <c r="E16700" t="s">
        <v>37171</v>
      </c>
      <c r="F16700" s="5">
        <v>4</v>
      </c>
      <c r="G16700" s="2" t="str">
        <f t="shared" si="524"/>
        <v>2015</v>
      </c>
      <c r="H16700" s="2" t="str">
        <f t="shared" si="525"/>
        <v xml:space="preserve"> May </v>
      </c>
    </row>
    <row r="16701" spans="1:8" x14ac:dyDescent="0.25">
      <c r="A16701" t="s">
        <v>4</v>
      </c>
      <c r="B16701" t="s">
        <v>24504</v>
      </c>
      <c r="C16701" t="s">
        <v>37172</v>
      </c>
      <c r="D16701" s="4" t="s">
        <v>35297</v>
      </c>
      <c r="E16701" t="s">
        <v>37173</v>
      </c>
      <c r="F16701" s="5">
        <v>5</v>
      </c>
      <c r="G16701" s="2" t="str">
        <f t="shared" si="524"/>
        <v>2015</v>
      </c>
      <c r="H16701" s="2" t="str">
        <f t="shared" si="525"/>
        <v xml:space="preserve"> May </v>
      </c>
    </row>
    <row r="16702" spans="1:8" x14ac:dyDescent="0.25">
      <c r="A16702" t="s">
        <v>4</v>
      </c>
      <c r="B16702" t="s">
        <v>37174</v>
      </c>
      <c r="C16702" t="s">
        <v>37175</v>
      </c>
      <c r="D16702" s="4" t="s">
        <v>37181</v>
      </c>
      <c r="E16702" t="s">
        <v>37176</v>
      </c>
      <c r="F16702" s="5">
        <v>5</v>
      </c>
      <c r="G16702" s="2" t="str">
        <f t="shared" si="524"/>
        <v>2015</v>
      </c>
      <c r="H16702" s="2" t="str">
        <f t="shared" si="525"/>
        <v xml:space="preserve"> April </v>
      </c>
    </row>
    <row r="16703" spans="1:8" x14ac:dyDescent="0.25">
      <c r="A16703" t="s">
        <v>4</v>
      </c>
      <c r="B16703" t="s">
        <v>23672</v>
      </c>
      <c r="C16703" t="s">
        <v>37170</v>
      </c>
      <c r="D16703" s="4" t="s">
        <v>35297</v>
      </c>
      <c r="E16703" t="s">
        <v>37171</v>
      </c>
      <c r="F16703" s="5">
        <v>5</v>
      </c>
      <c r="G16703" s="2" t="str">
        <f t="shared" si="524"/>
        <v>2015</v>
      </c>
      <c r="H16703" s="2" t="str">
        <f t="shared" si="525"/>
        <v xml:space="preserve"> May </v>
      </c>
    </row>
    <row r="16704" spans="1:8" x14ac:dyDescent="0.25">
      <c r="A16704" t="s">
        <v>4</v>
      </c>
      <c r="B16704" t="s">
        <v>24504</v>
      </c>
      <c r="C16704" t="s">
        <v>37172</v>
      </c>
      <c r="D16704" s="4" t="s">
        <v>35297</v>
      </c>
      <c r="E16704" t="s">
        <v>37173</v>
      </c>
      <c r="F16704" s="5">
        <v>4</v>
      </c>
      <c r="G16704" s="2" t="str">
        <f t="shared" si="524"/>
        <v>2015</v>
      </c>
      <c r="H16704" s="2" t="str">
        <f t="shared" si="525"/>
        <v xml:space="preserve"> May </v>
      </c>
    </row>
    <row r="16705" spans="1:8" x14ac:dyDescent="0.25">
      <c r="A16705" t="s">
        <v>4</v>
      </c>
      <c r="B16705" t="s">
        <v>37174</v>
      </c>
      <c r="C16705" t="s">
        <v>37175</v>
      </c>
      <c r="D16705" s="4" t="s">
        <v>37181</v>
      </c>
      <c r="E16705" t="s">
        <v>37176</v>
      </c>
      <c r="F16705" s="5">
        <v>5</v>
      </c>
      <c r="G16705" s="2" t="str">
        <f t="shared" si="524"/>
        <v>2015</v>
      </c>
      <c r="H16705" s="2" t="str">
        <f t="shared" si="525"/>
        <v xml:space="preserve"> April </v>
      </c>
    </row>
    <row r="16706" spans="1:8" x14ac:dyDescent="0.25">
      <c r="A16706" t="s">
        <v>4</v>
      </c>
      <c r="B16706" t="s">
        <v>23672</v>
      </c>
      <c r="C16706" t="s">
        <v>37170</v>
      </c>
      <c r="D16706" s="4" t="s">
        <v>35297</v>
      </c>
      <c r="E16706" t="s">
        <v>37171</v>
      </c>
      <c r="F16706" s="5">
        <v>5</v>
      </c>
      <c r="G16706" s="2" t="str">
        <f t="shared" si="524"/>
        <v>2015</v>
      </c>
      <c r="H16706" s="2" t="str">
        <f t="shared" si="525"/>
        <v xml:space="preserve"> May </v>
      </c>
    </row>
    <row r="16707" spans="1:8" x14ac:dyDescent="0.25">
      <c r="A16707" t="s">
        <v>4</v>
      </c>
      <c r="B16707" t="s">
        <v>24504</v>
      </c>
      <c r="C16707" t="s">
        <v>37172</v>
      </c>
      <c r="D16707" s="4" t="s">
        <v>35297</v>
      </c>
      <c r="E16707" t="s">
        <v>37173</v>
      </c>
      <c r="F16707" s="5">
        <v>5</v>
      </c>
      <c r="G16707" s="2" t="str">
        <f t="shared" si="524"/>
        <v>2015</v>
      </c>
      <c r="H16707" s="2" t="str">
        <f t="shared" si="525"/>
        <v xml:space="preserve"> May </v>
      </c>
    </row>
    <row r="16708" spans="1:8" x14ac:dyDescent="0.25">
      <c r="A16708" t="s">
        <v>4</v>
      </c>
      <c r="B16708" t="s">
        <v>37174</v>
      </c>
      <c r="C16708" t="s">
        <v>37175</v>
      </c>
      <c r="D16708" s="4" t="s">
        <v>37181</v>
      </c>
      <c r="E16708" t="s">
        <v>37176</v>
      </c>
      <c r="F16708" s="5">
        <v>4</v>
      </c>
      <c r="G16708" s="2" t="str">
        <f t="shared" si="524"/>
        <v>2015</v>
      </c>
      <c r="H16708" s="2" t="str">
        <f t="shared" si="525"/>
        <v xml:space="preserve"> April </v>
      </c>
    </row>
    <row r="16709" spans="1:8" x14ac:dyDescent="0.25">
      <c r="A16709" t="s">
        <v>4</v>
      </c>
      <c r="B16709" t="s">
        <v>23672</v>
      </c>
      <c r="C16709" t="s">
        <v>37170</v>
      </c>
      <c r="D16709" s="4" t="s">
        <v>35297</v>
      </c>
      <c r="E16709" t="s">
        <v>37171</v>
      </c>
      <c r="F16709" s="5">
        <v>5</v>
      </c>
      <c r="G16709" s="2" t="str">
        <f t="shared" si="524"/>
        <v>2015</v>
      </c>
      <c r="H16709" s="2" t="str">
        <f t="shared" si="525"/>
        <v xml:space="preserve"> May </v>
      </c>
    </row>
    <row r="16710" spans="1:8" x14ac:dyDescent="0.25">
      <c r="A16710" t="s">
        <v>4</v>
      </c>
      <c r="B16710" t="s">
        <v>24504</v>
      </c>
      <c r="C16710" t="s">
        <v>37172</v>
      </c>
      <c r="D16710" s="4" t="s">
        <v>35297</v>
      </c>
      <c r="E16710" t="s">
        <v>37173</v>
      </c>
      <c r="F16710" s="5">
        <v>5</v>
      </c>
      <c r="G16710" s="2" t="str">
        <f t="shared" si="524"/>
        <v>2015</v>
      </c>
      <c r="H16710" s="2" t="str">
        <f t="shared" si="525"/>
        <v xml:space="preserve"> May </v>
      </c>
    </row>
    <row r="16711" spans="1:8" x14ac:dyDescent="0.25">
      <c r="A16711" t="s">
        <v>4</v>
      </c>
      <c r="B16711" t="s">
        <v>37174</v>
      </c>
      <c r="C16711" t="s">
        <v>37175</v>
      </c>
      <c r="D16711" s="4" t="s">
        <v>37181</v>
      </c>
      <c r="E16711" t="s">
        <v>37176</v>
      </c>
      <c r="F16711" s="5">
        <v>5</v>
      </c>
      <c r="G16711" s="2" t="str">
        <f t="shared" si="524"/>
        <v>2015</v>
      </c>
      <c r="H16711" s="2" t="str">
        <f t="shared" si="525"/>
        <v xml:space="preserve"> April </v>
      </c>
    </row>
    <row r="16712" spans="1:8" x14ac:dyDescent="0.25">
      <c r="A16712" t="s">
        <v>4</v>
      </c>
      <c r="B16712" t="s">
        <v>23672</v>
      </c>
      <c r="C16712" t="s">
        <v>37170</v>
      </c>
      <c r="D16712" s="4" t="s">
        <v>35297</v>
      </c>
      <c r="E16712" t="s">
        <v>37171</v>
      </c>
      <c r="F16712" s="5">
        <v>4</v>
      </c>
      <c r="G16712" s="2" t="str">
        <f t="shared" si="524"/>
        <v>2015</v>
      </c>
      <c r="H16712" s="2" t="str">
        <f t="shared" si="525"/>
        <v xml:space="preserve"> May </v>
      </c>
    </row>
    <row r="16713" spans="1:8" x14ac:dyDescent="0.25">
      <c r="A16713" t="s">
        <v>4</v>
      </c>
      <c r="B16713" t="s">
        <v>24504</v>
      </c>
      <c r="C16713" t="s">
        <v>37172</v>
      </c>
      <c r="D16713" s="4" t="s">
        <v>35297</v>
      </c>
      <c r="E16713" t="s">
        <v>37173</v>
      </c>
      <c r="F16713" s="5">
        <v>5</v>
      </c>
      <c r="G16713" s="2" t="str">
        <f t="shared" si="524"/>
        <v>2015</v>
      </c>
      <c r="H16713" s="2" t="str">
        <f t="shared" si="525"/>
        <v xml:space="preserve"> May </v>
      </c>
    </row>
    <row r="16714" spans="1:8" x14ac:dyDescent="0.25">
      <c r="A16714" t="s">
        <v>4</v>
      </c>
      <c r="B16714" t="s">
        <v>37174</v>
      </c>
      <c r="C16714" t="s">
        <v>37175</v>
      </c>
      <c r="D16714" s="4" t="s">
        <v>37181</v>
      </c>
      <c r="E16714" t="s">
        <v>37176</v>
      </c>
      <c r="F16714" s="5">
        <v>5</v>
      </c>
      <c r="G16714" s="2" t="str">
        <f t="shared" si="524"/>
        <v>2015</v>
      </c>
      <c r="H16714" s="2" t="str">
        <f t="shared" si="525"/>
        <v xml:space="preserve"> April </v>
      </c>
    </row>
    <row r="16715" spans="1:8" x14ac:dyDescent="0.25">
      <c r="A16715" t="s">
        <v>4</v>
      </c>
      <c r="B16715" t="s">
        <v>23672</v>
      </c>
      <c r="C16715" t="s">
        <v>37170</v>
      </c>
      <c r="D16715" s="4" t="s">
        <v>35297</v>
      </c>
      <c r="E16715" t="s">
        <v>37171</v>
      </c>
      <c r="F16715" s="5">
        <v>5</v>
      </c>
      <c r="G16715" s="2" t="str">
        <f t="shared" si="524"/>
        <v>2015</v>
      </c>
      <c r="H16715" s="2" t="str">
        <f t="shared" si="525"/>
        <v xml:space="preserve"> May </v>
      </c>
    </row>
    <row r="16716" spans="1:8" x14ac:dyDescent="0.25">
      <c r="A16716" t="s">
        <v>4</v>
      </c>
      <c r="B16716" t="s">
        <v>24504</v>
      </c>
      <c r="C16716" t="s">
        <v>37172</v>
      </c>
      <c r="D16716" s="4" t="s">
        <v>35297</v>
      </c>
      <c r="E16716" t="s">
        <v>37173</v>
      </c>
      <c r="F16716" s="5">
        <v>4</v>
      </c>
      <c r="G16716" s="2" t="str">
        <f t="shared" si="524"/>
        <v>2015</v>
      </c>
      <c r="H16716" s="2" t="str">
        <f t="shared" si="525"/>
        <v xml:space="preserve"> May </v>
      </c>
    </row>
    <row r="16717" spans="1:8" x14ac:dyDescent="0.25">
      <c r="A16717" t="s">
        <v>4</v>
      </c>
      <c r="B16717" t="s">
        <v>37174</v>
      </c>
      <c r="C16717" t="s">
        <v>37175</v>
      </c>
      <c r="D16717" s="4" t="s">
        <v>37181</v>
      </c>
      <c r="E16717" t="s">
        <v>37176</v>
      </c>
      <c r="F16717" s="5">
        <v>5</v>
      </c>
      <c r="G16717" s="2" t="str">
        <f t="shared" si="524"/>
        <v>2015</v>
      </c>
      <c r="H16717" s="2" t="str">
        <f t="shared" si="525"/>
        <v xml:space="preserve"> April </v>
      </c>
    </row>
    <row r="16718" spans="1:8" x14ac:dyDescent="0.25">
      <c r="A16718" t="s">
        <v>4</v>
      </c>
      <c r="B16718" t="s">
        <v>23672</v>
      </c>
      <c r="C16718" t="s">
        <v>37170</v>
      </c>
      <c r="D16718" s="4" t="s">
        <v>35297</v>
      </c>
      <c r="E16718" t="s">
        <v>37171</v>
      </c>
      <c r="F16718" s="5">
        <v>5</v>
      </c>
      <c r="G16718" s="2" t="str">
        <f t="shared" si="524"/>
        <v>2015</v>
      </c>
      <c r="H16718" s="2" t="str">
        <f t="shared" si="525"/>
        <v xml:space="preserve"> May </v>
      </c>
    </row>
    <row r="16719" spans="1:8" x14ac:dyDescent="0.25">
      <c r="A16719" t="s">
        <v>4</v>
      </c>
      <c r="B16719" t="s">
        <v>24504</v>
      </c>
      <c r="C16719" t="s">
        <v>37172</v>
      </c>
      <c r="D16719" s="4" t="s">
        <v>35297</v>
      </c>
      <c r="E16719" t="s">
        <v>37173</v>
      </c>
      <c r="F16719" s="5">
        <v>5</v>
      </c>
      <c r="G16719" s="2" t="str">
        <f t="shared" si="524"/>
        <v>2015</v>
      </c>
      <c r="H16719" s="2" t="str">
        <f t="shared" si="525"/>
        <v xml:space="preserve"> May </v>
      </c>
    </row>
    <row r="16720" spans="1:8" x14ac:dyDescent="0.25">
      <c r="A16720" t="s">
        <v>4</v>
      </c>
      <c r="B16720" t="s">
        <v>37174</v>
      </c>
      <c r="C16720" t="s">
        <v>37175</v>
      </c>
      <c r="D16720" s="4" t="s">
        <v>37181</v>
      </c>
      <c r="E16720" t="s">
        <v>37176</v>
      </c>
      <c r="F16720" s="5">
        <v>4</v>
      </c>
      <c r="G16720" s="2" t="str">
        <f t="shared" si="524"/>
        <v>2015</v>
      </c>
      <c r="H16720" s="2" t="str">
        <f t="shared" si="525"/>
        <v xml:space="preserve"> April </v>
      </c>
    </row>
    <row r="16721" spans="1:8" x14ac:dyDescent="0.25">
      <c r="A16721" t="s">
        <v>4</v>
      </c>
      <c r="B16721" t="s">
        <v>23672</v>
      </c>
      <c r="C16721" t="s">
        <v>37170</v>
      </c>
      <c r="D16721" s="4" t="s">
        <v>35297</v>
      </c>
      <c r="E16721" t="s">
        <v>37171</v>
      </c>
      <c r="F16721" s="5">
        <v>5</v>
      </c>
      <c r="G16721" s="2" t="str">
        <f t="shared" si="524"/>
        <v>2015</v>
      </c>
      <c r="H16721" s="2" t="str">
        <f t="shared" si="525"/>
        <v xml:space="preserve"> May </v>
      </c>
    </row>
    <row r="16722" spans="1:8" x14ac:dyDescent="0.25">
      <c r="A16722" t="s">
        <v>4</v>
      </c>
      <c r="B16722" t="s">
        <v>24504</v>
      </c>
      <c r="C16722" t="s">
        <v>37172</v>
      </c>
      <c r="D16722" s="4" t="s">
        <v>35297</v>
      </c>
      <c r="E16722" t="s">
        <v>37173</v>
      </c>
      <c r="F16722" s="5">
        <v>5</v>
      </c>
      <c r="G16722" s="2" t="str">
        <f t="shared" si="524"/>
        <v>2015</v>
      </c>
      <c r="H16722" s="2" t="str">
        <f t="shared" si="525"/>
        <v xml:space="preserve"> May </v>
      </c>
    </row>
    <row r="16723" spans="1:8" x14ac:dyDescent="0.25">
      <c r="A16723" t="s">
        <v>4</v>
      </c>
      <c r="B16723" t="s">
        <v>37174</v>
      </c>
      <c r="C16723" t="s">
        <v>37175</v>
      </c>
      <c r="D16723" s="4" t="s">
        <v>37181</v>
      </c>
      <c r="E16723" t="s">
        <v>37176</v>
      </c>
      <c r="F16723" s="5">
        <v>5</v>
      </c>
      <c r="G16723" s="2" t="str">
        <f t="shared" si="524"/>
        <v>2015</v>
      </c>
      <c r="H16723" s="2" t="str">
        <f t="shared" si="525"/>
        <v xml:space="preserve"> April </v>
      </c>
    </row>
    <row r="16724" spans="1:8" x14ac:dyDescent="0.25">
      <c r="A16724" t="s">
        <v>4</v>
      </c>
      <c r="B16724" t="s">
        <v>23672</v>
      </c>
      <c r="C16724" t="s">
        <v>37170</v>
      </c>
      <c r="D16724" s="4" t="s">
        <v>35297</v>
      </c>
      <c r="E16724" t="s">
        <v>37171</v>
      </c>
      <c r="F16724" s="5">
        <v>4</v>
      </c>
      <c r="G16724" s="2" t="str">
        <f t="shared" si="524"/>
        <v>2015</v>
      </c>
      <c r="H16724" s="2" t="str">
        <f t="shared" si="525"/>
        <v xml:space="preserve"> May </v>
      </c>
    </row>
    <row r="16725" spans="1:8" x14ac:dyDescent="0.25">
      <c r="A16725" t="s">
        <v>4</v>
      </c>
      <c r="B16725" t="s">
        <v>24504</v>
      </c>
      <c r="C16725" t="s">
        <v>37172</v>
      </c>
      <c r="D16725" s="4" t="s">
        <v>35297</v>
      </c>
      <c r="E16725" t="s">
        <v>37173</v>
      </c>
      <c r="F16725" s="5">
        <v>5</v>
      </c>
      <c r="G16725" s="2" t="str">
        <f t="shared" si="524"/>
        <v>2015</v>
      </c>
      <c r="H16725" s="2" t="str">
        <f t="shared" si="525"/>
        <v xml:space="preserve"> May </v>
      </c>
    </row>
    <row r="16726" spans="1:8" x14ac:dyDescent="0.25">
      <c r="A16726" t="s">
        <v>4</v>
      </c>
      <c r="B16726" t="s">
        <v>37174</v>
      </c>
      <c r="C16726" t="s">
        <v>37175</v>
      </c>
      <c r="D16726" s="4" t="s">
        <v>37181</v>
      </c>
      <c r="E16726" t="s">
        <v>37176</v>
      </c>
      <c r="F16726" s="5">
        <v>5</v>
      </c>
      <c r="G16726" s="2" t="str">
        <f t="shared" si="524"/>
        <v>2015</v>
      </c>
      <c r="H16726" s="2" t="str">
        <f t="shared" si="525"/>
        <v xml:space="preserve"> April </v>
      </c>
    </row>
    <row r="16727" spans="1:8" x14ac:dyDescent="0.25">
      <c r="A16727" t="s">
        <v>4</v>
      </c>
      <c r="B16727" t="s">
        <v>23672</v>
      </c>
      <c r="C16727" t="s">
        <v>37170</v>
      </c>
      <c r="D16727" s="4" t="s">
        <v>35297</v>
      </c>
      <c r="E16727" t="s">
        <v>37171</v>
      </c>
      <c r="F16727" s="5">
        <v>5</v>
      </c>
      <c r="G16727" s="2" t="str">
        <f t="shared" si="524"/>
        <v>2015</v>
      </c>
      <c r="H16727" s="2" t="str">
        <f t="shared" si="525"/>
        <v xml:space="preserve"> May </v>
      </c>
    </row>
    <row r="16728" spans="1:8" x14ac:dyDescent="0.25">
      <c r="A16728" t="s">
        <v>4</v>
      </c>
      <c r="B16728" t="s">
        <v>24504</v>
      </c>
      <c r="C16728" t="s">
        <v>37172</v>
      </c>
      <c r="D16728" s="4" t="s">
        <v>35297</v>
      </c>
      <c r="E16728" t="s">
        <v>37173</v>
      </c>
      <c r="F16728" s="5">
        <v>4</v>
      </c>
      <c r="G16728" s="2" t="str">
        <f t="shared" si="524"/>
        <v>2015</v>
      </c>
      <c r="H16728" s="2" t="str">
        <f t="shared" si="525"/>
        <v xml:space="preserve"> May </v>
      </c>
    </row>
    <row r="16729" spans="1:8" x14ac:dyDescent="0.25">
      <c r="A16729" t="s">
        <v>4</v>
      </c>
      <c r="B16729" t="s">
        <v>37174</v>
      </c>
      <c r="C16729" t="s">
        <v>37175</v>
      </c>
      <c r="D16729" s="4" t="s">
        <v>37181</v>
      </c>
      <c r="E16729" t="s">
        <v>37176</v>
      </c>
      <c r="F16729" s="5">
        <v>5</v>
      </c>
      <c r="G16729" s="2" t="str">
        <f t="shared" si="524"/>
        <v>2015</v>
      </c>
      <c r="H16729" s="2" t="str">
        <f t="shared" si="525"/>
        <v xml:space="preserve"> April </v>
      </c>
    </row>
    <row r="16730" spans="1:8" x14ac:dyDescent="0.25">
      <c r="A16730" t="s">
        <v>4</v>
      </c>
      <c r="B16730" t="s">
        <v>23672</v>
      </c>
      <c r="C16730" t="s">
        <v>37170</v>
      </c>
      <c r="D16730" s="4" t="s">
        <v>35297</v>
      </c>
      <c r="E16730" t="s">
        <v>37171</v>
      </c>
      <c r="F16730" s="5">
        <v>5</v>
      </c>
      <c r="G16730" s="2" t="str">
        <f t="shared" ref="G16730:G16793" si="526">RIGHT(D16730,4)</f>
        <v>2015</v>
      </c>
      <c r="H16730" s="2" t="str">
        <f t="shared" ref="H16730:H16793" si="527">SUBSTITUTE(D16730,G16730,,1)</f>
        <v xml:space="preserve"> May </v>
      </c>
    </row>
    <row r="16731" spans="1:8" x14ac:dyDescent="0.25">
      <c r="A16731" t="s">
        <v>4</v>
      </c>
      <c r="B16731" t="s">
        <v>24504</v>
      </c>
      <c r="C16731" t="s">
        <v>37172</v>
      </c>
      <c r="D16731" s="4" t="s">
        <v>35297</v>
      </c>
      <c r="E16731" t="s">
        <v>37173</v>
      </c>
      <c r="F16731" s="5">
        <v>5</v>
      </c>
      <c r="G16731" s="2" t="str">
        <f t="shared" si="526"/>
        <v>2015</v>
      </c>
      <c r="H16731" s="2" t="str">
        <f t="shared" si="527"/>
        <v xml:space="preserve"> May </v>
      </c>
    </row>
    <row r="16732" spans="1:8" x14ac:dyDescent="0.25">
      <c r="A16732" t="s">
        <v>4</v>
      </c>
      <c r="B16732" t="s">
        <v>37174</v>
      </c>
      <c r="C16732" t="s">
        <v>37175</v>
      </c>
      <c r="D16732" s="4" t="s">
        <v>37181</v>
      </c>
      <c r="E16732" t="s">
        <v>37176</v>
      </c>
      <c r="F16732" s="5">
        <v>4</v>
      </c>
      <c r="G16732" s="2" t="str">
        <f t="shared" si="526"/>
        <v>2015</v>
      </c>
      <c r="H16732" s="2" t="str">
        <f t="shared" si="527"/>
        <v xml:space="preserve"> April </v>
      </c>
    </row>
    <row r="16733" spans="1:8" x14ac:dyDescent="0.25">
      <c r="A16733" t="s">
        <v>4</v>
      </c>
      <c r="B16733" t="s">
        <v>23672</v>
      </c>
      <c r="C16733" t="s">
        <v>37170</v>
      </c>
      <c r="D16733" s="4" t="s">
        <v>35297</v>
      </c>
      <c r="E16733" t="s">
        <v>37171</v>
      </c>
      <c r="F16733" s="5">
        <v>5</v>
      </c>
      <c r="G16733" s="2" t="str">
        <f t="shared" si="526"/>
        <v>2015</v>
      </c>
      <c r="H16733" s="2" t="str">
        <f t="shared" si="527"/>
        <v xml:space="preserve"> May </v>
      </c>
    </row>
    <row r="16734" spans="1:8" x14ac:dyDescent="0.25">
      <c r="A16734" t="s">
        <v>4</v>
      </c>
      <c r="B16734" t="s">
        <v>24504</v>
      </c>
      <c r="C16734" t="s">
        <v>37172</v>
      </c>
      <c r="D16734" s="4" t="s">
        <v>35297</v>
      </c>
      <c r="E16734" t="s">
        <v>37173</v>
      </c>
      <c r="F16734" s="5">
        <v>5</v>
      </c>
      <c r="G16734" s="2" t="str">
        <f t="shared" si="526"/>
        <v>2015</v>
      </c>
      <c r="H16734" s="2" t="str">
        <f t="shared" si="527"/>
        <v xml:space="preserve"> May </v>
      </c>
    </row>
    <row r="16735" spans="1:8" x14ac:dyDescent="0.25">
      <c r="A16735" t="s">
        <v>4</v>
      </c>
      <c r="B16735" t="s">
        <v>37174</v>
      </c>
      <c r="C16735" t="s">
        <v>37175</v>
      </c>
      <c r="D16735" s="4" t="s">
        <v>37181</v>
      </c>
      <c r="E16735" t="s">
        <v>37176</v>
      </c>
      <c r="F16735" s="5">
        <v>5</v>
      </c>
      <c r="G16735" s="2" t="str">
        <f t="shared" si="526"/>
        <v>2015</v>
      </c>
      <c r="H16735" s="2" t="str">
        <f t="shared" si="527"/>
        <v xml:space="preserve"> April </v>
      </c>
    </row>
    <row r="16736" spans="1:8" x14ac:dyDescent="0.25">
      <c r="A16736" t="s">
        <v>4</v>
      </c>
      <c r="B16736" t="s">
        <v>23672</v>
      </c>
      <c r="C16736" t="s">
        <v>37170</v>
      </c>
      <c r="D16736" s="4" t="s">
        <v>35297</v>
      </c>
      <c r="E16736" t="s">
        <v>37171</v>
      </c>
      <c r="F16736" s="5">
        <v>4</v>
      </c>
      <c r="G16736" s="2" t="str">
        <f t="shared" si="526"/>
        <v>2015</v>
      </c>
      <c r="H16736" s="2" t="str">
        <f t="shared" si="527"/>
        <v xml:space="preserve"> May </v>
      </c>
    </row>
    <row r="16737" spans="1:8" x14ac:dyDescent="0.25">
      <c r="A16737" t="s">
        <v>4</v>
      </c>
      <c r="B16737" t="s">
        <v>24504</v>
      </c>
      <c r="C16737" t="s">
        <v>37172</v>
      </c>
      <c r="D16737" s="4" t="s">
        <v>35297</v>
      </c>
      <c r="E16737" t="s">
        <v>37173</v>
      </c>
      <c r="F16737" s="5">
        <v>5</v>
      </c>
      <c r="G16737" s="2" t="str">
        <f t="shared" si="526"/>
        <v>2015</v>
      </c>
      <c r="H16737" s="2" t="str">
        <f t="shared" si="527"/>
        <v xml:space="preserve"> May </v>
      </c>
    </row>
    <row r="16738" spans="1:8" x14ac:dyDescent="0.25">
      <c r="A16738" t="s">
        <v>4</v>
      </c>
      <c r="B16738" t="s">
        <v>37174</v>
      </c>
      <c r="C16738" t="s">
        <v>37175</v>
      </c>
      <c r="D16738" s="4" t="s">
        <v>37181</v>
      </c>
      <c r="E16738" t="s">
        <v>37176</v>
      </c>
      <c r="F16738" s="5">
        <v>5</v>
      </c>
      <c r="G16738" s="2" t="str">
        <f t="shared" si="526"/>
        <v>2015</v>
      </c>
      <c r="H16738" s="2" t="str">
        <f t="shared" si="527"/>
        <v xml:space="preserve"> April </v>
      </c>
    </row>
    <row r="16739" spans="1:8" x14ac:dyDescent="0.25">
      <c r="A16739" t="s">
        <v>4</v>
      </c>
      <c r="B16739" t="s">
        <v>23672</v>
      </c>
      <c r="C16739" t="s">
        <v>37170</v>
      </c>
      <c r="D16739" s="4" t="s">
        <v>35297</v>
      </c>
      <c r="E16739" t="s">
        <v>37171</v>
      </c>
      <c r="F16739" s="5">
        <v>5</v>
      </c>
      <c r="G16739" s="2" t="str">
        <f t="shared" si="526"/>
        <v>2015</v>
      </c>
      <c r="H16739" s="2" t="str">
        <f t="shared" si="527"/>
        <v xml:space="preserve"> May </v>
      </c>
    </row>
    <row r="16740" spans="1:8" x14ac:dyDescent="0.25">
      <c r="A16740" t="s">
        <v>4</v>
      </c>
      <c r="B16740" t="s">
        <v>24504</v>
      </c>
      <c r="C16740" t="s">
        <v>37172</v>
      </c>
      <c r="D16740" s="4" t="s">
        <v>35297</v>
      </c>
      <c r="E16740" t="s">
        <v>37173</v>
      </c>
      <c r="F16740" s="5">
        <v>4</v>
      </c>
      <c r="G16740" s="2" t="str">
        <f t="shared" si="526"/>
        <v>2015</v>
      </c>
      <c r="H16740" s="2" t="str">
        <f t="shared" si="527"/>
        <v xml:space="preserve"> May </v>
      </c>
    </row>
    <row r="16741" spans="1:8" x14ac:dyDescent="0.25">
      <c r="A16741" t="s">
        <v>4</v>
      </c>
      <c r="B16741" t="s">
        <v>37174</v>
      </c>
      <c r="C16741" t="s">
        <v>37175</v>
      </c>
      <c r="D16741" s="4" t="s">
        <v>37181</v>
      </c>
      <c r="E16741" t="s">
        <v>37176</v>
      </c>
      <c r="F16741" s="5">
        <v>5</v>
      </c>
      <c r="G16741" s="2" t="str">
        <f t="shared" si="526"/>
        <v>2015</v>
      </c>
      <c r="H16741" s="2" t="str">
        <f t="shared" si="527"/>
        <v xml:space="preserve"> April </v>
      </c>
    </row>
    <row r="16742" spans="1:8" x14ac:dyDescent="0.25">
      <c r="A16742" t="s">
        <v>4</v>
      </c>
      <c r="B16742" t="s">
        <v>23672</v>
      </c>
      <c r="C16742" t="s">
        <v>37170</v>
      </c>
      <c r="D16742" s="4" t="s">
        <v>35297</v>
      </c>
      <c r="E16742" t="s">
        <v>37171</v>
      </c>
      <c r="F16742" s="5">
        <v>5</v>
      </c>
      <c r="G16742" s="2" t="str">
        <f t="shared" si="526"/>
        <v>2015</v>
      </c>
      <c r="H16742" s="2" t="str">
        <f t="shared" si="527"/>
        <v xml:space="preserve"> May </v>
      </c>
    </row>
    <row r="16743" spans="1:8" x14ac:dyDescent="0.25">
      <c r="A16743" t="s">
        <v>4</v>
      </c>
      <c r="B16743" t="s">
        <v>24504</v>
      </c>
      <c r="C16743" t="s">
        <v>37172</v>
      </c>
      <c r="D16743" s="4" t="s">
        <v>35297</v>
      </c>
      <c r="E16743" t="s">
        <v>37173</v>
      </c>
      <c r="F16743" s="5">
        <v>5</v>
      </c>
      <c r="G16743" s="2" t="str">
        <f t="shared" si="526"/>
        <v>2015</v>
      </c>
      <c r="H16743" s="2" t="str">
        <f t="shared" si="527"/>
        <v xml:space="preserve"> May </v>
      </c>
    </row>
    <row r="16744" spans="1:8" x14ac:dyDescent="0.25">
      <c r="A16744" t="s">
        <v>4</v>
      </c>
      <c r="B16744" t="s">
        <v>37174</v>
      </c>
      <c r="C16744" t="s">
        <v>37175</v>
      </c>
      <c r="D16744" s="4" t="s">
        <v>37181</v>
      </c>
      <c r="E16744" t="s">
        <v>37176</v>
      </c>
      <c r="F16744" s="5">
        <v>4</v>
      </c>
      <c r="G16744" s="2" t="str">
        <f t="shared" si="526"/>
        <v>2015</v>
      </c>
      <c r="H16744" s="2" t="str">
        <f t="shared" si="527"/>
        <v xml:space="preserve"> April </v>
      </c>
    </row>
    <row r="16745" spans="1:8" x14ac:dyDescent="0.25">
      <c r="A16745" t="s">
        <v>4</v>
      </c>
      <c r="B16745" t="s">
        <v>23672</v>
      </c>
      <c r="C16745" t="s">
        <v>37170</v>
      </c>
      <c r="D16745" s="4" t="s">
        <v>35297</v>
      </c>
      <c r="E16745" t="s">
        <v>37171</v>
      </c>
      <c r="F16745" s="5">
        <v>5</v>
      </c>
      <c r="G16745" s="2" t="str">
        <f t="shared" si="526"/>
        <v>2015</v>
      </c>
      <c r="H16745" s="2" t="str">
        <f t="shared" si="527"/>
        <v xml:space="preserve"> May </v>
      </c>
    </row>
    <row r="16746" spans="1:8" x14ac:dyDescent="0.25">
      <c r="A16746" t="s">
        <v>4</v>
      </c>
      <c r="B16746" t="s">
        <v>24504</v>
      </c>
      <c r="C16746" t="s">
        <v>37172</v>
      </c>
      <c r="D16746" s="4" t="s">
        <v>35297</v>
      </c>
      <c r="E16746" t="s">
        <v>37173</v>
      </c>
      <c r="F16746" s="5">
        <v>5</v>
      </c>
      <c r="G16746" s="2" t="str">
        <f t="shared" si="526"/>
        <v>2015</v>
      </c>
      <c r="H16746" s="2" t="str">
        <f t="shared" si="527"/>
        <v xml:space="preserve"> May </v>
      </c>
    </row>
    <row r="16747" spans="1:8" x14ac:dyDescent="0.25">
      <c r="A16747" t="s">
        <v>4</v>
      </c>
      <c r="B16747" t="s">
        <v>37174</v>
      </c>
      <c r="C16747" t="s">
        <v>37175</v>
      </c>
      <c r="D16747" s="4" t="s">
        <v>37181</v>
      </c>
      <c r="E16747" t="s">
        <v>37176</v>
      </c>
      <c r="F16747" s="5">
        <v>5</v>
      </c>
      <c r="G16747" s="2" t="str">
        <f t="shared" si="526"/>
        <v>2015</v>
      </c>
      <c r="H16747" s="2" t="str">
        <f t="shared" si="527"/>
        <v xml:space="preserve"> April </v>
      </c>
    </row>
    <row r="16748" spans="1:8" x14ac:dyDescent="0.25">
      <c r="A16748" t="s">
        <v>4</v>
      </c>
      <c r="B16748" t="s">
        <v>23672</v>
      </c>
      <c r="C16748" t="s">
        <v>37170</v>
      </c>
      <c r="D16748" s="4" t="s">
        <v>35297</v>
      </c>
      <c r="E16748" t="s">
        <v>37171</v>
      </c>
      <c r="F16748" s="5">
        <v>4</v>
      </c>
      <c r="G16748" s="2" t="str">
        <f t="shared" si="526"/>
        <v>2015</v>
      </c>
      <c r="H16748" s="2" t="str">
        <f t="shared" si="527"/>
        <v xml:space="preserve"> May </v>
      </c>
    </row>
    <row r="16749" spans="1:8" x14ac:dyDescent="0.25">
      <c r="A16749" t="s">
        <v>4</v>
      </c>
      <c r="B16749" t="s">
        <v>24504</v>
      </c>
      <c r="C16749" t="s">
        <v>37172</v>
      </c>
      <c r="D16749" s="4" t="s">
        <v>35297</v>
      </c>
      <c r="E16749" t="s">
        <v>37173</v>
      </c>
      <c r="F16749" s="5">
        <v>5</v>
      </c>
      <c r="G16749" s="2" t="str">
        <f t="shared" si="526"/>
        <v>2015</v>
      </c>
      <c r="H16749" s="2" t="str">
        <f t="shared" si="527"/>
        <v xml:space="preserve"> May </v>
      </c>
    </row>
    <row r="16750" spans="1:8" x14ac:dyDescent="0.25">
      <c r="A16750" t="s">
        <v>4</v>
      </c>
      <c r="B16750" t="s">
        <v>37174</v>
      </c>
      <c r="C16750" t="s">
        <v>37175</v>
      </c>
      <c r="D16750" s="4" t="s">
        <v>37181</v>
      </c>
      <c r="E16750" t="s">
        <v>37176</v>
      </c>
      <c r="F16750" s="5">
        <v>5</v>
      </c>
      <c r="G16750" s="2" t="str">
        <f t="shared" si="526"/>
        <v>2015</v>
      </c>
      <c r="H16750" s="2" t="str">
        <f t="shared" si="527"/>
        <v xml:space="preserve"> April </v>
      </c>
    </row>
    <row r="16751" spans="1:8" x14ac:dyDescent="0.25">
      <c r="A16751" t="s">
        <v>4</v>
      </c>
      <c r="B16751" t="s">
        <v>23672</v>
      </c>
      <c r="C16751" t="s">
        <v>37170</v>
      </c>
      <c r="D16751" s="4" t="s">
        <v>35297</v>
      </c>
      <c r="E16751" t="s">
        <v>37171</v>
      </c>
      <c r="F16751" s="5">
        <v>5</v>
      </c>
      <c r="G16751" s="2" t="str">
        <f t="shared" si="526"/>
        <v>2015</v>
      </c>
      <c r="H16751" s="2" t="str">
        <f t="shared" si="527"/>
        <v xml:space="preserve"> May </v>
      </c>
    </row>
    <row r="16752" spans="1:8" x14ac:dyDescent="0.25">
      <c r="A16752" t="s">
        <v>4</v>
      </c>
      <c r="B16752" t="s">
        <v>24504</v>
      </c>
      <c r="C16752" t="s">
        <v>37172</v>
      </c>
      <c r="D16752" s="4" t="s">
        <v>35297</v>
      </c>
      <c r="E16752" t="s">
        <v>37173</v>
      </c>
      <c r="F16752" s="5">
        <v>4</v>
      </c>
      <c r="G16752" s="2" t="str">
        <f t="shared" si="526"/>
        <v>2015</v>
      </c>
      <c r="H16752" s="2" t="str">
        <f t="shared" si="527"/>
        <v xml:space="preserve"> May </v>
      </c>
    </row>
    <row r="16753" spans="1:8" x14ac:dyDescent="0.25">
      <c r="A16753" t="s">
        <v>4</v>
      </c>
      <c r="B16753" t="s">
        <v>37174</v>
      </c>
      <c r="C16753" t="s">
        <v>37175</v>
      </c>
      <c r="D16753" s="4" t="s">
        <v>37181</v>
      </c>
      <c r="E16753" t="s">
        <v>37176</v>
      </c>
      <c r="F16753" s="5">
        <v>5</v>
      </c>
      <c r="G16753" s="2" t="str">
        <f t="shared" si="526"/>
        <v>2015</v>
      </c>
      <c r="H16753" s="2" t="str">
        <f t="shared" si="527"/>
        <v xml:space="preserve"> April </v>
      </c>
    </row>
    <row r="16754" spans="1:8" x14ac:dyDescent="0.25">
      <c r="A16754" t="s">
        <v>4</v>
      </c>
      <c r="B16754" t="s">
        <v>23672</v>
      </c>
      <c r="C16754" t="s">
        <v>37170</v>
      </c>
      <c r="D16754" s="4" t="s">
        <v>35297</v>
      </c>
      <c r="E16754" t="s">
        <v>37171</v>
      </c>
      <c r="F16754" s="5">
        <v>5</v>
      </c>
      <c r="G16754" s="2" t="str">
        <f t="shared" si="526"/>
        <v>2015</v>
      </c>
      <c r="H16754" s="2" t="str">
        <f t="shared" si="527"/>
        <v xml:space="preserve"> May </v>
      </c>
    </row>
    <row r="16755" spans="1:8" x14ac:dyDescent="0.25">
      <c r="A16755" t="s">
        <v>4</v>
      </c>
      <c r="B16755" t="s">
        <v>24504</v>
      </c>
      <c r="C16755" t="s">
        <v>37172</v>
      </c>
      <c r="D16755" s="4" t="s">
        <v>35297</v>
      </c>
      <c r="E16755" t="s">
        <v>37173</v>
      </c>
      <c r="F16755" s="5">
        <v>5</v>
      </c>
      <c r="G16755" s="2" t="str">
        <f t="shared" si="526"/>
        <v>2015</v>
      </c>
      <c r="H16755" s="2" t="str">
        <f t="shared" si="527"/>
        <v xml:space="preserve"> May </v>
      </c>
    </row>
    <row r="16756" spans="1:8" x14ac:dyDescent="0.25">
      <c r="A16756" t="s">
        <v>4</v>
      </c>
      <c r="B16756" t="s">
        <v>37174</v>
      </c>
      <c r="C16756" t="s">
        <v>37175</v>
      </c>
      <c r="D16756" s="4" t="s">
        <v>37181</v>
      </c>
      <c r="E16756" t="s">
        <v>37176</v>
      </c>
      <c r="F16756" s="5">
        <v>4</v>
      </c>
      <c r="G16756" s="2" t="str">
        <f t="shared" si="526"/>
        <v>2015</v>
      </c>
      <c r="H16756" s="2" t="str">
        <f t="shared" si="527"/>
        <v xml:space="preserve"> April </v>
      </c>
    </row>
    <row r="16757" spans="1:8" x14ac:dyDescent="0.25">
      <c r="A16757" t="s">
        <v>4</v>
      </c>
      <c r="B16757" t="s">
        <v>23672</v>
      </c>
      <c r="C16757" t="s">
        <v>37170</v>
      </c>
      <c r="D16757" s="4" t="s">
        <v>35297</v>
      </c>
      <c r="E16757" t="s">
        <v>37171</v>
      </c>
      <c r="F16757" s="5">
        <v>5</v>
      </c>
      <c r="G16757" s="2" t="str">
        <f t="shared" si="526"/>
        <v>2015</v>
      </c>
      <c r="H16757" s="2" t="str">
        <f t="shared" si="527"/>
        <v xml:space="preserve"> May </v>
      </c>
    </row>
    <row r="16758" spans="1:8" x14ac:dyDescent="0.25">
      <c r="A16758" t="s">
        <v>4</v>
      </c>
      <c r="B16758" t="s">
        <v>24504</v>
      </c>
      <c r="C16758" t="s">
        <v>37172</v>
      </c>
      <c r="D16758" s="4" t="s">
        <v>35297</v>
      </c>
      <c r="E16758" t="s">
        <v>37173</v>
      </c>
      <c r="F16758" s="5">
        <v>5</v>
      </c>
      <c r="G16758" s="2" t="str">
        <f t="shared" si="526"/>
        <v>2015</v>
      </c>
      <c r="H16758" s="2" t="str">
        <f t="shared" si="527"/>
        <v xml:space="preserve"> May </v>
      </c>
    </row>
    <row r="16759" spans="1:8" x14ac:dyDescent="0.25">
      <c r="A16759" t="s">
        <v>4</v>
      </c>
      <c r="B16759" t="s">
        <v>37174</v>
      </c>
      <c r="C16759" t="s">
        <v>37175</v>
      </c>
      <c r="D16759" s="4" t="s">
        <v>37181</v>
      </c>
      <c r="E16759" t="s">
        <v>37176</v>
      </c>
      <c r="F16759" s="5">
        <v>5</v>
      </c>
      <c r="G16759" s="2" t="str">
        <f t="shared" si="526"/>
        <v>2015</v>
      </c>
      <c r="H16759" s="2" t="str">
        <f t="shared" si="527"/>
        <v xml:space="preserve"> April </v>
      </c>
    </row>
    <row r="16760" spans="1:8" x14ac:dyDescent="0.25">
      <c r="A16760" t="s">
        <v>4</v>
      </c>
      <c r="B16760" t="s">
        <v>23672</v>
      </c>
      <c r="C16760" t="s">
        <v>37170</v>
      </c>
      <c r="D16760" s="4" t="s">
        <v>35297</v>
      </c>
      <c r="E16760" t="s">
        <v>37171</v>
      </c>
      <c r="F16760" s="5">
        <v>4</v>
      </c>
      <c r="G16760" s="2" t="str">
        <f t="shared" si="526"/>
        <v>2015</v>
      </c>
      <c r="H16760" s="2" t="str">
        <f t="shared" si="527"/>
        <v xml:space="preserve"> May </v>
      </c>
    </row>
    <row r="16761" spans="1:8" x14ac:dyDescent="0.25">
      <c r="A16761" t="s">
        <v>4</v>
      </c>
      <c r="B16761" t="s">
        <v>24504</v>
      </c>
      <c r="C16761" t="s">
        <v>37172</v>
      </c>
      <c r="D16761" s="4" t="s">
        <v>35297</v>
      </c>
      <c r="E16761" t="s">
        <v>37173</v>
      </c>
      <c r="F16761" s="5">
        <v>5</v>
      </c>
      <c r="G16761" s="2" t="str">
        <f t="shared" si="526"/>
        <v>2015</v>
      </c>
      <c r="H16761" s="2" t="str">
        <f t="shared" si="527"/>
        <v xml:space="preserve"> May </v>
      </c>
    </row>
    <row r="16762" spans="1:8" x14ac:dyDescent="0.25">
      <c r="A16762" t="s">
        <v>4</v>
      </c>
      <c r="B16762" t="s">
        <v>37174</v>
      </c>
      <c r="C16762" t="s">
        <v>37175</v>
      </c>
      <c r="D16762" s="4" t="s">
        <v>37181</v>
      </c>
      <c r="E16762" t="s">
        <v>37176</v>
      </c>
      <c r="F16762" s="5">
        <v>5</v>
      </c>
      <c r="G16762" s="2" t="str">
        <f t="shared" si="526"/>
        <v>2015</v>
      </c>
      <c r="H16762" s="2" t="str">
        <f t="shared" si="527"/>
        <v xml:space="preserve"> April </v>
      </c>
    </row>
    <row r="16763" spans="1:8" x14ac:dyDescent="0.25">
      <c r="A16763" t="s">
        <v>4</v>
      </c>
      <c r="B16763" t="s">
        <v>23672</v>
      </c>
      <c r="C16763" t="s">
        <v>37170</v>
      </c>
      <c r="D16763" s="4" t="s">
        <v>35297</v>
      </c>
      <c r="E16763" t="s">
        <v>37171</v>
      </c>
      <c r="F16763" s="5">
        <v>5</v>
      </c>
      <c r="G16763" s="2" t="str">
        <f t="shared" si="526"/>
        <v>2015</v>
      </c>
      <c r="H16763" s="2" t="str">
        <f t="shared" si="527"/>
        <v xml:space="preserve"> May </v>
      </c>
    </row>
    <row r="16764" spans="1:8" x14ac:dyDescent="0.25">
      <c r="A16764" t="s">
        <v>4</v>
      </c>
      <c r="B16764" t="s">
        <v>24504</v>
      </c>
      <c r="C16764" t="s">
        <v>37172</v>
      </c>
      <c r="D16764" s="4" t="s">
        <v>35297</v>
      </c>
      <c r="E16764" t="s">
        <v>37173</v>
      </c>
      <c r="F16764" s="5">
        <v>4</v>
      </c>
      <c r="G16764" s="2" t="str">
        <f t="shared" si="526"/>
        <v>2015</v>
      </c>
      <c r="H16764" s="2" t="str">
        <f t="shared" si="527"/>
        <v xml:space="preserve"> May </v>
      </c>
    </row>
    <row r="16765" spans="1:8" x14ac:dyDescent="0.25">
      <c r="A16765" t="s">
        <v>4</v>
      </c>
      <c r="B16765" t="s">
        <v>37174</v>
      </c>
      <c r="C16765" t="s">
        <v>37175</v>
      </c>
      <c r="D16765" s="4" t="s">
        <v>37181</v>
      </c>
      <c r="E16765" t="s">
        <v>37176</v>
      </c>
      <c r="F16765" s="5">
        <v>5</v>
      </c>
      <c r="G16765" s="2" t="str">
        <f t="shared" si="526"/>
        <v>2015</v>
      </c>
      <c r="H16765" s="2" t="str">
        <f t="shared" si="527"/>
        <v xml:space="preserve"> April </v>
      </c>
    </row>
    <row r="16766" spans="1:8" x14ac:dyDescent="0.25">
      <c r="A16766" t="s">
        <v>4</v>
      </c>
      <c r="B16766" t="s">
        <v>23672</v>
      </c>
      <c r="C16766" t="s">
        <v>37170</v>
      </c>
      <c r="D16766" s="4" t="s">
        <v>35297</v>
      </c>
      <c r="E16766" t="s">
        <v>37171</v>
      </c>
      <c r="F16766" s="5">
        <v>5</v>
      </c>
      <c r="G16766" s="2" t="str">
        <f t="shared" si="526"/>
        <v>2015</v>
      </c>
      <c r="H16766" s="2" t="str">
        <f t="shared" si="527"/>
        <v xml:space="preserve"> May </v>
      </c>
    </row>
    <row r="16767" spans="1:8" x14ac:dyDescent="0.25">
      <c r="A16767" t="s">
        <v>4</v>
      </c>
      <c r="B16767" t="s">
        <v>24504</v>
      </c>
      <c r="C16767" t="s">
        <v>37172</v>
      </c>
      <c r="D16767" s="4" t="s">
        <v>35297</v>
      </c>
      <c r="E16767" t="s">
        <v>37173</v>
      </c>
      <c r="F16767" s="5">
        <v>5</v>
      </c>
      <c r="G16767" s="2" t="str">
        <f t="shared" si="526"/>
        <v>2015</v>
      </c>
      <c r="H16767" s="2" t="str">
        <f t="shared" si="527"/>
        <v xml:space="preserve"> May </v>
      </c>
    </row>
    <row r="16768" spans="1:8" x14ac:dyDescent="0.25">
      <c r="A16768" t="s">
        <v>4</v>
      </c>
      <c r="B16768" t="s">
        <v>37174</v>
      </c>
      <c r="C16768" t="s">
        <v>37175</v>
      </c>
      <c r="D16768" s="4" t="s">
        <v>37181</v>
      </c>
      <c r="E16768" t="s">
        <v>37176</v>
      </c>
      <c r="F16768" s="5">
        <v>4</v>
      </c>
      <c r="G16768" s="2" t="str">
        <f t="shared" si="526"/>
        <v>2015</v>
      </c>
      <c r="H16768" s="2" t="str">
        <f t="shared" si="527"/>
        <v xml:space="preserve"> April </v>
      </c>
    </row>
    <row r="16769" spans="1:8" x14ac:dyDescent="0.25">
      <c r="A16769" t="s">
        <v>4</v>
      </c>
      <c r="B16769" t="s">
        <v>23672</v>
      </c>
      <c r="C16769" t="s">
        <v>37170</v>
      </c>
      <c r="D16769" s="4" t="s">
        <v>35297</v>
      </c>
      <c r="E16769" t="s">
        <v>37171</v>
      </c>
      <c r="F16769" s="5">
        <v>5</v>
      </c>
      <c r="G16769" s="2" t="str">
        <f t="shared" si="526"/>
        <v>2015</v>
      </c>
      <c r="H16769" s="2" t="str">
        <f t="shared" si="527"/>
        <v xml:space="preserve"> May </v>
      </c>
    </row>
    <row r="16770" spans="1:8" x14ac:dyDescent="0.25">
      <c r="A16770" t="s">
        <v>4</v>
      </c>
      <c r="B16770" t="s">
        <v>24504</v>
      </c>
      <c r="C16770" t="s">
        <v>37172</v>
      </c>
      <c r="D16770" s="4" t="s">
        <v>35297</v>
      </c>
      <c r="E16770" t="s">
        <v>37173</v>
      </c>
      <c r="F16770" s="5">
        <v>5</v>
      </c>
      <c r="G16770" s="2" t="str">
        <f t="shared" si="526"/>
        <v>2015</v>
      </c>
      <c r="H16770" s="2" t="str">
        <f t="shared" si="527"/>
        <v xml:space="preserve"> May </v>
      </c>
    </row>
    <row r="16771" spans="1:8" x14ac:dyDescent="0.25">
      <c r="A16771" t="s">
        <v>4</v>
      </c>
      <c r="B16771" t="s">
        <v>37174</v>
      </c>
      <c r="C16771" t="s">
        <v>37175</v>
      </c>
      <c r="D16771" s="4" t="s">
        <v>37181</v>
      </c>
      <c r="E16771" t="s">
        <v>37176</v>
      </c>
      <c r="F16771" s="5">
        <v>5</v>
      </c>
      <c r="G16771" s="2" t="str">
        <f t="shared" si="526"/>
        <v>2015</v>
      </c>
      <c r="H16771" s="2" t="str">
        <f t="shared" si="527"/>
        <v xml:space="preserve"> April </v>
      </c>
    </row>
    <row r="16772" spans="1:8" x14ac:dyDescent="0.25">
      <c r="A16772" t="s">
        <v>4</v>
      </c>
      <c r="B16772" t="s">
        <v>23672</v>
      </c>
      <c r="C16772" t="s">
        <v>37170</v>
      </c>
      <c r="D16772" s="4" t="s">
        <v>35297</v>
      </c>
      <c r="E16772" t="s">
        <v>37171</v>
      </c>
      <c r="F16772" s="5">
        <v>4</v>
      </c>
      <c r="G16772" s="2" t="str">
        <f t="shared" si="526"/>
        <v>2015</v>
      </c>
      <c r="H16772" s="2" t="str">
        <f t="shared" si="527"/>
        <v xml:space="preserve"> May </v>
      </c>
    </row>
    <row r="16773" spans="1:8" x14ac:dyDescent="0.25">
      <c r="A16773" t="s">
        <v>4</v>
      </c>
      <c r="B16773" t="s">
        <v>24504</v>
      </c>
      <c r="C16773" t="s">
        <v>37172</v>
      </c>
      <c r="D16773" s="4" t="s">
        <v>35297</v>
      </c>
      <c r="E16773" t="s">
        <v>37173</v>
      </c>
      <c r="F16773" s="5">
        <v>5</v>
      </c>
      <c r="G16773" s="2" t="str">
        <f t="shared" si="526"/>
        <v>2015</v>
      </c>
      <c r="H16773" s="2" t="str">
        <f t="shared" si="527"/>
        <v xml:space="preserve"> May </v>
      </c>
    </row>
    <row r="16774" spans="1:8" x14ac:dyDescent="0.25">
      <c r="A16774" t="s">
        <v>4</v>
      </c>
      <c r="B16774" t="s">
        <v>37174</v>
      </c>
      <c r="C16774" t="s">
        <v>37175</v>
      </c>
      <c r="D16774" s="4" t="s">
        <v>37181</v>
      </c>
      <c r="E16774" t="s">
        <v>37176</v>
      </c>
      <c r="F16774" s="5">
        <v>5</v>
      </c>
      <c r="G16774" s="2" t="str">
        <f t="shared" si="526"/>
        <v>2015</v>
      </c>
      <c r="H16774" s="2" t="str">
        <f t="shared" si="527"/>
        <v xml:space="preserve"> April </v>
      </c>
    </row>
    <row r="16775" spans="1:8" x14ac:dyDescent="0.25">
      <c r="A16775" t="s">
        <v>4</v>
      </c>
      <c r="B16775" t="s">
        <v>23672</v>
      </c>
      <c r="C16775" t="s">
        <v>37170</v>
      </c>
      <c r="D16775" s="4" t="s">
        <v>35297</v>
      </c>
      <c r="E16775" t="s">
        <v>37171</v>
      </c>
      <c r="F16775" s="5">
        <v>5</v>
      </c>
      <c r="G16775" s="2" t="str">
        <f t="shared" si="526"/>
        <v>2015</v>
      </c>
      <c r="H16775" s="2" t="str">
        <f t="shared" si="527"/>
        <v xml:space="preserve"> May </v>
      </c>
    </row>
    <row r="16776" spans="1:8" x14ac:dyDescent="0.25">
      <c r="A16776" t="s">
        <v>4</v>
      </c>
      <c r="B16776" t="s">
        <v>24504</v>
      </c>
      <c r="C16776" t="s">
        <v>37172</v>
      </c>
      <c r="D16776" s="4" t="s">
        <v>35297</v>
      </c>
      <c r="E16776" t="s">
        <v>37173</v>
      </c>
      <c r="F16776" s="5">
        <v>4</v>
      </c>
      <c r="G16776" s="2" t="str">
        <f t="shared" si="526"/>
        <v>2015</v>
      </c>
      <c r="H16776" s="2" t="str">
        <f t="shared" si="527"/>
        <v xml:space="preserve"> May </v>
      </c>
    </row>
    <row r="16777" spans="1:8" x14ac:dyDescent="0.25">
      <c r="A16777" t="s">
        <v>4</v>
      </c>
      <c r="B16777" t="s">
        <v>37174</v>
      </c>
      <c r="C16777" t="s">
        <v>37175</v>
      </c>
      <c r="D16777" s="4" t="s">
        <v>37181</v>
      </c>
      <c r="E16777" t="s">
        <v>37176</v>
      </c>
      <c r="F16777" s="5">
        <v>5</v>
      </c>
      <c r="G16777" s="2" t="str">
        <f t="shared" si="526"/>
        <v>2015</v>
      </c>
      <c r="H16777" s="2" t="str">
        <f t="shared" si="527"/>
        <v xml:space="preserve"> April </v>
      </c>
    </row>
    <row r="16778" spans="1:8" x14ac:dyDescent="0.25">
      <c r="A16778" t="s">
        <v>4</v>
      </c>
      <c r="B16778" t="s">
        <v>23672</v>
      </c>
      <c r="C16778" t="s">
        <v>37170</v>
      </c>
      <c r="D16778" s="4" t="s">
        <v>35297</v>
      </c>
      <c r="E16778" t="s">
        <v>37171</v>
      </c>
      <c r="F16778" s="5">
        <v>5</v>
      </c>
      <c r="G16778" s="2" t="str">
        <f t="shared" si="526"/>
        <v>2015</v>
      </c>
      <c r="H16778" s="2" t="str">
        <f t="shared" si="527"/>
        <v xml:space="preserve"> May </v>
      </c>
    </row>
    <row r="16779" spans="1:8" x14ac:dyDescent="0.25">
      <c r="A16779" t="s">
        <v>4</v>
      </c>
      <c r="B16779" t="s">
        <v>24504</v>
      </c>
      <c r="C16779" t="s">
        <v>37172</v>
      </c>
      <c r="D16779" s="4" t="s">
        <v>35297</v>
      </c>
      <c r="E16779" t="s">
        <v>37173</v>
      </c>
      <c r="F16779" s="5">
        <v>5</v>
      </c>
      <c r="G16779" s="2" t="str">
        <f t="shared" si="526"/>
        <v>2015</v>
      </c>
      <c r="H16779" s="2" t="str">
        <f t="shared" si="527"/>
        <v xml:space="preserve"> May </v>
      </c>
    </row>
    <row r="16780" spans="1:8" x14ac:dyDescent="0.25">
      <c r="A16780" t="s">
        <v>4</v>
      </c>
      <c r="B16780" t="s">
        <v>37174</v>
      </c>
      <c r="C16780" t="s">
        <v>37175</v>
      </c>
      <c r="D16780" s="4" t="s">
        <v>37181</v>
      </c>
      <c r="E16780" t="s">
        <v>37176</v>
      </c>
      <c r="F16780" s="5">
        <v>4</v>
      </c>
      <c r="G16780" s="2" t="str">
        <f t="shared" si="526"/>
        <v>2015</v>
      </c>
      <c r="H16780" s="2" t="str">
        <f t="shared" si="527"/>
        <v xml:space="preserve"> April </v>
      </c>
    </row>
    <row r="16781" spans="1:8" x14ac:dyDescent="0.25">
      <c r="A16781" t="s">
        <v>4</v>
      </c>
      <c r="B16781" t="s">
        <v>23672</v>
      </c>
      <c r="C16781" t="s">
        <v>37170</v>
      </c>
      <c r="D16781" s="4" t="s">
        <v>35297</v>
      </c>
      <c r="E16781" t="s">
        <v>37171</v>
      </c>
      <c r="F16781" s="5">
        <v>5</v>
      </c>
      <c r="G16781" s="2" t="str">
        <f t="shared" si="526"/>
        <v>2015</v>
      </c>
      <c r="H16781" s="2" t="str">
        <f t="shared" si="527"/>
        <v xml:space="preserve"> May </v>
      </c>
    </row>
    <row r="16782" spans="1:8" x14ac:dyDescent="0.25">
      <c r="A16782" t="s">
        <v>4</v>
      </c>
      <c r="B16782" t="s">
        <v>24504</v>
      </c>
      <c r="C16782" t="s">
        <v>37172</v>
      </c>
      <c r="D16782" s="4" t="s">
        <v>35297</v>
      </c>
      <c r="E16782" t="s">
        <v>37173</v>
      </c>
      <c r="F16782" s="5">
        <v>5</v>
      </c>
      <c r="G16782" s="2" t="str">
        <f t="shared" si="526"/>
        <v>2015</v>
      </c>
      <c r="H16782" s="2" t="str">
        <f t="shared" si="527"/>
        <v xml:space="preserve"> May </v>
      </c>
    </row>
    <row r="16783" spans="1:8" x14ac:dyDescent="0.25">
      <c r="A16783" t="s">
        <v>4</v>
      </c>
      <c r="B16783" t="s">
        <v>37174</v>
      </c>
      <c r="C16783" t="s">
        <v>37175</v>
      </c>
      <c r="D16783" s="4" t="s">
        <v>37181</v>
      </c>
      <c r="E16783" t="s">
        <v>37176</v>
      </c>
      <c r="F16783" s="5">
        <v>5</v>
      </c>
      <c r="G16783" s="2" t="str">
        <f t="shared" si="526"/>
        <v>2015</v>
      </c>
      <c r="H16783" s="2" t="str">
        <f t="shared" si="527"/>
        <v xml:space="preserve"> April </v>
      </c>
    </row>
    <row r="16784" spans="1:8" x14ac:dyDescent="0.25">
      <c r="A16784" t="s">
        <v>4</v>
      </c>
      <c r="B16784" t="s">
        <v>23672</v>
      </c>
      <c r="C16784" t="s">
        <v>37170</v>
      </c>
      <c r="D16784" s="4" t="s">
        <v>35297</v>
      </c>
      <c r="E16784" t="s">
        <v>37171</v>
      </c>
      <c r="F16784" s="5">
        <v>4</v>
      </c>
      <c r="G16784" s="2" t="str">
        <f t="shared" si="526"/>
        <v>2015</v>
      </c>
      <c r="H16784" s="2" t="str">
        <f t="shared" si="527"/>
        <v xml:space="preserve"> May </v>
      </c>
    </row>
    <row r="16785" spans="1:8" x14ac:dyDescent="0.25">
      <c r="A16785" t="s">
        <v>4</v>
      </c>
      <c r="B16785" t="s">
        <v>24504</v>
      </c>
      <c r="C16785" t="s">
        <v>37172</v>
      </c>
      <c r="D16785" s="4" t="s">
        <v>35297</v>
      </c>
      <c r="E16785" t="s">
        <v>37173</v>
      </c>
      <c r="F16785" s="5">
        <v>5</v>
      </c>
      <c r="G16785" s="2" t="str">
        <f t="shared" si="526"/>
        <v>2015</v>
      </c>
      <c r="H16785" s="2" t="str">
        <f t="shared" si="527"/>
        <v xml:space="preserve"> May </v>
      </c>
    </row>
    <row r="16786" spans="1:8" x14ac:dyDescent="0.25">
      <c r="A16786" t="s">
        <v>4</v>
      </c>
      <c r="B16786" t="s">
        <v>37174</v>
      </c>
      <c r="C16786" t="s">
        <v>37175</v>
      </c>
      <c r="D16786" s="4" t="s">
        <v>37181</v>
      </c>
      <c r="E16786" t="s">
        <v>37176</v>
      </c>
      <c r="F16786" s="5">
        <v>5</v>
      </c>
      <c r="G16786" s="2" t="str">
        <f t="shared" si="526"/>
        <v>2015</v>
      </c>
      <c r="H16786" s="2" t="str">
        <f t="shared" si="527"/>
        <v xml:space="preserve"> April </v>
      </c>
    </row>
    <row r="16787" spans="1:8" x14ac:dyDescent="0.25">
      <c r="A16787" t="s">
        <v>4</v>
      </c>
      <c r="B16787" t="s">
        <v>23672</v>
      </c>
      <c r="C16787" t="s">
        <v>37170</v>
      </c>
      <c r="D16787" s="4" t="s">
        <v>35297</v>
      </c>
      <c r="E16787" t="s">
        <v>37171</v>
      </c>
      <c r="F16787" s="5">
        <v>5</v>
      </c>
      <c r="G16787" s="2" t="str">
        <f t="shared" si="526"/>
        <v>2015</v>
      </c>
      <c r="H16787" s="2" t="str">
        <f t="shared" si="527"/>
        <v xml:space="preserve"> May </v>
      </c>
    </row>
    <row r="16788" spans="1:8" x14ac:dyDescent="0.25">
      <c r="A16788" t="s">
        <v>4</v>
      </c>
      <c r="B16788" t="s">
        <v>24504</v>
      </c>
      <c r="C16788" t="s">
        <v>37172</v>
      </c>
      <c r="D16788" s="4" t="s">
        <v>35297</v>
      </c>
      <c r="E16788" t="s">
        <v>37173</v>
      </c>
      <c r="F16788" s="5">
        <v>4</v>
      </c>
      <c r="G16788" s="2" t="str">
        <f t="shared" si="526"/>
        <v>2015</v>
      </c>
      <c r="H16788" s="2" t="str">
        <f t="shared" si="527"/>
        <v xml:space="preserve"> May </v>
      </c>
    </row>
    <row r="16789" spans="1:8" x14ac:dyDescent="0.25">
      <c r="A16789" t="s">
        <v>4</v>
      </c>
      <c r="B16789" t="s">
        <v>37174</v>
      </c>
      <c r="C16789" t="s">
        <v>37175</v>
      </c>
      <c r="D16789" s="4" t="s">
        <v>37181</v>
      </c>
      <c r="E16789" t="s">
        <v>37176</v>
      </c>
      <c r="F16789" s="5">
        <v>5</v>
      </c>
      <c r="G16789" s="2" t="str">
        <f t="shared" si="526"/>
        <v>2015</v>
      </c>
      <c r="H16789" s="2" t="str">
        <f t="shared" si="527"/>
        <v xml:space="preserve"> April </v>
      </c>
    </row>
    <row r="16790" spans="1:8" x14ac:dyDescent="0.25">
      <c r="A16790" t="s">
        <v>4</v>
      </c>
      <c r="B16790" t="s">
        <v>23672</v>
      </c>
      <c r="C16790" t="s">
        <v>37170</v>
      </c>
      <c r="D16790" s="4" t="s">
        <v>35297</v>
      </c>
      <c r="E16790" t="s">
        <v>37171</v>
      </c>
      <c r="F16790" s="5">
        <v>5</v>
      </c>
      <c r="G16790" s="2" t="str">
        <f t="shared" si="526"/>
        <v>2015</v>
      </c>
      <c r="H16790" s="2" t="str">
        <f t="shared" si="527"/>
        <v xml:space="preserve"> May </v>
      </c>
    </row>
    <row r="16791" spans="1:8" x14ac:dyDescent="0.25">
      <c r="A16791" t="s">
        <v>4</v>
      </c>
      <c r="B16791" t="s">
        <v>24504</v>
      </c>
      <c r="C16791" t="s">
        <v>37172</v>
      </c>
      <c r="D16791" s="4" t="s">
        <v>35297</v>
      </c>
      <c r="E16791" t="s">
        <v>37173</v>
      </c>
      <c r="F16791" s="5">
        <v>5</v>
      </c>
      <c r="G16791" s="2" t="str">
        <f t="shared" si="526"/>
        <v>2015</v>
      </c>
      <c r="H16791" s="2" t="str">
        <f t="shared" si="527"/>
        <v xml:space="preserve"> May </v>
      </c>
    </row>
    <row r="16792" spans="1:8" x14ac:dyDescent="0.25">
      <c r="A16792" t="s">
        <v>4</v>
      </c>
      <c r="B16792" t="s">
        <v>37174</v>
      </c>
      <c r="C16792" t="s">
        <v>37175</v>
      </c>
      <c r="D16792" s="4" t="s">
        <v>37181</v>
      </c>
      <c r="E16792" t="s">
        <v>37176</v>
      </c>
      <c r="F16792" s="5">
        <v>4</v>
      </c>
      <c r="G16792" s="2" t="str">
        <f t="shared" si="526"/>
        <v>2015</v>
      </c>
      <c r="H16792" s="2" t="str">
        <f t="shared" si="527"/>
        <v xml:space="preserve"> April </v>
      </c>
    </row>
    <row r="16793" spans="1:8" x14ac:dyDescent="0.25">
      <c r="A16793" t="s">
        <v>4</v>
      </c>
      <c r="B16793" t="s">
        <v>23672</v>
      </c>
      <c r="C16793" t="s">
        <v>37170</v>
      </c>
      <c r="D16793" s="4" t="s">
        <v>35297</v>
      </c>
      <c r="E16793" t="s">
        <v>37171</v>
      </c>
      <c r="F16793" s="5">
        <v>5</v>
      </c>
      <c r="G16793" s="2" t="str">
        <f t="shared" si="526"/>
        <v>2015</v>
      </c>
      <c r="H16793" s="2" t="str">
        <f t="shared" si="527"/>
        <v xml:space="preserve"> May </v>
      </c>
    </row>
    <row r="16794" spans="1:8" x14ac:dyDescent="0.25">
      <c r="A16794" t="s">
        <v>4</v>
      </c>
      <c r="B16794" t="s">
        <v>24504</v>
      </c>
      <c r="C16794" t="s">
        <v>37172</v>
      </c>
      <c r="D16794" s="4" t="s">
        <v>35297</v>
      </c>
      <c r="E16794" t="s">
        <v>37173</v>
      </c>
      <c r="F16794" s="5">
        <v>5</v>
      </c>
      <c r="G16794" s="2" t="str">
        <f t="shared" ref="G16794:G16857" si="528">RIGHT(D16794,4)</f>
        <v>2015</v>
      </c>
      <c r="H16794" s="2" t="str">
        <f t="shared" ref="H16794:H16857" si="529">SUBSTITUTE(D16794,G16794,,1)</f>
        <v xml:space="preserve"> May </v>
      </c>
    </row>
    <row r="16795" spans="1:8" x14ac:dyDescent="0.25">
      <c r="A16795" t="s">
        <v>4</v>
      </c>
      <c r="B16795" t="s">
        <v>37174</v>
      </c>
      <c r="C16795" t="s">
        <v>37175</v>
      </c>
      <c r="D16795" s="4" t="s">
        <v>37181</v>
      </c>
      <c r="E16795" t="s">
        <v>37176</v>
      </c>
      <c r="F16795" s="5">
        <v>5</v>
      </c>
      <c r="G16795" s="2" t="str">
        <f t="shared" si="528"/>
        <v>2015</v>
      </c>
      <c r="H16795" s="2" t="str">
        <f t="shared" si="529"/>
        <v xml:space="preserve"> April </v>
      </c>
    </row>
    <row r="16796" spans="1:8" x14ac:dyDescent="0.25">
      <c r="A16796" t="s">
        <v>4</v>
      </c>
      <c r="B16796" t="s">
        <v>23672</v>
      </c>
      <c r="C16796" t="s">
        <v>37170</v>
      </c>
      <c r="D16796" s="4" t="s">
        <v>35297</v>
      </c>
      <c r="E16796" t="s">
        <v>37171</v>
      </c>
      <c r="F16796" s="5">
        <v>4</v>
      </c>
      <c r="G16796" s="2" t="str">
        <f t="shared" si="528"/>
        <v>2015</v>
      </c>
      <c r="H16796" s="2" t="str">
        <f t="shared" si="529"/>
        <v xml:space="preserve"> May </v>
      </c>
    </row>
    <row r="16797" spans="1:8" x14ac:dyDescent="0.25">
      <c r="A16797" t="s">
        <v>4</v>
      </c>
      <c r="B16797" t="s">
        <v>24504</v>
      </c>
      <c r="C16797" t="s">
        <v>37172</v>
      </c>
      <c r="D16797" s="4" t="s">
        <v>35297</v>
      </c>
      <c r="E16797" t="s">
        <v>37173</v>
      </c>
      <c r="F16797" s="5">
        <v>5</v>
      </c>
      <c r="G16797" s="2" t="str">
        <f t="shared" si="528"/>
        <v>2015</v>
      </c>
      <c r="H16797" s="2" t="str">
        <f t="shared" si="529"/>
        <v xml:space="preserve"> May </v>
      </c>
    </row>
    <row r="16798" spans="1:8" x14ac:dyDescent="0.25">
      <c r="A16798" t="s">
        <v>4</v>
      </c>
      <c r="B16798" t="s">
        <v>37174</v>
      </c>
      <c r="C16798" t="s">
        <v>37175</v>
      </c>
      <c r="D16798" s="4" t="s">
        <v>37181</v>
      </c>
      <c r="E16798" t="s">
        <v>37176</v>
      </c>
      <c r="F16798" s="5">
        <v>5</v>
      </c>
      <c r="G16798" s="2" t="str">
        <f t="shared" si="528"/>
        <v>2015</v>
      </c>
      <c r="H16798" s="2" t="str">
        <f t="shared" si="529"/>
        <v xml:space="preserve"> April </v>
      </c>
    </row>
    <row r="16799" spans="1:8" x14ac:dyDescent="0.25">
      <c r="A16799" t="s">
        <v>4</v>
      </c>
      <c r="B16799" t="s">
        <v>23672</v>
      </c>
      <c r="C16799" t="s">
        <v>37170</v>
      </c>
      <c r="D16799" s="4" t="s">
        <v>35297</v>
      </c>
      <c r="E16799" t="s">
        <v>37171</v>
      </c>
      <c r="F16799" s="5">
        <v>5</v>
      </c>
      <c r="G16799" s="2" t="str">
        <f t="shared" si="528"/>
        <v>2015</v>
      </c>
      <c r="H16799" s="2" t="str">
        <f t="shared" si="529"/>
        <v xml:space="preserve"> May </v>
      </c>
    </row>
    <row r="16800" spans="1:8" x14ac:dyDescent="0.25">
      <c r="A16800" t="s">
        <v>4</v>
      </c>
      <c r="B16800" t="s">
        <v>24504</v>
      </c>
      <c r="C16800" t="s">
        <v>37172</v>
      </c>
      <c r="D16800" s="4" t="s">
        <v>35297</v>
      </c>
      <c r="E16800" t="s">
        <v>37173</v>
      </c>
      <c r="F16800" s="5">
        <v>4</v>
      </c>
      <c r="G16800" s="2" t="str">
        <f t="shared" si="528"/>
        <v>2015</v>
      </c>
      <c r="H16800" s="2" t="str">
        <f t="shared" si="529"/>
        <v xml:space="preserve"> May </v>
      </c>
    </row>
    <row r="16801" spans="1:8" x14ac:dyDescent="0.25">
      <c r="A16801" t="s">
        <v>4</v>
      </c>
      <c r="B16801" t="s">
        <v>37174</v>
      </c>
      <c r="C16801" t="s">
        <v>37175</v>
      </c>
      <c r="D16801" s="4" t="s">
        <v>37181</v>
      </c>
      <c r="E16801" t="s">
        <v>37176</v>
      </c>
      <c r="F16801" s="5">
        <v>5</v>
      </c>
      <c r="G16801" s="2" t="str">
        <f t="shared" si="528"/>
        <v>2015</v>
      </c>
      <c r="H16801" s="2" t="str">
        <f t="shared" si="529"/>
        <v xml:space="preserve"> April </v>
      </c>
    </row>
    <row r="16802" spans="1:8" x14ac:dyDescent="0.25">
      <c r="A16802" t="s">
        <v>4</v>
      </c>
      <c r="B16802" t="s">
        <v>23672</v>
      </c>
      <c r="C16802" t="s">
        <v>37170</v>
      </c>
      <c r="D16802" s="4" t="s">
        <v>35297</v>
      </c>
      <c r="E16802" t="s">
        <v>37171</v>
      </c>
      <c r="F16802" s="5">
        <v>5</v>
      </c>
      <c r="G16802" s="2" t="str">
        <f t="shared" si="528"/>
        <v>2015</v>
      </c>
      <c r="H16802" s="2" t="str">
        <f t="shared" si="529"/>
        <v xml:space="preserve"> May </v>
      </c>
    </row>
    <row r="16803" spans="1:8" x14ac:dyDescent="0.25">
      <c r="A16803" t="s">
        <v>4</v>
      </c>
      <c r="B16803" t="s">
        <v>24504</v>
      </c>
      <c r="C16803" t="s">
        <v>37172</v>
      </c>
      <c r="D16803" s="4" t="s">
        <v>35297</v>
      </c>
      <c r="E16803" t="s">
        <v>37173</v>
      </c>
      <c r="F16803" s="5">
        <v>5</v>
      </c>
      <c r="G16803" s="2" t="str">
        <f t="shared" si="528"/>
        <v>2015</v>
      </c>
      <c r="H16803" s="2" t="str">
        <f t="shared" si="529"/>
        <v xml:space="preserve"> May </v>
      </c>
    </row>
    <row r="16804" spans="1:8" x14ac:dyDescent="0.25">
      <c r="A16804" t="s">
        <v>4</v>
      </c>
      <c r="B16804" t="s">
        <v>37174</v>
      </c>
      <c r="C16804" t="s">
        <v>37175</v>
      </c>
      <c r="D16804" s="4" t="s">
        <v>37181</v>
      </c>
      <c r="E16804" t="s">
        <v>37176</v>
      </c>
      <c r="F16804" s="5">
        <v>4</v>
      </c>
      <c r="G16804" s="2" t="str">
        <f t="shared" si="528"/>
        <v>2015</v>
      </c>
      <c r="H16804" s="2" t="str">
        <f t="shared" si="529"/>
        <v xml:space="preserve"> April </v>
      </c>
    </row>
    <row r="16805" spans="1:8" x14ac:dyDescent="0.25">
      <c r="A16805" t="s">
        <v>4</v>
      </c>
      <c r="B16805" t="s">
        <v>23672</v>
      </c>
      <c r="C16805" t="s">
        <v>37170</v>
      </c>
      <c r="D16805" s="4" t="s">
        <v>35297</v>
      </c>
      <c r="E16805" t="s">
        <v>37171</v>
      </c>
      <c r="F16805" s="5">
        <v>5</v>
      </c>
      <c r="G16805" s="2" t="str">
        <f t="shared" si="528"/>
        <v>2015</v>
      </c>
      <c r="H16805" s="2" t="str">
        <f t="shared" si="529"/>
        <v xml:space="preserve"> May </v>
      </c>
    </row>
    <row r="16806" spans="1:8" x14ac:dyDescent="0.25">
      <c r="A16806" t="s">
        <v>4</v>
      </c>
      <c r="B16806" t="s">
        <v>24504</v>
      </c>
      <c r="C16806" t="s">
        <v>37172</v>
      </c>
      <c r="D16806" s="4" t="s">
        <v>35297</v>
      </c>
      <c r="E16806" t="s">
        <v>37173</v>
      </c>
      <c r="F16806" s="5">
        <v>5</v>
      </c>
      <c r="G16806" s="2" t="str">
        <f t="shared" si="528"/>
        <v>2015</v>
      </c>
      <c r="H16806" s="2" t="str">
        <f t="shared" si="529"/>
        <v xml:space="preserve"> May </v>
      </c>
    </row>
    <row r="16807" spans="1:8" x14ac:dyDescent="0.25">
      <c r="A16807" t="s">
        <v>4</v>
      </c>
      <c r="B16807" t="s">
        <v>37174</v>
      </c>
      <c r="C16807" t="s">
        <v>37175</v>
      </c>
      <c r="D16807" s="4" t="s">
        <v>37181</v>
      </c>
      <c r="E16807" t="s">
        <v>37176</v>
      </c>
      <c r="F16807" s="5">
        <v>5</v>
      </c>
      <c r="G16807" s="2" t="str">
        <f t="shared" si="528"/>
        <v>2015</v>
      </c>
      <c r="H16807" s="2" t="str">
        <f t="shared" si="529"/>
        <v xml:space="preserve"> April </v>
      </c>
    </row>
    <row r="16808" spans="1:8" x14ac:dyDescent="0.25">
      <c r="A16808" t="s">
        <v>4</v>
      </c>
      <c r="B16808" t="s">
        <v>23672</v>
      </c>
      <c r="C16808" t="s">
        <v>37170</v>
      </c>
      <c r="D16808" s="4" t="s">
        <v>35297</v>
      </c>
      <c r="E16808" t="s">
        <v>37171</v>
      </c>
      <c r="F16808" s="5">
        <v>4</v>
      </c>
      <c r="G16808" s="2" t="str">
        <f t="shared" si="528"/>
        <v>2015</v>
      </c>
      <c r="H16808" s="2" t="str">
        <f t="shared" si="529"/>
        <v xml:space="preserve"> May </v>
      </c>
    </row>
    <row r="16809" spans="1:8" x14ac:dyDescent="0.25">
      <c r="A16809" t="s">
        <v>4</v>
      </c>
      <c r="B16809" t="s">
        <v>24504</v>
      </c>
      <c r="C16809" t="s">
        <v>37172</v>
      </c>
      <c r="D16809" s="4" t="s">
        <v>35297</v>
      </c>
      <c r="E16809" t="s">
        <v>37173</v>
      </c>
      <c r="F16809" s="5">
        <v>5</v>
      </c>
      <c r="G16809" s="2" t="str">
        <f t="shared" si="528"/>
        <v>2015</v>
      </c>
      <c r="H16809" s="2" t="str">
        <f t="shared" si="529"/>
        <v xml:space="preserve"> May </v>
      </c>
    </row>
    <row r="16810" spans="1:8" x14ac:dyDescent="0.25">
      <c r="A16810" t="s">
        <v>4</v>
      </c>
      <c r="B16810" t="s">
        <v>37174</v>
      </c>
      <c r="C16810" t="s">
        <v>37175</v>
      </c>
      <c r="D16810" s="4" t="s">
        <v>37181</v>
      </c>
      <c r="E16810" t="s">
        <v>37176</v>
      </c>
      <c r="F16810" s="5">
        <v>5</v>
      </c>
      <c r="G16810" s="2" t="str">
        <f t="shared" si="528"/>
        <v>2015</v>
      </c>
      <c r="H16810" s="2" t="str">
        <f t="shared" si="529"/>
        <v xml:space="preserve"> April </v>
      </c>
    </row>
    <row r="16811" spans="1:8" x14ac:dyDescent="0.25">
      <c r="A16811" t="s">
        <v>4</v>
      </c>
      <c r="B16811" t="s">
        <v>23672</v>
      </c>
      <c r="C16811" t="s">
        <v>37170</v>
      </c>
      <c r="D16811" s="4" t="s">
        <v>35297</v>
      </c>
      <c r="E16811" t="s">
        <v>37171</v>
      </c>
      <c r="F16811" s="5">
        <v>5</v>
      </c>
      <c r="G16811" s="2" t="str">
        <f t="shared" si="528"/>
        <v>2015</v>
      </c>
      <c r="H16811" s="2" t="str">
        <f t="shared" si="529"/>
        <v xml:space="preserve"> May </v>
      </c>
    </row>
    <row r="16812" spans="1:8" x14ac:dyDescent="0.25">
      <c r="A16812" t="s">
        <v>4</v>
      </c>
      <c r="B16812" t="s">
        <v>24504</v>
      </c>
      <c r="C16812" t="s">
        <v>37172</v>
      </c>
      <c r="D16812" s="4" t="s">
        <v>35297</v>
      </c>
      <c r="E16812" t="s">
        <v>37173</v>
      </c>
      <c r="F16812" s="5">
        <v>4</v>
      </c>
      <c r="G16812" s="2" t="str">
        <f t="shared" si="528"/>
        <v>2015</v>
      </c>
      <c r="H16812" s="2" t="str">
        <f t="shared" si="529"/>
        <v xml:space="preserve"> May </v>
      </c>
    </row>
    <row r="16813" spans="1:8" x14ac:dyDescent="0.25">
      <c r="A16813" t="s">
        <v>4</v>
      </c>
      <c r="B16813" t="s">
        <v>37174</v>
      </c>
      <c r="C16813" t="s">
        <v>37175</v>
      </c>
      <c r="D16813" s="4" t="s">
        <v>37181</v>
      </c>
      <c r="E16813" t="s">
        <v>37176</v>
      </c>
      <c r="F16813" s="5">
        <v>5</v>
      </c>
      <c r="G16813" s="2" t="str">
        <f t="shared" si="528"/>
        <v>2015</v>
      </c>
      <c r="H16813" s="2" t="str">
        <f t="shared" si="529"/>
        <v xml:space="preserve"> April </v>
      </c>
    </row>
    <row r="16814" spans="1:8" x14ac:dyDescent="0.25">
      <c r="A16814" t="s">
        <v>4</v>
      </c>
      <c r="B16814" t="s">
        <v>23672</v>
      </c>
      <c r="C16814" t="s">
        <v>37170</v>
      </c>
      <c r="D16814" s="4" t="s">
        <v>35297</v>
      </c>
      <c r="E16814" t="s">
        <v>37171</v>
      </c>
      <c r="F16814" s="5">
        <v>5</v>
      </c>
      <c r="G16814" s="2" t="str">
        <f t="shared" si="528"/>
        <v>2015</v>
      </c>
      <c r="H16814" s="2" t="str">
        <f t="shared" si="529"/>
        <v xml:space="preserve"> May </v>
      </c>
    </row>
    <row r="16815" spans="1:8" x14ac:dyDescent="0.25">
      <c r="A16815" t="s">
        <v>4</v>
      </c>
      <c r="B16815" t="s">
        <v>24504</v>
      </c>
      <c r="C16815" t="s">
        <v>37172</v>
      </c>
      <c r="D16815" s="4" t="s">
        <v>35297</v>
      </c>
      <c r="E16815" t="s">
        <v>37173</v>
      </c>
      <c r="F16815" s="5">
        <v>5</v>
      </c>
      <c r="G16815" s="2" t="str">
        <f t="shared" si="528"/>
        <v>2015</v>
      </c>
      <c r="H16815" s="2" t="str">
        <f t="shared" si="529"/>
        <v xml:space="preserve"> May </v>
      </c>
    </row>
    <row r="16816" spans="1:8" x14ac:dyDescent="0.25">
      <c r="A16816" t="s">
        <v>4</v>
      </c>
      <c r="B16816" t="s">
        <v>37174</v>
      </c>
      <c r="C16816" t="s">
        <v>37175</v>
      </c>
      <c r="D16816" s="4" t="s">
        <v>37181</v>
      </c>
      <c r="E16816" t="s">
        <v>37176</v>
      </c>
      <c r="F16816" s="5">
        <v>4</v>
      </c>
      <c r="G16816" s="2" t="str">
        <f t="shared" si="528"/>
        <v>2015</v>
      </c>
      <c r="H16816" s="2" t="str">
        <f t="shared" si="529"/>
        <v xml:space="preserve"> April </v>
      </c>
    </row>
    <row r="16817" spans="1:8" x14ac:dyDescent="0.25">
      <c r="A16817" t="s">
        <v>4</v>
      </c>
      <c r="B16817" t="s">
        <v>23672</v>
      </c>
      <c r="C16817" t="s">
        <v>37170</v>
      </c>
      <c r="D16817" s="4" t="s">
        <v>35297</v>
      </c>
      <c r="E16817" t="s">
        <v>37171</v>
      </c>
      <c r="F16817" s="5">
        <v>5</v>
      </c>
      <c r="G16817" s="2" t="str">
        <f t="shared" si="528"/>
        <v>2015</v>
      </c>
      <c r="H16817" s="2" t="str">
        <f t="shared" si="529"/>
        <v xml:space="preserve"> May </v>
      </c>
    </row>
    <row r="16818" spans="1:8" x14ac:dyDescent="0.25">
      <c r="A16818" t="s">
        <v>4</v>
      </c>
      <c r="B16818" t="s">
        <v>24504</v>
      </c>
      <c r="C16818" t="s">
        <v>37172</v>
      </c>
      <c r="D16818" s="4" t="s">
        <v>35297</v>
      </c>
      <c r="E16818" t="s">
        <v>37173</v>
      </c>
      <c r="F16818" s="5">
        <v>5</v>
      </c>
      <c r="G16818" s="2" t="str">
        <f t="shared" si="528"/>
        <v>2015</v>
      </c>
      <c r="H16818" s="2" t="str">
        <f t="shared" si="529"/>
        <v xml:space="preserve"> May </v>
      </c>
    </row>
    <row r="16819" spans="1:8" x14ac:dyDescent="0.25">
      <c r="A16819" t="s">
        <v>4</v>
      </c>
      <c r="B16819" t="s">
        <v>37174</v>
      </c>
      <c r="C16819" t="s">
        <v>37175</v>
      </c>
      <c r="D16819" s="4" t="s">
        <v>37181</v>
      </c>
      <c r="E16819" t="s">
        <v>37176</v>
      </c>
      <c r="F16819" s="5">
        <v>5</v>
      </c>
      <c r="G16819" s="2" t="str">
        <f t="shared" si="528"/>
        <v>2015</v>
      </c>
      <c r="H16819" s="2" t="str">
        <f t="shared" si="529"/>
        <v xml:space="preserve"> April </v>
      </c>
    </row>
    <row r="16820" spans="1:8" x14ac:dyDescent="0.25">
      <c r="A16820" t="s">
        <v>4</v>
      </c>
      <c r="B16820" t="s">
        <v>23672</v>
      </c>
      <c r="C16820" t="s">
        <v>37170</v>
      </c>
      <c r="D16820" s="4" t="s">
        <v>35297</v>
      </c>
      <c r="E16820" t="s">
        <v>37171</v>
      </c>
      <c r="F16820" s="5">
        <v>4</v>
      </c>
      <c r="G16820" s="2" t="str">
        <f t="shared" si="528"/>
        <v>2015</v>
      </c>
      <c r="H16820" s="2" t="str">
        <f t="shared" si="529"/>
        <v xml:space="preserve"> May </v>
      </c>
    </row>
    <row r="16821" spans="1:8" x14ac:dyDescent="0.25">
      <c r="A16821" t="s">
        <v>4</v>
      </c>
      <c r="B16821" t="s">
        <v>24504</v>
      </c>
      <c r="C16821" t="s">
        <v>37172</v>
      </c>
      <c r="D16821" s="4" t="s">
        <v>35297</v>
      </c>
      <c r="E16821" t="s">
        <v>37173</v>
      </c>
      <c r="F16821" s="5">
        <v>5</v>
      </c>
      <c r="G16821" s="2" t="str">
        <f t="shared" si="528"/>
        <v>2015</v>
      </c>
      <c r="H16821" s="2" t="str">
        <f t="shared" si="529"/>
        <v xml:space="preserve"> May </v>
      </c>
    </row>
    <row r="16822" spans="1:8" x14ac:dyDescent="0.25">
      <c r="A16822" t="s">
        <v>4</v>
      </c>
      <c r="B16822" t="s">
        <v>37174</v>
      </c>
      <c r="C16822" t="s">
        <v>37175</v>
      </c>
      <c r="D16822" s="4" t="s">
        <v>37181</v>
      </c>
      <c r="E16822" t="s">
        <v>37176</v>
      </c>
      <c r="F16822" s="5">
        <v>5</v>
      </c>
      <c r="G16822" s="2" t="str">
        <f t="shared" si="528"/>
        <v>2015</v>
      </c>
      <c r="H16822" s="2" t="str">
        <f t="shared" si="529"/>
        <v xml:space="preserve"> April </v>
      </c>
    </row>
    <row r="16823" spans="1:8" x14ac:dyDescent="0.25">
      <c r="A16823" t="s">
        <v>4</v>
      </c>
      <c r="B16823" t="s">
        <v>23672</v>
      </c>
      <c r="C16823" t="s">
        <v>37170</v>
      </c>
      <c r="D16823" s="4" t="s">
        <v>35297</v>
      </c>
      <c r="E16823" t="s">
        <v>37171</v>
      </c>
      <c r="F16823" s="5">
        <v>5</v>
      </c>
      <c r="G16823" s="2" t="str">
        <f t="shared" si="528"/>
        <v>2015</v>
      </c>
      <c r="H16823" s="2" t="str">
        <f t="shared" si="529"/>
        <v xml:space="preserve"> May </v>
      </c>
    </row>
    <row r="16824" spans="1:8" x14ac:dyDescent="0.25">
      <c r="A16824" t="s">
        <v>4</v>
      </c>
      <c r="B16824" t="s">
        <v>24504</v>
      </c>
      <c r="C16824" t="s">
        <v>37172</v>
      </c>
      <c r="D16824" s="4" t="s">
        <v>35297</v>
      </c>
      <c r="E16824" t="s">
        <v>37173</v>
      </c>
      <c r="F16824" s="5">
        <v>4</v>
      </c>
      <c r="G16824" s="2" t="str">
        <f t="shared" si="528"/>
        <v>2015</v>
      </c>
      <c r="H16824" s="2" t="str">
        <f t="shared" si="529"/>
        <v xml:space="preserve"> May </v>
      </c>
    </row>
    <row r="16825" spans="1:8" x14ac:dyDescent="0.25">
      <c r="A16825" t="s">
        <v>4</v>
      </c>
      <c r="B16825" t="s">
        <v>37174</v>
      </c>
      <c r="C16825" t="s">
        <v>37175</v>
      </c>
      <c r="D16825" s="4" t="s">
        <v>37181</v>
      </c>
      <c r="E16825" t="s">
        <v>37176</v>
      </c>
      <c r="F16825" s="5">
        <v>5</v>
      </c>
      <c r="G16825" s="2" t="str">
        <f t="shared" si="528"/>
        <v>2015</v>
      </c>
      <c r="H16825" s="2" t="str">
        <f t="shared" si="529"/>
        <v xml:space="preserve"> April </v>
      </c>
    </row>
    <row r="16826" spans="1:8" x14ac:dyDescent="0.25">
      <c r="A16826" t="s">
        <v>4</v>
      </c>
      <c r="B16826" t="s">
        <v>23672</v>
      </c>
      <c r="C16826" t="s">
        <v>37170</v>
      </c>
      <c r="D16826" s="4" t="s">
        <v>35297</v>
      </c>
      <c r="E16826" t="s">
        <v>37171</v>
      </c>
      <c r="F16826" s="5">
        <v>5</v>
      </c>
      <c r="G16826" s="2" t="str">
        <f t="shared" si="528"/>
        <v>2015</v>
      </c>
      <c r="H16826" s="2" t="str">
        <f t="shared" si="529"/>
        <v xml:space="preserve"> May </v>
      </c>
    </row>
    <row r="16827" spans="1:8" x14ac:dyDescent="0.25">
      <c r="A16827" t="s">
        <v>4</v>
      </c>
      <c r="B16827" t="s">
        <v>24504</v>
      </c>
      <c r="C16827" t="s">
        <v>37172</v>
      </c>
      <c r="D16827" s="4" t="s">
        <v>35297</v>
      </c>
      <c r="E16827" t="s">
        <v>37173</v>
      </c>
      <c r="F16827" s="5">
        <v>5</v>
      </c>
      <c r="G16827" s="2" t="str">
        <f t="shared" si="528"/>
        <v>2015</v>
      </c>
      <c r="H16827" s="2" t="str">
        <f t="shared" si="529"/>
        <v xml:space="preserve"> May </v>
      </c>
    </row>
    <row r="16828" spans="1:8" x14ac:dyDescent="0.25">
      <c r="A16828" t="s">
        <v>4</v>
      </c>
      <c r="B16828" t="s">
        <v>37174</v>
      </c>
      <c r="C16828" t="s">
        <v>37175</v>
      </c>
      <c r="D16828" s="4" t="s">
        <v>37181</v>
      </c>
      <c r="E16828" t="s">
        <v>37176</v>
      </c>
      <c r="F16828" s="5">
        <v>4</v>
      </c>
      <c r="G16828" s="2" t="str">
        <f t="shared" si="528"/>
        <v>2015</v>
      </c>
      <c r="H16828" s="2" t="str">
        <f t="shared" si="529"/>
        <v xml:space="preserve"> April </v>
      </c>
    </row>
    <row r="16829" spans="1:8" x14ac:dyDescent="0.25">
      <c r="A16829" t="s">
        <v>4</v>
      </c>
      <c r="B16829" t="s">
        <v>23672</v>
      </c>
      <c r="C16829" t="s">
        <v>37170</v>
      </c>
      <c r="D16829" s="4" t="s">
        <v>35297</v>
      </c>
      <c r="E16829" t="s">
        <v>37171</v>
      </c>
      <c r="F16829" s="5">
        <v>5</v>
      </c>
      <c r="G16829" s="2" t="str">
        <f t="shared" si="528"/>
        <v>2015</v>
      </c>
      <c r="H16829" s="2" t="str">
        <f t="shared" si="529"/>
        <v xml:space="preserve"> May </v>
      </c>
    </row>
    <row r="16830" spans="1:8" x14ac:dyDescent="0.25">
      <c r="A16830" t="s">
        <v>4</v>
      </c>
      <c r="B16830" t="s">
        <v>24504</v>
      </c>
      <c r="C16830" t="s">
        <v>37172</v>
      </c>
      <c r="D16830" s="4" t="s">
        <v>35297</v>
      </c>
      <c r="E16830" t="s">
        <v>37173</v>
      </c>
      <c r="F16830" s="5">
        <v>5</v>
      </c>
      <c r="G16830" s="2" t="str">
        <f t="shared" si="528"/>
        <v>2015</v>
      </c>
      <c r="H16830" s="2" t="str">
        <f t="shared" si="529"/>
        <v xml:space="preserve"> May </v>
      </c>
    </row>
    <row r="16831" spans="1:8" x14ac:dyDescent="0.25">
      <c r="A16831" t="s">
        <v>4</v>
      </c>
      <c r="B16831" t="s">
        <v>37174</v>
      </c>
      <c r="C16831" t="s">
        <v>37175</v>
      </c>
      <c r="D16831" s="4" t="s">
        <v>37181</v>
      </c>
      <c r="E16831" t="s">
        <v>37176</v>
      </c>
      <c r="F16831" s="5">
        <v>5</v>
      </c>
      <c r="G16831" s="2" t="str">
        <f t="shared" si="528"/>
        <v>2015</v>
      </c>
      <c r="H16831" s="2" t="str">
        <f t="shared" si="529"/>
        <v xml:space="preserve"> April </v>
      </c>
    </row>
    <row r="16832" spans="1:8" x14ac:dyDescent="0.25">
      <c r="A16832" t="s">
        <v>4</v>
      </c>
      <c r="B16832" t="s">
        <v>23672</v>
      </c>
      <c r="C16832" t="s">
        <v>37170</v>
      </c>
      <c r="D16832" s="4" t="s">
        <v>35297</v>
      </c>
      <c r="E16832" t="s">
        <v>37171</v>
      </c>
      <c r="F16832" s="5">
        <v>4</v>
      </c>
      <c r="G16832" s="2" t="str">
        <f t="shared" si="528"/>
        <v>2015</v>
      </c>
      <c r="H16832" s="2" t="str">
        <f t="shared" si="529"/>
        <v xml:space="preserve"> May </v>
      </c>
    </row>
    <row r="16833" spans="1:8" x14ac:dyDescent="0.25">
      <c r="A16833" t="s">
        <v>4</v>
      </c>
      <c r="B16833" t="s">
        <v>24504</v>
      </c>
      <c r="C16833" t="s">
        <v>37172</v>
      </c>
      <c r="D16833" s="4" t="s">
        <v>35297</v>
      </c>
      <c r="E16833" t="s">
        <v>37173</v>
      </c>
      <c r="F16833" s="5">
        <v>5</v>
      </c>
      <c r="G16833" s="2" t="str">
        <f t="shared" si="528"/>
        <v>2015</v>
      </c>
      <c r="H16833" s="2" t="str">
        <f t="shared" si="529"/>
        <v xml:space="preserve"> May </v>
      </c>
    </row>
    <row r="16834" spans="1:8" x14ac:dyDescent="0.25">
      <c r="A16834" t="s">
        <v>4</v>
      </c>
      <c r="B16834" t="s">
        <v>37174</v>
      </c>
      <c r="C16834" t="s">
        <v>37175</v>
      </c>
      <c r="D16834" s="4" t="s">
        <v>37181</v>
      </c>
      <c r="E16834" t="s">
        <v>37176</v>
      </c>
      <c r="F16834" s="5">
        <v>5</v>
      </c>
      <c r="G16834" s="2" t="str">
        <f t="shared" si="528"/>
        <v>2015</v>
      </c>
      <c r="H16834" s="2" t="str">
        <f t="shared" si="529"/>
        <v xml:space="preserve"> April </v>
      </c>
    </row>
    <row r="16835" spans="1:8" x14ac:dyDescent="0.25">
      <c r="A16835" t="s">
        <v>4</v>
      </c>
      <c r="B16835" t="s">
        <v>23672</v>
      </c>
      <c r="C16835" t="s">
        <v>37170</v>
      </c>
      <c r="D16835" s="4" t="s">
        <v>35297</v>
      </c>
      <c r="E16835" t="s">
        <v>37171</v>
      </c>
      <c r="F16835" s="5">
        <v>5</v>
      </c>
      <c r="G16835" s="2" t="str">
        <f t="shared" si="528"/>
        <v>2015</v>
      </c>
      <c r="H16835" s="2" t="str">
        <f t="shared" si="529"/>
        <v xml:space="preserve"> May </v>
      </c>
    </row>
    <row r="16836" spans="1:8" x14ac:dyDescent="0.25">
      <c r="A16836" t="s">
        <v>4</v>
      </c>
      <c r="B16836" t="s">
        <v>24504</v>
      </c>
      <c r="C16836" t="s">
        <v>37172</v>
      </c>
      <c r="D16836" s="4" t="s">
        <v>35297</v>
      </c>
      <c r="E16836" t="s">
        <v>37173</v>
      </c>
      <c r="F16836" s="5">
        <v>4</v>
      </c>
      <c r="G16836" s="2" t="str">
        <f t="shared" si="528"/>
        <v>2015</v>
      </c>
      <c r="H16836" s="2" t="str">
        <f t="shared" si="529"/>
        <v xml:space="preserve"> May </v>
      </c>
    </row>
    <row r="16837" spans="1:8" x14ac:dyDescent="0.25">
      <c r="A16837" t="s">
        <v>4</v>
      </c>
      <c r="B16837" t="s">
        <v>37174</v>
      </c>
      <c r="C16837" t="s">
        <v>37175</v>
      </c>
      <c r="D16837" s="4" t="s">
        <v>37181</v>
      </c>
      <c r="E16837" t="s">
        <v>37176</v>
      </c>
      <c r="F16837" s="5">
        <v>5</v>
      </c>
      <c r="G16837" s="2" t="str">
        <f t="shared" si="528"/>
        <v>2015</v>
      </c>
      <c r="H16837" s="2" t="str">
        <f t="shared" si="529"/>
        <v xml:space="preserve"> April </v>
      </c>
    </row>
    <row r="16838" spans="1:8" x14ac:dyDescent="0.25">
      <c r="A16838" t="s">
        <v>4</v>
      </c>
      <c r="B16838" t="s">
        <v>23672</v>
      </c>
      <c r="C16838" t="s">
        <v>37170</v>
      </c>
      <c r="D16838" s="4" t="s">
        <v>35297</v>
      </c>
      <c r="E16838" t="s">
        <v>37171</v>
      </c>
      <c r="F16838" s="5">
        <v>5</v>
      </c>
      <c r="G16838" s="2" t="str">
        <f t="shared" si="528"/>
        <v>2015</v>
      </c>
      <c r="H16838" s="2" t="str">
        <f t="shared" si="529"/>
        <v xml:space="preserve"> May </v>
      </c>
    </row>
    <row r="16839" spans="1:8" x14ac:dyDescent="0.25">
      <c r="A16839" t="s">
        <v>4</v>
      </c>
      <c r="B16839" t="s">
        <v>24504</v>
      </c>
      <c r="C16839" t="s">
        <v>37172</v>
      </c>
      <c r="D16839" s="4" t="s">
        <v>35297</v>
      </c>
      <c r="E16839" t="s">
        <v>37173</v>
      </c>
      <c r="F16839" s="5">
        <v>5</v>
      </c>
      <c r="G16839" s="2" t="str">
        <f t="shared" si="528"/>
        <v>2015</v>
      </c>
      <c r="H16839" s="2" t="str">
        <f t="shared" si="529"/>
        <v xml:space="preserve"> May </v>
      </c>
    </row>
    <row r="16840" spans="1:8" x14ac:dyDescent="0.25">
      <c r="A16840" t="s">
        <v>4</v>
      </c>
      <c r="B16840" t="s">
        <v>37174</v>
      </c>
      <c r="C16840" t="s">
        <v>37175</v>
      </c>
      <c r="D16840" s="4" t="s">
        <v>37181</v>
      </c>
      <c r="E16840" t="s">
        <v>37176</v>
      </c>
      <c r="F16840" s="5">
        <v>4</v>
      </c>
      <c r="G16840" s="2" t="str">
        <f t="shared" si="528"/>
        <v>2015</v>
      </c>
      <c r="H16840" s="2" t="str">
        <f t="shared" si="529"/>
        <v xml:space="preserve"> April </v>
      </c>
    </row>
    <row r="16841" spans="1:8" x14ac:dyDescent="0.25">
      <c r="A16841" t="s">
        <v>4</v>
      </c>
      <c r="B16841" t="s">
        <v>23672</v>
      </c>
      <c r="C16841" t="s">
        <v>37170</v>
      </c>
      <c r="D16841" s="4" t="s">
        <v>35297</v>
      </c>
      <c r="E16841" t="s">
        <v>37171</v>
      </c>
      <c r="F16841" s="5">
        <v>5</v>
      </c>
      <c r="G16841" s="2" t="str">
        <f t="shared" si="528"/>
        <v>2015</v>
      </c>
      <c r="H16841" s="2" t="str">
        <f t="shared" si="529"/>
        <v xml:space="preserve"> May </v>
      </c>
    </row>
    <row r="16842" spans="1:8" x14ac:dyDescent="0.25">
      <c r="A16842" t="s">
        <v>4</v>
      </c>
      <c r="B16842" t="s">
        <v>24504</v>
      </c>
      <c r="C16842" t="s">
        <v>37172</v>
      </c>
      <c r="D16842" s="4" t="s">
        <v>35297</v>
      </c>
      <c r="E16842" t="s">
        <v>37173</v>
      </c>
      <c r="F16842" s="5">
        <v>5</v>
      </c>
      <c r="G16842" s="2" t="str">
        <f t="shared" si="528"/>
        <v>2015</v>
      </c>
      <c r="H16842" s="2" t="str">
        <f t="shared" si="529"/>
        <v xml:space="preserve"> May </v>
      </c>
    </row>
    <row r="16843" spans="1:8" x14ac:dyDescent="0.25">
      <c r="A16843" t="s">
        <v>4</v>
      </c>
      <c r="B16843" t="s">
        <v>37174</v>
      </c>
      <c r="C16843" t="s">
        <v>37175</v>
      </c>
      <c r="D16843" s="4" t="s">
        <v>37181</v>
      </c>
      <c r="E16843" t="s">
        <v>37176</v>
      </c>
      <c r="F16843" s="5">
        <v>5</v>
      </c>
      <c r="G16843" s="2" t="str">
        <f t="shared" si="528"/>
        <v>2015</v>
      </c>
      <c r="H16843" s="2" t="str">
        <f t="shared" si="529"/>
        <v xml:space="preserve"> April </v>
      </c>
    </row>
    <row r="16844" spans="1:8" x14ac:dyDescent="0.25">
      <c r="A16844" t="s">
        <v>4</v>
      </c>
      <c r="B16844" t="s">
        <v>23672</v>
      </c>
      <c r="C16844" t="s">
        <v>37170</v>
      </c>
      <c r="D16844" s="4" t="s">
        <v>35297</v>
      </c>
      <c r="E16844" t="s">
        <v>37171</v>
      </c>
      <c r="F16844" s="5">
        <v>4</v>
      </c>
      <c r="G16844" s="2" t="str">
        <f t="shared" si="528"/>
        <v>2015</v>
      </c>
      <c r="H16844" s="2" t="str">
        <f t="shared" si="529"/>
        <v xml:space="preserve"> May </v>
      </c>
    </row>
    <row r="16845" spans="1:8" x14ac:dyDescent="0.25">
      <c r="A16845" t="s">
        <v>4</v>
      </c>
      <c r="B16845" t="s">
        <v>24504</v>
      </c>
      <c r="C16845" t="s">
        <v>37172</v>
      </c>
      <c r="D16845" s="4" t="s">
        <v>35297</v>
      </c>
      <c r="E16845" t="s">
        <v>37173</v>
      </c>
      <c r="F16845" s="5">
        <v>5</v>
      </c>
      <c r="G16845" s="2" t="str">
        <f t="shared" si="528"/>
        <v>2015</v>
      </c>
      <c r="H16845" s="2" t="str">
        <f t="shared" si="529"/>
        <v xml:space="preserve"> May </v>
      </c>
    </row>
    <row r="16846" spans="1:8" x14ac:dyDescent="0.25">
      <c r="A16846" t="s">
        <v>4</v>
      </c>
      <c r="B16846" t="s">
        <v>37174</v>
      </c>
      <c r="C16846" t="s">
        <v>37175</v>
      </c>
      <c r="D16846" s="4" t="s">
        <v>37181</v>
      </c>
      <c r="E16846" t="s">
        <v>37176</v>
      </c>
      <c r="F16846" s="5">
        <v>5</v>
      </c>
      <c r="G16846" s="2" t="str">
        <f t="shared" si="528"/>
        <v>2015</v>
      </c>
      <c r="H16846" s="2" t="str">
        <f t="shared" si="529"/>
        <v xml:space="preserve"> April </v>
      </c>
    </row>
    <row r="16847" spans="1:8" x14ac:dyDescent="0.25">
      <c r="A16847" t="s">
        <v>4</v>
      </c>
      <c r="B16847" t="s">
        <v>23672</v>
      </c>
      <c r="C16847" t="s">
        <v>37170</v>
      </c>
      <c r="D16847" s="4" t="s">
        <v>35297</v>
      </c>
      <c r="E16847" t="s">
        <v>37171</v>
      </c>
      <c r="F16847" s="5">
        <v>5</v>
      </c>
      <c r="G16847" s="2" t="str">
        <f t="shared" si="528"/>
        <v>2015</v>
      </c>
      <c r="H16847" s="2" t="str">
        <f t="shared" si="529"/>
        <v xml:space="preserve"> May </v>
      </c>
    </row>
    <row r="16848" spans="1:8" x14ac:dyDescent="0.25">
      <c r="A16848" t="s">
        <v>4</v>
      </c>
      <c r="B16848" t="s">
        <v>24504</v>
      </c>
      <c r="C16848" t="s">
        <v>37172</v>
      </c>
      <c r="D16848" s="4" t="s">
        <v>35297</v>
      </c>
      <c r="E16848" t="s">
        <v>37173</v>
      </c>
      <c r="F16848" s="5">
        <v>4</v>
      </c>
      <c r="G16848" s="2" t="str">
        <f t="shared" si="528"/>
        <v>2015</v>
      </c>
      <c r="H16848" s="2" t="str">
        <f t="shared" si="529"/>
        <v xml:space="preserve"> May </v>
      </c>
    </row>
    <row r="16849" spans="1:8" x14ac:dyDescent="0.25">
      <c r="A16849" t="s">
        <v>4</v>
      </c>
      <c r="B16849" t="s">
        <v>37174</v>
      </c>
      <c r="C16849" t="s">
        <v>37175</v>
      </c>
      <c r="D16849" s="4" t="s">
        <v>37181</v>
      </c>
      <c r="E16849" t="s">
        <v>37176</v>
      </c>
      <c r="F16849" s="5">
        <v>5</v>
      </c>
      <c r="G16849" s="2" t="str">
        <f t="shared" si="528"/>
        <v>2015</v>
      </c>
      <c r="H16849" s="2" t="str">
        <f t="shared" si="529"/>
        <v xml:space="preserve"> April </v>
      </c>
    </row>
    <row r="16850" spans="1:8" x14ac:dyDescent="0.25">
      <c r="A16850" t="s">
        <v>4</v>
      </c>
      <c r="B16850" t="s">
        <v>23672</v>
      </c>
      <c r="C16850" t="s">
        <v>37170</v>
      </c>
      <c r="D16850" s="4" t="s">
        <v>35297</v>
      </c>
      <c r="E16850" t="s">
        <v>37171</v>
      </c>
      <c r="F16850" s="5">
        <v>5</v>
      </c>
      <c r="G16850" s="2" t="str">
        <f t="shared" si="528"/>
        <v>2015</v>
      </c>
      <c r="H16850" s="2" t="str">
        <f t="shared" si="529"/>
        <v xml:space="preserve"> May </v>
      </c>
    </row>
    <row r="16851" spans="1:8" x14ac:dyDescent="0.25">
      <c r="A16851" t="s">
        <v>4</v>
      </c>
      <c r="B16851" t="s">
        <v>24504</v>
      </c>
      <c r="C16851" t="s">
        <v>37172</v>
      </c>
      <c r="D16851" s="4" t="s">
        <v>35297</v>
      </c>
      <c r="E16851" t="s">
        <v>37173</v>
      </c>
      <c r="F16851" s="5">
        <v>5</v>
      </c>
      <c r="G16851" s="2" t="str">
        <f t="shared" si="528"/>
        <v>2015</v>
      </c>
      <c r="H16851" s="2" t="str">
        <f t="shared" si="529"/>
        <v xml:space="preserve"> May </v>
      </c>
    </row>
    <row r="16852" spans="1:8" x14ac:dyDescent="0.25">
      <c r="A16852" t="s">
        <v>4</v>
      </c>
      <c r="B16852" t="s">
        <v>37174</v>
      </c>
      <c r="C16852" t="s">
        <v>37175</v>
      </c>
      <c r="D16852" s="4" t="s">
        <v>37181</v>
      </c>
      <c r="E16852" t="s">
        <v>37176</v>
      </c>
      <c r="F16852" s="5">
        <v>4</v>
      </c>
      <c r="G16852" s="2" t="str">
        <f t="shared" si="528"/>
        <v>2015</v>
      </c>
      <c r="H16852" s="2" t="str">
        <f t="shared" si="529"/>
        <v xml:space="preserve"> April </v>
      </c>
    </row>
    <row r="16853" spans="1:8" x14ac:dyDescent="0.25">
      <c r="A16853" t="s">
        <v>4</v>
      </c>
      <c r="B16853" t="s">
        <v>23672</v>
      </c>
      <c r="C16853" t="s">
        <v>37170</v>
      </c>
      <c r="D16853" s="4" t="s">
        <v>35297</v>
      </c>
      <c r="E16853" t="s">
        <v>37171</v>
      </c>
      <c r="F16853" s="5">
        <v>5</v>
      </c>
      <c r="G16853" s="2" t="str">
        <f t="shared" si="528"/>
        <v>2015</v>
      </c>
      <c r="H16853" s="2" t="str">
        <f t="shared" si="529"/>
        <v xml:space="preserve"> May </v>
      </c>
    </row>
    <row r="16854" spans="1:8" x14ac:dyDescent="0.25">
      <c r="A16854" t="s">
        <v>4</v>
      </c>
      <c r="B16854" t="s">
        <v>24504</v>
      </c>
      <c r="C16854" t="s">
        <v>37172</v>
      </c>
      <c r="D16854" s="4" t="s">
        <v>35297</v>
      </c>
      <c r="E16854" t="s">
        <v>37173</v>
      </c>
      <c r="F16854" s="5">
        <v>5</v>
      </c>
      <c r="G16854" s="2" t="str">
        <f t="shared" si="528"/>
        <v>2015</v>
      </c>
      <c r="H16854" s="2" t="str">
        <f t="shared" si="529"/>
        <v xml:space="preserve"> May </v>
      </c>
    </row>
    <row r="16855" spans="1:8" x14ac:dyDescent="0.25">
      <c r="A16855" t="s">
        <v>4</v>
      </c>
      <c r="B16855" t="s">
        <v>37174</v>
      </c>
      <c r="C16855" t="s">
        <v>37175</v>
      </c>
      <c r="D16855" s="4" t="s">
        <v>37181</v>
      </c>
      <c r="E16855" t="s">
        <v>37176</v>
      </c>
      <c r="F16855" s="5">
        <v>5</v>
      </c>
      <c r="G16855" s="2" t="str">
        <f t="shared" si="528"/>
        <v>2015</v>
      </c>
      <c r="H16855" s="2" t="str">
        <f t="shared" si="529"/>
        <v xml:space="preserve"> April </v>
      </c>
    </row>
    <row r="16856" spans="1:8" x14ac:dyDescent="0.25">
      <c r="A16856" t="s">
        <v>4</v>
      </c>
      <c r="B16856" t="s">
        <v>23672</v>
      </c>
      <c r="C16856" t="s">
        <v>37170</v>
      </c>
      <c r="D16856" s="4" t="s">
        <v>35297</v>
      </c>
      <c r="E16856" t="s">
        <v>37171</v>
      </c>
      <c r="F16856" s="5">
        <v>4</v>
      </c>
      <c r="G16856" s="2" t="str">
        <f t="shared" si="528"/>
        <v>2015</v>
      </c>
      <c r="H16856" s="2" t="str">
        <f t="shared" si="529"/>
        <v xml:space="preserve"> May </v>
      </c>
    </row>
    <row r="16857" spans="1:8" x14ac:dyDescent="0.25">
      <c r="A16857" t="s">
        <v>4</v>
      </c>
      <c r="B16857" t="s">
        <v>24504</v>
      </c>
      <c r="C16857" t="s">
        <v>37172</v>
      </c>
      <c r="D16857" s="4" t="s">
        <v>35297</v>
      </c>
      <c r="E16857" t="s">
        <v>37173</v>
      </c>
      <c r="F16857" s="5">
        <v>5</v>
      </c>
      <c r="G16857" s="2" t="str">
        <f t="shared" si="528"/>
        <v>2015</v>
      </c>
      <c r="H16857" s="2" t="str">
        <f t="shared" si="529"/>
        <v xml:space="preserve"> May </v>
      </c>
    </row>
    <row r="16858" spans="1:8" x14ac:dyDescent="0.25">
      <c r="A16858" t="s">
        <v>4</v>
      </c>
      <c r="B16858" t="s">
        <v>37174</v>
      </c>
      <c r="C16858" t="s">
        <v>37175</v>
      </c>
      <c r="D16858" s="4" t="s">
        <v>37181</v>
      </c>
      <c r="E16858" t="s">
        <v>37176</v>
      </c>
      <c r="F16858" s="5">
        <v>5</v>
      </c>
      <c r="G16858" s="2" t="str">
        <f t="shared" ref="G16858:G16921" si="530">RIGHT(D16858,4)</f>
        <v>2015</v>
      </c>
      <c r="H16858" s="2" t="str">
        <f t="shared" ref="H16858:H16921" si="531">SUBSTITUTE(D16858,G16858,,1)</f>
        <v xml:space="preserve"> April </v>
      </c>
    </row>
    <row r="16859" spans="1:8" x14ac:dyDescent="0.25">
      <c r="A16859" t="s">
        <v>4</v>
      </c>
      <c r="B16859" t="s">
        <v>23672</v>
      </c>
      <c r="C16859" t="s">
        <v>37170</v>
      </c>
      <c r="D16859" s="4" t="s">
        <v>35297</v>
      </c>
      <c r="E16859" t="s">
        <v>37171</v>
      </c>
      <c r="F16859" s="5">
        <v>5</v>
      </c>
      <c r="G16859" s="2" t="str">
        <f t="shared" si="530"/>
        <v>2015</v>
      </c>
      <c r="H16859" s="2" t="str">
        <f t="shared" si="531"/>
        <v xml:space="preserve"> May </v>
      </c>
    </row>
    <row r="16860" spans="1:8" x14ac:dyDescent="0.25">
      <c r="A16860" t="s">
        <v>4</v>
      </c>
      <c r="B16860" t="s">
        <v>24504</v>
      </c>
      <c r="C16860" t="s">
        <v>37172</v>
      </c>
      <c r="D16860" s="4" t="s">
        <v>35297</v>
      </c>
      <c r="E16860" t="s">
        <v>37173</v>
      </c>
      <c r="F16860" s="5">
        <v>4</v>
      </c>
      <c r="G16860" s="2" t="str">
        <f t="shared" si="530"/>
        <v>2015</v>
      </c>
      <c r="H16860" s="2" t="str">
        <f t="shared" si="531"/>
        <v xml:space="preserve"> May </v>
      </c>
    </row>
    <row r="16861" spans="1:8" x14ac:dyDescent="0.25">
      <c r="A16861" t="s">
        <v>4</v>
      </c>
      <c r="B16861" t="s">
        <v>37174</v>
      </c>
      <c r="C16861" t="s">
        <v>37175</v>
      </c>
      <c r="D16861" s="4" t="s">
        <v>37181</v>
      </c>
      <c r="E16861" t="s">
        <v>37176</v>
      </c>
      <c r="F16861" s="5">
        <v>5</v>
      </c>
      <c r="G16861" s="2" t="str">
        <f t="shared" si="530"/>
        <v>2015</v>
      </c>
      <c r="H16861" s="2" t="str">
        <f t="shared" si="531"/>
        <v xml:space="preserve"> April </v>
      </c>
    </row>
    <row r="16862" spans="1:8" x14ac:dyDescent="0.25">
      <c r="A16862" t="s">
        <v>4</v>
      </c>
      <c r="B16862" t="s">
        <v>23672</v>
      </c>
      <c r="C16862" t="s">
        <v>37170</v>
      </c>
      <c r="D16862" s="4" t="s">
        <v>35297</v>
      </c>
      <c r="E16862" t="s">
        <v>37171</v>
      </c>
      <c r="F16862" s="5">
        <v>5</v>
      </c>
      <c r="G16862" s="2" t="str">
        <f t="shared" si="530"/>
        <v>2015</v>
      </c>
      <c r="H16862" s="2" t="str">
        <f t="shared" si="531"/>
        <v xml:space="preserve"> May </v>
      </c>
    </row>
    <row r="16863" spans="1:8" x14ac:dyDescent="0.25">
      <c r="A16863" t="s">
        <v>4</v>
      </c>
      <c r="B16863" t="s">
        <v>24504</v>
      </c>
      <c r="C16863" t="s">
        <v>37172</v>
      </c>
      <c r="D16863" s="4" t="s">
        <v>35297</v>
      </c>
      <c r="E16863" t="s">
        <v>37173</v>
      </c>
      <c r="F16863" s="5">
        <v>5</v>
      </c>
      <c r="G16863" s="2" t="str">
        <f t="shared" si="530"/>
        <v>2015</v>
      </c>
      <c r="H16863" s="2" t="str">
        <f t="shared" si="531"/>
        <v xml:space="preserve"> May </v>
      </c>
    </row>
    <row r="16864" spans="1:8" x14ac:dyDescent="0.25">
      <c r="A16864" t="s">
        <v>4</v>
      </c>
      <c r="B16864" t="s">
        <v>37174</v>
      </c>
      <c r="C16864" t="s">
        <v>37175</v>
      </c>
      <c r="D16864" s="4" t="s">
        <v>37181</v>
      </c>
      <c r="E16864" t="s">
        <v>37176</v>
      </c>
      <c r="F16864" s="5">
        <v>4</v>
      </c>
      <c r="G16864" s="2" t="str">
        <f t="shared" si="530"/>
        <v>2015</v>
      </c>
      <c r="H16864" s="2" t="str">
        <f t="shared" si="531"/>
        <v xml:space="preserve"> April </v>
      </c>
    </row>
    <row r="16865" spans="1:8" x14ac:dyDescent="0.25">
      <c r="A16865" t="s">
        <v>4</v>
      </c>
      <c r="B16865" t="s">
        <v>23672</v>
      </c>
      <c r="C16865" t="s">
        <v>37170</v>
      </c>
      <c r="D16865" s="4" t="s">
        <v>35297</v>
      </c>
      <c r="E16865" t="s">
        <v>37171</v>
      </c>
      <c r="F16865" s="5">
        <v>5</v>
      </c>
      <c r="G16865" s="2" t="str">
        <f t="shared" si="530"/>
        <v>2015</v>
      </c>
      <c r="H16865" s="2" t="str">
        <f t="shared" si="531"/>
        <v xml:space="preserve"> May </v>
      </c>
    </row>
    <row r="16866" spans="1:8" x14ac:dyDescent="0.25">
      <c r="A16866" t="s">
        <v>4</v>
      </c>
      <c r="B16866" t="s">
        <v>24504</v>
      </c>
      <c r="C16866" t="s">
        <v>37172</v>
      </c>
      <c r="D16866" s="4" t="s">
        <v>35297</v>
      </c>
      <c r="E16866" t="s">
        <v>37173</v>
      </c>
      <c r="F16866" s="5">
        <v>5</v>
      </c>
      <c r="G16866" s="2" t="str">
        <f t="shared" si="530"/>
        <v>2015</v>
      </c>
      <c r="H16866" s="2" t="str">
        <f t="shared" si="531"/>
        <v xml:space="preserve"> May </v>
      </c>
    </row>
    <row r="16867" spans="1:8" x14ac:dyDescent="0.25">
      <c r="A16867" t="s">
        <v>4</v>
      </c>
      <c r="B16867" t="s">
        <v>37174</v>
      </c>
      <c r="C16867" t="s">
        <v>37175</v>
      </c>
      <c r="D16867" s="4" t="s">
        <v>37181</v>
      </c>
      <c r="E16867" t="s">
        <v>37176</v>
      </c>
      <c r="F16867" s="5">
        <v>5</v>
      </c>
      <c r="G16867" s="2" t="str">
        <f t="shared" si="530"/>
        <v>2015</v>
      </c>
      <c r="H16867" s="2" t="str">
        <f t="shared" si="531"/>
        <v xml:space="preserve"> April </v>
      </c>
    </row>
    <row r="16868" spans="1:8" x14ac:dyDescent="0.25">
      <c r="A16868" t="s">
        <v>4</v>
      </c>
      <c r="B16868" t="s">
        <v>23672</v>
      </c>
      <c r="C16868" t="s">
        <v>37170</v>
      </c>
      <c r="D16868" s="4" t="s">
        <v>35297</v>
      </c>
      <c r="E16868" t="s">
        <v>37171</v>
      </c>
      <c r="F16868" s="5">
        <v>4</v>
      </c>
      <c r="G16868" s="2" t="str">
        <f t="shared" si="530"/>
        <v>2015</v>
      </c>
      <c r="H16868" s="2" t="str">
        <f t="shared" si="531"/>
        <v xml:space="preserve"> May </v>
      </c>
    </row>
    <row r="16869" spans="1:8" x14ac:dyDescent="0.25">
      <c r="A16869" t="s">
        <v>4</v>
      </c>
      <c r="B16869" t="s">
        <v>24504</v>
      </c>
      <c r="C16869" t="s">
        <v>37172</v>
      </c>
      <c r="D16869" s="4" t="s">
        <v>35297</v>
      </c>
      <c r="E16869" t="s">
        <v>37173</v>
      </c>
      <c r="F16869" s="5">
        <v>5</v>
      </c>
      <c r="G16869" s="2" t="str">
        <f t="shared" si="530"/>
        <v>2015</v>
      </c>
      <c r="H16869" s="2" t="str">
        <f t="shared" si="531"/>
        <v xml:space="preserve"> May </v>
      </c>
    </row>
    <row r="16870" spans="1:8" x14ac:dyDescent="0.25">
      <c r="A16870" t="s">
        <v>4</v>
      </c>
      <c r="B16870" t="s">
        <v>37174</v>
      </c>
      <c r="C16870" t="s">
        <v>37175</v>
      </c>
      <c r="D16870" s="4" t="s">
        <v>37181</v>
      </c>
      <c r="E16870" t="s">
        <v>37176</v>
      </c>
      <c r="F16870" s="5">
        <v>5</v>
      </c>
      <c r="G16870" s="2" t="str">
        <f t="shared" si="530"/>
        <v>2015</v>
      </c>
      <c r="H16870" s="2" t="str">
        <f t="shared" si="531"/>
        <v xml:space="preserve"> April </v>
      </c>
    </row>
    <row r="16871" spans="1:8" x14ac:dyDescent="0.25">
      <c r="A16871" t="s">
        <v>4</v>
      </c>
      <c r="B16871" t="s">
        <v>23672</v>
      </c>
      <c r="C16871" t="s">
        <v>37170</v>
      </c>
      <c r="D16871" s="4" t="s">
        <v>35297</v>
      </c>
      <c r="E16871" t="s">
        <v>37171</v>
      </c>
      <c r="F16871" s="5">
        <v>5</v>
      </c>
      <c r="G16871" s="2" t="str">
        <f t="shared" si="530"/>
        <v>2015</v>
      </c>
      <c r="H16871" s="2" t="str">
        <f t="shared" si="531"/>
        <v xml:space="preserve"> May </v>
      </c>
    </row>
    <row r="16872" spans="1:8" x14ac:dyDescent="0.25">
      <c r="A16872" t="s">
        <v>4</v>
      </c>
      <c r="B16872" t="s">
        <v>24504</v>
      </c>
      <c r="C16872" t="s">
        <v>37172</v>
      </c>
      <c r="D16872" s="4" t="s">
        <v>35297</v>
      </c>
      <c r="E16872" t="s">
        <v>37173</v>
      </c>
      <c r="F16872" s="5">
        <v>4</v>
      </c>
      <c r="G16872" s="2" t="str">
        <f t="shared" si="530"/>
        <v>2015</v>
      </c>
      <c r="H16872" s="2" t="str">
        <f t="shared" si="531"/>
        <v xml:space="preserve"> May </v>
      </c>
    </row>
    <row r="16873" spans="1:8" x14ac:dyDescent="0.25">
      <c r="A16873" t="s">
        <v>4</v>
      </c>
      <c r="B16873" t="s">
        <v>37174</v>
      </c>
      <c r="C16873" t="s">
        <v>37175</v>
      </c>
      <c r="D16873" s="4" t="s">
        <v>37181</v>
      </c>
      <c r="E16873" t="s">
        <v>37176</v>
      </c>
      <c r="F16873" s="5">
        <v>5</v>
      </c>
      <c r="G16873" s="2" t="str">
        <f t="shared" si="530"/>
        <v>2015</v>
      </c>
      <c r="H16873" s="2" t="str">
        <f t="shared" si="531"/>
        <v xml:space="preserve"> April </v>
      </c>
    </row>
    <row r="16874" spans="1:8" x14ac:dyDescent="0.25">
      <c r="A16874" t="s">
        <v>4</v>
      </c>
      <c r="B16874" t="s">
        <v>23672</v>
      </c>
      <c r="C16874" t="s">
        <v>37170</v>
      </c>
      <c r="D16874" s="4" t="s">
        <v>35297</v>
      </c>
      <c r="E16874" t="s">
        <v>37171</v>
      </c>
      <c r="F16874" s="5">
        <v>5</v>
      </c>
      <c r="G16874" s="2" t="str">
        <f t="shared" si="530"/>
        <v>2015</v>
      </c>
      <c r="H16874" s="2" t="str">
        <f t="shared" si="531"/>
        <v xml:space="preserve"> May </v>
      </c>
    </row>
    <row r="16875" spans="1:8" x14ac:dyDescent="0.25">
      <c r="A16875" t="s">
        <v>4</v>
      </c>
      <c r="B16875" t="s">
        <v>24504</v>
      </c>
      <c r="C16875" t="s">
        <v>37172</v>
      </c>
      <c r="D16875" s="4" t="s">
        <v>35297</v>
      </c>
      <c r="E16875" t="s">
        <v>37173</v>
      </c>
      <c r="F16875" s="5">
        <v>5</v>
      </c>
      <c r="G16875" s="2" t="str">
        <f t="shared" si="530"/>
        <v>2015</v>
      </c>
      <c r="H16875" s="2" t="str">
        <f t="shared" si="531"/>
        <v xml:space="preserve"> May </v>
      </c>
    </row>
    <row r="16876" spans="1:8" x14ac:dyDescent="0.25">
      <c r="A16876" t="s">
        <v>4</v>
      </c>
      <c r="B16876" t="s">
        <v>37174</v>
      </c>
      <c r="C16876" t="s">
        <v>37175</v>
      </c>
      <c r="D16876" s="4" t="s">
        <v>37181</v>
      </c>
      <c r="E16876" t="s">
        <v>37176</v>
      </c>
      <c r="F16876" s="5">
        <v>4</v>
      </c>
      <c r="G16876" s="2" t="str">
        <f t="shared" si="530"/>
        <v>2015</v>
      </c>
      <c r="H16876" s="2" t="str">
        <f t="shared" si="531"/>
        <v xml:space="preserve"> April </v>
      </c>
    </row>
    <row r="16877" spans="1:8" x14ac:dyDescent="0.25">
      <c r="A16877" t="s">
        <v>4</v>
      </c>
      <c r="B16877" t="s">
        <v>23672</v>
      </c>
      <c r="C16877" t="s">
        <v>37170</v>
      </c>
      <c r="D16877" s="4" t="s">
        <v>35297</v>
      </c>
      <c r="E16877" t="s">
        <v>37171</v>
      </c>
      <c r="F16877" s="5">
        <v>5</v>
      </c>
      <c r="G16877" s="2" t="str">
        <f t="shared" si="530"/>
        <v>2015</v>
      </c>
      <c r="H16877" s="2" t="str">
        <f t="shared" si="531"/>
        <v xml:space="preserve"> May </v>
      </c>
    </row>
    <row r="16878" spans="1:8" x14ac:dyDescent="0.25">
      <c r="A16878" t="s">
        <v>4</v>
      </c>
      <c r="B16878" t="s">
        <v>24504</v>
      </c>
      <c r="C16878" t="s">
        <v>37172</v>
      </c>
      <c r="D16878" s="4" t="s">
        <v>35297</v>
      </c>
      <c r="E16878" t="s">
        <v>37173</v>
      </c>
      <c r="F16878" s="5">
        <v>5</v>
      </c>
      <c r="G16878" s="2" t="str">
        <f t="shared" si="530"/>
        <v>2015</v>
      </c>
      <c r="H16878" s="2" t="str">
        <f t="shared" si="531"/>
        <v xml:space="preserve"> May </v>
      </c>
    </row>
    <row r="16879" spans="1:8" x14ac:dyDescent="0.25">
      <c r="A16879" t="s">
        <v>4</v>
      </c>
      <c r="B16879" t="s">
        <v>37174</v>
      </c>
      <c r="C16879" t="s">
        <v>37175</v>
      </c>
      <c r="D16879" s="4" t="s">
        <v>37181</v>
      </c>
      <c r="E16879" t="s">
        <v>37176</v>
      </c>
      <c r="F16879" s="5">
        <v>5</v>
      </c>
      <c r="G16879" s="2" t="str">
        <f t="shared" si="530"/>
        <v>2015</v>
      </c>
      <c r="H16879" s="2" t="str">
        <f t="shared" si="531"/>
        <v xml:space="preserve"> April </v>
      </c>
    </row>
    <row r="16880" spans="1:8" x14ac:dyDescent="0.25">
      <c r="A16880" t="s">
        <v>4</v>
      </c>
      <c r="B16880" t="s">
        <v>23672</v>
      </c>
      <c r="C16880" t="s">
        <v>37170</v>
      </c>
      <c r="D16880" s="4" t="s">
        <v>35297</v>
      </c>
      <c r="E16880" t="s">
        <v>37171</v>
      </c>
      <c r="F16880" s="5">
        <v>4</v>
      </c>
      <c r="G16880" s="2" t="str">
        <f t="shared" si="530"/>
        <v>2015</v>
      </c>
      <c r="H16880" s="2" t="str">
        <f t="shared" si="531"/>
        <v xml:space="preserve"> May </v>
      </c>
    </row>
    <row r="16881" spans="1:8" x14ac:dyDescent="0.25">
      <c r="A16881" t="s">
        <v>4</v>
      </c>
      <c r="B16881" t="s">
        <v>24504</v>
      </c>
      <c r="C16881" t="s">
        <v>37172</v>
      </c>
      <c r="D16881" s="4" t="s">
        <v>35297</v>
      </c>
      <c r="E16881" t="s">
        <v>37173</v>
      </c>
      <c r="F16881" s="5">
        <v>5</v>
      </c>
      <c r="G16881" s="2" t="str">
        <f t="shared" si="530"/>
        <v>2015</v>
      </c>
      <c r="H16881" s="2" t="str">
        <f t="shared" si="531"/>
        <v xml:space="preserve"> May </v>
      </c>
    </row>
    <row r="16882" spans="1:8" x14ac:dyDescent="0.25">
      <c r="A16882" t="s">
        <v>4</v>
      </c>
      <c r="B16882" t="s">
        <v>37174</v>
      </c>
      <c r="C16882" t="s">
        <v>37175</v>
      </c>
      <c r="D16882" s="4" t="s">
        <v>37181</v>
      </c>
      <c r="E16882" t="s">
        <v>37176</v>
      </c>
      <c r="F16882" s="5">
        <v>5</v>
      </c>
      <c r="G16882" s="2" t="str">
        <f t="shared" si="530"/>
        <v>2015</v>
      </c>
      <c r="H16882" s="2" t="str">
        <f t="shared" si="531"/>
        <v xml:space="preserve"> April </v>
      </c>
    </row>
    <row r="16883" spans="1:8" x14ac:dyDescent="0.25">
      <c r="A16883" t="s">
        <v>4</v>
      </c>
      <c r="B16883" t="s">
        <v>23672</v>
      </c>
      <c r="C16883" t="s">
        <v>37170</v>
      </c>
      <c r="D16883" s="4" t="s">
        <v>35297</v>
      </c>
      <c r="E16883" t="s">
        <v>37171</v>
      </c>
      <c r="F16883" s="5">
        <v>5</v>
      </c>
      <c r="G16883" s="2" t="str">
        <f t="shared" si="530"/>
        <v>2015</v>
      </c>
      <c r="H16883" s="2" t="str">
        <f t="shared" si="531"/>
        <v xml:space="preserve"> May </v>
      </c>
    </row>
    <row r="16884" spans="1:8" x14ac:dyDescent="0.25">
      <c r="A16884" t="s">
        <v>4</v>
      </c>
      <c r="B16884" t="s">
        <v>24504</v>
      </c>
      <c r="C16884" t="s">
        <v>37172</v>
      </c>
      <c r="D16884" s="4" t="s">
        <v>35297</v>
      </c>
      <c r="E16884" t="s">
        <v>37173</v>
      </c>
      <c r="F16884" s="5">
        <v>4</v>
      </c>
      <c r="G16884" s="2" t="str">
        <f t="shared" si="530"/>
        <v>2015</v>
      </c>
      <c r="H16884" s="2" t="str">
        <f t="shared" si="531"/>
        <v xml:space="preserve"> May </v>
      </c>
    </row>
    <row r="16885" spans="1:8" x14ac:dyDescent="0.25">
      <c r="A16885" t="s">
        <v>4</v>
      </c>
      <c r="B16885" t="s">
        <v>37174</v>
      </c>
      <c r="C16885" t="s">
        <v>37175</v>
      </c>
      <c r="D16885" s="4" t="s">
        <v>37181</v>
      </c>
      <c r="E16885" t="s">
        <v>37176</v>
      </c>
      <c r="F16885" s="5">
        <v>5</v>
      </c>
      <c r="G16885" s="2" t="str">
        <f t="shared" si="530"/>
        <v>2015</v>
      </c>
      <c r="H16885" s="2" t="str">
        <f t="shared" si="531"/>
        <v xml:space="preserve"> April </v>
      </c>
    </row>
    <row r="16886" spans="1:8" x14ac:dyDescent="0.25">
      <c r="A16886" t="s">
        <v>4</v>
      </c>
      <c r="B16886" t="s">
        <v>23672</v>
      </c>
      <c r="C16886" t="s">
        <v>37170</v>
      </c>
      <c r="D16886" s="4" t="s">
        <v>35297</v>
      </c>
      <c r="E16886" t="s">
        <v>37171</v>
      </c>
      <c r="F16886" s="5">
        <v>5</v>
      </c>
      <c r="G16886" s="2" t="str">
        <f t="shared" si="530"/>
        <v>2015</v>
      </c>
      <c r="H16886" s="2" t="str">
        <f t="shared" si="531"/>
        <v xml:space="preserve"> May </v>
      </c>
    </row>
    <row r="16887" spans="1:8" x14ac:dyDescent="0.25">
      <c r="A16887" t="s">
        <v>4</v>
      </c>
      <c r="B16887" t="s">
        <v>24504</v>
      </c>
      <c r="C16887" t="s">
        <v>37172</v>
      </c>
      <c r="D16887" s="4" t="s">
        <v>35297</v>
      </c>
      <c r="E16887" t="s">
        <v>37173</v>
      </c>
      <c r="F16887" s="5">
        <v>5</v>
      </c>
      <c r="G16887" s="2" t="str">
        <f t="shared" si="530"/>
        <v>2015</v>
      </c>
      <c r="H16887" s="2" t="str">
        <f t="shared" si="531"/>
        <v xml:space="preserve"> May </v>
      </c>
    </row>
    <row r="16888" spans="1:8" x14ac:dyDescent="0.25">
      <c r="A16888" t="s">
        <v>4</v>
      </c>
      <c r="B16888" t="s">
        <v>37174</v>
      </c>
      <c r="C16888" t="s">
        <v>37175</v>
      </c>
      <c r="D16888" s="4" t="s">
        <v>37181</v>
      </c>
      <c r="E16888" t="s">
        <v>37176</v>
      </c>
      <c r="F16888" s="5">
        <v>4</v>
      </c>
      <c r="G16888" s="2" t="str">
        <f t="shared" si="530"/>
        <v>2015</v>
      </c>
      <c r="H16888" s="2" t="str">
        <f t="shared" si="531"/>
        <v xml:space="preserve"> April </v>
      </c>
    </row>
    <row r="16889" spans="1:8" x14ac:dyDescent="0.25">
      <c r="A16889" t="s">
        <v>4</v>
      </c>
      <c r="B16889" t="s">
        <v>23672</v>
      </c>
      <c r="C16889" t="s">
        <v>37170</v>
      </c>
      <c r="D16889" s="4" t="s">
        <v>35297</v>
      </c>
      <c r="E16889" t="s">
        <v>37171</v>
      </c>
      <c r="F16889" s="5">
        <v>5</v>
      </c>
      <c r="G16889" s="2" t="str">
        <f t="shared" si="530"/>
        <v>2015</v>
      </c>
      <c r="H16889" s="2" t="str">
        <f t="shared" si="531"/>
        <v xml:space="preserve"> May </v>
      </c>
    </row>
    <row r="16890" spans="1:8" x14ac:dyDescent="0.25">
      <c r="A16890" t="s">
        <v>4</v>
      </c>
      <c r="B16890" t="s">
        <v>24504</v>
      </c>
      <c r="C16890" t="s">
        <v>37172</v>
      </c>
      <c r="D16890" s="4" t="s">
        <v>35297</v>
      </c>
      <c r="E16890" t="s">
        <v>37173</v>
      </c>
      <c r="F16890" s="5">
        <v>5</v>
      </c>
      <c r="G16890" s="2" t="str">
        <f t="shared" si="530"/>
        <v>2015</v>
      </c>
      <c r="H16890" s="2" t="str">
        <f t="shared" si="531"/>
        <v xml:space="preserve"> May </v>
      </c>
    </row>
    <row r="16891" spans="1:8" x14ac:dyDescent="0.25">
      <c r="A16891" t="s">
        <v>4</v>
      </c>
      <c r="B16891" t="s">
        <v>37174</v>
      </c>
      <c r="C16891" t="s">
        <v>37175</v>
      </c>
      <c r="D16891" s="4" t="s">
        <v>37181</v>
      </c>
      <c r="E16891" t="s">
        <v>37176</v>
      </c>
      <c r="F16891" s="5">
        <v>5</v>
      </c>
      <c r="G16891" s="2" t="str">
        <f t="shared" si="530"/>
        <v>2015</v>
      </c>
      <c r="H16891" s="2" t="str">
        <f t="shared" si="531"/>
        <v xml:space="preserve"> April </v>
      </c>
    </row>
    <row r="16892" spans="1:8" x14ac:dyDescent="0.25">
      <c r="A16892" t="s">
        <v>4</v>
      </c>
      <c r="B16892" t="s">
        <v>23672</v>
      </c>
      <c r="C16892" t="s">
        <v>37170</v>
      </c>
      <c r="D16892" s="4" t="s">
        <v>35297</v>
      </c>
      <c r="E16892" t="s">
        <v>37171</v>
      </c>
      <c r="F16892" s="5">
        <v>4</v>
      </c>
      <c r="G16892" s="2" t="str">
        <f t="shared" si="530"/>
        <v>2015</v>
      </c>
      <c r="H16892" s="2" t="str">
        <f t="shared" si="531"/>
        <v xml:space="preserve"> May </v>
      </c>
    </row>
    <row r="16893" spans="1:8" x14ac:dyDescent="0.25">
      <c r="A16893" t="s">
        <v>4</v>
      </c>
      <c r="B16893" t="s">
        <v>24504</v>
      </c>
      <c r="C16893" t="s">
        <v>37172</v>
      </c>
      <c r="D16893" s="4" t="s">
        <v>35297</v>
      </c>
      <c r="E16893" t="s">
        <v>37173</v>
      </c>
      <c r="F16893" s="5">
        <v>5</v>
      </c>
      <c r="G16893" s="2" t="str">
        <f t="shared" si="530"/>
        <v>2015</v>
      </c>
      <c r="H16893" s="2" t="str">
        <f t="shared" si="531"/>
        <v xml:space="preserve"> May </v>
      </c>
    </row>
    <row r="16894" spans="1:8" x14ac:dyDescent="0.25">
      <c r="A16894" t="s">
        <v>4</v>
      </c>
      <c r="B16894" t="s">
        <v>37174</v>
      </c>
      <c r="C16894" t="s">
        <v>37175</v>
      </c>
      <c r="D16894" s="4" t="s">
        <v>37181</v>
      </c>
      <c r="E16894" t="s">
        <v>37176</v>
      </c>
      <c r="F16894" s="5">
        <v>5</v>
      </c>
      <c r="G16894" s="2" t="str">
        <f t="shared" si="530"/>
        <v>2015</v>
      </c>
      <c r="H16894" s="2" t="str">
        <f t="shared" si="531"/>
        <v xml:space="preserve"> April </v>
      </c>
    </row>
    <row r="16895" spans="1:8" x14ac:dyDescent="0.25">
      <c r="A16895" t="s">
        <v>4</v>
      </c>
      <c r="B16895" t="s">
        <v>23672</v>
      </c>
      <c r="C16895" t="s">
        <v>37170</v>
      </c>
      <c r="D16895" s="4" t="s">
        <v>35297</v>
      </c>
      <c r="E16895" t="s">
        <v>37171</v>
      </c>
      <c r="F16895" s="5">
        <v>5</v>
      </c>
      <c r="G16895" s="2" t="str">
        <f t="shared" si="530"/>
        <v>2015</v>
      </c>
      <c r="H16895" s="2" t="str">
        <f t="shared" si="531"/>
        <v xml:space="preserve"> May </v>
      </c>
    </row>
    <row r="16896" spans="1:8" x14ac:dyDescent="0.25">
      <c r="A16896" t="s">
        <v>4</v>
      </c>
      <c r="B16896" t="s">
        <v>24504</v>
      </c>
      <c r="C16896" t="s">
        <v>37172</v>
      </c>
      <c r="D16896" s="4" t="s">
        <v>35297</v>
      </c>
      <c r="E16896" t="s">
        <v>37173</v>
      </c>
      <c r="F16896" s="5">
        <v>4</v>
      </c>
      <c r="G16896" s="2" t="str">
        <f t="shared" si="530"/>
        <v>2015</v>
      </c>
      <c r="H16896" s="2" t="str">
        <f t="shared" si="531"/>
        <v xml:space="preserve"> May </v>
      </c>
    </row>
    <row r="16897" spans="1:8" x14ac:dyDescent="0.25">
      <c r="A16897" t="s">
        <v>4</v>
      </c>
      <c r="B16897" t="s">
        <v>37174</v>
      </c>
      <c r="C16897" t="s">
        <v>37175</v>
      </c>
      <c r="D16897" s="4" t="s">
        <v>37181</v>
      </c>
      <c r="E16897" t="s">
        <v>37176</v>
      </c>
      <c r="F16897" s="5">
        <v>5</v>
      </c>
      <c r="G16897" s="2" t="str">
        <f t="shared" si="530"/>
        <v>2015</v>
      </c>
      <c r="H16897" s="2" t="str">
        <f t="shared" si="531"/>
        <v xml:space="preserve"> April </v>
      </c>
    </row>
    <row r="16898" spans="1:8" x14ac:dyDescent="0.25">
      <c r="A16898" t="s">
        <v>4</v>
      </c>
      <c r="B16898" t="s">
        <v>23672</v>
      </c>
      <c r="C16898" t="s">
        <v>37170</v>
      </c>
      <c r="D16898" s="4" t="s">
        <v>35297</v>
      </c>
      <c r="E16898" t="s">
        <v>37171</v>
      </c>
      <c r="F16898" s="5">
        <v>5</v>
      </c>
      <c r="G16898" s="2" t="str">
        <f t="shared" si="530"/>
        <v>2015</v>
      </c>
      <c r="H16898" s="2" t="str">
        <f t="shared" si="531"/>
        <v xml:space="preserve"> May </v>
      </c>
    </row>
    <row r="16899" spans="1:8" x14ac:dyDescent="0.25">
      <c r="A16899" t="s">
        <v>4</v>
      </c>
      <c r="B16899" t="s">
        <v>24504</v>
      </c>
      <c r="C16899" t="s">
        <v>37172</v>
      </c>
      <c r="D16899" s="4" t="s">
        <v>35297</v>
      </c>
      <c r="E16899" t="s">
        <v>37173</v>
      </c>
      <c r="F16899" s="5">
        <v>5</v>
      </c>
      <c r="G16899" s="2" t="str">
        <f t="shared" si="530"/>
        <v>2015</v>
      </c>
      <c r="H16899" s="2" t="str">
        <f t="shared" si="531"/>
        <v xml:space="preserve"> May </v>
      </c>
    </row>
    <row r="16900" spans="1:8" x14ac:dyDescent="0.25">
      <c r="A16900" t="s">
        <v>4</v>
      </c>
      <c r="B16900" t="s">
        <v>37174</v>
      </c>
      <c r="C16900" t="s">
        <v>37175</v>
      </c>
      <c r="D16900" s="4" t="s">
        <v>37181</v>
      </c>
      <c r="E16900" t="s">
        <v>37176</v>
      </c>
      <c r="F16900" s="5">
        <v>4</v>
      </c>
      <c r="G16900" s="2" t="str">
        <f t="shared" si="530"/>
        <v>2015</v>
      </c>
      <c r="H16900" s="2" t="str">
        <f t="shared" si="531"/>
        <v xml:space="preserve"> April </v>
      </c>
    </row>
    <row r="16901" spans="1:8" x14ac:dyDescent="0.25">
      <c r="A16901" t="s">
        <v>4</v>
      </c>
      <c r="B16901" t="s">
        <v>23672</v>
      </c>
      <c r="C16901" t="s">
        <v>37170</v>
      </c>
      <c r="D16901" s="4" t="s">
        <v>35297</v>
      </c>
      <c r="E16901" t="s">
        <v>37171</v>
      </c>
      <c r="F16901" s="5">
        <v>5</v>
      </c>
      <c r="G16901" s="2" t="str">
        <f t="shared" si="530"/>
        <v>2015</v>
      </c>
      <c r="H16901" s="2" t="str">
        <f t="shared" si="531"/>
        <v xml:space="preserve"> May </v>
      </c>
    </row>
    <row r="16902" spans="1:8" x14ac:dyDescent="0.25">
      <c r="A16902" t="s">
        <v>4</v>
      </c>
      <c r="B16902" t="s">
        <v>24504</v>
      </c>
      <c r="C16902" t="s">
        <v>37172</v>
      </c>
      <c r="D16902" s="4" t="s">
        <v>35297</v>
      </c>
      <c r="E16902" t="s">
        <v>37173</v>
      </c>
      <c r="F16902" s="5">
        <v>5</v>
      </c>
      <c r="G16902" s="2" t="str">
        <f t="shared" si="530"/>
        <v>2015</v>
      </c>
      <c r="H16902" s="2" t="str">
        <f t="shared" si="531"/>
        <v xml:space="preserve"> May </v>
      </c>
    </row>
    <row r="16903" spans="1:8" x14ac:dyDescent="0.25">
      <c r="A16903" t="s">
        <v>4</v>
      </c>
      <c r="B16903" t="s">
        <v>37174</v>
      </c>
      <c r="C16903" t="s">
        <v>37175</v>
      </c>
      <c r="D16903" s="4" t="s">
        <v>37181</v>
      </c>
      <c r="E16903" t="s">
        <v>37176</v>
      </c>
      <c r="F16903" s="5">
        <v>5</v>
      </c>
      <c r="G16903" s="2" t="str">
        <f t="shared" si="530"/>
        <v>2015</v>
      </c>
      <c r="H16903" s="2" t="str">
        <f t="shared" si="531"/>
        <v xml:space="preserve"> April </v>
      </c>
    </row>
    <row r="16904" spans="1:8" x14ac:dyDescent="0.25">
      <c r="A16904" t="s">
        <v>4</v>
      </c>
      <c r="B16904" t="s">
        <v>23672</v>
      </c>
      <c r="C16904" t="s">
        <v>37170</v>
      </c>
      <c r="D16904" s="4" t="s">
        <v>35297</v>
      </c>
      <c r="E16904" t="s">
        <v>37171</v>
      </c>
      <c r="F16904" s="5">
        <v>4</v>
      </c>
      <c r="G16904" s="2" t="str">
        <f t="shared" si="530"/>
        <v>2015</v>
      </c>
      <c r="H16904" s="2" t="str">
        <f t="shared" si="531"/>
        <v xml:space="preserve"> May </v>
      </c>
    </row>
    <row r="16905" spans="1:8" x14ac:dyDescent="0.25">
      <c r="A16905" t="s">
        <v>4</v>
      </c>
      <c r="B16905" t="s">
        <v>24504</v>
      </c>
      <c r="C16905" t="s">
        <v>37172</v>
      </c>
      <c r="D16905" s="4" t="s">
        <v>35297</v>
      </c>
      <c r="E16905" t="s">
        <v>37173</v>
      </c>
      <c r="F16905" s="5">
        <v>5</v>
      </c>
      <c r="G16905" s="2" t="str">
        <f t="shared" si="530"/>
        <v>2015</v>
      </c>
      <c r="H16905" s="2" t="str">
        <f t="shared" si="531"/>
        <v xml:space="preserve"> May </v>
      </c>
    </row>
    <row r="16906" spans="1:8" x14ac:dyDescent="0.25">
      <c r="A16906" t="s">
        <v>4</v>
      </c>
      <c r="B16906" t="s">
        <v>37174</v>
      </c>
      <c r="C16906" t="s">
        <v>37175</v>
      </c>
      <c r="D16906" s="4" t="s">
        <v>37181</v>
      </c>
      <c r="E16906" t="s">
        <v>37176</v>
      </c>
      <c r="F16906" s="5">
        <v>5</v>
      </c>
      <c r="G16906" s="2" t="str">
        <f t="shared" si="530"/>
        <v>2015</v>
      </c>
      <c r="H16906" s="2" t="str">
        <f t="shared" si="531"/>
        <v xml:space="preserve"> April </v>
      </c>
    </row>
    <row r="16907" spans="1:8" x14ac:dyDescent="0.25">
      <c r="A16907" t="s">
        <v>4</v>
      </c>
      <c r="B16907" t="s">
        <v>23672</v>
      </c>
      <c r="C16907" t="s">
        <v>37170</v>
      </c>
      <c r="D16907" s="4" t="s">
        <v>35297</v>
      </c>
      <c r="E16907" t="s">
        <v>37171</v>
      </c>
      <c r="F16907" s="5">
        <v>5</v>
      </c>
      <c r="G16907" s="2" t="str">
        <f t="shared" si="530"/>
        <v>2015</v>
      </c>
      <c r="H16907" s="2" t="str">
        <f t="shared" si="531"/>
        <v xml:space="preserve"> May </v>
      </c>
    </row>
    <row r="16908" spans="1:8" x14ac:dyDescent="0.25">
      <c r="A16908" t="s">
        <v>4</v>
      </c>
      <c r="B16908" t="s">
        <v>24504</v>
      </c>
      <c r="C16908" t="s">
        <v>37172</v>
      </c>
      <c r="D16908" s="4" t="s">
        <v>35297</v>
      </c>
      <c r="E16908" t="s">
        <v>37173</v>
      </c>
      <c r="F16908" s="5">
        <v>4</v>
      </c>
      <c r="G16908" s="2" t="str">
        <f t="shared" si="530"/>
        <v>2015</v>
      </c>
      <c r="H16908" s="2" t="str">
        <f t="shared" si="531"/>
        <v xml:space="preserve"> May </v>
      </c>
    </row>
    <row r="16909" spans="1:8" x14ac:dyDescent="0.25">
      <c r="A16909" t="s">
        <v>4</v>
      </c>
      <c r="B16909" t="s">
        <v>37174</v>
      </c>
      <c r="C16909" t="s">
        <v>37175</v>
      </c>
      <c r="D16909" s="4" t="s">
        <v>37181</v>
      </c>
      <c r="E16909" t="s">
        <v>37176</v>
      </c>
      <c r="F16909" s="5">
        <v>5</v>
      </c>
      <c r="G16909" s="2" t="str">
        <f t="shared" si="530"/>
        <v>2015</v>
      </c>
      <c r="H16909" s="2" t="str">
        <f t="shared" si="531"/>
        <v xml:space="preserve"> April </v>
      </c>
    </row>
    <row r="16910" spans="1:8" x14ac:dyDescent="0.25">
      <c r="A16910" t="s">
        <v>4</v>
      </c>
      <c r="B16910" t="s">
        <v>23672</v>
      </c>
      <c r="C16910" t="s">
        <v>37170</v>
      </c>
      <c r="D16910" s="4" t="s">
        <v>35297</v>
      </c>
      <c r="E16910" t="s">
        <v>37171</v>
      </c>
      <c r="F16910" s="5">
        <v>5</v>
      </c>
      <c r="G16910" s="2" t="str">
        <f t="shared" si="530"/>
        <v>2015</v>
      </c>
      <c r="H16910" s="2" t="str">
        <f t="shared" si="531"/>
        <v xml:space="preserve"> May </v>
      </c>
    </row>
    <row r="16911" spans="1:8" x14ac:dyDescent="0.25">
      <c r="A16911" t="s">
        <v>4</v>
      </c>
      <c r="B16911" t="s">
        <v>24504</v>
      </c>
      <c r="C16911" t="s">
        <v>37172</v>
      </c>
      <c r="D16911" s="4" t="s">
        <v>35297</v>
      </c>
      <c r="E16911" t="s">
        <v>37173</v>
      </c>
      <c r="F16911" s="5">
        <v>5</v>
      </c>
      <c r="G16911" s="2" t="str">
        <f t="shared" si="530"/>
        <v>2015</v>
      </c>
      <c r="H16911" s="2" t="str">
        <f t="shared" si="531"/>
        <v xml:space="preserve"> May </v>
      </c>
    </row>
    <row r="16912" spans="1:8" x14ac:dyDescent="0.25">
      <c r="A16912" t="s">
        <v>4</v>
      </c>
      <c r="B16912" t="s">
        <v>37174</v>
      </c>
      <c r="C16912" t="s">
        <v>37175</v>
      </c>
      <c r="D16912" s="4" t="s">
        <v>37181</v>
      </c>
      <c r="E16912" t="s">
        <v>37176</v>
      </c>
      <c r="F16912" s="5">
        <v>4</v>
      </c>
      <c r="G16912" s="2" t="str">
        <f t="shared" si="530"/>
        <v>2015</v>
      </c>
      <c r="H16912" s="2" t="str">
        <f t="shared" si="531"/>
        <v xml:space="preserve"> April </v>
      </c>
    </row>
    <row r="16913" spans="1:8" x14ac:dyDescent="0.25">
      <c r="A16913" t="s">
        <v>4</v>
      </c>
      <c r="B16913" t="s">
        <v>23672</v>
      </c>
      <c r="C16913" t="s">
        <v>37170</v>
      </c>
      <c r="D16913" s="4" t="s">
        <v>35297</v>
      </c>
      <c r="E16913" t="s">
        <v>37171</v>
      </c>
      <c r="F16913" s="5">
        <v>5</v>
      </c>
      <c r="G16913" s="2" t="str">
        <f t="shared" si="530"/>
        <v>2015</v>
      </c>
      <c r="H16913" s="2" t="str">
        <f t="shared" si="531"/>
        <v xml:space="preserve"> May </v>
      </c>
    </row>
    <row r="16914" spans="1:8" x14ac:dyDescent="0.25">
      <c r="A16914" t="s">
        <v>4</v>
      </c>
      <c r="B16914" t="s">
        <v>24504</v>
      </c>
      <c r="C16914" t="s">
        <v>37172</v>
      </c>
      <c r="D16914" s="4" t="s">
        <v>35297</v>
      </c>
      <c r="E16914" t="s">
        <v>37173</v>
      </c>
      <c r="F16914" s="5">
        <v>5</v>
      </c>
      <c r="G16914" s="2" t="str">
        <f t="shared" si="530"/>
        <v>2015</v>
      </c>
      <c r="H16914" s="2" t="str">
        <f t="shared" si="531"/>
        <v xml:space="preserve"> May </v>
      </c>
    </row>
    <row r="16915" spans="1:8" x14ac:dyDescent="0.25">
      <c r="A16915" t="s">
        <v>4</v>
      </c>
      <c r="B16915" t="s">
        <v>37174</v>
      </c>
      <c r="C16915" t="s">
        <v>37175</v>
      </c>
      <c r="D16915" s="4" t="s">
        <v>37181</v>
      </c>
      <c r="E16915" t="s">
        <v>37176</v>
      </c>
      <c r="F16915" s="5">
        <v>5</v>
      </c>
      <c r="G16915" s="2" t="str">
        <f t="shared" si="530"/>
        <v>2015</v>
      </c>
      <c r="H16915" s="2" t="str">
        <f t="shared" si="531"/>
        <v xml:space="preserve"> April </v>
      </c>
    </row>
    <row r="16916" spans="1:8" x14ac:dyDescent="0.25">
      <c r="A16916" t="s">
        <v>4</v>
      </c>
      <c r="B16916" t="s">
        <v>23672</v>
      </c>
      <c r="C16916" t="s">
        <v>37170</v>
      </c>
      <c r="D16916" s="4" t="s">
        <v>35297</v>
      </c>
      <c r="E16916" t="s">
        <v>37171</v>
      </c>
      <c r="F16916" s="5">
        <v>4</v>
      </c>
      <c r="G16916" s="2" t="str">
        <f t="shared" si="530"/>
        <v>2015</v>
      </c>
      <c r="H16916" s="2" t="str">
        <f t="shared" si="531"/>
        <v xml:space="preserve"> May </v>
      </c>
    </row>
    <row r="16917" spans="1:8" x14ac:dyDescent="0.25">
      <c r="A16917" t="s">
        <v>4</v>
      </c>
      <c r="B16917" t="s">
        <v>24504</v>
      </c>
      <c r="C16917" t="s">
        <v>37172</v>
      </c>
      <c r="D16917" s="4" t="s">
        <v>35297</v>
      </c>
      <c r="E16917" t="s">
        <v>37173</v>
      </c>
      <c r="F16917" s="5">
        <v>5</v>
      </c>
      <c r="G16917" s="2" t="str">
        <f t="shared" si="530"/>
        <v>2015</v>
      </c>
      <c r="H16917" s="2" t="str">
        <f t="shared" si="531"/>
        <v xml:space="preserve"> May </v>
      </c>
    </row>
    <row r="16918" spans="1:8" x14ac:dyDescent="0.25">
      <c r="A16918" t="s">
        <v>4</v>
      </c>
      <c r="B16918" t="s">
        <v>37174</v>
      </c>
      <c r="C16918" t="s">
        <v>37175</v>
      </c>
      <c r="D16918" s="4" t="s">
        <v>37181</v>
      </c>
      <c r="E16918" t="s">
        <v>37176</v>
      </c>
      <c r="F16918" s="5">
        <v>5</v>
      </c>
      <c r="G16918" s="2" t="str">
        <f t="shared" si="530"/>
        <v>2015</v>
      </c>
      <c r="H16918" s="2" t="str">
        <f t="shared" si="531"/>
        <v xml:space="preserve"> April </v>
      </c>
    </row>
    <row r="16919" spans="1:8" x14ac:dyDescent="0.25">
      <c r="A16919" t="s">
        <v>4</v>
      </c>
      <c r="B16919" t="s">
        <v>23672</v>
      </c>
      <c r="C16919" t="s">
        <v>37170</v>
      </c>
      <c r="D16919" s="4" t="s">
        <v>35297</v>
      </c>
      <c r="E16919" t="s">
        <v>37171</v>
      </c>
      <c r="F16919" s="5">
        <v>5</v>
      </c>
      <c r="G16919" s="2" t="str">
        <f t="shared" si="530"/>
        <v>2015</v>
      </c>
      <c r="H16919" s="2" t="str">
        <f t="shared" si="531"/>
        <v xml:space="preserve"> May </v>
      </c>
    </row>
    <row r="16920" spans="1:8" x14ac:dyDescent="0.25">
      <c r="A16920" t="s">
        <v>4</v>
      </c>
      <c r="B16920" t="s">
        <v>24504</v>
      </c>
      <c r="C16920" t="s">
        <v>37172</v>
      </c>
      <c r="D16920" s="4" t="s">
        <v>35297</v>
      </c>
      <c r="E16920" t="s">
        <v>37173</v>
      </c>
      <c r="F16920" s="5">
        <v>4</v>
      </c>
      <c r="G16920" s="2" t="str">
        <f t="shared" si="530"/>
        <v>2015</v>
      </c>
      <c r="H16920" s="2" t="str">
        <f t="shared" si="531"/>
        <v xml:space="preserve"> May </v>
      </c>
    </row>
    <row r="16921" spans="1:8" x14ac:dyDescent="0.25">
      <c r="A16921" t="s">
        <v>4</v>
      </c>
      <c r="B16921" t="s">
        <v>37174</v>
      </c>
      <c r="C16921" t="s">
        <v>37175</v>
      </c>
      <c r="D16921" s="4" t="s">
        <v>37181</v>
      </c>
      <c r="E16921" t="s">
        <v>37176</v>
      </c>
      <c r="F16921" s="5">
        <v>5</v>
      </c>
      <c r="G16921" s="2" t="str">
        <f t="shared" si="530"/>
        <v>2015</v>
      </c>
      <c r="H16921" s="2" t="str">
        <f t="shared" si="531"/>
        <v xml:space="preserve"> April </v>
      </c>
    </row>
    <row r="16922" spans="1:8" x14ac:dyDescent="0.25">
      <c r="A16922" t="s">
        <v>4</v>
      </c>
      <c r="B16922" t="s">
        <v>23672</v>
      </c>
      <c r="C16922" t="s">
        <v>37170</v>
      </c>
      <c r="D16922" s="4" t="s">
        <v>35297</v>
      </c>
      <c r="E16922" t="s">
        <v>37171</v>
      </c>
      <c r="F16922" s="5">
        <v>5</v>
      </c>
      <c r="G16922" s="2" t="str">
        <f t="shared" ref="G16922:G16985" si="532">RIGHT(D16922,4)</f>
        <v>2015</v>
      </c>
      <c r="H16922" s="2" t="str">
        <f t="shared" ref="H16922:H16985" si="533">SUBSTITUTE(D16922,G16922,,1)</f>
        <v xml:space="preserve"> May </v>
      </c>
    </row>
    <row r="16923" spans="1:8" x14ac:dyDescent="0.25">
      <c r="A16923" t="s">
        <v>4</v>
      </c>
      <c r="B16923" t="s">
        <v>24504</v>
      </c>
      <c r="C16923" t="s">
        <v>37172</v>
      </c>
      <c r="D16923" s="4" t="s">
        <v>35297</v>
      </c>
      <c r="E16923" t="s">
        <v>37173</v>
      </c>
      <c r="F16923" s="5">
        <v>5</v>
      </c>
      <c r="G16923" s="2" t="str">
        <f t="shared" si="532"/>
        <v>2015</v>
      </c>
      <c r="H16923" s="2" t="str">
        <f t="shared" si="533"/>
        <v xml:space="preserve"> May </v>
      </c>
    </row>
    <row r="16924" spans="1:8" x14ac:dyDescent="0.25">
      <c r="A16924" t="s">
        <v>4</v>
      </c>
      <c r="B16924" t="s">
        <v>37174</v>
      </c>
      <c r="C16924" t="s">
        <v>37175</v>
      </c>
      <c r="D16924" s="4" t="s">
        <v>37181</v>
      </c>
      <c r="E16924" t="s">
        <v>37176</v>
      </c>
      <c r="F16924" s="5">
        <v>4</v>
      </c>
      <c r="G16924" s="2" t="str">
        <f t="shared" si="532"/>
        <v>2015</v>
      </c>
      <c r="H16924" s="2" t="str">
        <f t="shared" si="533"/>
        <v xml:space="preserve"> April </v>
      </c>
    </row>
    <row r="16925" spans="1:8" x14ac:dyDescent="0.25">
      <c r="A16925" t="s">
        <v>4</v>
      </c>
      <c r="B16925" t="s">
        <v>23672</v>
      </c>
      <c r="C16925" t="s">
        <v>37170</v>
      </c>
      <c r="D16925" s="4" t="s">
        <v>35297</v>
      </c>
      <c r="E16925" t="s">
        <v>37171</v>
      </c>
      <c r="F16925" s="5">
        <v>5</v>
      </c>
      <c r="G16925" s="2" t="str">
        <f t="shared" si="532"/>
        <v>2015</v>
      </c>
      <c r="H16925" s="2" t="str">
        <f t="shared" si="533"/>
        <v xml:space="preserve"> May </v>
      </c>
    </row>
    <row r="16926" spans="1:8" x14ac:dyDescent="0.25">
      <c r="A16926" t="s">
        <v>4</v>
      </c>
      <c r="B16926" t="s">
        <v>24504</v>
      </c>
      <c r="C16926" t="s">
        <v>37172</v>
      </c>
      <c r="D16926" s="4" t="s">
        <v>35297</v>
      </c>
      <c r="E16926" t="s">
        <v>37173</v>
      </c>
      <c r="F16926" s="5">
        <v>5</v>
      </c>
      <c r="G16926" s="2" t="str">
        <f t="shared" si="532"/>
        <v>2015</v>
      </c>
      <c r="H16926" s="2" t="str">
        <f t="shared" si="533"/>
        <v xml:space="preserve"> May </v>
      </c>
    </row>
    <row r="16927" spans="1:8" x14ac:dyDescent="0.25">
      <c r="A16927" t="s">
        <v>4</v>
      </c>
      <c r="B16927" t="s">
        <v>37174</v>
      </c>
      <c r="C16927" t="s">
        <v>37175</v>
      </c>
      <c r="D16927" s="4" t="s">
        <v>37181</v>
      </c>
      <c r="E16927" t="s">
        <v>37176</v>
      </c>
      <c r="F16927" s="5">
        <v>5</v>
      </c>
      <c r="G16927" s="2" t="str">
        <f t="shared" si="532"/>
        <v>2015</v>
      </c>
      <c r="H16927" s="2" t="str">
        <f t="shared" si="533"/>
        <v xml:space="preserve"> April </v>
      </c>
    </row>
    <row r="16928" spans="1:8" x14ac:dyDescent="0.25">
      <c r="A16928" t="s">
        <v>4</v>
      </c>
      <c r="B16928" t="s">
        <v>23672</v>
      </c>
      <c r="C16928" t="s">
        <v>37170</v>
      </c>
      <c r="D16928" s="4" t="s">
        <v>35297</v>
      </c>
      <c r="E16928" t="s">
        <v>37171</v>
      </c>
      <c r="F16928" s="5">
        <v>4</v>
      </c>
      <c r="G16928" s="2" t="str">
        <f t="shared" si="532"/>
        <v>2015</v>
      </c>
      <c r="H16928" s="2" t="str">
        <f t="shared" si="533"/>
        <v xml:space="preserve"> May </v>
      </c>
    </row>
    <row r="16929" spans="1:8" x14ac:dyDescent="0.25">
      <c r="A16929" t="s">
        <v>4</v>
      </c>
      <c r="B16929" t="s">
        <v>24504</v>
      </c>
      <c r="C16929" t="s">
        <v>37172</v>
      </c>
      <c r="D16929" s="4" t="s">
        <v>35297</v>
      </c>
      <c r="E16929" t="s">
        <v>37173</v>
      </c>
      <c r="F16929" s="5">
        <v>5</v>
      </c>
      <c r="G16929" s="2" t="str">
        <f t="shared" si="532"/>
        <v>2015</v>
      </c>
      <c r="H16929" s="2" t="str">
        <f t="shared" si="533"/>
        <v xml:space="preserve"> May </v>
      </c>
    </row>
    <row r="16930" spans="1:8" x14ac:dyDescent="0.25">
      <c r="A16930" t="s">
        <v>4</v>
      </c>
      <c r="B16930" t="s">
        <v>37174</v>
      </c>
      <c r="C16930" t="s">
        <v>37175</v>
      </c>
      <c r="D16930" s="4" t="s">
        <v>37181</v>
      </c>
      <c r="E16930" t="s">
        <v>37176</v>
      </c>
      <c r="F16930" s="5">
        <v>5</v>
      </c>
      <c r="G16930" s="2" t="str">
        <f t="shared" si="532"/>
        <v>2015</v>
      </c>
      <c r="H16930" s="2" t="str">
        <f t="shared" si="533"/>
        <v xml:space="preserve"> April </v>
      </c>
    </row>
    <row r="16931" spans="1:8" x14ac:dyDescent="0.25">
      <c r="A16931" t="s">
        <v>4</v>
      </c>
      <c r="B16931" t="s">
        <v>23672</v>
      </c>
      <c r="C16931" t="s">
        <v>37170</v>
      </c>
      <c r="D16931" s="4" t="s">
        <v>35297</v>
      </c>
      <c r="E16931" t="s">
        <v>37171</v>
      </c>
      <c r="F16931" s="5">
        <v>5</v>
      </c>
      <c r="G16931" s="2" t="str">
        <f t="shared" si="532"/>
        <v>2015</v>
      </c>
      <c r="H16931" s="2" t="str">
        <f t="shared" si="533"/>
        <v xml:space="preserve"> May </v>
      </c>
    </row>
    <row r="16932" spans="1:8" x14ac:dyDescent="0.25">
      <c r="A16932" t="s">
        <v>4</v>
      </c>
      <c r="B16932" t="s">
        <v>24504</v>
      </c>
      <c r="C16932" t="s">
        <v>37172</v>
      </c>
      <c r="D16932" s="4" t="s">
        <v>35297</v>
      </c>
      <c r="E16932" t="s">
        <v>37173</v>
      </c>
      <c r="F16932" s="5">
        <v>4</v>
      </c>
      <c r="G16932" s="2" t="str">
        <f t="shared" si="532"/>
        <v>2015</v>
      </c>
      <c r="H16932" s="2" t="str">
        <f t="shared" si="533"/>
        <v xml:space="preserve"> May </v>
      </c>
    </row>
    <row r="16933" spans="1:8" x14ac:dyDescent="0.25">
      <c r="A16933" t="s">
        <v>4</v>
      </c>
      <c r="B16933" t="s">
        <v>37174</v>
      </c>
      <c r="C16933" t="s">
        <v>37175</v>
      </c>
      <c r="D16933" s="4" t="s">
        <v>37181</v>
      </c>
      <c r="E16933" t="s">
        <v>37176</v>
      </c>
      <c r="F16933" s="5">
        <v>5</v>
      </c>
      <c r="G16933" s="2" t="str">
        <f t="shared" si="532"/>
        <v>2015</v>
      </c>
      <c r="H16933" s="2" t="str">
        <f t="shared" si="533"/>
        <v xml:space="preserve"> April </v>
      </c>
    </row>
    <row r="16934" spans="1:8" x14ac:dyDescent="0.25">
      <c r="A16934" t="s">
        <v>4</v>
      </c>
      <c r="B16934" t="s">
        <v>23672</v>
      </c>
      <c r="C16934" t="s">
        <v>37170</v>
      </c>
      <c r="D16934" s="4" t="s">
        <v>35297</v>
      </c>
      <c r="E16934" t="s">
        <v>37171</v>
      </c>
      <c r="F16934" s="5">
        <v>5</v>
      </c>
      <c r="G16934" s="2" t="str">
        <f t="shared" si="532"/>
        <v>2015</v>
      </c>
      <c r="H16934" s="2" t="str">
        <f t="shared" si="533"/>
        <v xml:space="preserve"> May </v>
      </c>
    </row>
    <row r="16935" spans="1:8" x14ac:dyDescent="0.25">
      <c r="A16935" t="s">
        <v>4</v>
      </c>
      <c r="B16935" t="s">
        <v>24504</v>
      </c>
      <c r="C16935" t="s">
        <v>37172</v>
      </c>
      <c r="D16935" s="4" t="s">
        <v>35297</v>
      </c>
      <c r="E16935" t="s">
        <v>37173</v>
      </c>
      <c r="F16935" s="5">
        <v>5</v>
      </c>
      <c r="G16935" s="2" t="str">
        <f t="shared" si="532"/>
        <v>2015</v>
      </c>
      <c r="H16935" s="2" t="str">
        <f t="shared" si="533"/>
        <v xml:space="preserve"> May </v>
      </c>
    </row>
    <row r="16936" spans="1:8" x14ac:dyDescent="0.25">
      <c r="A16936" t="s">
        <v>4</v>
      </c>
      <c r="B16936" t="s">
        <v>37174</v>
      </c>
      <c r="C16936" t="s">
        <v>37175</v>
      </c>
      <c r="D16936" s="4" t="s">
        <v>37181</v>
      </c>
      <c r="E16936" t="s">
        <v>37176</v>
      </c>
      <c r="F16936" s="5">
        <v>4</v>
      </c>
      <c r="G16936" s="2" t="str">
        <f t="shared" si="532"/>
        <v>2015</v>
      </c>
      <c r="H16936" s="2" t="str">
        <f t="shared" si="533"/>
        <v xml:space="preserve"> April </v>
      </c>
    </row>
    <row r="16937" spans="1:8" x14ac:dyDescent="0.25">
      <c r="A16937" t="s">
        <v>4</v>
      </c>
      <c r="B16937" t="s">
        <v>23672</v>
      </c>
      <c r="C16937" t="s">
        <v>37170</v>
      </c>
      <c r="D16937" s="4" t="s">
        <v>35297</v>
      </c>
      <c r="E16937" t="s">
        <v>37171</v>
      </c>
      <c r="F16937" s="5">
        <v>5</v>
      </c>
      <c r="G16937" s="2" t="str">
        <f t="shared" si="532"/>
        <v>2015</v>
      </c>
      <c r="H16937" s="2" t="str">
        <f t="shared" si="533"/>
        <v xml:space="preserve"> May </v>
      </c>
    </row>
    <row r="16938" spans="1:8" x14ac:dyDescent="0.25">
      <c r="A16938" t="s">
        <v>4</v>
      </c>
      <c r="B16938" t="s">
        <v>24504</v>
      </c>
      <c r="C16938" t="s">
        <v>37172</v>
      </c>
      <c r="D16938" s="4" t="s">
        <v>35297</v>
      </c>
      <c r="E16938" t="s">
        <v>37173</v>
      </c>
      <c r="F16938" s="5">
        <v>5</v>
      </c>
      <c r="G16938" s="2" t="str">
        <f t="shared" si="532"/>
        <v>2015</v>
      </c>
      <c r="H16938" s="2" t="str">
        <f t="shared" si="533"/>
        <v xml:space="preserve"> May </v>
      </c>
    </row>
    <row r="16939" spans="1:8" x14ac:dyDescent="0.25">
      <c r="A16939" t="s">
        <v>4</v>
      </c>
      <c r="B16939" t="s">
        <v>37174</v>
      </c>
      <c r="C16939" t="s">
        <v>37175</v>
      </c>
      <c r="D16939" s="4" t="s">
        <v>37181</v>
      </c>
      <c r="E16939" t="s">
        <v>37176</v>
      </c>
      <c r="F16939" s="5">
        <v>5</v>
      </c>
      <c r="G16939" s="2" t="str">
        <f t="shared" si="532"/>
        <v>2015</v>
      </c>
      <c r="H16939" s="2" t="str">
        <f t="shared" si="533"/>
        <v xml:space="preserve"> April </v>
      </c>
    </row>
    <row r="16940" spans="1:8" x14ac:dyDescent="0.25">
      <c r="A16940" t="s">
        <v>4</v>
      </c>
      <c r="B16940" t="s">
        <v>23672</v>
      </c>
      <c r="C16940" t="s">
        <v>37170</v>
      </c>
      <c r="D16940" s="4" t="s">
        <v>35297</v>
      </c>
      <c r="E16940" t="s">
        <v>37171</v>
      </c>
      <c r="F16940" s="5">
        <v>4</v>
      </c>
      <c r="G16940" s="2" t="str">
        <f t="shared" si="532"/>
        <v>2015</v>
      </c>
      <c r="H16940" s="2" t="str">
        <f t="shared" si="533"/>
        <v xml:space="preserve"> May </v>
      </c>
    </row>
    <row r="16941" spans="1:8" x14ac:dyDescent="0.25">
      <c r="A16941" t="s">
        <v>4</v>
      </c>
      <c r="B16941" t="s">
        <v>24504</v>
      </c>
      <c r="C16941" t="s">
        <v>37172</v>
      </c>
      <c r="D16941" s="4" t="s">
        <v>35297</v>
      </c>
      <c r="E16941" t="s">
        <v>37173</v>
      </c>
      <c r="F16941" s="5">
        <v>5</v>
      </c>
      <c r="G16941" s="2" t="str">
        <f t="shared" si="532"/>
        <v>2015</v>
      </c>
      <c r="H16941" s="2" t="str">
        <f t="shared" si="533"/>
        <v xml:space="preserve"> May </v>
      </c>
    </row>
    <row r="16942" spans="1:8" x14ac:dyDescent="0.25">
      <c r="A16942" t="s">
        <v>4</v>
      </c>
      <c r="B16942" t="s">
        <v>37174</v>
      </c>
      <c r="C16942" t="s">
        <v>37175</v>
      </c>
      <c r="D16942" s="4" t="s">
        <v>37181</v>
      </c>
      <c r="E16942" t="s">
        <v>37176</v>
      </c>
      <c r="F16942" s="5">
        <v>5</v>
      </c>
      <c r="G16942" s="2" t="str">
        <f t="shared" si="532"/>
        <v>2015</v>
      </c>
      <c r="H16942" s="2" t="str">
        <f t="shared" si="533"/>
        <v xml:space="preserve"> April </v>
      </c>
    </row>
    <row r="16943" spans="1:8" x14ac:dyDescent="0.25">
      <c r="A16943" t="s">
        <v>4</v>
      </c>
      <c r="B16943" t="s">
        <v>23672</v>
      </c>
      <c r="C16943" t="s">
        <v>37170</v>
      </c>
      <c r="D16943" s="4" t="s">
        <v>35297</v>
      </c>
      <c r="E16943" t="s">
        <v>37171</v>
      </c>
      <c r="F16943" s="5">
        <v>5</v>
      </c>
      <c r="G16943" s="2" t="str">
        <f t="shared" si="532"/>
        <v>2015</v>
      </c>
      <c r="H16943" s="2" t="str">
        <f t="shared" si="533"/>
        <v xml:space="preserve"> May </v>
      </c>
    </row>
    <row r="16944" spans="1:8" x14ac:dyDescent="0.25">
      <c r="A16944" t="s">
        <v>4</v>
      </c>
      <c r="B16944" t="s">
        <v>24504</v>
      </c>
      <c r="C16944" t="s">
        <v>37172</v>
      </c>
      <c r="D16944" s="4" t="s">
        <v>35297</v>
      </c>
      <c r="E16944" t="s">
        <v>37173</v>
      </c>
      <c r="F16944" s="5">
        <v>4</v>
      </c>
      <c r="G16944" s="2" t="str">
        <f t="shared" si="532"/>
        <v>2015</v>
      </c>
      <c r="H16944" s="2" t="str">
        <f t="shared" si="533"/>
        <v xml:space="preserve"> May </v>
      </c>
    </row>
    <row r="16945" spans="1:8" x14ac:dyDescent="0.25">
      <c r="A16945" t="s">
        <v>4</v>
      </c>
      <c r="B16945" t="s">
        <v>37174</v>
      </c>
      <c r="C16945" t="s">
        <v>37175</v>
      </c>
      <c r="D16945" s="4" t="s">
        <v>37181</v>
      </c>
      <c r="E16945" t="s">
        <v>37176</v>
      </c>
      <c r="F16945" s="5">
        <v>5</v>
      </c>
      <c r="G16945" s="2" t="str">
        <f t="shared" si="532"/>
        <v>2015</v>
      </c>
      <c r="H16945" s="2" t="str">
        <f t="shared" si="533"/>
        <v xml:space="preserve"> April </v>
      </c>
    </row>
    <row r="16946" spans="1:8" x14ac:dyDescent="0.25">
      <c r="A16946" t="s">
        <v>4</v>
      </c>
      <c r="B16946" t="s">
        <v>23672</v>
      </c>
      <c r="C16946" t="s">
        <v>37170</v>
      </c>
      <c r="D16946" s="4" t="s">
        <v>35297</v>
      </c>
      <c r="E16946" t="s">
        <v>37171</v>
      </c>
      <c r="F16946" s="5">
        <v>5</v>
      </c>
      <c r="G16946" s="2" t="str">
        <f t="shared" si="532"/>
        <v>2015</v>
      </c>
      <c r="H16946" s="2" t="str">
        <f t="shared" si="533"/>
        <v xml:space="preserve"> May </v>
      </c>
    </row>
    <row r="16947" spans="1:8" x14ac:dyDescent="0.25">
      <c r="A16947" t="s">
        <v>4</v>
      </c>
      <c r="B16947" t="s">
        <v>24504</v>
      </c>
      <c r="C16947" t="s">
        <v>37172</v>
      </c>
      <c r="D16947" s="4" t="s">
        <v>35297</v>
      </c>
      <c r="E16947" t="s">
        <v>37173</v>
      </c>
      <c r="F16947" s="5">
        <v>5</v>
      </c>
      <c r="G16947" s="2" t="str">
        <f t="shared" si="532"/>
        <v>2015</v>
      </c>
      <c r="H16947" s="2" t="str">
        <f t="shared" si="533"/>
        <v xml:space="preserve"> May </v>
      </c>
    </row>
    <row r="16948" spans="1:8" x14ac:dyDescent="0.25">
      <c r="A16948" t="s">
        <v>4</v>
      </c>
      <c r="B16948" t="s">
        <v>37174</v>
      </c>
      <c r="C16948" t="s">
        <v>37175</v>
      </c>
      <c r="D16948" s="4" t="s">
        <v>37181</v>
      </c>
      <c r="E16948" t="s">
        <v>37176</v>
      </c>
      <c r="F16948" s="5">
        <v>4</v>
      </c>
      <c r="G16948" s="2" t="str">
        <f t="shared" si="532"/>
        <v>2015</v>
      </c>
      <c r="H16948" s="2" t="str">
        <f t="shared" si="533"/>
        <v xml:space="preserve"> April </v>
      </c>
    </row>
    <row r="16949" spans="1:8" x14ac:dyDescent="0.25">
      <c r="A16949" t="s">
        <v>4</v>
      </c>
      <c r="B16949" t="s">
        <v>23672</v>
      </c>
      <c r="C16949" t="s">
        <v>37170</v>
      </c>
      <c r="D16949" s="4" t="s">
        <v>35297</v>
      </c>
      <c r="E16949" t="s">
        <v>37171</v>
      </c>
      <c r="F16949" s="5">
        <v>5</v>
      </c>
      <c r="G16949" s="2" t="str">
        <f t="shared" si="532"/>
        <v>2015</v>
      </c>
      <c r="H16949" s="2" t="str">
        <f t="shared" si="533"/>
        <v xml:space="preserve"> May </v>
      </c>
    </row>
    <row r="16950" spans="1:8" x14ac:dyDescent="0.25">
      <c r="A16950" t="s">
        <v>4</v>
      </c>
      <c r="B16950" t="s">
        <v>24504</v>
      </c>
      <c r="C16950" t="s">
        <v>37172</v>
      </c>
      <c r="D16950" s="4" t="s">
        <v>35297</v>
      </c>
      <c r="E16950" t="s">
        <v>37173</v>
      </c>
      <c r="F16950" s="5">
        <v>5</v>
      </c>
      <c r="G16950" s="2" t="str">
        <f t="shared" si="532"/>
        <v>2015</v>
      </c>
      <c r="H16950" s="2" t="str">
        <f t="shared" si="533"/>
        <v xml:space="preserve"> May </v>
      </c>
    </row>
    <row r="16951" spans="1:8" x14ac:dyDescent="0.25">
      <c r="A16951" t="s">
        <v>4</v>
      </c>
      <c r="B16951" t="s">
        <v>37174</v>
      </c>
      <c r="C16951" t="s">
        <v>37175</v>
      </c>
      <c r="D16951" s="4" t="s">
        <v>37181</v>
      </c>
      <c r="E16951" t="s">
        <v>37176</v>
      </c>
      <c r="F16951" s="5">
        <v>5</v>
      </c>
      <c r="G16951" s="2" t="str">
        <f t="shared" si="532"/>
        <v>2015</v>
      </c>
      <c r="H16951" s="2" t="str">
        <f t="shared" si="533"/>
        <v xml:space="preserve"> April </v>
      </c>
    </row>
    <row r="16952" spans="1:8" x14ac:dyDescent="0.25">
      <c r="A16952" t="s">
        <v>4</v>
      </c>
      <c r="B16952" t="s">
        <v>23672</v>
      </c>
      <c r="C16952" t="s">
        <v>37170</v>
      </c>
      <c r="D16952" s="4" t="s">
        <v>35297</v>
      </c>
      <c r="E16952" t="s">
        <v>37171</v>
      </c>
      <c r="F16952" s="5">
        <v>4</v>
      </c>
      <c r="G16952" s="2" t="str">
        <f t="shared" si="532"/>
        <v>2015</v>
      </c>
      <c r="H16952" s="2" t="str">
        <f t="shared" si="533"/>
        <v xml:space="preserve"> May </v>
      </c>
    </row>
    <row r="16953" spans="1:8" x14ac:dyDescent="0.25">
      <c r="A16953" t="s">
        <v>4</v>
      </c>
      <c r="B16953" t="s">
        <v>24504</v>
      </c>
      <c r="C16953" t="s">
        <v>37172</v>
      </c>
      <c r="D16953" s="4" t="s">
        <v>35297</v>
      </c>
      <c r="E16953" t="s">
        <v>37173</v>
      </c>
      <c r="F16953" s="5">
        <v>5</v>
      </c>
      <c r="G16953" s="2" t="str">
        <f t="shared" si="532"/>
        <v>2015</v>
      </c>
      <c r="H16953" s="2" t="str">
        <f t="shared" si="533"/>
        <v xml:space="preserve"> May </v>
      </c>
    </row>
    <row r="16954" spans="1:8" x14ac:dyDescent="0.25">
      <c r="A16954" t="s">
        <v>4</v>
      </c>
      <c r="B16954" t="s">
        <v>37174</v>
      </c>
      <c r="C16954" t="s">
        <v>37175</v>
      </c>
      <c r="D16954" s="4" t="s">
        <v>37181</v>
      </c>
      <c r="E16954" t="s">
        <v>37176</v>
      </c>
      <c r="F16954" s="5">
        <v>5</v>
      </c>
      <c r="G16954" s="2" t="str">
        <f t="shared" si="532"/>
        <v>2015</v>
      </c>
      <c r="H16954" s="2" t="str">
        <f t="shared" si="533"/>
        <v xml:space="preserve"> April </v>
      </c>
    </row>
    <row r="16955" spans="1:8" x14ac:dyDescent="0.25">
      <c r="A16955" t="s">
        <v>4</v>
      </c>
      <c r="B16955" t="s">
        <v>23672</v>
      </c>
      <c r="C16955" t="s">
        <v>37170</v>
      </c>
      <c r="D16955" s="4" t="s">
        <v>35297</v>
      </c>
      <c r="E16955" t="s">
        <v>37171</v>
      </c>
      <c r="F16955" s="5">
        <v>5</v>
      </c>
      <c r="G16955" s="2" t="str">
        <f t="shared" si="532"/>
        <v>2015</v>
      </c>
      <c r="H16955" s="2" t="str">
        <f t="shared" si="533"/>
        <v xml:space="preserve"> May </v>
      </c>
    </row>
    <row r="16956" spans="1:8" x14ac:dyDescent="0.25">
      <c r="A16956" t="s">
        <v>4</v>
      </c>
      <c r="B16956" t="s">
        <v>24504</v>
      </c>
      <c r="C16956" t="s">
        <v>37172</v>
      </c>
      <c r="D16956" s="4" t="s">
        <v>35297</v>
      </c>
      <c r="E16956" t="s">
        <v>37173</v>
      </c>
      <c r="F16956" s="5">
        <v>4</v>
      </c>
      <c r="G16956" s="2" t="str">
        <f t="shared" si="532"/>
        <v>2015</v>
      </c>
      <c r="H16956" s="2" t="str">
        <f t="shared" si="533"/>
        <v xml:space="preserve"> May </v>
      </c>
    </row>
    <row r="16957" spans="1:8" x14ac:dyDescent="0.25">
      <c r="A16957" t="s">
        <v>4</v>
      </c>
      <c r="B16957" t="s">
        <v>37174</v>
      </c>
      <c r="C16957" t="s">
        <v>37175</v>
      </c>
      <c r="D16957" s="4" t="s">
        <v>37181</v>
      </c>
      <c r="E16957" t="s">
        <v>37176</v>
      </c>
      <c r="F16957" s="5">
        <v>5</v>
      </c>
      <c r="G16957" s="2" t="str">
        <f t="shared" si="532"/>
        <v>2015</v>
      </c>
      <c r="H16957" s="2" t="str">
        <f t="shared" si="533"/>
        <v xml:space="preserve"> April </v>
      </c>
    </row>
    <row r="16958" spans="1:8" x14ac:dyDescent="0.25">
      <c r="A16958" t="s">
        <v>4</v>
      </c>
      <c r="B16958" t="s">
        <v>23672</v>
      </c>
      <c r="C16958" t="s">
        <v>37170</v>
      </c>
      <c r="D16958" s="4" t="s">
        <v>35297</v>
      </c>
      <c r="E16958" t="s">
        <v>37171</v>
      </c>
      <c r="F16958" s="5">
        <v>5</v>
      </c>
      <c r="G16958" s="2" t="str">
        <f t="shared" si="532"/>
        <v>2015</v>
      </c>
      <c r="H16958" s="2" t="str">
        <f t="shared" si="533"/>
        <v xml:space="preserve"> May </v>
      </c>
    </row>
    <row r="16959" spans="1:8" x14ac:dyDescent="0.25">
      <c r="A16959" t="s">
        <v>4</v>
      </c>
      <c r="B16959" t="s">
        <v>24504</v>
      </c>
      <c r="C16959" t="s">
        <v>37172</v>
      </c>
      <c r="D16959" s="4" t="s">
        <v>35297</v>
      </c>
      <c r="E16959" t="s">
        <v>37173</v>
      </c>
      <c r="F16959" s="5">
        <v>5</v>
      </c>
      <c r="G16959" s="2" t="str">
        <f t="shared" si="532"/>
        <v>2015</v>
      </c>
      <c r="H16959" s="2" t="str">
        <f t="shared" si="533"/>
        <v xml:space="preserve"> May </v>
      </c>
    </row>
    <row r="16960" spans="1:8" x14ac:dyDescent="0.25">
      <c r="A16960" t="s">
        <v>4</v>
      </c>
      <c r="B16960" t="s">
        <v>37174</v>
      </c>
      <c r="C16960" t="s">
        <v>37175</v>
      </c>
      <c r="D16960" s="4" t="s">
        <v>37181</v>
      </c>
      <c r="E16960" t="s">
        <v>37176</v>
      </c>
      <c r="F16960" s="5">
        <v>4</v>
      </c>
      <c r="G16960" s="2" t="str">
        <f t="shared" si="532"/>
        <v>2015</v>
      </c>
      <c r="H16960" s="2" t="str">
        <f t="shared" si="533"/>
        <v xml:space="preserve"> April </v>
      </c>
    </row>
    <row r="16961" spans="1:8" x14ac:dyDescent="0.25">
      <c r="A16961" t="s">
        <v>4</v>
      </c>
      <c r="B16961" t="s">
        <v>23672</v>
      </c>
      <c r="C16961" t="s">
        <v>37170</v>
      </c>
      <c r="D16961" s="4" t="s">
        <v>35297</v>
      </c>
      <c r="E16961" t="s">
        <v>37171</v>
      </c>
      <c r="F16961" s="5">
        <v>5</v>
      </c>
      <c r="G16961" s="2" t="str">
        <f t="shared" si="532"/>
        <v>2015</v>
      </c>
      <c r="H16961" s="2" t="str">
        <f t="shared" si="533"/>
        <v xml:space="preserve"> May </v>
      </c>
    </row>
    <row r="16962" spans="1:8" x14ac:dyDescent="0.25">
      <c r="A16962" t="s">
        <v>4</v>
      </c>
      <c r="B16962" t="s">
        <v>24504</v>
      </c>
      <c r="C16962" t="s">
        <v>37172</v>
      </c>
      <c r="D16962" s="4" t="s">
        <v>35297</v>
      </c>
      <c r="E16962" t="s">
        <v>37173</v>
      </c>
      <c r="F16962" s="5">
        <v>5</v>
      </c>
      <c r="G16962" s="2" t="str">
        <f t="shared" si="532"/>
        <v>2015</v>
      </c>
      <c r="H16962" s="2" t="str">
        <f t="shared" si="533"/>
        <v xml:space="preserve"> May </v>
      </c>
    </row>
    <row r="16963" spans="1:8" x14ac:dyDescent="0.25">
      <c r="A16963" t="s">
        <v>4</v>
      </c>
      <c r="B16963" t="s">
        <v>37174</v>
      </c>
      <c r="C16963" t="s">
        <v>37175</v>
      </c>
      <c r="D16963" s="4" t="s">
        <v>37181</v>
      </c>
      <c r="E16963" t="s">
        <v>37176</v>
      </c>
      <c r="F16963" s="5">
        <v>5</v>
      </c>
      <c r="G16963" s="2" t="str">
        <f t="shared" si="532"/>
        <v>2015</v>
      </c>
      <c r="H16963" s="2" t="str">
        <f t="shared" si="533"/>
        <v xml:space="preserve"> April </v>
      </c>
    </row>
    <row r="16964" spans="1:8" x14ac:dyDescent="0.25">
      <c r="A16964" t="s">
        <v>4</v>
      </c>
      <c r="B16964" t="s">
        <v>23672</v>
      </c>
      <c r="C16964" t="s">
        <v>37170</v>
      </c>
      <c r="D16964" s="4" t="s">
        <v>35297</v>
      </c>
      <c r="E16964" t="s">
        <v>37171</v>
      </c>
      <c r="F16964" s="5">
        <v>4</v>
      </c>
      <c r="G16964" s="2" t="str">
        <f t="shared" si="532"/>
        <v>2015</v>
      </c>
      <c r="H16964" s="2" t="str">
        <f t="shared" si="533"/>
        <v xml:space="preserve"> May </v>
      </c>
    </row>
    <row r="16965" spans="1:8" x14ac:dyDescent="0.25">
      <c r="A16965" t="s">
        <v>4</v>
      </c>
      <c r="B16965" t="s">
        <v>24504</v>
      </c>
      <c r="C16965" t="s">
        <v>37172</v>
      </c>
      <c r="D16965" s="4" t="s">
        <v>35297</v>
      </c>
      <c r="E16965" t="s">
        <v>37173</v>
      </c>
      <c r="F16965" s="5">
        <v>5</v>
      </c>
      <c r="G16965" s="2" t="str">
        <f t="shared" si="532"/>
        <v>2015</v>
      </c>
      <c r="H16965" s="2" t="str">
        <f t="shared" si="533"/>
        <v xml:space="preserve"> May </v>
      </c>
    </row>
    <row r="16966" spans="1:8" x14ac:dyDescent="0.25">
      <c r="A16966" t="s">
        <v>4</v>
      </c>
      <c r="B16966" t="s">
        <v>37174</v>
      </c>
      <c r="C16966" t="s">
        <v>37175</v>
      </c>
      <c r="D16966" s="4" t="s">
        <v>37181</v>
      </c>
      <c r="E16966" t="s">
        <v>37176</v>
      </c>
      <c r="F16966" s="5">
        <v>5</v>
      </c>
      <c r="G16966" s="2" t="str">
        <f t="shared" si="532"/>
        <v>2015</v>
      </c>
      <c r="H16966" s="2" t="str">
        <f t="shared" si="533"/>
        <v xml:space="preserve"> April </v>
      </c>
    </row>
    <row r="16967" spans="1:8" x14ac:dyDescent="0.25">
      <c r="A16967" t="s">
        <v>4</v>
      </c>
      <c r="B16967" t="s">
        <v>23672</v>
      </c>
      <c r="C16967" t="s">
        <v>37170</v>
      </c>
      <c r="D16967" s="4" t="s">
        <v>35297</v>
      </c>
      <c r="E16967" t="s">
        <v>37171</v>
      </c>
      <c r="F16967" s="5">
        <v>5</v>
      </c>
      <c r="G16967" s="2" t="str">
        <f t="shared" si="532"/>
        <v>2015</v>
      </c>
      <c r="H16967" s="2" t="str">
        <f t="shared" si="533"/>
        <v xml:space="preserve"> May </v>
      </c>
    </row>
    <row r="16968" spans="1:8" x14ac:dyDescent="0.25">
      <c r="A16968" t="s">
        <v>4</v>
      </c>
      <c r="B16968" t="s">
        <v>24504</v>
      </c>
      <c r="C16968" t="s">
        <v>37172</v>
      </c>
      <c r="D16968" s="4" t="s">
        <v>35297</v>
      </c>
      <c r="E16968" t="s">
        <v>37173</v>
      </c>
      <c r="F16968" s="5">
        <v>4</v>
      </c>
      <c r="G16968" s="2" t="str">
        <f t="shared" si="532"/>
        <v>2015</v>
      </c>
      <c r="H16968" s="2" t="str">
        <f t="shared" si="533"/>
        <v xml:space="preserve"> May </v>
      </c>
    </row>
    <row r="16969" spans="1:8" x14ac:dyDescent="0.25">
      <c r="A16969" t="s">
        <v>4</v>
      </c>
      <c r="B16969" t="s">
        <v>37174</v>
      </c>
      <c r="C16969" t="s">
        <v>37175</v>
      </c>
      <c r="D16969" s="4" t="s">
        <v>37181</v>
      </c>
      <c r="E16969" t="s">
        <v>37176</v>
      </c>
      <c r="F16969" s="5">
        <v>5</v>
      </c>
      <c r="G16969" s="2" t="str">
        <f t="shared" si="532"/>
        <v>2015</v>
      </c>
      <c r="H16969" s="2" t="str">
        <f t="shared" si="533"/>
        <v xml:space="preserve"> April </v>
      </c>
    </row>
    <row r="16970" spans="1:8" x14ac:dyDescent="0.25">
      <c r="A16970" t="s">
        <v>4</v>
      </c>
      <c r="B16970" t="s">
        <v>23672</v>
      </c>
      <c r="C16970" t="s">
        <v>37170</v>
      </c>
      <c r="D16970" s="4" t="s">
        <v>35297</v>
      </c>
      <c r="E16970" t="s">
        <v>37171</v>
      </c>
      <c r="F16970" s="5">
        <v>5</v>
      </c>
      <c r="G16970" s="2" t="str">
        <f t="shared" si="532"/>
        <v>2015</v>
      </c>
      <c r="H16970" s="2" t="str">
        <f t="shared" si="533"/>
        <v xml:space="preserve"> May </v>
      </c>
    </row>
    <row r="16971" spans="1:8" x14ac:dyDescent="0.25">
      <c r="A16971" t="s">
        <v>4</v>
      </c>
      <c r="B16971" t="s">
        <v>24504</v>
      </c>
      <c r="C16971" t="s">
        <v>37172</v>
      </c>
      <c r="D16971" s="4" t="s">
        <v>35297</v>
      </c>
      <c r="E16971" t="s">
        <v>37173</v>
      </c>
      <c r="F16971" s="5">
        <v>5</v>
      </c>
      <c r="G16971" s="2" t="str">
        <f t="shared" si="532"/>
        <v>2015</v>
      </c>
      <c r="H16971" s="2" t="str">
        <f t="shared" si="533"/>
        <v xml:space="preserve"> May </v>
      </c>
    </row>
    <row r="16972" spans="1:8" x14ac:dyDescent="0.25">
      <c r="A16972" t="s">
        <v>4</v>
      </c>
      <c r="B16972" t="s">
        <v>37174</v>
      </c>
      <c r="C16972" t="s">
        <v>37175</v>
      </c>
      <c r="D16972" s="4" t="s">
        <v>37181</v>
      </c>
      <c r="E16972" t="s">
        <v>37176</v>
      </c>
      <c r="F16972" s="5">
        <v>4</v>
      </c>
      <c r="G16972" s="2" t="str">
        <f t="shared" si="532"/>
        <v>2015</v>
      </c>
      <c r="H16972" s="2" t="str">
        <f t="shared" si="533"/>
        <v xml:space="preserve"> April </v>
      </c>
    </row>
    <row r="16973" spans="1:8" x14ac:dyDescent="0.25">
      <c r="A16973" t="s">
        <v>4</v>
      </c>
      <c r="B16973" t="s">
        <v>23672</v>
      </c>
      <c r="C16973" t="s">
        <v>37170</v>
      </c>
      <c r="D16973" s="4" t="s">
        <v>35297</v>
      </c>
      <c r="E16973" t="s">
        <v>37171</v>
      </c>
      <c r="F16973" s="5">
        <v>5</v>
      </c>
      <c r="G16973" s="2" t="str">
        <f t="shared" si="532"/>
        <v>2015</v>
      </c>
      <c r="H16973" s="2" t="str">
        <f t="shared" si="533"/>
        <v xml:space="preserve"> May </v>
      </c>
    </row>
    <row r="16974" spans="1:8" x14ac:dyDescent="0.25">
      <c r="A16974" t="s">
        <v>4</v>
      </c>
      <c r="B16974" t="s">
        <v>24504</v>
      </c>
      <c r="C16974" t="s">
        <v>37172</v>
      </c>
      <c r="D16974" s="4" t="s">
        <v>35297</v>
      </c>
      <c r="E16974" t="s">
        <v>37173</v>
      </c>
      <c r="F16974" s="5">
        <v>5</v>
      </c>
      <c r="G16974" s="2" t="str">
        <f t="shared" si="532"/>
        <v>2015</v>
      </c>
      <c r="H16974" s="2" t="str">
        <f t="shared" si="533"/>
        <v xml:space="preserve"> May </v>
      </c>
    </row>
    <row r="16975" spans="1:8" x14ac:dyDescent="0.25">
      <c r="A16975" t="s">
        <v>4</v>
      </c>
      <c r="B16975" t="s">
        <v>37174</v>
      </c>
      <c r="C16975" t="s">
        <v>37175</v>
      </c>
      <c r="D16975" s="4" t="s">
        <v>37181</v>
      </c>
      <c r="E16975" t="s">
        <v>37176</v>
      </c>
      <c r="F16975" s="5">
        <v>5</v>
      </c>
      <c r="G16975" s="2" t="str">
        <f t="shared" si="532"/>
        <v>2015</v>
      </c>
      <c r="H16975" s="2" t="str">
        <f t="shared" si="533"/>
        <v xml:space="preserve"> April </v>
      </c>
    </row>
    <row r="16976" spans="1:8" x14ac:dyDescent="0.25">
      <c r="A16976" t="s">
        <v>4</v>
      </c>
      <c r="B16976" t="s">
        <v>23672</v>
      </c>
      <c r="C16976" t="s">
        <v>37170</v>
      </c>
      <c r="D16976" s="4" t="s">
        <v>35297</v>
      </c>
      <c r="E16976" t="s">
        <v>37171</v>
      </c>
      <c r="F16976" s="5">
        <v>4</v>
      </c>
      <c r="G16976" s="2" t="str">
        <f t="shared" si="532"/>
        <v>2015</v>
      </c>
      <c r="H16976" s="2" t="str">
        <f t="shared" si="533"/>
        <v xml:space="preserve"> May </v>
      </c>
    </row>
    <row r="16977" spans="1:8" x14ac:dyDescent="0.25">
      <c r="A16977" t="s">
        <v>4</v>
      </c>
      <c r="B16977" t="s">
        <v>24504</v>
      </c>
      <c r="C16977" t="s">
        <v>37172</v>
      </c>
      <c r="D16977" s="4" t="s">
        <v>35297</v>
      </c>
      <c r="E16977" t="s">
        <v>37173</v>
      </c>
      <c r="F16977" s="5">
        <v>5</v>
      </c>
      <c r="G16977" s="2" t="str">
        <f t="shared" si="532"/>
        <v>2015</v>
      </c>
      <c r="H16977" s="2" t="str">
        <f t="shared" si="533"/>
        <v xml:space="preserve"> May </v>
      </c>
    </row>
    <row r="16978" spans="1:8" x14ac:dyDescent="0.25">
      <c r="A16978" t="s">
        <v>4</v>
      </c>
      <c r="B16978" t="s">
        <v>37174</v>
      </c>
      <c r="C16978" t="s">
        <v>37175</v>
      </c>
      <c r="D16978" s="4" t="s">
        <v>37181</v>
      </c>
      <c r="E16978" t="s">
        <v>37176</v>
      </c>
      <c r="F16978" s="5">
        <v>5</v>
      </c>
      <c r="G16978" s="2" t="str">
        <f t="shared" si="532"/>
        <v>2015</v>
      </c>
      <c r="H16978" s="2" t="str">
        <f t="shared" si="533"/>
        <v xml:space="preserve"> April </v>
      </c>
    </row>
    <row r="16979" spans="1:8" x14ac:dyDescent="0.25">
      <c r="A16979" t="s">
        <v>4</v>
      </c>
      <c r="B16979" t="s">
        <v>23672</v>
      </c>
      <c r="C16979" t="s">
        <v>37170</v>
      </c>
      <c r="D16979" s="4" t="s">
        <v>35297</v>
      </c>
      <c r="E16979" t="s">
        <v>37171</v>
      </c>
      <c r="F16979" s="5">
        <v>5</v>
      </c>
      <c r="G16979" s="2" t="str">
        <f t="shared" si="532"/>
        <v>2015</v>
      </c>
      <c r="H16979" s="2" t="str">
        <f t="shared" si="533"/>
        <v xml:space="preserve"> May </v>
      </c>
    </row>
    <row r="16980" spans="1:8" x14ac:dyDescent="0.25">
      <c r="A16980" t="s">
        <v>4</v>
      </c>
      <c r="B16980" t="s">
        <v>24504</v>
      </c>
      <c r="C16980" t="s">
        <v>37172</v>
      </c>
      <c r="D16980" s="4" t="s">
        <v>35297</v>
      </c>
      <c r="E16980" t="s">
        <v>37173</v>
      </c>
      <c r="F16980" s="5">
        <v>4</v>
      </c>
      <c r="G16980" s="2" t="str">
        <f t="shared" si="532"/>
        <v>2015</v>
      </c>
      <c r="H16980" s="2" t="str">
        <f t="shared" si="533"/>
        <v xml:space="preserve"> May </v>
      </c>
    </row>
    <row r="16981" spans="1:8" x14ac:dyDescent="0.25">
      <c r="A16981" t="s">
        <v>4</v>
      </c>
      <c r="B16981" t="s">
        <v>37174</v>
      </c>
      <c r="C16981" t="s">
        <v>37175</v>
      </c>
      <c r="D16981" s="4" t="s">
        <v>37181</v>
      </c>
      <c r="E16981" t="s">
        <v>37176</v>
      </c>
      <c r="F16981" s="5">
        <v>5</v>
      </c>
      <c r="G16981" s="2" t="str">
        <f t="shared" si="532"/>
        <v>2015</v>
      </c>
      <c r="H16981" s="2" t="str">
        <f t="shared" si="533"/>
        <v xml:space="preserve"> April </v>
      </c>
    </row>
    <row r="16982" spans="1:8" x14ac:dyDescent="0.25">
      <c r="A16982" t="s">
        <v>4</v>
      </c>
      <c r="B16982" t="s">
        <v>23672</v>
      </c>
      <c r="C16982" t="s">
        <v>37170</v>
      </c>
      <c r="D16982" s="4" t="s">
        <v>35297</v>
      </c>
      <c r="E16982" t="s">
        <v>37171</v>
      </c>
      <c r="F16982" s="5">
        <v>5</v>
      </c>
      <c r="G16982" s="2" t="str">
        <f t="shared" si="532"/>
        <v>2015</v>
      </c>
      <c r="H16982" s="2" t="str">
        <f t="shared" si="533"/>
        <v xml:space="preserve"> May </v>
      </c>
    </row>
    <row r="16983" spans="1:8" x14ac:dyDescent="0.25">
      <c r="A16983" t="s">
        <v>4</v>
      </c>
      <c r="B16983" t="s">
        <v>24504</v>
      </c>
      <c r="C16983" t="s">
        <v>37172</v>
      </c>
      <c r="D16983" s="4" t="s">
        <v>35297</v>
      </c>
      <c r="E16983" t="s">
        <v>37173</v>
      </c>
      <c r="F16983" s="5">
        <v>5</v>
      </c>
      <c r="G16983" s="2" t="str">
        <f t="shared" si="532"/>
        <v>2015</v>
      </c>
      <c r="H16983" s="2" t="str">
        <f t="shared" si="533"/>
        <v xml:space="preserve"> May </v>
      </c>
    </row>
    <row r="16984" spans="1:8" x14ac:dyDescent="0.25">
      <c r="A16984" t="s">
        <v>4</v>
      </c>
      <c r="B16984" t="s">
        <v>37174</v>
      </c>
      <c r="C16984" t="s">
        <v>37175</v>
      </c>
      <c r="D16984" s="4" t="s">
        <v>37181</v>
      </c>
      <c r="E16984" t="s">
        <v>37176</v>
      </c>
      <c r="F16984" s="5">
        <v>4</v>
      </c>
      <c r="G16984" s="2" t="str">
        <f t="shared" si="532"/>
        <v>2015</v>
      </c>
      <c r="H16984" s="2" t="str">
        <f t="shared" si="533"/>
        <v xml:space="preserve"> April </v>
      </c>
    </row>
    <row r="16985" spans="1:8" x14ac:dyDescent="0.25">
      <c r="A16985" t="s">
        <v>4</v>
      </c>
      <c r="B16985" t="s">
        <v>23672</v>
      </c>
      <c r="C16985" t="s">
        <v>37170</v>
      </c>
      <c r="D16985" s="4" t="s">
        <v>35297</v>
      </c>
      <c r="E16985" t="s">
        <v>37171</v>
      </c>
      <c r="F16985" s="5">
        <v>5</v>
      </c>
      <c r="G16985" s="2" t="str">
        <f t="shared" si="532"/>
        <v>2015</v>
      </c>
      <c r="H16985" s="2" t="str">
        <f t="shared" si="533"/>
        <v xml:space="preserve"> May </v>
      </c>
    </row>
    <row r="16986" spans="1:8" x14ac:dyDescent="0.25">
      <c r="A16986" t="s">
        <v>4</v>
      </c>
      <c r="B16986" t="s">
        <v>24504</v>
      </c>
      <c r="C16986" t="s">
        <v>37172</v>
      </c>
      <c r="D16986" s="4" t="s">
        <v>35297</v>
      </c>
      <c r="E16986" t="s">
        <v>37173</v>
      </c>
      <c r="F16986" s="5">
        <v>5</v>
      </c>
      <c r="G16986" s="2" t="str">
        <f t="shared" ref="G16986:G17049" si="534">RIGHT(D16986,4)</f>
        <v>2015</v>
      </c>
      <c r="H16986" s="2" t="str">
        <f t="shared" ref="H16986:H17049" si="535">SUBSTITUTE(D16986,G16986,,1)</f>
        <v xml:space="preserve"> May </v>
      </c>
    </row>
    <row r="16987" spans="1:8" x14ac:dyDescent="0.25">
      <c r="A16987" t="s">
        <v>4</v>
      </c>
      <c r="B16987" t="s">
        <v>37174</v>
      </c>
      <c r="C16987" t="s">
        <v>37175</v>
      </c>
      <c r="D16987" s="4" t="s">
        <v>37181</v>
      </c>
      <c r="E16987" t="s">
        <v>37176</v>
      </c>
      <c r="F16987" s="5">
        <v>5</v>
      </c>
      <c r="G16987" s="2" t="str">
        <f t="shared" si="534"/>
        <v>2015</v>
      </c>
      <c r="H16987" s="2" t="str">
        <f t="shared" si="535"/>
        <v xml:space="preserve"> April </v>
      </c>
    </row>
    <row r="16988" spans="1:8" x14ac:dyDescent="0.25">
      <c r="A16988" t="s">
        <v>4</v>
      </c>
      <c r="B16988" t="s">
        <v>23672</v>
      </c>
      <c r="C16988" t="s">
        <v>37170</v>
      </c>
      <c r="D16988" s="4" t="s">
        <v>35297</v>
      </c>
      <c r="E16988" t="s">
        <v>37171</v>
      </c>
      <c r="F16988" s="5">
        <v>4</v>
      </c>
      <c r="G16988" s="2" t="str">
        <f t="shared" si="534"/>
        <v>2015</v>
      </c>
      <c r="H16988" s="2" t="str">
        <f t="shared" si="535"/>
        <v xml:space="preserve"> May </v>
      </c>
    </row>
    <row r="16989" spans="1:8" x14ac:dyDescent="0.25">
      <c r="A16989" t="s">
        <v>4</v>
      </c>
      <c r="B16989" t="s">
        <v>24504</v>
      </c>
      <c r="C16989" t="s">
        <v>37172</v>
      </c>
      <c r="D16989" s="4" t="s">
        <v>35297</v>
      </c>
      <c r="E16989" t="s">
        <v>37173</v>
      </c>
      <c r="F16989" s="5">
        <v>5</v>
      </c>
      <c r="G16989" s="2" t="str">
        <f t="shared" si="534"/>
        <v>2015</v>
      </c>
      <c r="H16989" s="2" t="str">
        <f t="shared" si="535"/>
        <v xml:space="preserve"> May </v>
      </c>
    </row>
    <row r="16990" spans="1:8" x14ac:dyDescent="0.25">
      <c r="A16990" t="s">
        <v>4</v>
      </c>
      <c r="B16990" t="s">
        <v>37174</v>
      </c>
      <c r="C16990" t="s">
        <v>37175</v>
      </c>
      <c r="D16990" s="4" t="s">
        <v>37181</v>
      </c>
      <c r="E16990" t="s">
        <v>37176</v>
      </c>
      <c r="F16990" s="5">
        <v>5</v>
      </c>
      <c r="G16990" s="2" t="str">
        <f t="shared" si="534"/>
        <v>2015</v>
      </c>
      <c r="H16990" s="2" t="str">
        <f t="shared" si="535"/>
        <v xml:space="preserve"> April </v>
      </c>
    </row>
    <row r="16991" spans="1:8" x14ac:dyDescent="0.25">
      <c r="A16991" t="s">
        <v>4</v>
      </c>
      <c r="B16991" t="s">
        <v>23672</v>
      </c>
      <c r="C16991" t="s">
        <v>37170</v>
      </c>
      <c r="D16991" s="4" t="s">
        <v>35297</v>
      </c>
      <c r="E16991" t="s">
        <v>37171</v>
      </c>
      <c r="F16991" s="5">
        <v>5</v>
      </c>
      <c r="G16991" s="2" t="str">
        <f t="shared" si="534"/>
        <v>2015</v>
      </c>
      <c r="H16991" s="2" t="str">
        <f t="shared" si="535"/>
        <v xml:space="preserve"> May </v>
      </c>
    </row>
    <row r="16992" spans="1:8" x14ac:dyDescent="0.25">
      <c r="A16992" t="s">
        <v>4</v>
      </c>
      <c r="B16992" t="s">
        <v>24504</v>
      </c>
      <c r="C16992" t="s">
        <v>37172</v>
      </c>
      <c r="D16992" s="4" t="s">
        <v>35297</v>
      </c>
      <c r="E16992" t="s">
        <v>37173</v>
      </c>
      <c r="F16992" s="5">
        <v>4</v>
      </c>
      <c r="G16992" s="2" t="str">
        <f t="shared" si="534"/>
        <v>2015</v>
      </c>
      <c r="H16992" s="2" t="str">
        <f t="shared" si="535"/>
        <v xml:space="preserve"> May </v>
      </c>
    </row>
    <row r="16993" spans="1:8" x14ac:dyDescent="0.25">
      <c r="A16993" t="s">
        <v>4</v>
      </c>
      <c r="B16993" t="s">
        <v>37174</v>
      </c>
      <c r="C16993" t="s">
        <v>37175</v>
      </c>
      <c r="D16993" s="4" t="s">
        <v>37181</v>
      </c>
      <c r="E16993" t="s">
        <v>37176</v>
      </c>
      <c r="F16993" s="5">
        <v>5</v>
      </c>
      <c r="G16993" s="2" t="str">
        <f t="shared" si="534"/>
        <v>2015</v>
      </c>
      <c r="H16993" s="2" t="str">
        <f t="shared" si="535"/>
        <v xml:space="preserve"> April </v>
      </c>
    </row>
    <row r="16994" spans="1:8" x14ac:dyDescent="0.25">
      <c r="A16994" t="s">
        <v>4</v>
      </c>
      <c r="B16994" t="s">
        <v>23672</v>
      </c>
      <c r="C16994" t="s">
        <v>37170</v>
      </c>
      <c r="D16994" s="4" t="s">
        <v>35297</v>
      </c>
      <c r="E16994" t="s">
        <v>37171</v>
      </c>
      <c r="F16994" s="5">
        <v>5</v>
      </c>
      <c r="G16994" s="2" t="str">
        <f t="shared" si="534"/>
        <v>2015</v>
      </c>
      <c r="H16994" s="2" t="str">
        <f t="shared" si="535"/>
        <v xml:space="preserve"> May </v>
      </c>
    </row>
    <row r="16995" spans="1:8" x14ac:dyDescent="0.25">
      <c r="A16995" t="s">
        <v>4</v>
      </c>
      <c r="B16995" t="s">
        <v>24504</v>
      </c>
      <c r="C16995" t="s">
        <v>37172</v>
      </c>
      <c r="D16995" s="4" t="s">
        <v>35297</v>
      </c>
      <c r="E16995" t="s">
        <v>37173</v>
      </c>
      <c r="F16995" s="5">
        <v>5</v>
      </c>
      <c r="G16995" s="2" t="str">
        <f t="shared" si="534"/>
        <v>2015</v>
      </c>
      <c r="H16995" s="2" t="str">
        <f t="shared" si="535"/>
        <v xml:space="preserve"> May </v>
      </c>
    </row>
    <row r="16996" spans="1:8" x14ac:dyDescent="0.25">
      <c r="A16996" t="s">
        <v>4</v>
      </c>
      <c r="B16996" t="s">
        <v>37174</v>
      </c>
      <c r="C16996" t="s">
        <v>37175</v>
      </c>
      <c r="D16996" s="4" t="s">
        <v>37181</v>
      </c>
      <c r="E16996" t="s">
        <v>37176</v>
      </c>
      <c r="F16996" s="5">
        <v>4</v>
      </c>
      <c r="G16996" s="2" t="str">
        <f t="shared" si="534"/>
        <v>2015</v>
      </c>
      <c r="H16996" s="2" t="str">
        <f t="shared" si="535"/>
        <v xml:space="preserve"> April </v>
      </c>
    </row>
    <row r="16997" spans="1:8" x14ac:dyDescent="0.25">
      <c r="A16997" t="s">
        <v>4</v>
      </c>
      <c r="B16997" t="s">
        <v>23672</v>
      </c>
      <c r="C16997" t="s">
        <v>37170</v>
      </c>
      <c r="D16997" s="4" t="s">
        <v>35297</v>
      </c>
      <c r="E16997" t="s">
        <v>37171</v>
      </c>
      <c r="F16997" s="5">
        <v>5</v>
      </c>
      <c r="G16997" s="2" t="str">
        <f t="shared" si="534"/>
        <v>2015</v>
      </c>
      <c r="H16997" s="2" t="str">
        <f t="shared" si="535"/>
        <v xml:space="preserve"> May </v>
      </c>
    </row>
    <row r="16998" spans="1:8" x14ac:dyDescent="0.25">
      <c r="A16998" t="s">
        <v>4</v>
      </c>
      <c r="B16998" t="s">
        <v>24504</v>
      </c>
      <c r="C16998" t="s">
        <v>37172</v>
      </c>
      <c r="D16998" s="4" t="s">
        <v>35297</v>
      </c>
      <c r="E16998" t="s">
        <v>37173</v>
      </c>
      <c r="F16998" s="5">
        <v>5</v>
      </c>
      <c r="G16998" s="2" t="str">
        <f t="shared" si="534"/>
        <v>2015</v>
      </c>
      <c r="H16998" s="2" t="str">
        <f t="shared" si="535"/>
        <v xml:space="preserve"> May </v>
      </c>
    </row>
    <row r="16999" spans="1:8" x14ac:dyDescent="0.25">
      <c r="A16999" t="s">
        <v>4</v>
      </c>
      <c r="B16999" t="s">
        <v>37174</v>
      </c>
      <c r="C16999" t="s">
        <v>37175</v>
      </c>
      <c r="D16999" s="4" t="s">
        <v>37181</v>
      </c>
      <c r="E16999" t="s">
        <v>37176</v>
      </c>
      <c r="F16999" s="5">
        <v>5</v>
      </c>
      <c r="G16999" s="2" t="str">
        <f t="shared" si="534"/>
        <v>2015</v>
      </c>
      <c r="H16999" s="2" t="str">
        <f t="shared" si="535"/>
        <v xml:space="preserve"> April </v>
      </c>
    </row>
    <row r="17000" spans="1:8" x14ac:dyDescent="0.25">
      <c r="A17000" t="s">
        <v>4</v>
      </c>
      <c r="B17000" t="s">
        <v>23672</v>
      </c>
      <c r="C17000" t="s">
        <v>37170</v>
      </c>
      <c r="D17000" s="4" t="s">
        <v>35297</v>
      </c>
      <c r="E17000" t="s">
        <v>37171</v>
      </c>
      <c r="F17000" s="5">
        <v>4</v>
      </c>
      <c r="G17000" s="2" t="str">
        <f t="shared" si="534"/>
        <v>2015</v>
      </c>
      <c r="H17000" s="2" t="str">
        <f t="shared" si="535"/>
        <v xml:space="preserve"> May </v>
      </c>
    </row>
    <row r="17001" spans="1:8" x14ac:dyDescent="0.25">
      <c r="A17001" t="s">
        <v>4</v>
      </c>
      <c r="B17001" t="s">
        <v>24504</v>
      </c>
      <c r="C17001" t="s">
        <v>37172</v>
      </c>
      <c r="D17001" s="4" t="s">
        <v>35297</v>
      </c>
      <c r="E17001" t="s">
        <v>37173</v>
      </c>
      <c r="F17001" s="5">
        <v>5</v>
      </c>
      <c r="G17001" s="2" t="str">
        <f t="shared" si="534"/>
        <v>2015</v>
      </c>
      <c r="H17001" s="2" t="str">
        <f t="shared" si="535"/>
        <v xml:space="preserve"> May </v>
      </c>
    </row>
    <row r="17002" spans="1:8" x14ac:dyDescent="0.25">
      <c r="A17002" t="s">
        <v>4</v>
      </c>
      <c r="B17002" t="s">
        <v>37174</v>
      </c>
      <c r="C17002" t="s">
        <v>37175</v>
      </c>
      <c r="D17002" s="4" t="s">
        <v>37181</v>
      </c>
      <c r="E17002" t="s">
        <v>37176</v>
      </c>
      <c r="F17002" s="5">
        <v>5</v>
      </c>
      <c r="G17002" s="2" t="str">
        <f t="shared" si="534"/>
        <v>2015</v>
      </c>
      <c r="H17002" s="2" t="str">
        <f t="shared" si="535"/>
        <v xml:space="preserve"> April </v>
      </c>
    </row>
    <row r="17003" spans="1:8" x14ac:dyDescent="0.25">
      <c r="A17003" t="s">
        <v>4</v>
      </c>
      <c r="B17003" t="s">
        <v>23672</v>
      </c>
      <c r="C17003" t="s">
        <v>37170</v>
      </c>
      <c r="D17003" s="4" t="s">
        <v>35297</v>
      </c>
      <c r="E17003" t="s">
        <v>37171</v>
      </c>
      <c r="F17003" s="5">
        <v>5</v>
      </c>
      <c r="G17003" s="2" t="str">
        <f t="shared" si="534"/>
        <v>2015</v>
      </c>
      <c r="H17003" s="2" t="str">
        <f t="shared" si="535"/>
        <v xml:space="preserve"> May </v>
      </c>
    </row>
    <row r="17004" spans="1:8" x14ac:dyDescent="0.25">
      <c r="A17004" t="s">
        <v>4</v>
      </c>
      <c r="B17004" t="s">
        <v>24504</v>
      </c>
      <c r="C17004" t="s">
        <v>37172</v>
      </c>
      <c r="D17004" s="4" t="s">
        <v>35297</v>
      </c>
      <c r="E17004" t="s">
        <v>37173</v>
      </c>
      <c r="F17004" s="5">
        <v>4</v>
      </c>
      <c r="G17004" s="2" t="str">
        <f t="shared" si="534"/>
        <v>2015</v>
      </c>
      <c r="H17004" s="2" t="str">
        <f t="shared" si="535"/>
        <v xml:space="preserve"> May </v>
      </c>
    </row>
    <row r="17005" spans="1:8" x14ac:dyDescent="0.25">
      <c r="A17005" t="s">
        <v>4</v>
      </c>
      <c r="B17005" t="s">
        <v>37174</v>
      </c>
      <c r="C17005" t="s">
        <v>37175</v>
      </c>
      <c r="D17005" s="4" t="s">
        <v>37181</v>
      </c>
      <c r="E17005" t="s">
        <v>37176</v>
      </c>
      <c r="F17005" s="5">
        <v>5</v>
      </c>
      <c r="G17005" s="2" t="str">
        <f t="shared" si="534"/>
        <v>2015</v>
      </c>
      <c r="H17005" s="2" t="str">
        <f t="shared" si="535"/>
        <v xml:space="preserve"> April </v>
      </c>
    </row>
    <row r="17006" spans="1:8" x14ac:dyDescent="0.25">
      <c r="A17006" t="s">
        <v>4</v>
      </c>
      <c r="B17006" t="s">
        <v>23672</v>
      </c>
      <c r="C17006" t="s">
        <v>37170</v>
      </c>
      <c r="D17006" s="4" t="s">
        <v>35297</v>
      </c>
      <c r="E17006" t="s">
        <v>37171</v>
      </c>
      <c r="F17006" s="5">
        <v>5</v>
      </c>
      <c r="G17006" s="2" t="str">
        <f t="shared" si="534"/>
        <v>2015</v>
      </c>
      <c r="H17006" s="2" t="str">
        <f t="shared" si="535"/>
        <v xml:space="preserve"> May </v>
      </c>
    </row>
    <row r="17007" spans="1:8" x14ac:dyDescent="0.25">
      <c r="A17007" t="s">
        <v>4</v>
      </c>
      <c r="B17007" t="s">
        <v>24504</v>
      </c>
      <c r="C17007" t="s">
        <v>37172</v>
      </c>
      <c r="D17007" s="4" t="s">
        <v>35297</v>
      </c>
      <c r="E17007" t="s">
        <v>37173</v>
      </c>
      <c r="F17007" s="5">
        <v>5</v>
      </c>
      <c r="G17007" s="2" t="str">
        <f t="shared" si="534"/>
        <v>2015</v>
      </c>
      <c r="H17007" s="2" t="str">
        <f t="shared" si="535"/>
        <v xml:space="preserve"> May </v>
      </c>
    </row>
    <row r="17008" spans="1:8" x14ac:dyDescent="0.25">
      <c r="A17008" t="s">
        <v>4</v>
      </c>
      <c r="B17008" t="s">
        <v>37174</v>
      </c>
      <c r="C17008" t="s">
        <v>37175</v>
      </c>
      <c r="D17008" s="4" t="s">
        <v>37181</v>
      </c>
      <c r="E17008" t="s">
        <v>37176</v>
      </c>
      <c r="F17008" s="5">
        <v>4</v>
      </c>
      <c r="G17008" s="2" t="str">
        <f t="shared" si="534"/>
        <v>2015</v>
      </c>
      <c r="H17008" s="2" t="str">
        <f t="shared" si="535"/>
        <v xml:space="preserve"> April </v>
      </c>
    </row>
    <row r="17009" spans="1:8" x14ac:dyDescent="0.25">
      <c r="A17009" t="s">
        <v>4</v>
      </c>
      <c r="B17009" t="s">
        <v>23672</v>
      </c>
      <c r="C17009" t="s">
        <v>37170</v>
      </c>
      <c r="D17009" s="4" t="s">
        <v>35297</v>
      </c>
      <c r="E17009" t="s">
        <v>37171</v>
      </c>
      <c r="F17009" s="5">
        <v>5</v>
      </c>
      <c r="G17009" s="2" t="str">
        <f t="shared" si="534"/>
        <v>2015</v>
      </c>
      <c r="H17009" s="2" t="str">
        <f t="shared" si="535"/>
        <v xml:space="preserve"> May </v>
      </c>
    </row>
    <row r="17010" spans="1:8" x14ac:dyDescent="0.25">
      <c r="A17010" t="s">
        <v>4</v>
      </c>
      <c r="B17010" t="s">
        <v>24504</v>
      </c>
      <c r="C17010" t="s">
        <v>37172</v>
      </c>
      <c r="D17010" s="4" t="s">
        <v>35297</v>
      </c>
      <c r="E17010" t="s">
        <v>37173</v>
      </c>
      <c r="F17010" s="5">
        <v>5</v>
      </c>
      <c r="G17010" s="2" t="str">
        <f t="shared" si="534"/>
        <v>2015</v>
      </c>
      <c r="H17010" s="2" t="str">
        <f t="shared" si="535"/>
        <v xml:space="preserve"> May </v>
      </c>
    </row>
    <row r="17011" spans="1:8" x14ac:dyDescent="0.25">
      <c r="A17011" t="s">
        <v>4</v>
      </c>
      <c r="B17011" t="s">
        <v>37174</v>
      </c>
      <c r="C17011" t="s">
        <v>37175</v>
      </c>
      <c r="D17011" s="4" t="s">
        <v>37181</v>
      </c>
      <c r="E17011" t="s">
        <v>37176</v>
      </c>
      <c r="F17011" s="5">
        <v>5</v>
      </c>
      <c r="G17011" s="2" t="str">
        <f t="shared" si="534"/>
        <v>2015</v>
      </c>
      <c r="H17011" s="2" t="str">
        <f t="shared" si="535"/>
        <v xml:space="preserve"> April </v>
      </c>
    </row>
    <row r="17012" spans="1:8" x14ac:dyDescent="0.25">
      <c r="A17012" t="s">
        <v>4</v>
      </c>
      <c r="B17012" t="s">
        <v>23672</v>
      </c>
      <c r="C17012" t="s">
        <v>37170</v>
      </c>
      <c r="D17012" s="4" t="s">
        <v>35297</v>
      </c>
      <c r="E17012" t="s">
        <v>37171</v>
      </c>
      <c r="F17012" s="5">
        <v>4</v>
      </c>
      <c r="G17012" s="2" t="str">
        <f t="shared" si="534"/>
        <v>2015</v>
      </c>
      <c r="H17012" s="2" t="str">
        <f t="shared" si="535"/>
        <v xml:space="preserve"> May </v>
      </c>
    </row>
    <row r="17013" spans="1:8" x14ac:dyDescent="0.25">
      <c r="A17013" t="s">
        <v>4</v>
      </c>
      <c r="B17013" t="s">
        <v>24504</v>
      </c>
      <c r="C17013" t="s">
        <v>37172</v>
      </c>
      <c r="D17013" s="4" t="s">
        <v>35297</v>
      </c>
      <c r="E17013" t="s">
        <v>37173</v>
      </c>
      <c r="F17013" s="5">
        <v>5</v>
      </c>
      <c r="G17013" s="2" t="str">
        <f t="shared" si="534"/>
        <v>2015</v>
      </c>
      <c r="H17013" s="2" t="str">
        <f t="shared" si="535"/>
        <v xml:space="preserve"> May </v>
      </c>
    </row>
    <row r="17014" spans="1:8" x14ac:dyDescent="0.25">
      <c r="A17014" t="s">
        <v>4</v>
      </c>
      <c r="B17014" t="s">
        <v>37174</v>
      </c>
      <c r="C17014" t="s">
        <v>37175</v>
      </c>
      <c r="D17014" s="4" t="s">
        <v>37181</v>
      </c>
      <c r="E17014" t="s">
        <v>37176</v>
      </c>
      <c r="F17014" s="5">
        <v>5</v>
      </c>
      <c r="G17014" s="2" t="str">
        <f t="shared" si="534"/>
        <v>2015</v>
      </c>
      <c r="H17014" s="2" t="str">
        <f t="shared" si="535"/>
        <v xml:space="preserve"> April </v>
      </c>
    </row>
    <row r="17015" spans="1:8" x14ac:dyDescent="0.25">
      <c r="A17015" t="s">
        <v>4</v>
      </c>
      <c r="B17015" t="s">
        <v>23672</v>
      </c>
      <c r="C17015" t="s">
        <v>37170</v>
      </c>
      <c r="D17015" s="4" t="s">
        <v>35297</v>
      </c>
      <c r="E17015" t="s">
        <v>37171</v>
      </c>
      <c r="F17015" s="5">
        <v>5</v>
      </c>
      <c r="G17015" s="2" t="str">
        <f t="shared" si="534"/>
        <v>2015</v>
      </c>
      <c r="H17015" s="2" t="str">
        <f t="shared" si="535"/>
        <v xml:space="preserve"> May </v>
      </c>
    </row>
    <row r="17016" spans="1:8" x14ac:dyDescent="0.25">
      <c r="A17016" t="s">
        <v>4</v>
      </c>
      <c r="B17016" t="s">
        <v>24504</v>
      </c>
      <c r="C17016" t="s">
        <v>37172</v>
      </c>
      <c r="D17016" s="4" t="s">
        <v>35297</v>
      </c>
      <c r="E17016" t="s">
        <v>37173</v>
      </c>
      <c r="F17016" s="5">
        <v>4</v>
      </c>
      <c r="G17016" s="2" t="str">
        <f t="shared" si="534"/>
        <v>2015</v>
      </c>
      <c r="H17016" s="2" t="str">
        <f t="shared" si="535"/>
        <v xml:space="preserve"> May </v>
      </c>
    </row>
    <row r="17017" spans="1:8" x14ac:dyDescent="0.25">
      <c r="A17017" t="s">
        <v>4</v>
      </c>
      <c r="B17017" t="s">
        <v>37174</v>
      </c>
      <c r="C17017" t="s">
        <v>37175</v>
      </c>
      <c r="D17017" s="4" t="s">
        <v>37181</v>
      </c>
      <c r="E17017" t="s">
        <v>37176</v>
      </c>
      <c r="F17017" s="5">
        <v>5</v>
      </c>
      <c r="G17017" s="2" t="str">
        <f t="shared" si="534"/>
        <v>2015</v>
      </c>
      <c r="H17017" s="2" t="str">
        <f t="shared" si="535"/>
        <v xml:space="preserve"> April </v>
      </c>
    </row>
    <row r="17018" spans="1:8" x14ac:dyDescent="0.25">
      <c r="A17018" t="s">
        <v>4</v>
      </c>
      <c r="B17018" t="s">
        <v>23672</v>
      </c>
      <c r="C17018" t="s">
        <v>37170</v>
      </c>
      <c r="D17018" s="4" t="s">
        <v>35297</v>
      </c>
      <c r="E17018" t="s">
        <v>37171</v>
      </c>
      <c r="F17018" s="5">
        <v>5</v>
      </c>
      <c r="G17018" s="2" t="str">
        <f t="shared" si="534"/>
        <v>2015</v>
      </c>
      <c r="H17018" s="2" t="str">
        <f t="shared" si="535"/>
        <v xml:space="preserve"> May </v>
      </c>
    </row>
    <row r="17019" spans="1:8" x14ac:dyDescent="0.25">
      <c r="A17019" t="s">
        <v>4</v>
      </c>
      <c r="B17019" t="s">
        <v>24504</v>
      </c>
      <c r="C17019" t="s">
        <v>37172</v>
      </c>
      <c r="D17019" s="4" t="s">
        <v>35297</v>
      </c>
      <c r="E17019" t="s">
        <v>37173</v>
      </c>
      <c r="F17019" s="5">
        <v>5</v>
      </c>
      <c r="G17019" s="2" t="str">
        <f t="shared" si="534"/>
        <v>2015</v>
      </c>
      <c r="H17019" s="2" t="str">
        <f t="shared" si="535"/>
        <v xml:space="preserve"> May </v>
      </c>
    </row>
    <row r="17020" spans="1:8" x14ac:dyDescent="0.25">
      <c r="A17020" t="s">
        <v>4</v>
      </c>
      <c r="B17020" t="s">
        <v>37174</v>
      </c>
      <c r="C17020" t="s">
        <v>37175</v>
      </c>
      <c r="D17020" s="4" t="s">
        <v>37181</v>
      </c>
      <c r="E17020" t="s">
        <v>37176</v>
      </c>
      <c r="F17020" s="5">
        <v>4</v>
      </c>
      <c r="G17020" s="2" t="str">
        <f t="shared" si="534"/>
        <v>2015</v>
      </c>
      <c r="H17020" s="2" t="str">
        <f t="shared" si="535"/>
        <v xml:space="preserve"> April </v>
      </c>
    </row>
    <row r="17021" spans="1:8" x14ac:dyDescent="0.25">
      <c r="A17021" t="s">
        <v>4</v>
      </c>
      <c r="B17021" t="s">
        <v>23672</v>
      </c>
      <c r="C17021" t="s">
        <v>37170</v>
      </c>
      <c r="D17021" s="4" t="s">
        <v>35297</v>
      </c>
      <c r="E17021" t="s">
        <v>37171</v>
      </c>
      <c r="F17021" s="5">
        <v>5</v>
      </c>
      <c r="G17021" s="2" t="str">
        <f t="shared" si="534"/>
        <v>2015</v>
      </c>
      <c r="H17021" s="2" t="str">
        <f t="shared" si="535"/>
        <v xml:space="preserve"> May </v>
      </c>
    </row>
    <row r="17022" spans="1:8" x14ac:dyDescent="0.25">
      <c r="A17022" t="s">
        <v>4</v>
      </c>
      <c r="B17022" t="s">
        <v>24504</v>
      </c>
      <c r="C17022" t="s">
        <v>37172</v>
      </c>
      <c r="D17022" s="4" t="s">
        <v>35297</v>
      </c>
      <c r="E17022" t="s">
        <v>37173</v>
      </c>
      <c r="F17022" s="5">
        <v>5</v>
      </c>
      <c r="G17022" s="2" t="str">
        <f t="shared" si="534"/>
        <v>2015</v>
      </c>
      <c r="H17022" s="2" t="str">
        <f t="shared" si="535"/>
        <v xml:space="preserve"> May </v>
      </c>
    </row>
    <row r="17023" spans="1:8" x14ac:dyDescent="0.25">
      <c r="A17023" t="s">
        <v>4</v>
      </c>
      <c r="B17023" t="s">
        <v>37174</v>
      </c>
      <c r="C17023" t="s">
        <v>37175</v>
      </c>
      <c r="D17023" s="4" t="s">
        <v>37181</v>
      </c>
      <c r="E17023" t="s">
        <v>37176</v>
      </c>
      <c r="F17023" s="5">
        <v>5</v>
      </c>
      <c r="G17023" s="2" t="str">
        <f t="shared" si="534"/>
        <v>2015</v>
      </c>
      <c r="H17023" s="2" t="str">
        <f t="shared" si="535"/>
        <v xml:space="preserve"> April </v>
      </c>
    </row>
    <row r="17024" spans="1:8" x14ac:dyDescent="0.25">
      <c r="A17024" t="s">
        <v>4</v>
      </c>
      <c r="B17024" t="s">
        <v>23672</v>
      </c>
      <c r="C17024" t="s">
        <v>37170</v>
      </c>
      <c r="D17024" s="4" t="s">
        <v>35297</v>
      </c>
      <c r="E17024" t="s">
        <v>37171</v>
      </c>
      <c r="F17024" s="5">
        <v>4</v>
      </c>
      <c r="G17024" s="2" t="str">
        <f t="shared" si="534"/>
        <v>2015</v>
      </c>
      <c r="H17024" s="2" t="str">
        <f t="shared" si="535"/>
        <v xml:space="preserve"> May </v>
      </c>
    </row>
    <row r="17025" spans="1:8" x14ac:dyDescent="0.25">
      <c r="A17025" t="s">
        <v>4</v>
      </c>
      <c r="B17025" t="s">
        <v>24504</v>
      </c>
      <c r="C17025" t="s">
        <v>37172</v>
      </c>
      <c r="D17025" s="4" t="s">
        <v>35297</v>
      </c>
      <c r="E17025" t="s">
        <v>37173</v>
      </c>
      <c r="F17025" s="5">
        <v>5</v>
      </c>
      <c r="G17025" s="2" t="str">
        <f t="shared" si="534"/>
        <v>2015</v>
      </c>
      <c r="H17025" s="2" t="str">
        <f t="shared" si="535"/>
        <v xml:space="preserve"> May </v>
      </c>
    </row>
    <row r="17026" spans="1:8" x14ac:dyDescent="0.25">
      <c r="A17026" t="s">
        <v>4</v>
      </c>
      <c r="B17026" t="s">
        <v>37174</v>
      </c>
      <c r="C17026" t="s">
        <v>37175</v>
      </c>
      <c r="D17026" s="4" t="s">
        <v>37181</v>
      </c>
      <c r="E17026" t="s">
        <v>37176</v>
      </c>
      <c r="F17026" s="5">
        <v>5</v>
      </c>
      <c r="G17026" s="2" t="str">
        <f t="shared" si="534"/>
        <v>2015</v>
      </c>
      <c r="H17026" s="2" t="str">
        <f t="shared" si="535"/>
        <v xml:space="preserve"> April </v>
      </c>
    </row>
    <row r="17027" spans="1:8" x14ac:dyDescent="0.25">
      <c r="A17027" t="s">
        <v>4</v>
      </c>
      <c r="B17027" t="s">
        <v>23672</v>
      </c>
      <c r="C17027" t="s">
        <v>37170</v>
      </c>
      <c r="D17027" s="4" t="s">
        <v>35297</v>
      </c>
      <c r="E17027" t="s">
        <v>37171</v>
      </c>
      <c r="F17027" s="5">
        <v>5</v>
      </c>
      <c r="G17027" s="2" t="str">
        <f t="shared" si="534"/>
        <v>2015</v>
      </c>
      <c r="H17027" s="2" t="str">
        <f t="shared" si="535"/>
        <v xml:space="preserve"> May </v>
      </c>
    </row>
    <row r="17028" spans="1:8" x14ac:dyDescent="0.25">
      <c r="A17028" t="s">
        <v>4</v>
      </c>
      <c r="B17028" t="s">
        <v>24504</v>
      </c>
      <c r="C17028" t="s">
        <v>37172</v>
      </c>
      <c r="D17028" s="4" t="s">
        <v>35297</v>
      </c>
      <c r="E17028" t="s">
        <v>37173</v>
      </c>
      <c r="F17028" s="5">
        <v>4</v>
      </c>
      <c r="G17028" s="2" t="str">
        <f t="shared" si="534"/>
        <v>2015</v>
      </c>
      <c r="H17028" s="2" t="str">
        <f t="shared" si="535"/>
        <v xml:space="preserve"> May </v>
      </c>
    </row>
    <row r="17029" spans="1:8" x14ac:dyDescent="0.25">
      <c r="A17029" t="s">
        <v>4</v>
      </c>
      <c r="B17029" t="s">
        <v>37174</v>
      </c>
      <c r="C17029" t="s">
        <v>37175</v>
      </c>
      <c r="D17029" s="4" t="s">
        <v>37181</v>
      </c>
      <c r="E17029" t="s">
        <v>37176</v>
      </c>
      <c r="F17029" s="5">
        <v>5</v>
      </c>
      <c r="G17029" s="2" t="str">
        <f t="shared" si="534"/>
        <v>2015</v>
      </c>
      <c r="H17029" s="2" t="str">
        <f t="shared" si="535"/>
        <v xml:space="preserve"> April </v>
      </c>
    </row>
    <row r="17030" spans="1:8" x14ac:dyDescent="0.25">
      <c r="A17030" t="s">
        <v>4</v>
      </c>
      <c r="B17030" t="s">
        <v>23672</v>
      </c>
      <c r="C17030" t="s">
        <v>37170</v>
      </c>
      <c r="D17030" s="4" t="s">
        <v>35297</v>
      </c>
      <c r="E17030" t="s">
        <v>37171</v>
      </c>
      <c r="F17030" s="5">
        <v>5</v>
      </c>
      <c r="G17030" s="2" t="str">
        <f t="shared" si="534"/>
        <v>2015</v>
      </c>
      <c r="H17030" s="2" t="str">
        <f t="shared" si="535"/>
        <v xml:space="preserve"> May </v>
      </c>
    </row>
    <row r="17031" spans="1:8" x14ac:dyDescent="0.25">
      <c r="A17031" t="s">
        <v>4</v>
      </c>
      <c r="B17031" t="s">
        <v>24504</v>
      </c>
      <c r="C17031" t="s">
        <v>37172</v>
      </c>
      <c r="D17031" s="4" t="s">
        <v>35297</v>
      </c>
      <c r="E17031" t="s">
        <v>37173</v>
      </c>
      <c r="F17031" s="5">
        <v>5</v>
      </c>
      <c r="G17031" s="2" t="str">
        <f t="shared" si="534"/>
        <v>2015</v>
      </c>
      <c r="H17031" s="2" t="str">
        <f t="shared" si="535"/>
        <v xml:space="preserve"> May </v>
      </c>
    </row>
    <row r="17032" spans="1:8" x14ac:dyDescent="0.25">
      <c r="A17032" t="s">
        <v>4</v>
      </c>
      <c r="B17032" t="s">
        <v>37174</v>
      </c>
      <c r="C17032" t="s">
        <v>37175</v>
      </c>
      <c r="D17032" s="4" t="s">
        <v>37181</v>
      </c>
      <c r="E17032" t="s">
        <v>37176</v>
      </c>
      <c r="F17032" s="5">
        <v>4</v>
      </c>
      <c r="G17032" s="2" t="str">
        <f t="shared" si="534"/>
        <v>2015</v>
      </c>
      <c r="H17032" s="2" t="str">
        <f t="shared" si="535"/>
        <v xml:space="preserve"> April </v>
      </c>
    </row>
    <row r="17033" spans="1:8" x14ac:dyDescent="0.25">
      <c r="A17033" t="s">
        <v>4</v>
      </c>
      <c r="B17033" t="s">
        <v>23672</v>
      </c>
      <c r="C17033" t="s">
        <v>37170</v>
      </c>
      <c r="D17033" s="4" t="s">
        <v>35297</v>
      </c>
      <c r="E17033" t="s">
        <v>37171</v>
      </c>
      <c r="F17033" s="5">
        <v>5</v>
      </c>
      <c r="G17033" s="2" t="str">
        <f t="shared" si="534"/>
        <v>2015</v>
      </c>
      <c r="H17033" s="2" t="str">
        <f t="shared" si="535"/>
        <v xml:space="preserve"> May </v>
      </c>
    </row>
    <row r="17034" spans="1:8" x14ac:dyDescent="0.25">
      <c r="A17034" t="s">
        <v>4</v>
      </c>
      <c r="B17034" t="s">
        <v>24504</v>
      </c>
      <c r="C17034" t="s">
        <v>37172</v>
      </c>
      <c r="D17034" s="4" t="s">
        <v>35297</v>
      </c>
      <c r="E17034" t="s">
        <v>37173</v>
      </c>
      <c r="F17034" s="5">
        <v>5</v>
      </c>
      <c r="G17034" s="2" t="str">
        <f t="shared" si="534"/>
        <v>2015</v>
      </c>
      <c r="H17034" s="2" t="str">
        <f t="shared" si="535"/>
        <v xml:space="preserve"> May </v>
      </c>
    </row>
    <row r="17035" spans="1:8" x14ac:dyDescent="0.25">
      <c r="A17035" t="s">
        <v>4</v>
      </c>
      <c r="B17035" t="s">
        <v>37174</v>
      </c>
      <c r="C17035" t="s">
        <v>37175</v>
      </c>
      <c r="D17035" s="4" t="s">
        <v>37181</v>
      </c>
      <c r="E17035" t="s">
        <v>37176</v>
      </c>
      <c r="F17035" s="5">
        <v>5</v>
      </c>
      <c r="G17035" s="2" t="str">
        <f t="shared" si="534"/>
        <v>2015</v>
      </c>
      <c r="H17035" s="2" t="str">
        <f t="shared" si="535"/>
        <v xml:space="preserve"> April </v>
      </c>
    </row>
    <row r="17036" spans="1:8" x14ac:dyDescent="0.25">
      <c r="A17036" t="s">
        <v>4</v>
      </c>
      <c r="B17036" t="s">
        <v>23672</v>
      </c>
      <c r="C17036" t="s">
        <v>37170</v>
      </c>
      <c r="D17036" s="4" t="s">
        <v>35297</v>
      </c>
      <c r="E17036" t="s">
        <v>37171</v>
      </c>
      <c r="F17036" s="5">
        <v>4</v>
      </c>
      <c r="G17036" s="2" t="str">
        <f t="shared" si="534"/>
        <v>2015</v>
      </c>
      <c r="H17036" s="2" t="str">
        <f t="shared" si="535"/>
        <v xml:space="preserve"> May </v>
      </c>
    </row>
    <row r="17037" spans="1:8" x14ac:dyDescent="0.25">
      <c r="A17037" t="s">
        <v>4</v>
      </c>
      <c r="B17037" t="s">
        <v>24504</v>
      </c>
      <c r="C17037" t="s">
        <v>37172</v>
      </c>
      <c r="D17037" s="4" t="s">
        <v>35297</v>
      </c>
      <c r="E17037" t="s">
        <v>37173</v>
      </c>
      <c r="F17037" s="5">
        <v>5</v>
      </c>
      <c r="G17037" s="2" t="str">
        <f t="shared" si="534"/>
        <v>2015</v>
      </c>
      <c r="H17037" s="2" t="str">
        <f t="shared" si="535"/>
        <v xml:space="preserve"> May </v>
      </c>
    </row>
    <row r="17038" spans="1:8" x14ac:dyDescent="0.25">
      <c r="A17038" t="s">
        <v>4</v>
      </c>
      <c r="B17038" t="s">
        <v>37174</v>
      </c>
      <c r="C17038" t="s">
        <v>37175</v>
      </c>
      <c r="D17038" s="4" t="s">
        <v>37181</v>
      </c>
      <c r="E17038" t="s">
        <v>37176</v>
      </c>
      <c r="F17038" s="5">
        <v>5</v>
      </c>
      <c r="G17038" s="2" t="str">
        <f t="shared" si="534"/>
        <v>2015</v>
      </c>
      <c r="H17038" s="2" t="str">
        <f t="shared" si="535"/>
        <v xml:space="preserve"> April </v>
      </c>
    </row>
    <row r="17039" spans="1:8" x14ac:dyDescent="0.25">
      <c r="A17039" t="s">
        <v>4</v>
      </c>
      <c r="B17039" t="s">
        <v>23672</v>
      </c>
      <c r="C17039" t="s">
        <v>37170</v>
      </c>
      <c r="D17039" s="4" t="s">
        <v>35297</v>
      </c>
      <c r="E17039" t="s">
        <v>37171</v>
      </c>
      <c r="F17039" s="5">
        <v>5</v>
      </c>
      <c r="G17039" s="2" t="str">
        <f t="shared" si="534"/>
        <v>2015</v>
      </c>
      <c r="H17039" s="2" t="str">
        <f t="shared" si="535"/>
        <v xml:space="preserve"> May </v>
      </c>
    </row>
    <row r="17040" spans="1:8" x14ac:dyDescent="0.25">
      <c r="A17040" t="s">
        <v>4</v>
      </c>
      <c r="B17040" t="s">
        <v>24504</v>
      </c>
      <c r="C17040" t="s">
        <v>37172</v>
      </c>
      <c r="D17040" s="4" t="s">
        <v>35297</v>
      </c>
      <c r="E17040" t="s">
        <v>37173</v>
      </c>
      <c r="F17040" s="5">
        <v>4</v>
      </c>
      <c r="G17040" s="2" t="str">
        <f t="shared" si="534"/>
        <v>2015</v>
      </c>
      <c r="H17040" s="2" t="str">
        <f t="shared" si="535"/>
        <v xml:space="preserve"> May </v>
      </c>
    </row>
    <row r="17041" spans="1:8" x14ac:dyDescent="0.25">
      <c r="A17041" t="s">
        <v>4</v>
      </c>
      <c r="B17041" t="s">
        <v>37174</v>
      </c>
      <c r="C17041" t="s">
        <v>37175</v>
      </c>
      <c r="D17041" s="4" t="s">
        <v>37181</v>
      </c>
      <c r="E17041" t="s">
        <v>37176</v>
      </c>
      <c r="F17041" s="5">
        <v>5</v>
      </c>
      <c r="G17041" s="2" t="str">
        <f t="shared" si="534"/>
        <v>2015</v>
      </c>
      <c r="H17041" s="2" t="str">
        <f t="shared" si="535"/>
        <v xml:space="preserve"> April </v>
      </c>
    </row>
    <row r="17042" spans="1:8" x14ac:dyDescent="0.25">
      <c r="A17042" t="s">
        <v>4</v>
      </c>
      <c r="B17042" t="s">
        <v>23672</v>
      </c>
      <c r="C17042" t="s">
        <v>37170</v>
      </c>
      <c r="D17042" s="4" t="s">
        <v>35297</v>
      </c>
      <c r="E17042" t="s">
        <v>37171</v>
      </c>
      <c r="F17042" s="5">
        <v>5</v>
      </c>
      <c r="G17042" s="2" t="str">
        <f t="shared" si="534"/>
        <v>2015</v>
      </c>
      <c r="H17042" s="2" t="str">
        <f t="shared" si="535"/>
        <v xml:space="preserve"> May </v>
      </c>
    </row>
    <row r="17043" spans="1:8" x14ac:dyDescent="0.25">
      <c r="A17043" t="s">
        <v>4</v>
      </c>
      <c r="B17043" t="s">
        <v>24504</v>
      </c>
      <c r="C17043" t="s">
        <v>37172</v>
      </c>
      <c r="D17043" s="4" t="s">
        <v>35297</v>
      </c>
      <c r="E17043" t="s">
        <v>37173</v>
      </c>
      <c r="F17043" s="5">
        <v>5</v>
      </c>
      <c r="G17043" s="2" t="str">
        <f t="shared" si="534"/>
        <v>2015</v>
      </c>
      <c r="H17043" s="2" t="str">
        <f t="shared" si="535"/>
        <v xml:space="preserve"> May </v>
      </c>
    </row>
    <row r="17044" spans="1:8" x14ac:dyDescent="0.25">
      <c r="A17044" t="s">
        <v>4</v>
      </c>
      <c r="B17044" t="s">
        <v>37174</v>
      </c>
      <c r="C17044" t="s">
        <v>37175</v>
      </c>
      <c r="D17044" s="4" t="s">
        <v>37181</v>
      </c>
      <c r="E17044" t="s">
        <v>37176</v>
      </c>
      <c r="F17044" s="5">
        <v>4</v>
      </c>
      <c r="G17044" s="2" t="str">
        <f t="shared" si="534"/>
        <v>2015</v>
      </c>
      <c r="H17044" s="2" t="str">
        <f t="shared" si="535"/>
        <v xml:space="preserve"> April </v>
      </c>
    </row>
    <row r="17045" spans="1:8" x14ac:dyDescent="0.25">
      <c r="A17045" t="s">
        <v>4</v>
      </c>
      <c r="B17045" t="s">
        <v>23672</v>
      </c>
      <c r="C17045" t="s">
        <v>37170</v>
      </c>
      <c r="D17045" s="4" t="s">
        <v>35297</v>
      </c>
      <c r="E17045" t="s">
        <v>37171</v>
      </c>
      <c r="F17045" s="5">
        <v>5</v>
      </c>
      <c r="G17045" s="2" t="str">
        <f t="shared" si="534"/>
        <v>2015</v>
      </c>
      <c r="H17045" s="2" t="str">
        <f t="shared" si="535"/>
        <v xml:space="preserve"> May </v>
      </c>
    </row>
    <row r="17046" spans="1:8" x14ac:dyDescent="0.25">
      <c r="A17046" t="s">
        <v>4</v>
      </c>
      <c r="B17046" t="s">
        <v>24504</v>
      </c>
      <c r="C17046" t="s">
        <v>37172</v>
      </c>
      <c r="D17046" s="4" t="s">
        <v>35297</v>
      </c>
      <c r="E17046" t="s">
        <v>37173</v>
      </c>
      <c r="F17046" s="5">
        <v>5</v>
      </c>
      <c r="G17046" s="2" t="str">
        <f t="shared" si="534"/>
        <v>2015</v>
      </c>
      <c r="H17046" s="2" t="str">
        <f t="shared" si="535"/>
        <v xml:space="preserve"> May </v>
      </c>
    </row>
    <row r="17047" spans="1:8" x14ac:dyDescent="0.25">
      <c r="A17047" t="s">
        <v>4</v>
      </c>
      <c r="B17047" t="s">
        <v>37174</v>
      </c>
      <c r="C17047" t="s">
        <v>37175</v>
      </c>
      <c r="D17047" s="4" t="s">
        <v>37181</v>
      </c>
      <c r="E17047" t="s">
        <v>37176</v>
      </c>
      <c r="F17047" s="5">
        <v>5</v>
      </c>
      <c r="G17047" s="2" t="str">
        <f t="shared" si="534"/>
        <v>2015</v>
      </c>
      <c r="H17047" s="2" t="str">
        <f t="shared" si="535"/>
        <v xml:space="preserve"> April </v>
      </c>
    </row>
    <row r="17048" spans="1:8" x14ac:dyDescent="0.25">
      <c r="A17048" t="s">
        <v>4</v>
      </c>
      <c r="B17048" t="s">
        <v>23672</v>
      </c>
      <c r="C17048" t="s">
        <v>37170</v>
      </c>
      <c r="D17048" s="4" t="s">
        <v>35297</v>
      </c>
      <c r="E17048" t="s">
        <v>37171</v>
      </c>
      <c r="F17048" s="5">
        <v>4</v>
      </c>
      <c r="G17048" s="2" t="str">
        <f t="shared" si="534"/>
        <v>2015</v>
      </c>
      <c r="H17048" s="2" t="str">
        <f t="shared" si="535"/>
        <v xml:space="preserve"> May </v>
      </c>
    </row>
    <row r="17049" spans="1:8" x14ac:dyDescent="0.25">
      <c r="A17049" t="s">
        <v>4</v>
      </c>
      <c r="B17049" t="s">
        <v>24504</v>
      </c>
      <c r="C17049" t="s">
        <v>37172</v>
      </c>
      <c r="D17049" s="4" t="s">
        <v>35297</v>
      </c>
      <c r="E17049" t="s">
        <v>37173</v>
      </c>
      <c r="F17049" s="5">
        <v>5</v>
      </c>
      <c r="G17049" s="2" t="str">
        <f t="shared" si="534"/>
        <v>2015</v>
      </c>
      <c r="H17049" s="2" t="str">
        <f t="shared" si="535"/>
        <v xml:space="preserve"> May </v>
      </c>
    </row>
    <row r="17050" spans="1:8" x14ac:dyDescent="0.25">
      <c r="A17050" t="s">
        <v>4</v>
      </c>
      <c r="B17050" t="s">
        <v>37174</v>
      </c>
      <c r="C17050" t="s">
        <v>37175</v>
      </c>
      <c r="D17050" s="4" t="s">
        <v>37181</v>
      </c>
      <c r="E17050" t="s">
        <v>37176</v>
      </c>
      <c r="F17050" s="5">
        <v>5</v>
      </c>
      <c r="G17050" s="2" t="str">
        <f t="shared" ref="G17050:G17113" si="536">RIGHT(D17050,4)</f>
        <v>2015</v>
      </c>
      <c r="H17050" s="2" t="str">
        <f t="shared" ref="H17050:H17113" si="537">SUBSTITUTE(D17050,G17050,,1)</f>
        <v xml:space="preserve"> April </v>
      </c>
    </row>
    <row r="17051" spans="1:8" x14ac:dyDescent="0.25">
      <c r="A17051" t="s">
        <v>4</v>
      </c>
      <c r="B17051" t="s">
        <v>23672</v>
      </c>
      <c r="C17051" t="s">
        <v>37170</v>
      </c>
      <c r="D17051" s="4" t="s">
        <v>35297</v>
      </c>
      <c r="E17051" t="s">
        <v>37171</v>
      </c>
      <c r="F17051" s="5">
        <v>5</v>
      </c>
      <c r="G17051" s="2" t="str">
        <f t="shared" si="536"/>
        <v>2015</v>
      </c>
      <c r="H17051" s="2" t="str">
        <f t="shared" si="537"/>
        <v xml:space="preserve"> May </v>
      </c>
    </row>
    <row r="17052" spans="1:8" x14ac:dyDescent="0.25">
      <c r="A17052" t="s">
        <v>4</v>
      </c>
      <c r="B17052" t="s">
        <v>24504</v>
      </c>
      <c r="C17052" t="s">
        <v>37172</v>
      </c>
      <c r="D17052" s="4" t="s">
        <v>35297</v>
      </c>
      <c r="E17052" t="s">
        <v>37173</v>
      </c>
      <c r="F17052" s="5">
        <v>4</v>
      </c>
      <c r="G17052" s="2" t="str">
        <f t="shared" si="536"/>
        <v>2015</v>
      </c>
      <c r="H17052" s="2" t="str">
        <f t="shared" si="537"/>
        <v xml:space="preserve"> May </v>
      </c>
    </row>
    <row r="17053" spans="1:8" x14ac:dyDescent="0.25">
      <c r="A17053" t="s">
        <v>4</v>
      </c>
      <c r="B17053" t="s">
        <v>37174</v>
      </c>
      <c r="C17053" t="s">
        <v>37175</v>
      </c>
      <c r="D17053" s="4" t="s">
        <v>37181</v>
      </c>
      <c r="E17053" t="s">
        <v>37176</v>
      </c>
      <c r="F17053" s="5">
        <v>5</v>
      </c>
      <c r="G17053" s="2" t="str">
        <f t="shared" si="536"/>
        <v>2015</v>
      </c>
      <c r="H17053" s="2" t="str">
        <f t="shared" si="537"/>
        <v xml:space="preserve"> April </v>
      </c>
    </row>
    <row r="17054" spans="1:8" x14ac:dyDescent="0.25">
      <c r="A17054" t="s">
        <v>4</v>
      </c>
      <c r="B17054" t="s">
        <v>23672</v>
      </c>
      <c r="C17054" t="s">
        <v>37170</v>
      </c>
      <c r="D17054" s="4" t="s">
        <v>35297</v>
      </c>
      <c r="E17054" t="s">
        <v>37171</v>
      </c>
      <c r="F17054" s="5">
        <v>5</v>
      </c>
      <c r="G17054" s="2" t="str">
        <f t="shared" si="536"/>
        <v>2015</v>
      </c>
      <c r="H17054" s="2" t="str">
        <f t="shared" si="537"/>
        <v xml:space="preserve"> May </v>
      </c>
    </row>
    <row r="17055" spans="1:8" x14ac:dyDescent="0.25">
      <c r="A17055" t="s">
        <v>4</v>
      </c>
      <c r="B17055" t="s">
        <v>24504</v>
      </c>
      <c r="C17055" t="s">
        <v>37172</v>
      </c>
      <c r="D17055" s="4" t="s">
        <v>35297</v>
      </c>
      <c r="E17055" t="s">
        <v>37173</v>
      </c>
      <c r="F17055" s="5">
        <v>5</v>
      </c>
      <c r="G17055" s="2" t="str">
        <f t="shared" si="536"/>
        <v>2015</v>
      </c>
      <c r="H17055" s="2" t="str">
        <f t="shared" si="537"/>
        <v xml:space="preserve"> May </v>
      </c>
    </row>
    <row r="17056" spans="1:8" x14ac:dyDescent="0.25">
      <c r="A17056" t="s">
        <v>4</v>
      </c>
      <c r="B17056" t="s">
        <v>37174</v>
      </c>
      <c r="C17056" t="s">
        <v>37175</v>
      </c>
      <c r="D17056" s="4" t="s">
        <v>37181</v>
      </c>
      <c r="E17056" t="s">
        <v>37176</v>
      </c>
      <c r="F17056" s="5">
        <v>4</v>
      </c>
      <c r="G17056" s="2" t="str">
        <f t="shared" si="536"/>
        <v>2015</v>
      </c>
      <c r="H17056" s="2" t="str">
        <f t="shared" si="537"/>
        <v xml:space="preserve"> April </v>
      </c>
    </row>
    <row r="17057" spans="1:8" x14ac:dyDescent="0.25">
      <c r="A17057" t="s">
        <v>4</v>
      </c>
      <c r="B17057" t="s">
        <v>23672</v>
      </c>
      <c r="C17057" t="s">
        <v>37170</v>
      </c>
      <c r="D17057" s="4" t="s">
        <v>35297</v>
      </c>
      <c r="E17057" t="s">
        <v>37171</v>
      </c>
      <c r="F17057" s="5">
        <v>5</v>
      </c>
      <c r="G17057" s="2" t="str">
        <f t="shared" si="536"/>
        <v>2015</v>
      </c>
      <c r="H17057" s="2" t="str">
        <f t="shared" si="537"/>
        <v xml:space="preserve"> May </v>
      </c>
    </row>
    <row r="17058" spans="1:8" x14ac:dyDescent="0.25">
      <c r="A17058" t="s">
        <v>4</v>
      </c>
      <c r="B17058" t="s">
        <v>24504</v>
      </c>
      <c r="C17058" t="s">
        <v>37172</v>
      </c>
      <c r="D17058" s="4" t="s">
        <v>35297</v>
      </c>
      <c r="E17058" t="s">
        <v>37173</v>
      </c>
      <c r="F17058" s="5">
        <v>5</v>
      </c>
      <c r="G17058" s="2" t="str">
        <f t="shared" si="536"/>
        <v>2015</v>
      </c>
      <c r="H17058" s="2" t="str">
        <f t="shared" si="537"/>
        <v xml:space="preserve"> May </v>
      </c>
    </row>
    <row r="17059" spans="1:8" x14ac:dyDescent="0.25">
      <c r="A17059" t="s">
        <v>4</v>
      </c>
      <c r="B17059" t="s">
        <v>37174</v>
      </c>
      <c r="C17059" t="s">
        <v>37175</v>
      </c>
      <c r="D17059" s="4" t="s">
        <v>37181</v>
      </c>
      <c r="E17059" t="s">
        <v>37176</v>
      </c>
      <c r="F17059" s="5">
        <v>5</v>
      </c>
      <c r="G17059" s="2" t="str">
        <f t="shared" si="536"/>
        <v>2015</v>
      </c>
      <c r="H17059" s="2" t="str">
        <f t="shared" si="537"/>
        <v xml:space="preserve"> April </v>
      </c>
    </row>
    <row r="17060" spans="1:8" x14ac:dyDescent="0.25">
      <c r="A17060" t="s">
        <v>4</v>
      </c>
      <c r="B17060" t="s">
        <v>23672</v>
      </c>
      <c r="C17060" t="s">
        <v>37170</v>
      </c>
      <c r="D17060" s="4" t="s">
        <v>35297</v>
      </c>
      <c r="E17060" t="s">
        <v>37171</v>
      </c>
      <c r="F17060" s="5">
        <v>4</v>
      </c>
      <c r="G17060" s="2" t="str">
        <f t="shared" si="536"/>
        <v>2015</v>
      </c>
      <c r="H17060" s="2" t="str">
        <f t="shared" si="537"/>
        <v xml:space="preserve"> May </v>
      </c>
    </row>
    <row r="17061" spans="1:8" x14ac:dyDescent="0.25">
      <c r="A17061" t="s">
        <v>4</v>
      </c>
      <c r="B17061" t="s">
        <v>24504</v>
      </c>
      <c r="C17061" t="s">
        <v>37172</v>
      </c>
      <c r="D17061" s="4" t="s">
        <v>35297</v>
      </c>
      <c r="E17061" t="s">
        <v>37173</v>
      </c>
      <c r="F17061" s="5">
        <v>5</v>
      </c>
      <c r="G17061" s="2" t="str">
        <f t="shared" si="536"/>
        <v>2015</v>
      </c>
      <c r="H17061" s="2" t="str">
        <f t="shared" si="537"/>
        <v xml:space="preserve"> May </v>
      </c>
    </row>
    <row r="17062" spans="1:8" x14ac:dyDescent="0.25">
      <c r="A17062" t="s">
        <v>4</v>
      </c>
      <c r="B17062" t="s">
        <v>37174</v>
      </c>
      <c r="C17062" t="s">
        <v>37175</v>
      </c>
      <c r="D17062" s="4" t="s">
        <v>37181</v>
      </c>
      <c r="E17062" t="s">
        <v>37176</v>
      </c>
      <c r="F17062" s="5">
        <v>5</v>
      </c>
      <c r="G17062" s="2" t="str">
        <f t="shared" si="536"/>
        <v>2015</v>
      </c>
      <c r="H17062" s="2" t="str">
        <f t="shared" si="537"/>
        <v xml:space="preserve"> April </v>
      </c>
    </row>
    <row r="17063" spans="1:8" x14ac:dyDescent="0.25">
      <c r="A17063" t="s">
        <v>4</v>
      </c>
      <c r="B17063" t="s">
        <v>23672</v>
      </c>
      <c r="C17063" t="s">
        <v>37170</v>
      </c>
      <c r="D17063" s="4" t="s">
        <v>35297</v>
      </c>
      <c r="E17063" t="s">
        <v>37171</v>
      </c>
      <c r="F17063" s="5">
        <v>5</v>
      </c>
      <c r="G17063" s="2" t="str">
        <f t="shared" si="536"/>
        <v>2015</v>
      </c>
      <c r="H17063" s="2" t="str">
        <f t="shared" si="537"/>
        <v xml:space="preserve"> May </v>
      </c>
    </row>
    <row r="17064" spans="1:8" x14ac:dyDescent="0.25">
      <c r="A17064" t="s">
        <v>4</v>
      </c>
      <c r="B17064" t="s">
        <v>24504</v>
      </c>
      <c r="C17064" t="s">
        <v>37172</v>
      </c>
      <c r="D17064" s="4" t="s">
        <v>35297</v>
      </c>
      <c r="E17064" t="s">
        <v>37173</v>
      </c>
      <c r="F17064" s="5">
        <v>4</v>
      </c>
      <c r="G17064" s="2" t="str">
        <f t="shared" si="536"/>
        <v>2015</v>
      </c>
      <c r="H17064" s="2" t="str">
        <f t="shared" si="537"/>
        <v xml:space="preserve"> May </v>
      </c>
    </row>
    <row r="17065" spans="1:8" x14ac:dyDescent="0.25">
      <c r="A17065" t="s">
        <v>4</v>
      </c>
      <c r="B17065" t="s">
        <v>37174</v>
      </c>
      <c r="C17065" t="s">
        <v>37175</v>
      </c>
      <c r="D17065" s="4" t="s">
        <v>37181</v>
      </c>
      <c r="E17065" t="s">
        <v>37176</v>
      </c>
      <c r="F17065" s="5">
        <v>5</v>
      </c>
      <c r="G17065" s="2" t="str">
        <f t="shared" si="536"/>
        <v>2015</v>
      </c>
      <c r="H17065" s="2" t="str">
        <f t="shared" si="537"/>
        <v xml:space="preserve"> April </v>
      </c>
    </row>
    <row r="17066" spans="1:8" x14ac:dyDescent="0.25">
      <c r="A17066" t="s">
        <v>4</v>
      </c>
      <c r="B17066" t="s">
        <v>23672</v>
      </c>
      <c r="C17066" t="s">
        <v>37170</v>
      </c>
      <c r="D17066" s="4" t="s">
        <v>35297</v>
      </c>
      <c r="E17066" t="s">
        <v>37171</v>
      </c>
      <c r="F17066" s="5">
        <v>5</v>
      </c>
      <c r="G17066" s="2" t="str">
        <f t="shared" si="536"/>
        <v>2015</v>
      </c>
      <c r="H17066" s="2" t="str">
        <f t="shared" si="537"/>
        <v xml:space="preserve"> May </v>
      </c>
    </row>
    <row r="17067" spans="1:8" x14ac:dyDescent="0.25">
      <c r="A17067" t="s">
        <v>4</v>
      </c>
      <c r="B17067" t="s">
        <v>24504</v>
      </c>
      <c r="C17067" t="s">
        <v>37172</v>
      </c>
      <c r="D17067" s="4" t="s">
        <v>35297</v>
      </c>
      <c r="E17067" t="s">
        <v>37173</v>
      </c>
      <c r="F17067" s="5">
        <v>5</v>
      </c>
      <c r="G17067" s="2" t="str">
        <f t="shared" si="536"/>
        <v>2015</v>
      </c>
      <c r="H17067" s="2" t="str">
        <f t="shared" si="537"/>
        <v xml:space="preserve"> May </v>
      </c>
    </row>
    <row r="17068" spans="1:8" x14ac:dyDescent="0.25">
      <c r="A17068" t="s">
        <v>4</v>
      </c>
      <c r="B17068" t="s">
        <v>37174</v>
      </c>
      <c r="C17068" t="s">
        <v>37175</v>
      </c>
      <c r="D17068" s="4" t="s">
        <v>37181</v>
      </c>
      <c r="E17068" t="s">
        <v>37176</v>
      </c>
      <c r="F17068" s="5">
        <v>4</v>
      </c>
      <c r="G17068" s="2" t="str">
        <f t="shared" si="536"/>
        <v>2015</v>
      </c>
      <c r="H17068" s="2" t="str">
        <f t="shared" si="537"/>
        <v xml:space="preserve"> April </v>
      </c>
    </row>
    <row r="17069" spans="1:8" x14ac:dyDescent="0.25">
      <c r="A17069" t="s">
        <v>4</v>
      </c>
      <c r="B17069" t="s">
        <v>23672</v>
      </c>
      <c r="C17069" t="s">
        <v>37170</v>
      </c>
      <c r="D17069" s="4" t="s">
        <v>35297</v>
      </c>
      <c r="E17069" t="s">
        <v>37171</v>
      </c>
      <c r="F17069" s="5">
        <v>5</v>
      </c>
      <c r="G17069" s="2" t="str">
        <f t="shared" si="536"/>
        <v>2015</v>
      </c>
      <c r="H17069" s="2" t="str">
        <f t="shared" si="537"/>
        <v xml:space="preserve"> May </v>
      </c>
    </row>
    <row r="17070" spans="1:8" x14ac:dyDescent="0.25">
      <c r="A17070" t="s">
        <v>4</v>
      </c>
      <c r="B17070" t="s">
        <v>24504</v>
      </c>
      <c r="C17070" t="s">
        <v>37172</v>
      </c>
      <c r="D17070" s="4" t="s">
        <v>35297</v>
      </c>
      <c r="E17070" t="s">
        <v>37173</v>
      </c>
      <c r="F17070" s="5">
        <v>5</v>
      </c>
      <c r="G17070" s="2" t="str">
        <f t="shared" si="536"/>
        <v>2015</v>
      </c>
      <c r="H17070" s="2" t="str">
        <f t="shared" si="537"/>
        <v xml:space="preserve"> May </v>
      </c>
    </row>
    <row r="17071" spans="1:8" x14ac:dyDescent="0.25">
      <c r="A17071" t="s">
        <v>4</v>
      </c>
      <c r="B17071" t="s">
        <v>37174</v>
      </c>
      <c r="C17071" t="s">
        <v>37175</v>
      </c>
      <c r="D17071" s="4" t="s">
        <v>37181</v>
      </c>
      <c r="E17071" t="s">
        <v>37176</v>
      </c>
      <c r="F17071" s="5">
        <v>5</v>
      </c>
      <c r="G17071" s="2" t="str">
        <f t="shared" si="536"/>
        <v>2015</v>
      </c>
      <c r="H17071" s="2" t="str">
        <f t="shared" si="537"/>
        <v xml:space="preserve"> April </v>
      </c>
    </row>
    <row r="17072" spans="1:8" x14ac:dyDescent="0.25">
      <c r="A17072" t="s">
        <v>4</v>
      </c>
      <c r="B17072" t="s">
        <v>23672</v>
      </c>
      <c r="C17072" t="s">
        <v>37170</v>
      </c>
      <c r="D17072" s="4" t="s">
        <v>35297</v>
      </c>
      <c r="E17072" t="s">
        <v>37171</v>
      </c>
      <c r="F17072" s="5">
        <v>4</v>
      </c>
      <c r="G17072" s="2" t="str">
        <f t="shared" si="536"/>
        <v>2015</v>
      </c>
      <c r="H17072" s="2" t="str">
        <f t="shared" si="537"/>
        <v xml:space="preserve"> May </v>
      </c>
    </row>
    <row r="17073" spans="1:8" x14ac:dyDescent="0.25">
      <c r="A17073" t="s">
        <v>4</v>
      </c>
      <c r="B17073" t="s">
        <v>24504</v>
      </c>
      <c r="C17073" t="s">
        <v>37172</v>
      </c>
      <c r="D17073" s="4" t="s">
        <v>35297</v>
      </c>
      <c r="E17073" t="s">
        <v>37173</v>
      </c>
      <c r="F17073" s="5">
        <v>5</v>
      </c>
      <c r="G17073" s="2" t="str">
        <f t="shared" si="536"/>
        <v>2015</v>
      </c>
      <c r="H17073" s="2" t="str">
        <f t="shared" si="537"/>
        <v xml:space="preserve"> May </v>
      </c>
    </row>
    <row r="17074" spans="1:8" x14ac:dyDescent="0.25">
      <c r="A17074" t="s">
        <v>4</v>
      </c>
      <c r="B17074" t="s">
        <v>37174</v>
      </c>
      <c r="C17074" t="s">
        <v>37175</v>
      </c>
      <c r="D17074" s="4" t="s">
        <v>37181</v>
      </c>
      <c r="E17074" t="s">
        <v>37176</v>
      </c>
      <c r="F17074" s="5">
        <v>5</v>
      </c>
      <c r="G17074" s="2" t="str">
        <f t="shared" si="536"/>
        <v>2015</v>
      </c>
      <c r="H17074" s="2" t="str">
        <f t="shared" si="537"/>
        <v xml:space="preserve"> April </v>
      </c>
    </row>
    <row r="17075" spans="1:8" x14ac:dyDescent="0.25">
      <c r="A17075" t="s">
        <v>4</v>
      </c>
      <c r="B17075" t="s">
        <v>23672</v>
      </c>
      <c r="C17075" t="s">
        <v>37170</v>
      </c>
      <c r="D17075" s="4" t="s">
        <v>35297</v>
      </c>
      <c r="E17075" t="s">
        <v>37171</v>
      </c>
      <c r="F17075" s="5">
        <v>5</v>
      </c>
      <c r="G17075" s="2" t="str">
        <f t="shared" si="536"/>
        <v>2015</v>
      </c>
      <c r="H17075" s="2" t="str">
        <f t="shared" si="537"/>
        <v xml:space="preserve"> May </v>
      </c>
    </row>
    <row r="17076" spans="1:8" x14ac:dyDescent="0.25">
      <c r="A17076" t="s">
        <v>4</v>
      </c>
      <c r="B17076" t="s">
        <v>24504</v>
      </c>
      <c r="C17076" t="s">
        <v>37172</v>
      </c>
      <c r="D17076" s="4" t="s">
        <v>35297</v>
      </c>
      <c r="E17076" t="s">
        <v>37173</v>
      </c>
      <c r="F17076" s="5">
        <v>4</v>
      </c>
      <c r="G17076" s="2" t="str">
        <f t="shared" si="536"/>
        <v>2015</v>
      </c>
      <c r="H17076" s="2" t="str">
        <f t="shared" si="537"/>
        <v xml:space="preserve"> May </v>
      </c>
    </row>
    <row r="17077" spans="1:8" x14ac:dyDescent="0.25">
      <c r="A17077" t="s">
        <v>4</v>
      </c>
      <c r="B17077" t="s">
        <v>37174</v>
      </c>
      <c r="C17077" t="s">
        <v>37175</v>
      </c>
      <c r="D17077" s="4" t="s">
        <v>37181</v>
      </c>
      <c r="E17077" t="s">
        <v>37176</v>
      </c>
      <c r="F17077" s="5">
        <v>5</v>
      </c>
      <c r="G17077" s="2" t="str">
        <f t="shared" si="536"/>
        <v>2015</v>
      </c>
      <c r="H17077" s="2" t="str">
        <f t="shared" si="537"/>
        <v xml:space="preserve"> April </v>
      </c>
    </row>
    <row r="17078" spans="1:8" x14ac:dyDescent="0.25">
      <c r="A17078" t="s">
        <v>4</v>
      </c>
      <c r="B17078" t="s">
        <v>23672</v>
      </c>
      <c r="C17078" t="s">
        <v>37170</v>
      </c>
      <c r="D17078" s="4" t="s">
        <v>35297</v>
      </c>
      <c r="E17078" t="s">
        <v>37171</v>
      </c>
      <c r="F17078" s="5">
        <v>5</v>
      </c>
      <c r="G17078" s="2" t="str">
        <f t="shared" si="536"/>
        <v>2015</v>
      </c>
      <c r="H17078" s="2" t="str">
        <f t="shared" si="537"/>
        <v xml:space="preserve"> May </v>
      </c>
    </row>
    <row r="17079" spans="1:8" x14ac:dyDescent="0.25">
      <c r="A17079" t="s">
        <v>4</v>
      </c>
      <c r="B17079" t="s">
        <v>24504</v>
      </c>
      <c r="C17079" t="s">
        <v>37172</v>
      </c>
      <c r="D17079" s="4" t="s">
        <v>35297</v>
      </c>
      <c r="E17079" t="s">
        <v>37173</v>
      </c>
      <c r="F17079" s="5">
        <v>5</v>
      </c>
      <c r="G17079" s="2" t="str">
        <f t="shared" si="536"/>
        <v>2015</v>
      </c>
      <c r="H17079" s="2" t="str">
        <f t="shared" si="537"/>
        <v xml:space="preserve"> May </v>
      </c>
    </row>
    <row r="17080" spans="1:8" x14ac:dyDescent="0.25">
      <c r="A17080" t="s">
        <v>4</v>
      </c>
      <c r="B17080" t="s">
        <v>37174</v>
      </c>
      <c r="C17080" t="s">
        <v>37175</v>
      </c>
      <c r="D17080" s="4" t="s">
        <v>37181</v>
      </c>
      <c r="E17080" t="s">
        <v>37176</v>
      </c>
      <c r="F17080" s="5">
        <v>4</v>
      </c>
      <c r="G17080" s="2" t="str">
        <f t="shared" si="536"/>
        <v>2015</v>
      </c>
      <c r="H17080" s="2" t="str">
        <f t="shared" si="537"/>
        <v xml:space="preserve"> April </v>
      </c>
    </row>
    <row r="17081" spans="1:8" x14ac:dyDescent="0.25">
      <c r="A17081" t="s">
        <v>4</v>
      </c>
      <c r="B17081" t="s">
        <v>23672</v>
      </c>
      <c r="C17081" t="s">
        <v>37170</v>
      </c>
      <c r="D17081" s="4" t="s">
        <v>35297</v>
      </c>
      <c r="E17081" t="s">
        <v>37171</v>
      </c>
      <c r="F17081" s="5">
        <v>5</v>
      </c>
      <c r="G17081" s="2" t="str">
        <f t="shared" si="536"/>
        <v>2015</v>
      </c>
      <c r="H17081" s="2" t="str">
        <f t="shared" si="537"/>
        <v xml:space="preserve"> May </v>
      </c>
    </row>
    <row r="17082" spans="1:8" x14ac:dyDescent="0.25">
      <c r="A17082" t="s">
        <v>4</v>
      </c>
      <c r="B17082" t="s">
        <v>24504</v>
      </c>
      <c r="C17082" t="s">
        <v>37172</v>
      </c>
      <c r="D17082" s="4" t="s">
        <v>35297</v>
      </c>
      <c r="E17082" t="s">
        <v>37173</v>
      </c>
      <c r="F17082" s="5">
        <v>5</v>
      </c>
      <c r="G17082" s="2" t="str">
        <f t="shared" si="536"/>
        <v>2015</v>
      </c>
      <c r="H17082" s="2" t="str">
        <f t="shared" si="537"/>
        <v xml:space="preserve"> May </v>
      </c>
    </row>
    <row r="17083" spans="1:8" x14ac:dyDescent="0.25">
      <c r="A17083" t="s">
        <v>4</v>
      </c>
      <c r="B17083" t="s">
        <v>37174</v>
      </c>
      <c r="C17083" t="s">
        <v>37175</v>
      </c>
      <c r="D17083" s="4" t="s">
        <v>37181</v>
      </c>
      <c r="E17083" t="s">
        <v>37176</v>
      </c>
      <c r="F17083" s="5">
        <v>5</v>
      </c>
      <c r="G17083" s="2" t="str">
        <f t="shared" si="536"/>
        <v>2015</v>
      </c>
      <c r="H17083" s="2" t="str">
        <f t="shared" si="537"/>
        <v xml:space="preserve"> April </v>
      </c>
    </row>
    <row r="17084" spans="1:8" x14ac:dyDescent="0.25">
      <c r="A17084" t="s">
        <v>4</v>
      </c>
      <c r="B17084" t="s">
        <v>23672</v>
      </c>
      <c r="C17084" t="s">
        <v>37170</v>
      </c>
      <c r="D17084" s="4" t="s">
        <v>35297</v>
      </c>
      <c r="E17084" t="s">
        <v>37171</v>
      </c>
      <c r="F17084" s="5">
        <v>4</v>
      </c>
      <c r="G17084" s="2" t="str">
        <f t="shared" si="536"/>
        <v>2015</v>
      </c>
      <c r="H17084" s="2" t="str">
        <f t="shared" si="537"/>
        <v xml:space="preserve"> May </v>
      </c>
    </row>
    <row r="17085" spans="1:8" x14ac:dyDescent="0.25">
      <c r="A17085" t="s">
        <v>4</v>
      </c>
      <c r="B17085" t="s">
        <v>24504</v>
      </c>
      <c r="C17085" t="s">
        <v>37172</v>
      </c>
      <c r="D17085" s="4" t="s">
        <v>35297</v>
      </c>
      <c r="E17085" t="s">
        <v>37173</v>
      </c>
      <c r="F17085" s="5">
        <v>5</v>
      </c>
      <c r="G17085" s="2" t="str">
        <f t="shared" si="536"/>
        <v>2015</v>
      </c>
      <c r="H17085" s="2" t="str">
        <f t="shared" si="537"/>
        <v xml:space="preserve"> May </v>
      </c>
    </row>
    <row r="17086" spans="1:8" x14ac:dyDescent="0.25">
      <c r="A17086" t="s">
        <v>4</v>
      </c>
      <c r="B17086" t="s">
        <v>37174</v>
      </c>
      <c r="C17086" t="s">
        <v>37175</v>
      </c>
      <c r="D17086" s="4" t="s">
        <v>37181</v>
      </c>
      <c r="E17086" t="s">
        <v>37176</v>
      </c>
      <c r="F17086" s="5">
        <v>5</v>
      </c>
      <c r="G17086" s="2" t="str">
        <f t="shared" si="536"/>
        <v>2015</v>
      </c>
      <c r="H17086" s="2" t="str">
        <f t="shared" si="537"/>
        <v xml:space="preserve"> April </v>
      </c>
    </row>
    <row r="17087" spans="1:8" x14ac:dyDescent="0.25">
      <c r="A17087" t="s">
        <v>4</v>
      </c>
      <c r="B17087" t="s">
        <v>23672</v>
      </c>
      <c r="C17087" t="s">
        <v>37170</v>
      </c>
      <c r="D17087" s="4" t="s">
        <v>35297</v>
      </c>
      <c r="E17087" t="s">
        <v>37171</v>
      </c>
      <c r="F17087" s="5">
        <v>5</v>
      </c>
      <c r="G17087" s="2" t="str">
        <f t="shared" si="536"/>
        <v>2015</v>
      </c>
      <c r="H17087" s="2" t="str">
        <f t="shared" si="537"/>
        <v xml:space="preserve"> May </v>
      </c>
    </row>
    <row r="17088" spans="1:8" x14ac:dyDescent="0.25">
      <c r="A17088" t="s">
        <v>4</v>
      </c>
      <c r="B17088" t="s">
        <v>24504</v>
      </c>
      <c r="C17088" t="s">
        <v>37172</v>
      </c>
      <c r="D17088" s="4" t="s">
        <v>35297</v>
      </c>
      <c r="E17088" t="s">
        <v>37173</v>
      </c>
      <c r="F17088" s="5">
        <v>4</v>
      </c>
      <c r="G17088" s="2" t="str">
        <f t="shared" si="536"/>
        <v>2015</v>
      </c>
      <c r="H17088" s="2" t="str">
        <f t="shared" si="537"/>
        <v xml:space="preserve"> May </v>
      </c>
    </row>
    <row r="17089" spans="1:8" x14ac:dyDescent="0.25">
      <c r="A17089" t="s">
        <v>4</v>
      </c>
      <c r="B17089" t="s">
        <v>37174</v>
      </c>
      <c r="C17089" t="s">
        <v>37175</v>
      </c>
      <c r="D17089" s="4" t="s">
        <v>37181</v>
      </c>
      <c r="E17089" t="s">
        <v>37176</v>
      </c>
      <c r="F17089" s="5">
        <v>5</v>
      </c>
      <c r="G17089" s="2" t="str">
        <f t="shared" si="536"/>
        <v>2015</v>
      </c>
      <c r="H17089" s="2" t="str">
        <f t="shared" si="537"/>
        <v xml:space="preserve"> April </v>
      </c>
    </row>
    <row r="17090" spans="1:8" x14ac:dyDescent="0.25">
      <c r="A17090" t="s">
        <v>4</v>
      </c>
      <c r="B17090" t="s">
        <v>23672</v>
      </c>
      <c r="C17090" t="s">
        <v>37170</v>
      </c>
      <c r="D17090" s="4" t="s">
        <v>35297</v>
      </c>
      <c r="E17090" t="s">
        <v>37171</v>
      </c>
      <c r="F17090" s="5">
        <v>5</v>
      </c>
      <c r="G17090" s="2" t="str">
        <f t="shared" si="536"/>
        <v>2015</v>
      </c>
      <c r="H17090" s="2" t="str">
        <f t="shared" si="537"/>
        <v xml:space="preserve"> May </v>
      </c>
    </row>
    <row r="17091" spans="1:8" x14ac:dyDescent="0.25">
      <c r="A17091" t="s">
        <v>4</v>
      </c>
      <c r="B17091" t="s">
        <v>24504</v>
      </c>
      <c r="C17091" t="s">
        <v>37172</v>
      </c>
      <c r="D17091" s="4" t="s">
        <v>35297</v>
      </c>
      <c r="E17091" t="s">
        <v>37173</v>
      </c>
      <c r="F17091" s="5">
        <v>5</v>
      </c>
      <c r="G17091" s="2" t="str">
        <f t="shared" si="536"/>
        <v>2015</v>
      </c>
      <c r="H17091" s="2" t="str">
        <f t="shared" si="537"/>
        <v xml:space="preserve"> May </v>
      </c>
    </row>
    <row r="17092" spans="1:8" x14ac:dyDescent="0.25">
      <c r="A17092" t="s">
        <v>4</v>
      </c>
      <c r="B17092" t="s">
        <v>37174</v>
      </c>
      <c r="C17092" t="s">
        <v>37175</v>
      </c>
      <c r="D17092" s="4" t="s">
        <v>37181</v>
      </c>
      <c r="E17092" t="s">
        <v>37176</v>
      </c>
      <c r="F17092" s="5">
        <v>4</v>
      </c>
      <c r="G17092" s="2" t="str">
        <f t="shared" si="536"/>
        <v>2015</v>
      </c>
      <c r="H17092" s="2" t="str">
        <f t="shared" si="537"/>
        <v xml:space="preserve"> April </v>
      </c>
    </row>
    <row r="17093" spans="1:8" x14ac:dyDescent="0.25">
      <c r="A17093" t="s">
        <v>4</v>
      </c>
      <c r="B17093" t="s">
        <v>23672</v>
      </c>
      <c r="C17093" t="s">
        <v>37170</v>
      </c>
      <c r="D17093" s="4" t="s">
        <v>35297</v>
      </c>
      <c r="E17093" t="s">
        <v>37171</v>
      </c>
      <c r="F17093" s="5">
        <v>5</v>
      </c>
      <c r="G17093" s="2" t="str">
        <f t="shared" si="536"/>
        <v>2015</v>
      </c>
      <c r="H17093" s="2" t="str">
        <f t="shared" si="537"/>
        <v xml:space="preserve"> May </v>
      </c>
    </row>
    <row r="17094" spans="1:8" x14ac:dyDescent="0.25">
      <c r="A17094" t="s">
        <v>4</v>
      </c>
      <c r="B17094" t="s">
        <v>24504</v>
      </c>
      <c r="C17094" t="s">
        <v>37172</v>
      </c>
      <c r="D17094" s="4" t="s">
        <v>35297</v>
      </c>
      <c r="E17094" t="s">
        <v>37173</v>
      </c>
      <c r="F17094" s="5">
        <v>5</v>
      </c>
      <c r="G17094" s="2" t="str">
        <f t="shared" si="536"/>
        <v>2015</v>
      </c>
      <c r="H17094" s="2" t="str">
        <f t="shared" si="537"/>
        <v xml:space="preserve"> May </v>
      </c>
    </row>
    <row r="17095" spans="1:8" x14ac:dyDescent="0.25">
      <c r="A17095" t="s">
        <v>4</v>
      </c>
      <c r="B17095" t="s">
        <v>37174</v>
      </c>
      <c r="C17095" t="s">
        <v>37175</v>
      </c>
      <c r="D17095" s="4" t="s">
        <v>37181</v>
      </c>
      <c r="E17095" t="s">
        <v>37176</v>
      </c>
      <c r="F17095" s="5">
        <v>5</v>
      </c>
      <c r="G17095" s="2" t="str">
        <f t="shared" si="536"/>
        <v>2015</v>
      </c>
      <c r="H17095" s="2" t="str">
        <f t="shared" si="537"/>
        <v xml:space="preserve"> April </v>
      </c>
    </row>
    <row r="17096" spans="1:8" x14ac:dyDescent="0.25">
      <c r="A17096" t="s">
        <v>4</v>
      </c>
      <c r="B17096" t="s">
        <v>23672</v>
      </c>
      <c r="C17096" t="s">
        <v>37170</v>
      </c>
      <c r="D17096" s="4" t="s">
        <v>35297</v>
      </c>
      <c r="E17096" t="s">
        <v>37171</v>
      </c>
      <c r="F17096" s="5">
        <v>4</v>
      </c>
      <c r="G17096" s="2" t="str">
        <f t="shared" si="536"/>
        <v>2015</v>
      </c>
      <c r="H17096" s="2" t="str">
        <f t="shared" si="537"/>
        <v xml:space="preserve"> May </v>
      </c>
    </row>
    <row r="17097" spans="1:8" x14ac:dyDescent="0.25">
      <c r="A17097" t="s">
        <v>4</v>
      </c>
      <c r="B17097" t="s">
        <v>24504</v>
      </c>
      <c r="C17097" t="s">
        <v>37172</v>
      </c>
      <c r="D17097" s="4" t="s">
        <v>35297</v>
      </c>
      <c r="E17097" t="s">
        <v>37173</v>
      </c>
      <c r="F17097" s="5">
        <v>5</v>
      </c>
      <c r="G17097" s="2" t="str">
        <f t="shared" si="536"/>
        <v>2015</v>
      </c>
      <c r="H17097" s="2" t="str">
        <f t="shared" si="537"/>
        <v xml:space="preserve"> May </v>
      </c>
    </row>
    <row r="17098" spans="1:8" x14ac:dyDescent="0.25">
      <c r="A17098" t="s">
        <v>4</v>
      </c>
      <c r="B17098" t="s">
        <v>37174</v>
      </c>
      <c r="C17098" t="s">
        <v>37175</v>
      </c>
      <c r="D17098" s="4" t="s">
        <v>37181</v>
      </c>
      <c r="E17098" t="s">
        <v>37176</v>
      </c>
      <c r="F17098" s="5">
        <v>5</v>
      </c>
      <c r="G17098" s="2" t="str">
        <f t="shared" si="536"/>
        <v>2015</v>
      </c>
      <c r="H17098" s="2" t="str">
        <f t="shared" si="537"/>
        <v xml:space="preserve"> April </v>
      </c>
    </row>
    <row r="17099" spans="1:8" x14ac:dyDescent="0.25">
      <c r="A17099" t="s">
        <v>4</v>
      </c>
      <c r="B17099" t="s">
        <v>23672</v>
      </c>
      <c r="C17099" t="s">
        <v>37170</v>
      </c>
      <c r="D17099" s="4" t="s">
        <v>35297</v>
      </c>
      <c r="E17099" t="s">
        <v>37171</v>
      </c>
      <c r="F17099" s="5">
        <v>5</v>
      </c>
      <c r="G17099" s="2" t="str">
        <f t="shared" si="536"/>
        <v>2015</v>
      </c>
      <c r="H17099" s="2" t="str">
        <f t="shared" si="537"/>
        <v xml:space="preserve"> May </v>
      </c>
    </row>
    <row r="17100" spans="1:8" x14ac:dyDescent="0.25">
      <c r="A17100" t="s">
        <v>4</v>
      </c>
      <c r="B17100" t="s">
        <v>24504</v>
      </c>
      <c r="C17100" t="s">
        <v>37172</v>
      </c>
      <c r="D17100" s="4" t="s">
        <v>35297</v>
      </c>
      <c r="E17100" t="s">
        <v>37173</v>
      </c>
      <c r="F17100" s="5">
        <v>4</v>
      </c>
      <c r="G17100" s="2" t="str">
        <f t="shared" si="536"/>
        <v>2015</v>
      </c>
      <c r="H17100" s="2" t="str">
        <f t="shared" si="537"/>
        <v xml:space="preserve"> May </v>
      </c>
    </row>
    <row r="17101" spans="1:8" x14ac:dyDescent="0.25">
      <c r="A17101" t="s">
        <v>4</v>
      </c>
      <c r="B17101" t="s">
        <v>37174</v>
      </c>
      <c r="C17101" t="s">
        <v>37175</v>
      </c>
      <c r="D17101" s="4" t="s">
        <v>37181</v>
      </c>
      <c r="E17101" t="s">
        <v>37176</v>
      </c>
      <c r="F17101" s="5">
        <v>5</v>
      </c>
      <c r="G17101" s="2" t="str">
        <f t="shared" si="536"/>
        <v>2015</v>
      </c>
      <c r="H17101" s="2" t="str">
        <f t="shared" si="537"/>
        <v xml:space="preserve"> April </v>
      </c>
    </row>
    <row r="17102" spans="1:8" x14ac:dyDescent="0.25">
      <c r="A17102" t="s">
        <v>4</v>
      </c>
      <c r="B17102" t="s">
        <v>23672</v>
      </c>
      <c r="C17102" t="s">
        <v>37170</v>
      </c>
      <c r="D17102" s="4" t="s">
        <v>35297</v>
      </c>
      <c r="E17102" t="s">
        <v>37171</v>
      </c>
      <c r="F17102" s="5">
        <v>5</v>
      </c>
      <c r="G17102" s="2" t="str">
        <f t="shared" si="536"/>
        <v>2015</v>
      </c>
      <c r="H17102" s="2" t="str">
        <f t="shared" si="537"/>
        <v xml:space="preserve"> May </v>
      </c>
    </row>
    <row r="17103" spans="1:8" x14ac:dyDescent="0.25">
      <c r="A17103" t="s">
        <v>4</v>
      </c>
      <c r="B17103" t="s">
        <v>24504</v>
      </c>
      <c r="C17103" t="s">
        <v>37172</v>
      </c>
      <c r="D17103" s="4" t="s">
        <v>35297</v>
      </c>
      <c r="E17103" t="s">
        <v>37173</v>
      </c>
      <c r="F17103" s="5">
        <v>5</v>
      </c>
      <c r="G17103" s="2" t="str">
        <f t="shared" si="536"/>
        <v>2015</v>
      </c>
      <c r="H17103" s="2" t="str">
        <f t="shared" si="537"/>
        <v xml:space="preserve"> May </v>
      </c>
    </row>
    <row r="17104" spans="1:8" x14ac:dyDescent="0.25">
      <c r="A17104" t="s">
        <v>4</v>
      </c>
      <c r="B17104" t="s">
        <v>37174</v>
      </c>
      <c r="C17104" t="s">
        <v>37175</v>
      </c>
      <c r="D17104" s="4" t="s">
        <v>37181</v>
      </c>
      <c r="E17104" t="s">
        <v>37176</v>
      </c>
      <c r="F17104" s="5">
        <v>4</v>
      </c>
      <c r="G17104" s="2" t="str">
        <f t="shared" si="536"/>
        <v>2015</v>
      </c>
      <c r="H17104" s="2" t="str">
        <f t="shared" si="537"/>
        <v xml:space="preserve"> April </v>
      </c>
    </row>
    <row r="17105" spans="1:8" x14ac:dyDescent="0.25">
      <c r="A17105" t="s">
        <v>4</v>
      </c>
      <c r="B17105" t="s">
        <v>23672</v>
      </c>
      <c r="C17105" t="s">
        <v>37170</v>
      </c>
      <c r="D17105" s="4" t="s">
        <v>35297</v>
      </c>
      <c r="E17105" t="s">
        <v>37171</v>
      </c>
      <c r="F17105" s="5">
        <v>5</v>
      </c>
      <c r="G17105" s="2" t="str">
        <f t="shared" si="536"/>
        <v>2015</v>
      </c>
      <c r="H17105" s="2" t="str">
        <f t="shared" si="537"/>
        <v xml:space="preserve"> May </v>
      </c>
    </row>
    <row r="17106" spans="1:8" x14ac:dyDescent="0.25">
      <c r="A17106" t="s">
        <v>4</v>
      </c>
      <c r="B17106" t="s">
        <v>24504</v>
      </c>
      <c r="C17106" t="s">
        <v>37172</v>
      </c>
      <c r="D17106" s="4" t="s">
        <v>35297</v>
      </c>
      <c r="E17106" t="s">
        <v>37173</v>
      </c>
      <c r="F17106" s="5">
        <v>5</v>
      </c>
      <c r="G17106" s="2" t="str">
        <f t="shared" si="536"/>
        <v>2015</v>
      </c>
      <c r="H17106" s="2" t="str">
        <f t="shared" si="537"/>
        <v xml:space="preserve"> May </v>
      </c>
    </row>
    <row r="17107" spans="1:8" x14ac:dyDescent="0.25">
      <c r="A17107" t="s">
        <v>4</v>
      </c>
      <c r="B17107" t="s">
        <v>37174</v>
      </c>
      <c r="C17107" t="s">
        <v>37175</v>
      </c>
      <c r="D17107" s="4" t="s">
        <v>37181</v>
      </c>
      <c r="E17107" t="s">
        <v>37176</v>
      </c>
      <c r="F17107" s="5">
        <v>5</v>
      </c>
      <c r="G17107" s="2" t="str">
        <f t="shared" si="536"/>
        <v>2015</v>
      </c>
      <c r="H17107" s="2" t="str">
        <f t="shared" si="537"/>
        <v xml:space="preserve"> April </v>
      </c>
    </row>
    <row r="17108" spans="1:8" x14ac:dyDescent="0.25">
      <c r="A17108" t="s">
        <v>4</v>
      </c>
      <c r="B17108" t="s">
        <v>23672</v>
      </c>
      <c r="C17108" t="s">
        <v>37170</v>
      </c>
      <c r="D17108" s="4" t="s">
        <v>35297</v>
      </c>
      <c r="E17108" t="s">
        <v>37171</v>
      </c>
      <c r="F17108" s="5">
        <v>4</v>
      </c>
      <c r="G17108" s="2" t="str">
        <f t="shared" si="536"/>
        <v>2015</v>
      </c>
      <c r="H17108" s="2" t="str">
        <f t="shared" si="537"/>
        <v xml:space="preserve"> May </v>
      </c>
    </row>
    <row r="17109" spans="1:8" x14ac:dyDescent="0.25">
      <c r="A17109" t="s">
        <v>4</v>
      </c>
      <c r="B17109" t="s">
        <v>24504</v>
      </c>
      <c r="C17109" t="s">
        <v>37172</v>
      </c>
      <c r="D17109" s="4" t="s">
        <v>35297</v>
      </c>
      <c r="E17109" t="s">
        <v>37173</v>
      </c>
      <c r="F17109" s="5">
        <v>5</v>
      </c>
      <c r="G17109" s="2" t="str">
        <f t="shared" si="536"/>
        <v>2015</v>
      </c>
      <c r="H17109" s="2" t="str">
        <f t="shared" si="537"/>
        <v xml:space="preserve"> May </v>
      </c>
    </row>
    <row r="17110" spans="1:8" x14ac:dyDescent="0.25">
      <c r="A17110" t="s">
        <v>4</v>
      </c>
      <c r="B17110" t="s">
        <v>37174</v>
      </c>
      <c r="C17110" t="s">
        <v>37175</v>
      </c>
      <c r="D17110" s="4" t="s">
        <v>37181</v>
      </c>
      <c r="E17110" t="s">
        <v>37176</v>
      </c>
      <c r="F17110" s="5">
        <v>5</v>
      </c>
      <c r="G17110" s="2" t="str">
        <f t="shared" si="536"/>
        <v>2015</v>
      </c>
      <c r="H17110" s="2" t="str">
        <f t="shared" si="537"/>
        <v xml:space="preserve"> April </v>
      </c>
    </row>
    <row r="17111" spans="1:8" x14ac:dyDescent="0.25">
      <c r="A17111" t="s">
        <v>4</v>
      </c>
      <c r="B17111" t="s">
        <v>23672</v>
      </c>
      <c r="C17111" t="s">
        <v>37170</v>
      </c>
      <c r="D17111" s="4" t="s">
        <v>35297</v>
      </c>
      <c r="E17111" t="s">
        <v>37171</v>
      </c>
      <c r="F17111" s="5">
        <v>5</v>
      </c>
      <c r="G17111" s="2" t="str">
        <f t="shared" si="536"/>
        <v>2015</v>
      </c>
      <c r="H17111" s="2" t="str">
        <f t="shared" si="537"/>
        <v xml:space="preserve"> May </v>
      </c>
    </row>
    <row r="17112" spans="1:8" x14ac:dyDescent="0.25">
      <c r="A17112" t="s">
        <v>4</v>
      </c>
      <c r="B17112" t="s">
        <v>24504</v>
      </c>
      <c r="C17112" t="s">
        <v>37172</v>
      </c>
      <c r="D17112" s="4" t="s">
        <v>35297</v>
      </c>
      <c r="E17112" t="s">
        <v>37173</v>
      </c>
      <c r="F17112" s="5">
        <v>4</v>
      </c>
      <c r="G17112" s="2" t="str">
        <f t="shared" si="536"/>
        <v>2015</v>
      </c>
      <c r="H17112" s="2" t="str">
        <f t="shared" si="537"/>
        <v xml:space="preserve"> May </v>
      </c>
    </row>
    <row r="17113" spans="1:8" x14ac:dyDescent="0.25">
      <c r="A17113" t="s">
        <v>4</v>
      </c>
      <c r="B17113" t="s">
        <v>37174</v>
      </c>
      <c r="C17113" t="s">
        <v>37175</v>
      </c>
      <c r="D17113" s="4" t="s">
        <v>37181</v>
      </c>
      <c r="E17113" t="s">
        <v>37176</v>
      </c>
      <c r="F17113" s="5">
        <v>5</v>
      </c>
      <c r="G17113" s="2" t="str">
        <f t="shared" si="536"/>
        <v>2015</v>
      </c>
      <c r="H17113" s="2" t="str">
        <f t="shared" si="537"/>
        <v xml:space="preserve"> April </v>
      </c>
    </row>
    <row r="17114" spans="1:8" x14ac:dyDescent="0.25">
      <c r="A17114" t="s">
        <v>4</v>
      </c>
      <c r="B17114" t="s">
        <v>23672</v>
      </c>
      <c r="C17114" t="s">
        <v>37170</v>
      </c>
      <c r="D17114" s="4" t="s">
        <v>35297</v>
      </c>
      <c r="E17114" t="s">
        <v>37171</v>
      </c>
      <c r="F17114" s="5">
        <v>5</v>
      </c>
      <c r="G17114" s="2" t="str">
        <f t="shared" ref="G17114:G17177" si="538">RIGHT(D17114,4)</f>
        <v>2015</v>
      </c>
      <c r="H17114" s="2" t="str">
        <f t="shared" ref="H17114:H17177" si="539">SUBSTITUTE(D17114,G17114,,1)</f>
        <v xml:space="preserve"> May </v>
      </c>
    </row>
    <row r="17115" spans="1:8" x14ac:dyDescent="0.25">
      <c r="A17115" t="s">
        <v>4</v>
      </c>
      <c r="B17115" t="s">
        <v>24504</v>
      </c>
      <c r="C17115" t="s">
        <v>37172</v>
      </c>
      <c r="D17115" s="4" t="s">
        <v>35297</v>
      </c>
      <c r="E17115" t="s">
        <v>37173</v>
      </c>
      <c r="F17115" s="5">
        <v>5</v>
      </c>
      <c r="G17115" s="2" t="str">
        <f t="shared" si="538"/>
        <v>2015</v>
      </c>
      <c r="H17115" s="2" t="str">
        <f t="shared" si="539"/>
        <v xml:space="preserve"> May </v>
      </c>
    </row>
    <row r="17116" spans="1:8" x14ac:dyDescent="0.25">
      <c r="A17116" t="s">
        <v>4</v>
      </c>
      <c r="B17116" t="s">
        <v>37174</v>
      </c>
      <c r="C17116" t="s">
        <v>37175</v>
      </c>
      <c r="D17116" s="4" t="s">
        <v>37181</v>
      </c>
      <c r="E17116" t="s">
        <v>37176</v>
      </c>
      <c r="F17116" s="5">
        <v>4</v>
      </c>
      <c r="G17116" s="2" t="str">
        <f t="shared" si="538"/>
        <v>2015</v>
      </c>
      <c r="H17116" s="2" t="str">
        <f t="shared" si="539"/>
        <v xml:space="preserve"> April </v>
      </c>
    </row>
    <row r="17117" spans="1:8" x14ac:dyDescent="0.25">
      <c r="A17117" t="s">
        <v>4</v>
      </c>
      <c r="B17117" t="s">
        <v>23672</v>
      </c>
      <c r="C17117" t="s">
        <v>37170</v>
      </c>
      <c r="D17117" s="4" t="s">
        <v>35297</v>
      </c>
      <c r="E17117" t="s">
        <v>37171</v>
      </c>
      <c r="F17117" s="5">
        <v>5</v>
      </c>
      <c r="G17117" s="2" t="str">
        <f t="shared" si="538"/>
        <v>2015</v>
      </c>
      <c r="H17117" s="2" t="str">
        <f t="shared" si="539"/>
        <v xml:space="preserve"> May </v>
      </c>
    </row>
    <row r="17118" spans="1:8" x14ac:dyDescent="0.25">
      <c r="A17118" t="s">
        <v>4</v>
      </c>
      <c r="B17118" t="s">
        <v>24504</v>
      </c>
      <c r="C17118" t="s">
        <v>37172</v>
      </c>
      <c r="D17118" s="4" t="s">
        <v>35297</v>
      </c>
      <c r="E17118" t="s">
        <v>37173</v>
      </c>
      <c r="F17118" s="5">
        <v>5</v>
      </c>
      <c r="G17118" s="2" t="str">
        <f t="shared" si="538"/>
        <v>2015</v>
      </c>
      <c r="H17118" s="2" t="str">
        <f t="shared" si="539"/>
        <v xml:space="preserve"> May </v>
      </c>
    </row>
    <row r="17119" spans="1:8" x14ac:dyDescent="0.25">
      <c r="A17119" t="s">
        <v>4</v>
      </c>
      <c r="B17119" t="s">
        <v>37174</v>
      </c>
      <c r="C17119" t="s">
        <v>37175</v>
      </c>
      <c r="D17119" s="4" t="s">
        <v>37181</v>
      </c>
      <c r="E17119" t="s">
        <v>37176</v>
      </c>
      <c r="F17119" s="5">
        <v>5</v>
      </c>
      <c r="G17119" s="2" t="str">
        <f t="shared" si="538"/>
        <v>2015</v>
      </c>
      <c r="H17119" s="2" t="str">
        <f t="shared" si="539"/>
        <v xml:space="preserve"> April </v>
      </c>
    </row>
    <row r="17120" spans="1:8" x14ac:dyDescent="0.25">
      <c r="A17120" t="s">
        <v>4</v>
      </c>
      <c r="B17120" t="s">
        <v>23672</v>
      </c>
      <c r="C17120" t="s">
        <v>37170</v>
      </c>
      <c r="D17120" s="4" t="s">
        <v>35297</v>
      </c>
      <c r="E17120" t="s">
        <v>37171</v>
      </c>
      <c r="F17120" s="5">
        <v>4</v>
      </c>
      <c r="G17120" s="2" t="str">
        <f t="shared" si="538"/>
        <v>2015</v>
      </c>
      <c r="H17120" s="2" t="str">
        <f t="shared" si="539"/>
        <v xml:space="preserve"> May </v>
      </c>
    </row>
    <row r="17121" spans="1:8" x14ac:dyDescent="0.25">
      <c r="A17121" t="s">
        <v>4</v>
      </c>
      <c r="B17121" t="s">
        <v>24504</v>
      </c>
      <c r="C17121" t="s">
        <v>37172</v>
      </c>
      <c r="D17121" s="4" t="s">
        <v>35297</v>
      </c>
      <c r="E17121" t="s">
        <v>37173</v>
      </c>
      <c r="F17121" s="5">
        <v>5</v>
      </c>
      <c r="G17121" s="2" t="str">
        <f t="shared" si="538"/>
        <v>2015</v>
      </c>
      <c r="H17121" s="2" t="str">
        <f t="shared" si="539"/>
        <v xml:space="preserve"> May </v>
      </c>
    </row>
    <row r="17122" spans="1:8" x14ac:dyDescent="0.25">
      <c r="A17122" t="s">
        <v>4</v>
      </c>
      <c r="B17122" t="s">
        <v>37174</v>
      </c>
      <c r="C17122" t="s">
        <v>37175</v>
      </c>
      <c r="D17122" s="4" t="s">
        <v>37181</v>
      </c>
      <c r="E17122" t="s">
        <v>37176</v>
      </c>
      <c r="F17122" s="5">
        <v>5</v>
      </c>
      <c r="G17122" s="2" t="str">
        <f t="shared" si="538"/>
        <v>2015</v>
      </c>
      <c r="H17122" s="2" t="str">
        <f t="shared" si="539"/>
        <v xml:space="preserve"> April </v>
      </c>
    </row>
    <row r="17123" spans="1:8" x14ac:dyDescent="0.25">
      <c r="A17123" t="s">
        <v>4</v>
      </c>
      <c r="B17123" t="s">
        <v>23672</v>
      </c>
      <c r="C17123" t="s">
        <v>37170</v>
      </c>
      <c r="D17123" s="4" t="s">
        <v>35297</v>
      </c>
      <c r="E17123" t="s">
        <v>37171</v>
      </c>
      <c r="F17123" s="5">
        <v>5</v>
      </c>
      <c r="G17123" s="2" t="str">
        <f t="shared" si="538"/>
        <v>2015</v>
      </c>
      <c r="H17123" s="2" t="str">
        <f t="shared" si="539"/>
        <v xml:space="preserve"> May </v>
      </c>
    </row>
    <row r="17124" spans="1:8" x14ac:dyDescent="0.25">
      <c r="A17124" t="s">
        <v>4</v>
      </c>
      <c r="B17124" t="s">
        <v>24504</v>
      </c>
      <c r="C17124" t="s">
        <v>37172</v>
      </c>
      <c r="D17124" s="4" t="s">
        <v>35297</v>
      </c>
      <c r="E17124" t="s">
        <v>37173</v>
      </c>
      <c r="F17124" s="5">
        <v>4</v>
      </c>
      <c r="G17124" s="2" t="str">
        <f t="shared" si="538"/>
        <v>2015</v>
      </c>
      <c r="H17124" s="2" t="str">
        <f t="shared" si="539"/>
        <v xml:space="preserve"> May </v>
      </c>
    </row>
    <row r="17125" spans="1:8" x14ac:dyDescent="0.25">
      <c r="A17125" t="s">
        <v>4</v>
      </c>
      <c r="B17125" t="s">
        <v>37174</v>
      </c>
      <c r="C17125" t="s">
        <v>37175</v>
      </c>
      <c r="D17125" s="4" t="s">
        <v>37181</v>
      </c>
      <c r="E17125" t="s">
        <v>37176</v>
      </c>
      <c r="F17125" s="5">
        <v>5</v>
      </c>
      <c r="G17125" s="2" t="str">
        <f t="shared" si="538"/>
        <v>2015</v>
      </c>
      <c r="H17125" s="2" t="str">
        <f t="shared" si="539"/>
        <v xml:space="preserve"> April </v>
      </c>
    </row>
    <row r="17126" spans="1:8" x14ac:dyDescent="0.25">
      <c r="A17126" t="s">
        <v>4</v>
      </c>
      <c r="B17126" t="s">
        <v>23672</v>
      </c>
      <c r="C17126" t="s">
        <v>37170</v>
      </c>
      <c r="D17126" s="4" t="s">
        <v>35297</v>
      </c>
      <c r="E17126" t="s">
        <v>37171</v>
      </c>
      <c r="F17126" s="5">
        <v>5</v>
      </c>
      <c r="G17126" s="2" t="str">
        <f t="shared" si="538"/>
        <v>2015</v>
      </c>
      <c r="H17126" s="2" t="str">
        <f t="shared" si="539"/>
        <v xml:space="preserve"> May </v>
      </c>
    </row>
    <row r="17127" spans="1:8" x14ac:dyDescent="0.25">
      <c r="A17127" t="s">
        <v>4</v>
      </c>
      <c r="B17127" t="s">
        <v>24504</v>
      </c>
      <c r="C17127" t="s">
        <v>37172</v>
      </c>
      <c r="D17127" s="4" t="s">
        <v>35297</v>
      </c>
      <c r="E17127" t="s">
        <v>37173</v>
      </c>
      <c r="F17127" s="5">
        <v>5</v>
      </c>
      <c r="G17127" s="2" t="str">
        <f t="shared" si="538"/>
        <v>2015</v>
      </c>
      <c r="H17127" s="2" t="str">
        <f t="shared" si="539"/>
        <v xml:space="preserve"> May </v>
      </c>
    </row>
    <row r="17128" spans="1:8" x14ac:dyDescent="0.25">
      <c r="A17128" t="s">
        <v>4</v>
      </c>
      <c r="B17128" t="s">
        <v>37174</v>
      </c>
      <c r="C17128" t="s">
        <v>37175</v>
      </c>
      <c r="D17128" s="4" t="s">
        <v>37181</v>
      </c>
      <c r="E17128" t="s">
        <v>37176</v>
      </c>
      <c r="F17128" s="5">
        <v>4</v>
      </c>
      <c r="G17128" s="2" t="str">
        <f t="shared" si="538"/>
        <v>2015</v>
      </c>
      <c r="H17128" s="2" t="str">
        <f t="shared" si="539"/>
        <v xml:space="preserve"> April </v>
      </c>
    </row>
    <row r="17129" spans="1:8" x14ac:dyDescent="0.25">
      <c r="A17129" t="s">
        <v>4</v>
      </c>
      <c r="B17129" t="s">
        <v>23672</v>
      </c>
      <c r="C17129" t="s">
        <v>37170</v>
      </c>
      <c r="D17129" s="4" t="s">
        <v>35297</v>
      </c>
      <c r="E17129" t="s">
        <v>37171</v>
      </c>
      <c r="F17129" s="5">
        <v>5</v>
      </c>
      <c r="G17129" s="2" t="str">
        <f t="shared" si="538"/>
        <v>2015</v>
      </c>
      <c r="H17129" s="2" t="str">
        <f t="shared" si="539"/>
        <v xml:space="preserve"> May </v>
      </c>
    </row>
    <row r="17130" spans="1:8" x14ac:dyDescent="0.25">
      <c r="A17130" t="s">
        <v>4</v>
      </c>
      <c r="B17130" t="s">
        <v>24504</v>
      </c>
      <c r="C17130" t="s">
        <v>37172</v>
      </c>
      <c r="D17130" s="4" t="s">
        <v>35297</v>
      </c>
      <c r="E17130" t="s">
        <v>37173</v>
      </c>
      <c r="F17130" s="5">
        <v>5</v>
      </c>
      <c r="G17130" s="2" t="str">
        <f t="shared" si="538"/>
        <v>2015</v>
      </c>
      <c r="H17130" s="2" t="str">
        <f t="shared" si="539"/>
        <v xml:space="preserve"> May </v>
      </c>
    </row>
    <row r="17131" spans="1:8" x14ac:dyDescent="0.25">
      <c r="A17131" t="s">
        <v>4</v>
      </c>
      <c r="B17131" t="s">
        <v>37174</v>
      </c>
      <c r="C17131" t="s">
        <v>37175</v>
      </c>
      <c r="D17131" s="4" t="s">
        <v>37181</v>
      </c>
      <c r="E17131" t="s">
        <v>37176</v>
      </c>
      <c r="F17131" s="5">
        <v>5</v>
      </c>
      <c r="G17131" s="2" t="str">
        <f t="shared" si="538"/>
        <v>2015</v>
      </c>
      <c r="H17131" s="2" t="str">
        <f t="shared" si="539"/>
        <v xml:space="preserve"> April </v>
      </c>
    </row>
    <row r="17132" spans="1:8" x14ac:dyDescent="0.25">
      <c r="A17132" t="s">
        <v>4</v>
      </c>
      <c r="B17132" t="s">
        <v>23672</v>
      </c>
      <c r="C17132" t="s">
        <v>37170</v>
      </c>
      <c r="D17132" s="4" t="s">
        <v>35297</v>
      </c>
      <c r="E17132" t="s">
        <v>37171</v>
      </c>
      <c r="F17132" s="5">
        <v>4</v>
      </c>
      <c r="G17132" s="2" t="str">
        <f t="shared" si="538"/>
        <v>2015</v>
      </c>
      <c r="H17132" s="2" t="str">
        <f t="shared" si="539"/>
        <v xml:space="preserve"> May </v>
      </c>
    </row>
    <row r="17133" spans="1:8" x14ac:dyDescent="0.25">
      <c r="A17133" t="s">
        <v>4</v>
      </c>
      <c r="B17133" t="s">
        <v>24504</v>
      </c>
      <c r="C17133" t="s">
        <v>37172</v>
      </c>
      <c r="D17133" s="4" t="s">
        <v>35297</v>
      </c>
      <c r="E17133" t="s">
        <v>37173</v>
      </c>
      <c r="F17133" s="5">
        <v>5</v>
      </c>
      <c r="G17133" s="2" t="str">
        <f t="shared" si="538"/>
        <v>2015</v>
      </c>
      <c r="H17133" s="2" t="str">
        <f t="shared" si="539"/>
        <v xml:space="preserve"> May </v>
      </c>
    </row>
    <row r="17134" spans="1:8" x14ac:dyDescent="0.25">
      <c r="A17134" t="s">
        <v>4</v>
      </c>
      <c r="B17134" t="s">
        <v>37174</v>
      </c>
      <c r="C17134" t="s">
        <v>37175</v>
      </c>
      <c r="D17134" s="4" t="s">
        <v>37181</v>
      </c>
      <c r="E17134" t="s">
        <v>37176</v>
      </c>
      <c r="F17134" s="5">
        <v>5</v>
      </c>
      <c r="G17134" s="2" t="str">
        <f t="shared" si="538"/>
        <v>2015</v>
      </c>
      <c r="H17134" s="2" t="str">
        <f t="shared" si="539"/>
        <v xml:space="preserve"> April </v>
      </c>
    </row>
    <row r="17135" spans="1:8" x14ac:dyDescent="0.25">
      <c r="A17135" t="s">
        <v>4</v>
      </c>
      <c r="B17135" t="s">
        <v>23672</v>
      </c>
      <c r="C17135" t="s">
        <v>37170</v>
      </c>
      <c r="D17135" s="4" t="s">
        <v>35297</v>
      </c>
      <c r="E17135" t="s">
        <v>37171</v>
      </c>
      <c r="F17135" s="5">
        <v>5</v>
      </c>
      <c r="G17135" s="2" t="str">
        <f t="shared" si="538"/>
        <v>2015</v>
      </c>
      <c r="H17135" s="2" t="str">
        <f t="shared" si="539"/>
        <v xml:space="preserve"> May </v>
      </c>
    </row>
    <row r="17136" spans="1:8" x14ac:dyDescent="0.25">
      <c r="A17136" t="s">
        <v>4</v>
      </c>
      <c r="B17136" t="s">
        <v>24504</v>
      </c>
      <c r="C17136" t="s">
        <v>37172</v>
      </c>
      <c r="D17136" s="4" t="s">
        <v>35297</v>
      </c>
      <c r="E17136" t="s">
        <v>37173</v>
      </c>
      <c r="F17136" s="5">
        <v>4</v>
      </c>
      <c r="G17136" s="2" t="str">
        <f t="shared" si="538"/>
        <v>2015</v>
      </c>
      <c r="H17136" s="2" t="str">
        <f t="shared" si="539"/>
        <v xml:space="preserve"> May </v>
      </c>
    </row>
    <row r="17137" spans="1:8" x14ac:dyDescent="0.25">
      <c r="A17137" t="s">
        <v>4</v>
      </c>
      <c r="B17137" t="s">
        <v>37174</v>
      </c>
      <c r="C17137" t="s">
        <v>37175</v>
      </c>
      <c r="D17137" s="4" t="s">
        <v>37181</v>
      </c>
      <c r="E17137" t="s">
        <v>37176</v>
      </c>
      <c r="F17137" s="5">
        <v>5</v>
      </c>
      <c r="G17137" s="2" t="str">
        <f t="shared" si="538"/>
        <v>2015</v>
      </c>
      <c r="H17137" s="2" t="str">
        <f t="shared" si="539"/>
        <v xml:space="preserve"> April </v>
      </c>
    </row>
    <row r="17138" spans="1:8" x14ac:dyDescent="0.25">
      <c r="A17138" t="s">
        <v>4</v>
      </c>
      <c r="B17138" t="s">
        <v>23672</v>
      </c>
      <c r="C17138" t="s">
        <v>37170</v>
      </c>
      <c r="D17138" s="4" t="s">
        <v>35297</v>
      </c>
      <c r="E17138" t="s">
        <v>37171</v>
      </c>
      <c r="F17138" s="5">
        <v>5</v>
      </c>
      <c r="G17138" s="2" t="str">
        <f t="shared" si="538"/>
        <v>2015</v>
      </c>
      <c r="H17138" s="2" t="str">
        <f t="shared" si="539"/>
        <v xml:space="preserve"> May </v>
      </c>
    </row>
    <row r="17139" spans="1:8" x14ac:dyDescent="0.25">
      <c r="A17139" t="s">
        <v>4</v>
      </c>
      <c r="B17139" t="s">
        <v>24504</v>
      </c>
      <c r="C17139" t="s">
        <v>37172</v>
      </c>
      <c r="D17139" s="4" t="s">
        <v>35297</v>
      </c>
      <c r="E17139" t="s">
        <v>37173</v>
      </c>
      <c r="F17139" s="5">
        <v>5</v>
      </c>
      <c r="G17139" s="2" t="str">
        <f t="shared" si="538"/>
        <v>2015</v>
      </c>
      <c r="H17139" s="2" t="str">
        <f t="shared" si="539"/>
        <v xml:space="preserve"> May </v>
      </c>
    </row>
    <row r="17140" spans="1:8" x14ac:dyDescent="0.25">
      <c r="A17140" t="s">
        <v>4</v>
      </c>
      <c r="B17140" t="s">
        <v>37174</v>
      </c>
      <c r="C17140" t="s">
        <v>37175</v>
      </c>
      <c r="D17140" s="4" t="s">
        <v>37181</v>
      </c>
      <c r="E17140" t="s">
        <v>37176</v>
      </c>
      <c r="F17140" s="5">
        <v>4</v>
      </c>
      <c r="G17140" s="2" t="str">
        <f t="shared" si="538"/>
        <v>2015</v>
      </c>
      <c r="H17140" s="2" t="str">
        <f t="shared" si="539"/>
        <v xml:space="preserve"> April </v>
      </c>
    </row>
    <row r="17141" spans="1:8" x14ac:dyDescent="0.25">
      <c r="A17141" t="s">
        <v>4</v>
      </c>
      <c r="B17141" t="s">
        <v>23672</v>
      </c>
      <c r="C17141" t="s">
        <v>37170</v>
      </c>
      <c r="D17141" s="4" t="s">
        <v>35297</v>
      </c>
      <c r="E17141" t="s">
        <v>37171</v>
      </c>
      <c r="F17141" s="5">
        <v>5</v>
      </c>
      <c r="G17141" s="2" t="str">
        <f t="shared" si="538"/>
        <v>2015</v>
      </c>
      <c r="H17141" s="2" t="str">
        <f t="shared" si="539"/>
        <v xml:space="preserve"> May </v>
      </c>
    </row>
    <row r="17142" spans="1:8" x14ac:dyDescent="0.25">
      <c r="A17142" t="s">
        <v>4</v>
      </c>
      <c r="B17142" t="s">
        <v>24504</v>
      </c>
      <c r="C17142" t="s">
        <v>37172</v>
      </c>
      <c r="D17142" s="4" t="s">
        <v>35297</v>
      </c>
      <c r="E17142" t="s">
        <v>37173</v>
      </c>
      <c r="F17142" s="5">
        <v>5</v>
      </c>
      <c r="G17142" s="2" t="str">
        <f t="shared" si="538"/>
        <v>2015</v>
      </c>
      <c r="H17142" s="2" t="str">
        <f t="shared" si="539"/>
        <v xml:space="preserve"> May </v>
      </c>
    </row>
    <row r="17143" spans="1:8" x14ac:dyDescent="0.25">
      <c r="A17143" t="s">
        <v>4</v>
      </c>
      <c r="B17143" t="s">
        <v>37174</v>
      </c>
      <c r="C17143" t="s">
        <v>37175</v>
      </c>
      <c r="D17143" s="4" t="s">
        <v>37181</v>
      </c>
      <c r="E17143" t="s">
        <v>37176</v>
      </c>
      <c r="F17143" s="5">
        <v>5</v>
      </c>
      <c r="G17143" s="2" t="str">
        <f t="shared" si="538"/>
        <v>2015</v>
      </c>
      <c r="H17143" s="2" t="str">
        <f t="shared" si="539"/>
        <v xml:space="preserve"> April </v>
      </c>
    </row>
    <row r="17144" spans="1:8" x14ac:dyDescent="0.25">
      <c r="A17144" t="s">
        <v>4</v>
      </c>
      <c r="B17144" t="s">
        <v>23672</v>
      </c>
      <c r="C17144" t="s">
        <v>37170</v>
      </c>
      <c r="D17144" s="4" t="s">
        <v>35297</v>
      </c>
      <c r="E17144" t="s">
        <v>37171</v>
      </c>
      <c r="F17144" s="5">
        <v>4</v>
      </c>
      <c r="G17144" s="2" t="str">
        <f t="shared" si="538"/>
        <v>2015</v>
      </c>
      <c r="H17144" s="2" t="str">
        <f t="shared" si="539"/>
        <v xml:space="preserve"> May </v>
      </c>
    </row>
    <row r="17145" spans="1:8" x14ac:dyDescent="0.25">
      <c r="A17145" t="s">
        <v>4</v>
      </c>
      <c r="B17145" t="s">
        <v>24504</v>
      </c>
      <c r="C17145" t="s">
        <v>37172</v>
      </c>
      <c r="D17145" s="4" t="s">
        <v>35297</v>
      </c>
      <c r="E17145" t="s">
        <v>37173</v>
      </c>
      <c r="F17145" s="5">
        <v>5</v>
      </c>
      <c r="G17145" s="2" t="str">
        <f t="shared" si="538"/>
        <v>2015</v>
      </c>
      <c r="H17145" s="2" t="str">
        <f t="shared" si="539"/>
        <v xml:space="preserve"> May </v>
      </c>
    </row>
    <row r="17146" spans="1:8" x14ac:dyDescent="0.25">
      <c r="A17146" t="s">
        <v>4</v>
      </c>
      <c r="B17146" t="s">
        <v>37174</v>
      </c>
      <c r="C17146" t="s">
        <v>37175</v>
      </c>
      <c r="D17146" s="4" t="s">
        <v>37181</v>
      </c>
      <c r="E17146" t="s">
        <v>37176</v>
      </c>
      <c r="F17146" s="5">
        <v>5</v>
      </c>
      <c r="G17146" s="2" t="str">
        <f t="shared" si="538"/>
        <v>2015</v>
      </c>
      <c r="H17146" s="2" t="str">
        <f t="shared" si="539"/>
        <v xml:space="preserve"> April </v>
      </c>
    </row>
    <row r="17147" spans="1:8" x14ac:dyDescent="0.25">
      <c r="A17147" t="s">
        <v>4</v>
      </c>
      <c r="B17147" t="s">
        <v>23672</v>
      </c>
      <c r="C17147" t="s">
        <v>37170</v>
      </c>
      <c r="D17147" s="4" t="s">
        <v>35297</v>
      </c>
      <c r="E17147" t="s">
        <v>37171</v>
      </c>
      <c r="F17147" s="5">
        <v>5</v>
      </c>
      <c r="G17147" s="2" t="str">
        <f t="shared" si="538"/>
        <v>2015</v>
      </c>
      <c r="H17147" s="2" t="str">
        <f t="shared" si="539"/>
        <v xml:space="preserve"> May </v>
      </c>
    </row>
    <row r="17148" spans="1:8" x14ac:dyDescent="0.25">
      <c r="A17148" t="s">
        <v>4</v>
      </c>
      <c r="B17148" t="s">
        <v>24504</v>
      </c>
      <c r="C17148" t="s">
        <v>37172</v>
      </c>
      <c r="D17148" s="4" t="s">
        <v>35297</v>
      </c>
      <c r="E17148" t="s">
        <v>37173</v>
      </c>
      <c r="F17148" s="5">
        <v>4</v>
      </c>
      <c r="G17148" s="2" t="str">
        <f t="shared" si="538"/>
        <v>2015</v>
      </c>
      <c r="H17148" s="2" t="str">
        <f t="shared" si="539"/>
        <v xml:space="preserve"> May </v>
      </c>
    </row>
    <row r="17149" spans="1:8" x14ac:dyDescent="0.25">
      <c r="A17149" t="s">
        <v>4</v>
      </c>
      <c r="B17149" t="s">
        <v>37174</v>
      </c>
      <c r="C17149" t="s">
        <v>37175</v>
      </c>
      <c r="D17149" s="4" t="s">
        <v>37181</v>
      </c>
      <c r="E17149" t="s">
        <v>37176</v>
      </c>
      <c r="F17149" s="5">
        <v>5</v>
      </c>
      <c r="G17149" s="2" t="str">
        <f t="shared" si="538"/>
        <v>2015</v>
      </c>
      <c r="H17149" s="2" t="str">
        <f t="shared" si="539"/>
        <v xml:space="preserve"> April </v>
      </c>
    </row>
    <row r="17150" spans="1:8" x14ac:dyDescent="0.25">
      <c r="A17150" t="s">
        <v>4</v>
      </c>
      <c r="B17150" t="s">
        <v>23672</v>
      </c>
      <c r="C17150" t="s">
        <v>37170</v>
      </c>
      <c r="D17150" s="4" t="s">
        <v>35297</v>
      </c>
      <c r="E17150" t="s">
        <v>37171</v>
      </c>
      <c r="F17150" s="5">
        <v>5</v>
      </c>
      <c r="G17150" s="2" t="str">
        <f t="shared" si="538"/>
        <v>2015</v>
      </c>
      <c r="H17150" s="2" t="str">
        <f t="shared" si="539"/>
        <v xml:space="preserve"> May </v>
      </c>
    </row>
    <row r="17151" spans="1:8" x14ac:dyDescent="0.25">
      <c r="A17151" t="s">
        <v>4</v>
      </c>
      <c r="B17151" t="s">
        <v>24504</v>
      </c>
      <c r="C17151" t="s">
        <v>37172</v>
      </c>
      <c r="D17151" s="4" t="s">
        <v>35297</v>
      </c>
      <c r="E17151" t="s">
        <v>37173</v>
      </c>
      <c r="F17151" s="5">
        <v>5</v>
      </c>
      <c r="G17151" s="2" t="str">
        <f t="shared" si="538"/>
        <v>2015</v>
      </c>
      <c r="H17151" s="2" t="str">
        <f t="shared" si="539"/>
        <v xml:space="preserve"> May </v>
      </c>
    </row>
    <row r="17152" spans="1:8" x14ac:dyDescent="0.25">
      <c r="A17152" t="s">
        <v>4</v>
      </c>
      <c r="B17152" t="s">
        <v>37174</v>
      </c>
      <c r="C17152" t="s">
        <v>37175</v>
      </c>
      <c r="D17152" s="4" t="s">
        <v>37181</v>
      </c>
      <c r="E17152" t="s">
        <v>37176</v>
      </c>
      <c r="F17152" s="5">
        <v>4</v>
      </c>
      <c r="G17152" s="2" t="str">
        <f t="shared" si="538"/>
        <v>2015</v>
      </c>
      <c r="H17152" s="2" t="str">
        <f t="shared" si="539"/>
        <v xml:space="preserve"> April </v>
      </c>
    </row>
    <row r="17153" spans="1:8" x14ac:dyDescent="0.25">
      <c r="A17153" t="s">
        <v>4</v>
      </c>
      <c r="B17153" t="s">
        <v>23672</v>
      </c>
      <c r="C17153" t="s">
        <v>37170</v>
      </c>
      <c r="D17153" s="4" t="s">
        <v>35297</v>
      </c>
      <c r="E17153" t="s">
        <v>37171</v>
      </c>
      <c r="F17153" s="5">
        <v>5</v>
      </c>
      <c r="G17153" s="2" t="str">
        <f t="shared" si="538"/>
        <v>2015</v>
      </c>
      <c r="H17153" s="2" t="str">
        <f t="shared" si="539"/>
        <v xml:space="preserve"> May </v>
      </c>
    </row>
    <row r="17154" spans="1:8" x14ac:dyDescent="0.25">
      <c r="A17154" t="s">
        <v>4</v>
      </c>
      <c r="B17154" t="s">
        <v>24504</v>
      </c>
      <c r="C17154" t="s">
        <v>37172</v>
      </c>
      <c r="D17154" s="4" t="s">
        <v>35297</v>
      </c>
      <c r="E17154" t="s">
        <v>37173</v>
      </c>
      <c r="F17154" s="5">
        <v>5</v>
      </c>
      <c r="G17154" s="2" t="str">
        <f t="shared" si="538"/>
        <v>2015</v>
      </c>
      <c r="H17154" s="2" t="str">
        <f t="shared" si="539"/>
        <v xml:space="preserve"> May </v>
      </c>
    </row>
    <row r="17155" spans="1:8" x14ac:dyDescent="0.25">
      <c r="A17155" t="s">
        <v>4</v>
      </c>
      <c r="B17155" t="s">
        <v>37174</v>
      </c>
      <c r="C17155" t="s">
        <v>37175</v>
      </c>
      <c r="D17155" s="4" t="s">
        <v>37181</v>
      </c>
      <c r="E17155" t="s">
        <v>37176</v>
      </c>
      <c r="F17155" s="5">
        <v>5</v>
      </c>
      <c r="G17155" s="2" t="str">
        <f t="shared" si="538"/>
        <v>2015</v>
      </c>
      <c r="H17155" s="2" t="str">
        <f t="shared" si="539"/>
        <v xml:space="preserve"> April </v>
      </c>
    </row>
    <row r="17156" spans="1:8" x14ac:dyDescent="0.25">
      <c r="A17156" t="s">
        <v>4</v>
      </c>
      <c r="B17156" t="s">
        <v>23672</v>
      </c>
      <c r="C17156" t="s">
        <v>37170</v>
      </c>
      <c r="D17156" s="4" t="s">
        <v>35297</v>
      </c>
      <c r="E17156" t="s">
        <v>37171</v>
      </c>
      <c r="F17156" s="5">
        <v>4</v>
      </c>
      <c r="G17156" s="2" t="str">
        <f t="shared" si="538"/>
        <v>2015</v>
      </c>
      <c r="H17156" s="2" t="str">
        <f t="shared" si="539"/>
        <v xml:space="preserve"> May </v>
      </c>
    </row>
    <row r="17157" spans="1:8" x14ac:dyDescent="0.25">
      <c r="A17157" t="s">
        <v>4</v>
      </c>
      <c r="B17157" t="s">
        <v>24504</v>
      </c>
      <c r="C17157" t="s">
        <v>37172</v>
      </c>
      <c r="D17157" s="4" t="s">
        <v>35297</v>
      </c>
      <c r="E17157" t="s">
        <v>37173</v>
      </c>
      <c r="F17157" s="5">
        <v>5</v>
      </c>
      <c r="G17157" s="2" t="str">
        <f t="shared" si="538"/>
        <v>2015</v>
      </c>
      <c r="H17157" s="2" t="str">
        <f t="shared" si="539"/>
        <v xml:space="preserve"> May </v>
      </c>
    </row>
    <row r="17158" spans="1:8" x14ac:dyDescent="0.25">
      <c r="A17158" t="s">
        <v>4</v>
      </c>
      <c r="B17158" t="s">
        <v>37174</v>
      </c>
      <c r="C17158" t="s">
        <v>37175</v>
      </c>
      <c r="D17158" s="4" t="s">
        <v>37181</v>
      </c>
      <c r="E17158" t="s">
        <v>37176</v>
      </c>
      <c r="F17158" s="5">
        <v>5</v>
      </c>
      <c r="G17158" s="2" t="str">
        <f t="shared" si="538"/>
        <v>2015</v>
      </c>
      <c r="H17158" s="2" t="str">
        <f t="shared" si="539"/>
        <v xml:space="preserve"> April </v>
      </c>
    </row>
    <row r="17159" spans="1:8" x14ac:dyDescent="0.25">
      <c r="A17159" t="s">
        <v>4</v>
      </c>
      <c r="B17159" t="s">
        <v>23672</v>
      </c>
      <c r="C17159" t="s">
        <v>37170</v>
      </c>
      <c r="D17159" s="4" t="s">
        <v>35297</v>
      </c>
      <c r="E17159" t="s">
        <v>37171</v>
      </c>
      <c r="F17159" s="5">
        <v>5</v>
      </c>
      <c r="G17159" s="2" t="str">
        <f t="shared" si="538"/>
        <v>2015</v>
      </c>
      <c r="H17159" s="2" t="str">
        <f t="shared" si="539"/>
        <v xml:space="preserve"> May </v>
      </c>
    </row>
    <row r="17160" spans="1:8" x14ac:dyDescent="0.25">
      <c r="A17160" t="s">
        <v>4</v>
      </c>
      <c r="B17160" t="s">
        <v>24504</v>
      </c>
      <c r="C17160" t="s">
        <v>37172</v>
      </c>
      <c r="D17160" s="4" t="s">
        <v>35297</v>
      </c>
      <c r="E17160" t="s">
        <v>37173</v>
      </c>
      <c r="F17160" s="5">
        <v>4</v>
      </c>
      <c r="G17160" s="2" t="str">
        <f t="shared" si="538"/>
        <v>2015</v>
      </c>
      <c r="H17160" s="2" t="str">
        <f t="shared" si="539"/>
        <v xml:space="preserve"> May </v>
      </c>
    </row>
    <row r="17161" spans="1:8" x14ac:dyDescent="0.25">
      <c r="A17161" t="s">
        <v>4</v>
      </c>
      <c r="B17161" t="s">
        <v>37174</v>
      </c>
      <c r="C17161" t="s">
        <v>37175</v>
      </c>
      <c r="D17161" s="4" t="s">
        <v>37181</v>
      </c>
      <c r="E17161" t="s">
        <v>37176</v>
      </c>
      <c r="F17161" s="5">
        <v>5</v>
      </c>
      <c r="G17161" s="2" t="str">
        <f t="shared" si="538"/>
        <v>2015</v>
      </c>
      <c r="H17161" s="2" t="str">
        <f t="shared" si="539"/>
        <v xml:space="preserve"> April </v>
      </c>
    </row>
    <row r="17162" spans="1:8" x14ac:dyDescent="0.25">
      <c r="A17162" t="s">
        <v>4</v>
      </c>
      <c r="B17162" t="s">
        <v>23672</v>
      </c>
      <c r="C17162" t="s">
        <v>37170</v>
      </c>
      <c r="D17162" s="4" t="s">
        <v>35297</v>
      </c>
      <c r="E17162" t="s">
        <v>37171</v>
      </c>
      <c r="F17162" s="5">
        <v>5</v>
      </c>
      <c r="G17162" s="2" t="str">
        <f t="shared" si="538"/>
        <v>2015</v>
      </c>
      <c r="H17162" s="2" t="str">
        <f t="shared" si="539"/>
        <v xml:space="preserve"> May </v>
      </c>
    </row>
    <row r="17163" spans="1:8" x14ac:dyDescent="0.25">
      <c r="A17163" t="s">
        <v>4</v>
      </c>
      <c r="B17163" t="s">
        <v>24504</v>
      </c>
      <c r="C17163" t="s">
        <v>37172</v>
      </c>
      <c r="D17163" s="4" t="s">
        <v>35297</v>
      </c>
      <c r="E17163" t="s">
        <v>37173</v>
      </c>
      <c r="F17163" s="5">
        <v>5</v>
      </c>
      <c r="G17163" s="2" t="str">
        <f t="shared" si="538"/>
        <v>2015</v>
      </c>
      <c r="H17163" s="2" t="str">
        <f t="shared" si="539"/>
        <v xml:space="preserve"> May </v>
      </c>
    </row>
    <row r="17164" spans="1:8" x14ac:dyDescent="0.25">
      <c r="A17164" t="s">
        <v>4</v>
      </c>
      <c r="B17164" t="s">
        <v>37174</v>
      </c>
      <c r="C17164" t="s">
        <v>37175</v>
      </c>
      <c r="D17164" s="4" t="s">
        <v>37181</v>
      </c>
      <c r="E17164" t="s">
        <v>37176</v>
      </c>
      <c r="F17164" s="5">
        <v>4</v>
      </c>
      <c r="G17164" s="2" t="str">
        <f t="shared" si="538"/>
        <v>2015</v>
      </c>
      <c r="H17164" s="2" t="str">
        <f t="shared" si="539"/>
        <v xml:space="preserve"> April </v>
      </c>
    </row>
    <row r="17165" spans="1:8" x14ac:dyDescent="0.25">
      <c r="A17165" t="s">
        <v>4</v>
      </c>
      <c r="B17165" t="s">
        <v>23672</v>
      </c>
      <c r="C17165" t="s">
        <v>37170</v>
      </c>
      <c r="D17165" s="4" t="s">
        <v>35297</v>
      </c>
      <c r="E17165" t="s">
        <v>37171</v>
      </c>
      <c r="F17165" s="5">
        <v>5</v>
      </c>
      <c r="G17165" s="2" t="str">
        <f t="shared" si="538"/>
        <v>2015</v>
      </c>
      <c r="H17165" s="2" t="str">
        <f t="shared" si="539"/>
        <v xml:space="preserve"> May </v>
      </c>
    </row>
    <row r="17166" spans="1:8" x14ac:dyDescent="0.25">
      <c r="A17166" t="s">
        <v>4</v>
      </c>
      <c r="B17166" t="s">
        <v>24504</v>
      </c>
      <c r="C17166" t="s">
        <v>37172</v>
      </c>
      <c r="D17166" s="4" t="s">
        <v>35297</v>
      </c>
      <c r="E17166" t="s">
        <v>37173</v>
      </c>
      <c r="F17166" s="5">
        <v>5</v>
      </c>
      <c r="G17166" s="2" t="str">
        <f t="shared" si="538"/>
        <v>2015</v>
      </c>
      <c r="H17166" s="2" t="str">
        <f t="shared" si="539"/>
        <v xml:space="preserve"> May </v>
      </c>
    </row>
    <row r="17167" spans="1:8" x14ac:dyDescent="0.25">
      <c r="A17167" t="s">
        <v>4</v>
      </c>
      <c r="B17167" t="s">
        <v>37174</v>
      </c>
      <c r="C17167" t="s">
        <v>37175</v>
      </c>
      <c r="D17167" s="4" t="s">
        <v>37181</v>
      </c>
      <c r="E17167" t="s">
        <v>37176</v>
      </c>
      <c r="F17167" s="5">
        <v>5</v>
      </c>
      <c r="G17167" s="2" t="str">
        <f t="shared" si="538"/>
        <v>2015</v>
      </c>
      <c r="H17167" s="2" t="str">
        <f t="shared" si="539"/>
        <v xml:space="preserve"> April </v>
      </c>
    </row>
    <row r="17168" spans="1:8" x14ac:dyDescent="0.25">
      <c r="A17168" t="s">
        <v>4</v>
      </c>
      <c r="B17168" t="s">
        <v>23672</v>
      </c>
      <c r="C17168" t="s">
        <v>37170</v>
      </c>
      <c r="D17168" s="4" t="s">
        <v>35297</v>
      </c>
      <c r="E17168" t="s">
        <v>37171</v>
      </c>
      <c r="F17168" s="5">
        <v>4</v>
      </c>
      <c r="G17168" s="2" t="str">
        <f t="shared" si="538"/>
        <v>2015</v>
      </c>
      <c r="H17168" s="2" t="str">
        <f t="shared" si="539"/>
        <v xml:space="preserve"> May </v>
      </c>
    </row>
    <row r="17169" spans="1:8" x14ac:dyDescent="0.25">
      <c r="A17169" t="s">
        <v>4</v>
      </c>
      <c r="B17169" t="s">
        <v>24504</v>
      </c>
      <c r="C17169" t="s">
        <v>37172</v>
      </c>
      <c r="D17169" s="4" t="s">
        <v>35297</v>
      </c>
      <c r="E17169" t="s">
        <v>37173</v>
      </c>
      <c r="F17169" s="5">
        <v>5</v>
      </c>
      <c r="G17169" s="2" t="str">
        <f t="shared" si="538"/>
        <v>2015</v>
      </c>
      <c r="H17169" s="2" t="str">
        <f t="shared" si="539"/>
        <v xml:space="preserve"> May </v>
      </c>
    </row>
    <row r="17170" spans="1:8" x14ac:dyDescent="0.25">
      <c r="A17170" t="s">
        <v>4</v>
      </c>
      <c r="B17170" t="s">
        <v>37174</v>
      </c>
      <c r="C17170" t="s">
        <v>37175</v>
      </c>
      <c r="D17170" s="4" t="s">
        <v>37181</v>
      </c>
      <c r="E17170" t="s">
        <v>37176</v>
      </c>
      <c r="F17170" s="5">
        <v>5</v>
      </c>
      <c r="G17170" s="2" t="str">
        <f t="shared" si="538"/>
        <v>2015</v>
      </c>
      <c r="H17170" s="2" t="str">
        <f t="shared" si="539"/>
        <v xml:space="preserve"> April </v>
      </c>
    </row>
    <row r="17171" spans="1:8" x14ac:dyDescent="0.25">
      <c r="A17171" t="s">
        <v>4</v>
      </c>
      <c r="B17171" t="s">
        <v>23672</v>
      </c>
      <c r="C17171" t="s">
        <v>37170</v>
      </c>
      <c r="D17171" s="4" t="s">
        <v>35297</v>
      </c>
      <c r="E17171" t="s">
        <v>37171</v>
      </c>
      <c r="F17171" s="5">
        <v>5</v>
      </c>
      <c r="G17171" s="2" t="str">
        <f t="shared" si="538"/>
        <v>2015</v>
      </c>
      <c r="H17171" s="2" t="str">
        <f t="shared" si="539"/>
        <v xml:space="preserve"> May </v>
      </c>
    </row>
    <row r="17172" spans="1:8" x14ac:dyDescent="0.25">
      <c r="A17172" t="s">
        <v>4</v>
      </c>
      <c r="B17172" t="s">
        <v>24504</v>
      </c>
      <c r="C17172" t="s">
        <v>37172</v>
      </c>
      <c r="D17172" s="4" t="s">
        <v>35297</v>
      </c>
      <c r="E17172" t="s">
        <v>37173</v>
      </c>
      <c r="F17172" s="5">
        <v>4</v>
      </c>
      <c r="G17172" s="2" t="str">
        <f t="shared" si="538"/>
        <v>2015</v>
      </c>
      <c r="H17172" s="2" t="str">
        <f t="shared" si="539"/>
        <v xml:space="preserve"> May </v>
      </c>
    </row>
    <row r="17173" spans="1:8" x14ac:dyDescent="0.25">
      <c r="A17173" t="s">
        <v>4</v>
      </c>
      <c r="B17173" t="s">
        <v>37174</v>
      </c>
      <c r="C17173" t="s">
        <v>37175</v>
      </c>
      <c r="D17173" s="4" t="s">
        <v>37181</v>
      </c>
      <c r="E17173" t="s">
        <v>37176</v>
      </c>
      <c r="F17173" s="5">
        <v>5</v>
      </c>
      <c r="G17173" s="2" t="str">
        <f t="shared" si="538"/>
        <v>2015</v>
      </c>
      <c r="H17173" s="2" t="str">
        <f t="shared" si="539"/>
        <v xml:space="preserve"> April </v>
      </c>
    </row>
    <row r="17174" spans="1:8" x14ac:dyDescent="0.25">
      <c r="A17174" t="s">
        <v>4</v>
      </c>
      <c r="B17174" t="s">
        <v>23672</v>
      </c>
      <c r="C17174" t="s">
        <v>37170</v>
      </c>
      <c r="D17174" s="4" t="s">
        <v>35297</v>
      </c>
      <c r="E17174" t="s">
        <v>37171</v>
      </c>
      <c r="F17174" s="5">
        <v>5</v>
      </c>
      <c r="G17174" s="2" t="str">
        <f t="shared" si="538"/>
        <v>2015</v>
      </c>
      <c r="H17174" s="2" t="str">
        <f t="shared" si="539"/>
        <v xml:space="preserve"> May </v>
      </c>
    </row>
    <row r="17175" spans="1:8" x14ac:dyDescent="0.25">
      <c r="A17175" t="s">
        <v>4</v>
      </c>
      <c r="B17175" t="s">
        <v>24504</v>
      </c>
      <c r="C17175" t="s">
        <v>37172</v>
      </c>
      <c r="D17175" s="4" t="s">
        <v>35297</v>
      </c>
      <c r="E17175" t="s">
        <v>37173</v>
      </c>
      <c r="F17175" s="5">
        <v>5</v>
      </c>
      <c r="G17175" s="2" t="str">
        <f t="shared" si="538"/>
        <v>2015</v>
      </c>
      <c r="H17175" s="2" t="str">
        <f t="shared" si="539"/>
        <v xml:space="preserve"> May </v>
      </c>
    </row>
    <row r="17176" spans="1:8" x14ac:dyDescent="0.25">
      <c r="A17176" t="s">
        <v>4</v>
      </c>
      <c r="B17176" t="s">
        <v>37174</v>
      </c>
      <c r="C17176" t="s">
        <v>37175</v>
      </c>
      <c r="D17176" s="4" t="s">
        <v>37181</v>
      </c>
      <c r="E17176" t="s">
        <v>37176</v>
      </c>
      <c r="F17176" s="5">
        <v>4</v>
      </c>
      <c r="G17176" s="2" t="str">
        <f t="shared" si="538"/>
        <v>2015</v>
      </c>
      <c r="H17176" s="2" t="str">
        <f t="shared" si="539"/>
        <v xml:space="preserve"> April </v>
      </c>
    </row>
    <row r="17177" spans="1:8" x14ac:dyDescent="0.25">
      <c r="A17177" t="s">
        <v>4</v>
      </c>
      <c r="B17177" t="s">
        <v>23672</v>
      </c>
      <c r="C17177" t="s">
        <v>37170</v>
      </c>
      <c r="D17177" s="4" t="s">
        <v>35297</v>
      </c>
      <c r="E17177" t="s">
        <v>37171</v>
      </c>
      <c r="F17177" s="5">
        <v>5</v>
      </c>
      <c r="G17177" s="2" t="str">
        <f t="shared" si="538"/>
        <v>2015</v>
      </c>
      <c r="H17177" s="2" t="str">
        <f t="shared" si="539"/>
        <v xml:space="preserve"> May </v>
      </c>
    </row>
    <row r="17178" spans="1:8" x14ac:dyDescent="0.25">
      <c r="A17178" t="s">
        <v>4</v>
      </c>
      <c r="B17178" t="s">
        <v>24504</v>
      </c>
      <c r="C17178" t="s">
        <v>37172</v>
      </c>
      <c r="D17178" s="4" t="s">
        <v>35297</v>
      </c>
      <c r="E17178" t="s">
        <v>37173</v>
      </c>
      <c r="F17178" s="5">
        <v>5</v>
      </c>
      <c r="G17178" s="2" t="str">
        <f t="shared" ref="G17178:G17241" si="540">RIGHT(D17178,4)</f>
        <v>2015</v>
      </c>
      <c r="H17178" s="2" t="str">
        <f t="shared" ref="H17178:H17241" si="541">SUBSTITUTE(D17178,G17178,,1)</f>
        <v xml:space="preserve"> May </v>
      </c>
    </row>
    <row r="17179" spans="1:8" x14ac:dyDescent="0.25">
      <c r="A17179" t="s">
        <v>4</v>
      </c>
      <c r="B17179" t="s">
        <v>37174</v>
      </c>
      <c r="C17179" t="s">
        <v>37175</v>
      </c>
      <c r="D17179" s="4" t="s">
        <v>37181</v>
      </c>
      <c r="E17179" t="s">
        <v>37176</v>
      </c>
      <c r="F17179" s="5">
        <v>5</v>
      </c>
      <c r="G17179" s="2" t="str">
        <f t="shared" si="540"/>
        <v>2015</v>
      </c>
      <c r="H17179" s="2" t="str">
        <f t="shared" si="541"/>
        <v xml:space="preserve"> April </v>
      </c>
    </row>
    <row r="17180" spans="1:8" x14ac:dyDescent="0.25">
      <c r="A17180" t="s">
        <v>4</v>
      </c>
      <c r="B17180" t="s">
        <v>23672</v>
      </c>
      <c r="C17180" t="s">
        <v>37170</v>
      </c>
      <c r="D17180" s="4" t="s">
        <v>35297</v>
      </c>
      <c r="E17180" t="s">
        <v>37171</v>
      </c>
      <c r="F17180" s="5">
        <v>4</v>
      </c>
      <c r="G17180" s="2" t="str">
        <f t="shared" si="540"/>
        <v>2015</v>
      </c>
      <c r="H17180" s="2" t="str">
        <f t="shared" si="541"/>
        <v xml:space="preserve"> May </v>
      </c>
    </row>
    <row r="17181" spans="1:8" x14ac:dyDescent="0.25">
      <c r="A17181" t="s">
        <v>4</v>
      </c>
      <c r="B17181" t="s">
        <v>24504</v>
      </c>
      <c r="C17181" t="s">
        <v>37172</v>
      </c>
      <c r="D17181" s="4" t="s">
        <v>35297</v>
      </c>
      <c r="E17181" t="s">
        <v>37173</v>
      </c>
      <c r="F17181" s="5">
        <v>5</v>
      </c>
      <c r="G17181" s="2" t="str">
        <f t="shared" si="540"/>
        <v>2015</v>
      </c>
      <c r="H17181" s="2" t="str">
        <f t="shared" si="541"/>
        <v xml:space="preserve"> May </v>
      </c>
    </row>
    <row r="17182" spans="1:8" x14ac:dyDescent="0.25">
      <c r="A17182" t="s">
        <v>4</v>
      </c>
      <c r="B17182" t="s">
        <v>37174</v>
      </c>
      <c r="C17182" t="s">
        <v>37175</v>
      </c>
      <c r="D17182" s="4" t="s">
        <v>37181</v>
      </c>
      <c r="E17182" t="s">
        <v>37176</v>
      </c>
      <c r="F17182" s="5">
        <v>5</v>
      </c>
      <c r="G17182" s="2" t="str">
        <f t="shared" si="540"/>
        <v>2015</v>
      </c>
      <c r="H17182" s="2" t="str">
        <f t="shared" si="541"/>
        <v xml:space="preserve"> April </v>
      </c>
    </row>
    <row r="17183" spans="1:8" x14ac:dyDescent="0.25">
      <c r="A17183" t="s">
        <v>4</v>
      </c>
      <c r="B17183" t="s">
        <v>23672</v>
      </c>
      <c r="C17183" t="s">
        <v>37170</v>
      </c>
      <c r="D17183" s="4" t="s">
        <v>35297</v>
      </c>
      <c r="E17183" t="s">
        <v>37171</v>
      </c>
      <c r="F17183" s="5">
        <v>5</v>
      </c>
      <c r="G17183" s="2" t="str">
        <f t="shared" si="540"/>
        <v>2015</v>
      </c>
      <c r="H17183" s="2" t="str">
        <f t="shared" si="541"/>
        <v xml:space="preserve"> May </v>
      </c>
    </row>
    <row r="17184" spans="1:8" x14ac:dyDescent="0.25">
      <c r="A17184" t="s">
        <v>4</v>
      </c>
      <c r="B17184" t="s">
        <v>24504</v>
      </c>
      <c r="C17184" t="s">
        <v>37172</v>
      </c>
      <c r="D17184" s="4" t="s">
        <v>35297</v>
      </c>
      <c r="E17184" t="s">
        <v>37173</v>
      </c>
      <c r="F17184" s="5">
        <v>4</v>
      </c>
      <c r="G17184" s="2" t="str">
        <f t="shared" si="540"/>
        <v>2015</v>
      </c>
      <c r="H17184" s="2" t="str">
        <f t="shared" si="541"/>
        <v xml:space="preserve"> May </v>
      </c>
    </row>
    <row r="17185" spans="1:8" x14ac:dyDescent="0.25">
      <c r="A17185" t="s">
        <v>4</v>
      </c>
      <c r="B17185" t="s">
        <v>37174</v>
      </c>
      <c r="C17185" t="s">
        <v>37175</v>
      </c>
      <c r="D17185" s="4" t="s">
        <v>37181</v>
      </c>
      <c r="E17185" t="s">
        <v>37176</v>
      </c>
      <c r="F17185" s="5">
        <v>5</v>
      </c>
      <c r="G17185" s="2" t="str">
        <f t="shared" si="540"/>
        <v>2015</v>
      </c>
      <c r="H17185" s="2" t="str">
        <f t="shared" si="541"/>
        <v xml:space="preserve"> April </v>
      </c>
    </row>
    <row r="17186" spans="1:8" x14ac:dyDescent="0.25">
      <c r="A17186" t="s">
        <v>4</v>
      </c>
      <c r="B17186" t="s">
        <v>23672</v>
      </c>
      <c r="C17186" t="s">
        <v>37170</v>
      </c>
      <c r="D17186" s="4" t="s">
        <v>35297</v>
      </c>
      <c r="E17186" t="s">
        <v>37171</v>
      </c>
      <c r="F17186" s="5">
        <v>5</v>
      </c>
      <c r="G17186" s="2" t="str">
        <f t="shared" si="540"/>
        <v>2015</v>
      </c>
      <c r="H17186" s="2" t="str">
        <f t="shared" si="541"/>
        <v xml:space="preserve"> May </v>
      </c>
    </row>
    <row r="17187" spans="1:8" x14ac:dyDescent="0.25">
      <c r="A17187" t="s">
        <v>4</v>
      </c>
      <c r="B17187" t="s">
        <v>24504</v>
      </c>
      <c r="C17187" t="s">
        <v>37172</v>
      </c>
      <c r="D17187" s="4" t="s">
        <v>35297</v>
      </c>
      <c r="E17187" t="s">
        <v>37173</v>
      </c>
      <c r="F17187" s="5">
        <v>5</v>
      </c>
      <c r="G17187" s="2" t="str">
        <f t="shared" si="540"/>
        <v>2015</v>
      </c>
      <c r="H17187" s="2" t="str">
        <f t="shared" si="541"/>
        <v xml:space="preserve"> May </v>
      </c>
    </row>
    <row r="17188" spans="1:8" x14ac:dyDescent="0.25">
      <c r="A17188" t="s">
        <v>4</v>
      </c>
      <c r="B17188" t="s">
        <v>37174</v>
      </c>
      <c r="C17188" t="s">
        <v>37175</v>
      </c>
      <c r="D17188" s="4" t="s">
        <v>37181</v>
      </c>
      <c r="E17188" t="s">
        <v>37176</v>
      </c>
      <c r="F17188" s="5">
        <v>4</v>
      </c>
      <c r="G17188" s="2" t="str">
        <f t="shared" si="540"/>
        <v>2015</v>
      </c>
      <c r="H17188" s="2" t="str">
        <f t="shared" si="541"/>
        <v xml:space="preserve"> April </v>
      </c>
    </row>
    <row r="17189" spans="1:8" x14ac:dyDescent="0.25">
      <c r="A17189" t="s">
        <v>4</v>
      </c>
      <c r="B17189" t="s">
        <v>23672</v>
      </c>
      <c r="C17189" t="s">
        <v>37170</v>
      </c>
      <c r="D17189" s="4" t="s">
        <v>35297</v>
      </c>
      <c r="E17189" t="s">
        <v>37171</v>
      </c>
      <c r="F17189" s="5">
        <v>5</v>
      </c>
      <c r="G17189" s="2" t="str">
        <f t="shared" si="540"/>
        <v>2015</v>
      </c>
      <c r="H17189" s="2" t="str">
        <f t="shared" si="541"/>
        <v xml:space="preserve"> May </v>
      </c>
    </row>
    <row r="17190" spans="1:8" x14ac:dyDescent="0.25">
      <c r="A17190" t="s">
        <v>4</v>
      </c>
      <c r="B17190" t="s">
        <v>24504</v>
      </c>
      <c r="C17190" t="s">
        <v>37172</v>
      </c>
      <c r="D17190" s="4" t="s">
        <v>35297</v>
      </c>
      <c r="E17190" t="s">
        <v>37173</v>
      </c>
      <c r="F17190" s="5">
        <v>5</v>
      </c>
      <c r="G17190" s="2" t="str">
        <f t="shared" si="540"/>
        <v>2015</v>
      </c>
      <c r="H17190" s="2" t="str">
        <f t="shared" si="541"/>
        <v xml:space="preserve"> May </v>
      </c>
    </row>
    <row r="17191" spans="1:8" x14ac:dyDescent="0.25">
      <c r="A17191" t="s">
        <v>4</v>
      </c>
      <c r="B17191" t="s">
        <v>37174</v>
      </c>
      <c r="C17191" t="s">
        <v>37175</v>
      </c>
      <c r="D17191" s="4" t="s">
        <v>37181</v>
      </c>
      <c r="E17191" t="s">
        <v>37176</v>
      </c>
      <c r="F17191" s="5">
        <v>5</v>
      </c>
      <c r="G17191" s="2" t="str">
        <f t="shared" si="540"/>
        <v>2015</v>
      </c>
      <c r="H17191" s="2" t="str">
        <f t="shared" si="541"/>
        <v xml:space="preserve"> April </v>
      </c>
    </row>
    <row r="17192" spans="1:8" x14ac:dyDescent="0.25">
      <c r="A17192" t="s">
        <v>4</v>
      </c>
      <c r="B17192" t="s">
        <v>23672</v>
      </c>
      <c r="C17192" t="s">
        <v>37170</v>
      </c>
      <c r="D17192" s="4" t="s">
        <v>35297</v>
      </c>
      <c r="E17192" t="s">
        <v>37171</v>
      </c>
      <c r="F17192" s="5">
        <v>4</v>
      </c>
      <c r="G17192" s="2" t="str">
        <f t="shared" si="540"/>
        <v>2015</v>
      </c>
      <c r="H17192" s="2" t="str">
        <f t="shared" si="541"/>
        <v xml:space="preserve"> May </v>
      </c>
    </row>
    <row r="17193" spans="1:8" x14ac:dyDescent="0.25">
      <c r="A17193" t="s">
        <v>4</v>
      </c>
      <c r="B17193" t="s">
        <v>24504</v>
      </c>
      <c r="C17193" t="s">
        <v>37172</v>
      </c>
      <c r="D17193" s="4" t="s">
        <v>35297</v>
      </c>
      <c r="E17193" t="s">
        <v>37173</v>
      </c>
      <c r="F17193" s="5">
        <v>5</v>
      </c>
      <c r="G17193" s="2" t="str">
        <f t="shared" si="540"/>
        <v>2015</v>
      </c>
      <c r="H17193" s="2" t="str">
        <f t="shared" si="541"/>
        <v xml:space="preserve"> May </v>
      </c>
    </row>
    <row r="17194" spans="1:8" x14ac:dyDescent="0.25">
      <c r="A17194" t="s">
        <v>4</v>
      </c>
      <c r="B17194" t="s">
        <v>37174</v>
      </c>
      <c r="C17194" t="s">
        <v>37175</v>
      </c>
      <c r="D17194" s="4" t="s">
        <v>37181</v>
      </c>
      <c r="E17194" t="s">
        <v>37176</v>
      </c>
      <c r="F17194" s="5">
        <v>5</v>
      </c>
      <c r="G17194" s="2" t="str">
        <f t="shared" si="540"/>
        <v>2015</v>
      </c>
      <c r="H17194" s="2" t="str">
        <f t="shared" si="541"/>
        <v xml:space="preserve"> April </v>
      </c>
    </row>
    <row r="17195" spans="1:8" x14ac:dyDescent="0.25">
      <c r="A17195" t="s">
        <v>4</v>
      </c>
      <c r="B17195" t="s">
        <v>23672</v>
      </c>
      <c r="C17195" t="s">
        <v>37170</v>
      </c>
      <c r="D17195" s="4" t="s">
        <v>35297</v>
      </c>
      <c r="E17195" t="s">
        <v>37171</v>
      </c>
      <c r="F17195" s="5">
        <v>5</v>
      </c>
      <c r="G17195" s="2" t="str">
        <f t="shared" si="540"/>
        <v>2015</v>
      </c>
      <c r="H17195" s="2" t="str">
        <f t="shared" si="541"/>
        <v xml:space="preserve"> May </v>
      </c>
    </row>
    <row r="17196" spans="1:8" x14ac:dyDescent="0.25">
      <c r="A17196" t="s">
        <v>4</v>
      </c>
      <c r="B17196" t="s">
        <v>24504</v>
      </c>
      <c r="C17196" t="s">
        <v>37172</v>
      </c>
      <c r="D17196" s="4" t="s">
        <v>35297</v>
      </c>
      <c r="E17196" t="s">
        <v>37173</v>
      </c>
      <c r="F17196" s="5">
        <v>4</v>
      </c>
      <c r="G17196" s="2" t="str">
        <f t="shared" si="540"/>
        <v>2015</v>
      </c>
      <c r="H17196" s="2" t="str">
        <f t="shared" si="541"/>
        <v xml:space="preserve"> May </v>
      </c>
    </row>
    <row r="17197" spans="1:8" x14ac:dyDescent="0.25">
      <c r="A17197" t="s">
        <v>4</v>
      </c>
      <c r="B17197" t="s">
        <v>37174</v>
      </c>
      <c r="C17197" t="s">
        <v>37175</v>
      </c>
      <c r="D17197" s="4" t="s">
        <v>37181</v>
      </c>
      <c r="E17197" t="s">
        <v>37176</v>
      </c>
      <c r="F17197" s="5">
        <v>5</v>
      </c>
      <c r="G17197" s="2" t="str">
        <f t="shared" si="540"/>
        <v>2015</v>
      </c>
      <c r="H17197" s="2" t="str">
        <f t="shared" si="541"/>
        <v xml:space="preserve"> April </v>
      </c>
    </row>
    <row r="17198" spans="1:8" x14ac:dyDescent="0.25">
      <c r="A17198" t="s">
        <v>4</v>
      </c>
      <c r="B17198" t="s">
        <v>23672</v>
      </c>
      <c r="C17198" t="s">
        <v>37170</v>
      </c>
      <c r="D17198" s="4" t="s">
        <v>35297</v>
      </c>
      <c r="E17198" t="s">
        <v>37171</v>
      </c>
      <c r="F17198" s="5">
        <v>5</v>
      </c>
      <c r="G17198" s="2" t="str">
        <f t="shared" si="540"/>
        <v>2015</v>
      </c>
      <c r="H17198" s="2" t="str">
        <f t="shared" si="541"/>
        <v xml:space="preserve"> May </v>
      </c>
    </row>
    <row r="17199" spans="1:8" x14ac:dyDescent="0.25">
      <c r="A17199" t="s">
        <v>4</v>
      </c>
      <c r="B17199" t="s">
        <v>24504</v>
      </c>
      <c r="C17199" t="s">
        <v>37172</v>
      </c>
      <c r="D17199" s="4" t="s">
        <v>35297</v>
      </c>
      <c r="E17199" t="s">
        <v>37173</v>
      </c>
      <c r="F17199" s="5">
        <v>5</v>
      </c>
      <c r="G17199" s="2" t="str">
        <f t="shared" si="540"/>
        <v>2015</v>
      </c>
      <c r="H17199" s="2" t="str">
        <f t="shared" si="541"/>
        <v xml:space="preserve"> May </v>
      </c>
    </row>
    <row r="17200" spans="1:8" x14ac:dyDescent="0.25">
      <c r="A17200" t="s">
        <v>4</v>
      </c>
      <c r="B17200" t="s">
        <v>37174</v>
      </c>
      <c r="C17200" t="s">
        <v>37175</v>
      </c>
      <c r="D17200" s="4" t="s">
        <v>37181</v>
      </c>
      <c r="E17200" t="s">
        <v>37176</v>
      </c>
      <c r="F17200" s="5">
        <v>4</v>
      </c>
      <c r="G17200" s="2" t="str">
        <f t="shared" si="540"/>
        <v>2015</v>
      </c>
      <c r="H17200" s="2" t="str">
        <f t="shared" si="541"/>
        <v xml:space="preserve"> April </v>
      </c>
    </row>
    <row r="17201" spans="1:8" x14ac:dyDescent="0.25">
      <c r="A17201" t="s">
        <v>4</v>
      </c>
      <c r="B17201" t="s">
        <v>23672</v>
      </c>
      <c r="C17201" t="s">
        <v>37170</v>
      </c>
      <c r="D17201" s="4" t="s">
        <v>35297</v>
      </c>
      <c r="E17201" t="s">
        <v>37171</v>
      </c>
      <c r="F17201" s="5">
        <v>5</v>
      </c>
      <c r="G17201" s="2" t="str">
        <f t="shared" si="540"/>
        <v>2015</v>
      </c>
      <c r="H17201" s="2" t="str">
        <f t="shared" si="541"/>
        <v xml:space="preserve"> May </v>
      </c>
    </row>
    <row r="17202" spans="1:8" x14ac:dyDescent="0.25">
      <c r="A17202" t="s">
        <v>4</v>
      </c>
      <c r="B17202" t="s">
        <v>24504</v>
      </c>
      <c r="C17202" t="s">
        <v>37172</v>
      </c>
      <c r="D17202" s="4" t="s">
        <v>35297</v>
      </c>
      <c r="E17202" t="s">
        <v>37173</v>
      </c>
      <c r="F17202" s="5">
        <v>5</v>
      </c>
      <c r="G17202" s="2" t="str">
        <f t="shared" si="540"/>
        <v>2015</v>
      </c>
      <c r="H17202" s="2" t="str">
        <f t="shared" si="541"/>
        <v xml:space="preserve"> May </v>
      </c>
    </row>
    <row r="17203" spans="1:8" x14ac:dyDescent="0.25">
      <c r="A17203" t="s">
        <v>4</v>
      </c>
      <c r="B17203" t="s">
        <v>37174</v>
      </c>
      <c r="C17203" t="s">
        <v>37175</v>
      </c>
      <c r="D17203" s="4" t="s">
        <v>37181</v>
      </c>
      <c r="E17203" t="s">
        <v>37176</v>
      </c>
      <c r="F17203" s="5">
        <v>5</v>
      </c>
      <c r="G17203" s="2" t="str">
        <f t="shared" si="540"/>
        <v>2015</v>
      </c>
      <c r="H17203" s="2" t="str">
        <f t="shared" si="541"/>
        <v xml:space="preserve"> April </v>
      </c>
    </row>
    <row r="17204" spans="1:8" x14ac:dyDescent="0.25">
      <c r="A17204" t="s">
        <v>4</v>
      </c>
      <c r="B17204" t="s">
        <v>23672</v>
      </c>
      <c r="C17204" t="s">
        <v>37170</v>
      </c>
      <c r="D17204" s="4" t="s">
        <v>35297</v>
      </c>
      <c r="E17204" t="s">
        <v>37171</v>
      </c>
      <c r="F17204" s="5">
        <v>4</v>
      </c>
      <c r="G17204" s="2" t="str">
        <f t="shared" si="540"/>
        <v>2015</v>
      </c>
      <c r="H17204" s="2" t="str">
        <f t="shared" si="541"/>
        <v xml:space="preserve"> May </v>
      </c>
    </row>
    <row r="17205" spans="1:8" x14ac:dyDescent="0.25">
      <c r="A17205" t="s">
        <v>4</v>
      </c>
      <c r="B17205" t="s">
        <v>24504</v>
      </c>
      <c r="C17205" t="s">
        <v>37172</v>
      </c>
      <c r="D17205" s="4" t="s">
        <v>35297</v>
      </c>
      <c r="E17205" t="s">
        <v>37173</v>
      </c>
      <c r="F17205" s="5">
        <v>5</v>
      </c>
      <c r="G17205" s="2" t="str">
        <f t="shared" si="540"/>
        <v>2015</v>
      </c>
      <c r="H17205" s="2" t="str">
        <f t="shared" si="541"/>
        <v xml:space="preserve"> May </v>
      </c>
    </row>
    <row r="17206" spans="1:8" x14ac:dyDescent="0.25">
      <c r="A17206" t="s">
        <v>4</v>
      </c>
      <c r="B17206" t="s">
        <v>37174</v>
      </c>
      <c r="C17206" t="s">
        <v>37175</v>
      </c>
      <c r="D17206" s="4" t="s">
        <v>37181</v>
      </c>
      <c r="E17206" t="s">
        <v>37176</v>
      </c>
      <c r="F17206" s="5">
        <v>5</v>
      </c>
      <c r="G17206" s="2" t="str">
        <f t="shared" si="540"/>
        <v>2015</v>
      </c>
      <c r="H17206" s="2" t="str">
        <f t="shared" si="541"/>
        <v xml:space="preserve"> April </v>
      </c>
    </row>
    <row r="17207" spans="1:8" x14ac:dyDescent="0.25">
      <c r="A17207" t="s">
        <v>4</v>
      </c>
      <c r="B17207" t="s">
        <v>23672</v>
      </c>
      <c r="C17207" t="s">
        <v>37170</v>
      </c>
      <c r="D17207" s="4" t="s">
        <v>35297</v>
      </c>
      <c r="E17207" t="s">
        <v>37171</v>
      </c>
      <c r="F17207" s="5">
        <v>5</v>
      </c>
      <c r="G17207" s="2" t="str">
        <f t="shared" si="540"/>
        <v>2015</v>
      </c>
      <c r="H17207" s="2" t="str">
        <f t="shared" si="541"/>
        <v xml:space="preserve"> May </v>
      </c>
    </row>
    <row r="17208" spans="1:8" x14ac:dyDescent="0.25">
      <c r="A17208" t="s">
        <v>4</v>
      </c>
      <c r="B17208" t="s">
        <v>24504</v>
      </c>
      <c r="C17208" t="s">
        <v>37172</v>
      </c>
      <c r="D17208" s="4" t="s">
        <v>35297</v>
      </c>
      <c r="E17208" t="s">
        <v>37173</v>
      </c>
      <c r="F17208" s="5">
        <v>4</v>
      </c>
      <c r="G17208" s="2" t="str">
        <f t="shared" si="540"/>
        <v>2015</v>
      </c>
      <c r="H17208" s="2" t="str">
        <f t="shared" si="541"/>
        <v xml:space="preserve"> May </v>
      </c>
    </row>
    <row r="17209" spans="1:8" x14ac:dyDescent="0.25">
      <c r="A17209" t="s">
        <v>4</v>
      </c>
      <c r="B17209" t="s">
        <v>37174</v>
      </c>
      <c r="C17209" t="s">
        <v>37175</v>
      </c>
      <c r="D17209" s="4" t="s">
        <v>37181</v>
      </c>
      <c r="E17209" t="s">
        <v>37176</v>
      </c>
      <c r="F17209" s="5">
        <v>5</v>
      </c>
      <c r="G17209" s="2" t="str">
        <f t="shared" si="540"/>
        <v>2015</v>
      </c>
      <c r="H17209" s="2" t="str">
        <f t="shared" si="541"/>
        <v xml:space="preserve"> April </v>
      </c>
    </row>
    <row r="17210" spans="1:8" x14ac:dyDescent="0.25">
      <c r="A17210" t="s">
        <v>4</v>
      </c>
      <c r="B17210" t="s">
        <v>23672</v>
      </c>
      <c r="C17210" t="s">
        <v>37170</v>
      </c>
      <c r="D17210" s="4" t="s">
        <v>35297</v>
      </c>
      <c r="E17210" t="s">
        <v>37171</v>
      </c>
      <c r="F17210" s="5">
        <v>5</v>
      </c>
      <c r="G17210" s="2" t="str">
        <f t="shared" si="540"/>
        <v>2015</v>
      </c>
      <c r="H17210" s="2" t="str">
        <f t="shared" si="541"/>
        <v xml:space="preserve"> May </v>
      </c>
    </row>
    <row r="17211" spans="1:8" x14ac:dyDescent="0.25">
      <c r="A17211" t="s">
        <v>4</v>
      </c>
      <c r="B17211" t="s">
        <v>24504</v>
      </c>
      <c r="C17211" t="s">
        <v>37172</v>
      </c>
      <c r="D17211" s="4" t="s">
        <v>35297</v>
      </c>
      <c r="E17211" t="s">
        <v>37173</v>
      </c>
      <c r="F17211" s="5">
        <v>5</v>
      </c>
      <c r="G17211" s="2" t="str">
        <f t="shared" si="540"/>
        <v>2015</v>
      </c>
      <c r="H17211" s="2" t="str">
        <f t="shared" si="541"/>
        <v xml:space="preserve"> May </v>
      </c>
    </row>
    <row r="17212" spans="1:8" x14ac:dyDescent="0.25">
      <c r="A17212" t="s">
        <v>4</v>
      </c>
      <c r="B17212" t="s">
        <v>37174</v>
      </c>
      <c r="C17212" t="s">
        <v>37175</v>
      </c>
      <c r="D17212" s="4" t="s">
        <v>37181</v>
      </c>
      <c r="E17212" t="s">
        <v>37176</v>
      </c>
      <c r="F17212" s="5">
        <v>4</v>
      </c>
      <c r="G17212" s="2" t="str">
        <f t="shared" si="540"/>
        <v>2015</v>
      </c>
      <c r="H17212" s="2" t="str">
        <f t="shared" si="541"/>
        <v xml:space="preserve"> April </v>
      </c>
    </row>
    <row r="17213" spans="1:8" x14ac:dyDescent="0.25">
      <c r="A17213" t="s">
        <v>4</v>
      </c>
      <c r="B17213" t="s">
        <v>23672</v>
      </c>
      <c r="C17213" t="s">
        <v>37170</v>
      </c>
      <c r="D17213" s="4" t="s">
        <v>35297</v>
      </c>
      <c r="E17213" t="s">
        <v>37171</v>
      </c>
      <c r="F17213" s="5">
        <v>5</v>
      </c>
      <c r="G17213" s="2" t="str">
        <f t="shared" si="540"/>
        <v>2015</v>
      </c>
      <c r="H17213" s="2" t="str">
        <f t="shared" si="541"/>
        <v xml:space="preserve"> May </v>
      </c>
    </row>
    <row r="17214" spans="1:8" x14ac:dyDescent="0.25">
      <c r="A17214" t="s">
        <v>4</v>
      </c>
      <c r="B17214" t="s">
        <v>24504</v>
      </c>
      <c r="C17214" t="s">
        <v>37172</v>
      </c>
      <c r="D17214" s="4" t="s">
        <v>35297</v>
      </c>
      <c r="E17214" t="s">
        <v>37173</v>
      </c>
      <c r="F17214" s="5">
        <v>5</v>
      </c>
      <c r="G17214" s="2" t="str">
        <f t="shared" si="540"/>
        <v>2015</v>
      </c>
      <c r="H17214" s="2" t="str">
        <f t="shared" si="541"/>
        <v xml:space="preserve"> May </v>
      </c>
    </row>
    <row r="17215" spans="1:8" x14ac:dyDescent="0.25">
      <c r="A17215" t="s">
        <v>4</v>
      </c>
      <c r="B17215" t="s">
        <v>37174</v>
      </c>
      <c r="C17215" t="s">
        <v>37175</v>
      </c>
      <c r="D17215" s="4" t="s">
        <v>37181</v>
      </c>
      <c r="E17215" t="s">
        <v>37176</v>
      </c>
      <c r="F17215" s="5">
        <v>5</v>
      </c>
      <c r="G17215" s="2" t="str">
        <f t="shared" si="540"/>
        <v>2015</v>
      </c>
      <c r="H17215" s="2" t="str">
        <f t="shared" si="541"/>
        <v xml:space="preserve"> April </v>
      </c>
    </row>
    <row r="17216" spans="1:8" x14ac:dyDescent="0.25">
      <c r="A17216" t="s">
        <v>4</v>
      </c>
      <c r="B17216" t="s">
        <v>23672</v>
      </c>
      <c r="C17216" t="s">
        <v>37170</v>
      </c>
      <c r="D17216" s="4" t="s">
        <v>35297</v>
      </c>
      <c r="E17216" t="s">
        <v>37171</v>
      </c>
      <c r="F17216" s="5">
        <v>4</v>
      </c>
      <c r="G17216" s="2" t="str">
        <f t="shared" si="540"/>
        <v>2015</v>
      </c>
      <c r="H17216" s="2" t="str">
        <f t="shared" si="541"/>
        <v xml:space="preserve"> May </v>
      </c>
    </row>
    <row r="17217" spans="1:8" x14ac:dyDescent="0.25">
      <c r="A17217" t="s">
        <v>4</v>
      </c>
      <c r="B17217" t="s">
        <v>24504</v>
      </c>
      <c r="C17217" t="s">
        <v>37172</v>
      </c>
      <c r="D17217" s="4" t="s">
        <v>35297</v>
      </c>
      <c r="E17217" t="s">
        <v>37173</v>
      </c>
      <c r="F17217" s="5">
        <v>5</v>
      </c>
      <c r="G17217" s="2" t="str">
        <f t="shared" si="540"/>
        <v>2015</v>
      </c>
      <c r="H17217" s="2" t="str">
        <f t="shared" si="541"/>
        <v xml:space="preserve"> May </v>
      </c>
    </row>
    <row r="17218" spans="1:8" x14ac:dyDescent="0.25">
      <c r="A17218" t="s">
        <v>4</v>
      </c>
      <c r="B17218" t="s">
        <v>37174</v>
      </c>
      <c r="C17218" t="s">
        <v>37175</v>
      </c>
      <c r="D17218" s="4" t="s">
        <v>37181</v>
      </c>
      <c r="E17218" t="s">
        <v>37176</v>
      </c>
      <c r="F17218" s="5">
        <v>5</v>
      </c>
      <c r="G17218" s="2" t="str">
        <f t="shared" si="540"/>
        <v>2015</v>
      </c>
      <c r="H17218" s="2" t="str">
        <f t="shared" si="541"/>
        <v xml:space="preserve"> April </v>
      </c>
    </row>
    <row r="17219" spans="1:8" x14ac:dyDescent="0.25">
      <c r="A17219" t="s">
        <v>4</v>
      </c>
      <c r="B17219" t="s">
        <v>23672</v>
      </c>
      <c r="C17219" t="s">
        <v>37170</v>
      </c>
      <c r="D17219" s="4" t="s">
        <v>35297</v>
      </c>
      <c r="E17219" t="s">
        <v>37171</v>
      </c>
      <c r="F17219" s="5">
        <v>5</v>
      </c>
      <c r="G17219" s="2" t="str">
        <f t="shared" si="540"/>
        <v>2015</v>
      </c>
      <c r="H17219" s="2" t="str">
        <f t="shared" si="541"/>
        <v xml:space="preserve"> May </v>
      </c>
    </row>
    <row r="17220" spans="1:8" x14ac:dyDescent="0.25">
      <c r="A17220" t="s">
        <v>4</v>
      </c>
      <c r="B17220" t="s">
        <v>24504</v>
      </c>
      <c r="C17220" t="s">
        <v>37172</v>
      </c>
      <c r="D17220" s="4" t="s">
        <v>35297</v>
      </c>
      <c r="E17220" t="s">
        <v>37173</v>
      </c>
      <c r="F17220" s="5">
        <v>4</v>
      </c>
      <c r="G17220" s="2" t="str">
        <f t="shared" si="540"/>
        <v>2015</v>
      </c>
      <c r="H17220" s="2" t="str">
        <f t="shared" si="541"/>
        <v xml:space="preserve"> May </v>
      </c>
    </row>
    <row r="17221" spans="1:8" x14ac:dyDescent="0.25">
      <c r="A17221" t="s">
        <v>4</v>
      </c>
      <c r="B17221" t="s">
        <v>37174</v>
      </c>
      <c r="C17221" t="s">
        <v>37175</v>
      </c>
      <c r="D17221" s="4" t="s">
        <v>37181</v>
      </c>
      <c r="E17221" t="s">
        <v>37176</v>
      </c>
      <c r="F17221" s="5">
        <v>5</v>
      </c>
      <c r="G17221" s="2" t="str">
        <f t="shared" si="540"/>
        <v>2015</v>
      </c>
      <c r="H17221" s="2" t="str">
        <f t="shared" si="541"/>
        <v xml:space="preserve"> April </v>
      </c>
    </row>
    <row r="17222" spans="1:8" x14ac:dyDescent="0.25">
      <c r="A17222" t="s">
        <v>4</v>
      </c>
      <c r="B17222" t="s">
        <v>23672</v>
      </c>
      <c r="C17222" t="s">
        <v>37170</v>
      </c>
      <c r="D17222" s="4" t="s">
        <v>35297</v>
      </c>
      <c r="E17222" t="s">
        <v>37171</v>
      </c>
      <c r="F17222" s="5">
        <v>5</v>
      </c>
      <c r="G17222" s="2" t="str">
        <f t="shared" si="540"/>
        <v>2015</v>
      </c>
      <c r="H17222" s="2" t="str">
        <f t="shared" si="541"/>
        <v xml:space="preserve"> May </v>
      </c>
    </row>
    <row r="17223" spans="1:8" x14ac:dyDescent="0.25">
      <c r="A17223" t="s">
        <v>4</v>
      </c>
      <c r="B17223" t="s">
        <v>24504</v>
      </c>
      <c r="C17223" t="s">
        <v>37172</v>
      </c>
      <c r="D17223" s="4" t="s">
        <v>35297</v>
      </c>
      <c r="E17223" t="s">
        <v>37173</v>
      </c>
      <c r="F17223" s="5">
        <v>5</v>
      </c>
      <c r="G17223" s="2" t="str">
        <f t="shared" si="540"/>
        <v>2015</v>
      </c>
      <c r="H17223" s="2" t="str">
        <f t="shared" si="541"/>
        <v xml:space="preserve"> May </v>
      </c>
    </row>
    <row r="17224" spans="1:8" x14ac:dyDescent="0.25">
      <c r="A17224" t="s">
        <v>4</v>
      </c>
      <c r="B17224" t="s">
        <v>37174</v>
      </c>
      <c r="C17224" t="s">
        <v>37175</v>
      </c>
      <c r="D17224" s="4" t="s">
        <v>37181</v>
      </c>
      <c r="E17224" t="s">
        <v>37176</v>
      </c>
      <c r="F17224" s="5">
        <v>4</v>
      </c>
      <c r="G17224" s="2" t="str">
        <f t="shared" si="540"/>
        <v>2015</v>
      </c>
      <c r="H17224" s="2" t="str">
        <f t="shared" si="541"/>
        <v xml:space="preserve"> April </v>
      </c>
    </row>
    <row r="17225" spans="1:8" x14ac:dyDescent="0.25">
      <c r="A17225" t="s">
        <v>4</v>
      </c>
      <c r="B17225" t="s">
        <v>23672</v>
      </c>
      <c r="C17225" t="s">
        <v>37170</v>
      </c>
      <c r="D17225" s="4" t="s">
        <v>35297</v>
      </c>
      <c r="E17225" t="s">
        <v>37171</v>
      </c>
      <c r="F17225" s="5">
        <v>5</v>
      </c>
      <c r="G17225" s="2" t="str">
        <f t="shared" si="540"/>
        <v>2015</v>
      </c>
      <c r="H17225" s="2" t="str">
        <f t="shared" si="541"/>
        <v xml:space="preserve"> May </v>
      </c>
    </row>
    <row r="17226" spans="1:8" x14ac:dyDescent="0.25">
      <c r="A17226" t="s">
        <v>4</v>
      </c>
      <c r="B17226" t="s">
        <v>24504</v>
      </c>
      <c r="C17226" t="s">
        <v>37172</v>
      </c>
      <c r="D17226" s="4" t="s">
        <v>35297</v>
      </c>
      <c r="E17226" t="s">
        <v>37173</v>
      </c>
      <c r="F17226" s="5">
        <v>5</v>
      </c>
      <c r="G17226" s="2" t="str">
        <f t="shared" si="540"/>
        <v>2015</v>
      </c>
      <c r="H17226" s="2" t="str">
        <f t="shared" si="541"/>
        <v xml:space="preserve"> May </v>
      </c>
    </row>
    <row r="17227" spans="1:8" x14ac:dyDescent="0.25">
      <c r="A17227" t="s">
        <v>4</v>
      </c>
      <c r="B17227" t="s">
        <v>37174</v>
      </c>
      <c r="C17227" t="s">
        <v>37175</v>
      </c>
      <c r="D17227" s="4" t="s">
        <v>37181</v>
      </c>
      <c r="E17227" t="s">
        <v>37176</v>
      </c>
      <c r="F17227" s="5">
        <v>5</v>
      </c>
      <c r="G17227" s="2" t="str">
        <f t="shared" si="540"/>
        <v>2015</v>
      </c>
      <c r="H17227" s="2" t="str">
        <f t="shared" si="541"/>
        <v xml:space="preserve"> April </v>
      </c>
    </row>
    <row r="17228" spans="1:8" x14ac:dyDescent="0.25">
      <c r="A17228" t="s">
        <v>4</v>
      </c>
      <c r="B17228" t="s">
        <v>23672</v>
      </c>
      <c r="C17228" t="s">
        <v>37170</v>
      </c>
      <c r="D17228" s="4" t="s">
        <v>35297</v>
      </c>
      <c r="E17228" t="s">
        <v>37171</v>
      </c>
      <c r="F17228" s="5">
        <v>4</v>
      </c>
      <c r="G17228" s="2" t="str">
        <f t="shared" si="540"/>
        <v>2015</v>
      </c>
      <c r="H17228" s="2" t="str">
        <f t="shared" si="541"/>
        <v xml:space="preserve"> May </v>
      </c>
    </row>
    <row r="17229" spans="1:8" x14ac:dyDescent="0.25">
      <c r="A17229" t="s">
        <v>4</v>
      </c>
      <c r="B17229" t="s">
        <v>24504</v>
      </c>
      <c r="C17229" t="s">
        <v>37172</v>
      </c>
      <c r="D17229" s="4" t="s">
        <v>35297</v>
      </c>
      <c r="E17229" t="s">
        <v>37173</v>
      </c>
      <c r="F17229" s="5">
        <v>5</v>
      </c>
      <c r="G17229" s="2" t="str">
        <f t="shared" si="540"/>
        <v>2015</v>
      </c>
      <c r="H17229" s="2" t="str">
        <f t="shared" si="541"/>
        <v xml:space="preserve"> May </v>
      </c>
    </row>
    <row r="17230" spans="1:8" x14ac:dyDescent="0.25">
      <c r="A17230" t="s">
        <v>4</v>
      </c>
      <c r="B17230" t="s">
        <v>37174</v>
      </c>
      <c r="C17230" t="s">
        <v>37175</v>
      </c>
      <c r="D17230" s="4" t="s">
        <v>37181</v>
      </c>
      <c r="E17230" t="s">
        <v>37176</v>
      </c>
      <c r="F17230" s="5">
        <v>5</v>
      </c>
      <c r="G17230" s="2" t="str">
        <f t="shared" si="540"/>
        <v>2015</v>
      </c>
      <c r="H17230" s="2" t="str">
        <f t="shared" si="541"/>
        <v xml:space="preserve"> April </v>
      </c>
    </row>
    <row r="17231" spans="1:8" x14ac:dyDescent="0.25">
      <c r="A17231" t="s">
        <v>4</v>
      </c>
      <c r="B17231" t="s">
        <v>23672</v>
      </c>
      <c r="C17231" t="s">
        <v>37170</v>
      </c>
      <c r="D17231" s="4" t="s">
        <v>35297</v>
      </c>
      <c r="E17231" t="s">
        <v>37171</v>
      </c>
      <c r="F17231" s="5">
        <v>5</v>
      </c>
      <c r="G17231" s="2" t="str">
        <f t="shared" si="540"/>
        <v>2015</v>
      </c>
      <c r="H17231" s="2" t="str">
        <f t="shared" si="541"/>
        <v xml:space="preserve"> May </v>
      </c>
    </row>
    <row r="17232" spans="1:8" x14ac:dyDescent="0.25">
      <c r="A17232" t="s">
        <v>4</v>
      </c>
      <c r="B17232" t="s">
        <v>24504</v>
      </c>
      <c r="C17232" t="s">
        <v>37172</v>
      </c>
      <c r="D17232" s="4" t="s">
        <v>35297</v>
      </c>
      <c r="E17232" t="s">
        <v>37173</v>
      </c>
      <c r="F17232" s="5">
        <v>4</v>
      </c>
      <c r="G17232" s="2" t="str">
        <f t="shared" si="540"/>
        <v>2015</v>
      </c>
      <c r="H17232" s="2" t="str">
        <f t="shared" si="541"/>
        <v xml:space="preserve"> May </v>
      </c>
    </row>
    <row r="17233" spans="1:8" x14ac:dyDescent="0.25">
      <c r="A17233" t="s">
        <v>4</v>
      </c>
      <c r="B17233" t="s">
        <v>37174</v>
      </c>
      <c r="C17233" t="s">
        <v>37175</v>
      </c>
      <c r="D17233" s="4" t="s">
        <v>37181</v>
      </c>
      <c r="E17233" t="s">
        <v>37176</v>
      </c>
      <c r="F17233" s="5">
        <v>5</v>
      </c>
      <c r="G17233" s="2" t="str">
        <f t="shared" si="540"/>
        <v>2015</v>
      </c>
      <c r="H17233" s="2" t="str">
        <f t="shared" si="541"/>
        <v xml:space="preserve"> April </v>
      </c>
    </row>
    <row r="17234" spans="1:8" x14ac:dyDescent="0.25">
      <c r="A17234" t="s">
        <v>4</v>
      </c>
      <c r="B17234" t="s">
        <v>23672</v>
      </c>
      <c r="C17234" t="s">
        <v>37170</v>
      </c>
      <c r="D17234" s="4" t="s">
        <v>35297</v>
      </c>
      <c r="E17234" t="s">
        <v>37171</v>
      </c>
      <c r="F17234" s="5">
        <v>5</v>
      </c>
      <c r="G17234" s="2" t="str">
        <f t="shared" si="540"/>
        <v>2015</v>
      </c>
      <c r="H17234" s="2" t="str">
        <f t="shared" si="541"/>
        <v xml:space="preserve"> May </v>
      </c>
    </row>
    <row r="17235" spans="1:8" x14ac:dyDescent="0.25">
      <c r="A17235" t="s">
        <v>4</v>
      </c>
      <c r="B17235" t="s">
        <v>24504</v>
      </c>
      <c r="C17235" t="s">
        <v>37172</v>
      </c>
      <c r="D17235" s="4" t="s">
        <v>35297</v>
      </c>
      <c r="E17235" t="s">
        <v>37173</v>
      </c>
      <c r="F17235" s="5">
        <v>5</v>
      </c>
      <c r="G17235" s="2" t="str">
        <f t="shared" si="540"/>
        <v>2015</v>
      </c>
      <c r="H17235" s="2" t="str">
        <f t="shared" si="541"/>
        <v xml:space="preserve"> May </v>
      </c>
    </row>
    <row r="17236" spans="1:8" x14ac:dyDescent="0.25">
      <c r="A17236" t="s">
        <v>4</v>
      </c>
      <c r="B17236" t="s">
        <v>37174</v>
      </c>
      <c r="C17236" t="s">
        <v>37175</v>
      </c>
      <c r="D17236" s="4" t="s">
        <v>37181</v>
      </c>
      <c r="E17236" t="s">
        <v>37176</v>
      </c>
      <c r="F17236" s="5">
        <v>4</v>
      </c>
      <c r="G17236" s="2" t="str">
        <f t="shared" si="540"/>
        <v>2015</v>
      </c>
      <c r="H17236" s="2" t="str">
        <f t="shared" si="541"/>
        <v xml:space="preserve"> April </v>
      </c>
    </row>
    <row r="17237" spans="1:8" x14ac:dyDescent="0.25">
      <c r="A17237" t="s">
        <v>4</v>
      </c>
      <c r="B17237" t="s">
        <v>23672</v>
      </c>
      <c r="C17237" t="s">
        <v>37170</v>
      </c>
      <c r="D17237" s="4" t="s">
        <v>35297</v>
      </c>
      <c r="E17237" t="s">
        <v>37171</v>
      </c>
      <c r="F17237" s="5">
        <v>5</v>
      </c>
      <c r="G17237" s="2" t="str">
        <f t="shared" si="540"/>
        <v>2015</v>
      </c>
      <c r="H17237" s="2" t="str">
        <f t="shared" si="541"/>
        <v xml:space="preserve"> May </v>
      </c>
    </row>
    <row r="17238" spans="1:8" x14ac:dyDescent="0.25">
      <c r="A17238" t="s">
        <v>4</v>
      </c>
      <c r="B17238" t="s">
        <v>24504</v>
      </c>
      <c r="C17238" t="s">
        <v>37172</v>
      </c>
      <c r="D17238" s="4" t="s">
        <v>35297</v>
      </c>
      <c r="E17238" t="s">
        <v>37173</v>
      </c>
      <c r="F17238" s="5">
        <v>5</v>
      </c>
      <c r="G17238" s="2" t="str">
        <f t="shared" si="540"/>
        <v>2015</v>
      </c>
      <c r="H17238" s="2" t="str">
        <f t="shared" si="541"/>
        <v xml:space="preserve"> May </v>
      </c>
    </row>
    <row r="17239" spans="1:8" x14ac:dyDescent="0.25">
      <c r="A17239" t="s">
        <v>4</v>
      </c>
      <c r="B17239" t="s">
        <v>37174</v>
      </c>
      <c r="C17239" t="s">
        <v>37175</v>
      </c>
      <c r="D17239" s="4" t="s">
        <v>37181</v>
      </c>
      <c r="E17239" t="s">
        <v>37176</v>
      </c>
      <c r="F17239" s="5">
        <v>5</v>
      </c>
      <c r="G17239" s="2" t="str">
        <f t="shared" si="540"/>
        <v>2015</v>
      </c>
      <c r="H17239" s="2" t="str">
        <f t="shared" si="541"/>
        <v xml:space="preserve"> April </v>
      </c>
    </row>
    <row r="17240" spans="1:8" x14ac:dyDescent="0.25">
      <c r="A17240" t="s">
        <v>4</v>
      </c>
      <c r="B17240" t="s">
        <v>23672</v>
      </c>
      <c r="C17240" t="s">
        <v>37170</v>
      </c>
      <c r="D17240" s="4" t="s">
        <v>35297</v>
      </c>
      <c r="E17240" t="s">
        <v>37171</v>
      </c>
      <c r="F17240" s="5">
        <v>4</v>
      </c>
      <c r="G17240" s="2" t="str">
        <f t="shared" si="540"/>
        <v>2015</v>
      </c>
      <c r="H17240" s="2" t="str">
        <f t="shared" si="541"/>
        <v xml:space="preserve"> May </v>
      </c>
    </row>
    <row r="17241" spans="1:8" x14ac:dyDescent="0.25">
      <c r="A17241" t="s">
        <v>4</v>
      </c>
      <c r="B17241" t="s">
        <v>24504</v>
      </c>
      <c r="C17241" t="s">
        <v>37172</v>
      </c>
      <c r="D17241" s="4" t="s">
        <v>35297</v>
      </c>
      <c r="E17241" t="s">
        <v>37173</v>
      </c>
      <c r="F17241" s="5">
        <v>5</v>
      </c>
      <c r="G17241" s="2" t="str">
        <f t="shared" si="540"/>
        <v>2015</v>
      </c>
      <c r="H17241" s="2" t="str">
        <f t="shared" si="541"/>
        <v xml:space="preserve"> May </v>
      </c>
    </row>
    <row r="17242" spans="1:8" x14ac:dyDescent="0.25">
      <c r="A17242" t="s">
        <v>4</v>
      </c>
      <c r="B17242" t="s">
        <v>37174</v>
      </c>
      <c r="C17242" t="s">
        <v>37175</v>
      </c>
      <c r="D17242" s="4" t="s">
        <v>37181</v>
      </c>
      <c r="E17242" t="s">
        <v>37176</v>
      </c>
      <c r="F17242" s="5">
        <v>5</v>
      </c>
      <c r="G17242" s="2" t="str">
        <f t="shared" ref="G17242:G17305" si="542">RIGHT(D17242,4)</f>
        <v>2015</v>
      </c>
      <c r="H17242" s="2" t="str">
        <f t="shared" ref="H17242:H17305" si="543">SUBSTITUTE(D17242,G17242,,1)</f>
        <v xml:space="preserve"> April </v>
      </c>
    </row>
    <row r="17243" spans="1:8" x14ac:dyDescent="0.25">
      <c r="A17243" t="s">
        <v>4</v>
      </c>
      <c r="B17243" t="s">
        <v>23672</v>
      </c>
      <c r="C17243" t="s">
        <v>37170</v>
      </c>
      <c r="D17243" s="4" t="s">
        <v>35297</v>
      </c>
      <c r="E17243" t="s">
        <v>37171</v>
      </c>
      <c r="F17243" s="5">
        <v>5</v>
      </c>
      <c r="G17243" s="2" t="str">
        <f t="shared" si="542"/>
        <v>2015</v>
      </c>
      <c r="H17243" s="2" t="str">
        <f t="shared" si="543"/>
        <v xml:space="preserve"> May </v>
      </c>
    </row>
    <row r="17244" spans="1:8" x14ac:dyDescent="0.25">
      <c r="A17244" t="s">
        <v>4</v>
      </c>
      <c r="B17244" t="s">
        <v>24504</v>
      </c>
      <c r="C17244" t="s">
        <v>37172</v>
      </c>
      <c r="D17244" s="4" t="s">
        <v>35297</v>
      </c>
      <c r="E17244" t="s">
        <v>37173</v>
      </c>
      <c r="F17244" s="5">
        <v>4</v>
      </c>
      <c r="G17244" s="2" t="str">
        <f t="shared" si="542"/>
        <v>2015</v>
      </c>
      <c r="H17244" s="2" t="str">
        <f t="shared" si="543"/>
        <v xml:space="preserve"> May </v>
      </c>
    </row>
    <row r="17245" spans="1:8" x14ac:dyDescent="0.25">
      <c r="A17245" t="s">
        <v>4</v>
      </c>
      <c r="B17245" t="s">
        <v>37174</v>
      </c>
      <c r="C17245" t="s">
        <v>37175</v>
      </c>
      <c r="D17245" s="4" t="s">
        <v>37181</v>
      </c>
      <c r="E17245" t="s">
        <v>37176</v>
      </c>
      <c r="F17245" s="5">
        <v>5</v>
      </c>
      <c r="G17245" s="2" t="str">
        <f t="shared" si="542"/>
        <v>2015</v>
      </c>
      <c r="H17245" s="2" t="str">
        <f t="shared" si="543"/>
        <v xml:space="preserve"> April </v>
      </c>
    </row>
    <row r="17246" spans="1:8" x14ac:dyDescent="0.25">
      <c r="A17246" t="s">
        <v>4</v>
      </c>
      <c r="B17246" t="s">
        <v>23672</v>
      </c>
      <c r="C17246" t="s">
        <v>37170</v>
      </c>
      <c r="D17246" s="4" t="s">
        <v>35297</v>
      </c>
      <c r="E17246" t="s">
        <v>37171</v>
      </c>
      <c r="F17246" s="5">
        <v>5</v>
      </c>
      <c r="G17246" s="2" t="str">
        <f t="shared" si="542"/>
        <v>2015</v>
      </c>
      <c r="H17246" s="2" t="str">
        <f t="shared" si="543"/>
        <v xml:space="preserve"> May </v>
      </c>
    </row>
    <row r="17247" spans="1:8" x14ac:dyDescent="0.25">
      <c r="A17247" t="s">
        <v>4</v>
      </c>
      <c r="B17247" t="s">
        <v>24504</v>
      </c>
      <c r="C17247" t="s">
        <v>37172</v>
      </c>
      <c r="D17247" s="4" t="s">
        <v>35297</v>
      </c>
      <c r="E17247" t="s">
        <v>37173</v>
      </c>
      <c r="F17247" s="5">
        <v>5</v>
      </c>
      <c r="G17247" s="2" t="str">
        <f t="shared" si="542"/>
        <v>2015</v>
      </c>
      <c r="H17247" s="2" t="str">
        <f t="shared" si="543"/>
        <v xml:space="preserve"> May </v>
      </c>
    </row>
    <row r="17248" spans="1:8" x14ac:dyDescent="0.25">
      <c r="A17248" t="s">
        <v>4</v>
      </c>
      <c r="B17248" t="s">
        <v>37174</v>
      </c>
      <c r="C17248" t="s">
        <v>37175</v>
      </c>
      <c r="D17248" s="4" t="s">
        <v>37181</v>
      </c>
      <c r="E17248" t="s">
        <v>37176</v>
      </c>
      <c r="F17248" s="5">
        <v>4</v>
      </c>
      <c r="G17248" s="2" t="str">
        <f t="shared" si="542"/>
        <v>2015</v>
      </c>
      <c r="H17248" s="2" t="str">
        <f t="shared" si="543"/>
        <v xml:space="preserve"> April </v>
      </c>
    </row>
    <row r="17249" spans="1:8" x14ac:dyDescent="0.25">
      <c r="A17249" t="s">
        <v>4</v>
      </c>
      <c r="B17249" t="s">
        <v>23672</v>
      </c>
      <c r="C17249" t="s">
        <v>37170</v>
      </c>
      <c r="D17249" s="4" t="s">
        <v>35297</v>
      </c>
      <c r="E17249" t="s">
        <v>37171</v>
      </c>
      <c r="F17249" s="5">
        <v>5</v>
      </c>
      <c r="G17249" s="2" t="str">
        <f t="shared" si="542"/>
        <v>2015</v>
      </c>
      <c r="H17249" s="2" t="str">
        <f t="shared" si="543"/>
        <v xml:space="preserve"> May </v>
      </c>
    </row>
    <row r="17250" spans="1:8" x14ac:dyDescent="0.25">
      <c r="A17250" t="s">
        <v>4</v>
      </c>
      <c r="B17250" t="s">
        <v>24504</v>
      </c>
      <c r="C17250" t="s">
        <v>37172</v>
      </c>
      <c r="D17250" s="4" t="s">
        <v>35297</v>
      </c>
      <c r="E17250" t="s">
        <v>37173</v>
      </c>
      <c r="F17250" s="5">
        <v>5</v>
      </c>
      <c r="G17250" s="2" t="str">
        <f t="shared" si="542"/>
        <v>2015</v>
      </c>
      <c r="H17250" s="2" t="str">
        <f t="shared" si="543"/>
        <v xml:space="preserve"> May </v>
      </c>
    </row>
    <row r="17251" spans="1:8" x14ac:dyDescent="0.25">
      <c r="A17251" t="s">
        <v>4</v>
      </c>
      <c r="B17251" t="s">
        <v>37174</v>
      </c>
      <c r="C17251" t="s">
        <v>37175</v>
      </c>
      <c r="D17251" s="4" t="s">
        <v>37181</v>
      </c>
      <c r="E17251" t="s">
        <v>37176</v>
      </c>
      <c r="F17251" s="5">
        <v>5</v>
      </c>
      <c r="G17251" s="2" t="str">
        <f t="shared" si="542"/>
        <v>2015</v>
      </c>
      <c r="H17251" s="2" t="str">
        <f t="shared" si="543"/>
        <v xml:space="preserve"> April </v>
      </c>
    </row>
    <row r="17252" spans="1:8" x14ac:dyDescent="0.25">
      <c r="A17252" t="s">
        <v>4</v>
      </c>
      <c r="B17252" t="s">
        <v>23672</v>
      </c>
      <c r="C17252" t="s">
        <v>37170</v>
      </c>
      <c r="D17252" s="4" t="s">
        <v>35297</v>
      </c>
      <c r="E17252" t="s">
        <v>37171</v>
      </c>
      <c r="F17252" s="5">
        <v>4</v>
      </c>
      <c r="G17252" s="2" t="str">
        <f t="shared" si="542"/>
        <v>2015</v>
      </c>
      <c r="H17252" s="2" t="str">
        <f t="shared" si="543"/>
        <v xml:space="preserve"> May </v>
      </c>
    </row>
    <row r="17253" spans="1:8" x14ac:dyDescent="0.25">
      <c r="A17253" t="s">
        <v>4</v>
      </c>
      <c r="B17253" t="s">
        <v>24504</v>
      </c>
      <c r="C17253" t="s">
        <v>37172</v>
      </c>
      <c r="D17253" s="4" t="s">
        <v>35297</v>
      </c>
      <c r="E17253" t="s">
        <v>37173</v>
      </c>
      <c r="F17253" s="5">
        <v>5</v>
      </c>
      <c r="G17253" s="2" t="str">
        <f t="shared" si="542"/>
        <v>2015</v>
      </c>
      <c r="H17253" s="2" t="str">
        <f t="shared" si="543"/>
        <v xml:space="preserve"> May </v>
      </c>
    </row>
    <row r="17254" spans="1:8" x14ac:dyDescent="0.25">
      <c r="A17254" t="s">
        <v>4</v>
      </c>
      <c r="B17254" t="s">
        <v>37174</v>
      </c>
      <c r="C17254" t="s">
        <v>37175</v>
      </c>
      <c r="D17254" s="4" t="s">
        <v>37181</v>
      </c>
      <c r="E17254" t="s">
        <v>37176</v>
      </c>
      <c r="F17254" s="5">
        <v>5</v>
      </c>
      <c r="G17254" s="2" t="str">
        <f t="shared" si="542"/>
        <v>2015</v>
      </c>
      <c r="H17254" s="2" t="str">
        <f t="shared" si="543"/>
        <v xml:space="preserve"> April </v>
      </c>
    </row>
    <row r="17255" spans="1:8" x14ac:dyDescent="0.25">
      <c r="A17255" t="s">
        <v>4</v>
      </c>
      <c r="B17255" t="s">
        <v>23672</v>
      </c>
      <c r="C17255" t="s">
        <v>37170</v>
      </c>
      <c r="D17255" s="4" t="s">
        <v>35297</v>
      </c>
      <c r="E17255" t="s">
        <v>37171</v>
      </c>
      <c r="F17255" s="5">
        <v>5</v>
      </c>
      <c r="G17255" s="2" t="str">
        <f t="shared" si="542"/>
        <v>2015</v>
      </c>
      <c r="H17255" s="2" t="str">
        <f t="shared" si="543"/>
        <v xml:space="preserve"> May </v>
      </c>
    </row>
    <row r="17256" spans="1:8" x14ac:dyDescent="0.25">
      <c r="A17256" t="s">
        <v>4</v>
      </c>
      <c r="B17256" t="s">
        <v>24504</v>
      </c>
      <c r="C17256" t="s">
        <v>37172</v>
      </c>
      <c r="D17256" s="4" t="s">
        <v>35297</v>
      </c>
      <c r="E17256" t="s">
        <v>37173</v>
      </c>
      <c r="F17256" s="5">
        <v>4</v>
      </c>
      <c r="G17256" s="2" t="str">
        <f t="shared" si="542"/>
        <v>2015</v>
      </c>
      <c r="H17256" s="2" t="str">
        <f t="shared" si="543"/>
        <v xml:space="preserve"> May </v>
      </c>
    </row>
    <row r="17257" spans="1:8" x14ac:dyDescent="0.25">
      <c r="A17257" t="s">
        <v>4</v>
      </c>
      <c r="B17257" t="s">
        <v>37174</v>
      </c>
      <c r="C17257" t="s">
        <v>37175</v>
      </c>
      <c r="D17257" s="4" t="s">
        <v>37181</v>
      </c>
      <c r="E17257" t="s">
        <v>37176</v>
      </c>
      <c r="F17257" s="5">
        <v>5</v>
      </c>
      <c r="G17257" s="2" t="str">
        <f t="shared" si="542"/>
        <v>2015</v>
      </c>
      <c r="H17257" s="2" t="str">
        <f t="shared" si="543"/>
        <v xml:space="preserve"> April </v>
      </c>
    </row>
    <row r="17258" spans="1:8" x14ac:dyDescent="0.25">
      <c r="A17258" t="s">
        <v>4</v>
      </c>
      <c r="B17258" t="s">
        <v>23672</v>
      </c>
      <c r="C17258" t="s">
        <v>37170</v>
      </c>
      <c r="D17258" s="4" t="s">
        <v>35297</v>
      </c>
      <c r="E17258" t="s">
        <v>37171</v>
      </c>
      <c r="F17258" s="5">
        <v>5</v>
      </c>
      <c r="G17258" s="2" t="str">
        <f t="shared" si="542"/>
        <v>2015</v>
      </c>
      <c r="H17258" s="2" t="str">
        <f t="shared" si="543"/>
        <v xml:space="preserve"> May </v>
      </c>
    </row>
    <row r="17259" spans="1:8" x14ac:dyDescent="0.25">
      <c r="A17259" t="s">
        <v>4</v>
      </c>
      <c r="B17259" t="s">
        <v>24504</v>
      </c>
      <c r="C17259" t="s">
        <v>37172</v>
      </c>
      <c r="D17259" s="4" t="s">
        <v>35297</v>
      </c>
      <c r="E17259" t="s">
        <v>37173</v>
      </c>
      <c r="F17259" s="5">
        <v>5</v>
      </c>
      <c r="G17259" s="2" t="str">
        <f t="shared" si="542"/>
        <v>2015</v>
      </c>
      <c r="H17259" s="2" t="str">
        <f t="shared" si="543"/>
        <v xml:space="preserve"> May </v>
      </c>
    </row>
    <row r="17260" spans="1:8" x14ac:dyDescent="0.25">
      <c r="A17260" t="s">
        <v>4</v>
      </c>
      <c r="B17260" t="s">
        <v>37174</v>
      </c>
      <c r="C17260" t="s">
        <v>37175</v>
      </c>
      <c r="D17260" s="4" t="s">
        <v>37181</v>
      </c>
      <c r="E17260" t="s">
        <v>37176</v>
      </c>
      <c r="F17260" s="5">
        <v>4</v>
      </c>
      <c r="G17260" s="2" t="str">
        <f t="shared" si="542"/>
        <v>2015</v>
      </c>
      <c r="H17260" s="2" t="str">
        <f t="shared" si="543"/>
        <v xml:space="preserve"> April </v>
      </c>
    </row>
    <row r="17261" spans="1:8" x14ac:dyDescent="0.25">
      <c r="A17261" t="s">
        <v>4</v>
      </c>
      <c r="B17261" t="s">
        <v>23672</v>
      </c>
      <c r="C17261" t="s">
        <v>37170</v>
      </c>
      <c r="D17261" s="4" t="s">
        <v>35297</v>
      </c>
      <c r="E17261" t="s">
        <v>37171</v>
      </c>
      <c r="F17261" s="5">
        <v>5</v>
      </c>
      <c r="G17261" s="2" t="str">
        <f t="shared" si="542"/>
        <v>2015</v>
      </c>
      <c r="H17261" s="2" t="str">
        <f t="shared" si="543"/>
        <v xml:space="preserve"> May </v>
      </c>
    </row>
    <row r="17262" spans="1:8" x14ac:dyDescent="0.25">
      <c r="A17262" t="s">
        <v>4</v>
      </c>
      <c r="B17262" t="s">
        <v>24504</v>
      </c>
      <c r="C17262" t="s">
        <v>37172</v>
      </c>
      <c r="D17262" s="4" t="s">
        <v>35297</v>
      </c>
      <c r="E17262" t="s">
        <v>37173</v>
      </c>
      <c r="F17262" s="5">
        <v>5</v>
      </c>
      <c r="G17262" s="2" t="str">
        <f t="shared" si="542"/>
        <v>2015</v>
      </c>
      <c r="H17262" s="2" t="str">
        <f t="shared" si="543"/>
        <v xml:space="preserve"> May </v>
      </c>
    </row>
    <row r="17263" spans="1:8" x14ac:dyDescent="0.25">
      <c r="A17263" t="s">
        <v>4</v>
      </c>
      <c r="B17263" t="s">
        <v>37174</v>
      </c>
      <c r="C17263" t="s">
        <v>37175</v>
      </c>
      <c r="D17263" s="4" t="s">
        <v>37181</v>
      </c>
      <c r="E17263" t="s">
        <v>37176</v>
      </c>
      <c r="F17263" s="5">
        <v>5</v>
      </c>
      <c r="G17263" s="2" t="str">
        <f t="shared" si="542"/>
        <v>2015</v>
      </c>
      <c r="H17263" s="2" t="str">
        <f t="shared" si="543"/>
        <v xml:space="preserve"> April </v>
      </c>
    </row>
    <row r="17264" spans="1:8" x14ac:dyDescent="0.25">
      <c r="A17264" t="s">
        <v>4</v>
      </c>
      <c r="B17264" t="s">
        <v>23672</v>
      </c>
      <c r="C17264" t="s">
        <v>37170</v>
      </c>
      <c r="D17264" s="4" t="s">
        <v>35297</v>
      </c>
      <c r="E17264" t="s">
        <v>37171</v>
      </c>
      <c r="F17264" s="5">
        <v>4</v>
      </c>
      <c r="G17264" s="2" t="str">
        <f t="shared" si="542"/>
        <v>2015</v>
      </c>
      <c r="H17264" s="2" t="str">
        <f t="shared" si="543"/>
        <v xml:space="preserve"> May </v>
      </c>
    </row>
    <row r="17265" spans="1:8" x14ac:dyDescent="0.25">
      <c r="A17265" t="s">
        <v>4</v>
      </c>
      <c r="B17265" t="s">
        <v>24504</v>
      </c>
      <c r="C17265" t="s">
        <v>37172</v>
      </c>
      <c r="D17265" s="4" t="s">
        <v>35297</v>
      </c>
      <c r="E17265" t="s">
        <v>37173</v>
      </c>
      <c r="F17265" s="5">
        <v>5</v>
      </c>
      <c r="G17265" s="2" t="str">
        <f t="shared" si="542"/>
        <v>2015</v>
      </c>
      <c r="H17265" s="2" t="str">
        <f t="shared" si="543"/>
        <v xml:space="preserve"> May </v>
      </c>
    </row>
    <row r="17266" spans="1:8" x14ac:dyDescent="0.25">
      <c r="A17266" t="s">
        <v>4</v>
      </c>
      <c r="B17266" t="s">
        <v>37174</v>
      </c>
      <c r="C17266" t="s">
        <v>37175</v>
      </c>
      <c r="D17266" s="4" t="s">
        <v>37181</v>
      </c>
      <c r="E17266" t="s">
        <v>37176</v>
      </c>
      <c r="F17266" s="5">
        <v>5</v>
      </c>
      <c r="G17266" s="2" t="str">
        <f t="shared" si="542"/>
        <v>2015</v>
      </c>
      <c r="H17266" s="2" t="str">
        <f t="shared" si="543"/>
        <v xml:space="preserve"> April </v>
      </c>
    </row>
    <row r="17267" spans="1:8" x14ac:dyDescent="0.25">
      <c r="A17267" t="s">
        <v>4</v>
      </c>
      <c r="B17267" t="s">
        <v>23672</v>
      </c>
      <c r="C17267" t="s">
        <v>37170</v>
      </c>
      <c r="D17267" s="4" t="s">
        <v>35297</v>
      </c>
      <c r="E17267" t="s">
        <v>37171</v>
      </c>
      <c r="F17267" s="5">
        <v>5</v>
      </c>
      <c r="G17267" s="2" t="str">
        <f t="shared" si="542"/>
        <v>2015</v>
      </c>
      <c r="H17267" s="2" t="str">
        <f t="shared" si="543"/>
        <v xml:space="preserve"> May </v>
      </c>
    </row>
    <row r="17268" spans="1:8" x14ac:dyDescent="0.25">
      <c r="A17268" t="s">
        <v>4</v>
      </c>
      <c r="B17268" t="s">
        <v>24504</v>
      </c>
      <c r="C17268" t="s">
        <v>37172</v>
      </c>
      <c r="D17268" s="4" t="s">
        <v>35297</v>
      </c>
      <c r="E17268" t="s">
        <v>37173</v>
      </c>
      <c r="F17268" s="5">
        <v>4</v>
      </c>
      <c r="G17268" s="2" t="str">
        <f t="shared" si="542"/>
        <v>2015</v>
      </c>
      <c r="H17268" s="2" t="str">
        <f t="shared" si="543"/>
        <v xml:space="preserve"> May </v>
      </c>
    </row>
    <row r="17269" spans="1:8" x14ac:dyDescent="0.25">
      <c r="A17269" t="s">
        <v>4</v>
      </c>
      <c r="B17269" t="s">
        <v>37174</v>
      </c>
      <c r="C17269" t="s">
        <v>37175</v>
      </c>
      <c r="D17269" s="4" t="s">
        <v>37181</v>
      </c>
      <c r="E17269" t="s">
        <v>37176</v>
      </c>
      <c r="F17269" s="5">
        <v>5</v>
      </c>
      <c r="G17269" s="2" t="str">
        <f t="shared" si="542"/>
        <v>2015</v>
      </c>
      <c r="H17269" s="2" t="str">
        <f t="shared" si="543"/>
        <v xml:space="preserve"> April </v>
      </c>
    </row>
    <row r="17270" spans="1:8" x14ac:dyDescent="0.25">
      <c r="A17270" t="s">
        <v>4</v>
      </c>
      <c r="B17270" t="s">
        <v>23672</v>
      </c>
      <c r="C17270" t="s">
        <v>37170</v>
      </c>
      <c r="D17270" s="4" t="s">
        <v>35297</v>
      </c>
      <c r="E17270" t="s">
        <v>37171</v>
      </c>
      <c r="F17270" s="5">
        <v>5</v>
      </c>
      <c r="G17270" s="2" t="str">
        <f t="shared" si="542"/>
        <v>2015</v>
      </c>
      <c r="H17270" s="2" t="str">
        <f t="shared" si="543"/>
        <v xml:space="preserve"> May </v>
      </c>
    </row>
    <row r="17271" spans="1:8" x14ac:dyDescent="0.25">
      <c r="A17271" t="s">
        <v>4</v>
      </c>
      <c r="B17271" t="s">
        <v>24504</v>
      </c>
      <c r="C17271" t="s">
        <v>37172</v>
      </c>
      <c r="D17271" s="4" t="s">
        <v>35297</v>
      </c>
      <c r="E17271" t="s">
        <v>37173</v>
      </c>
      <c r="F17271" s="5">
        <v>5</v>
      </c>
      <c r="G17271" s="2" t="str">
        <f t="shared" si="542"/>
        <v>2015</v>
      </c>
      <c r="H17271" s="2" t="str">
        <f t="shared" si="543"/>
        <v xml:space="preserve"> May </v>
      </c>
    </row>
    <row r="17272" spans="1:8" x14ac:dyDescent="0.25">
      <c r="A17272" t="s">
        <v>4</v>
      </c>
      <c r="B17272" t="s">
        <v>37174</v>
      </c>
      <c r="C17272" t="s">
        <v>37175</v>
      </c>
      <c r="D17272" s="4" t="s">
        <v>37181</v>
      </c>
      <c r="E17272" t="s">
        <v>37176</v>
      </c>
      <c r="F17272" s="5">
        <v>4</v>
      </c>
      <c r="G17272" s="2" t="str">
        <f t="shared" si="542"/>
        <v>2015</v>
      </c>
      <c r="H17272" s="2" t="str">
        <f t="shared" si="543"/>
        <v xml:space="preserve"> April </v>
      </c>
    </row>
    <row r="17273" spans="1:8" x14ac:dyDescent="0.25">
      <c r="A17273" t="s">
        <v>4</v>
      </c>
      <c r="B17273" t="s">
        <v>23672</v>
      </c>
      <c r="C17273" t="s">
        <v>37170</v>
      </c>
      <c r="D17273" s="4" t="s">
        <v>35297</v>
      </c>
      <c r="E17273" t="s">
        <v>37171</v>
      </c>
      <c r="F17273" s="5">
        <v>5</v>
      </c>
      <c r="G17273" s="2" t="str">
        <f t="shared" si="542"/>
        <v>2015</v>
      </c>
      <c r="H17273" s="2" t="str">
        <f t="shared" si="543"/>
        <v xml:space="preserve"> May </v>
      </c>
    </row>
    <row r="17274" spans="1:8" x14ac:dyDescent="0.25">
      <c r="A17274" t="s">
        <v>4</v>
      </c>
      <c r="B17274" t="s">
        <v>24504</v>
      </c>
      <c r="C17274" t="s">
        <v>37172</v>
      </c>
      <c r="D17274" s="4" t="s">
        <v>35297</v>
      </c>
      <c r="E17274" t="s">
        <v>37173</v>
      </c>
      <c r="F17274" s="5">
        <v>5</v>
      </c>
      <c r="G17274" s="2" t="str">
        <f t="shared" si="542"/>
        <v>2015</v>
      </c>
      <c r="H17274" s="2" t="str">
        <f t="shared" si="543"/>
        <v xml:space="preserve"> May </v>
      </c>
    </row>
    <row r="17275" spans="1:8" x14ac:dyDescent="0.25">
      <c r="A17275" t="s">
        <v>4</v>
      </c>
      <c r="B17275" t="s">
        <v>37174</v>
      </c>
      <c r="C17275" t="s">
        <v>37175</v>
      </c>
      <c r="D17275" s="4" t="s">
        <v>37181</v>
      </c>
      <c r="E17275" t="s">
        <v>37176</v>
      </c>
      <c r="F17275" s="5">
        <v>5</v>
      </c>
      <c r="G17275" s="2" t="str">
        <f t="shared" si="542"/>
        <v>2015</v>
      </c>
      <c r="H17275" s="2" t="str">
        <f t="shared" si="543"/>
        <v xml:space="preserve"> April </v>
      </c>
    </row>
    <row r="17276" spans="1:8" x14ac:dyDescent="0.25">
      <c r="A17276" t="s">
        <v>4</v>
      </c>
      <c r="B17276" t="s">
        <v>23672</v>
      </c>
      <c r="C17276" t="s">
        <v>37170</v>
      </c>
      <c r="D17276" s="4" t="s">
        <v>35297</v>
      </c>
      <c r="E17276" t="s">
        <v>37171</v>
      </c>
      <c r="F17276" s="5">
        <v>4</v>
      </c>
      <c r="G17276" s="2" t="str">
        <f t="shared" si="542"/>
        <v>2015</v>
      </c>
      <c r="H17276" s="2" t="str">
        <f t="shared" si="543"/>
        <v xml:space="preserve"> May </v>
      </c>
    </row>
    <row r="17277" spans="1:8" x14ac:dyDescent="0.25">
      <c r="A17277" t="s">
        <v>4</v>
      </c>
      <c r="B17277" t="s">
        <v>24504</v>
      </c>
      <c r="C17277" t="s">
        <v>37172</v>
      </c>
      <c r="D17277" s="4" t="s">
        <v>35297</v>
      </c>
      <c r="E17277" t="s">
        <v>37173</v>
      </c>
      <c r="F17277" s="5">
        <v>5</v>
      </c>
      <c r="G17277" s="2" t="str">
        <f t="shared" si="542"/>
        <v>2015</v>
      </c>
      <c r="H17277" s="2" t="str">
        <f t="shared" si="543"/>
        <v xml:space="preserve"> May </v>
      </c>
    </row>
    <row r="17278" spans="1:8" x14ac:dyDescent="0.25">
      <c r="A17278" t="s">
        <v>4</v>
      </c>
      <c r="B17278" t="s">
        <v>37174</v>
      </c>
      <c r="C17278" t="s">
        <v>37175</v>
      </c>
      <c r="D17278" s="4" t="s">
        <v>37181</v>
      </c>
      <c r="E17278" t="s">
        <v>37176</v>
      </c>
      <c r="F17278" s="5">
        <v>5</v>
      </c>
      <c r="G17278" s="2" t="str">
        <f t="shared" si="542"/>
        <v>2015</v>
      </c>
      <c r="H17278" s="2" t="str">
        <f t="shared" si="543"/>
        <v xml:space="preserve"> April </v>
      </c>
    </row>
    <row r="17279" spans="1:8" x14ac:dyDescent="0.25">
      <c r="A17279" t="s">
        <v>4</v>
      </c>
      <c r="B17279" t="s">
        <v>23672</v>
      </c>
      <c r="C17279" t="s">
        <v>37170</v>
      </c>
      <c r="D17279" s="4" t="s">
        <v>35297</v>
      </c>
      <c r="E17279" t="s">
        <v>37171</v>
      </c>
      <c r="F17279" s="5">
        <v>5</v>
      </c>
      <c r="G17279" s="2" t="str">
        <f t="shared" si="542"/>
        <v>2015</v>
      </c>
      <c r="H17279" s="2" t="str">
        <f t="shared" si="543"/>
        <v xml:space="preserve"> May </v>
      </c>
    </row>
    <row r="17280" spans="1:8" x14ac:dyDescent="0.25">
      <c r="A17280" t="s">
        <v>4</v>
      </c>
      <c r="B17280" t="s">
        <v>24504</v>
      </c>
      <c r="C17280" t="s">
        <v>37172</v>
      </c>
      <c r="D17280" s="4" t="s">
        <v>35297</v>
      </c>
      <c r="E17280" t="s">
        <v>37173</v>
      </c>
      <c r="F17280" s="5">
        <v>4</v>
      </c>
      <c r="G17280" s="2" t="str">
        <f t="shared" si="542"/>
        <v>2015</v>
      </c>
      <c r="H17280" s="2" t="str">
        <f t="shared" si="543"/>
        <v xml:space="preserve"> May </v>
      </c>
    </row>
    <row r="17281" spans="1:8" x14ac:dyDescent="0.25">
      <c r="A17281" t="s">
        <v>4</v>
      </c>
      <c r="B17281" t="s">
        <v>37174</v>
      </c>
      <c r="C17281" t="s">
        <v>37175</v>
      </c>
      <c r="D17281" s="4" t="s">
        <v>37181</v>
      </c>
      <c r="E17281" t="s">
        <v>37176</v>
      </c>
      <c r="F17281" s="5">
        <v>5</v>
      </c>
      <c r="G17281" s="2" t="str">
        <f t="shared" si="542"/>
        <v>2015</v>
      </c>
      <c r="H17281" s="2" t="str">
        <f t="shared" si="543"/>
        <v xml:space="preserve"> April </v>
      </c>
    </row>
    <row r="17282" spans="1:8" x14ac:dyDescent="0.25">
      <c r="A17282" t="s">
        <v>4</v>
      </c>
      <c r="B17282" t="s">
        <v>23672</v>
      </c>
      <c r="C17282" t="s">
        <v>37170</v>
      </c>
      <c r="D17282" s="4" t="s">
        <v>35297</v>
      </c>
      <c r="E17282" t="s">
        <v>37171</v>
      </c>
      <c r="F17282" s="5">
        <v>5</v>
      </c>
      <c r="G17282" s="2" t="str">
        <f t="shared" si="542"/>
        <v>2015</v>
      </c>
      <c r="H17282" s="2" t="str">
        <f t="shared" si="543"/>
        <v xml:space="preserve"> May </v>
      </c>
    </row>
    <row r="17283" spans="1:8" x14ac:dyDescent="0.25">
      <c r="A17283" t="s">
        <v>4</v>
      </c>
      <c r="B17283" t="s">
        <v>24504</v>
      </c>
      <c r="C17283" t="s">
        <v>37172</v>
      </c>
      <c r="D17283" s="4" t="s">
        <v>35297</v>
      </c>
      <c r="E17283" t="s">
        <v>37173</v>
      </c>
      <c r="F17283" s="5">
        <v>5</v>
      </c>
      <c r="G17283" s="2" t="str">
        <f t="shared" si="542"/>
        <v>2015</v>
      </c>
      <c r="H17283" s="2" t="str">
        <f t="shared" si="543"/>
        <v xml:space="preserve"> May </v>
      </c>
    </row>
    <row r="17284" spans="1:8" x14ac:dyDescent="0.25">
      <c r="A17284" t="s">
        <v>4</v>
      </c>
      <c r="B17284" t="s">
        <v>37174</v>
      </c>
      <c r="C17284" t="s">
        <v>37175</v>
      </c>
      <c r="D17284" s="4" t="s">
        <v>37181</v>
      </c>
      <c r="E17284" t="s">
        <v>37176</v>
      </c>
      <c r="F17284" s="5">
        <v>4</v>
      </c>
      <c r="G17284" s="2" t="str">
        <f t="shared" si="542"/>
        <v>2015</v>
      </c>
      <c r="H17284" s="2" t="str">
        <f t="shared" si="543"/>
        <v xml:space="preserve"> April </v>
      </c>
    </row>
    <row r="17285" spans="1:8" x14ac:dyDescent="0.25">
      <c r="A17285" t="s">
        <v>4</v>
      </c>
      <c r="B17285" t="s">
        <v>23672</v>
      </c>
      <c r="C17285" t="s">
        <v>37170</v>
      </c>
      <c r="D17285" s="4" t="s">
        <v>35297</v>
      </c>
      <c r="E17285" t="s">
        <v>37171</v>
      </c>
      <c r="F17285" s="5">
        <v>5</v>
      </c>
      <c r="G17285" s="2" t="str">
        <f t="shared" si="542"/>
        <v>2015</v>
      </c>
      <c r="H17285" s="2" t="str">
        <f t="shared" si="543"/>
        <v xml:space="preserve"> May </v>
      </c>
    </row>
    <row r="17286" spans="1:8" x14ac:dyDescent="0.25">
      <c r="A17286" t="s">
        <v>4</v>
      </c>
      <c r="B17286" t="s">
        <v>24504</v>
      </c>
      <c r="C17286" t="s">
        <v>37172</v>
      </c>
      <c r="D17286" s="4" t="s">
        <v>35297</v>
      </c>
      <c r="E17286" t="s">
        <v>37173</v>
      </c>
      <c r="F17286" s="5">
        <v>5</v>
      </c>
      <c r="G17286" s="2" t="str">
        <f t="shared" si="542"/>
        <v>2015</v>
      </c>
      <c r="H17286" s="2" t="str">
        <f t="shared" si="543"/>
        <v xml:space="preserve"> May </v>
      </c>
    </row>
    <row r="17287" spans="1:8" x14ac:dyDescent="0.25">
      <c r="A17287" t="s">
        <v>4</v>
      </c>
      <c r="B17287" t="s">
        <v>37174</v>
      </c>
      <c r="C17287" t="s">
        <v>37175</v>
      </c>
      <c r="D17287" s="4" t="s">
        <v>37181</v>
      </c>
      <c r="E17287" t="s">
        <v>37176</v>
      </c>
      <c r="F17287" s="5">
        <v>5</v>
      </c>
      <c r="G17287" s="2" t="str">
        <f t="shared" si="542"/>
        <v>2015</v>
      </c>
      <c r="H17287" s="2" t="str">
        <f t="shared" si="543"/>
        <v xml:space="preserve"> April </v>
      </c>
    </row>
    <row r="17288" spans="1:8" x14ac:dyDescent="0.25">
      <c r="A17288" t="s">
        <v>4</v>
      </c>
      <c r="B17288" t="s">
        <v>23672</v>
      </c>
      <c r="C17288" t="s">
        <v>37170</v>
      </c>
      <c r="D17288" s="4" t="s">
        <v>35297</v>
      </c>
      <c r="E17288" t="s">
        <v>37171</v>
      </c>
      <c r="F17288" s="5">
        <v>4</v>
      </c>
      <c r="G17288" s="2" t="str">
        <f t="shared" si="542"/>
        <v>2015</v>
      </c>
      <c r="H17288" s="2" t="str">
        <f t="shared" si="543"/>
        <v xml:space="preserve"> May </v>
      </c>
    </row>
    <row r="17289" spans="1:8" x14ac:dyDescent="0.25">
      <c r="A17289" t="s">
        <v>4</v>
      </c>
      <c r="B17289" t="s">
        <v>24504</v>
      </c>
      <c r="C17289" t="s">
        <v>37172</v>
      </c>
      <c r="D17289" s="4" t="s">
        <v>35297</v>
      </c>
      <c r="E17289" t="s">
        <v>37173</v>
      </c>
      <c r="F17289" s="5">
        <v>5</v>
      </c>
      <c r="G17289" s="2" t="str">
        <f t="shared" si="542"/>
        <v>2015</v>
      </c>
      <c r="H17289" s="2" t="str">
        <f t="shared" si="543"/>
        <v xml:space="preserve"> May </v>
      </c>
    </row>
    <row r="17290" spans="1:8" x14ac:dyDescent="0.25">
      <c r="A17290" t="s">
        <v>4</v>
      </c>
      <c r="B17290" t="s">
        <v>37174</v>
      </c>
      <c r="C17290" t="s">
        <v>37175</v>
      </c>
      <c r="D17290" s="4" t="s">
        <v>37181</v>
      </c>
      <c r="E17290" t="s">
        <v>37176</v>
      </c>
      <c r="F17290" s="5">
        <v>5</v>
      </c>
      <c r="G17290" s="2" t="str">
        <f t="shared" si="542"/>
        <v>2015</v>
      </c>
      <c r="H17290" s="2" t="str">
        <f t="shared" si="543"/>
        <v xml:space="preserve"> April </v>
      </c>
    </row>
    <row r="17291" spans="1:8" x14ac:dyDescent="0.25">
      <c r="A17291" t="s">
        <v>4</v>
      </c>
      <c r="B17291" t="s">
        <v>23672</v>
      </c>
      <c r="C17291" t="s">
        <v>37170</v>
      </c>
      <c r="D17291" s="4" t="s">
        <v>35297</v>
      </c>
      <c r="E17291" t="s">
        <v>37171</v>
      </c>
      <c r="F17291" s="5">
        <v>5</v>
      </c>
      <c r="G17291" s="2" t="str">
        <f t="shared" si="542"/>
        <v>2015</v>
      </c>
      <c r="H17291" s="2" t="str">
        <f t="shared" si="543"/>
        <v xml:space="preserve"> May </v>
      </c>
    </row>
    <row r="17292" spans="1:8" x14ac:dyDescent="0.25">
      <c r="A17292" t="s">
        <v>4</v>
      </c>
      <c r="B17292" t="s">
        <v>24504</v>
      </c>
      <c r="C17292" t="s">
        <v>37172</v>
      </c>
      <c r="D17292" s="4" t="s">
        <v>35297</v>
      </c>
      <c r="E17292" t="s">
        <v>37173</v>
      </c>
      <c r="F17292" s="5">
        <v>4</v>
      </c>
      <c r="G17292" s="2" t="str">
        <f t="shared" si="542"/>
        <v>2015</v>
      </c>
      <c r="H17292" s="2" t="str">
        <f t="shared" si="543"/>
        <v xml:space="preserve"> May </v>
      </c>
    </row>
    <row r="17293" spans="1:8" x14ac:dyDescent="0.25">
      <c r="A17293" t="s">
        <v>4</v>
      </c>
      <c r="B17293" t="s">
        <v>37174</v>
      </c>
      <c r="C17293" t="s">
        <v>37175</v>
      </c>
      <c r="D17293" s="4" t="s">
        <v>37181</v>
      </c>
      <c r="E17293" t="s">
        <v>37176</v>
      </c>
      <c r="F17293" s="5">
        <v>5</v>
      </c>
      <c r="G17293" s="2" t="str">
        <f t="shared" si="542"/>
        <v>2015</v>
      </c>
      <c r="H17293" s="2" t="str">
        <f t="shared" si="543"/>
        <v xml:space="preserve"> April </v>
      </c>
    </row>
    <row r="17294" spans="1:8" x14ac:dyDescent="0.25">
      <c r="A17294" t="s">
        <v>4</v>
      </c>
      <c r="B17294" t="s">
        <v>23672</v>
      </c>
      <c r="C17294" t="s">
        <v>37170</v>
      </c>
      <c r="D17294" s="4" t="s">
        <v>35297</v>
      </c>
      <c r="E17294" t="s">
        <v>37171</v>
      </c>
      <c r="F17294" s="5">
        <v>5</v>
      </c>
      <c r="G17294" s="2" t="str">
        <f t="shared" si="542"/>
        <v>2015</v>
      </c>
      <c r="H17294" s="2" t="str">
        <f t="shared" si="543"/>
        <v xml:space="preserve"> May </v>
      </c>
    </row>
    <row r="17295" spans="1:8" x14ac:dyDescent="0.25">
      <c r="A17295" t="s">
        <v>4</v>
      </c>
      <c r="B17295" t="s">
        <v>24504</v>
      </c>
      <c r="C17295" t="s">
        <v>37172</v>
      </c>
      <c r="D17295" s="4" t="s">
        <v>35297</v>
      </c>
      <c r="E17295" t="s">
        <v>37173</v>
      </c>
      <c r="F17295" s="5">
        <v>5</v>
      </c>
      <c r="G17295" s="2" t="str">
        <f t="shared" si="542"/>
        <v>2015</v>
      </c>
      <c r="H17295" s="2" t="str">
        <f t="shared" si="543"/>
        <v xml:space="preserve"> May </v>
      </c>
    </row>
    <row r="17296" spans="1:8" x14ac:dyDescent="0.25">
      <c r="A17296" t="s">
        <v>4</v>
      </c>
      <c r="B17296" t="s">
        <v>37174</v>
      </c>
      <c r="C17296" t="s">
        <v>37175</v>
      </c>
      <c r="D17296" s="4" t="s">
        <v>37181</v>
      </c>
      <c r="E17296" t="s">
        <v>37176</v>
      </c>
      <c r="F17296" s="5">
        <v>4</v>
      </c>
      <c r="G17296" s="2" t="str">
        <f t="shared" si="542"/>
        <v>2015</v>
      </c>
      <c r="H17296" s="2" t="str">
        <f t="shared" si="543"/>
        <v xml:space="preserve"> April </v>
      </c>
    </row>
    <row r="17297" spans="1:8" x14ac:dyDescent="0.25">
      <c r="A17297" t="s">
        <v>4</v>
      </c>
      <c r="B17297" t="s">
        <v>23672</v>
      </c>
      <c r="C17297" t="s">
        <v>37170</v>
      </c>
      <c r="D17297" s="4" t="s">
        <v>35297</v>
      </c>
      <c r="E17297" t="s">
        <v>37171</v>
      </c>
      <c r="F17297" s="5">
        <v>5</v>
      </c>
      <c r="G17297" s="2" t="str">
        <f t="shared" si="542"/>
        <v>2015</v>
      </c>
      <c r="H17297" s="2" t="str">
        <f t="shared" si="543"/>
        <v xml:space="preserve"> May </v>
      </c>
    </row>
    <row r="17298" spans="1:8" x14ac:dyDescent="0.25">
      <c r="A17298" t="s">
        <v>4</v>
      </c>
      <c r="B17298" t="s">
        <v>24504</v>
      </c>
      <c r="C17298" t="s">
        <v>37172</v>
      </c>
      <c r="D17298" s="4" t="s">
        <v>35297</v>
      </c>
      <c r="E17298" t="s">
        <v>37173</v>
      </c>
      <c r="F17298" s="5">
        <v>5</v>
      </c>
      <c r="G17298" s="2" t="str">
        <f t="shared" si="542"/>
        <v>2015</v>
      </c>
      <c r="H17298" s="2" t="str">
        <f t="shared" si="543"/>
        <v xml:space="preserve"> May </v>
      </c>
    </row>
    <row r="17299" spans="1:8" x14ac:dyDescent="0.25">
      <c r="A17299" t="s">
        <v>4</v>
      </c>
      <c r="B17299" t="s">
        <v>37174</v>
      </c>
      <c r="C17299" t="s">
        <v>37175</v>
      </c>
      <c r="D17299" s="4" t="s">
        <v>37181</v>
      </c>
      <c r="E17299" t="s">
        <v>37176</v>
      </c>
      <c r="F17299" s="5">
        <v>5</v>
      </c>
      <c r="G17299" s="2" t="str">
        <f t="shared" si="542"/>
        <v>2015</v>
      </c>
      <c r="H17299" s="2" t="str">
        <f t="shared" si="543"/>
        <v xml:space="preserve"> April </v>
      </c>
    </row>
    <row r="17300" spans="1:8" x14ac:dyDescent="0.25">
      <c r="A17300" t="s">
        <v>4</v>
      </c>
      <c r="B17300" t="s">
        <v>23672</v>
      </c>
      <c r="C17300" t="s">
        <v>37170</v>
      </c>
      <c r="D17300" s="4" t="s">
        <v>35297</v>
      </c>
      <c r="E17300" t="s">
        <v>37171</v>
      </c>
      <c r="F17300" s="5">
        <v>4</v>
      </c>
      <c r="G17300" s="2" t="str">
        <f t="shared" si="542"/>
        <v>2015</v>
      </c>
      <c r="H17300" s="2" t="str">
        <f t="shared" si="543"/>
        <v xml:space="preserve"> May </v>
      </c>
    </row>
    <row r="17301" spans="1:8" x14ac:dyDescent="0.25">
      <c r="A17301" t="s">
        <v>4</v>
      </c>
      <c r="B17301" t="s">
        <v>24504</v>
      </c>
      <c r="C17301" t="s">
        <v>37172</v>
      </c>
      <c r="D17301" s="4" t="s">
        <v>35297</v>
      </c>
      <c r="E17301" t="s">
        <v>37173</v>
      </c>
      <c r="F17301" s="5">
        <v>5</v>
      </c>
      <c r="G17301" s="2" t="str">
        <f t="shared" si="542"/>
        <v>2015</v>
      </c>
      <c r="H17301" s="2" t="str">
        <f t="shared" si="543"/>
        <v xml:space="preserve"> May </v>
      </c>
    </row>
    <row r="17302" spans="1:8" x14ac:dyDescent="0.25">
      <c r="A17302" t="s">
        <v>4</v>
      </c>
      <c r="B17302" t="s">
        <v>37174</v>
      </c>
      <c r="C17302" t="s">
        <v>37175</v>
      </c>
      <c r="D17302" s="4" t="s">
        <v>37181</v>
      </c>
      <c r="E17302" t="s">
        <v>37176</v>
      </c>
      <c r="F17302" s="5">
        <v>5</v>
      </c>
      <c r="G17302" s="2" t="str">
        <f t="shared" si="542"/>
        <v>2015</v>
      </c>
      <c r="H17302" s="2" t="str">
        <f t="shared" si="543"/>
        <v xml:space="preserve"> April </v>
      </c>
    </row>
    <row r="17303" spans="1:8" x14ac:dyDescent="0.25">
      <c r="A17303" t="s">
        <v>4</v>
      </c>
      <c r="B17303" t="s">
        <v>23672</v>
      </c>
      <c r="C17303" t="s">
        <v>37170</v>
      </c>
      <c r="D17303" s="4" t="s">
        <v>35297</v>
      </c>
      <c r="E17303" t="s">
        <v>37171</v>
      </c>
      <c r="F17303" s="5">
        <v>5</v>
      </c>
      <c r="G17303" s="2" t="str">
        <f t="shared" si="542"/>
        <v>2015</v>
      </c>
      <c r="H17303" s="2" t="str">
        <f t="shared" si="543"/>
        <v xml:space="preserve"> May </v>
      </c>
    </row>
    <row r="17304" spans="1:8" x14ac:dyDescent="0.25">
      <c r="A17304" t="s">
        <v>4</v>
      </c>
      <c r="B17304" t="s">
        <v>24504</v>
      </c>
      <c r="C17304" t="s">
        <v>37172</v>
      </c>
      <c r="D17304" s="4" t="s">
        <v>35297</v>
      </c>
      <c r="E17304" t="s">
        <v>37173</v>
      </c>
      <c r="F17304" s="5">
        <v>4</v>
      </c>
      <c r="G17304" s="2" t="str">
        <f t="shared" si="542"/>
        <v>2015</v>
      </c>
      <c r="H17304" s="2" t="str">
        <f t="shared" si="543"/>
        <v xml:space="preserve"> May </v>
      </c>
    </row>
    <row r="17305" spans="1:8" x14ac:dyDescent="0.25">
      <c r="A17305" t="s">
        <v>4</v>
      </c>
      <c r="B17305" t="s">
        <v>37174</v>
      </c>
      <c r="C17305" t="s">
        <v>37175</v>
      </c>
      <c r="D17305" s="4" t="s">
        <v>37181</v>
      </c>
      <c r="E17305" t="s">
        <v>37176</v>
      </c>
      <c r="F17305" s="5">
        <v>5</v>
      </c>
      <c r="G17305" s="2" t="str">
        <f t="shared" si="542"/>
        <v>2015</v>
      </c>
      <c r="H17305" s="2" t="str">
        <f t="shared" si="543"/>
        <v xml:space="preserve"> April </v>
      </c>
    </row>
    <row r="17306" spans="1:8" x14ac:dyDescent="0.25">
      <c r="A17306" t="s">
        <v>4</v>
      </c>
      <c r="B17306" t="s">
        <v>23672</v>
      </c>
      <c r="C17306" t="s">
        <v>37170</v>
      </c>
      <c r="D17306" s="4" t="s">
        <v>35297</v>
      </c>
      <c r="E17306" t="s">
        <v>37171</v>
      </c>
      <c r="F17306" s="5">
        <v>5</v>
      </c>
      <c r="G17306" s="2" t="str">
        <f t="shared" ref="G17306:G17369" si="544">RIGHT(D17306,4)</f>
        <v>2015</v>
      </c>
      <c r="H17306" s="2" t="str">
        <f t="shared" ref="H17306:H17369" si="545">SUBSTITUTE(D17306,G17306,,1)</f>
        <v xml:space="preserve"> May </v>
      </c>
    </row>
    <row r="17307" spans="1:8" x14ac:dyDescent="0.25">
      <c r="A17307" t="s">
        <v>4</v>
      </c>
      <c r="B17307" t="s">
        <v>24504</v>
      </c>
      <c r="C17307" t="s">
        <v>37172</v>
      </c>
      <c r="D17307" s="4" t="s">
        <v>35297</v>
      </c>
      <c r="E17307" t="s">
        <v>37173</v>
      </c>
      <c r="F17307" s="5">
        <v>5</v>
      </c>
      <c r="G17307" s="2" t="str">
        <f t="shared" si="544"/>
        <v>2015</v>
      </c>
      <c r="H17307" s="2" t="str">
        <f t="shared" si="545"/>
        <v xml:space="preserve"> May </v>
      </c>
    </row>
    <row r="17308" spans="1:8" x14ac:dyDescent="0.25">
      <c r="A17308" t="s">
        <v>4</v>
      </c>
      <c r="B17308" t="s">
        <v>37174</v>
      </c>
      <c r="C17308" t="s">
        <v>37175</v>
      </c>
      <c r="D17308" s="4" t="s">
        <v>37181</v>
      </c>
      <c r="E17308" t="s">
        <v>37176</v>
      </c>
      <c r="F17308" s="5">
        <v>4</v>
      </c>
      <c r="G17308" s="2" t="str">
        <f t="shared" si="544"/>
        <v>2015</v>
      </c>
      <c r="H17308" s="2" t="str">
        <f t="shared" si="545"/>
        <v xml:space="preserve"> April </v>
      </c>
    </row>
    <row r="17309" spans="1:8" x14ac:dyDescent="0.25">
      <c r="A17309" t="s">
        <v>4</v>
      </c>
      <c r="B17309" t="s">
        <v>23672</v>
      </c>
      <c r="C17309" t="s">
        <v>37170</v>
      </c>
      <c r="D17309" s="4" t="s">
        <v>35297</v>
      </c>
      <c r="E17309" t="s">
        <v>37171</v>
      </c>
      <c r="F17309" s="5">
        <v>5</v>
      </c>
      <c r="G17309" s="2" t="str">
        <f t="shared" si="544"/>
        <v>2015</v>
      </c>
      <c r="H17309" s="2" t="str">
        <f t="shared" si="545"/>
        <v xml:space="preserve"> May </v>
      </c>
    </row>
    <row r="17310" spans="1:8" x14ac:dyDescent="0.25">
      <c r="A17310" t="s">
        <v>4</v>
      </c>
      <c r="B17310" t="s">
        <v>24504</v>
      </c>
      <c r="C17310" t="s">
        <v>37172</v>
      </c>
      <c r="D17310" s="4" t="s">
        <v>35297</v>
      </c>
      <c r="E17310" t="s">
        <v>37173</v>
      </c>
      <c r="F17310" s="5">
        <v>5</v>
      </c>
      <c r="G17310" s="2" t="str">
        <f t="shared" si="544"/>
        <v>2015</v>
      </c>
      <c r="H17310" s="2" t="str">
        <f t="shared" si="545"/>
        <v xml:space="preserve"> May </v>
      </c>
    </row>
    <row r="17311" spans="1:8" x14ac:dyDescent="0.25">
      <c r="A17311" t="s">
        <v>4</v>
      </c>
      <c r="B17311" t="s">
        <v>37174</v>
      </c>
      <c r="C17311" t="s">
        <v>37175</v>
      </c>
      <c r="D17311" s="4" t="s">
        <v>37181</v>
      </c>
      <c r="E17311" t="s">
        <v>37176</v>
      </c>
      <c r="F17311" s="5">
        <v>5</v>
      </c>
      <c r="G17311" s="2" t="str">
        <f t="shared" si="544"/>
        <v>2015</v>
      </c>
      <c r="H17311" s="2" t="str">
        <f t="shared" si="545"/>
        <v xml:space="preserve"> April </v>
      </c>
    </row>
    <row r="17312" spans="1:8" x14ac:dyDescent="0.25">
      <c r="A17312" t="s">
        <v>4</v>
      </c>
      <c r="B17312" t="s">
        <v>23672</v>
      </c>
      <c r="C17312" t="s">
        <v>37170</v>
      </c>
      <c r="D17312" s="4" t="s">
        <v>35297</v>
      </c>
      <c r="E17312" t="s">
        <v>37171</v>
      </c>
      <c r="F17312" s="5">
        <v>4</v>
      </c>
      <c r="G17312" s="2" t="str">
        <f t="shared" si="544"/>
        <v>2015</v>
      </c>
      <c r="H17312" s="2" t="str">
        <f t="shared" si="545"/>
        <v xml:space="preserve"> May </v>
      </c>
    </row>
    <row r="17313" spans="1:8" x14ac:dyDescent="0.25">
      <c r="A17313" t="s">
        <v>4</v>
      </c>
      <c r="B17313" t="s">
        <v>24504</v>
      </c>
      <c r="C17313" t="s">
        <v>37172</v>
      </c>
      <c r="D17313" s="4" t="s">
        <v>35297</v>
      </c>
      <c r="E17313" t="s">
        <v>37173</v>
      </c>
      <c r="F17313" s="5">
        <v>5</v>
      </c>
      <c r="G17313" s="2" t="str">
        <f t="shared" si="544"/>
        <v>2015</v>
      </c>
      <c r="H17313" s="2" t="str">
        <f t="shared" si="545"/>
        <v xml:space="preserve"> May </v>
      </c>
    </row>
    <row r="17314" spans="1:8" x14ac:dyDescent="0.25">
      <c r="A17314" t="s">
        <v>4</v>
      </c>
      <c r="B17314" t="s">
        <v>37174</v>
      </c>
      <c r="C17314" t="s">
        <v>37175</v>
      </c>
      <c r="D17314" s="4" t="s">
        <v>37181</v>
      </c>
      <c r="E17314" t="s">
        <v>37176</v>
      </c>
      <c r="F17314" s="5">
        <v>5</v>
      </c>
      <c r="G17314" s="2" t="str">
        <f t="shared" si="544"/>
        <v>2015</v>
      </c>
      <c r="H17314" s="2" t="str">
        <f t="shared" si="545"/>
        <v xml:space="preserve"> April </v>
      </c>
    </row>
    <row r="17315" spans="1:8" x14ac:dyDescent="0.25">
      <c r="A17315" t="s">
        <v>4</v>
      </c>
      <c r="B17315" t="s">
        <v>23672</v>
      </c>
      <c r="C17315" t="s">
        <v>37170</v>
      </c>
      <c r="D17315" s="4" t="s">
        <v>35297</v>
      </c>
      <c r="E17315" t="s">
        <v>37171</v>
      </c>
      <c r="F17315" s="5">
        <v>5</v>
      </c>
      <c r="G17315" s="2" t="str">
        <f t="shared" si="544"/>
        <v>2015</v>
      </c>
      <c r="H17315" s="2" t="str">
        <f t="shared" si="545"/>
        <v xml:space="preserve"> May </v>
      </c>
    </row>
    <row r="17316" spans="1:8" x14ac:dyDescent="0.25">
      <c r="A17316" t="s">
        <v>4</v>
      </c>
      <c r="B17316" t="s">
        <v>24504</v>
      </c>
      <c r="C17316" t="s">
        <v>37172</v>
      </c>
      <c r="D17316" s="4" t="s">
        <v>35297</v>
      </c>
      <c r="E17316" t="s">
        <v>37173</v>
      </c>
      <c r="F17316" s="5">
        <v>4</v>
      </c>
      <c r="G17316" s="2" t="str">
        <f t="shared" si="544"/>
        <v>2015</v>
      </c>
      <c r="H17316" s="2" t="str">
        <f t="shared" si="545"/>
        <v xml:space="preserve"> May </v>
      </c>
    </row>
    <row r="17317" spans="1:8" x14ac:dyDescent="0.25">
      <c r="A17317" t="s">
        <v>4</v>
      </c>
      <c r="B17317" t="s">
        <v>37174</v>
      </c>
      <c r="C17317" t="s">
        <v>37175</v>
      </c>
      <c r="D17317" s="4" t="s">
        <v>37181</v>
      </c>
      <c r="E17317" t="s">
        <v>37176</v>
      </c>
      <c r="F17317" s="5">
        <v>5</v>
      </c>
      <c r="G17317" s="2" t="str">
        <f t="shared" si="544"/>
        <v>2015</v>
      </c>
      <c r="H17317" s="2" t="str">
        <f t="shared" si="545"/>
        <v xml:space="preserve"> April </v>
      </c>
    </row>
    <row r="17318" spans="1:8" x14ac:dyDescent="0.25">
      <c r="A17318" t="s">
        <v>4</v>
      </c>
      <c r="B17318" t="s">
        <v>23672</v>
      </c>
      <c r="C17318" t="s">
        <v>37170</v>
      </c>
      <c r="D17318" s="4" t="s">
        <v>35297</v>
      </c>
      <c r="E17318" t="s">
        <v>37171</v>
      </c>
      <c r="F17318" s="5">
        <v>5</v>
      </c>
      <c r="G17318" s="2" t="str">
        <f t="shared" si="544"/>
        <v>2015</v>
      </c>
      <c r="H17318" s="2" t="str">
        <f t="shared" si="545"/>
        <v xml:space="preserve"> May </v>
      </c>
    </row>
    <row r="17319" spans="1:8" x14ac:dyDescent="0.25">
      <c r="A17319" t="s">
        <v>4</v>
      </c>
      <c r="B17319" t="s">
        <v>24504</v>
      </c>
      <c r="C17319" t="s">
        <v>37172</v>
      </c>
      <c r="D17319" s="4" t="s">
        <v>35297</v>
      </c>
      <c r="E17319" t="s">
        <v>37173</v>
      </c>
      <c r="F17319" s="5">
        <v>5</v>
      </c>
      <c r="G17319" s="2" t="str">
        <f t="shared" si="544"/>
        <v>2015</v>
      </c>
      <c r="H17319" s="2" t="str">
        <f t="shared" si="545"/>
        <v xml:space="preserve"> May </v>
      </c>
    </row>
    <row r="17320" spans="1:8" x14ac:dyDescent="0.25">
      <c r="A17320" t="s">
        <v>4</v>
      </c>
      <c r="B17320" t="s">
        <v>37174</v>
      </c>
      <c r="C17320" t="s">
        <v>37175</v>
      </c>
      <c r="D17320" s="4" t="s">
        <v>37181</v>
      </c>
      <c r="E17320" t="s">
        <v>37176</v>
      </c>
      <c r="F17320" s="5">
        <v>4</v>
      </c>
      <c r="G17320" s="2" t="str">
        <f t="shared" si="544"/>
        <v>2015</v>
      </c>
      <c r="H17320" s="2" t="str">
        <f t="shared" si="545"/>
        <v xml:space="preserve"> April </v>
      </c>
    </row>
    <row r="17321" spans="1:8" x14ac:dyDescent="0.25">
      <c r="A17321" t="s">
        <v>4</v>
      </c>
      <c r="B17321" t="s">
        <v>23672</v>
      </c>
      <c r="C17321" t="s">
        <v>37170</v>
      </c>
      <c r="D17321" s="4" t="s">
        <v>35297</v>
      </c>
      <c r="E17321" t="s">
        <v>37171</v>
      </c>
      <c r="F17321" s="5">
        <v>5</v>
      </c>
      <c r="G17321" s="2" t="str">
        <f t="shared" si="544"/>
        <v>2015</v>
      </c>
      <c r="H17321" s="2" t="str">
        <f t="shared" si="545"/>
        <v xml:space="preserve"> May </v>
      </c>
    </row>
    <row r="17322" spans="1:8" x14ac:dyDescent="0.25">
      <c r="A17322" t="s">
        <v>4</v>
      </c>
      <c r="B17322" t="s">
        <v>24504</v>
      </c>
      <c r="C17322" t="s">
        <v>37172</v>
      </c>
      <c r="D17322" s="4" t="s">
        <v>35297</v>
      </c>
      <c r="E17322" t="s">
        <v>37173</v>
      </c>
      <c r="F17322" s="5">
        <v>5</v>
      </c>
      <c r="G17322" s="2" t="str">
        <f t="shared" si="544"/>
        <v>2015</v>
      </c>
      <c r="H17322" s="2" t="str">
        <f t="shared" si="545"/>
        <v xml:space="preserve"> May </v>
      </c>
    </row>
    <row r="17323" spans="1:8" x14ac:dyDescent="0.25">
      <c r="A17323" t="s">
        <v>4</v>
      </c>
      <c r="B17323" t="s">
        <v>37174</v>
      </c>
      <c r="C17323" t="s">
        <v>37175</v>
      </c>
      <c r="D17323" s="4" t="s">
        <v>37181</v>
      </c>
      <c r="E17323" t="s">
        <v>37176</v>
      </c>
      <c r="F17323" s="5">
        <v>5</v>
      </c>
      <c r="G17323" s="2" t="str">
        <f t="shared" si="544"/>
        <v>2015</v>
      </c>
      <c r="H17323" s="2" t="str">
        <f t="shared" si="545"/>
        <v xml:space="preserve"> April </v>
      </c>
    </row>
    <row r="17324" spans="1:8" x14ac:dyDescent="0.25">
      <c r="A17324" t="s">
        <v>4</v>
      </c>
      <c r="B17324" t="s">
        <v>23672</v>
      </c>
      <c r="C17324" t="s">
        <v>37170</v>
      </c>
      <c r="D17324" s="4" t="s">
        <v>35297</v>
      </c>
      <c r="E17324" t="s">
        <v>37171</v>
      </c>
      <c r="F17324" s="5">
        <v>4</v>
      </c>
      <c r="G17324" s="2" t="str">
        <f t="shared" si="544"/>
        <v>2015</v>
      </c>
      <c r="H17324" s="2" t="str">
        <f t="shared" si="545"/>
        <v xml:space="preserve"> May </v>
      </c>
    </row>
    <row r="17325" spans="1:8" x14ac:dyDescent="0.25">
      <c r="A17325" t="s">
        <v>4</v>
      </c>
      <c r="B17325" t="s">
        <v>24504</v>
      </c>
      <c r="C17325" t="s">
        <v>37172</v>
      </c>
      <c r="D17325" s="4" t="s">
        <v>35297</v>
      </c>
      <c r="E17325" t="s">
        <v>37173</v>
      </c>
      <c r="F17325" s="5">
        <v>5</v>
      </c>
      <c r="G17325" s="2" t="str">
        <f t="shared" si="544"/>
        <v>2015</v>
      </c>
      <c r="H17325" s="2" t="str">
        <f t="shared" si="545"/>
        <v xml:space="preserve"> May </v>
      </c>
    </row>
    <row r="17326" spans="1:8" x14ac:dyDescent="0.25">
      <c r="A17326" t="s">
        <v>4</v>
      </c>
      <c r="B17326" t="s">
        <v>37174</v>
      </c>
      <c r="C17326" t="s">
        <v>37175</v>
      </c>
      <c r="D17326" s="4" t="s">
        <v>37181</v>
      </c>
      <c r="E17326" t="s">
        <v>37176</v>
      </c>
      <c r="F17326" s="5">
        <v>5</v>
      </c>
      <c r="G17326" s="2" t="str">
        <f t="shared" si="544"/>
        <v>2015</v>
      </c>
      <c r="H17326" s="2" t="str">
        <f t="shared" si="545"/>
        <v xml:space="preserve"> April </v>
      </c>
    </row>
    <row r="17327" spans="1:8" x14ac:dyDescent="0.25">
      <c r="A17327" t="s">
        <v>4</v>
      </c>
      <c r="B17327" t="s">
        <v>23672</v>
      </c>
      <c r="C17327" t="s">
        <v>37170</v>
      </c>
      <c r="D17327" s="4" t="s">
        <v>35297</v>
      </c>
      <c r="E17327" t="s">
        <v>37171</v>
      </c>
      <c r="F17327" s="5">
        <v>5</v>
      </c>
      <c r="G17327" s="2" t="str">
        <f t="shared" si="544"/>
        <v>2015</v>
      </c>
      <c r="H17327" s="2" t="str">
        <f t="shared" si="545"/>
        <v xml:space="preserve"> May </v>
      </c>
    </row>
    <row r="17328" spans="1:8" x14ac:dyDescent="0.25">
      <c r="A17328" t="s">
        <v>4</v>
      </c>
      <c r="B17328" t="s">
        <v>24504</v>
      </c>
      <c r="C17328" t="s">
        <v>37172</v>
      </c>
      <c r="D17328" s="4" t="s">
        <v>35297</v>
      </c>
      <c r="E17328" t="s">
        <v>37173</v>
      </c>
      <c r="F17328" s="5">
        <v>4</v>
      </c>
      <c r="G17328" s="2" t="str">
        <f t="shared" si="544"/>
        <v>2015</v>
      </c>
      <c r="H17328" s="2" t="str">
        <f t="shared" si="545"/>
        <v xml:space="preserve"> May </v>
      </c>
    </row>
    <row r="17329" spans="1:8" x14ac:dyDescent="0.25">
      <c r="A17329" t="s">
        <v>4</v>
      </c>
      <c r="B17329" t="s">
        <v>37174</v>
      </c>
      <c r="C17329" t="s">
        <v>37175</v>
      </c>
      <c r="D17329" s="4" t="s">
        <v>37181</v>
      </c>
      <c r="E17329" t="s">
        <v>37176</v>
      </c>
      <c r="F17329" s="5">
        <v>5</v>
      </c>
      <c r="G17329" s="2" t="str">
        <f t="shared" si="544"/>
        <v>2015</v>
      </c>
      <c r="H17329" s="2" t="str">
        <f t="shared" si="545"/>
        <v xml:space="preserve"> April </v>
      </c>
    </row>
    <row r="17330" spans="1:8" x14ac:dyDescent="0.25">
      <c r="A17330" t="s">
        <v>4</v>
      </c>
      <c r="B17330" t="s">
        <v>23672</v>
      </c>
      <c r="C17330" t="s">
        <v>37170</v>
      </c>
      <c r="D17330" s="4" t="s">
        <v>35297</v>
      </c>
      <c r="E17330" t="s">
        <v>37171</v>
      </c>
      <c r="F17330" s="5">
        <v>5</v>
      </c>
      <c r="G17330" s="2" t="str">
        <f t="shared" si="544"/>
        <v>2015</v>
      </c>
      <c r="H17330" s="2" t="str">
        <f t="shared" si="545"/>
        <v xml:space="preserve"> May </v>
      </c>
    </row>
    <row r="17331" spans="1:8" x14ac:dyDescent="0.25">
      <c r="A17331" t="s">
        <v>4</v>
      </c>
      <c r="B17331" t="s">
        <v>24504</v>
      </c>
      <c r="C17331" t="s">
        <v>37172</v>
      </c>
      <c r="D17331" s="4" t="s">
        <v>35297</v>
      </c>
      <c r="E17331" t="s">
        <v>37173</v>
      </c>
      <c r="F17331" s="5">
        <v>5</v>
      </c>
      <c r="G17331" s="2" t="str">
        <f t="shared" si="544"/>
        <v>2015</v>
      </c>
      <c r="H17331" s="2" t="str">
        <f t="shared" si="545"/>
        <v xml:space="preserve"> May </v>
      </c>
    </row>
    <row r="17332" spans="1:8" x14ac:dyDescent="0.25">
      <c r="A17332" t="s">
        <v>4</v>
      </c>
      <c r="B17332" t="s">
        <v>37174</v>
      </c>
      <c r="C17332" t="s">
        <v>37175</v>
      </c>
      <c r="D17332" s="4" t="s">
        <v>37181</v>
      </c>
      <c r="E17332" t="s">
        <v>37176</v>
      </c>
      <c r="F17332" s="5">
        <v>4</v>
      </c>
      <c r="G17332" s="2" t="str">
        <f t="shared" si="544"/>
        <v>2015</v>
      </c>
      <c r="H17332" s="2" t="str">
        <f t="shared" si="545"/>
        <v xml:space="preserve"> April </v>
      </c>
    </row>
    <row r="17333" spans="1:8" x14ac:dyDescent="0.25">
      <c r="A17333" t="s">
        <v>4</v>
      </c>
      <c r="B17333" t="s">
        <v>23672</v>
      </c>
      <c r="C17333" t="s">
        <v>37170</v>
      </c>
      <c r="D17333" s="4" t="s">
        <v>35297</v>
      </c>
      <c r="E17333" t="s">
        <v>37171</v>
      </c>
      <c r="F17333" s="5">
        <v>5</v>
      </c>
      <c r="G17333" s="2" t="str">
        <f t="shared" si="544"/>
        <v>2015</v>
      </c>
      <c r="H17333" s="2" t="str">
        <f t="shared" si="545"/>
        <v xml:space="preserve"> May </v>
      </c>
    </row>
    <row r="17334" spans="1:8" x14ac:dyDescent="0.25">
      <c r="A17334" t="s">
        <v>4</v>
      </c>
      <c r="B17334" t="s">
        <v>24504</v>
      </c>
      <c r="C17334" t="s">
        <v>37172</v>
      </c>
      <c r="D17334" s="4" t="s">
        <v>35297</v>
      </c>
      <c r="E17334" t="s">
        <v>37173</v>
      </c>
      <c r="F17334" s="5">
        <v>5</v>
      </c>
      <c r="G17334" s="2" t="str">
        <f t="shared" si="544"/>
        <v>2015</v>
      </c>
      <c r="H17334" s="2" t="str">
        <f t="shared" si="545"/>
        <v xml:space="preserve"> May </v>
      </c>
    </row>
    <row r="17335" spans="1:8" x14ac:dyDescent="0.25">
      <c r="A17335" t="s">
        <v>4</v>
      </c>
      <c r="B17335" t="s">
        <v>37174</v>
      </c>
      <c r="C17335" t="s">
        <v>37175</v>
      </c>
      <c r="D17335" s="4" t="s">
        <v>37181</v>
      </c>
      <c r="E17335" t="s">
        <v>37176</v>
      </c>
      <c r="F17335" s="5">
        <v>5</v>
      </c>
      <c r="G17335" s="2" t="str">
        <f t="shared" si="544"/>
        <v>2015</v>
      </c>
      <c r="H17335" s="2" t="str">
        <f t="shared" si="545"/>
        <v xml:space="preserve"> April </v>
      </c>
    </row>
    <row r="17336" spans="1:8" x14ac:dyDescent="0.25">
      <c r="A17336" t="s">
        <v>4</v>
      </c>
      <c r="B17336" t="s">
        <v>23672</v>
      </c>
      <c r="C17336" t="s">
        <v>37170</v>
      </c>
      <c r="D17336" s="4" t="s">
        <v>35297</v>
      </c>
      <c r="E17336" t="s">
        <v>37171</v>
      </c>
      <c r="F17336" s="5">
        <v>4</v>
      </c>
      <c r="G17336" s="2" t="str">
        <f t="shared" si="544"/>
        <v>2015</v>
      </c>
      <c r="H17336" s="2" t="str">
        <f t="shared" si="545"/>
        <v xml:space="preserve"> May </v>
      </c>
    </row>
    <row r="17337" spans="1:8" x14ac:dyDescent="0.25">
      <c r="A17337" t="s">
        <v>4</v>
      </c>
      <c r="B17337" t="s">
        <v>24504</v>
      </c>
      <c r="C17337" t="s">
        <v>37172</v>
      </c>
      <c r="D17337" s="4" t="s">
        <v>35297</v>
      </c>
      <c r="E17337" t="s">
        <v>37173</v>
      </c>
      <c r="F17337" s="5">
        <v>5</v>
      </c>
      <c r="G17337" s="2" t="str">
        <f t="shared" si="544"/>
        <v>2015</v>
      </c>
      <c r="H17337" s="2" t="str">
        <f t="shared" si="545"/>
        <v xml:space="preserve"> May </v>
      </c>
    </row>
    <row r="17338" spans="1:8" x14ac:dyDescent="0.25">
      <c r="A17338" t="s">
        <v>4</v>
      </c>
      <c r="B17338" t="s">
        <v>37174</v>
      </c>
      <c r="C17338" t="s">
        <v>37175</v>
      </c>
      <c r="D17338" s="4" t="s">
        <v>37181</v>
      </c>
      <c r="E17338" t="s">
        <v>37176</v>
      </c>
      <c r="F17338" s="5">
        <v>5</v>
      </c>
      <c r="G17338" s="2" t="str">
        <f t="shared" si="544"/>
        <v>2015</v>
      </c>
      <c r="H17338" s="2" t="str">
        <f t="shared" si="545"/>
        <v xml:space="preserve"> April </v>
      </c>
    </row>
    <row r="17339" spans="1:8" x14ac:dyDescent="0.25">
      <c r="A17339" t="s">
        <v>4</v>
      </c>
      <c r="B17339" t="s">
        <v>23672</v>
      </c>
      <c r="C17339" t="s">
        <v>37170</v>
      </c>
      <c r="D17339" s="4" t="s">
        <v>35297</v>
      </c>
      <c r="E17339" t="s">
        <v>37171</v>
      </c>
      <c r="F17339" s="5">
        <v>5</v>
      </c>
      <c r="G17339" s="2" t="str">
        <f t="shared" si="544"/>
        <v>2015</v>
      </c>
      <c r="H17339" s="2" t="str">
        <f t="shared" si="545"/>
        <v xml:space="preserve"> May </v>
      </c>
    </row>
    <row r="17340" spans="1:8" x14ac:dyDescent="0.25">
      <c r="A17340" t="s">
        <v>4</v>
      </c>
      <c r="B17340" t="s">
        <v>24504</v>
      </c>
      <c r="C17340" t="s">
        <v>37172</v>
      </c>
      <c r="D17340" s="4" t="s">
        <v>35297</v>
      </c>
      <c r="E17340" t="s">
        <v>37173</v>
      </c>
      <c r="F17340" s="5">
        <v>4</v>
      </c>
      <c r="G17340" s="2" t="str">
        <f t="shared" si="544"/>
        <v>2015</v>
      </c>
      <c r="H17340" s="2" t="str">
        <f t="shared" si="545"/>
        <v xml:space="preserve"> May </v>
      </c>
    </row>
    <row r="17341" spans="1:8" x14ac:dyDescent="0.25">
      <c r="A17341" t="s">
        <v>4</v>
      </c>
      <c r="B17341" t="s">
        <v>37174</v>
      </c>
      <c r="C17341" t="s">
        <v>37175</v>
      </c>
      <c r="D17341" s="4" t="s">
        <v>37181</v>
      </c>
      <c r="E17341" t="s">
        <v>37176</v>
      </c>
      <c r="F17341" s="5">
        <v>5</v>
      </c>
      <c r="G17341" s="2" t="str">
        <f t="shared" si="544"/>
        <v>2015</v>
      </c>
      <c r="H17341" s="2" t="str">
        <f t="shared" si="545"/>
        <v xml:space="preserve"> April </v>
      </c>
    </row>
    <row r="17342" spans="1:8" x14ac:dyDescent="0.25">
      <c r="A17342" t="s">
        <v>4</v>
      </c>
      <c r="B17342" t="s">
        <v>23672</v>
      </c>
      <c r="C17342" t="s">
        <v>37170</v>
      </c>
      <c r="D17342" s="4" t="s">
        <v>35297</v>
      </c>
      <c r="E17342" t="s">
        <v>37171</v>
      </c>
      <c r="F17342" s="5">
        <v>5</v>
      </c>
      <c r="G17342" s="2" t="str">
        <f t="shared" si="544"/>
        <v>2015</v>
      </c>
      <c r="H17342" s="2" t="str">
        <f t="shared" si="545"/>
        <v xml:space="preserve"> May </v>
      </c>
    </row>
    <row r="17343" spans="1:8" x14ac:dyDescent="0.25">
      <c r="A17343" t="s">
        <v>4</v>
      </c>
      <c r="B17343" t="s">
        <v>24504</v>
      </c>
      <c r="C17343" t="s">
        <v>37172</v>
      </c>
      <c r="D17343" s="4" t="s">
        <v>35297</v>
      </c>
      <c r="E17343" t="s">
        <v>37173</v>
      </c>
      <c r="F17343" s="5">
        <v>5</v>
      </c>
      <c r="G17343" s="2" t="str">
        <f t="shared" si="544"/>
        <v>2015</v>
      </c>
      <c r="H17343" s="2" t="str">
        <f t="shared" si="545"/>
        <v xml:space="preserve"> May </v>
      </c>
    </row>
    <row r="17344" spans="1:8" x14ac:dyDescent="0.25">
      <c r="A17344" t="s">
        <v>4</v>
      </c>
      <c r="B17344" t="s">
        <v>37174</v>
      </c>
      <c r="C17344" t="s">
        <v>37175</v>
      </c>
      <c r="D17344" s="4" t="s">
        <v>37181</v>
      </c>
      <c r="E17344" t="s">
        <v>37176</v>
      </c>
      <c r="F17344" s="5">
        <v>4</v>
      </c>
      <c r="G17344" s="2" t="str">
        <f t="shared" si="544"/>
        <v>2015</v>
      </c>
      <c r="H17344" s="2" t="str">
        <f t="shared" si="545"/>
        <v xml:space="preserve"> April </v>
      </c>
    </row>
    <row r="17345" spans="1:8" x14ac:dyDescent="0.25">
      <c r="A17345" t="s">
        <v>4</v>
      </c>
      <c r="B17345" t="s">
        <v>23672</v>
      </c>
      <c r="C17345" t="s">
        <v>37170</v>
      </c>
      <c r="D17345" s="4" t="s">
        <v>35297</v>
      </c>
      <c r="E17345" t="s">
        <v>37171</v>
      </c>
      <c r="F17345" s="5">
        <v>5</v>
      </c>
      <c r="G17345" s="2" t="str">
        <f t="shared" si="544"/>
        <v>2015</v>
      </c>
      <c r="H17345" s="2" t="str">
        <f t="shared" si="545"/>
        <v xml:space="preserve"> May </v>
      </c>
    </row>
    <row r="17346" spans="1:8" x14ac:dyDescent="0.25">
      <c r="A17346" t="s">
        <v>4</v>
      </c>
      <c r="B17346" t="s">
        <v>24504</v>
      </c>
      <c r="C17346" t="s">
        <v>37172</v>
      </c>
      <c r="D17346" s="4" t="s">
        <v>35297</v>
      </c>
      <c r="E17346" t="s">
        <v>37173</v>
      </c>
      <c r="F17346" s="5">
        <v>5</v>
      </c>
      <c r="G17346" s="2" t="str">
        <f t="shared" si="544"/>
        <v>2015</v>
      </c>
      <c r="H17346" s="2" t="str">
        <f t="shared" si="545"/>
        <v xml:space="preserve"> May </v>
      </c>
    </row>
    <row r="17347" spans="1:8" x14ac:dyDescent="0.25">
      <c r="A17347" t="s">
        <v>4</v>
      </c>
      <c r="B17347" t="s">
        <v>37174</v>
      </c>
      <c r="C17347" t="s">
        <v>37175</v>
      </c>
      <c r="D17347" s="4" t="s">
        <v>37181</v>
      </c>
      <c r="E17347" t="s">
        <v>37176</v>
      </c>
      <c r="F17347" s="5">
        <v>5</v>
      </c>
      <c r="G17347" s="2" t="str">
        <f t="shared" si="544"/>
        <v>2015</v>
      </c>
      <c r="H17347" s="2" t="str">
        <f t="shared" si="545"/>
        <v xml:space="preserve"> April </v>
      </c>
    </row>
    <row r="17348" spans="1:8" x14ac:dyDescent="0.25">
      <c r="A17348" t="s">
        <v>4</v>
      </c>
      <c r="B17348" t="s">
        <v>23672</v>
      </c>
      <c r="C17348" t="s">
        <v>37170</v>
      </c>
      <c r="D17348" s="4" t="s">
        <v>35297</v>
      </c>
      <c r="E17348" t="s">
        <v>37171</v>
      </c>
      <c r="F17348" s="5">
        <v>4</v>
      </c>
      <c r="G17348" s="2" t="str">
        <f t="shared" si="544"/>
        <v>2015</v>
      </c>
      <c r="H17348" s="2" t="str">
        <f t="shared" si="545"/>
        <v xml:space="preserve"> May </v>
      </c>
    </row>
    <row r="17349" spans="1:8" x14ac:dyDescent="0.25">
      <c r="A17349" t="s">
        <v>4</v>
      </c>
      <c r="B17349" t="s">
        <v>24504</v>
      </c>
      <c r="C17349" t="s">
        <v>37172</v>
      </c>
      <c r="D17349" s="4" t="s">
        <v>35297</v>
      </c>
      <c r="E17349" t="s">
        <v>37173</v>
      </c>
      <c r="F17349" s="5">
        <v>5</v>
      </c>
      <c r="G17349" s="2" t="str">
        <f t="shared" si="544"/>
        <v>2015</v>
      </c>
      <c r="H17349" s="2" t="str">
        <f t="shared" si="545"/>
        <v xml:space="preserve"> May </v>
      </c>
    </row>
    <row r="17350" spans="1:8" x14ac:dyDescent="0.25">
      <c r="A17350" t="s">
        <v>4</v>
      </c>
      <c r="B17350" t="s">
        <v>37174</v>
      </c>
      <c r="C17350" t="s">
        <v>37175</v>
      </c>
      <c r="D17350" s="4" t="s">
        <v>37181</v>
      </c>
      <c r="E17350" t="s">
        <v>37176</v>
      </c>
      <c r="F17350" s="5">
        <v>5</v>
      </c>
      <c r="G17350" s="2" t="str">
        <f t="shared" si="544"/>
        <v>2015</v>
      </c>
      <c r="H17350" s="2" t="str">
        <f t="shared" si="545"/>
        <v xml:space="preserve"> April </v>
      </c>
    </row>
    <row r="17351" spans="1:8" x14ac:dyDescent="0.25">
      <c r="A17351" t="s">
        <v>4</v>
      </c>
      <c r="B17351" t="s">
        <v>23672</v>
      </c>
      <c r="C17351" t="s">
        <v>37170</v>
      </c>
      <c r="D17351" s="4" t="s">
        <v>35297</v>
      </c>
      <c r="E17351" t="s">
        <v>37171</v>
      </c>
      <c r="F17351" s="5">
        <v>5</v>
      </c>
      <c r="G17351" s="2" t="str">
        <f t="shared" si="544"/>
        <v>2015</v>
      </c>
      <c r="H17351" s="2" t="str">
        <f t="shared" si="545"/>
        <v xml:space="preserve"> May </v>
      </c>
    </row>
    <row r="17352" spans="1:8" x14ac:dyDescent="0.25">
      <c r="A17352" t="s">
        <v>4</v>
      </c>
      <c r="B17352" t="s">
        <v>24504</v>
      </c>
      <c r="C17352" t="s">
        <v>37172</v>
      </c>
      <c r="D17352" s="4" t="s">
        <v>35297</v>
      </c>
      <c r="E17352" t="s">
        <v>37173</v>
      </c>
      <c r="F17352" s="5">
        <v>4</v>
      </c>
      <c r="G17352" s="2" t="str">
        <f t="shared" si="544"/>
        <v>2015</v>
      </c>
      <c r="H17352" s="2" t="str">
        <f t="shared" si="545"/>
        <v xml:space="preserve"> May </v>
      </c>
    </row>
    <row r="17353" spans="1:8" x14ac:dyDescent="0.25">
      <c r="A17353" t="s">
        <v>4</v>
      </c>
      <c r="B17353" t="s">
        <v>37174</v>
      </c>
      <c r="C17353" t="s">
        <v>37175</v>
      </c>
      <c r="D17353" s="4" t="s">
        <v>37181</v>
      </c>
      <c r="E17353" t="s">
        <v>37176</v>
      </c>
      <c r="F17353" s="5">
        <v>5</v>
      </c>
      <c r="G17353" s="2" t="str">
        <f t="shared" si="544"/>
        <v>2015</v>
      </c>
      <c r="H17353" s="2" t="str">
        <f t="shared" si="545"/>
        <v xml:space="preserve"> April </v>
      </c>
    </row>
    <row r="17354" spans="1:8" x14ac:dyDescent="0.25">
      <c r="A17354" t="s">
        <v>4</v>
      </c>
      <c r="B17354" t="s">
        <v>23672</v>
      </c>
      <c r="C17354" t="s">
        <v>37170</v>
      </c>
      <c r="D17354" s="4" t="s">
        <v>35297</v>
      </c>
      <c r="E17354" t="s">
        <v>37171</v>
      </c>
      <c r="F17354" s="5">
        <v>5</v>
      </c>
      <c r="G17354" s="2" t="str">
        <f t="shared" si="544"/>
        <v>2015</v>
      </c>
      <c r="H17354" s="2" t="str">
        <f t="shared" si="545"/>
        <v xml:space="preserve"> May </v>
      </c>
    </row>
    <row r="17355" spans="1:8" x14ac:dyDescent="0.25">
      <c r="A17355" t="s">
        <v>4</v>
      </c>
      <c r="B17355" t="s">
        <v>24504</v>
      </c>
      <c r="C17355" t="s">
        <v>37172</v>
      </c>
      <c r="D17355" s="4" t="s">
        <v>35297</v>
      </c>
      <c r="E17355" t="s">
        <v>37173</v>
      </c>
      <c r="F17355" s="5">
        <v>5</v>
      </c>
      <c r="G17355" s="2" t="str">
        <f t="shared" si="544"/>
        <v>2015</v>
      </c>
      <c r="H17355" s="2" t="str">
        <f t="shared" si="545"/>
        <v xml:space="preserve"> May </v>
      </c>
    </row>
    <row r="17356" spans="1:8" x14ac:dyDescent="0.25">
      <c r="A17356" t="s">
        <v>4</v>
      </c>
      <c r="B17356" t="s">
        <v>37174</v>
      </c>
      <c r="C17356" t="s">
        <v>37175</v>
      </c>
      <c r="D17356" s="4" t="s">
        <v>37181</v>
      </c>
      <c r="E17356" t="s">
        <v>37176</v>
      </c>
      <c r="F17356" s="5">
        <v>4</v>
      </c>
      <c r="G17356" s="2" t="str">
        <f t="shared" si="544"/>
        <v>2015</v>
      </c>
      <c r="H17356" s="2" t="str">
        <f t="shared" si="545"/>
        <v xml:space="preserve"> April </v>
      </c>
    </row>
    <row r="17357" spans="1:8" x14ac:dyDescent="0.25">
      <c r="A17357" t="s">
        <v>4</v>
      </c>
      <c r="B17357" t="s">
        <v>23672</v>
      </c>
      <c r="C17357" t="s">
        <v>37170</v>
      </c>
      <c r="D17357" s="4" t="s">
        <v>35297</v>
      </c>
      <c r="E17357" t="s">
        <v>37171</v>
      </c>
      <c r="F17357" s="5">
        <v>5</v>
      </c>
      <c r="G17357" s="2" t="str">
        <f t="shared" si="544"/>
        <v>2015</v>
      </c>
      <c r="H17357" s="2" t="str">
        <f t="shared" si="545"/>
        <v xml:space="preserve"> May </v>
      </c>
    </row>
    <row r="17358" spans="1:8" x14ac:dyDescent="0.25">
      <c r="A17358" t="s">
        <v>4</v>
      </c>
      <c r="B17358" t="s">
        <v>24504</v>
      </c>
      <c r="C17358" t="s">
        <v>37172</v>
      </c>
      <c r="D17358" s="4" t="s">
        <v>35297</v>
      </c>
      <c r="E17358" t="s">
        <v>37173</v>
      </c>
      <c r="F17358" s="5">
        <v>5</v>
      </c>
      <c r="G17358" s="2" t="str">
        <f t="shared" si="544"/>
        <v>2015</v>
      </c>
      <c r="H17358" s="2" t="str">
        <f t="shared" si="545"/>
        <v xml:space="preserve"> May </v>
      </c>
    </row>
    <row r="17359" spans="1:8" x14ac:dyDescent="0.25">
      <c r="A17359" t="s">
        <v>4</v>
      </c>
      <c r="B17359" t="s">
        <v>37174</v>
      </c>
      <c r="C17359" t="s">
        <v>37175</v>
      </c>
      <c r="D17359" s="4" t="s">
        <v>37181</v>
      </c>
      <c r="E17359" t="s">
        <v>37176</v>
      </c>
      <c r="F17359" s="5">
        <v>5</v>
      </c>
      <c r="G17359" s="2" t="str">
        <f t="shared" si="544"/>
        <v>2015</v>
      </c>
      <c r="H17359" s="2" t="str">
        <f t="shared" si="545"/>
        <v xml:space="preserve"> April </v>
      </c>
    </row>
    <row r="17360" spans="1:8" x14ac:dyDescent="0.25">
      <c r="A17360" t="s">
        <v>4</v>
      </c>
      <c r="B17360" t="s">
        <v>23672</v>
      </c>
      <c r="C17360" t="s">
        <v>37170</v>
      </c>
      <c r="D17360" s="4" t="s">
        <v>35297</v>
      </c>
      <c r="E17360" t="s">
        <v>37171</v>
      </c>
      <c r="F17360" s="5">
        <v>4</v>
      </c>
      <c r="G17360" s="2" t="str">
        <f t="shared" si="544"/>
        <v>2015</v>
      </c>
      <c r="H17360" s="2" t="str">
        <f t="shared" si="545"/>
        <v xml:space="preserve"> May </v>
      </c>
    </row>
    <row r="17361" spans="1:8" x14ac:dyDescent="0.25">
      <c r="A17361" t="s">
        <v>4</v>
      </c>
      <c r="B17361" t="s">
        <v>24504</v>
      </c>
      <c r="C17361" t="s">
        <v>37172</v>
      </c>
      <c r="D17361" s="4" t="s">
        <v>35297</v>
      </c>
      <c r="E17361" t="s">
        <v>37173</v>
      </c>
      <c r="F17361" s="5">
        <v>5</v>
      </c>
      <c r="G17361" s="2" t="str">
        <f t="shared" si="544"/>
        <v>2015</v>
      </c>
      <c r="H17361" s="2" t="str">
        <f t="shared" si="545"/>
        <v xml:space="preserve"> May </v>
      </c>
    </row>
    <row r="17362" spans="1:8" x14ac:dyDescent="0.25">
      <c r="A17362" t="s">
        <v>4</v>
      </c>
      <c r="B17362" t="s">
        <v>37174</v>
      </c>
      <c r="C17362" t="s">
        <v>37175</v>
      </c>
      <c r="D17362" s="4" t="s">
        <v>37181</v>
      </c>
      <c r="E17362" t="s">
        <v>37176</v>
      </c>
      <c r="F17362" s="5">
        <v>5</v>
      </c>
      <c r="G17362" s="2" t="str">
        <f t="shared" si="544"/>
        <v>2015</v>
      </c>
      <c r="H17362" s="2" t="str">
        <f t="shared" si="545"/>
        <v xml:space="preserve"> April </v>
      </c>
    </row>
    <row r="17363" spans="1:8" x14ac:dyDescent="0.25">
      <c r="A17363" t="s">
        <v>4</v>
      </c>
      <c r="B17363" t="s">
        <v>23672</v>
      </c>
      <c r="C17363" t="s">
        <v>37170</v>
      </c>
      <c r="D17363" s="4" t="s">
        <v>35297</v>
      </c>
      <c r="E17363" t="s">
        <v>37171</v>
      </c>
      <c r="F17363" s="5">
        <v>5</v>
      </c>
      <c r="G17363" s="2" t="str">
        <f t="shared" si="544"/>
        <v>2015</v>
      </c>
      <c r="H17363" s="2" t="str">
        <f t="shared" si="545"/>
        <v xml:space="preserve"> May </v>
      </c>
    </row>
    <row r="17364" spans="1:8" x14ac:dyDescent="0.25">
      <c r="A17364" t="s">
        <v>4</v>
      </c>
      <c r="B17364" t="s">
        <v>24504</v>
      </c>
      <c r="C17364" t="s">
        <v>37172</v>
      </c>
      <c r="D17364" s="4" t="s">
        <v>35297</v>
      </c>
      <c r="E17364" t="s">
        <v>37173</v>
      </c>
      <c r="F17364" s="5">
        <v>4</v>
      </c>
      <c r="G17364" s="2" t="str">
        <f t="shared" si="544"/>
        <v>2015</v>
      </c>
      <c r="H17364" s="2" t="str">
        <f t="shared" si="545"/>
        <v xml:space="preserve"> May </v>
      </c>
    </row>
    <row r="17365" spans="1:8" x14ac:dyDescent="0.25">
      <c r="A17365" t="s">
        <v>4</v>
      </c>
      <c r="B17365" t="s">
        <v>37174</v>
      </c>
      <c r="C17365" t="s">
        <v>37175</v>
      </c>
      <c r="D17365" s="4" t="s">
        <v>37181</v>
      </c>
      <c r="E17365" t="s">
        <v>37176</v>
      </c>
      <c r="F17365" s="5">
        <v>5</v>
      </c>
      <c r="G17365" s="2" t="str">
        <f t="shared" si="544"/>
        <v>2015</v>
      </c>
      <c r="H17365" s="2" t="str">
        <f t="shared" si="545"/>
        <v xml:space="preserve"> April </v>
      </c>
    </row>
    <row r="17366" spans="1:8" x14ac:dyDescent="0.25">
      <c r="A17366" t="s">
        <v>4</v>
      </c>
      <c r="B17366" t="s">
        <v>23672</v>
      </c>
      <c r="C17366" t="s">
        <v>37170</v>
      </c>
      <c r="D17366" s="4" t="s">
        <v>35297</v>
      </c>
      <c r="E17366" t="s">
        <v>37171</v>
      </c>
      <c r="F17366" s="5">
        <v>5</v>
      </c>
      <c r="G17366" s="2" t="str">
        <f t="shared" si="544"/>
        <v>2015</v>
      </c>
      <c r="H17366" s="2" t="str">
        <f t="shared" si="545"/>
        <v xml:space="preserve"> May </v>
      </c>
    </row>
    <row r="17367" spans="1:8" x14ac:dyDescent="0.25">
      <c r="A17367" t="s">
        <v>4</v>
      </c>
      <c r="B17367" t="s">
        <v>24504</v>
      </c>
      <c r="C17367" t="s">
        <v>37172</v>
      </c>
      <c r="D17367" s="4" t="s">
        <v>35297</v>
      </c>
      <c r="E17367" t="s">
        <v>37173</v>
      </c>
      <c r="F17367" s="5">
        <v>5</v>
      </c>
      <c r="G17367" s="2" t="str">
        <f t="shared" si="544"/>
        <v>2015</v>
      </c>
      <c r="H17367" s="2" t="str">
        <f t="shared" si="545"/>
        <v xml:space="preserve"> May </v>
      </c>
    </row>
    <row r="17368" spans="1:8" x14ac:dyDescent="0.25">
      <c r="A17368" t="s">
        <v>4</v>
      </c>
      <c r="B17368" t="s">
        <v>37174</v>
      </c>
      <c r="C17368" t="s">
        <v>37175</v>
      </c>
      <c r="D17368" s="4" t="s">
        <v>37181</v>
      </c>
      <c r="E17368" t="s">
        <v>37176</v>
      </c>
      <c r="F17368" s="5">
        <v>4</v>
      </c>
      <c r="G17368" s="2" t="str">
        <f t="shared" si="544"/>
        <v>2015</v>
      </c>
      <c r="H17368" s="2" t="str">
        <f t="shared" si="545"/>
        <v xml:space="preserve"> April </v>
      </c>
    </row>
    <row r="17369" spans="1:8" x14ac:dyDescent="0.25">
      <c r="A17369" t="s">
        <v>4</v>
      </c>
      <c r="B17369" t="s">
        <v>23672</v>
      </c>
      <c r="C17369" t="s">
        <v>37170</v>
      </c>
      <c r="D17369" s="4" t="s">
        <v>35297</v>
      </c>
      <c r="E17369" t="s">
        <v>37171</v>
      </c>
      <c r="F17369" s="5">
        <v>5</v>
      </c>
      <c r="G17369" s="2" t="str">
        <f t="shared" si="544"/>
        <v>2015</v>
      </c>
      <c r="H17369" s="2" t="str">
        <f t="shared" si="545"/>
        <v xml:space="preserve"> May </v>
      </c>
    </row>
    <row r="17370" spans="1:8" x14ac:dyDescent="0.25">
      <c r="A17370" t="s">
        <v>4</v>
      </c>
      <c r="B17370" t="s">
        <v>24504</v>
      </c>
      <c r="C17370" t="s">
        <v>37172</v>
      </c>
      <c r="D17370" s="4" t="s">
        <v>35297</v>
      </c>
      <c r="E17370" t="s">
        <v>37173</v>
      </c>
      <c r="F17370" s="5">
        <v>5</v>
      </c>
      <c r="G17370" s="2" t="str">
        <f t="shared" ref="G17370:G17433" si="546">RIGHT(D17370,4)</f>
        <v>2015</v>
      </c>
      <c r="H17370" s="2" t="str">
        <f t="shared" ref="H17370:H17433" si="547">SUBSTITUTE(D17370,G17370,,1)</f>
        <v xml:space="preserve"> May </v>
      </c>
    </row>
    <row r="17371" spans="1:8" x14ac:dyDescent="0.25">
      <c r="A17371" t="s">
        <v>4</v>
      </c>
      <c r="B17371" t="s">
        <v>37174</v>
      </c>
      <c r="C17371" t="s">
        <v>37175</v>
      </c>
      <c r="D17371" s="4" t="s">
        <v>37181</v>
      </c>
      <c r="E17371" t="s">
        <v>37176</v>
      </c>
      <c r="F17371" s="5">
        <v>5</v>
      </c>
      <c r="G17371" s="2" t="str">
        <f t="shared" si="546"/>
        <v>2015</v>
      </c>
      <c r="H17371" s="2" t="str">
        <f t="shared" si="547"/>
        <v xml:space="preserve"> April </v>
      </c>
    </row>
    <row r="17372" spans="1:8" x14ac:dyDescent="0.25">
      <c r="A17372" t="s">
        <v>4</v>
      </c>
      <c r="B17372" t="s">
        <v>23672</v>
      </c>
      <c r="C17372" t="s">
        <v>37170</v>
      </c>
      <c r="D17372" s="4" t="s">
        <v>35297</v>
      </c>
      <c r="E17372" t="s">
        <v>37171</v>
      </c>
      <c r="F17372" s="5">
        <v>4</v>
      </c>
      <c r="G17372" s="2" t="str">
        <f t="shared" si="546"/>
        <v>2015</v>
      </c>
      <c r="H17372" s="2" t="str">
        <f t="shared" si="547"/>
        <v xml:space="preserve"> May </v>
      </c>
    </row>
    <row r="17373" spans="1:8" x14ac:dyDescent="0.25">
      <c r="A17373" t="s">
        <v>4</v>
      </c>
      <c r="B17373" t="s">
        <v>24504</v>
      </c>
      <c r="C17373" t="s">
        <v>37172</v>
      </c>
      <c r="D17373" s="4" t="s">
        <v>35297</v>
      </c>
      <c r="E17373" t="s">
        <v>37173</v>
      </c>
      <c r="F17373" s="5">
        <v>5</v>
      </c>
      <c r="G17373" s="2" t="str">
        <f t="shared" si="546"/>
        <v>2015</v>
      </c>
      <c r="H17373" s="2" t="str">
        <f t="shared" si="547"/>
        <v xml:space="preserve"> May </v>
      </c>
    </row>
    <row r="17374" spans="1:8" x14ac:dyDescent="0.25">
      <c r="A17374" t="s">
        <v>4</v>
      </c>
      <c r="B17374" t="s">
        <v>37174</v>
      </c>
      <c r="C17374" t="s">
        <v>37175</v>
      </c>
      <c r="D17374" s="4" t="s">
        <v>37181</v>
      </c>
      <c r="E17374" t="s">
        <v>37176</v>
      </c>
      <c r="F17374" s="5">
        <v>5</v>
      </c>
      <c r="G17374" s="2" t="str">
        <f t="shared" si="546"/>
        <v>2015</v>
      </c>
      <c r="H17374" s="2" t="str">
        <f t="shared" si="547"/>
        <v xml:space="preserve"> April </v>
      </c>
    </row>
    <row r="17375" spans="1:8" x14ac:dyDescent="0.25">
      <c r="A17375" t="s">
        <v>4</v>
      </c>
      <c r="B17375" t="s">
        <v>23672</v>
      </c>
      <c r="C17375" t="s">
        <v>37170</v>
      </c>
      <c r="D17375" s="4" t="s">
        <v>35297</v>
      </c>
      <c r="E17375" t="s">
        <v>37171</v>
      </c>
      <c r="F17375" s="5">
        <v>5</v>
      </c>
      <c r="G17375" s="2" t="str">
        <f t="shared" si="546"/>
        <v>2015</v>
      </c>
      <c r="H17375" s="2" t="str">
        <f t="shared" si="547"/>
        <v xml:space="preserve"> May </v>
      </c>
    </row>
    <row r="17376" spans="1:8" x14ac:dyDescent="0.25">
      <c r="A17376" t="s">
        <v>4</v>
      </c>
      <c r="B17376" t="s">
        <v>24504</v>
      </c>
      <c r="C17376" t="s">
        <v>37172</v>
      </c>
      <c r="D17376" s="4" t="s">
        <v>35297</v>
      </c>
      <c r="E17376" t="s">
        <v>37173</v>
      </c>
      <c r="F17376" s="5">
        <v>4</v>
      </c>
      <c r="G17376" s="2" t="str">
        <f t="shared" si="546"/>
        <v>2015</v>
      </c>
      <c r="H17376" s="2" t="str">
        <f t="shared" si="547"/>
        <v xml:space="preserve"> May </v>
      </c>
    </row>
    <row r="17377" spans="1:8" x14ac:dyDescent="0.25">
      <c r="A17377" t="s">
        <v>4</v>
      </c>
      <c r="B17377" t="s">
        <v>37174</v>
      </c>
      <c r="C17377" t="s">
        <v>37175</v>
      </c>
      <c r="D17377" s="4" t="s">
        <v>37181</v>
      </c>
      <c r="E17377" t="s">
        <v>37176</v>
      </c>
      <c r="F17377" s="5">
        <v>5</v>
      </c>
      <c r="G17377" s="2" t="str">
        <f t="shared" si="546"/>
        <v>2015</v>
      </c>
      <c r="H17377" s="2" t="str">
        <f t="shared" si="547"/>
        <v xml:space="preserve"> April </v>
      </c>
    </row>
    <row r="17378" spans="1:8" x14ac:dyDescent="0.25">
      <c r="A17378" t="s">
        <v>4</v>
      </c>
      <c r="B17378" t="s">
        <v>23672</v>
      </c>
      <c r="C17378" t="s">
        <v>37170</v>
      </c>
      <c r="D17378" s="4" t="s">
        <v>35297</v>
      </c>
      <c r="E17378" t="s">
        <v>37171</v>
      </c>
      <c r="F17378" s="5">
        <v>5</v>
      </c>
      <c r="G17378" s="2" t="str">
        <f t="shared" si="546"/>
        <v>2015</v>
      </c>
      <c r="H17378" s="2" t="str">
        <f t="shared" si="547"/>
        <v xml:space="preserve"> May </v>
      </c>
    </row>
    <row r="17379" spans="1:8" x14ac:dyDescent="0.25">
      <c r="A17379" t="s">
        <v>4</v>
      </c>
      <c r="B17379" t="s">
        <v>24504</v>
      </c>
      <c r="C17379" t="s">
        <v>37172</v>
      </c>
      <c r="D17379" s="4" t="s">
        <v>35297</v>
      </c>
      <c r="E17379" t="s">
        <v>37173</v>
      </c>
      <c r="F17379" s="5">
        <v>5</v>
      </c>
      <c r="G17379" s="2" t="str">
        <f t="shared" si="546"/>
        <v>2015</v>
      </c>
      <c r="H17379" s="2" t="str">
        <f t="shared" si="547"/>
        <v xml:space="preserve"> May </v>
      </c>
    </row>
    <row r="17380" spans="1:8" x14ac:dyDescent="0.25">
      <c r="A17380" t="s">
        <v>4</v>
      </c>
      <c r="B17380" t="s">
        <v>37174</v>
      </c>
      <c r="C17380" t="s">
        <v>37175</v>
      </c>
      <c r="D17380" s="4" t="s">
        <v>37181</v>
      </c>
      <c r="E17380" t="s">
        <v>37176</v>
      </c>
      <c r="F17380" s="5">
        <v>4</v>
      </c>
      <c r="G17380" s="2" t="str">
        <f t="shared" si="546"/>
        <v>2015</v>
      </c>
      <c r="H17380" s="2" t="str">
        <f t="shared" si="547"/>
        <v xml:space="preserve"> April </v>
      </c>
    </row>
    <row r="17381" spans="1:8" x14ac:dyDescent="0.25">
      <c r="A17381" t="s">
        <v>4</v>
      </c>
      <c r="B17381" t="s">
        <v>23672</v>
      </c>
      <c r="C17381" t="s">
        <v>37170</v>
      </c>
      <c r="D17381" s="4" t="s">
        <v>35297</v>
      </c>
      <c r="E17381" t="s">
        <v>37171</v>
      </c>
      <c r="F17381" s="5">
        <v>5</v>
      </c>
      <c r="G17381" s="2" t="str">
        <f t="shared" si="546"/>
        <v>2015</v>
      </c>
      <c r="H17381" s="2" t="str">
        <f t="shared" si="547"/>
        <v xml:space="preserve"> May </v>
      </c>
    </row>
    <row r="17382" spans="1:8" x14ac:dyDescent="0.25">
      <c r="A17382" t="s">
        <v>4</v>
      </c>
      <c r="B17382" t="s">
        <v>24504</v>
      </c>
      <c r="C17382" t="s">
        <v>37172</v>
      </c>
      <c r="D17382" s="4" t="s">
        <v>35297</v>
      </c>
      <c r="E17382" t="s">
        <v>37173</v>
      </c>
      <c r="F17382" s="5">
        <v>5</v>
      </c>
      <c r="G17382" s="2" t="str">
        <f t="shared" si="546"/>
        <v>2015</v>
      </c>
      <c r="H17382" s="2" t="str">
        <f t="shared" si="547"/>
        <v xml:space="preserve"> May </v>
      </c>
    </row>
    <row r="17383" spans="1:8" x14ac:dyDescent="0.25">
      <c r="A17383" t="s">
        <v>4</v>
      </c>
      <c r="B17383" t="s">
        <v>37174</v>
      </c>
      <c r="C17383" t="s">
        <v>37175</v>
      </c>
      <c r="D17383" s="4" t="s">
        <v>37181</v>
      </c>
      <c r="E17383" t="s">
        <v>37176</v>
      </c>
      <c r="F17383" s="5">
        <v>5</v>
      </c>
      <c r="G17383" s="2" t="str">
        <f t="shared" si="546"/>
        <v>2015</v>
      </c>
      <c r="H17383" s="2" t="str">
        <f t="shared" si="547"/>
        <v xml:space="preserve"> April </v>
      </c>
    </row>
    <row r="17384" spans="1:8" x14ac:dyDescent="0.25">
      <c r="A17384" t="s">
        <v>4</v>
      </c>
      <c r="B17384" t="s">
        <v>23672</v>
      </c>
      <c r="C17384" t="s">
        <v>37170</v>
      </c>
      <c r="D17384" s="4" t="s">
        <v>35297</v>
      </c>
      <c r="E17384" t="s">
        <v>37171</v>
      </c>
      <c r="F17384" s="5">
        <v>4</v>
      </c>
      <c r="G17384" s="2" t="str">
        <f t="shared" si="546"/>
        <v>2015</v>
      </c>
      <c r="H17384" s="2" t="str">
        <f t="shared" si="547"/>
        <v xml:space="preserve"> May </v>
      </c>
    </row>
    <row r="17385" spans="1:8" x14ac:dyDescent="0.25">
      <c r="A17385" t="s">
        <v>4</v>
      </c>
      <c r="B17385" t="s">
        <v>24504</v>
      </c>
      <c r="C17385" t="s">
        <v>37172</v>
      </c>
      <c r="D17385" s="4" t="s">
        <v>35297</v>
      </c>
      <c r="E17385" t="s">
        <v>37173</v>
      </c>
      <c r="F17385" s="5">
        <v>5</v>
      </c>
      <c r="G17385" s="2" t="str">
        <f t="shared" si="546"/>
        <v>2015</v>
      </c>
      <c r="H17385" s="2" t="str">
        <f t="shared" si="547"/>
        <v xml:space="preserve"> May </v>
      </c>
    </row>
    <row r="17386" spans="1:8" x14ac:dyDescent="0.25">
      <c r="A17386" t="s">
        <v>4</v>
      </c>
      <c r="B17386" t="s">
        <v>37174</v>
      </c>
      <c r="C17386" t="s">
        <v>37175</v>
      </c>
      <c r="D17386" s="4" t="s">
        <v>37181</v>
      </c>
      <c r="E17386" t="s">
        <v>37176</v>
      </c>
      <c r="F17386" s="5">
        <v>5</v>
      </c>
      <c r="G17386" s="2" t="str">
        <f t="shared" si="546"/>
        <v>2015</v>
      </c>
      <c r="H17386" s="2" t="str">
        <f t="shared" si="547"/>
        <v xml:space="preserve"> April </v>
      </c>
    </row>
    <row r="17387" spans="1:8" x14ac:dyDescent="0.25">
      <c r="A17387" t="s">
        <v>4</v>
      </c>
      <c r="B17387" t="s">
        <v>23672</v>
      </c>
      <c r="C17387" t="s">
        <v>37170</v>
      </c>
      <c r="D17387" s="4" t="s">
        <v>35297</v>
      </c>
      <c r="E17387" t="s">
        <v>37171</v>
      </c>
      <c r="F17387" s="5">
        <v>5</v>
      </c>
      <c r="G17387" s="2" t="str">
        <f t="shared" si="546"/>
        <v>2015</v>
      </c>
      <c r="H17387" s="2" t="str">
        <f t="shared" si="547"/>
        <v xml:space="preserve"> May </v>
      </c>
    </row>
    <row r="17388" spans="1:8" x14ac:dyDescent="0.25">
      <c r="A17388" t="s">
        <v>4</v>
      </c>
      <c r="B17388" t="s">
        <v>24504</v>
      </c>
      <c r="C17388" t="s">
        <v>37172</v>
      </c>
      <c r="D17388" s="4" t="s">
        <v>35297</v>
      </c>
      <c r="E17388" t="s">
        <v>37173</v>
      </c>
      <c r="F17388" s="5">
        <v>4</v>
      </c>
      <c r="G17388" s="2" t="str">
        <f t="shared" si="546"/>
        <v>2015</v>
      </c>
      <c r="H17388" s="2" t="str">
        <f t="shared" si="547"/>
        <v xml:space="preserve"> May </v>
      </c>
    </row>
    <row r="17389" spans="1:8" x14ac:dyDescent="0.25">
      <c r="A17389" t="s">
        <v>4</v>
      </c>
      <c r="B17389" t="s">
        <v>37174</v>
      </c>
      <c r="C17389" t="s">
        <v>37175</v>
      </c>
      <c r="D17389" s="4" t="s">
        <v>37181</v>
      </c>
      <c r="E17389" t="s">
        <v>37176</v>
      </c>
      <c r="F17389" s="5">
        <v>5</v>
      </c>
      <c r="G17389" s="2" t="str">
        <f t="shared" si="546"/>
        <v>2015</v>
      </c>
      <c r="H17389" s="2" t="str">
        <f t="shared" si="547"/>
        <v xml:space="preserve"> April </v>
      </c>
    </row>
    <row r="17390" spans="1:8" x14ac:dyDescent="0.25">
      <c r="A17390" t="s">
        <v>4</v>
      </c>
      <c r="B17390" t="s">
        <v>23672</v>
      </c>
      <c r="C17390" t="s">
        <v>37170</v>
      </c>
      <c r="D17390" s="4" t="s">
        <v>35297</v>
      </c>
      <c r="E17390" t="s">
        <v>37171</v>
      </c>
      <c r="F17390" s="5">
        <v>5</v>
      </c>
      <c r="G17390" s="2" t="str">
        <f t="shared" si="546"/>
        <v>2015</v>
      </c>
      <c r="H17390" s="2" t="str">
        <f t="shared" si="547"/>
        <v xml:space="preserve"> May </v>
      </c>
    </row>
    <row r="17391" spans="1:8" x14ac:dyDescent="0.25">
      <c r="A17391" t="s">
        <v>4</v>
      </c>
      <c r="B17391" t="s">
        <v>24504</v>
      </c>
      <c r="C17391" t="s">
        <v>37172</v>
      </c>
      <c r="D17391" s="4" t="s">
        <v>35297</v>
      </c>
      <c r="E17391" t="s">
        <v>37173</v>
      </c>
      <c r="F17391" s="5">
        <v>5</v>
      </c>
      <c r="G17391" s="2" t="str">
        <f t="shared" si="546"/>
        <v>2015</v>
      </c>
      <c r="H17391" s="2" t="str">
        <f t="shared" si="547"/>
        <v xml:space="preserve"> May </v>
      </c>
    </row>
    <row r="17392" spans="1:8" x14ac:dyDescent="0.25">
      <c r="A17392" t="s">
        <v>4</v>
      </c>
      <c r="B17392" t="s">
        <v>37174</v>
      </c>
      <c r="C17392" t="s">
        <v>37175</v>
      </c>
      <c r="D17392" s="4" t="s">
        <v>37181</v>
      </c>
      <c r="E17392" t="s">
        <v>37176</v>
      </c>
      <c r="F17392" s="5">
        <v>4</v>
      </c>
      <c r="G17392" s="2" t="str">
        <f t="shared" si="546"/>
        <v>2015</v>
      </c>
      <c r="H17392" s="2" t="str">
        <f t="shared" si="547"/>
        <v xml:space="preserve"> April </v>
      </c>
    </row>
    <row r="17393" spans="1:8" x14ac:dyDescent="0.25">
      <c r="A17393" t="s">
        <v>4</v>
      </c>
      <c r="B17393" t="s">
        <v>23672</v>
      </c>
      <c r="C17393" t="s">
        <v>37170</v>
      </c>
      <c r="D17393" s="4" t="s">
        <v>35297</v>
      </c>
      <c r="E17393" t="s">
        <v>37171</v>
      </c>
      <c r="F17393" s="5">
        <v>5</v>
      </c>
      <c r="G17393" s="2" t="str">
        <f t="shared" si="546"/>
        <v>2015</v>
      </c>
      <c r="H17393" s="2" t="str">
        <f t="shared" si="547"/>
        <v xml:space="preserve"> May </v>
      </c>
    </row>
    <row r="17394" spans="1:8" x14ac:dyDescent="0.25">
      <c r="A17394" t="s">
        <v>4</v>
      </c>
      <c r="B17394" t="s">
        <v>24504</v>
      </c>
      <c r="C17394" t="s">
        <v>37172</v>
      </c>
      <c r="D17394" s="4" t="s">
        <v>35297</v>
      </c>
      <c r="E17394" t="s">
        <v>37173</v>
      </c>
      <c r="F17394" s="5">
        <v>5</v>
      </c>
      <c r="G17394" s="2" t="str">
        <f t="shared" si="546"/>
        <v>2015</v>
      </c>
      <c r="H17394" s="2" t="str">
        <f t="shared" si="547"/>
        <v xml:space="preserve"> May </v>
      </c>
    </row>
    <row r="17395" spans="1:8" x14ac:dyDescent="0.25">
      <c r="A17395" t="s">
        <v>4</v>
      </c>
      <c r="B17395" t="s">
        <v>37174</v>
      </c>
      <c r="C17395" t="s">
        <v>37175</v>
      </c>
      <c r="D17395" s="4" t="s">
        <v>37181</v>
      </c>
      <c r="E17395" t="s">
        <v>37176</v>
      </c>
      <c r="F17395" s="5">
        <v>5</v>
      </c>
      <c r="G17395" s="2" t="str">
        <f t="shared" si="546"/>
        <v>2015</v>
      </c>
      <c r="H17395" s="2" t="str">
        <f t="shared" si="547"/>
        <v xml:space="preserve"> April </v>
      </c>
    </row>
    <row r="17396" spans="1:8" x14ac:dyDescent="0.25">
      <c r="A17396" t="s">
        <v>4</v>
      </c>
      <c r="B17396" t="s">
        <v>23672</v>
      </c>
      <c r="C17396" t="s">
        <v>37170</v>
      </c>
      <c r="D17396" s="4" t="s">
        <v>35297</v>
      </c>
      <c r="E17396" t="s">
        <v>37171</v>
      </c>
      <c r="F17396" s="5">
        <v>4</v>
      </c>
      <c r="G17396" s="2" t="str">
        <f t="shared" si="546"/>
        <v>2015</v>
      </c>
      <c r="H17396" s="2" t="str">
        <f t="shared" si="547"/>
        <v xml:space="preserve"> May </v>
      </c>
    </row>
    <row r="17397" spans="1:8" x14ac:dyDescent="0.25">
      <c r="A17397" t="s">
        <v>4</v>
      </c>
      <c r="B17397" t="s">
        <v>24504</v>
      </c>
      <c r="C17397" t="s">
        <v>37172</v>
      </c>
      <c r="D17397" s="4" t="s">
        <v>35297</v>
      </c>
      <c r="E17397" t="s">
        <v>37173</v>
      </c>
      <c r="F17397" s="5">
        <v>5</v>
      </c>
      <c r="G17397" s="2" t="str">
        <f t="shared" si="546"/>
        <v>2015</v>
      </c>
      <c r="H17397" s="2" t="str">
        <f t="shared" si="547"/>
        <v xml:space="preserve"> May </v>
      </c>
    </row>
    <row r="17398" spans="1:8" x14ac:dyDescent="0.25">
      <c r="A17398" t="s">
        <v>4</v>
      </c>
      <c r="B17398" t="s">
        <v>37174</v>
      </c>
      <c r="C17398" t="s">
        <v>37175</v>
      </c>
      <c r="D17398" s="4" t="s">
        <v>37181</v>
      </c>
      <c r="E17398" t="s">
        <v>37176</v>
      </c>
      <c r="F17398" s="5">
        <v>5</v>
      </c>
      <c r="G17398" s="2" t="str">
        <f t="shared" si="546"/>
        <v>2015</v>
      </c>
      <c r="H17398" s="2" t="str">
        <f t="shared" si="547"/>
        <v xml:space="preserve"> April </v>
      </c>
    </row>
    <row r="17399" spans="1:8" x14ac:dyDescent="0.25">
      <c r="A17399" t="s">
        <v>4</v>
      </c>
      <c r="B17399" t="s">
        <v>23672</v>
      </c>
      <c r="C17399" t="s">
        <v>37170</v>
      </c>
      <c r="D17399" s="4" t="s">
        <v>35297</v>
      </c>
      <c r="E17399" t="s">
        <v>37171</v>
      </c>
      <c r="F17399" s="5">
        <v>5</v>
      </c>
      <c r="G17399" s="2" t="str">
        <f t="shared" si="546"/>
        <v>2015</v>
      </c>
      <c r="H17399" s="2" t="str">
        <f t="shared" si="547"/>
        <v xml:space="preserve"> May </v>
      </c>
    </row>
    <row r="17400" spans="1:8" x14ac:dyDescent="0.25">
      <c r="A17400" t="s">
        <v>4</v>
      </c>
      <c r="B17400" t="s">
        <v>24504</v>
      </c>
      <c r="C17400" t="s">
        <v>37172</v>
      </c>
      <c r="D17400" s="4" t="s">
        <v>35297</v>
      </c>
      <c r="E17400" t="s">
        <v>37173</v>
      </c>
      <c r="F17400" s="5">
        <v>4</v>
      </c>
      <c r="G17400" s="2" t="str">
        <f t="shared" si="546"/>
        <v>2015</v>
      </c>
      <c r="H17400" s="2" t="str">
        <f t="shared" si="547"/>
        <v xml:space="preserve"> May </v>
      </c>
    </row>
    <row r="17401" spans="1:8" x14ac:dyDescent="0.25">
      <c r="A17401" t="s">
        <v>4</v>
      </c>
      <c r="B17401" t="s">
        <v>37174</v>
      </c>
      <c r="C17401" t="s">
        <v>37175</v>
      </c>
      <c r="D17401" s="4" t="s">
        <v>37181</v>
      </c>
      <c r="E17401" t="s">
        <v>37176</v>
      </c>
      <c r="F17401" s="5">
        <v>5</v>
      </c>
      <c r="G17401" s="2" t="str">
        <f t="shared" si="546"/>
        <v>2015</v>
      </c>
      <c r="H17401" s="2" t="str">
        <f t="shared" si="547"/>
        <v xml:space="preserve"> April </v>
      </c>
    </row>
    <row r="17402" spans="1:8" x14ac:dyDescent="0.25">
      <c r="A17402" t="s">
        <v>4</v>
      </c>
      <c r="B17402" t="s">
        <v>23672</v>
      </c>
      <c r="C17402" t="s">
        <v>37170</v>
      </c>
      <c r="D17402" s="4" t="s">
        <v>35297</v>
      </c>
      <c r="E17402" t="s">
        <v>37171</v>
      </c>
      <c r="F17402" s="5">
        <v>5</v>
      </c>
      <c r="G17402" s="2" t="str">
        <f t="shared" si="546"/>
        <v>2015</v>
      </c>
      <c r="H17402" s="2" t="str">
        <f t="shared" si="547"/>
        <v xml:space="preserve"> May </v>
      </c>
    </row>
    <row r="17403" spans="1:8" x14ac:dyDescent="0.25">
      <c r="A17403" t="s">
        <v>4</v>
      </c>
      <c r="B17403" t="s">
        <v>24504</v>
      </c>
      <c r="C17403" t="s">
        <v>37172</v>
      </c>
      <c r="D17403" s="4" t="s">
        <v>35297</v>
      </c>
      <c r="E17403" t="s">
        <v>37173</v>
      </c>
      <c r="F17403" s="5">
        <v>5</v>
      </c>
      <c r="G17403" s="2" t="str">
        <f t="shared" si="546"/>
        <v>2015</v>
      </c>
      <c r="H17403" s="2" t="str">
        <f t="shared" si="547"/>
        <v xml:space="preserve"> May </v>
      </c>
    </row>
    <row r="17404" spans="1:8" x14ac:dyDescent="0.25">
      <c r="A17404" t="s">
        <v>4</v>
      </c>
      <c r="B17404" t="s">
        <v>37174</v>
      </c>
      <c r="C17404" t="s">
        <v>37175</v>
      </c>
      <c r="D17404" s="4" t="s">
        <v>37181</v>
      </c>
      <c r="E17404" t="s">
        <v>37176</v>
      </c>
      <c r="F17404" s="5">
        <v>4</v>
      </c>
      <c r="G17404" s="2" t="str">
        <f t="shared" si="546"/>
        <v>2015</v>
      </c>
      <c r="H17404" s="2" t="str">
        <f t="shared" si="547"/>
        <v xml:space="preserve"> April </v>
      </c>
    </row>
    <row r="17405" spans="1:8" x14ac:dyDescent="0.25">
      <c r="A17405" t="s">
        <v>4</v>
      </c>
      <c r="B17405" t="s">
        <v>23672</v>
      </c>
      <c r="C17405" t="s">
        <v>37170</v>
      </c>
      <c r="D17405" s="4" t="s">
        <v>35297</v>
      </c>
      <c r="E17405" t="s">
        <v>37171</v>
      </c>
      <c r="F17405" s="5">
        <v>5</v>
      </c>
      <c r="G17405" s="2" t="str">
        <f t="shared" si="546"/>
        <v>2015</v>
      </c>
      <c r="H17405" s="2" t="str">
        <f t="shared" si="547"/>
        <v xml:space="preserve"> May </v>
      </c>
    </row>
    <row r="17406" spans="1:8" x14ac:dyDescent="0.25">
      <c r="A17406" t="s">
        <v>4</v>
      </c>
      <c r="B17406" t="s">
        <v>24504</v>
      </c>
      <c r="C17406" t="s">
        <v>37172</v>
      </c>
      <c r="D17406" s="4" t="s">
        <v>35297</v>
      </c>
      <c r="E17406" t="s">
        <v>37173</v>
      </c>
      <c r="F17406" s="5">
        <v>5</v>
      </c>
      <c r="G17406" s="2" t="str">
        <f t="shared" si="546"/>
        <v>2015</v>
      </c>
      <c r="H17406" s="2" t="str">
        <f t="shared" si="547"/>
        <v xml:space="preserve"> May </v>
      </c>
    </row>
    <row r="17407" spans="1:8" x14ac:dyDescent="0.25">
      <c r="A17407" t="s">
        <v>4</v>
      </c>
      <c r="B17407" t="s">
        <v>37174</v>
      </c>
      <c r="C17407" t="s">
        <v>37175</v>
      </c>
      <c r="D17407" s="4" t="s">
        <v>37181</v>
      </c>
      <c r="E17407" t="s">
        <v>37176</v>
      </c>
      <c r="F17407" s="5">
        <v>5</v>
      </c>
      <c r="G17407" s="2" t="str">
        <f t="shared" si="546"/>
        <v>2015</v>
      </c>
      <c r="H17407" s="2" t="str">
        <f t="shared" si="547"/>
        <v xml:space="preserve"> April </v>
      </c>
    </row>
    <row r="17408" spans="1:8" x14ac:dyDescent="0.25">
      <c r="A17408" t="s">
        <v>4</v>
      </c>
      <c r="B17408" t="s">
        <v>23672</v>
      </c>
      <c r="C17408" t="s">
        <v>37170</v>
      </c>
      <c r="D17408" s="4" t="s">
        <v>35297</v>
      </c>
      <c r="E17408" t="s">
        <v>37171</v>
      </c>
      <c r="F17408" s="5">
        <v>4</v>
      </c>
      <c r="G17408" s="2" t="str">
        <f t="shared" si="546"/>
        <v>2015</v>
      </c>
      <c r="H17408" s="2" t="str">
        <f t="shared" si="547"/>
        <v xml:space="preserve"> May </v>
      </c>
    </row>
    <row r="17409" spans="1:8" x14ac:dyDescent="0.25">
      <c r="A17409" t="s">
        <v>4</v>
      </c>
      <c r="B17409" t="s">
        <v>24504</v>
      </c>
      <c r="C17409" t="s">
        <v>37172</v>
      </c>
      <c r="D17409" s="4" t="s">
        <v>35297</v>
      </c>
      <c r="E17409" t="s">
        <v>37173</v>
      </c>
      <c r="F17409" s="5">
        <v>5</v>
      </c>
      <c r="G17409" s="2" t="str">
        <f t="shared" si="546"/>
        <v>2015</v>
      </c>
      <c r="H17409" s="2" t="str">
        <f t="shared" si="547"/>
        <v xml:space="preserve"> May </v>
      </c>
    </row>
    <row r="17410" spans="1:8" x14ac:dyDescent="0.25">
      <c r="A17410" t="s">
        <v>4</v>
      </c>
      <c r="B17410" t="s">
        <v>37174</v>
      </c>
      <c r="C17410" t="s">
        <v>37175</v>
      </c>
      <c r="D17410" s="4" t="s">
        <v>37181</v>
      </c>
      <c r="E17410" t="s">
        <v>37176</v>
      </c>
      <c r="F17410" s="5">
        <v>5</v>
      </c>
      <c r="G17410" s="2" t="str">
        <f t="shared" si="546"/>
        <v>2015</v>
      </c>
      <c r="H17410" s="2" t="str">
        <f t="shared" si="547"/>
        <v xml:space="preserve"> April </v>
      </c>
    </row>
    <row r="17411" spans="1:8" x14ac:dyDescent="0.25">
      <c r="A17411" t="s">
        <v>4</v>
      </c>
      <c r="B17411" t="s">
        <v>23672</v>
      </c>
      <c r="C17411" t="s">
        <v>37170</v>
      </c>
      <c r="D17411" s="4" t="s">
        <v>35297</v>
      </c>
      <c r="E17411" t="s">
        <v>37171</v>
      </c>
      <c r="F17411" s="5">
        <v>5</v>
      </c>
      <c r="G17411" s="2" t="str">
        <f t="shared" si="546"/>
        <v>2015</v>
      </c>
      <c r="H17411" s="2" t="str">
        <f t="shared" si="547"/>
        <v xml:space="preserve"> May </v>
      </c>
    </row>
    <row r="17412" spans="1:8" x14ac:dyDescent="0.25">
      <c r="A17412" t="s">
        <v>4</v>
      </c>
      <c r="B17412" t="s">
        <v>24504</v>
      </c>
      <c r="C17412" t="s">
        <v>37172</v>
      </c>
      <c r="D17412" s="4" t="s">
        <v>35297</v>
      </c>
      <c r="E17412" t="s">
        <v>37173</v>
      </c>
      <c r="F17412" s="5">
        <v>4</v>
      </c>
      <c r="G17412" s="2" t="str">
        <f t="shared" si="546"/>
        <v>2015</v>
      </c>
      <c r="H17412" s="2" t="str">
        <f t="shared" si="547"/>
        <v xml:space="preserve"> May </v>
      </c>
    </row>
    <row r="17413" spans="1:8" x14ac:dyDescent="0.25">
      <c r="A17413" t="s">
        <v>4</v>
      </c>
      <c r="B17413" t="s">
        <v>37174</v>
      </c>
      <c r="C17413" t="s">
        <v>37175</v>
      </c>
      <c r="D17413" s="4" t="s">
        <v>37181</v>
      </c>
      <c r="E17413" t="s">
        <v>37176</v>
      </c>
      <c r="F17413" s="5">
        <v>5</v>
      </c>
      <c r="G17413" s="2" t="str">
        <f t="shared" si="546"/>
        <v>2015</v>
      </c>
      <c r="H17413" s="2" t="str">
        <f t="shared" si="547"/>
        <v xml:space="preserve"> April </v>
      </c>
    </row>
    <row r="17414" spans="1:8" x14ac:dyDescent="0.25">
      <c r="A17414" t="s">
        <v>4</v>
      </c>
      <c r="B17414" t="s">
        <v>23672</v>
      </c>
      <c r="C17414" t="s">
        <v>37170</v>
      </c>
      <c r="D17414" s="4" t="s">
        <v>35297</v>
      </c>
      <c r="E17414" t="s">
        <v>37171</v>
      </c>
      <c r="F17414" s="5">
        <v>5</v>
      </c>
      <c r="G17414" s="2" t="str">
        <f t="shared" si="546"/>
        <v>2015</v>
      </c>
      <c r="H17414" s="2" t="str">
        <f t="shared" si="547"/>
        <v xml:space="preserve"> May </v>
      </c>
    </row>
    <row r="17415" spans="1:8" x14ac:dyDescent="0.25">
      <c r="A17415" t="s">
        <v>4</v>
      </c>
      <c r="B17415" t="s">
        <v>24504</v>
      </c>
      <c r="C17415" t="s">
        <v>37172</v>
      </c>
      <c r="D17415" s="4" t="s">
        <v>35297</v>
      </c>
      <c r="E17415" t="s">
        <v>37173</v>
      </c>
      <c r="F17415" s="5">
        <v>5</v>
      </c>
      <c r="G17415" s="2" t="str">
        <f t="shared" si="546"/>
        <v>2015</v>
      </c>
      <c r="H17415" s="2" t="str">
        <f t="shared" si="547"/>
        <v xml:space="preserve"> May </v>
      </c>
    </row>
    <row r="17416" spans="1:8" x14ac:dyDescent="0.25">
      <c r="A17416" t="s">
        <v>4</v>
      </c>
      <c r="B17416" t="s">
        <v>37174</v>
      </c>
      <c r="C17416" t="s">
        <v>37175</v>
      </c>
      <c r="D17416" s="4" t="s">
        <v>37181</v>
      </c>
      <c r="E17416" t="s">
        <v>37176</v>
      </c>
      <c r="F17416" s="5">
        <v>4</v>
      </c>
      <c r="G17416" s="2" t="str">
        <f t="shared" si="546"/>
        <v>2015</v>
      </c>
      <c r="H17416" s="2" t="str">
        <f t="shared" si="547"/>
        <v xml:space="preserve"> April </v>
      </c>
    </row>
    <row r="17417" spans="1:8" x14ac:dyDescent="0.25">
      <c r="A17417" t="s">
        <v>4</v>
      </c>
      <c r="B17417" t="s">
        <v>23672</v>
      </c>
      <c r="C17417" t="s">
        <v>37170</v>
      </c>
      <c r="D17417" s="4" t="s">
        <v>35297</v>
      </c>
      <c r="E17417" t="s">
        <v>37171</v>
      </c>
      <c r="F17417" s="5">
        <v>5</v>
      </c>
      <c r="G17417" s="2" t="str">
        <f t="shared" si="546"/>
        <v>2015</v>
      </c>
      <c r="H17417" s="2" t="str">
        <f t="shared" si="547"/>
        <v xml:space="preserve"> May </v>
      </c>
    </row>
    <row r="17418" spans="1:8" x14ac:dyDescent="0.25">
      <c r="A17418" t="s">
        <v>4</v>
      </c>
      <c r="B17418" t="s">
        <v>24504</v>
      </c>
      <c r="C17418" t="s">
        <v>37172</v>
      </c>
      <c r="D17418" s="4" t="s">
        <v>35297</v>
      </c>
      <c r="E17418" t="s">
        <v>37173</v>
      </c>
      <c r="F17418" s="5">
        <v>5</v>
      </c>
      <c r="G17418" s="2" t="str">
        <f t="shared" si="546"/>
        <v>2015</v>
      </c>
      <c r="H17418" s="2" t="str">
        <f t="shared" si="547"/>
        <v xml:space="preserve"> May </v>
      </c>
    </row>
    <row r="17419" spans="1:8" x14ac:dyDescent="0.25">
      <c r="A17419" t="s">
        <v>4</v>
      </c>
      <c r="B17419" t="s">
        <v>37174</v>
      </c>
      <c r="C17419" t="s">
        <v>37175</v>
      </c>
      <c r="D17419" s="4" t="s">
        <v>37181</v>
      </c>
      <c r="E17419" t="s">
        <v>37176</v>
      </c>
      <c r="F17419" s="5">
        <v>5</v>
      </c>
      <c r="G17419" s="2" t="str">
        <f t="shared" si="546"/>
        <v>2015</v>
      </c>
      <c r="H17419" s="2" t="str">
        <f t="shared" si="547"/>
        <v xml:space="preserve"> April </v>
      </c>
    </row>
    <row r="17420" spans="1:8" x14ac:dyDescent="0.25">
      <c r="A17420" t="s">
        <v>4</v>
      </c>
      <c r="B17420" t="s">
        <v>23672</v>
      </c>
      <c r="C17420" t="s">
        <v>37170</v>
      </c>
      <c r="D17420" s="4" t="s">
        <v>35297</v>
      </c>
      <c r="E17420" t="s">
        <v>37171</v>
      </c>
      <c r="F17420" s="5">
        <v>4</v>
      </c>
      <c r="G17420" s="2" t="str">
        <f t="shared" si="546"/>
        <v>2015</v>
      </c>
      <c r="H17420" s="2" t="str">
        <f t="shared" si="547"/>
        <v xml:space="preserve"> May </v>
      </c>
    </row>
    <row r="17421" spans="1:8" x14ac:dyDescent="0.25">
      <c r="A17421" t="s">
        <v>4</v>
      </c>
      <c r="B17421" t="s">
        <v>24504</v>
      </c>
      <c r="C17421" t="s">
        <v>37172</v>
      </c>
      <c r="D17421" s="4" t="s">
        <v>35297</v>
      </c>
      <c r="E17421" t="s">
        <v>37173</v>
      </c>
      <c r="F17421" s="5">
        <v>5</v>
      </c>
      <c r="G17421" s="2" t="str">
        <f t="shared" si="546"/>
        <v>2015</v>
      </c>
      <c r="H17421" s="2" t="str">
        <f t="shared" si="547"/>
        <v xml:space="preserve"> May </v>
      </c>
    </row>
    <row r="17422" spans="1:8" x14ac:dyDescent="0.25">
      <c r="A17422" t="s">
        <v>4</v>
      </c>
      <c r="B17422" t="s">
        <v>37174</v>
      </c>
      <c r="C17422" t="s">
        <v>37175</v>
      </c>
      <c r="D17422" s="4" t="s">
        <v>37181</v>
      </c>
      <c r="E17422" t="s">
        <v>37176</v>
      </c>
      <c r="F17422" s="5">
        <v>5</v>
      </c>
      <c r="G17422" s="2" t="str">
        <f t="shared" si="546"/>
        <v>2015</v>
      </c>
      <c r="H17422" s="2" t="str">
        <f t="shared" si="547"/>
        <v xml:space="preserve"> April </v>
      </c>
    </row>
    <row r="17423" spans="1:8" x14ac:dyDescent="0.25">
      <c r="A17423" t="s">
        <v>4</v>
      </c>
      <c r="B17423" t="s">
        <v>23672</v>
      </c>
      <c r="C17423" t="s">
        <v>37170</v>
      </c>
      <c r="D17423" s="4" t="s">
        <v>35297</v>
      </c>
      <c r="E17423" t="s">
        <v>37171</v>
      </c>
      <c r="F17423" s="5">
        <v>5</v>
      </c>
      <c r="G17423" s="2" t="str">
        <f t="shared" si="546"/>
        <v>2015</v>
      </c>
      <c r="H17423" s="2" t="str">
        <f t="shared" si="547"/>
        <v xml:space="preserve"> May </v>
      </c>
    </row>
    <row r="17424" spans="1:8" x14ac:dyDescent="0.25">
      <c r="A17424" t="s">
        <v>4</v>
      </c>
      <c r="B17424" t="s">
        <v>24504</v>
      </c>
      <c r="C17424" t="s">
        <v>37172</v>
      </c>
      <c r="D17424" s="4" t="s">
        <v>35297</v>
      </c>
      <c r="E17424" t="s">
        <v>37173</v>
      </c>
      <c r="F17424" s="5">
        <v>4</v>
      </c>
      <c r="G17424" s="2" t="str">
        <f t="shared" si="546"/>
        <v>2015</v>
      </c>
      <c r="H17424" s="2" t="str">
        <f t="shared" si="547"/>
        <v xml:space="preserve"> May </v>
      </c>
    </row>
    <row r="17425" spans="1:8" x14ac:dyDescent="0.25">
      <c r="A17425" t="s">
        <v>4</v>
      </c>
      <c r="B17425" t="s">
        <v>37174</v>
      </c>
      <c r="C17425" t="s">
        <v>37175</v>
      </c>
      <c r="D17425" s="4" t="s">
        <v>37181</v>
      </c>
      <c r="E17425" t="s">
        <v>37176</v>
      </c>
      <c r="F17425" s="5">
        <v>5</v>
      </c>
      <c r="G17425" s="2" t="str">
        <f t="shared" si="546"/>
        <v>2015</v>
      </c>
      <c r="H17425" s="2" t="str">
        <f t="shared" si="547"/>
        <v xml:space="preserve"> April </v>
      </c>
    </row>
    <row r="17426" spans="1:8" x14ac:dyDescent="0.25">
      <c r="A17426" t="s">
        <v>4</v>
      </c>
      <c r="B17426" t="s">
        <v>23672</v>
      </c>
      <c r="C17426" t="s">
        <v>37170</v>
      </c>
      <c r="D17426" s="4" t="s">
        <v>35297</v>
      </c>
      <c r="E17426" t="s">
        <v>37171</v>
      </c>
      <c r="F17426" s="5">
        <v>5</v>
      </c>
      <c r="G17426" s="2" t="str">
        <f t="shared" si="546"/>
        <v>2015</v>
      </c>
      <c r="H17426" s="2" t="str">
        <f t="shared" si="547"/>
        <v xml:space="preserve"> May </v>
      </c>
    </row>
    <row r="17427" spans="1:8" x14ac:dyDescent="0.25">
      <c r="A17427" t="s">
        <v>4</v>
      </c>
      <c r="B17427" t="s">
        <v>24504</v>
      </c>
      <c r="C17427" t="s">
        <v>37172</v>
      </c>
      <c r="D17427" s="4" t="s">
        <v>35297</v>
      </c>
      <c r="E17427" t="s">
        <v>37173</v>
      </c>
      <c r="F17427" s="5">
        <v>5</v>
      </c>
      <c r="G17427" s="2" t="str">
        <f t="shared" si="546"/>
        <v>2015</v>
      </c>
      <c r="H17427" s="2" t="str">
        <f t="shared" si="547"/>
        <v xml:space="preserve"> May </v>
      </c>
    </row>
    <row r="17428" spans="1:8" x14ac:dyDescent="0.25">
      <c r="A17428" t="s">
        <v>4</v>
      </c>
      <c r="B17428" t="s">
        <v>37174</v>
      </c>
      <c r="C17428" t="s">
        <v>37175</v>
      </c>
      <c r="D17428" s="4" t="s">
        <v>37181</v>
      </c>
      <c r="E17428" t="s">
        <v>37176</v>
      </c>
      <c r="F17428" s="5">
        <v>4</v>
      </c>
      <c r="G17428" s="2" t="str">
        <f t="shared" si="546"/>
        <v>2015</v>
      </c>
      <c r="H17428" s="2" t="str">
        <f t="shared" si="547"/>
        <v xml:space="preserve"> April </v>
      </c>
    </row>
    <row r="17429" spans="1:8" x14ac:dyDescent="0.25">
      <c r="A17429" t="s">
        <v>4</v>
      </c>
      <c r="B17429" t="s">
        <v>23672</v>
      </c>
      <c r="C17429" t="s">
        <v>37170</v>
      </c>
      <c r="D17429" s="4" t="s">
        <v>35297</v>
      </c>
      <c r="E17429" t="s">
        <v>37171</v>
      </c>
      <c r="F17429" s="5">
        <v>5</v>
      </c>
      <c r="G17429" s="2" t="str">
        <f t="shared" si="546"/>
        <v>2015</v>
      </c>
      <c r="H17429" s="2" t="str">
        <f t="shared" si="547"/>
        <v xml:space="preserve"> May </v>
      </c>
    </row>
    <row r="17430" spans="1:8" x14ac:dyDescent="0.25">
      <c r="A17430" t="s">
        <v>4</v>
      </c>
      <c r="B17430" t="s">
        <v>24504</v>
      </c>
      <c r="C17430" t="s">
        <v>37172</v>
      </c>
      <c r="D17430" s="4" t="s">
        <v>35297</v>
      </c>
      <c r="E17430" t="s">
        <v>37173</v>
      </c>
      <c r="F17430" s="5">
        <v>5</v>
      </c>
      <c r="G17430" s="2" t="str">
        <f t="shared" si="546"/>
        <v>2015</v>
      </c>
      <c r="H17430" s="2" t="str">
        <f t="shared" si="547"/>
        <v xml:space="preserve"> May </v>
      </c>
    </row>
    <row r="17431" spans="1:8" x14ac:dyDescent="0.25">
      <c r="A17431" t="s">
        <v>4</v>
      </c>
      <c r="B17431" t="s">
        <v>37174</v>
      </c>
      <c r="C17431" t="s">
        <v>37175</v>
      </c>
      <c r="D17431" s="4" t="s">
        <v>37181</v>
      </c>
      <c r="E17431" t="s">
        <v>37176</v>
      </c>
      <c r="F17431" s="5">
        <v>5</v>
      </c>
      <c r="G17431" s="2" t="str">
        <f t="shared" si="546"/>
        <v>2015</v>
      </c>
      <c r="H17431" s="2" t="str">
        <f t="shared" si="547"/>
        <v xml:space="preserve"> April </v>
      </c>
    </row>
    <row r="17432" spans="1:8" x14ac:dyDescent="0.25">
      <c r="A17432" t="s">
        <v>4</v>
      </c>
      <c r="B17432" t="s">
        <v>23672</v>
      </c>
      <c r="C17432" t="s">
        <v>37170</v>
      </c>
      <c r="D17432" s="4" t="s">
        <v>35297</v>
      </c>
      <c r="E17432" t="s">
        <v>37171</v>
      </c>
      <c r="F17432" s="5">
        <v>4</v>
      </c>
      <c r="G17432" s="2" t="str">
        <f t="shared" si="546"/>
        <v>2015</v>
      </c>
      <c r="H17432" s="2" t="str">
        <f t="shared" si="547"/>
        <v xml:space="preserve"> May </v>
      </c>
    </row>
    <row r="17433" spans="1:8" x14ac:dyDescent="0.25">
      <c r="A17433" t="s">
        <v>4</v>
      </c>
      <c r="B17433" t="s">
        <v>24504</v>
      </c>
      <c r="C17433" t="s">
        <v>37172</v>
      </c>
      <c r="D17433" s="4" t="s">
        <v>35297</v>
      </c>
      <c r="E17433" t="s">
        <v>37173</v>
      </c>
      <c r="F17433" s="5">
        <v>5</v>
      </c>
      <c r="G17433" s="2" t="str">
        <f t="shared" si="546"/>
        <v>2015</v>
      </c>
      <c r="H17433" s="2" t="str">
        <f t="shared" si="547"/>
        <v xml:space="preserve"> May </v>
      </c>
    </row>
    <row r="17434" spans="1:8" x14ac:dyDescent="0.25">
      <c r="A17434" t="s">
        <v>4</v>
      </c>
      <c r="B17434" t="s">
        <v>37174</v>
      </c>
      <c r="C17434" t="s">
        <v>37175</v>
      </c>
      <c r="D17434" s="4" t="s">
        <v>37181</v>
      </c>
      <c r="E17434" t="s">
        <v>37176</v>
      </c>
      <c r="F17434" s="5">
        <v>5</v>
      </c>
      <c r="G17434" s="2" t="str">
        <f t="shared" ref="G17434:G17446" si="548">RIGHT(D17434,4)</f>
        <v>2015</v>
      </c>
      <c r="H17434" s="2" t="str">
        <f t="shared" ref="H17434:H17446" si="549">SUBSTITUTE(D17434,G17434,,1)</f>
        <v xml:space="preserve"> April </v>
      </c>
    </row>
    <row r="17435" spans="1:8" x14ac:dyDescent="0.25">
      <c r="A17435" t="s">
        <v>4</v>
      </c>
      <c r="B17435" t="s">
        <v>23672</v>
      </c>
      <c r="C17435" t="s">
        <v>37170</v>
      </c>
      <c r="D17435" s="4" t="s">
        <v>35297</v>
      </c>
      <c r="E17435" t="s">
        <v>37171</v>
      </c>
      <c r="F17435" s="5">
        <v>5</v>
      </c>
      <c r="G17435" s="2" t="str">
        <f t="shared" si="548"/>
        <v>2015</v>
      </c>
      <c r="H17435" s="2" t="str">
        <f t="shared" si="549"/>
        <v xml:space="preserve"> May </v>
      </c>
    </row>
    <row r="17436" spans="1:8" x14ac:dyDescent="0.25">
      <c r="A17436" t="s">
        <v>4</v>
      </c>
      <c r="B17436" t="s">
        <v>24504</v>
      </c>
      <c r="C17436" t="s">
        <v>37172</v>
      </c>
      <c r="D17436" s="4" t="s">
        <v>35297</v>
      </c>
      <c r="E17436" t="s">
        <v>37173</v>
      </c>
      <c r="F17436" s="5">
        <v>4</v>
      </c>
      <c r="G17436" s="2" t="str">
        <f t="shared" si="548"/>
        <v>2015</v>
      </c>
      <c r="H17436" s="2" t="str">
        <f t="shared" si="549"/>
        <v xml:space="preserve"> May </v>
      </c>
    </row>
    <row r="17437" spans="1:8" x14ac:dyDescent="0.25">
      <c r="A17437" t="s">
        <v>4</v>
      </c>
      <c r="B17437" t="s">
        <v>37174</v>
      </c>
      <c r="C17437" t="s">
        <v>37175</v>
      </c>
      <c r="D17437" s="4" t="s">
        <v>37181</v>
      </c>
      <c r="E17437" t="s">
        <v>37176</v>
      </c>
      <c r="F17437" s="5">
        <v>5</v>
      </c>
      <c r="G17437" s="2" t="str">
        <f t="shared" si="548"/>
        <v>2015</v>
      </c>
      <c r="H17437" s="2" t="str">
        <f t="shared" si="549"/>
        <v xml:space="preserve"> April </v>
      </c>
    </row>
    <row r="17438" spans="1:8" x14ac:dyDescent="0.25">
      <c r="A17438" t="s">
        <v>4</v>
      </c>
      <c r="B17438" t="s">
        <v>23672</v>
      </c>
      <c r="C17438" t="s">
        <v>37170</v>
      </c>
      <c r="D17438" s="4" t="s">
        <v>35297</v>
      </c>
      <c r="E17438" t="s">
        <v>37171</v>
      </c>
      <c r="F17438" s="5">
        <v>5</v>
      </c>
      <c r="G17438" s="2" t="str">
        <f t="shared" si="548"/>
        <v>2015</v>
      </c>
      <c r="H17438" s="2" t="str">
        <f t="shared" si="549"/>
        <v xml:space="preserve"> May </v>
      </c>
    </row>
    <row r="17439" spans="1:8" x14ac:dyDescent="0.25">
      <c r="A17439" t="s">
        <v>4</v>
      </c>
      <c r="B17439" t="s">
        <v>24504</v>
      </c>
      <c r="C17439" t="s">
        <v>37172</v>
      </c>
      <c r="D17439" s="4" t="s">
        <v>35297</v>
      </c>
      <c r="E17439" t="s">
        <v>37173</v>
      </c>
      <c r="F17439" s="5">
        <v>5</v>
      </c>
      <c r="G17439" s="2" t="str">
        <f t="shared" si="548"/>
        <v>2015</v>
      </c>
      <c r="H17439" s="2" t="str">
        <f t="shared" si="549"/>
        <v xml:space="preserve"> May </v>
      </c>
    </row>
    <row r="17440" spans="1:8" x14ac:dyDescent="0.25">
      <c r="A17440" t="s">
        <v>4</v>
      </c>
      <c r="B17440" t="s">
        <v>37174</v>
      </c>
      <c r="C17440" t="s">
        <v>37175</v>
      </c>
      <c r="D17440" s="4" t="s">
        <v>37181</v>
      </c>
      <c r="E17440" t="s">
        <v>37176</v>
      </c>
      <c r="F17440" s="5">
        <v>4</v>
      </c>
      <c r="G17440" s="2" t="str">
        <f t="shared" si="548"/>
        <v>2015</v>
      </c>
      <c r="H17440" s="2" t="str">
        <f t="shared" si="549"/>
        <v xml:space="preserve"> April </v>
      </c>
    </row>
    <row r="17441" spans="1:8" x14ac:dyDescent="0.25">
      <c r="A17441" t="s">
        <v>4</v>
      </c>
      <c r="B17441" t="s">
        <v>23672</v>
      </c>
      <c r="C17441" t="s">
        <v>37170</v>
      </c>
      <c r="D17441" s="4" t="s">
        <v>35297</v>
      </c>
      <c r="E17441" t="s">
        <v>37171</v>
      </c>
      <c r="F17441" s="5">
        <v>5</v>
      </c>
      <c r="G17441" s="2" t="str">
        <f t="shared" si="548"/>
        <v>2015</v>
      </c>
      <c r="H17441" s="2" t="str">
        <f t="shared" si="549"/>
        <v xml:space="preserve"> May </v>
      </c>
    </row>
    <row r="17442" spans="1:8" x14ac:dyDescent="0.25">
      <c r="A17442" t="s">
        <v>4</v>
      </c>
      <c r="B17442" t="s">
        <v>24504</v>
      </c>
      <c r="C17442" t="s">
        <v>37172</v>
      </c>
      <c r="D17442" s="4" t="s">
        <v>35297</v>
      </c>
      <c r="E17442" t="s">
        <v>37173</v>
      </c>
      <c r="F17442" s="5">
        <v>5</v>
      </c>
      <c r="G17442" s="2" t="str">
        <f t="shared" si="548"/>
        <v>2015</v>
      </c>
      <c r="H17442" s="2" t="str">
        <f t="shared" si="549"/>
        <v xml:space="preserve"> May </v>
      </c>
    </row>
    <row r="17443" spans="1:8" x14ac:dyDescent="0.25">
      <c r="A17443" t="s">
        <v>4</v>
      </c>
      <c r="B17443" t="s">
        <v>37174</v>
      </c>
      <c r="C17443" t="s">
        <v>37175</v>
      </c>
      <c r="D17443" s="4" t="s">
        <v>37181</v>
      </c>
      <c r="E17443" t="s">
        <v>37176</v>
      </c>
      <c r="F17443" s="5">
        <v>5</v>
      </c>
      <c r="G17443" s="2" t="str">
        <f t="shared" si="548"/>
        <v>2015</v>
      </c>
      <c r="H17443" s="2" t="str">
        <f t="shared" si="549"/>
        <v xml:space="preserve"> April </v>
      </c>
    </row>
    <row r="17444" spans="1:8" x14ac:dyDescent="0.25">
      <c r="A17444" t="s">
        <v>4</v>
      </c>
      <c r="B17444" t="s">
        <v>23672</v>
      </c>
      <c r="C17444" t="s">
        <v>37170</v>
      </c>
      <c r="D17444" s="4" t="s">
        <v>35297</v>
      </c>
      <c r="E17444" t="s">
        <v>37171</v>
      </c>
      <c r="F17444" s="5">
        <v>4</v>
      </c>
      <c r="G17444" s="2" t="str">
        <f t="shared" si="548"/>
        <v>2015</v>
      </c>
      <c r="H17444" s="2" t="str">
        <f t="shared" si="549"/>
        <v xml:space="preserve"> May </v>
      </c>
    </row>
    <row r="17445" spans="1:8" x14ac:dyDescent="0.25">
      <c r="A17445" t="s">
        <v>4</v>
      </c>
      <c r="B17445" t="s">
        <v>24504</v>
      </c>
      <c r="C17445" t="s">
        <v>37172</v>
      </c>
      <c r="D17445" s="4" t="s">
        <v>35297</v>
      </c>
      <c r="E17445" t="s">
        <v>37173</v>
      </c>
      <c r="F17445" s="5">
        <v>5</v>
      </c>
      <c r="G17445" s="2" t="str">
        <f t="shared" si="548"/>
        <v>2015</v>
      </c>
      <c r="H17445" s="2" t="str">
        <f t="shared" si="549"/>
        <v xml:space="preserve"> May </v>
      </c>
    </row>
    <row r="17446" spans="1:8" x14ac:dyDescent="0.25">
      <c r="A17446" t="s">
        <v>4</v>
      </c>
      <c r="B17446" t="s">
        <v>37174</v>
      </c>
      <c r="C17446" t="s">
        <v>37175</v>
      </c>
      <c r="D17446" s="4" t="s">
        <v>37181</v>
      </c>
      <c r="E17446" t="s">
        <v>37176</v>
      </c>
      <c r="F17446" s="5">
        <v>5</v>
      </c>
      <c r="G17446" s="2" t="str">
        <f t="shared" si="548"/>
        <v>2015</v>
      </c>
      <c r="H17446" s="2" t="str">
        <f t="shared" si="549"/>
        <v xml:space="preserve"> April </v>
      </c>
    </row>
    <row r="17447" spans="1:8" x14ac:dyDescent="0.25">
      <c r="A17447" t="s">
        <v>4</v>
      </c>
      <c r="B17447" t="s">
        <v>37185</v>
      </c>
      <c r="C17447" t="s">
        <v>6674</v>
      </c>
      <c r="D17447" t="s">
        <v>43589</v>
      </c>
      <c r="E17447" t="s">
        <v>37186</v>
      </c>
      <c r="F17447" s="5">
        <v>4</v>
      </c>
      <c r="G17447" s="2" t="str">
        <f t="shared" ref="G17447:G17510" si="550">RIGHT(D17447,4)</f>
        <v>2016</v>
      </c>
      <c r="H17447" s="2" t="str">
        <f t="shared" ref="H17447:H17510" si="551">SUBSTITUTE(D17447,G17447,,1)</f>
        <v xml:space="preserve"> November </v>
      </c>
    </row>
    <row r="17448" spans="1:8" x14ac:dyDescent="0.25">
      <c r="A17448" t="s">
        <v>4</v>
      </c>
      <c r="B17448" t="s">
        <v>37187</v>
      </c>
      <c r="C17448" t="s">
        <v>37188</v>
      </c>
      <c r="D17448" t="s">
        <v>35286</v>
      </c>
      <c r="E17448" t="s">
        <v>37189</v>
      </c>
      <c r="F17448" s="5">
        <v>5</v>
      </c>
      <c r="G17448" s="2" t="str">
        <f t="shared" si="550"/>
        <v>2016</v>
      </c>
      <c r="H17448" s="2" t="str">
        <f t="shared" si="551"/>
        <v xml:space="preserve"> October </v>
      </c>
    </row>
    <row r="17449" spans="1:8" x14ac:dyDescent="0.25">
      <c r="A17449" t="s">
        <v>4</v>
      </c>
      <c r="B17449" t="s">
        <v>31813</v>
      </c>
      <c r="C17449" t="s">
        <v>37190</v>
      </c>
      <c r="D17449" t="s">
        <v>35286</v>
      </c>
      <c r="E17449" t="s">
        <v>37191</v>
      </c>
      <c r="F17449" s="5">
        <v>5</v>
      </c>
      <c r="G17449" s="2" t="str">
        <f t="shared" si="550"/>
        <v>2016</v>
      </c>
      <c r="H17449" s="2" t="str">
        <f t="shared" si="551"/>
        <v xml:space="preserve"> October </v>
      </c>
    </row>
    <row r="17450" spans="1:8" x14ac:dyDescent="0.25">
      <c r="A17450" t="s">
        <v>4</v>
      </c>
      <c r="B17450" t="s">
        <v>37192</v>
      </c>
      <c r="C17450" t="s">
        <v>37193</v>
      </c>
      <c r="D17450" t="s">
        <v>35286</v>
      </c>
      <c r="E17450" t="s">
        <v>37194</v>
      </c>
      <c r="F17450" s="5">
        <v>5</v>
      </c>
      <c r="G17450" s="2" t="str">
        <f t="shared" si="550"/>
        <v>2016</v>
      </c>
      <c r="H17450" s="2" t="str">
        <f t="shared" si="551"/>
        <v xml:space="preserve"> October </v>
      </c>
    </row>
    <row r="17451" spans="1:8" x14ac:dyDescent="0.25">
      <c r="A17451" t="s">
        <v>4</v>
      </c>
      <c r="B17451" t="s">
        <v>37195</v>
      </c>
      <c r="C17451" t="s">
        <v>37196</v>
      </c>
      <c r="D17451" t="s">
        <v>34945</v>
      </c>
      <c r="E17451" t="s">
        <v>37197</v>
      </c>
      <c r="F17451" s="5">
        <v>5</v>
      </c>
      <c r="G17451" s="2" t="str">
        <f t="shared" si="550"/>
        <v>2016</v>
      </c>
      <c r="H17451" s="2" t="str">
        <f t="shared" si="551"/>
        <v xml:space="preserve"> September </v>
      </c>
    </row>
    <row r="17452" spans="1:8" x14ac:dyDescent="0.25">
      <c r="A17452" t="s">
        <v>4</v>
      </c>
      <c r="B17452" t="s">
        <v>37198</v>
      </c>
      <c r="C17452" t="s">
        <v>37199</v>
      </c>
      <c r="D17452" t="s">
        <v>35286</v>
      </c>
      <c r="E17452" t="s">
        <v>37200</v>
      </c>
      <c r="F17452" s="5">
        <v>4</v>
      </c>
      <c r="G17452" s="2" t="str">
        <f t="shared" si="550"/>
        <v>2016</v>
      </c>
      <c r="H17452" s="2" t="str">
        <f t="shared" si="551"/>
        <v xml:space="preserve"> October </v>
      </c>
    </row>
    <row r="17453" spans="1:8" x14ac:dyDescent="0.25">
      <c r="A17453" t="s">
        <v>4</v>
      </c>
      <c r="B17453" t="s">
        <v>37201</v>
      </c>
      <c r="C17453" t="s">
        <v>37202</v>
      </c>
      <c r="D17453" t="s">
        <v>35286</v>
      </c>
      <c r="E17453" t="s">
        <v>37203</v>
      </c>
      <c r="F17453" s="5">
        <v>4</v>
      </c>
      <c r="G17453" s="2" t="str">
        <f t="shared" si="550"/>
        <v>2016</v>
      </c>
      <c r="H17453" s="2" t="str">
        <f t="shared" si="551"/>
        <v xml:space="preserve"> October </v>
      </c>
    </row>
    <row r="17454" spans="1:8" x14ac:dyDescent="0.25">
      <c r="A17454" t="s">
        <v>4</v>
      </c>
      <c r="B17454" t="s">
        <v>37204</v>
      </c>
      <c r="C17454" t="s">
        <v>37205</v>
      </c>
      <c r="D17454" t="s">
        <v>35286</v>
      </c>
      <c r="E17454" t="s">
        <v>37206</v>
      </c>
      <c r="F17454" s="5">
        <v>4</v>
      </c>
      <c r="G17454" s="2" t="str">
        <f t="shared" si="550"/>
        <v>2016</v>
      </c>
      <c r="H17454" s="2" t="str">
        <f t="shared" si="551"/>
        <v xml:space="preserve"> October </v>
      </c>
    </row>
    <row r="17455" spans="1:8" x14ac:dyDescent="0.25">
      <c r="A17455" t="s">
        <v>4</v>
      </c>
      <c r="B17455" t="s">
        <v>37207</v>
      </c>
      <c r="C17455" t="s">
        <v>12373</v>
      </c>
      <c r="D17455" t="s">
        <v>35286</v>
      </c>
      <c r="E17455" t="s">
        <v>37208</v>
      </c>
      <c r="F17455" s="5">
        <v>5</v>
      </c>
      <c r="G17455" s="2" t="str">
        <f t="shared" si="550"/>
        <v>2016</v>
      </c>
      <c r="H17455" s="2" t="str">
        <f t="shared" si="551"/>
        <v xml:space="preserve"> October </v>
      </c>
    </row>
    <row r="17456" spans="1:8" x14ac:dyDescent="0.25">
      <c r="A17456" t="s">
        <v>4</v>
      </c>
      <c r="B17456" t="s">
        <v>20352</v>
      </c>
      <c r="C17456" t="s">
        <v>1946</v>
      </c>
      <c r="D17456" t="s">
        <v>35286</v>
      </c>
      <c r="E17456" t="s">
        <v>37209</v>
      </c>
      <c r="F17456" s="5">
        <v>5</v>
      </c>
      <c r="G17456" s="2" t="str">
        <f t="shared" si="550"/>
        <v>2016</v>
      </c>
      <c r="H17456" s="2" t="str">
        <f t="shared" si="551"/>
        <v xml:space="preserve"> October </v>
      </c>
    </row>
    <row r="17457" spans="1:8" x14ac:dyDescent="0.25">
      <c r="A17457" t="s">
        <v>4</v>
      </c>
      <c r="B17457" t="s">
        <v>9454</v>
      </c>
      <c r="C17457" t="s">
        <v>1903</v>
      </c>
      <c r="D17457" t="s">
        <v>35286</v>
      </c>
      <c r="E17457" t="s">
        <v>37210</v>
      </c>
      <c r="F17457" s="5">
        <v>5</v>
      </c>
      <c r="G17457" s="2" t="str">
        <f t="shared" si="550"/>
        <v>2016</v>
      </c>
      <c r="H17457" s="2" t="str">
        <f t="shared" si="551"/>
        <v xml:space="preserve"> October </v>
      </c>
    </row>
    <row r="17458" spans="1:8" x14ac:dyDescent="0.25">
      <c r="A17458" t="s">
        <v>4</v>
      </c>
      <c r="B17458" t="s">
        <v>37211</v>
      </c>
      <c r="C17458" t="s">
        <v>37212</v>
      </c>
      <c r="D17458" t="s">
        <v>35286</v>
      </c>
      <c r="E17458" t="s">
        <v>37213</v>
      </c>
      <c r="F17458" s="5">
        <v>5</v>
      </c>
      <c r="G17458" s="2" t="str">
        <f t="shared" si="550"/>
        <v>2016</v>
      </c>
      <c r="H17458" s="2" t="str">
        <f t="shared" si="551"/>
        <v xml:space="preserve"> October </v>
      </c>
    </row>
    <row r="17459" spans="1:8" x14ac:dyDescent="0.25">
      <c r="A17459" t="s">
        <v>4</v>
      </c>
      <c r="B17459" t="s">
        <v>3801</v>
      </c>
      <c r="C17459" t="s">
        <v>600</v>
      </c>
      <c r="D17459" t="s">
        <v>34945</v>
      </c>
      <c r="E17459" t="s">
        <v>37214</v>
      </c>
      <c r="F17459" s="5">
        <v>5</v>
      </c>
      <c r="G17459" s="2" t="str">
        <f t="shared" si="550"/>
        <v>2016</v>
      </c>
      <c r="H17459" s="2" t="str">
        <f t="shared" si="551"/>
        <v xml:space="preserve"> September </v>
      </c>
    </row>
    <row r="17460" spans="1:8" x14ac:dyDescent="0.25">
      <c r="A17460" t="s">
        <v>4</v>
      </c>
      <c r="B17460" t="s">
        <v>37215</v>
      </c>
      <c r="C17460" t="s">
        <v>37216</v>
      </c>
      <c r="D17460" t="s">
        <v>35286</v>
      </c>
      <c r="E17460" t="s">
        <v>37217</v>
      </c>
      <c r="F17460" s="5">
        <v>5</v>
      </c>
      <c r="G17460" s="2" t="str">
        <f t="shared" si="550"/>
        <v>2016</v>
      </c>
      <c r="H17460" s="2" t="str">
        <f t="shared" si="551"/>
        <v xml:space="preserve"> October </v>
      </c>
    </row>
    <row r="17461" spans="1:8" x14ac:dyDescent="0.25">
      <c r="A17461" t="s">
        <v>4</v>
      </c>
      <c r="B17461" t="s">
        <v>24469</v>
      </c>
      <c r="C17461" t="s">
        <v>37218</v>
      </c>
      <c r="D17461" t="s">
        <v>35292</v>
      </c>
      <c r="E17461" t="s">
        <v>37219</v>
      </c>
      <c r="F17461" s="5">
        <v>3</v>
      </c>
      <c r="G17461" s="2" t="str">
        <f t="shared" si="550"/>
        <v>2016</v>
      </c>
      <c r="H17461" s="2" t="str">
        <f t="shared" si="551"/>
        <v xml:space="preserve"> February </v>
      </c>
    </row>
    <row r="17462" spans="1:8" x14ac:dyDescent="0.25">
      <c r="A17462" t="s">
        <v>4</v>
      </c>
      <c r="B17462" t="s">
        <v>37220</v>
      </c>
      <c r="C17462" t="s">
        <v>37221</v>
      </c>
      <c r="D17462" t="s">
        <v>35286</v>
      </c>
      <c r="E17462" t="s">
        <v>37222</v>
      </c>
      <c r="F17462" s="5">
        <v>5</v>
      </c>
      <c r="G17462" s="2" t="str">
        <f t="shared" si="550"/>
        <v>2016</v>
      </c>
      <c r="H17462" s="2" t="str">
        <f t="shared" si="551"/>
        <v xml:space="preserve"> October </v>
      </c>
    </row>
    <row r="17463" spans="1:8" x14ac:dyDescent="0.25">
      <c r="A17463" t="s">
        <v>4</v>
      </c>
      <c r="B17463" t="s">
        <v>37223</v>
      </c>
      <c r="C17463" t="s">
        <v>37224</v>
      </c>
      <c r="D17463" t="s">
        <v>35288</v>
      </c>
      <c r="E17463" t="s">
        <v>37225</v>
      </c>
      <c r="F17463" s="5">
        <v>5</v>
      </c>
      <c r="G17463" s="2" t="str">
        <f t="shared" si="550"/>
        <v>2016</v>
      </c>
      <c r="H17463" s="2" t="str">
        <f t="shared" si="551"/>
        <v xml:space="preserve"> April </v>
      </c>
    </row>
    <row r="17464" spans="1:8" x14ac:dyDescent="0.25">
      <c r="A17464" t="s">
        <v>4</v>
      </c>
      <c r="B17464" t="s">
        <v>37226</v>
      </c>
      <c r="C17464" t="s">
        <v>969</v>
      </c>
      <c r="D17464" t="s">
        <v>35286</v>
      </c>
      <c r="E17464" t="s">
        <v>37227</v>
      </c>
      <c r="F17464" s="5">
        <v>5</v>
      </c>
      <c r="G17464" s="2" t="str">
        <f t="shared" si="550"/>
        <v>2016</v>
      </c>
      <c r="H17464" s="2" t="str">
        <f t="shared" si="551"/>
        <v xml:space="preserve"> October </v>
      </c>
    </row>
    <row r="17465" spans="1:8" x14ac:dyDescent="0.25">
      <c r="A17465" t="s">
        <v>4</v>
      </c>
      <c r="B17465" t="s">
        <v>35001</v>
      </c>
      <c r="C17465" t="s">
        <v>37228</v>
      </c>
      <c r="D17465" t="s">
        <v>35286</v>
      </c>
      <c r="E17465" t="s">
        <v>37229</v>
      </c>
      <c r="F17465" s="5">
        <v>5</v>
      </c>
      <c r="G17465" s="2" t="str">
        <f t="shared" si="550"/>
        <v>2016</v>
      </c>
      <c r="H17465" s="2" t="str">
        <f t="shared" si="551"/>
        <v xml:space="preserve"> October </v>
      </c>
    </row>
    <row r="17466" spans="1:8" x14ac:dyDescent="0.25">
      <c r="A17466" t="s">
        <v>4</v>
      </c>
      <c r="B17466" t="s">
        <v>37230</v>
      </c>
      <c r="C17466" t="s">
        <v>37231</v>
      </c>
      <c r="D17466" t="s">
        <v>35286</v>
      </c>
      <c r="E17466" t="s">
        <v>37232</v>
      </c>
      <c r="F17466" s="5">
        <v>5</v>
      </c>
      <c r="G17466" s="2" t="str">
        <f t="shared" si="550"/>
        <v>2016</v>
      </c>
      <c r="H17466" s="2" t="str">
        <f t="shared" si="551"/>
        <v xml:space="preserve"> October </v>
      </c>
    </row>
    <row r="17467" spans="1:8" x14ac:dyDescent="0.25">
      <c r="A17467" t="s">
        <v>4</v>
      </c>
      <c r="B17467" t="s">
        <v>37233</v>
      </c>
      <c r="C17467" t="s">
        <v>37234</v>
      </c>
      <c r="D17467" t="s">
        <v>35286</v>
      </c>
      <c r="E17467" t="s">
        <v>37235</v>
      </c>
      <c r="F17467" s="5">
        <v>5</v>
      </c>
      <c r="G17467" s="2" t="str">
        <f t="shared" si="550"/>
        <v>2016</v>
      </c>
      <c r="H17467" s="2" t="str">
        <f t="shared" si="551"/>
        <v xml:space="preserve"> October </v>
      </c>
    </row>
    <row r="17468" spans="1:8" x14ac:dyDescent="0.25">
      <c r="A17468" t="s">
        <v>4</v>
      </c>
      <c r="B17468" t="s">
        <v>37236</v>
      </c>
      <c r="C17468" t="s">
        <v>37237</v>
      </c>
      <c r="D17468" t="s">
        <v>35286</v>
      </c>
      <c r="E17468" t="s">
        <v>37238</v>
      </c>
      <c r="F17468" s="5">
        <v>5</v>
      </c>
      <c r="G17468" s="2" t="str">
        <f t="shared" si="550"/>
        <v>2016</v>
      </c>
      <c r="H17468" s="2" t="str">
        <f t="shared" si="551"/>
        <v xml:space="preserve"> October </v>
      </c>
    </row>
    <row r="17469" spans="1:8" x14ac:dyDescent="0.25">
      <c r="A17469" t="s">
        <v>4</v>
      </c>
      <c r="B17469" t="s">
        <v>37239</v>
      </c>
      <c r="C17469" t="s">
        <v>37240</v>
      </c>
      <c r="D17469" t="s">
        <v>35286</v>
      </c>
      <c r="E17469" t="s">
        <v>37241</v>
      </c>
      <c r="F17469" s="5">
        <v>5</v>
      </c>
      <c r="G17469" s="2" t="str">
        <f t="shared" si="550"/>
        <v>2016</v>
      </c>
      <c r="H17469" s="2" t="str">
        <f t="shared" si="551"/>
        <v xml:space="preserve"> October </v>
      </c>
    </row>
    <row r="17470" spans="1:8" x14ac:dyDescent="0.25">
      <c r="A17470" t="s">
        <v>4</v>
      </c>
      <c r="B17470" t="s">
        <v>37242</v>
      </c>
      <c r="C17470" t="s">
        <v>37243</v>
      </c>
      <c r="D17470" t="s">
        <v>35286</v>
      </c>
      <c r="E17470" t="s">
        <v>37244</v>
      </c>
      <c r="F17470" s="5">
        <v>5</v>
      </c>
      <c r="G17470" s="2" t="str">
        <f t="shared" si="550"/>
        <v>2016</v>
      </c>
      <c r="H17470" s="2" t="str">
        <f t="shared" si="551"/>
        <v xml:space="preserve"> October </v>
      </c>
    </row>
    <row r="17471" spans="1:8" x14ac:dyDescent="0.25">
      <c r="A17471" t="s">
        <v>4</v>
      </c>
      <c r="B17471" t="s">
        <v>37245</v>
      </c>
      <c r="C17471" t="s">
        <v>37246</v>
      </c>
      <c r="D17471" t="s">
        <v>35286</v>
      </c>
      <c r="E17471" t="s">
        <v>37247</v>
      </c>
      <c r="F17471" s="5">
        <v>5</v>
      </c>
      <c r="G17471" s="2" t="str">
        <f t="shared" si="550"/>
        <v>2016</v>
      </c>
      <c r="H17471" s="2" t="str">
        <f t="shared" si="551"/>
        <v xml:space="preserve"> October </v>
      </c>
    </row>
    <row r="17472" spans="1:8" x14ac:dyDescent="0.25">
      <c r="A17472" t="s">
        <v>4</v>
      </c>
      <c r="B17472" t="s">
        <v>37248</v>
      </c>
      <c r="C17472" t="s">
        <v>37249</v>
      </c>
      <c r="D17472" t="s">
        <v>35286</v>
      </c>
      <c r="E17472" t="s">
        <v>37250</v>
      </c>
      <c r="F17472" s="5">
        <v>5</v>
      </c>
      <c r="G17472" s="2" t="str">
        <f t="shared" si="550"/>
        <v>2016</v>
      </c>
      <c r="H17472" s="2" t="str">
        <f t="shared" si="551"/>
        <v xml:space="preserve"> October </v>
      </c>
    </row>
    <row r="17473" spans="1:8" x14ac:dyDescent="0.25">
      <c r="A17473" t="s">
        <v>4</v>
      </c>
      <c r="B17473" t="s">
        <v>37251</v>
      </c>
      <c r="C17473" t="s">
        <v>37252</v>
      </c>
      <c r="D17473" t="s">
        <v>35286</v>
      </c>
      <c r="E17473" t="s">
        <v>37253</v>
      </c>
      <c r="F17473" s="5">
        <v>5</v>
      </c>
      <c r="G17473" s="2" t="str">
        <f t="shared" si="550"/>
        <v>2016</v>
      </c>
      <c r="H17473" s="2" t="str">
        <f t="shared" si="551"/>
        <v xml:space="preserve"> October </v>
      </c>
    </row>
    <row r="17474" spans="1:8" x14ac:dyDescent="0.25">
      <c r="A17474" t="s">
        <v>4</v>
      </c>
      <c r="B17474" t="s">
        <v>37254</v>
      </c>
      <c r="C17474" t="s">
        <v>37255</v>
      </c>
      <c r="D17474" t="s">
        <v>35286</v>
      </c>
      <c r="E17474" t="s">
        <v>37256</v>
      </c>
      <c r="F17474" s="5">
        <v>5</v>
      </c>
      <c r="G17474" s="2" t="str">
        <f t="shared" si="550"/>
        <v>2016</v>
      </c>
      <c r="H17474" s="2" t="str">
        <f t="shared" si="551"/>
        <v xml:space="preserve"> October </v>
      </c>
    </row>
    <row r="17475" spans="1:8" x14ac:dyDescent="0.25">
      <c r="A17475" t="s">
        <v>4</v>
      </c>
      <c r="B17475" t="s">
        <v>16737</v>
      </c>
      <c r="C17475" t="s">
        <v>6239</v>
      </c>
      <c r="D17475" t="s">
        <v>35286</v>
      </c>
      <c r="E17475" t="s">
        <v>37257</v>
      </c>
      <c r="F17475" s="5">
        <v>5</v>
      </c>
      <c r="G17475" s="2" t="str">
        <f t="shared" si="550"/>
        <v>2016</v>
      </c>
      <c r="H17475" s="2" t="str">
        <f t="shared" si="551"/>
        <v xml:space="preserve"> October </v>
      </c>
    </row>
    <row r="17476" spans="1:8" x14ac:dyDescent="0.25">
      <c r="A17476" t="s">
        <v>4</v>
      </c>
      <c r="B17476" t="s">
        <v>37258</v>
      </c>
      <c r="C17476" t="s">
        <v>37259</v>
      </c>
      <c r="D17476" t="s">
        <v>35286</v>
      </c>
      <c r="E17476" t="s">
        <v>37260</v>
      </c>
      <c r="F17476" s="5">
        <v>5</v>
      </c>
      <c r="G17476" s="2" t="str">
        <f t="shared" si="550"/>
        <v>2016</v>
      </c>
      <c r="H17476" s="2" t="str">
        <f t="shared" si="551"/>
        <v xml:space="preserve"> October </v>
      </c>
    </row>
    <row r="17477" spans="1:8" x14ac:dyDescent="0.25">
      <c r="A17477" t="s">
        <v>4</v>
      </c>
      <c r="B17477" t="s">
        <v>37261</v>
      </c>
      <c r="C17477" t="s">
        <v>37262</v>
      </c>
      <c r="D17477" t="s">
        <v>35286</v>
      </c>
      <c r="E17477" t="s">
        <v>37263</v>
      </c>
      <c r="F17477" s="5">
        <v>5</v>
      </c>
      <c r="G17477" s="2" t="str">
        <f t="shared" si="550"/>
        <v>2016</v>
      </c>
      <c r="H17477" s="2" t="str">
        <f t="shared" si="551"/>
        <v xml:space="preserve"> October </v>
      </c>
    </row>
    <row r="17478" spans="1:8" x14ac:dyDescent="0.25">
      <c r="A17478" t="s">
        <v>4</v>
      </c>
      <c r="B17478" t="s">
        <v>37264</v>
      </c>
      <c r="C17478" t="s">
        <v>6674</v>
      </c>
      <c r="D17478" t="s">
        <v>35286</v>
      </c>
      <c r="E17478" t="s">
        <v>37265</v>
      </c>
      <c r="F17478" s="5">
        <v>5</v>
      </c>
      <c r="G17478" s="2" t="str">
        <f t="shared" si="550"/>
        <v>2016</v>
      </c>
      <c r="H17478" s="2" t="str">
        <f t="shared" si="551"/>
        <v xml:space="preserve"> October </v>
      </c>
    </row>
    <row r="17479" spans="1:8" x14ac:dyDescent="0.25">
      <c r="A17479" t="s">
        <v>4</v>
      </c>
      <c r="B17479" t="s">
        <v>37266</v>
      </c>
      <c r="C17479" t="s">
        <v>37267</v>
      </c>
      <c r="D17479" t="s">
        <v>35286</v>
      </c>
      <c r="E17479" t="s">
        <v>37268</v>
      </c>
      <c r="F17479" s="5">
        <v>5</v>
      </c>
      <c r="G17479" s="2" t="str">
        <f t="shared" si="550"/>
        <v>2016</v>
      </c>
      <c r="H17479" s="2" t="str">
        <f t="shared" si="551"/>
        <v xml:space="preserve"> October </v>
      </c>
    </row>
    <row r="17480" spans="1:8" x14ac:dyDescent="0.25">
      <c r="A17480" t="s">
        <v>4</v>
      </c>
      <c r="B17480" t="s">
        <v>37269</v>
      </c>
      <c r="C17480" t="s">
        <v>37270</v>
      </c>
      <c r="D17480" t="s">
        <v>35286</v>
      </c>
      <c r="E17480" t="s">
        <v>37271</v>
      </c>
      <c r="F17480" s="5">
        <v>5</v>
      </c>
      <c r="G17480" s="2" t="str">
        <f t="shared" si="550"/>
        <v>2016</v>
      </c>
      <c r="H17480" s="2" t="str">
        <f t="shared" si="551"/>
        <v xml:space="preserve"> October </v>
      </c>
    </row>
    <row r="17481" spans="1:8" x14ac:dyDescent="0.25">
      <c r="A17481" t="s">
        <v>4</v>
      </c>
      <c r="B17481" t="s">
        <v>37272</v>
      </c>
      <c r="C17481" t="s">
        <v>37273</v>
      </c>
      <c r="D17481" t="s">
        <v>35286</v>
      </c>
      <c r="E17481" t="s">
        <v>37274</v>
      </c>
      <c r="F17481" s="5">
        <v>5</v>
      </c>
      <c r="G17481" s="2" t="str">
        <f t="shared" si="550"/>
        <v>2016</v>
      </c>
      <c r="H17481" s="2" t="str">
        <f t="shared" si="551"/>
        <v xml:space="preserve"> October </v>
      </c>
    </row>
    <row r="17482" spans="1:8" x14ac:dyDescent="0.25">
      <c r="A17482" t="s">
        <v>4</v>
      </c>
      <c r="B17482" t="s">
        <v>37275</v>
      </c>
      <c r="C17482" t="s">
        <v>37276</v>
      </c>
      <c r="D17482" t="s">
        <v>34947</v>
      </c>
      <c r="E17482" t="s">
        <v>37277</v>
      </c>
      <c r="F17482" s="5">
        <v>5</v>
      </c>
      <c r="G17482" s="2" t="str">
        <f t="shared" si="550"/>
        <v>2016</v>
      </c>
      <c r="H17482" s="2" t="str">
        <f t="shared" si="551"/>
        <v xml:space="preserve"> July </v>
      </c>
    </row>
    <row r="17483" spans="1:8" x14ac:dyDescent="0.25">
      <c r="A17483" t="s">
        <v>4</v>
      </c>
      <c r="B17483" t="s">
        <v>37278</v>
      </c>
      <c r="C17483" t="s">
        <v>37279</v>
      </c>
      <c r="D17483" t="s">
        <v>35286</v>
      </c>
      <c r="E17483" t="s">
        <v>37280</v>
      </c>
      <c r="F17483" s="5">
        <v>4</v>
      </c>
      <c r="G17483" s="2" t="str">
        <f t="shared" si="550"/>
        <v>2016</v>
      </c>
      <c r="H17483" s="2" t="str">
        <f t="shared" si="551"/>
        <v xml:space="preserve"> October </v>
      </c>
    </row>
    <row r="17484" spans="1:8" x14ac:dyDescent="0.25">
      <c r="A17484" t="s">
        <v>4</v>
      </c>
      <c r="B17484" t="s">
        <v>37281</v>
      </c>
      <c r="C17484" t="s">
        <v>37282</v>
      </c>
      <c r="D17484" t="s">
        <v>35286</v>
      </c>
      <c r="E17484" t="s">
        <v>37283</v>
      </c>
      <c r="F17484" s="5">
        <v>5</v>
      </c>
      <c r="G17484" s="2" t="str">
        <f t="shared" si="550"/>
        <v>2016</v>
      </c>
      <c r="H17484" s="2" t="str">
        <f t="shared" si="551"/>
        <v xml:space="preserve"> October </v>
      </c>
    </row>
    <row r="17485" spans="1:8" x14ac:dyDescent="0.25">
      <c r="A17485" t="s">
        <v>4</v>
      </c>
      <c r="B17485" t="s">
        <v>37284</v>
      </c>
      <c r="C17485" t="s">
        <v>224</v>
      </c>
      <c r="D17485" t="s">
        <v>35286</v>
      </c>
      <c r="E17485" t="s">
        <v>37285</v>
      </c>
      <c r="F17485" s="5">
        <v>5</v>
      </c>
      <c r="G17485" s="2" t="str">
        <f t="shared" si="550"/>
        <v>2016</v>
      </c>
      <c r="H17485" s="2" t="str">
        <f t="shared" si="551"/>
        <v xml:space="preserve"> October </v>
      </c>
    </row>
    <row r="17486" spans="1:8" x14ac:dyDescent="0.25">
      <c r="A17486" t="s">
        <v>4</v>
      </c>
      <c r="B17486" t="s">
        <v>37286</v>
      </c>
      <c r="C17486" t="s">
        <v>37287</v>
      </c>
      <c r="D17486" t="s">
        <v>35286</v>
      </c>
      <c r="E17486" t="s">
        <v>37288</v>
      </c>
      <c r="F17486" s="5">
        <v>5</v>
      </c>
      <c r="G17486" s="2" t="str">
        <f t="shared" si="550"/>
        <v>2016</v>
      </c>
      <c r="H17486" s="2" t="str">
        <f t="shared" si="551"/>
        <v xml:space="preserve"> October </v>
      </c>
    </row>
    <row r="17487" spans="1:8" x14ac:dyDescent="0.25">
      <c r="A17487" t="s">
        <v>4</v>
      </c>
      <c r="B17487" t="s">
        <v>24476</v>
      </c>
      <c r="C17487" t="s">
        <v>37289</v>
      </c>
      <c r="D17487" t="s">
        <v>35286</v>
      </c>
      <c r="E17487" t="s">
        <v>37290</v>
      </c>
      <c r="F17487" s="5">
        <v>5</v>
      </c>
      <c r="G17487" s="2" t="str">
        <f t="shared" si="550"/>
        <v>2016</v>
      </c>
      <c r="H17487" s="2" t="str">
        <f t="shared" si="551"/>
        <v xml:space="preserve"> October </v>
      </c>
    </row>
    <row r="17488" spans="1:8" x14ac:dyDescent="0.25">
      <c r="A17488" t="s">
        <v>4</v>
      </c>
      <c r="B17488" t="s">
        <v>268</v>
      </c>
      <c r="C17488" t="s">
        <v>1641</v>
      </c>
      <c r="D17488" t="s">
        <v>35286</v>
      </c>
      <c r="E17488" t="s">
        <v>37291</v>
      </c>
      <c r="F17488" s="5">
        <v>4</v>
      </c>
      <c r="G17488" s="2" t="str">
        <f t="shared" si="550"/>
        <v>2016</v>
      </c>
      <c r="H17488" s="2" t="str">
        <f t="shared" si="551"/>
        <v xml:space="preserve"> October </v>
      </c>
    </row>
    <row r="17489" spans="1:8" x14ac:dyDescent="0.25">
      <c r="A17489" t="s">
        <v>4</v>
      </c>
      <c r="B17489" t="s">
        <v>37292</v>
      </c>
      <c r="C17489" t="s">
        <v>37293</v>
      </c>
      <c r="D17489" t="s">
        <v>35288</v>
      </c>
      <c r="E17489" t="s">
        <v>37294</v>
      </c>
      <c r="F17489" s="5">
        <v>5</v>
      </c>
      <c r="G17489" s="2" t="str">
        <f t="shared" si="550"/>
        <v>2016</v>
      </c>
      <c r="H17489" s="2" t="str">
        <f t="shared" si="551"/>
        <v xml:space="preserve"> April </v>
      </c>
    </row>
    <row r="17490" spans="1:8" x14ac:dyDescent="0.25">
      <c r="A17490" t="s">
        <v>4</v>
      </c>
      <c r="B17490" t="s">
        <v>15980</v>
      </c>
      <c r="C17490" t="s">
        <v>37295</v>
      </c>
      <c r="D17490" t="s">
        <v>35286</v>
      </c>
      <c r="E17490" t="s">
        <v>37296</v>
      </c>
      <c r="F17490" s="5">
        <v>5</v>
      </c>
      <c r="G17490" s="2" t="str">
        <f t="shared" si="550"/>
        <v>2016</v>
      </c>
      <c r="H17490" s="2" t="str">
        <f t="shared" si="551"/>
        <v xml:space="preserve"> October </v>
      </c>
    </row>
    <row r="17491" spans="1:8" x14ac:dyDescent="0.25">
      <c r="A17491" t="s">
        <v>4</v>
      </c>
      <c r="B17491" t="s">
        <v>37297</v>
      </c>
      <c r="C17491" t="s">
        <v>37298</v>
      </c>
      <c r="D17491" t="s">
        <v>35286</v>
      </c>
      <c r="E17491" t="s">
        <v>37299</v>
      </c>
      <c r="F17491" s="5">
        <v>5</v>
      </c>
      <c r="G17491" s="2" t="str">
        <f t="shared" si="550"/>
        <v>2016</v>
      </c>
      <c r="H17491" s="2" t="str">
        <f t="shared" si="551"/>
        <v xml:space="preserve"> October </v>
      </c>
    </row>
    <row r="17492" spans="1:8" x14ac:dyDescent="0.25">
      <c r="A17492" t="s">
        <v>4</v>
      </c>
      <c r="B17492" t="s">
        <v>24485</v>
      </c>
      <c r="C17492" t="s">
        <v>37300</v>
      </c>
      <c r="D17492" t="s">
        <v>35286</v>
      </c>
      <c r="E17492" t="s">
        <v>37301</v>
      </c>
      <c r="F17492" s="5">
        <v>5</v>
      </c>
      <c r="G17492" s="2" t="str">
        <f t="shared" si="550"/>
        <v>2016</v>
      </c>
      <c r="H17492" s="2" t="str">
        <f t="shared" si="551"/>
        <v xml:space="preserve"> October </v>
      </c>
    </row>
    <row r="17493" spans="1:8" x14ac:dyDescent="0.25">
      <c r="A17493" t="s">
        <v>4</v>
      </c>
      <c r="B17493" t="s">
        <v>37302</v>
      </c>
      <c r="C17493" t="s">
        <v>37303</v>
      </c>
      <c r="D17493" t="s">
        <v>35286</v>
      </c>
      <c r="E17493" t="s">
        <v>37304</v>
      </c>
      <c r="F17493" s="5">
        <v>5</v>
      </c>
      <c r="G17493" s="2" t="str">
        <f t="shared" si="550"/>
        <v>2016</v>
      </c>
      <c r="H17493" s="2" t="str">
        <f t="shared" si="551"/>
        <v xml:space="preserve"> October </v>
      </c>
    </row>
    <row r="17494" spans="1:8" x14ac:dyDescent="0.25">
      <c r="A17494" t="s">
        <v>4</v>
      </c>
      <c r="B17494" t="s">
        <v>37305</v>
      </c>
      <c r="C17494" t="s">
        <v>37306</v>
      </c>
      <c r="D17494" t="s">
        <v>35286</v>
      </c>
      <c r="E17494" t="s">
        <v>37307</v>
      </c>
      <c r="F17494" s="5">
        <v>5</v>
      </c>
      <c r="G17494" s="2" t="str">
        <f t="shared" si="550"/>
        <v>2016</v>
      </c>
      <c r="H17494" s="2" t="str">
        <f t="shared" si="551"/>
        <v xml:space="preserve"> October </v>
      </c>
    </row>
    <row r="17495" spans="1:8" x14ac:dyDescent="0.25">
      <c r="A17495" t="s">
        <v>4</v>
      </c>
      <c r="B17495" t="s">
        <v>37308</v>
      </c>
      <c r="C17495" t="s">
        <v>37309</v>
      </c>
      <c r="D17495" t="s">
        <v>35286</v>
      </c>
      <c r="E17495" t="s">
        <v>37310</v>
      </c>
      <c r="F17495" s="5">
        <v>5</v>
      </c>
      <c r="G17495" s="2" t="str">
        <f t="shared" si="550"/>
        <v>2016</v>
      </c>
      <c r="H17495" s="2" t="str">
        <f t="shared" si="551"/>
        <v xml:space="preserve"> October </v>
      </c>
    </row>
    <row r="17496" spans="1:8" x14ac:dyDescent="0.25">
      <c r="A17496" t="s">
        <v>4</v>
      </c>
      <c r="B17496" t="s">
        <v>37311</v>
      </c>
      <c r="C17496" t="s">
        <v>37312</v>
      </c>
      <c r="D17496" t="s">
        <v>35286</v>
      </c>
      <c r="E17496" t="s">
        <v>37313</v>
      </c>
      <c r="F17496" s="5">
        <v>5</v>
      </c>
      <c r="G17496" s="2" t="str">
        <f t="shared" si="550"/>
        <v>2016</v>
      </c>
      <c r="H17496" s="2" t="str">
        <f t="shared" si="551"/>
        <v xml:space="preserve"> October </v>
      </c>
    </row>
    <row r="17497" spans="1:8" x14ac:dyDescent="0.25">
      <c r="A17497" t="s">
        <v>4</v>
      </c>
      <c r="B17497" t="s">
        <v>37314</v>
      </c>
      <c r="C17497" t="s">
        <v>37315</v>
      </c>
      <c r="D17497" t="s">
        <v>34945</v>
      </c>
      <c r="E17497" t="s">
        <v>37316</v>
      </c>
      <c r="F17497" s="5">
        <v>5</v>
      </c>
      <c r="G17497" s="2" t="str">
        <f t="shared" si="550"/>
        <v>2016</v>
      </c>
      <c r="H17497" s="2" t="str">
        <f t="shared" si="551"/>
        <v xml:space="preserve"> September </v>
      </c>
    </row>
    <row r="17498" spans="1:8" x14ac:dyDescent="0.25">
      <c r="A17498" t="s">
        <v>4</v>
      </c>
      <c r="B17498" t="s">
        <v>37317</v>
      </c>
      <c r="C17498" t="s">
        <v>37318</v>
      </c>
      <c r="D17498" t="s">
        <v>34947</v>
      </c>
      <c r="E17498" t="s">
        <v>37319</v>
      </c>
      <c r="F17498" s="5">
        <v>5</v>
      </c>
      <c r="G17498" s="2" t="str">
        <f t="shared" si="550"/>
        <v>2016</v>
      </c>
      <c r="H17498" s="2" t="str">
        <f t="shared" si="551"/>
        <v xml:space="preserve"> July </v>
      </c>
    </row>
    <row r="17499" spans="1:8" x14ac:dyDescent="0.25">
      <c r="A17499" t="s">
        <v>4</v>
      </c>
      <c r="B17499" t="s">
        <v>37320</v>
      </c>
      <c r="C17499" t="s">
        <v>37321</v>
      </c>
      <c r="D17499" t="s">
        <v>35286</v>
      </c>
      <c r="E17499" t="s">
        <v>37322</v>
      </c>
      <c r="F17499" s="5">
        <v>5</v>
      </c>
      <c r="G17499" s="2" t="str">
        <f t="shared" si="550"/>
        <v>2016</v>
      </c>
      <c r="H17499" s="2" t="str">
        <f t="shared" si="551"/>
        <v xml:space="preserve"> October </v>
      </c>
    </row>
    <row r="17500" spans="1:8" x14ac:dyDescent="0.25">
      <c r="A17500" t="s">
        <v>4</v>
      </c>
      <c r="B17500" t="s">
        <v>37323</v>
      </c>
      <c r="C17500" t="s">
        <v>287</v>
      </c>
      <c r="D17500" t="s">
        <v>35286</v>
      </c>
      <c r="E17500" t="s">
        <v>37324</v>
      </c>
      <c r="F17500" s="5">
        <v>5</v>
      </c>
      <c r="G17500" s="2" t="str">
        <f t="shared" si="550"/>
        <v>2016</v>
      </c>
      <c r="H17500" s="2" t="str">
        <f t="shared" si="551"/>
        <v xml:space="preserve"> October </v>
      </c>
    </row>
    <row r="17501" spans="1:8" x14ac:dyDescent="0.25">
      <c r="A17501" t="s">
        <v>4</v>
      </c>
      <c r="B17501" t="s">
        <v>37325</v>
      </c>
      <c r="C17501" t="s">
        <v>37326</v>
      </c>
      <c r="D17501" t="s">
        <v>35286</v>
      </c>
      <c r="E17501" t="s">
        <v>37327</v>
      </c>
      <c r="F17501" s="5">
        <v>5</v>
      </c>
      <c r="G17501" s="2" t="str">
        <f t="shared" si="550"/>
        <v>2016</v>
      </c>
      <c r="H17501" s="2" t="str">
        <f t="shared" si="551"/>
        <v xml:space="preserve"> October </v>
      </c>
    </row>
    <row r="17502" spans="1:8" x14ac:dyDescent="0.25">
      <c r="A17502" t="s">
        <v>4</v>
      </c>
      <c r="B17502" t="s">
        <v>37328</v>
      </c>
      <c r="C17502" t="s">
        <v>37329</v>
      </c>
      <c r="D17502" t="s">
        <v>35286</v>
      </c>
      <c r="E17502" t="s">
        <v>37330</v>
      </c>
      <c r="F17502" s="5">
        <v>5</v>
      </c>
      <c r="G17502" s="2" t="str">
        <f t="shared" si="550"/>
        <v>2016</v>
      </c>
      <c r="H17502" s="2" t="str">
        <f t="shared" si="551"/>
        <v xml:space="preserve"> October </v>
      </c>
    </row>
    <row r="17503" spans="1:8" x14ac:dyDescent="0.25">
      <c r="A17503" t="s">
        <v>4</v>
      </c>
      <c r="B17503" t="s">
        <v>37331</v>
      </c>
      <c r="C17503" t="s">
        <v>37332</v>
      </c>
      <c r="D17503" t="s">
        <v>35286</v>
      </c>
      <c r="E17503" t="s">
        <v>37333</v>
      </c>
      <c r="F17503" s="5">
        <v>5</v>
      </c>
      <c r="G17503" s="2" t="str">
        <f t="shared" si="550"/>
        <v>2016</v>
      </c>
      <c r="H17503" s="2" t="str">
        <f t="shared" si="551"/>
        <v xml:space="preserve"> October </v>
      </c>
    </row>
    <row r="17504" spans="1:8" x14ac:dyDescent="0.25">
      <c r="A17504" t="s">
        <v>4</v>
      </c>
      <c r="B17504" t="s">
        <v>23739</v>
      </c>
      <c r="C17504" t="s">
        <v>37334</v>
      </c>
      <c r="D17504" t="s">
        <v>35289</v>
      </c>
      <c r="E17504" t="s">
        <v>37335</v>
      </c>
      <c r="F17504" s="5">
        <v>5</v>
      </c>
      <c r="G17504" s="2" t="str">
        <f t="shared" si="550"/>
        <v>2015</v>
      </c>
      <c r="H17504" s="2" t="str">
        <f t="shared" si="551"/>
        <v xml:space="preserve"> December </v>
      </c>
    </row>
    <row r="17505" spans="1:8" x14ac:dyDescent="0.25">
      <c r="A17505" t="s">
        <v>4</v>
      </c>
      <c r="B17505" t="s">
        <v>37336</v>
      </c>
      <c r="C17505" t="s">
        <v>37337</v>
      </c>
      <c r="D17505" t="s">
        <v>35286</v>
      </c>
      <c r="E17505" t="s">
        <v>37338</v>
      </c>
      <c r="F17505" s="5">
        <v>5</v>
      </c>
      <c r="G17505" s="2" t="str">
        <f t="shared" si="550"/>
        <v>2016</v>
      </c>
      <c r="H17505" s="2" t="str">
        <f t="shared" si="551"/>
        <v xml:space="preserve"> October </v>
      </c>
    </row>
    <row r="17506" spans="1:8" x14ac:dyDescent="0.25">
      <c r="A17506" t="s">
        <v>4</v>
      </c>
      <c r="B17506" t="s">
        <v>37339</v>
      </c>
      <c r="C17506" t="s">
        <v>37340</v>
      </c>
      <c r="D17506" t="s">
        <v>34945</v>
      </c>
      <c r="E17506" t="s">
        <v>37341</v>
      </c>
      <c r="F17506" s="5">
        <v>5</v>
      </c>
      <c r="G17506" s="2" t="str">
        <f t="shared" si="550"/>
        <v>2016</v>
      </c>
      <c r="H17506" s="2" t="str">
        <f t="shared" si="551"/>
        <v xml:space="preserve"> September </v>
      </c>
    </row>
    <row r="17507" spans="1:8" x14ac:dyDescent="0.25">
      <c r="A17507" t="s">
        <v>4</v>
      </c>
      <c r="B17507" t="s">
        <v>24488</v>
      </c>
      <c r="C17507" t="s">
        <v>37342</v>
      </c>
      <c r="D17507" t="s">
        <v>35286</v>
      </c>
      <c r="E17507" t="s">
        <v>37343</v>
      </c>
      <c r="F17507" s="5">
        <v>4</v>
      </c>
      <c r="G17507" s="2" t="str">
        <f t="shared" si="550"/>
        <v>2016</v>
      </c>
      <c r="H17507" s="2" t="str">
        <f t="shared" si="551"/>
        <v xml:space="preserve"> October </v>
      </c>
    </row>
    <row r="17508" spans="1:8" x14ac:dyDescent="0.25">
      <c r="A17508" t="s">
        <v>4</v>
      </c>
      <c r="B17508" t="s">
        <v>37344</v>
      </c>
      <c r="C17508" t="s">
        <v>1022</v>
      </c>
      <c r="D17508" t="s">
        <v>34946</v>
      </c>
      <c r="E17508" t="s">
        <v>37345</v>
      </c>
      <c r="F17508" s="5">
        <v>5</v>
      </c>
      <c r="G17508" s="2" t="str">
        <f t="shared" si="550"/>
        <v>2016</v>
      </c>
      <c r="H17508" s="2" t="str">
        <f t="shared" si="551"/>
        <v xml:space="preserve"> August </v>
      </c>
    </row>
    <row r="17509" spans="1:8" x14ac:dyDescent="0.25">
      <c r="A17509" t="s">
        <v>4</v>
      </c>
      <c r="B17509" t="s">
        <v>37346</v>
      </c>
      <c r="C17509" t="s">
        <v>37347</v>
      </c>
      <c r="D17509" t="s">
        <v>34945</v>
      </c>
      <c r="E17509" t="s">
        <v>37348</v>
      </c>
      <c r="F17509" s="5">
        <v>5</v>
      </c>
      <c r="G17509" s="2" t="str">
        <f t="shared" si="550"/>
        <v>2016</v>
      </c>
      <c r="H17509" s="2" t="str">
        <f t="shared" si="551"/>
        <v xml:space="preserve"> September </v>
      </c>
    </row>
    <row r="17510" spans="1:8" x14ac:dyDescent="0.25">
      <c r="A17510" t="s">
        <v>4</v>
      </c>
      <c r="B17510" t="s">
        <v>37349</v>
      </c>
      <c r="C17510" t="s">
        <v>37350</v>
      </c>
      <c r="D17510" t="s">
        <v>35286</v>
      </c>
      <c r="E17510" t="s">
        <v>37351</v>
      </c>
      <c r="F17510" s="5">
        <v>4</v>
      </c>
      <c r="G17510" s="2" t="str">
        <f t="shared" si="550"/>
        <v>2016</v>
      </c>
      <c r="H17510" s="2" t="str">
        <f t="shared" si="551"/>
        <v xml:space="preserve"> October </v>
      </c>
    </row>
    <row r="17511" spans="1:8" x14ac:dyDescent="0.25">
      <c r="A17511" t="s">
        <v>4</v>
      </c>
      <c r="B17511" t="s">
        <v>37352</v>
      </c>
      <c r="C17511" t="s">
        <v>1559</v>
      </c>
      <c r="D17511" t="s">
        <v>35286</v>
      </c>
      <c r="E17511" t="s">
        <v>37353</v>
      </c>
      <c r="F17511" s="5">
        <v>5</v>
      </c>
      <c r="G17511" s="2" t="str">
        <f t="shared" ref="G17511:G17574" si="552">RIGHT(D17511,4)</f>
        <v>2016</v>
      </c>
      <c r="H17511" s="2" t="str">
        <f t="shared" ref="H17511:H17574" si="553">SUBSTITUTE(D17511,G17511,,1)</f>
        <v xml:space="preserve"> October </v>
      </c>
    </row>
    <row r="17512" spans="1:8" x14ac:dyDescent="0.25">
      <c r="A17512" t="s">
        <v>4</v>
      </c>
      <c r="B17512" t="s">
        <v>37354</v>
      </c>
      <c r="C17512" t="s">
        <v>37355</v>
      </c>
      <c r="D17512" t="s">
        <v>35286</v>
      </c>
      <c r="E17512" t="s">
        <v>37356</v>
      </c>
      <c r="F17512" s="5">
        <v>5</v>
      </c>
      <c r="G17512" s="2" t="str">
        <f t="shared" si="552"/>
        <v>2016</v>
      </c>
      <c r="H17512" s="2" t="str">
        <f t="shared" si="553"/>
        <v xml:space="preserve"> October </v>
      </c>
    </row>
    <row r="17513" spans="1:8" x14ac:dyDescent="0.25">
      <c r="A17513" t="s">
        <v>4</v>
      </c>
      <c r="B17513" t="s">
        <v>37357</v>
      </c>
      <c r="C17513" t="s">
        <v>9679</v>
      </c>
      <c r="D17513" t="s">
        <v>35286</v>
      </c>
      <c r="E17513" t="s">
        <v>37358</v>
      </c>
      <c r="F17513" s="5">
        <v>5</v>
      </c>
      <c r="G17513" s="2" t="str">
        <f t="shared" si="552"/>
        <v>2016</v>
      </c>
      <c r="H17513" s="2" t="str">
        <f t="shared" si="553"/>
        <v xml:space="preserve"> October </v>
      </c>
    </row>
    <row r="17514" spans="1:8" x14ac:dyDescent="0.25">
      <c r="A17514" t="s">
        <v>4</v>
      </c>
      <c r="B17514" t="s">
        <v>37359</v>
      </c>
      <c r="C17514" t="s">
        <v>37360</v>
      </c>
      <c r="D17514" t="s">
        <v>35286</v>
      </c>
      <c r="E17514" t="s">
        <v>37361</v>
      </c>
      <c r="F17514" s="5">
        <v>5</v>
      </c>
      <c r="G17514" s="2" t="str">
        <f t="shared" si="552"/>
        <v>2016</v>
      </c>
      <c r="H17514" s="2" t="str">
        <f t="shared" si="553"/>
        <v xml:space="preserve"> October </v>
      </c>
    </row>
    <row r="17515" spans="1:8" x14ac:dyDescent="0.25">
      <c r="A17515" t="s">
        <v>4</v>
      </c>
      <c r="B17515" t="s">
        <v>37362</v>
      </c>
      <c r="C17515" t="s">
        <v>4775</v>
      </c>
      <c r="D17515" t="s">
        <v>35287</v>
      </c>
      <c r="E17515" t="s">
        <v>37363</v>
      </c>
      <c r="F17515" s="5">
        <v>5</v>
      </c>
      <c r="G17515" s="2" t="str">
        <f t="shared" si="552"/>
        <v>2016</v>
      </c>
      <c r="H17515" s="2" t="str">
        <f t="shared" si="553"/>
        <v xml:space="preserve"> June </v>
      </c>
    </row>
    <row r="17516" spans="1:8" x14ac:dyDescent="0.25">
      <c r="A17516" t="s">
        <v>4</v>
      </c>
      <c r="B17516" t="s">
        <v>37364</v>
      </c>
      <c r="C17516" t="s">
        <v>37365</v>
      </c>
      <c r="D17516" t="s">
        <v>35286</v>
      </c>
      <c r="E17516" t="s">
        <v>37366</v>
      </c>
      <c r="F17516" s="5">
        <v>5</v>
      </c>
      <c r="G17516" s="2" t="str">
        <f t="shared" si="552"/>
        <v>2016</v>
      </c>
      <c r="H17516" s="2" t="str">
        <f t="shared" si="553"/>
        <v xml:space="preserve"> October </v>
      </c>
    </row>
    <row r="17517" spans="1:8" x14ac:dyDescent="0.25">
      <c r="A17517" t="s">
        <v>4</v>
      </c>
      <c r="B17517" t="s">
        <v>37367</v>
      </c>
      <c r="C17517" t="s">
        <v>863</v>
      </c>
      <c r="D17517" t="s">
        <v>35286</v>
      </c>
      <c r="E17517" t="s">
        <v>37368</v>
      </c>
      <c r="F17517" s="5">
        <v>5</v>
      </c>
      <c r="G17517" s="2" t="str">
        <f t="shared" si="552"/>
        <v>2016</v>
      </c>
      <c r="H17517" s="2" t="str">
        <f t="shared" si="553"/>
        <v xml:space="preserve"> October </v>
      </c>
    </row>
    <row r="17518" spans="1:8" x14ac:dyDescent="0.25">
      <c r="A17518" t="s">
        <v>4</v>
      </c>
      <c r="B17518" t="s">
        <v>37369</v>
      </c>
      <c r="C17518" t="s">
        <v>37370</v>
      </c>
      <c r="D17518" t="s">
        <v>35286</v>
      </c>
      <c r="E17518" t="s">
        <v>37371</v>
      </c>
      <c r="F17518" s="5">
        <v>5</v>
      </c>
      <c r="G17518" s="2" t="str">
        <f t="shared" si="552"/>
        <v>2016</v>
      </c>
      <c r="H17518" s="2" t="str">
        <f t="shared" si="553"/>
        <v xml:space="preserve"> October </v>
      </c>
    </row>
    <row r="17519" spans="1:8" x14ac:dyDescent="0.25">
      <c r="A17519" t="s">
        <v>4</v>
      </c>
      <c r="B17519" t="s">
        <v>37372</v>
      </c>
      <c r="C17519" t="s">
        <v>37373</v>
      </c>
      <c r="D17519" t="s">
        <v>35286</v>
      </c>
      <c r="E17519" t="s">
        <v>37374</v>
      </c>
      <c r="F17519" s="5">
        <v>5</v>
      </c>
      <c r="G17519" s="2" t="str">
        <f t="shared" si="552"/>
        <v>2016</v>
      </c>
      <c r="H17519" s="2" t="str">
        <f t="shared" si="553"/>
        <v xml:space="preserve"> October </v>
      </c>
    </row>
    <row r="17520" spans="1:8" x14ac:dyDescent="0.25">
      <c r="A17520" t="s">
        <v>4</v>
      </c>
      <c r="B17520" t="s">
        <v>37375</v>
      </c>
      <c r="C17520" t="s">
        <v>1248</v>
      </c>
      <c r="D17520" t="s">
        <v>35286</v>
      </c>
      <c r="E17520" t="s">
        <v>37376</v>
      </c>
      <c r="F17520" s="5">
        <v>5</v>
      </c>
      <c r="G17520" s="2" t="str">
        <f t="shared" si="552"/>
        <v>2016</v>
      </c>
      <c r="H17520" s="2" t="str">
        <f t="shared" si="553"/>
        <v xml:space="preserve"> October </v>
      </c>
    </row>
    <row r="17521" spans="1:8" x14ac:dyDescent="0.25">
      <c r="A17521" t="s">
        <v>4</v>
      </c>
      <c r="B17521" t="s">
        <v>37377</v>
      </c>
      <c r="C17521" t="s">
        <v>37378</v>
      </c>
      <c r="D17521" t="s">
        <v>35286</v>
      </c>
      <c r="E17521" t="s">
        <v>37379</v>
      </c>
      <c r="F17521" s="5">
        <v>5</v>
      </c>
      <c r="G17521" s="2" t="str">
        <f t="shared" si="552"/>
        <v>2016</v>
      </c>
      <c r="H17521" s="2" t="str">
        <f t="shared" si="553"/>
        <v xml:space="preserve"> October </v>
      </c>
    </row>
    <row r="17522" spans="1:8" x14ac:dyDescent="0.25">
      <c r="A17522" t="s">
        <v>4</v>
      </c>
      <c r="B17522" t="s">
        <v>27266</v>
      </c>
      <c r="C17522" t="s">
        <v>37380</v>
      </c>
      <c r="D17522" t="s">
        <v>35286</v>
      </c>
      <c r="E17522" t="s">
        <v>37381</v>
      </c>
      <c r="F17522" s="5">
        <v>5</v>
      </c>
      <c r="G17522" s="2" t="str">
        <f t="shared" si="552"/>
        <v>2016</v>
      </c>
      <c r="H17522" s="2" t="str">
        <f t="shared" si="553"/>
        <v xml:space="preserve"> October </v>
      </c>
    </row>
    <row r="17523" spans="1:8" x14ac:dyDescent="0.25">
      <c r="A17523" t="s">
        <v>4</v>
      </c>
      <c r="B17523" t="s">
        <v>37382</v>
      </c>
      <c r="C17523" t="s">
        <v>37383</v>
      </c>
      <c r="D17523" t="s">
        <v>35286</v>
      </c>
      <c r="E17523" t="s">
        <v>37384</v>
      </c>
      <c r="F17523" s="5">
        <v>5</v>
      </c>
      <c r="G17523" s="2" t="str">
        <f t="shared" si="552"/>
        <v>2016</v>
      </c>
      <c r="H17523" s="2" t="str">
        <f t="shared" si="553"/>
        <v xml:space="preserve"> October </v>
      </c>
    </row>
    <row r="17524" spans="1:8" x14ac:dyDescent="0.25">
      <c r="A17524" t="s">
        <v>4</v>
      </c>
      <c r="B17524" t="s">
        <v>6790</v>
      </c>
      <c r="C17524" t="s">
        <v>1101</v>
      </c>
      <c r="D17524" t="s">
        <v>35286</v>
      </c>
      <c r="E17524" t="s">
        <v>37385</v>
      </c>
      <c r="F17524" s="5">
        <v>5</v>
      </c>
      <c r="G17524" s="2" t="str">
        <f t="shared" si="552"/>
        <v>2016</v>
      </c>
      <c r="H17524" s="2" t="str">
        <f t="shared" si="553"/>
        <v xml:space="preserve"> October </v>
      </c>
    </row>
    <row r="17525" spans="1:8" x14ac:dyDescent="0.25">
      <c r="A17525" t="s">
        <v>4</v>
      </c>
      <c r="B17525" t="s">
        <v>37386</v>
      </c>
      <c r="C17525" t="s">
        <v>37387</v>
      </c>
      <c r="D17525" t="s">
        <v>35286</v>
      </c>
      <c r="E17525" t="s">
        <v>37388</v>
      </c>
      <c r="F17525" s="5">
        <v>4</v>
      </c>
      <c r="G17525" s="2" t="str">
        <f t="shared" si="552"/>
        <v>2016</v>
      </c>
      <c r="H17525" s="2" t="str">
        <f t="shared" si="553"/>
        <v xml:space="preserve"> October </v>
      </c>
    </row>
    <row r="17526" spans="1:8" x14ac:dyDescent="0.25">
      <c r="A17526" t="s">
        <v>4</v>
      </c>
      <c r="B17526" t="s">
        <v>37389</v>
      </c>
      <c r="C17526" t="s">
        <v>37390</v>
      </c>
      <c r="D17526" t="s">
        <v>35294</v>
      </c>
      <c r="E17526" t="s">
        <v>37391</v>
      </c>
      <c r="F17526" s="5">
        <v>4</v>
      </c>
      <c r="G17526" s="2" t="str">
        <f t="shared" si="552"/>
        <v>2015</v>
      </c>
      <c r="H17526" s="2" t="str">
        <f t="shared" si="553"/>
        <v xml:space="preserve"> November </v>
      </c>
    </row>
    <row r="17527" spans="1:8" x14ac:dyDescent="0.25">
      <c r="A17527" t="s">
        <v>4</v>
      </c>
      <c r="B17527" t="s">
        <v>37392</v>
      </c>
      <c r="C17527" t="s">
        <v>1499</v>
      </c>
      <c r="D17527" t="s">
        <v>35286</v>
      </c>
      <c r="E17527" t="s">
        <v>37393</v>
      </c>
      <c r="F17527" s="5">
        <v>5</v>
      </c>
      <c r="G17527" s="2" t="str">
        <f t="shared" si="552"/>
        <v>2016</v>
      </c>
      <c r="H17527" s="2" t="str">
        <f t="shared" si="553"/>
        <v xml:space="preserve"> October </v>
      </c>
    </row>
    <row r="17528" spans="1:8" x14ac:dyDescent="0.25">
      <c r="A17528" t="s">
        <v>4</v>
      </c>
      <c r="B17528" t="s">
        <v>24501</v>
      </c>
      <c r="C17528" t="s">
        <v>37394</v>
      </c>
      <c r="D17528" t="s">
        <v>35286</v>
      </c>
      <c r="E17528" t="s">
        <v>37395</v>
      </c>
      <c r="F17528" s="5">
        <v>3</v>
      </c>
      <c r="G17528" s="2" t="str">
        <f t="shared" si="552"/>
        <v>2016</v>
      </c>
      <c r="H17528" s="2" t="str">
        <f t="shared" si="553"/>
        <v xml:space="preserve"> October </v>
      </c>
    </row>
    <row r="17529" spans="1:8" x14ac:dyDescent="0.25">
      <c r="A17529" t="s">
        <v>4</v>
      </c>
      <c r="B17529" t="s">
        <v>37396</v>
      </c>
      <c r="C17529" t="s">
        <v>37397</v>
      </c>
      <c r="D17529" t="s">
        <v>35294</v>
      </c>
      <c r="E17529" t="s">
        <v>37398</v>
      </c>
      <c r="F17529" s="5">
        <v>5</v>
      </c>
      <c r="G17529" s="2" t="str">
        <f t="shared" si="552"/>
        <v>2015</v>
      </c>
      <c r="H17529" s="2" t="str">
        <f t="shared" si="553"/>
        <v xml:space="preserve"> November </v>
      </c>
    </row>
    <row r="17530" spans="1:8" x14ac:dyDescent="0.25">
      <c r="A17530" t="s">
        <v>4</v>
      </c>
      <c r="B17530" t="s">
        <v>37399</v>
      </c>
      <c r="C17530" t="s">
        <v>37400</v>
      </c>
      <c r="D17530" t="s">
        <v>35286</v>
      </c>
      <c r="E17530" t="s">
        <v>37401</v>
      </c>
      <c r="F17530" s="5">
        <v>5</v>
      </c>
      <c r="G17530" s="2" t="str">
        <f t="shared" si="552"/>
        <v>2016</v>
      </c>
      <c r="H17530" s="2" t="str">
        <f t="shared" si="553"/>
        <v xml:space="preserve"> October </v>
      </c>
    </row>
    <row r="17531" spans="1:8" x14ac:dyDescent="0.25">
      <c r="A17531" t="s">
        <v>4</v>
      </c>
      <c r="B17531" t="s">
        <v>37402</v>
      </c>
      <c r="C17531" t="s">
        <v>37403</v>
      </c>
      <c r="D17531" t="s">
        <v>35286</v>
      </c>
      <c r="E17531" t="s">
        <v>37404</v>
      </c>
      <c r="F17531" s="5">
        <v>4</v>
      </c>
      <c r="G17531" s="2" t="str">
        <f t="shared" si="552"/>
        <v>2016</v>
      </c>
      <c r="H17531" s="2" t="str">
        <f t="shared" si="553"/>
        <v xml:space="preserve"> October </v>
      </c>
    </row>
    <row r="17532" spans="1:8" x14ac:dyDescent="0.25">
      <c r="A17532" t="s">
        <v>4</v>
      </c>
      <c r="B17532" t="s">
        <v>37405</v>
      </c>
      <c r="C17532" t="s">
        <v>37406</v>
      </c>
      <c r="D17532" t="s">
        <v>35286</v>
      </c>
      <c r="E17532" t="s">
        <v>37407</v>
      </c>
      <c r="F17532" s="5">
        <v>5</v>
      </c>
      <c r="G17532" s="2" t="str">
        <f t="shared" si="552"/>
        <v>2016</v>
      </c>
      <c r="H17532" s="2" t="str">
        <f t="shared" si="553"/>
        <v xml:space="preserve"> October </v>
      </c>
    </row>
    <row r="17533" spans="1:8" x14ac:dyDescent="0.25">
      <c r="A17533" t="s">
        <v>4</v>
      </c>
      <c r="B17533" t="s">
        <v>3569</v>
      </c>
      <c r="C17533" t="s">
        <v>3484</v>
      </c>
      <c r="D17533" t="s">
        <v>35287</v>
      </c>
      <c r="E17533" t="s">
        <v>37408</v>
      </c>
      <c r="F17533" s="5">
        <v>5</v>
      </c>
      <c r="G17533" s="2" t="str">
        <f t="shared" si="552"/>
        <v>2016</v>
      </c>
      <c r="H17533" s="2" t="str">
        <f t="shared" si="553"/>
        <v xml:space="preserve"> June </v>
      </c>
    </row>
    <row r="17534" spans="1:8" x14ac:dyDescent="0.25">
      <c r="A17534" t="s">
        <v>4</v>
      </c>
      <c r="B17534" t="s">
        <v>37409</v>
      </c>
      <c r="C17534" t="s">
        <v>37410</v>
      </c>
      <c r="D17534" t="s">
        <v>35286</v>
      </c>
      <c r="E17534" t="s">
        <v>37411</v>
      </c>
      <c r="F17534" s="5">
        <v>5</v>
      </c>
      <c r="G17534" s="2" t="str">
        <f t="shared" si="552"/>
        <v>2016</v>
      </c>
      <c r="H17534" s="2" t="str">
        <f t="shared" si="553"/>
        <v xml:space="preserve"> October </v>
      </c>
    </row>
    <row r="17535" spans="1:8" x14ac:dyDescent="0.25">
      <c r="A17535" t="s">
        <v>4</v>
      </c>
      <c r="B17535" t="s">
        <v>37412</v>
      </c>
      <c r="C17535" t="s">
        <v>37413</v>
      </c>
      <c r="D17535" t="s">
        <v>35292</v>
      </c>
      <c r="E17535" t="s">
        <v>37414</v>
      </c>
      <c r="F17535" s="5">
        <v>4</v>
      </c>
      <c r="G17535" s="2" t="str">
        <f t="shared" si="552"/>
        <v>2016</v>
      </c>
      <c r="H17535" s="2" t="str">
        <f t="shared" si="553"/>
        <v xml:space="preserve"> February </v>
      </c>
    </row>
    <row r="17536" spans="1:8" x14ac:dyDescent="0.25">
      <c r="A17536" t="s">
        <v>4</v>
      </c>
      <c r="B17536" t="s">
        <v>16690</v>
      </c>
      <c r="C17536" t="s">
        <v>37415</v>
      </c>
      <c r="D17536" t="s">
        <v>35286</v>
      </c>
      <c r="E17536" t="s">
        <v>37416</v>
      </c>
      <c r="F17536" s="5">
        <v>3</v>
      </c>
      <c r="G17536" s="2" t="str">
        <f t="shared" si="552"/>
        <v>2016</v>
      </c>
      <c r="H17536" s="2" t="str">
        <f t="shared" si="553"/>
        <v xml:space="preserve"> October </v>
      </c>
    </row>
    <row r="17537" spans="1:8" x14ac:dyDescent="0.25">
      <c r="A17537" t="s">
        <v>4</v>
      </c>
      <c r="B17537" t="s">
        <v>37417</v>
      </c>
      <c r="C17537" t="s">
        <v>37418</v>
      </c>
      <c r="D17537" t="s">
        <v>35286</v>
      </c>
      <c r="E17537" t="s">
        <v>37419</v>
      </c>
      <c r="F17537" s="5">
        <v>5</v>
      </c>
      <c r="G17537" s="2" t="str">
        <f t="shared" si="552"/>
        <v>2016</v>
      </c>
      <c r="H17537" s="2" t="str">
        <f t="shared" si="553"/>
        <v xml:space="preserve"> October </v>
      </c>
    </row>
    <row r="17538" spans="1:8" x14ac:dyDescent="0.25">
      <c r="A17538" t="s">
        <v>4</v>
      </c>
      <c r="B17538" t="s">
        <v>37420</v>
      </c>
      <c r="C17538" t="s">
        <v>37421</v>
      </c>
      <c r="D17538" t="s">
        <v>35286</v>
      </c>
      <c r="E17538" t="s">
        <v>37422</v>
      </c>
      <c r="F17538" s="5">
        <v>4</v>
      </c>
      <c r="G17538" s="2" t="str">
        <f t="shared" si="552"/>
        <v>2016</v>
      </c>
      <c r="H17538" s="2" t="str">
        <f t="shared" si="553"/>
        <v xml:space="preserve"> October </v>
      </c>
    </row>
    <row r="17539" spans="1:8" x14ac:dyDescent="0.25">
      <c r="A17539" t="s">
        <v>4</v>
      </c>
      <c r="B17539" t="s">
        <v>3308</v>
      </c>
      <c r="C17539" t="s">
        <v>2750</v>
      </c>
      <c r="D17539" t="s">
        <v>35286</v>
      </c>
      <c r="E17539" t="s">
        <v>37423</v>
      </c>
      <c r="F17539" s="5">
        <v>5</v>
      </c>
      <c r="G17539" s="2" t="str">
        <f t="shared" si="552"/>
        <v>2016</v>
      </c>
      <c r="H17539" s="2" t="str">
        <f t="shared" si="553"/>
        <v xml:space="preserve"> October </v>
      </c>
    </row>
    <row r="17540" spans="1:8" x14ac:dyDescent="0.25">
      <c r="A17540" t="s">
        <v>4</v>
      </c>
      <c r="B17540" t="s">
        <v>11970</v>
      </c>
      <c r="C17540" t="s">
        <v>37424</v>
      </c>
      <c r="D17540" t="s">
        <v>35286</v>
      </c>
      <c r="E17540" t="s">
        <v>37425</v>
      </c>
      <c r="F17540" s="5">
        <v>3</v>
      </c>
      <c r="G17540" s="2" t="str">
        <f t="shared" si="552"/>
        <v>2016</v>
      </c>
      <c r="H17540" s="2" t="str">
        <f t="shared" si="553"/>
        <v xml:space="preserve"> October </v>
      </c>
    </row>
    <row r="17541" spans="1:8" x14ac:dyDescent="0.25">
      <c r="A17541" t="s">
        <v>4</v>
      </c>
      <c r="B17541" t="s">
        <v>37426</v>
      </c>
      <c r="C17541" t="s">
        <v>37427</v>
      </c>
      <c r="D17541" t="s">
        <v>34945</v>
      </c>
      <c r="E17541" t="s">
        <v>37428</v>
      </c>
      <c r="F17541" s="5">
        <v>5</v>
      </c>
      <c r="G17541" s="2" t="str">
        <f t="shared" si="552"/>
        <v>2016</v>
      </c>
      <c r="H17541" s="2" t="str">
        <f t="shared" si="553"/>
        <v xml:space="preserve"> September </v>
      </c>
    </row>
    <row r="17542" spans="1:8" x14ac:dyDescent="0.25">
      <c r="A17542" t="s">
        <v>4</v>
      </c>
      <c r="B17542" t="s">
        <v>37429</v>
      </c>
      <c r="C17542" t="s">
        <v>352</v>
      </c>
      <c r="D17542" t="s">
        <v>35286</v>
      </c>
      <c r="E17542" t="s">
        <v>37430</v>
      </c>
      <c r="F17542" s="5">
        <v>5</v>
      </c>
      <c r="G17542" s="2" t="str">
        <f t="shared" si="552"/>
        <v>2016</v>
      </c>
      <c r="H17542" s="2" t="str">
        <f t="shared" si="553"/>
        <v xml:space="preserve"> October </v>
      </c>
    </row>
    <row r="17543" spans="1:8" x14ac:dyDescent="0.25">
      <c r="A17543" t="s">
        <v>4</v>
      </c>
      <c r="B17543" t="s">
        <v>37431</v>
      </c>
      <c r="C17543" t="s">
        <v>37432</v>
      </c>
      <c r="D17543" t="s">
        <v>35286</v>
      </c>
      <c r="E17543" t="s">
        <v>37433</v>
      </c>
      <c r="F17543" s="5">
        <v>4</v>
      </c>
      <c r="G17543" s="2" t="str">
        <f t="shared" si="552"/>
        <v>2016</v>
      </c>
      <c r="H17543" s="2" t="str">
        <f t="shared" si="553"/>
        <v xml:space="preserve"> October </v>
      </c>
    </row>
    <row r="17544" spans="1:8" x14ac:dyDescent="0.25">
      <c r="A17544" t="s">
        <v>4</v>
      </c>
      <c r="B17544" t="s">
        <v>37434</v>
      </c>
      <c r="C17544" t="s">
        <v>37435</v>
      </c>
      <c r="D17544" t="s">
        <v>35286</v>
      </c>
      <c r="E17544" t="s">
        <v>37436</v>
      </c>
      <c r="F17544" s="5">
        <v>5</v>
      </c>
      <c r="G17544" s="2" t="str">
        <f t="shared" si="552"/>
        <v>2016</v>
      </c>
      <c r="H17544" s="2" t="str">
        <f t="shared" si="553"/>
        <v xml:space="preserve"> October </v>
      </c>
    </row>
    <row r="17545" spans="1:8" x14ac:dyDescent="0.25">
      <c r="A17545" t="s">
        <v>4</v>
      </c>
      <c r="B17545" t="s">
        <v>37437</v>
      </c>
      <c r="C17545" t="s">
        <v>37438</v>
      </c>
      <c r="D17545" t="s">
        <v>34945</v>
      </c>
      <c r="E17545" t="s">
        <v>37439</v>
      </c>
      <c r="F17545" s="5">
        <v>5</v>
      </c>
      <c r="G17545" s="2" t="str">
        <f t="shared" si="552"/>
        <v>2016</v>
      </c>
      <c r="H17545" s="2" t="str">
        <f t="shared" si="553"/>
        <v xml:space="preserve"> September </v>
      </c>
    </row>
    <row r="17546" spans="1:8" x14ac:dyDescent="0.25">
      <c r="A17546" t="s">
        <v>4</v>
      </c>
      <c r="B17546" t="s">
        <v>37440</v>
      </c>
      <c r="C17546" t="s">
        <v>37441</v>
      </c>
      <c r="D17546" t="s">
        <v>35286</v>
      </c>
      <c r="E17546" t="s">
        <v>37442</v>
      </c>
      <c r="F17546" s="5">
        <v>5</v>
      </c>
      <c r="G17546" s="2" t="str">
        <f t="shared" si="552"/>
        <v>2016</v>
      </c>
      <c r="H17546" s="2" t="str">
        <f t="shared" si="553"/>
        <v xml:space="preserve"> October </v>
      </c>
    </row>
    <row r="17547" spans="1:8" x14ac:dyDescent="0.25">
      <c r="A17547" t="s">
        <v>4</v>
      </c>
      <c r="B17547" t="s">
        <v>37443</v>
      </c>
      <c r="C17547" t="s">
        <v>37444</v>
      </c>
      <c r="D17547" t="s">
        <v>35286</v>
      </c>
      <c r="E17547" t="s">
        <v>37445</v>
      </c>
      <c r="F17547" s="5">
        <v>4</v>
      </c>
      <c r="G17547" s="2" t="str">
        <f t="shared" si="552"/>
        <v>2016</v>
      </c>
      <c r="H17547" s="2" t="str">
        <f t="shared" si="553"/>
        <v xml:space="preserve"> October </v>
      </c>
    </row>
    <row r="17548" spans="1:8" x14ac:dyDescent="0.25">
      <c r="A17548" t="s">
        <v>4</v>
      </c>
      <c r="B17548" t="s">
        <v>37446</v>
      </c>
      <c r="C17548" t="s">
        <v>37447</v>
      </c>
      <c r="D17548" t="s">
        <v>34945</v>
      </c>
      <c r="E17548" t="s">
        <v>37448</v>
      </c>
      <c r="F17548" s="5">
        <v>5</v>
      </c>
      <c r="G17548" s="2" t="str">
        <f t="shared" si="552"/>
        <v>2016</v>
      </c>
      <c r="H17548" s="2" t="str">
        <f t="shared" si="553"/>
        <v xml:space="preserve"> September </v>
      </c>
    </row>
    <row r="17549" spans="1:8" x14ac:dyDescent="0.25">
      <c r="A17549" t="s">
        <v>4</v>
      </c>
      <c r="B17549" t="s">
        <v>24509</v>
      </c>
      <c r="C17549" t="s">
        <v>37449</v>
      </c>
      <c r="D17549" t="s">
        <v>34946</v>
      </c>
      <c r="E17549" t="s">
        <v>37450</v>
      </c>
      <c r="F17549" s="5">
        <v>4</v>
      </c>
      <c r="G17549" s="2" t="str">
        <f t="shared" si="552"/>
        <v>2016</v>
      </c>
      <c r="H17549" s="2" t="str">
        <f t="shared" si="553"/>
        <v xml:space="preserve"> August </v>
      </c>
    </row>
    <row r="17550" spans="1:8" x14ac:dyDescent="0.25">
      <c r="A17550" t="s">
        <v>4</v>
      </c>
      <c r="B17550" t="s">
        <v>37451</v>
      </c>
      <c r="C17550" t="s">
        <v>37452</v>
      </c>
      <c r="D17550" t="s">
        <v>35286</v>
      </c>
      <c r="E17550" t="s">
        <v>37453</v>
      </c>
      <c r="F17550" s="5">
        <v>5</v>
      </c>
      <c r="G17550" s="2" t="str">
        <f t="shared" si="552"/>
        <v>2016</v>
      </c>
      <c r="H17550" s="2" t="str">
        <f t="shared" si="553"/>
        <v xml:space="preserve"> October </v>
      </c>
    </row>
    <row r="17551" spans="1:8" x14ac:dyDescent="0.25">
      <c r="A17551" t="s">
        <v>4</v>
      </c>
      <c r="B17551" t="s">
        <v>37454</v>
      </c>
      <c r="C17551" t="s">
        <v>37455</v>
      </c>
      <c r="D17551" t="s">
        <v>35286</v>
      </c>
      <c r="E17551" t="s">
        <v>37456</v>
      </c>
      <c r="F17551" s="5">
        <v>4</v>
      </c>
      <c r="G17551" s="2" t="str">
        <f t="shared" si="552"/>
        <v>2016</v>
      </c>
      <c r="H17551" s="2" t="str">
        <f t="shared" si="553"/>
        <v xml:space="preserve"> October </v>
      </c>
    </row>
    <row r="17552" spans="1:8" x14ac:dyDescent="0.25">
      <c r="A17552" t="s">
        <v>4</v>
      </c>
      <c r="B17552" t="s">
        <v>37457</v>
      </c>
      <c r="C17552" t="s">
        <v>37458</v>
      </c>
      <c r="D17552" t="s">
        <v>35286</v>
      </c>
      <c r="E17552" t="s">
        <v>37459</v>
      </c>
      <c r="F17552" s="5">
        <v>4</v>
      </c>
      <c r="G17552" s="2" t="str">
        <f t="shared" si="552"/>
        <v>2016</v>
      </c>
      <c r="H17552" s="2" t="str">
        <f t="shared" si="553"/>
        <v xml:space="preserve"> October </v>
      </c>
    </row>
    <row r="17553" spans="1:8" x14ac:dyDescent="0.25">
      <c r="A17553" t="s">
        <v>4</v>
      </c>
      <c r="B17553" t="s">
        <v>37460</v>
      </c>
      <c r="C17553" t="s">
        <v>36251</v>
      </c>
      <c r="D17553" t="s">
        <v>35286</v>
      </c>
      <c r="E17553" t="s">
        <v>37461</v>
      </c>
      <c r="F17553" s="5">
        <v>5</v>
      </c>
      <c r="G17553" s="2" t="str">
        <f t="shared" si="552"/>
        <v>2016</v>
      </c>
      <c r="H17553" s="2" t="str">
        <f t="shared" si="553"/>
        <v xml:space="preserve"> October </v>
      </c>
    </row>
    <row r="17554" spans="1:8" x14ac:dyDescent="0.25">
      <c r="A17554" t="s">
        <v>4</v>
      </c>
      <c r="B17554" t="s">
        <v>37462</v>
      </c>
      <c r="C17554" t="s">
        <v>37463</v>
      </c>
      <c r="D17554" t="s">
        <v>35286</v>
      </c>
      <c r="E17554" t="s">
        <v>37464</v>
      </c>
      <c r="F17554" s="5">
        <v>5</v>
      </c>
      <c r="G17554" s="2" t="str">
        <f t="shared" si="552"/>
        <v>2016</v>
      </c>
      <c r="H17554" s="2" t="str">
        <f t="shared" si="553"/>
        <v xml:space="preserve"> October </v>
      </c>
    </row>
    <row r="17555" spans="1:8" x14ac:dyDescent="0.25">
      <c r="A17555" t="s">
        <v>4</v>
      </c>
      <c r="B17555" t="s">
        <v>37465</v>
      </c>
      <c r="C17555" t="s">
        <v>37466</v>
      </c>
      <c r="D17555" t="s">
        <v>35293</v>
      </c>
      <c r="E17555" t="s">
        <v>37467</v>
      </c>
      <c r="F17555" s="5">
        <v>5</v>
      </c>
      <c r="G17555" s="2" t="str">
        <f t="shared" si="552"/>
        <v>2016</v>
      </c>
      <c r="H17555" s="2" t="str">
        <f t="shared" si="553"/>
        <v xml:space="preserve"> January </v>
      </c>
    </row>
    <row r="17556" spans="1:8" x14ac:dyDescent="0.25">
      <c r="A17556" t="s">
        <v>4</v>
      </c>
      <c r="B17556" t="s">
        <v>30573</v>
      </c>
      <c r="C17556" t="s">
        <v>11270</v>
      </c>
      <c r="D17556" t="s">
        <v>35286</v>
      </c>
      <c r="E17556" t="s">
        <v>37468</v>
      </c>
      <c r="F17556" s="5">
        <v>5</v>
      </c>
      <c r="G17556" s="2" t="str">
        <f t="shared" si="552"/>
        <v>2016</v>
      </c>
      <c r="H17556" s="2" t="str">
        <f t="shared" si="553"/>
        <v xml:space="preserve"> October </v>
      </c>
    </row>
    <row r="17557" spans="1:8" x14ac:dyDescent="0.25">
      <c r="A17557" t="s">
        <v>4</v>
      </c>
      <c r="B17557" t="s">
        <v>37469</v>
      </c>
      <c r="C17557" t="s">
        <v>37470</v>
      </c>
      <c r="D17557" t="s">
        <v>35286</v>
      </c>
      <c r="E17557" t="s">
        <v>37471</v>
      </c>
      <c r="F17557" s="5">
        <v>4</v>
      </c>
      <c r="G17557" s="2" t="str">
        <f t="shared" si="552"/>
        <v>2016</v>
      </c>
      <c r="H17557" s="2" t="str">
        <f t="shared" si="553"/>
        <v xml:space="preserve"> October </v>
      </c>
    </row>
    <row r="17558" spans="1:8" x14ac:dyDescent="0.25">
      <c r="A17558" t="s">
        <v>4</v>
      </c>
      <c r="B17558" t="s">
        <v>37472</v>
      </c>
      <c r="C17558" t="s">
        <v>17333</v>
      </c>
      <c r="D17558" t="s">
        <v>35286</v>
      </c>
      <c r="E17558" t="s">
        <v>37473</v>
      </c>
      <c r="F17558" s="5">
        <v>5</v>
      </c>
      <c r="G17558" s="2" t="str">
        <f t="shared" si="552"/>
        <v>2016</v>
      </c>
      <c r="H17558" s="2" t="str">
        <f t="shared" si="553"/>
        <v xml:space="preserve"> October </v>
      </c>
    </row>
    <row r="17559" spans="1:8" x14ac:dyDescent="0.25">
      <c r="A17559" t="s">
        <v>4</v>
      </c>
      <c r="B17559" t="s">
        <v>37474</v>
      </c>
      <c r="C17559" t="s">
        <v>37475</v>
      </c>
      <c r="D17559" t="s">
        <v>35286</v>
      </c>
      <c r="E17559" t="s">
        <v>37476</v>
      </c>
      <c r="F17559" s="5">
        <v>5</v>
      </c>
      <c r="G17559" s="2" t="str">
        <f t="shared" si="552"/>
        <v>2016</v>
      </c>
      <c r="H17559" s="2" t="str">
        <f t="shared" si="553"/>
        <v xml:space="preserve"> October </v>
      </c>
    </row>
    <row r="17560" spans="1:8" x14ac:dyDescent="0.25">
      <c r="A17560" t="s">
        <v>4</v>
      </c>
      <c r="B17560" t="s">
        <v>37477</v>
      </c>
      <c r="C17560" t="s">
        <v>37478</v>
      </c>
      <c r="D17560" t="s">
        <v>35286</v>
      </c>
      <c r="E17560" t="s">
        <v>37479</v>
      </c>
      <c r="F17560" s="5">
        <v>3</v>
      </c>
      <c r="G17560" s="2" t="str">
        <f t="shared" si="552"/>
        <v>2016</v>
      </c>
      <c r="H17560" s="2" t="str">
        <f t="shared" si="553"/>
        <v xml:space="preserve"> October </v>
      </c>
    </row>
    <row r="17561" spans="1:8" x14ac:dyDescent="0.25">
      <c r="A17561" t="s">
        <v>4</v>
      </c>
      <c r="B17561" t="s">
        <v>37480</v>
      </c>
      <c r="C17561" t="s">
        <v>37481</v>
      </c>
      <c r="D17561" t="s">
        <v>34945</v>
      </c>
      <c r="E17561" t="s">
        <v>37482</v>
      </c>
      <c r="F17561" s="5">
        <v>5</v>
      </c>
      <c r="G17561" s="2" t="str">
        <f t="shared" si="552"/>
        <v>2016</v>
      </c>
      <c r="H17561" s="2" t="str">
        <f t="shared" si="553"/>
        <v xml:space="preserve"> September </v>
      </c>
    </row>
    <row r="17562" spans="1:8" x14ac:dyDescent="0.25">
      <c r="A17562" t="s">
        <v>4</v>
      </c>
      <c r="B17562" t="s">
        <v>24524</v>
      </c>
      <c r="C17562" t="s">
        <v>37483</v>
      </c>
      <c r="D17562" t="s">
        <v>35286</v>
      </c>
      <c r="E17562" t="s">
        <v>37484</v>
      </c>
      <c r="F17562" s="5">
        <v>5</v>
      </c>
      <c r="G17562" s="2" t="str">
        <f t="shared" si="552"/>
        <v>2016</v>
      </c>
      <c r="H17562" s="2" t="str">
        <f t="shared" si="553"/>
        <v xml:space="preserve"> October </v>
      </c>
    </row>
    <row r="17563" spans="1:8" x14ac:dyDescent="0.25">
      <c r="A17563" t="s">
        <v>4</v>
      </c>
      <c r="B17563" t="s">
        <v>37485</v>
      </c>
      <c r="C17563" t="s">
        <v>37486</v>
      </c>
      <c r="D17563" t="s">
        <v>35286</v>
      </c>
      <c r="E17563" t="s">
        <v>37487</v>
      </c>
      <c r="F17563" s="5">
        <v>5</v>
      </c>
      <c r="G17563" s="2" t="str">
        <f t="shared" si="552"/>
        <v>2016</v>
      </c>
      <c r="H17563" s="2" t="str">
        <f t="shared" si="553"/>
        <v xml:space="preserve"> October </v>
      </c>
    </row>
    <row r="17564" spans="1:8" x14ac:dyDescent="0.25">
      <c r="A17564" t="s">
        <v>4</v>
      </c>
      <c r="B17564" t="s">
        <v>37488</v>
      </c>
      <c r="C17564" t="s">
        <v>37489</v>
      </c>
      <c r="D17564" t="s">
        <v>35286</v>
      </c>
      <c r="E17564" t="s">
        <v>37490</v>
      </c>
      <c r="F17564" s="5">
        <v>5</v>
      </c>
      <c r="G17564" s="2" t="str">
        <f t="shared" si="552"/>
        <v>2016</v>
      </c>
      <c r="H17564" s="2" t="str">
        <f t="shared" si="553"/>
        <v xml:space="preserve"> October </v>
      </c>
    </row>
    <row r="17565" spans="1:8" x14ac:dyDescent="0.25">
      <c r="A17565" t="s">
        <v>4</v>
      </c>
      <c r="B17565" t="s">
        <v>37491</v>
      </c>
      <c r="C17565" t="s">
        <v>1200</v>
      </c>
      <c r="D17565" t="s">
        <v>35286</v>
      </c>
      <c r="E17565" t="s">
        <v>37492</v>
      </c>
      <c r="F17565" s="5">
        <v>5</v>
      </c>
      <c r="G17565" s="2" t="str">
        <f t="shared" si="552"/>
        <v>2016</v>
      </c>
      <c r="H17565" s="2" t="str">
        <f t="shared" si="553"/>
        <v xml:space="preserve"> October </v>
      </c>
    </row>
    <row r="17566" spans="1:8" x14ac:dyDescent="0.25">
      <c r="A17566" t="s">
        <v>4</v>
      </c>
      <c r="B17566" t="s">
        <v>7627</v>
      </c>
      <c r="C17566" t="s">
        <v>37493</v>
      </c>
      <c r="D17566" t="s">
        <v>35286</v>
      </c>
      <c r="E17566" t="s">
        <v>37494</v>
      </c>
      <c r="F17566" s="5">
        <v>3</v>
      </c>
      <c r="G17566" s="2" t="str">
        <f t="shared" si="552"/>
        <v>2016</v>
      </c>
      <c r="H17566" s="2" t="str">
        <f t="shared" si="553"/>
        <v xml:space="preserve"> October </v>
      </c>
    </row>
    <row r="17567" spans="1:8" x14ac:dyDescent="0.25">
      <c r="A17567" t="s">
        <v>4</v>
      </c>
      <c r="B17567" t="s">
        <v>37495</v>
      </c>
      <c r="C17567" t="s">
        <v>37441</v>
      </c>
      <c r="D17567" t="s">
        <v>35286</v>
      </c>
      <c r="E17567" t="s">
        <v>37496</v>
      </c>
      <c r="F17567" s="5">
        <v>4</v>
      </c>
      <c r="G17567" s="2" t="str">
        <f t="shared" si="552"/>
        <v>2016</v>
      </c>
      <c r="H17567" s="2" t="str">
        <f t="shared" si="553"/>
        <v xml:space="preserve"> October </v>
      </c>
    </row>
    <row r="17568" spans="1:8" x14ac:dyDescent="0.25">
      <c r="A17568" t="s">
        <v>4</v>
      </c>
      <c r="B17568" t="s">
        <v>37497</v>
      </c>
      <c r="C17568" t="s">
        <v>37498</v>
      </c>
      <c r="D17568" t="s">
        <v>35286</v>
      </c>
      <c r="E17568" t="s">
        <v>37499</v>
      </c>
      <c r="F17568" s="5">
        <v>5</v>
      </c>
      <c r="G17568" s="2" t="str">
        <f t="shared" si="552"/>
        <v>2016</v>
      </c>
      <c r="H17568" s="2" t="str">
        <f t="shared" si="553"/>
        <v xml:space="preserve"> October </v>
      </c>
    </row>
    <row r="17569" spans="1:8" x14ac:dyDescent="0.25">
      <c r="A17569" t="s">
        <v>4</v>
      </c>
      <c r="B17569" t="s">
        <v>37500</v>
      </c>
      <c r="C17569" t="s">
        <v>352</v>
      </c>
      <c r="D17569" t="s">
        <v>35286</v>
      </c>
      <c r="E17569" t="s">
        <v>37501</v>
      </c>
      <c r="F17569" s="5">
        <v>4</v>
      </c>
      <c r="G17569" s="2" t="str">
        <f t="shared" si="552"/>
        <v>2016</v>
      </c>
      <c r="H17569" s="2" t="str">
        <f t="shared" si="553"/>
        <v xml:space="preserve"> October </v>
      </c>
    </row>
    <row r="17570" spans="1:8" x14ac:dyDescent="0.25">
      <c r="A17570" t="s">
        <v>4</v>
      </c>
      <c r="B17570" t="s">
        <v>37502</v>
      </c>
      <c r="C17570" t="s">
        <v>37503</v>
      </c>
      <c r="D17570" t="s">
        <v>35286</v>
      </c>
      <c r="E17570" t="s">
        <v>37504</v>
      </c>
      <c r="F17570" s="5">
        <v>5</v>
      </c>
      <c r="G17570" s="2" t="str">
        <f t="shared" si="552"/>
        <v>2016</v>
      </c>
      <c r="H17570" s="2" t="str">
        <f t="shared" si="553"/>
        <v xml:space="preserve"> October </v>
      </c>
    </row>
    <row r="17571" spans="1:8" x14ac:dyDescent="0.25">
      <c r="A17571" t="s">
        <v>4</v>
      </c>
      <c r="B17571" t="s">
        <v>37505</v>
      </c>
      <c r="C17571" t="s">
        <v>37506</v>
      </c>
      <c r="D17571" t="s">
        <v>35286</v>
      </c>
      <c r="E17571" t="s">
        <v>37507</v>
      </c>
      <c r="F17571" s="5">
        <v>5</v>
      </c>
      <c r="G17571" s="2" t="str">
        <f t="shared" si="552"/>
        <v>2016</v>
      </c>
      <c r="H17571" s="2" t="str">
        <f t="shared" si="553"/>
        <v xml:space="preserve"> October </v>
      </c>
    </row>
    <row r="17572" spans="1:8" x14ac:dyDescent="0.25">
      <c r="A17572" t="s">
        <v>4</v>
      </c>
      <c r="B17572" t="s">
        <v>12986</v>
      </c>
      <c r="C17572" t="s">
        <v>16979</v>
      </c>
      <c r="D17572" t="s">
        <v>35286</v>
      </c>
      <c r="E17572" t="s">
        <v>37508</v>
      </c>
      <c r="F17572" s="5">
        <v>5</v>
      </c>
      <c r="G17572" s="2" t="str">
        <f t="shared" si="552"/>
        <v>2016</v>
      </c>
      <c r="H17572" s="2" t="str">
        <f t="shared" si="553"/>
        <v xml:space="preserve"> October </v>
      </c>
    </row>
    <row r="17573" spans="1:8" x14ac:dyDescent="0.25">
      <c r="A17573" t="s">
        <v>4</v>
      </c>
      <c r="B17573" t="s">
        <v>37509</v>
      </c>
      <c r="C17573" t="s">
        <v>37510</v>
      </c>
      <c r="D17573" t="s">
        <v>34946</v>
      </c>
      <c r="E17573" t="s">
        <v>37511</v>
      </c>
      <c r="F17573" s="5">
        <v>5</v>
      </c>
      <c r="G17573" s="2" t="str">
        <f t="shared" si="552"/>
        <v>2016</v>
      </c>
      <c r="H17573" s="2" t="str">
        <f t="shared" si="553"/>
        <v xml:space="preserve"> August </v>
      </c>
    </row>
    <row r="17574" spans="1:8" x14ac:dyDescent="0.25">
      <c r="A17574" t="s">
        <v>4</v>
      </c>
      <c r="B17574" t="s">
        <v>37512</v>
      </c>
      <c r="C17574" t="s">
        <v>37513</v>
      </c>
      <c r="D17574" t="s">
        <v>34945</v>
      </c>
      <c r="E17574" t="s">
        <v>37514</v>
      </c>
      <c r="F17574" s="5">
        <v>4</v>
      </c>
      <c r="G17574" s="2" t="str">
        <f t="shared" si="552"/>
        <v>2016</v>
      </c>
      <c r="H17574" s="2" t="str">
        <f t="shared" si="553"/>
        <v xml:space="preserve"> September </v>
      </c>
    </row>
    <row r="17575" spans="1:8" x14ac:dyDescent="0.25">
      <c r="A17575" t="s">
        <v>4</v>
      </c>
      <c r="B17575" t="s">
        <v>37515</v>
      </c>
      <c r="C17575" t="s">
        <v>37516</v>
      </c>
      <c r="D17575" t="s">
        <v>35286</v>
      </c>
      <c r="E17575" t="s">
        <v>37517</v>
      </c>
      <c r="F17575" s="5">
        <v>5</v>
      </c>
      <c r="G17575" s="2" t="str">
        <f t="shared" ref="G17575:G17638" si="554">RIGHT(D17575,4)</f>
        <v>2016</v>
      </c>
      <c r="H17575" s="2" t="str">
        <f t="shared" ref="H17575:H17638" si="555">SUBSTITUTE(D17575,G17575,,1)</f>
        <v xml:space="preserve"> October </v>
      </c>
    </row>
    <row r="17576" spans="1:8" x14ac:dyDescent="0.25">
      <c r="A17576" t="s">
        <v>4</v>
      </c>
      <c r="B17576" t="s">
        <v>37518</v>
      </c>
      <c r="C17576" t="s">
        <v>37519</v>
      </c>
      <c r="D17576" t="s">
        <v>35286</v>
      </c>
      <c r="E17576" t="s">
        <v>37520</v>
      </c>
      <c r="F17576" s="5">
        <v>5</v>
      </c>
      <c r="G17576" s="2" t="str">
        <f t="shared" si="554"/>
        <v>2016</v>
      </c>
      <c r="H17576" s="2" t="str">
        <f t="shared" si="555"/>
        <v xml:space="preserve"> October </v>
      </c>
    </row>
    <row r="17577" spans="1:8" x14ac:dyDescent="0.25">
      <c r="A17577" t="s">
        <v>4</v>
      </c>
      <c r="B17577" t="s">
        <v>37521</v>
      </c>
      <c r="C17577" t="s">
        <v>37522</v>
      </c>
      <c r="D17577" t="s">
        <v>35286</v>
      </c>
      <c r="E17577" t="s">
        <v>37523</v>
      </c>
      <c r="F17577" s="5">
        <v>4</v>
      </c>
      <c r="G17577" s="2" t="str">
        <f t="shared" si="554"/>
        <v>2016</v>
      </c>
      <c r="H17577" s="2" t="str">
        <f t="shared" si="555"/>
        <v xml:space="preserve"> October </v>
      </c>
    </row>
    <row r="17578" spans="1:8" x14ac:dyDescent="0.25">
      <c r="A17578" t="s">
        <v>4</v>
      </c>
      <c r="B17578" t="s">
        <v>37524</v>
      </c>
      <c r="C17578" t="s">
        <v>1004</v>
      </c>
      <c r="D17578" t="s">
        <v>34945</v>
      </c>
      <c r="E17578" t="s">
        <v>37525</v>
      </c>
      <c r="F17578" s="5">
        <v>5</v>
      </c>
      <c r="G17578" s="2" t="str">
        <f t="shared" si="554"/>
        <v>2016</v>
      </c>
      <c r="H17578" s="2" t="str">
        <f t="shared" si="555"/>
        <v xml:space="preserve"> September </v>
      </c>
    </row>
    <row r="17579" spans="1:8" x14ac:dyDescent="0.25">
      <c r="A17579" t="s">
        <v>4</v>
      </c>
      <c r="B17579" t="s">
        <v>37526</v>
      </c>
      <c r="C17579" t="s">
        <v>6674</v>
      </c>
      <c r="D17579" t="s">
        <v>35286</v>
      </c>
      <c r="E17579" t="s">
        <v>37527</v>
      </c>
      <c r="F17579" s="5">
        <v>5</v>
      </c>
      <c r="G17579" s="2" t="str">
        <f t="shared" si="554"/>
        <v>2016</v>
      </c>
      <c r="H17579" s="2" t="str">
        <f t="shared" si="555"/>
        <v xml:space="preserve"> October </v>
      </c>
    </row>
    <row r="17580" spans="1:8" x14ac:dyDescent="0.25">
      <c r="A17580" t="s">
        <v>4</v>
      </c>
      <c r="B17580" t="s">
        <v>37528</v>
      </c>
      <c r="C17580" t="s">
        <v>37529</v>
      </c>
      <c r="D17580" t="s">
        <v>35286</v>
      </c>
      <c r="E17580" t="s">
        <v>37530</v>
      </c>
      <c r="F17580" s="5">
        <v>4</v>
      </c>
      <c r="G17580" s="2" t="str">
        <f t="shared" si="554"/>
        <v>2016</v>
      </c>
      <c r="H17580" s="2" t="str">
        <f t="shared" si="555"/>
        <v xml:space="preserve"> October </v>
      </c>
    </row>
    <row r="17581" spans="1:8" x14ac:dyDescent="0.25">
      <c r="A17581" t="s">
        <v>4</v>
      </c>
      <c r="B17581" t="s">
        <v>37531</v>
      </c>
      <c r="C17581" t="s">
        <v>37532</v>
      </c>
      <c r="D17581" t="s">
        <v>35286</v>
      </c>
      <c r="E17581" t="s">
        <v>37533</v>
      </c>
      <c r="F17581" s="5">
        <v>5</v>
      </c>
      <c r="G17581" s="2" t="str">
        <f t="shared" si="554"/>
        <v>2016</v>
      </c>
      <c r="H17581" s="2" t="str">
        <f t="shared" si="555"/>
        <v xml:space="preserve"> October </v>
      </c>
    </row>
    <row r="17582" spans="1:8" x14ac:dyDescent="0.25">
      <c r="A17582" t="s">
        <v>4</v>
      </c>
      <c r="B17582" t="s">
        <v>37534</v>
      </c>
      <c r="C17582" t="s">
        <v>14873</v>
      </c>
      <c r="D17582" t="s">
        <v>35286</v>
      </c>
      <c r="E17582" t="s">
        <v>37535</v>
      </c>
      <c r="F17582" s="5">
        <v>5</v>
      </c>
      <c r="G17582" s="2" t="str">
        <f t="shared" si="554"/>
        <v>2016</v>
      </c>
      <c r="H17582" s="2" t="str">
        <f t="shared" si="555"/>
        <v xml:space="preserve"> October </v>
      </c>
    </row>
    <row r="17583" spans="1:8" x14ac:dyDescent="0.25">
      <c r="A17583" t="s">
        <v>4</v>
      </c>
      <c r="B17583" t="s">
        <v>37536</v>
      </c>
      <c r="C17583" t="s">
        <v>1200</v>
      </c>
      <c r="D17583" t="s">
        <v>35286</v>
      </c>
      <c r="E17583" t="s">
        <v>37537</v>
      </c>
      <c r="F17583" s="5">
        <v>5</v>
      </c>
      <c r="G17583" s="2" t="str">
        <f t="shared" si="554"/>
        <v>2016</v>
      </c>
      <c r="H17583" s="2" t="str">
        <f t="shared" si="555"/>
        <v xml:space="preserve"> October </v>
      </c>
    </row>
    <row r="17584" spans="1:8" x14ac:dyDescent="0.25">
      <c r="A17584" t="s">
        <v>4</v>
      </c>
      <c r="B17584" t="s">
        <v>37538</v>
      </c>
      <c r="C17584" t="s">
        <v>37539</v>
      </c>
      <c r="D17584" t="s">
        <v>35286</v>
      </c>
      <c r="E17584" t="s">
        <v>37540</v>
      </c>
      <c r="F17584" s="5">
        <v>5</v>
      </c>
      <c r="G17584" s="2" t="str">
        <f t="shared" si="554"/>
        <v>2016</v>
      </c>
      <c r="H17584" s="2" t="str">
        <f t="shared" si="555"/>
        <v xml:space="preserve"> October </v>
      </c>
    </row>
    <row r="17585" spans="1:8" x14ac:dyDescent="0.25">
      <c r="A17585" t="s">
        <v>4</v>
      </c>
      <c r="B17585" t="s">
        <v>37541</v>
      </c>
      <c r="C17585" t="s">
        <v>3186</v>
      </c>
      <c r="D17585" t="s">
        <v>35287</v>
      </c>
      <c r="E17585" t="s">
        <v>37542</v>
      </c>
      <c r="F17585" s="5">
        <v>5</v>
      </c>
      <c r="G17585" s="2" t="str">
        <f t="shared" si="554"/>
        <v>2016</v>
      </c>
      <c r="H17585" s="2" t="str">
        <f t="shared" si="555"/>
        <v xml:space="preserve"> June </v>
      </c>
    </row>
    <row r="17586" spans="1:8" x14ac:dyDescent="0.25">
      <c r="A17586" t="s">
        <v>4</v>
      </c>
      <c r="B17586" t="s">
        <v>37543</v>
      </c>
      <c r="C17586" t="s">
        <v>11616</v>
      </c>
      <c r="D17586" t="s">
        <v>35286</v>
      </c>
      <c r="E17586" t="s">
        <v>37544</v>
      </c>
      <c r="F17586" s="5">
        <v>5</v>
      </c>
      <c r="G17586" s="2" t="str">
        <f t="shared" si="554"/>
        <v>2016</v>
      </c>
      <c r="H17586" s="2" t="str">
        <f t="shared" si="555"/>
        <v xml:space="preserve"> October </v>
      </c>
    </row>
    <row r="17587" spans="1:8" x14ac:dyDescent="0.25">
      <c r="A17587" t="s">
        <v>4</v>
      </c>
      <c r="B17587" t="s">
        <v>37545</v>
      </c>
      <c r="C17587" t="s">
        <v>37546</v>
      </c>
      <c r="D17587" t="s">
        <v>35286</v>
      </c>
      <c r="E17587" t="s">
        <v>37547</v>
      </c>
      <c r="F17587" s="5">
        <v>5</v>
      </c>
      <c r="G17587" s="2" t="str">
        <f t="shared" si="554"/>
        <v>2016</v>
      </c>
      <c r="H17587" s="2" t="str">
        <f t="shared" si="555"/>
        <v xml:space="preserve"> October </v>
      </c>
    </row>
    <row r="17588" spans="1:8" x14ac:dyDescent="0.25">
      <c r="A17588" t="s">
        <v>4</v>
      </c>
      <c r="B17588" t="s">
        <v>37548</v>
      </c>
      <c r="C17588" t="s">
        <v>317</v>
      </c>
      <c r="D17588" t="s">
        <v>35286</v>
      </c>
      <c r="E17588" t="s">
        <v>37549</v>
      </c>
      <c r="F17588" s="5">
        <v>5</v>
      </c>
      <c r="G17588" s="2" t="str">
        <f t="shared" si="554"/>
        <v>2016</v>
      </c>
      <c r="H17588" s="2" t="str">
        <f t="shared" si="555"/>
        <v xml:space="preserve"> October </v>
      </c>
    </row>
    <row r="17589" spans="1:8" x14ac:dyDescent="0.25">
      <c r="A17589" t="s">
        <v>4</v>
      </c>
      <c r="B17589" t="s">
        <v>37258</v>
      </c>
      <c r="C17589" t="s">
        <v>11906</v>
      </c>
      <c r="D17589" t="s">
        <v>35286</v>
      </c>
      <c r="E17589" t="s">
        <v>37550</v>
      </c>
      <c r="F17589" s="5">
        <v>5</v>
      </c>
      <c r="G17589" s="2" t="str">
        <f t="shared" si="554"/>
        <v>2016</v>
      </c>
      <c r="H17589" s="2" t="str">
        <f t="shared" si="555"/>
        <v xml:space="preserve"> October </v>
      </c>
    </row>
    <row r="17590" spans="1:8" x14ac:dyDescent="0.25">
      <c r="A17590" t="s">
        <v>4</v>
      </c>
      <c r="B17590" t="s">
        <v>37551</v>
      </c>
      <c r="C17590" t="s">
        <v>37552</v>
      </c>
      <c r="D17590" t="s">
        <v>35286</v>
      </c>
      <c r="E17590" t="s">
        <v>37553</v>
      </c>
      <c r="F17590" s="5">
        <v>5</v>
      </c>
      <c r="G17590" s="2" t="str">
        <f t="shared" si="554"/>
        <v>2016</v>
      </c>
      <c r="H17590" s="2" t="str">
        <f t="shared" si="555"/>
        <v xml:space="preserve"> October </v>
      </c>
    </row>
    <row r="17591" spans="1:8" x14ac:dyDescent="0.25">
      <c r="A17591" t="s">
        <v>4</v>
      </c>
      <c r="B17591" t="s">
        <v>11062</v>
      </c>
      <c r="C17591" t="s">
        <v>6506</v>
      </c>
      <c r="D17591" t="s">
        <v>35286</v>
      </c>
      <c r="E17591" t="s">
        <v>37554</v>
      </c>
      <c r="F17591" s="5">
        <v>5</v>
      </c>
      <c r="G17591" s="2" t="str">
        <f t="shared" si="554"/>
        <v>2016</v>
      </c>
      <c r="H17591" s="2" t="str">
        <f t="shared" si="555"/>
        <v xml:space="preserve"> October </v>
      </c>
    </row>
    <row r="17592" spans="1:8" x14ac:dyDescent="0.25">
      <c r="A17592" t="s">
        <v>4</v>
      </c>
      <c r="B17592" t="s">
        <v>37555</v>
      </c>
      <c r="C17592" t="s">
        <v>37556</v>
      </c>
      <c r="D17592" t="s">
        <v>35286</v>
      </c>
      <c r="E17592" t="s">
        <v>37557</v>
      </c>
      <c r="F17592" s="5">
        <v>4</v>
      </c>
      <c r="G17592" s="2" t="str">
        <f t="shared" si="554"/>
        <v>2016</v>
      </c>
      <c r="H17592" s="2" t="str">
        <f t="shared" si="555"/>
        <v xml:space="preserve"> October </v>
      </c>
    </row>
    <row r="17593" spans="1:8" x14ac:dyDescent="0.25">
      <c r="A17593" t="s">
        <v>4</v>
      </c>
      <c r="B17593" t="s">
        <v>37558</v>
      </c>
      <c r="C17593" t="s">
        <v>832</v>
      </c>
      <c r="D17593" t="s">
        <v>35286</v>
      </c>
      <c r="E17593" t="s">
        <v>37559</v>
      </c>
      <c r="F17593" s="5">
        <v>5</v>
      </c>
      <c r="G17593" s="2" t="str">
        <f t="shared" si="554"/>
        <v>2016</v>
      </c>
      <c r="H17593" s="2" t="str">
        <f t="shared" si="555"/>
        <v xml:space="preserve"> October </v>
      </c>
    </row>
    <row r="17594" spans="1:8" x14ac:dyDescent="0.25">
      <c r="A17594" t="s">
        <v>4</v>
      </c>
      <c r="B17594" t="s">
        <v>9223</v>
      </c>
      <c r="C17594" t="s">
        <v>37560</v>
      </c>
      <c r="D17594" t="s">
        <v>34945</v>
      </c>
      <c r="E17594" t="s">
        <v>37561</v>
      </c>
      <c r="F17594" s="5">
        <v>5</v>
      </c>
      <c r="G17594" s="2" t="str">
        <f t="shared" si="554"/>
        <v>2016</v>
      </c>
      <c r="H17594" s="2" t="str">
        <f t="shared" si="555"/>
        <v xml:space="preserve"> September </v>
      </c>
    </row>
    <row r="17595" spans="1:8" x14ac:dyDescent="0.25">
      <c r="A17595" t="s">
        <v>4</v>
      </c>
      <c r="B17595" t="s">
        <v>37562</v>
      </c>
      <c r="C17595" t="s">
        <v>37563</v>
      </c>
      <c r="D17595" t="s">
        <v>35286</v>
      </c>
      <c r="E17595" t="s">
        <v>37564</v>
      </c>
      <c r="F17595" s="5">
        <v>5</v>
      </c>
      <c r="G17595" s="2" t="str">
        <f t="shared" si="554"/>
        <v>2016</v>
      </c>
      <c r="H17595" s="2" t="str">
        <f t="shared" si="555"/>
        <v xml:space="preserve"> October </v>
      </c>
    </row>
    <row r="17596" spans="1:8" x14ac:dyDescent="0.25">
      <c r="A17596" t="s">
        <v>4</v>
      </c>
      <c r="B17596" t="s">
        <v>37565</v>
      </c>
      <c r="C17596" t="s">
        <v>37566</v>
      </c>
      <c r="D17596" t="s">
        <v>34946</v>
      </c>
      <c r="E17596" t="s">
        <v>37567</v>
      </c>
      <c r="F17596" s="5">
        <v>5</v>
      </c>
      <c r="G17596" s="2" t="str">
        <f t="shared" si="554"/>
        <v>2016</v>
      </c>
      <c r="H17596" s="2" t="str">
        <f t="shared" si="555"/>
        <v xml:space="preserve"> August </v>
      </c>
    </row>
    <row r="17597" spans="1:8" x14ac:dyDescent="0.25">
      <c r="A17597" t="s">
        <v>4</v>
      </c>
      <c r="B17597" t="s">
        <v>37568</v>
      </c>
      <c r="C17597" t="s">
        <v>37569</v>
      </c>
      <c r="D17597" t="s">
        <v>35286</v>
      </c>
      <c r="E17597" t="s">
        <v>37570</v>
      </c>
      <c r="F17597" s="5">
        <v>4</v>
      </c>
      <c r="G17597" s="2" t="str">
        <f t="shared" si="554"/>
        <v>2016</v>
      </c>
      <c r="H17597" s="2" t="str">
        <f t="shared" si="555"/>
        <v xml:space="preserve"> October </v>
      </c>
    </row>
    <row r="17598" spans="1:8" x14ac:dyDescent="0.25">
      <c r="A17598" t="s">
        <v>4</v>
      </c>
      <c r="B17598" t="s">
        <v>37571</v>
      </c>
      <c r="C17598" t="s">
        <v>2109</v>
      </c>
      <c r="D17598" t="s">
        <v>34945</v>
      </c>
      <c r="E17598" t="s">
        <v>37572</v>
      </c>
      <c r="F17598" s="5">
        <v>5</v>
      </c>
      <c r="G17598" s="2" t="str">
        <f t="shared" si="554"/>
        <v>2016</v>
      </c>
      <c r="H17598" s="2" t="str">
        <f t="shared" si="555"/>
        <v xml:space="preserve"> September </v>
      </c>
    </row>
    <row r="17599" spans="1:8" x14ac:dyDescent="0.25">
      <c r="A17599" t="s">
        <v>4</v>
      </c>
      <c r="B17599" t="s">
        <v>37573</v>
      </c>
      <c r="C17599" t="s">
        <v>37574</v>
      </c>
      <c r="D17599" t="s">
        <v>35286</v>
      </c>
      <c r="E17599" t="s">
        <v>37575</v>
      </c>
      <c r="F17599" s="5">
        <v>5</v>
      </c>
      <c r="G17599" s="2" t="str">
        <f t="shared" si="554"/>
        <v>2016</v>
      </c>
      <c r="H17599" s="2" t="str">
        <f t="shared" si="555"/>
        <v xml:space="preserve"> October </v>
      </c>
    </row>
    <row r="17600" spans="1:8" x14ac:dyDescent="0.25">
      <c r="A17600" t="s">
        <v>4</v>
      </c>
      <c r="B17600" t="s">
        <v>37576</v>
      </c>
      <c r="C17600" t="s">
        <v>37577</v>
      </c>
      <c r="D17600" t="s">
        <v>35286</v>
      </c>
      <c r="E17600" t="s">
        <v>37578</v>
      </c>
      <c r="F17600" s="5">
        <v>5</v>
      </c>
      <c r="G17600" s="2" t="str">
        <f t="shared" si="554"/>
        <v>2016</v>
      </c>
      <c r="H17600" s="2" t="str">
        <f t="shared" si="555"/>
        <v xml:space="preserve"> October </v>
      </c>
    </row>
    <row r="17601" spans="1:8" x14ac:dyDescent="0.25">
      <c r="A17601" t="s">
        <v>4</v>
      </c>
      <c r="B17601" t="s">
        <v>31844</v>
      </c>
      <c r="C17601" t="s">
        <v>37579</v>
      </c>
      <c r="D17601" t="s">
        <v>35286</v>
      </c>
      <c r="E17601" t="s">
        <v>37580</v>
      </c>
      <c r="F17601" s="5">
        <v>5</v>
      </c>
      <c r="G17601" s="2" t="str">
        <f t="shared" si="554"/>
        <v>2016</v>
      </c>
      <c r="H17601" s="2" t="str">
        <f t="shared" si="555"/>
        <v xml:space="preserve"> October </v>
      </c>
    </row>
    <row r="17602" spans="1:8" x14ac:dyDescent="0.25">
      <c r="A17602" t="s">
        <v>4</v>
      </c>
      <c r="B17602" t="s">
        <v>19511</v>
      </c>
      <c r="C17602" t="s">
        <v>168</v>
      </c>
      <c r="D17602" t="s">
        <v>35286</v>
      </c>
      <c r="E17602" t="s">
        <v>37581</v>
      </c>
      <c r="F17602" s="5">
        <v>5</v>
      </c>
      <c r="G17602" s="2" t="str">
        <f t="shared" si="554"/>
        <v>2016</v>
      </c>
      <c r="H17602" s="2" t="str">
        <f t="shared" si="555"/>
        <v xml:space="preserve"> October </v>
      </c>
    </row>
    <row r="17603" spans="1:8" x14ac:dyDescent="0.25">
      <c r="A17603" t="s">
        <v>4</v>
      </c>
      <c r="B17603" t="s">
        <v>18247</v>
      </c>
      <c r="C17603" t="s">
        <v>37582</v>
      </c>
      <c r="D17603" t="s">
        <v>35286</v>
      </c>
      <c r="E17603" t="s">
        <v>37583</v>
      </c>
      <c r="F17603" s="5">
        <v>5</v>
      </c>
      <c r="G17603" s="2" t="str">
        <f t="shared" si="554"/>
        <v>2016</v>
      </c>
      <c r="H17603" s="2" t="str">
        <f t="shared" si="555"/>
        <v xml:space="preserve"> October </v>
      </c>
    </row>
    <row r="17604" spans="1:8" x14ac:dyDescent="0.25">
      <c r="A17604" t="s">
        <v>4</v>
      </c>
      <c r="B17604" t="s">
        <v>37584</v>
      </c>
      <c r="C17604" t="s">
        <v>37585</v>
      </c>
      <c r="D17604" t="s">
        <v>35286</v>
      </c>
      <c r="E17604" t="s">
        <v>37586</v>
      </c>
      <c r="F17604" s="5">
        <v>5</v>
      </c>
      <c r="G17604" s="2" t="str">
        <f t="shared" si="554"/>
        <v>2016</v>
      </c>
      <c r="H17604" s="2" t="str">
        <f t="shared" si="555"/>
        <v xml:space="preserve"> October </v>
      </c>
    </row>
    <row r="17605" spans="1:8" x14ac:dyDescent="0.25">
      <c r="A17605" t="s">
        <v>4</v>
      </c>
      <c r="B17605" t="s">
        <v>37587</v>
      </c>
      <c r="C17605" t="s">
        <v>8159</v>
      </c>
      <c r="D17605" t="s">
        <v>35286</v>
      </c>
      <c r="E17605" t="s">
        <v>37588</v>
      </c>
      <c r="F17605" s="5">
        <v>5</v>
      </c>
      <c r="G17605" s="2" t="str">
        <f t="shared" si="554"/>
        <v>2016</v>
      </c>
      <c r="H17605" s="2" t="str">
        <f t="shared" si="555"/>
        <v xml:space="preserve"> October </v>
      </c>
    </row>
    <row r="17606" spans="1:8" x14ac:dyDescent="0.25">
      <c r="A17606" t="s">
        <v>4</v>
      </c>
      <c r="B17606" t="s">
        <v>37589</v>
      </c>
      <c r="C17606" t="s">
        <v>6799</v>
      </c>
      <c r="D17606" t="s">
        <v>34947</v>
      </c>
      <c r="E17606" t="s">
        <v>37590</v>
      </c>
      <c r="F17606" s="5">
        <v>5</v>
      </c>
      <c r="G17606" s="2" t="str">
        <f t="shared" si="554"/>
        <v>2016</v>
      </c>
      <c r="H17606" s="2" t="str">
        <f t="shared" si="555"/>
        <v xml:space="preserve"> July </v>
      </c>
    </row>
    <row r="17607" spans="1:8" x14ac:dyDescent="0.25">
      <c r="A17607" t="s">
        <v>4</v>
      </c>
      <c r="B17607" t="s">
        <v>37591</v>
      </c>
      <c r="C17607" t="s">
        <v>37592</v>
      </c>
      <c r="D17607" t="s">
        <v>35286</v>
      </c>
      <c r="E17607" t="s">
        <v>37593</v>
      </c>
      <c r="F17607" s="5">
        <v>5</v>
      </c>
      <c r="G17607" s="2" t="str">
        <f t="shared" si="554"/>
        <v>2016</v>
      </c>
      <c r="H17607" s="2" t="str">
        <f t="shared" si="555"/>
        <v xml:space="preserve"> October </v>
      </c>
    </row>
    <row r="17608" spans="1:8" x14ac:dyDescent="0.25">
      <c r="A17608" t="s">
        <v>4</v>
      </c>
      <c r="B17608" t="s">
        <v>37594</v>
      </c>
      <c r="C17608" t="s">
        <v>11483</v>
      </c>
      <c r="D17608" t="s">
        <v>35286</v>
      </c>
      <c r="E17608" t="s">
        <v>37595</v>
      </c>
      <c r="F17608" s="5">
        <v>4</v>
      </c>
      <c r="G17608" s="2" t="str">
        <f t="shared" si="554"/>
        <v>2016</v>
      </c>
      <c r="H17608" s="2" t="str">
        <f t="shared" si="555"/>
        <v xml:space="preserve"> October </v>
      </c>
    </row>
    <row r="17609" spans="1:8" x14ac:dyDescent="0.25">
      <c r="A17609" t="s">
        <v>4</v>
      </c>
      <c r="B17609" t="s">
        <v>37596</v>
      </c>
      <c r="C17609" t="s">
        <v>1754</v>
      </c>
      <c r="D17609" t="s">
        <v>35286</v>
      </c>
      <c r="E17609" t="s">
        <v>37597</v>
      </c>
      <c r="F17609" s="5">
        <v>4</v>
      </c>
      <c r="G17609" s="2" t="str">
        <f t="shared" si="554"/>
        <v>2016</v>
      </c>
      <c r="H17609" s="2" t="str">
        <f t="shared" si="555"/>
        <v xml:space="preserve"> October </v>
      </c>
    </row>
    <row r="17610" spans="1:8" x14ac:dyDescent="0.25">
      <c r="A17610" t="s">
        <v>4</v>
      </c>
      <c r="B17610" t="s">
        <v>37598</v>
      </c>
      <c r="C17610" t="s">
        <v>37599</v>
      </c>
      <c r="D17610" t="s">
        <v>35286</v>
      </c>
      <c r="E17610" t="s">
        <v>37600</v>
      </c>
      <c r="F17610" s="5">
        <v>5</v>
      </c>
      <c r="G17610" s="2" t="str">
        <f t="shared" si="554"/>
        <v>2016</v>
      </c>
      <c r="H17610" s="2" t="str">
        <f t="shared" si="555"/>
        <v xml:space="preserve"> October </v>
      </c>
    </row>
    <row r="17611" spans="1:8" x14ac:dyDescent="0.25">
      <c r="A17611" t="s">
        <v>4</v>
      </c>
      <c r="B17611" t="s">
        <v>37601</v>
      </c>
      <c r="C17611" t="s">
        <v>475</v>
      </c>
      <c r="D17611" t="s">
        <v>34945</v>
      </c>
      <c r="E17611" t="s">
        <v>37602</v>
      </c>
      <c r="F17611" s="5">
        <v>5</v>
      </c>
      <c r="G17611" s="2" t="str">
        <f t="shared" si="554"/>
        <v>2016</v>
      </c>
      <c r="H17611" s="2" t="str">
        <f t="shared" si="555"/>
        <v xml:space="preserve"> September </v>
      </c>
    </row>
    <row r="17612" spans="1:8" x14ac:dyDescent="0.25">
      <c r="A17612" t="s">
        <v>4</v>
      </c>
      <c r="B17612" t="s">
        <v>37603</v>
      </c>
      <c r="C17612" t="s">
        <v>37604</v>
      </c>
      <c r="D17612" t="s">
        <v>35286</v>
      </c>
      <c r="E17612" t="s">
        <v>37605</v>
      </c>
      <c r="F17612" s="5">
        <v>5</v>
      </c>
      <c r="G17612" s="2" t="str">
        <f t="shared" si="554"/>
        <v>2016</v>
      </c>
      <c r="H17612" s="2" t="str">
        <f t="shared" si="555"/>
        <v xml:space="preserve"> October </v>
      </c>
    </row>
    <row r="17613" spans="1:8" x14ac:dyDescent="0.25">
      <c r="A17613" t="s">
        <v>4</v>
      </c>
      <c r="B17613" t="s">
        <v>37606</v>
      </c>
      <c r="C17613" t="s">
        <v>37607</v>
      </c>
      <c r="D17613" t="s">
        <v>35286</v>
      </c>
      <c r="E17613" t="s">
        <v>37608</v>
      </c>
      <c r="F17613" s="5">
        <v>5</v>
      </c>
      <c r="G17613" s="2" t="str">
        <f t="shared" si="554"/>
        <v>2016</v>
      </c>
      <c r="H17613" s="2" t="str">
        <f t="shared" si="555"/>
        <v xml:space="preserve"> October </v>
      </c>
    </row>
    <row r="17614" spans="1:8" x14ac:dyDescent="0.25">
      <c r="A17614" t="s">
        <v>4</v>
      </c>
      <c r="B17614" t="s">
        <v>37609</v>
      </c>
      <c r="C17614" t="s">
        <v>37610</v>
      </c>
      <c r="D17614" t="s">
        <v>35286</v>
      </c>
      <c r="E17614" t="s">
        <v>37611</v>
      </c>
      <c r="F17614" s="5">
        <v>5</v>
      </c>
      <c r="G17614" s="2" t="str">
        <f t="shared" si="554"/>
        <v>2016</v>
      </c>
      <c r="H17614" s="2" t="str">
        <f t="shared" si="555"/>
        <v xml:space="preserve"> October </v>
      </c>
    </row>
    <row r="17615" spans="1:8" x14ac:dyDescent="0.25">
      <c r="A17615" t="s">
        <v>4</v>
      </c>
      <c r="B17615" t="s">
        <v>37612</v>
      </c>
      <c r="C17615" t="s">
        <v>12942</v>
      </c>
      <c r="D17615" t="s">
        <v>35286</v>
      </c>
      <c r="E17615" t="s">
        <v>37613</v>
      </c>
      <c r="F17615" s="5">
        <v>5</v>
      </c>
      <c r="G17615" s="2" t="str">
        <f t="shared" si="554"/>
        <v>2016</v>
      </c>
      <c r="H17615" s="2" t="str">
        <f t="shared" si="555"/>
        <v xml:space="preserve"> October </v>
      </c>
    </row>
    <row r="17616" spans="1:8" x14ac:dyDescent="0.25">
      <c r="A17616" t="s">
        <v>4</v>
      </c>
      <c r="B17616" t="s">
        <v>37614</v>
      </c>
      <c r="C17616" t="s">
        <v>37615</v>
      </c>
      <c r="D17616" t="s">
        <v>35286</v>
      </c>
      <c r="E17616" t="s">
        <v>37616</v>
      </c>
      <c r="F17616" s="5">
        <v>1</v>
      </c>
      <c r="G17616" s="2" t="str">
        <f t="shared" si="554"/>
        <v>2016</v>
      </c>
      <c r="H17616" s="2" t="str">
        <f t="shared" si="555"/>
        <v xml:space="preserve"> October </v>
      </c>
    </row>
    <row r="17617" spans="1:8" x14ac:dyDescent="0.25">
      <c r="A17617" t="s">
        <v>4</v>
      </c>
      <c r="B17617" t="s">
        <v>37617</v>
      </c>
      <c r="C17617" t="s">
        <v>37618</v>
      </c>
      <c r="D17617" t="s">
        <v>35286</v>
      </c>
      <c r="E17617" t="s">
        <v>37619</v>
      </c>
      <c r="F17617" s="5">
        <v>5</v>
      </c>
      <c r="G17617" s="2" t="str">
        <f t="shared" si="554"/>
        <v>2016</v>
      </c>
      <c r="H17617" s="2" t="str">
        <f t="shared" si="555"/>
        <v xml:space="preserve"> October </v>
      </c>
    </row>
    <row r="17618" spans="1:8" x14ac:dyDescent="0.25">
      <c r="A17618" t="s">
        <v>4</v>
      </c>
      <c r="B17618" t="s">
        <v>37620</v>
      </c>
      <c r="C17618" t="s">
        <v>5462</v>
      </c>
      <c r="D17618" t="s">
        <v>34945</v>
      </c>
      <c r="E17618" t="s">
        <v>37621</v>
      </c>
      <c r="F17618" s="5">
        <v>5</v>
      </c>
      <c r="G17618" s="2" t="str">
        <f t="shared" si="554"/>
        <v>2016</v>
      </c>
      <c r="H17618" s="2" t="str">
        <f t="shared" si="555"/>
        <v xml:space="preserve"> September </v>
      </c>
    </row>
    <row r="17619" spans="1:8" x14ac:dyDescent="0.25">
      <c r="A17619" t="s">
        <v>4</v>
      </c>
      <c r="B17619" t="s">
        <v>9882</v>
      </c>
      <c r="C17619" t="s">
        <v>37622</v>
      </c>
      <c r="D17619" t="s">
        <v>35286</v>
      </c>
      <c r="E17619" t="s">
        <v>37623</v>
      </c>
      <c r="F17619" s="5">
        <v>5</v>
      </c>
      <c r="G17619" s="2" t="str">
        <f t="shared" si="554"/>
        <v>2016</v>
      </c>
      <c r="H17619" s="2" t="str">
        <f t="shared" si="555"/>
        <v xml:space="preserve"> October </v>
      </c>
    </row>
    <row r="17620" spans="1:8" x14ac:dyDescent="0.25">
      <c r="A17620" t="s">
        <v>4</v>
      </c>
      <c r="B17620" t="s">
        <v>31284</v>
      </c>
      <c r="C17620" t="s">
        <v>287</v>
      </c>
      <c r="D17620" t="s">
        <v>34946</v>
      </c>
      <c r="E17620" t="s">
        <v>37624</v>
      </c>
      <c r="F17620" s="5">
        <v>5</v>
      </c>
      <c r="G17620" s="2" t="str">
        <f t="shared" si="554"/>
        <v>2016</v>
      </c>
      <c r="H17620" s="2" t="str">
        <f t="shared" si="555"/>
        <v xml:space="preserve"> August </v>
      </c>
    </row>
    <row r="17621" spans="1:8" x14ac:dyDescent="0.25">
      <c r="A17621" t="s">
        <v>4</v>
      </c>
      <c r="B17621" t="s">
        <v>37625</v>
      </c>
      <c r="C17621" t="s">
        <v>37626</v>
      </c>
      <c r="D17621" t="s">
        <v>35286</v>
      </c>
      <c r="E17621" t="s">
        <v>37627</v>
      </c>
      <c r="F17621" s="5">
        <v>5</v>
      </c>
      <c r="G17621" s="2" t="str">
        <f t="shared" si="554"/>
        <v>2016</v>
      </c>
      <c r="H17621" s="2" t="str">
        <f t="shared" si="555"/>
        <v xml:space="preserve"> October </v>
      </c>
    </row>
    <row r="17622" spans="1:8" x14ac:dyDescent="0.25">
      <c r="A17622" t="s">
        <v>4</v>
      </c>
      <c r="B17622" t="s">
        <v>37628</v>
      </c>
      <c r="C17622" t="s">
        <v>37629</v>
      </c>
      <c r="D17622" t="s">
        <v>35286</v>
      </c>
      <c r="E17622" t="s">
        <v>37630</v>
      </c>
      <c r="F17622" s="5">
        <v>5</v>
      </c>
      <c r="G17622" s="2" t="str">
        <f t="shared" si="554"/>
        <v>2016</v>
      </c>
      <c r="H17622" s="2" t="str">
        <f t="shared" si="555"/>
        <v xml:space="preserve"> October </v>
      </c>
    </row>
    <row r="17623" spans="1:8" x14ac:dyDescent="0.25">
      <c r="A17623" t="s">
        <v>4</v>
      </c>
      <c r="B17623" t="s">
        <v>37631</v>
      </c>
      <c r="C17623" t="s">
        <v>37632</v>
      </c>
      <c r="D17623" t="s">
        <v>35286</v>
      </c>
      <c r="E17623" t="s">
        <v>37633</v>
      </c>
      <c r="F17623" s="5">
        <v>3</v>
      </c>
      <c r="G17623" s="2" t="str">
        <f t="shared" si="554"/>
        <v>2016</v>
      </c>
      <c r="H17623" s="2" t="str">
        <f t="shared" si="555"/>
        <v xml:space="preserve"> October </v>
      </c>
    </row>
    <row r="17624" spans="1:8" x14ac:dyDescent="0.25">
      <c r="A17624" t="s">
        <v>4</v>
      </c>
      <c r="B17624" t="s">
        <v>37634</v>
      </c>
      <c r="C17624" t="s">
        <v>37635</v>
      </c>
      <c r="D17624" t="s">
        <v>35286</v>
      </c>
      <c r="E17624" t="s">
        <v>37636</v>
      </c>
      <c r="F17624" s="5">
        <v>5</v>
      </c>
      <c r="G17624" s="2" t="str">
        <f t="shared" si="554"/>
        <v>2016</v>
      </c>
      <c r="H17624" s="2" t="str">
        <f t="shared" si="555"/>
        <v xml:space="preserve"> October </v>
      </c>
    </row>
    <row r="17625" spans="1:8" x14ac:dyDescent="0.25">
      <c r="A17625" t="s">
        <v>4</v>
      </c>
      <c r="B17625" t="s">
        <v>37637</v>
      </c>
      <c r="C17625" t="s">
        <v>37638</v>
      </c>
      <c r="D17625" t="s">
        <v>35294</v>
      </c>
      <c r="E17625" t="s">
        <v>37639</v>
      </c>
      <c r="F17625" s="5">
        <v>5</v>
      </c>
      <c r="G17625" s="2" t="str">
        <f t="shared" si="554"/>
        <v>2015</v>
      </c>
      <c r="H17625" s="2" t="str">
        <f t="shared" si="555"/>
        <v xml:space="preserve"> November </v>
      </c>
    </row>
    <row r="17626" spans="1:8" x14ac:dyDescent="0.25">
      <c r="A17626" t="s">
        <v>4</v>
      </c>
      <c r="B17626" t="s">
        <v>37640</v>
      </c>
      <c r="C17626" t="s">
        <v>37641</v>
      </c>
      <c r="D17626" t="s">
        <v>35286</v>
      </c>
      <c r="E17626" t="s">
        <v>37642</v>
      </c>
      <c r="F17626" s="5">
        <v>5</v>
      </c>
      <c r="G17626" s="2" t="str">
        <f t="shared" si="554"/>
        <v>2016</v>
      </c>
      <c r="H17626" s="2" t="str">
        <f t="shared" si="555"/>
        <v xml:space="preserve"> October </v>
      </c>
    </row>
    <row r="17627" spans="1:8" x14ac:dyDescent="0.25">
      <c r="A17627" t="s">
        <v>4</v>
      </c>
      <c r="B17627" t="s">
        <v>24530</v>
      </c>
      <c r="C17627" t="s">
        <v>37643</v>
      </c>
      <c r="D17627" t="s">
        <v>35288</v>
      </c>
      <c r="E17627" t="s">
        <v>37644</v>
      </c>
      <c r="F17627" s="5">
        <v>5</v>
      </c>
      <c r="G17627" s="2" t="str">
        <f t="shared" si="554"/>
        <v>2016</v>
      </c>
      <c r="H17627" s="2" t="str">
        <f t="shared" si="555"/>
        <v xml:space="preserve"> April </v>
      </c>
    </row>
    <row r="17628" spans="1:8" x14ac:dyDescent="0.25">
      <c r="A17628" t="s">
        <v>4</v>
      </c>
      <c r="B17628" t="s">
        <v>37645</v>
      </c>
      <c r="C17628" t="s">
        <v>37646</v>
      </c>
      <c r="D17628" t="s">
        <v>35286</v>
      </c>
      <c r="E17628" t="s">
        <v>37647</v>
      </c>
      <c r="F17628" s="5">
        <v>5</v>
      </c>
      <c r="G17628" s="2" t="str">
        <f t="shared" si="554"/>
        <v>2016</v>
      </c>
      <c r="H17628" s="2" t="str">
        <f t="shared" si="555"/>
        <v xml:space="preserve"> October </v>
      </c>
    </row>
    <row r="17629" spans="1:8" x14ac:dyDescent="0.25">
      <c r="A17629" t="s">
        <v>4</v>
      </c>
      <c r="B17629" t="s">
        <v>37648</v>
      </c>
      <c r="C17629" t="s">
        <v>37649</v>
      </c>
      <c r="D17629" t="s">
        <v>35286</v>
      </c>
      <c r="E17629" t="s">
        <v>37650</v>
      </c>
      <c r="F17629" s="5">
        <v>4</v>
      </c>
      <c r="G17629" s="2" t="str">
        <f t="shared" si="554"/>
        <v>2016</v>
      </c>
      <c r="H17629" s="2" t="str">
        <f t="shared" si="555"/>
        <v xml:space="preserve"> October </v>
      </c>
    </row>
    <row r="17630" spans="1:8" x14ac:dyDescent="0.25">
      <c r="A17630" t="s">
        <v>4</v>
      </c>
      <c r="B17630" t="s">
        <v>37651</v>
      </c>
      <c r="C17630" t="s">
        <v>37652</v>
      </c>
      <c r="D17630" t="s">
        <v>35286</v>
      </c>
      <c r="E17630" t="s">
        <v>37653</v>
      </c>
      <c r="F17630" s="5">
        <v>5</v>
      </c>
      <c r="G17630" s="2" t="str">
        <f t="shared" si="554"/>
        <v>2016</v>
      </c>
      <c r="H17630" s="2" t="str">
        <f t="shared" si="555"/>
        <v xml:space="preserve"> October </v>
      </c>
    </row>
    <row r="17631" spans="1:8" x14ac:dyDescent="0.25">
      <c r="A17631" t="s">
        <v>4</v>
      </c>
      <c r="B17631" t="s">
        <v>37654</v>
      </c>
      <c r="C17631" t="s">
        <v>37655</v>
      </c>
      <c r="D17631" t="s">
        <v>35286</v>
      </c>
      <c r="E17631" t="s">
        <v>37656</v>
      </c>
      <c r="F17631" s="5">
        <v>4</v>
      </c>
      <c r="G17631" s="2" t="str">
        <f t="shared" si="554"/>
        <v>2016</v>
      </c>
      <c r="H17631" s="2" t="str">
        <f t="shared" si="555"/>
        <v xml:space="preserve"> October </v>
      </c>
    </row>
    <row r="17632" spans="1:8" x14ac:dyDescent="0.25">
      <c r="A17632" t="s">
        <v>4</v>
      </c>
      <c r="B17632" t="s">
        <v>37657</v>
      </c>
      <c r="C17632" t="s">
        <v>37658</v>
      </c>
      <c r="D17632" t="s">
        <v>35286</v>
      </c>
      <c r="E17632" t="s">
        <v>37659</v>
      </c>
      <c r="F17632" s="5">
        <v>1</v>
      </c>
      <c r="G17632" s="2" t="str">
        <f t="shared" si="554"/>
        <v>2016</v>
      </c>
      <c r="H17632" s="2" t="str">
        <f t="shared" si="555"/>
        <v xml:space="preserve"> October </v>
      </c>
    </row>
    <row r="17633" spans="1:8" x14ac:dyDescent="0.25">
      <c r="A17633" t="s">
        <v>4</v>
      </c>
      <c r="B17633" t="s">
        <v>17542</v>
      </c>
      <c r="C17633" t="s">
        <v>37660</v>
      </c>
      <c r="D17633" t="s">
        <v>35286</v>
      </c>
      <c r="E17633" t="s">
        <v>37661</v>
      </c>
      <c r="F17633" s="5">
        <v>5</v>
      </c>
      <c r="G17633" s="2" t="str">
        <f t="shared" si="554"/>
        <v>2016</v>
      </c>
      <c r="H17633" s="2" t="str">
        <f t="shared" si="555"/>
        <v xml:space="preserve"> October </v>
      </c>
    </row>
    <row r="17634" spans="1:8" x14ac:dyDescent="0.25">
      <c r="A17634" t="s">
        <v>4</v>
      </c>
      <c r="B17634" t="s">
        <v>37662</v>
      </c>
      <c r="C17634" t="s">
        <v>4</v>
      </c>
      <c r="D17634" t="s">
        <v>35286</v>
      </c>
      <c r="E17634" t="s">
        <v>37663</v>
      </c>
      <c r="F17634" s="5">
        <v>4</v>
      </c>
      <c r="G17634" s="2" t="str">
        <f t="shared" si="554"/>
        <v>2016</v>
      </c>
      <c r="H17634" s="2" t="str">
        <f t="shared" si="555"/>
        <v xml:space="preserve"> October </v>
      </c>
    </row>
    <row r="17635" spans="1:8" x14ac:dyDescent="0.25">
      <c r="A17635" t="s">
        <v>4</v>
      </c>
      <c r="B17635" t="s">
        <v>37664</v>
      </c>
      <c r="C17635" t="s">
        <v>37665</v>
      </c>
      <c r="D17635" t="s">
        <v>35286</v>
      </c>
      <c r="E17635" t="s">
        <v>37666</v>
      </c>
      <c r="F17635" s="5">
        <v>3</v>
      </c>
      <c r="G17635" s="2" t="str">
        <f t="shared" si="554"/>
        <v>2016</v>
      </c>
      <c r="H17635" s="2" t="str">
        <f t="shared" si="555"/>
        <v xml:space="preserve"> October </v>
      </c>
    </row>
    <row r="17636" spans="1:8" x14ac:dyDescent="0.25">
      <c r="A17636" t="s">
        <v>4</v>
      </c>
      <c r="B17636" t="s">
        <v>37667</v>
      </c>
      <c r="C17636" t="s">
        <v>37668</v>
      </c>
      <c r="D17636" t="s">
        <v>35287</v>
      </c>
      <c r="E17636" t="s">
        <v>37669</v>
      </c>
      <c r="F17636" s="5">
        <v>5</v>
      </c>
      <c r="G17636" s="2" t="str">
        <f t="shared" si="554"/>
        <v>2016</v>
      </c>
      <c r="H17636" s="2" t="str">
        <f t="shared" si="555"/>
        <v xml:space="preserve"> June </v>
      </c>
    </row>
    <row r="17637" spans="1:8" x14ac:dyDescent="0.25">
      <c r="A17637" t="s">
        <v>4</v>
      </c>
      <c r="B17637" t="s">
        <v>37670</v>
      </c>
      <c r="C17637" t="s">
        <v>108</v>
      </c>
      <c r="D17637" t="s">
        <v>35286</v>
      </c>
      <c r="E17637" t="s">
        <v>37671</v>
      </c>
      <c r="F17637" s="5">
        <v>5</v>
      </c>
      <c r="G17637" s="2" t="str">
        <f t="shared" si="554"/>
        <v>2016</v>
      </c>
      <c r="H17637" s="2" t="str">
        <f t="shared" si="555"/>
        <v xml:space="preserve"> October </v>
      </c>
    </row>
    <row r="17638" spans="1:8" x14ac:dyDescent="0.25">
      <c r="A17638" t="s">
        <v>4</v>
      </c>
      <c r="B17638" t="s">
        <v>37672</v>
      </c>
      <c r="C17638" t="s">
        <v>37673</v>
      </c>
      <c r="D17638" t="s">
        <v>34945</v>
      </c>
      <c r="E17638" t="s">
        <v>37674</v>
      </c>
      <c r="F17638" s="5">
        <v>4</v>
      </c>
      <c r="G17638" s="2" t="str">
        <f t="shared" si="554"/>
        <v>2016</v>
      </c>
      <c r="H17638" s="2" t="str">
        <f t="shared" si="555"/>
        <v xml:space="preserve"> September </v>
      </c>
    </row>
    <row r="17639" spans="1:8" x14ac:dyDescent="0.25">
      <c r="A17639" t="s">
        <v>4</v>
      </c>
      <c r="B17639" t="s">
        <v>37675</v>
      </c>
      <c r="C17639" t="s">
        <v>37676</v>
      </c>
      <c r="D17639" t="s">
        <v>35286</v>
      </c>
      <c r="E17639" t="s">
        <v>37677</v>
      </c>
      <c r="F17639" s="5">
        <v>5</v>
      </c>
      <c r="G17639" s="2" t="str">
        <f t="shared" ref="G17639:G17702" si="556">RIGHT(D17639,4)</f>
        <v>2016</v>
      </c>
      <c r="H17639" s="2" t="str">
        <f t="shared" ref="H17639:H17702" si="557">SUBSTITUTE(D17639,G17639,,1)</f>
        <v xml:space="preserve"> October </v>
      </c>
    </row>
    <row r="17640" spans="1:8" x14ac:dyDescent="0.25">
      <c r="A17640" t="s">
        <v>4</v>
      </c>
      <c r="B17640" t="s">
        <v>37678</v>
      </c>
      <c r="C17640" t="s">
        <v>37679</v>
      </c>
      <c r="D17640" t="s">
        <v>35286</v>
      </c>
      <c r="E17640" t="s">
        <v>37680</v>
      </c>
      <c r="F17640" s="5">
        <v>5</v>
      </c>
      <c r="G17640" s="2" t="str">
        <f t="shared" si="556"/>
        <v>2016</v>
      </c>
      <c r="H17640" s="2" t="str">
        <f t="shared" si="557"/>
        <v xml:space="preserve"> October </v>
      </c>
    </row>
    <row r="17641" spans="1:8" x14ac:dyDescent="0.25">
      <c r="A17641" t="s">
        <v>4</v>
      </c>
      <c r="B17641" t="s">
        <v>37681</v>
      </c>
      <c r="C17641" t="s">
        <v>37682</v>
      </c>
      <c r="D17641" t="s">
        <v>35286</v>
      </c>
      <c r="E17641" t="s">
        <v>37683</v>
      </c>
      <c r="F17641" s="5">
        <v>3</v>
      </c>
      <c r="G17641" s="2" t="str">
        <f t="shared" si="556"/>
        <v>2016</v>
      </c>
      <c r="H17641" s="2" t="str">
        <f t="shared" si="557"/>
        <v xml:space="preserve"> October </v>
      </c>
    </row>
    <row r="17642" spans="1:8" x14ac:dyDescent="0.25">
      <c r="A17642" t="s">
        <v>4</v>
      </c>
      <c r="B17642" t="s">
        <v>37684</v>
      </c>
      <c r="C17642" t="s">
        <v>37685</v>
      </c>
      <c r="D17642" t="s">
        <v>35286</v>
      </c>
      <c r="E17642" t="s">
        <v>37686</v>
      </c>
      <c r="F17642" s="5">
        <v>5</v>
      </c>
      <c r="G17642" s="2" t="str">
        <f t="shared" si="556"/>
        <v>2016</v>
      </c>
      <c r="H17642" s="2" t="str">
        <f t="shared" si="557"/>
        <v xml:space="preserve"> October </v>
      </c>
    </row>
    <row r="17643" spans="1:8" x14ac:dyDescent="0.25">
      <c r="A17643" t="s">
        <v>4</v>
      </c>
      <c r="B17643" t="s">
        <v>37687</v>
      </c>
      <c r="C17643" t="s">
        <v>37688</v>
      </c>
      <c r="D17643" t="s">
        <v>34946</v>
      </c>
      <c r="E17643" t="s">
        <v>37689</v>
      </c>
      <c r="F17643" s="5">
        <v>5</v>
      </c>
      <c r="G17643" s="2" t="str">
        <f t="shared" si="556"/>
        <v>2016</v>
      </c>
      <c r="H17643" s="2" t="str">
        <f t="shared" si="557"/>
        <v xml:space="preserve"> August </v>
      </c>
    </row>
    <row r="17644" spans="1:8" x14ac:dyDescent="0.25">
      <c r="A17644" t="s">
        <v>4</v>
      </c>
      <c r="B17644" t="s">
        <v>37690</v>
      </c>
      <c r="C17644" t="s">
        <v>37691</v>
      </c>
      <c r="D17644" t="s">
        <v>35286</v>
      </c>
      <c r="E17644" t="s">
        <v>37692</v>
      </c>
      <c r="F17644" s="5">
        <v>5</v>
      </c>
      <c r="G17644" s="2" t="str">
        <f t="shared" si="556"/>
        <v>2016</v>
      </c>
      <c r="H17644" s="2" t="str">
        <f t="shared" si="557"/>
        <v xml:space="preserve"> October </v>
      </c>
    </row>
    <row r="17645" spans="1:8" x14ac:dyDescent="0.25">
      <c r="A17645" t="s">
        <v>4</v>
      </c>
      <c r="B17645" t="s">
        <v>37693</v>
      </c>
      <c r="C17645" t="s">
        <v>3484</v>
      </c>
      <c r="D17645" t="s">
        <v>35286</v>
      </c>
      <c r="E17645" t="s">
        <v>37694</v>
      </c>
      <c r="F17645" s="5">
        <v>5</v>
      </c>
      <c r="G17645" s="2" t="str">
        <f t="shared" si="556"/>
        <v>2016</v>
      </c>
      <c r="H17645" s="2" t="str">
        <f t="shared" si="557"/>
        <v xml:space="preserve"> October </v>
      </c>
    </row>
    <row r="17646" spans="1:8" x14ac:dyDescent="0.25">
      <c r="A17646" t="s">
        <v>4</v>
      </c>
      <c r="B17646" t="s">
        <v>37695</v>
      </c>
      <c r="C17646" t="s">
        <v>218</v>
      </c>
      <c r="D17646" t="s">
        <v>35286</v>
      </c>
      <c r="E17646" t="s">
        <v>37696</v>
      </c>
      <c r="F17646" s="5">
        <v>4</v>
      </c>
      <c r="G17646" s="2" t="str">
        <f t="shared" si="556"/>
        <v>2016</v>
      </c>
      <c r="H17646" s="2" t="str">
        <f t="shared" si="557"/>
        <v xml:space="preserve"> October </v>
      </c>
    </row>
    <row r="17647" spans="1:8" x14ac:dyDescent="0.25">
      <c r="A17647" t="s">
        <v>4</v>
      </c>
      <c r="B17647" t="s">
        <v>37697</v>
      </c>
      <c r="C17647" t="s">
        <v>13712</v>
      </c>
      <c r="D17647" t="s">
        <v>35286</v>
      </c>
      <c r="E17647" t="s">
        <v>37698</v>
      </c>
      <c r="F17647" s="5">
        <v>5</v>
      </c>
      <c r="G17647" s="2" t="str">
        <f t="shared" si="556"/>
        <v>2016</v>
      </c>
      <c r="H17647" s="2" t="str">
        <f t="shared" si="557"/>
        <v xml:space="preserve"> October </v>
      </c>
    </row>
    <row r="17648" spans="1:8" x14ac:dyDescent="0.25">
      <c r="A17648" t="s">
        <v>4</v>
      </c>
      <c r="B17648" t="s">
        <v>37699</v>
      </c>
      <c r="C17648" t="s">
        <v>37700</v>
      </c>
      <c r="D17648" t="s">
        <v>35286</v>
      </c>
      <c r="E17648" t="s">
        <v>37701</v>
      </c>
      <c r="F17648" s="5">
        <v>5</v>
      </c>
      <c r="G17648" s="2" t="str">
        <f t="shared" si="556"/>
        <v>2016</v>
      </c>
      <c r="H17648" s="2" t="str">
        <f t="shared" si="557"/>
        <v xml:space="preserve"> October </v>
      </c>
    </row>
    <row r="17649" spans="1:8" x14ac:dyDescent="0.25">
      <c r="A17649" t="s">
        <v>4</v>
      </c>
      <c r="B17649" t="s">
        <v>37702</v>
      </c>
      <c r="C17649" t="s">
        <v>37703</v>
      </c>
      <c r="D17649" t="s">
        <v>34945</v>
      </c>
      <c r="E17649" t="s">
        <v>37704</v>
      </c>
      <c r="F17649" s="5">
        <v>5</v>
      </c>
      <c r="G17649" s="2" t="str">
        <f t="shared" si="556"/>
        <v>2016</v>
      </c>
      <c r="H17649" s="2" t="str">
        <f t="shared" si="557"/>
        <v xml:space="preserve"> September </v>
      </c>
    </row>
    <row r="17650" spans="1:8" x14ac:dyDescent="0.25">
      <c r="A17650" t="s">
        <v>4</v>
      </c>
      <c r="B17650" t="s">
        <v>37705</v>
      </c>
      <c r="C17650" t="s">
        <v>37706</v>
      </c>
      <c r="D17650" t="s">
        <v>35286</v>
      </c>
      <c r="E17650" t="s">
        <v>37707</v>
      </c>
      <c r="F17650" s="5">
        <v>5</v>
      </c>
      <c r="G17650" s="2" t="str">
        <f t="shared" si="556"/>
        <v>2016</v>
      </c>
      <c r="H17650" s="2" t="str">
        <f t="shared" si="557"/>
        <v xml:space="preserve"> October </v>
      </c>
    </row>
    <row r="17651" spans="1:8" x14ac:dyDescent="0.25">
      <c r="A17651" t="s">
        <v>4</v>
      </c>
      <c r="B17651" t="s">
        <v>197</v>
      </c>
      <c r="C17651" t="s">
        <v>37708</v>
      </c>
      <c r="D17651" t="s">
        <v>35286</v>
      </c>
      <c r="E17651" t="s">
        <v>37709</v>
      </c>
      <c r="F17651" s="5">
        <v>4</v>
      </c>
      <c r="G17651" s="2" t="str">
        <f t="shared" si="556"/>
        <v>2016</v>
      </c>
      <c r="H17651" s="2" t="str">
        <f t="shared" si="557"/>
        <v xml:space="preserve"> October </v>
      </c>
    </row>
    <row r="17652" spans="1:8" x14ac:dyDescent="0.25">
      <c r="A17652" t="s">
        <v>4</v>
      </c>
      <c r="B17652" t="s">
        <v>37710</v>
      </c>
      <c r="C17652" t="s">
        <v>16786</v>
      </c>
      <c r="D17652" t="s">
        <v>34945</v>
      </c>
      <c r="E17652" t="s">
        <v>37711</v>
      </c>
      <c r="F17652" s="5">
        <v>4</v>
      </c>
      <c r="G17652" s="2" t="str">
        <f t="shared" si="556"/>
        <v>2016</v>
      </c>
      <c r="H17652" s="2" t="str">
        <f t="shared" si="557"/>
        <v xml:space="preserve"> September </v>
      </c>
    </row>
    <row r="17653" spans="1:8" x14ac:dyDescent="0.25">
      <c r="A17653" t="s">
        <v>4</v>
      </c>
      <c r="B17653" t="s">
        <v>37712</v>
      </c>
      <c r="C17653" t="s">
        <v>153</v>
      </c>
      <c r="D17653" t="s">
        <v>35286</v>
      </c>
      <c r="E17653" t="s">
        <v>37713</v>
      </c>
      <c r="F17653" s="5">
        <v>5</v>
      </c>
      <c r="G17653" s="2" t="str">
        <f t="shared" si="556"/>
        <v>2016</v>
      </c>
      <c r="H17653" s="2" t="str">
        <f t="shared" si="557"/>
        <v xml:space="preserve"> October </v>
      </c>
    </row>
    <row r="17654" spans="1:8" x14ac:dyDescent="0.25">
      <c r="A17654" t="s">
        <v>4</v>
      </c>
      <c r="B17654" t="s">
        <v>31854</v>
      </c>
      <c r="C17654" t="s">
        <v>785</v>
      </c>
      <c r="D17654" t="s">
        <v>35286</v>
      </c>
      <c r="E17654" t="s">
        <v>37714</v>
      </c>
      <c r="F17654" s="5">
        <v>5</v>
      </c>
      <c r="G17654" s="2" t="str">
        <f t="shared" si="556"/>
        <v>2016</v>
      </c>
      <c r="H17654" s="2" t="str">
        <f t="shared" si="557"/>
        <v xml:space="preserve"> October </v>
      </c>
    </row>
    <row r="17655" spans="1:8" x14ac:dyDescent="0.25">
      <c r="A17655" t="s">
        <v>4</v>
      </c>
      <c r="B17655" t="s">
        <v>37715</v>
      </c>
      <c r="C17655" t="s">
        <v>37716</v>
      </c>
      <c r="D17655" t="s">
        <v>34945</v>
      </c>
      <c r="E17655" t="s">
        <v>37717</v>
      </c>
      <c r="F17655" s="5">
        <v>5</v>
      </c>
      <c r="G17655" s="2" t="str">
        <f t="shared" si="556"/>
        <v>2016</v>
      </c>
      <c r="H17655" s="2" t="str">
        <f t="shared" si="557"/>
        <v xml:space="preserve"> September </v>
      </c>
    </row>
    <row r="17656" spans="1:8" x14ac:dyDescent="0.25">
      <c r="A17656" t="s">
        <v>4</v>
      </c>
      <c r="B17656" t="s">
        <v>37718</v>
      </c>
      <c r="C17656" t="s">
        <v>1200</v>
      </c>
      <c r="D17656" t="s">
        <v>35286</v>
      </c>
      <c r="E17656" t="s">
        <v>37719</v>
      </c>
      <c r="F17656" s="5">
        <v>4</v>
      </c>
      <c r="G17656" s="2" t="str">
        <f t="shared" si="556"/>
        <v>2016</v>
      </c>
      <c r="H17656" s="2" t="str">
        <f t="shared" si="557"/>
        <v xml:space="preserve"> October </v>
      </c>
    </row>
    <row r="17657" spans="1:8" x14ac:dyDescent="0.25">
      <c r="A17657" t="s">
        <v>4</v>
      </c>
      <c r="B17657" t="s">
        <v>9678</v>
      </c>
      <c r="C17657" t="s">
        <v>37720</v>
      </c>
      <c r="D17657" t="s">
        <v>35292</v>
      </c>
      <c r="E17657" t="s">
        <v>37721</v>
      </c>
      <c r="F17657" s="5">
        <v>5</v>
      </c>
      <c r="G17657" s="2" t="str">
        <f t="shared" si="556"/>
        <v>2016</v>
      </c>
      <c r="H17657" s="2" t="str">
        <f t="shared" si="557"/>
        <v xml:space="preserve"> February </v>
      </c>
    </row>
    <row r="17658" spans="1:8" x14ac:dyDescent="0.25">
      <c r="A17658" t="s">
        <v>4</v>
      </c>
      <c r="B17658" t="s">
        <v>37722</v>
      </c>
      <c r="C17658" t="s">
        <v>37723</v>
      </c>
      <c r="D17658" t="s">
        <v>35289</v>
      </c>
      <c r="E17658" t="s">
        <v>37724</v>
      </c>
      <c r="F17658" s="5">
        <v>5</v>
      </c>
      <c r="G17658" s="2" t="str">
        <f t="shared" si="556"/>
        <v>2015</v>
      </c>
      <c r="H17658" s="2" t="str">
        <f t="shared" si="557"/>
        <v xml:space="preserve"> December </v>
      </c>
    </row>
    <row r="17659" spans="1:8" x14ac:dyDescent="0.25">
      <c r="A17659" t="s">
        <v>4</v>
      </c>
      <c r="B17659" t="s">
        <v>37725</v>
      </c>
      <c r="C17659" t="s">
        <v>3868</v>
      </c>
      <c r="D17659" t="s">
        <v>35286</v>
      </c>
      <c r="E17659" t="s">
        <v>37726</v>
      </c>
      <c r="F17659" s="5">
        <v>5</v>
      </c>
      <c r="G17659" s="2" t="str">
        <f t="shared" si="556"/>
        <v>2016</v>
      </c>
      <c r="H17659" s="2" t="str">
        <f t="shared" si="557"/>
        <v xml:space="preserve"> October </v>
      </c>
    </row>
    <row r="17660" spans="1:8" x14ac:dyDescent="0.25">
      <c r="A17660" t="s">
        <v>4</v>
      </c>
      <c r="B17660" t="s">
        <v>37727</v>
      </c>
      <c r="C17660" t="s">
        <v>682</v>
      </c>
      <c r="D17660" t="s">
        <v>34945</v>
      </c>
      <c r="E17660" t="s">
        <v>37728</v>
      </c>
      <c r="F17660" s="5">
        <v>5</v>
      </c>
      <c r="G17660" s="2" t="str">
        <f t="shared" si="556"/>
        <v>2016</v>
      </c>
      <c r="H17660" s="2" t="str">
        <f t="shared" si="557"/>
        <v xml:space="preserve"> September </v>
      </c>
    </row>
    <row r="17661" spans="1:8" x14ac:dyDescent="0.25">
      <c r="A17661" t="s">
        <v>4</v>
      </c>
      <c r="B17661" t="s">
        <v>37729</v>
      </c>
      <c r="C17661" t="s">
        <v>8412</v>
      </c>
      <c r="D17661" t="s">
        <v>35286</v>
      </c>
      <c r="E17661" t="s">
        <v>37730</v>
      </c>
      <c r="F17661" s="5">
        <v>5</v>
      </c>
      <c r="G17661" s="2" t="str">
        <f t="shared" si="556"/>
        <v>2016</v>
      </c>
      <c r="H17661" s="2" t="str">
        <f t="shared" si="557"/>
        <v xml:space="preserve"> October </v>
      </c>
    </row>
    <row r="17662" spans="1:8" x14ac:dyDescent="0.25">
      <c r="A17662" t="s">
        <v>4</v>
      </c>
      <c r="B17662" t="s">
        <v>37731</v>
      </c>
      <c r="C17662" t="s">
        <v>37732</v>
      </c>
      <c r="D17662" t="s">
        <v>35286</v>
      </c>
      <c r="E17662" t="s">
        <v>37733</v>
      </c>
      <c r="F17662" s="5">
        <v>5</v>
      </c>
      <c r="G17662" s="2" t="str">
        <f t="shared" si="556"/>
        <v>2016</v>
      </c>
      <c r="H17662" s="2" t="str">
        <f t="shared" si="557"/>
        <v xml:space="preserve"> October </v>
      </c>
    </row>
    <row r="17663" spans="1:8" x14ac:dyDescent="0.25">
      <c r="A17663" t="s">
        <v>4</v>
      </c>
      <c r="B17663" t="s">
        <v>37734</v>
      </c>
      <c r="C17663" t="s">
        <v>591</v>
      </c>
      <c r="D17663" t="s">
        <v>35286</v>
      </c>
      <c r="E17663" t="s">
        <v>37735</v>
      </c>
      <c r="F17663" s="5">
        <v>5</v>
      </c>
      <c r="G17663" s="2" t="str">
        <f t="shared" si="556"/>
        <v>2016</v>
      </c>
      <c r="H17663" s="2" t="str">
        <f t="shared" si="557"/>
        <v xml:space="preserve"> October </v>
      </c>
    </row>
    <row r="17664" spans="1:8" x14ac:dyDescent="0.25">
      <c r="A17664" t="s">
        <v>4</v>
      </c>
      <c r="B17664" t="s">
        <v>37736</v>
      </c>
      <c r="C17664" t="s">
        <v>37737</v>
      </c>
      <c r="D17664" t="s">
        <v>34946</v>
      </c>
      <c r="E17664" t="s">
        <v>37738</v>
      </c>
      <c r="F17664" s="5">
        <v>5</v>
      </c>
      <c r="G17664" s="2" t="str">
        <f t="shared" si="556"/>
        <v>2016</v>
      </c>
      <c r="H17664" s="2" t="str">
        <f t="shared" si="557"/>
        <v xml:space="preserve"> August </v>
      </c>
    </row>
    <row r="17665" spans="1:8" x14ac:dyDescent="0.25">
      <c r="A17665" t="s">
        <v>4</v>
      </c>
      <c r="B17665" t="s">
        <v>37739</v>
      </c>
      <c r="C17665" t="s">
        <v>6280</v>
      </c>
      <c r="D17665" t="s">
        <v>35286</v>
      </c>
      <c r="E17665" t="s">
        <v>37740</v>
      </c>
      <c r="F17665" s="5">
        <v>4</v>
      </c>
      <c r="G17665" s="2" t="str">
        <f t="shared" si="556"/>
        <v>2016</v>
      </c>
      <c r="H17665" s="2" t="str">
        <f t="shared" si="557"/>
        <v xml:space="preserve"> October </v>
      </c>
    </row>
    <row r="17666" spans="1:8" x14ac:dyDescent="0.25">
      <c r="A17666" t="s">
        <v>4</v>
      </c>
      <c r="B17666" t="s">
        <v>37741</v>
      </c>
      <c r="C17666" t="s">
        <v>37742</v>
      </c>
      <c r="D17666" t="s">
        <v>35286</v>
      </c>
      <c r="E17666" t="s">
        <v>37743</v>
      </c>
      <c r="F17666" s="5">
        <v>5</v>
      </c>
      <c r="G17666" s="2" t="str">
        <f t="shared" si="556"/>
        <v>2016</v>
      </c>
      <c r="H17666" s="2" t="str">
        <f t="shared" si="557"/>
        <v xml:space="preserve"> October </v>
      </c>
    </row>
    <row r="17667" spans="1:8" x14ac:dyDescent="0.25">
      <c r="A17667" t="s">
        <v>4</v>
      </c>
      <c r="B17667" t="s">
        <v>37744</v>
      </c>
      <c r="C17667" t="s">
        <v>37745</v>
      </c>
      <c r="D17667" t="s">
        <v>35286</v>
      </c>
      <c r="E17667" t="s">
        <v>37746</v>
      </c>
      <c r="F17667" s="5">
        <v>5</v>
      </c>
      <c r="G17667" s="2" t="str">
        <f t="shared" si="556"/>
        <v>2016</v>
      </c>
      <c r="H17667" s="2" t="str">
        <f t="shared" si="557"/>
        <v xml:space="preserve"> October </v>
      </c>
    </row>
    <row r="17668" spans="1:8" x14ac:dyDescent="0.25">
      <c r="A17668" t="s">
        <v>4</v>
      </c>
      <c r="B17668" t="s">
        <v>37747</v>
      </c>
      <c r="C17668" t="s">
        <v>37748</v>
      </c>
      <c r="D17668" t="s">
        <v>34945</v>
      </c>
      <c r="E17668" t="s">
        <v>37749</v>
      </c>
      <c r="F17668" s="5">
        <v>5</v>
      </c>
      <c r="G17668" s="2" t="str">
        <f t="shared" si="556"/>
        <v>2016</v>
      </c>
      <c r="H17668" s="2" t="str">
        <f t="shared" si="557"/>
        <v xml:space="preserve"> September </v>
      </c>
    </row>
    <row r="17669" spans="1:8" x14ac:dyDescent="0.25">
      <c r="A17669" t="s">
        <v>4</v>
      </c>
      <c r="B17669" t="s">
        <v>37750</v>
      </c>
      <c r="C17669" t="s">
        <v>37751</v>
      </c>
      <c r="D17669" t="s">
        <v>35286</v>
      </c>
      <c r="E17669" t="s">
        <v>37752</v>
      </c>
      <c r="F17669" s="5">
        <v>5</v>
      </c>
      <c r="G17669" s="2" t="str">
        <f t="shared" si="556"/>
        <v>2016</v>
      </c>
      <c r="H17669" s="2" t="str">
        <f t="shared" si="557"/>
        <v xml:space="preserve"> October </v>
      </c>
    </row>
    <row r="17670" spans="1:8" x14ac:dyDescent="0.25">
      <c r="A17670" t="s">
        <v>4</v>
      </c>
      <c r="B17670" t="s">
        <v>37753</v>
      </c>
      <c r="C17670" t="s">
        <v>37754</v>
      </c>
      <c r="D17670" t="s">
        <v>34947</v>
      </c>
      <c r="E17670" t="s">
        <v>37755</v>
      </c>
      <c r="F17670" s="5">
        <v>5</v>
      </c>
      <c r="G17670" s="2" t="str">
        <f t="shared" si="556"/>
        <v>2016</v>
      </c>
      <c r="H17670" s="2" t="str">
        <f t="shared" si="557"/>
        <v xml:space="preserve"> July </v>
      </c>
    </row>
    <row r="17671" spans="1:8" x14ac:dyDescent="0.25">
      <c r="A17671" t="s">
        <v>4</v>
      </c>
      <c r="B17671" t="s">
        <v>37756</v>
      </c>
      <c r="C17671" t="s">
        <v>37757</v>
      </c>
      <c r="D17671" t="s">
        <v>35286</v>
      </c>
      <c r="E17671" t="s">
        <v>37758</v>
      </c>
      <c r="F17671" s="5">
        <v>5</v>
      </c>
      <c r="G17671" s="2" t="str">
        <f t="shared" si="556"/>
        <v>2016</v>
      </c>
      <c r="H17671" s="2" t="str">
        <f t="shared" si="557"/>
        <v xml:space="preserve"> October </v>
      </c>
    </row>
    <row r="17672" spans="1:8" x14ac:dyDescent="0.25">
      <c r="A17672" t="s">
        <v>4</v>
      </c>
      <c r="B17672" t="s">
        <v>37759</v>
      </c>
      <c r="C17672" t="s">
        <v>352</v>
      </c>
      <c r="D17672" t="s">
        <v>35286</v>
      </c>
      <c r="E17672" t="s">
        <v>37760</v>
      </c>
      <c r="F17672" s="5">
        <v>5</v>
      </c>
      <c r="G17672" s="2" t="str">
        <f t="shared" si="556"/>
        <v>2016</v>
      </c>
      <c r="H17672" s="2" t="str">
        <f t="shared" si="557"/>
        <v xml:space="preserve"> October </v>
      </c>
    </row>
    <row r="17673" spans="1:8" x14ac:dyDescent="0.25">
      <c r="A17673" t="s">
        <v>4</v>
      </c>
      <c r="B17673" t="s">
        <v>37761</v>
      </c>
      <c r="C17673" t="s">
        <v>37762</v>
      </c>
      <c r="D17673" t="s">
        <v>35286</v>
      </c>
      <c r="E17673" t="s">
        <v>37763</v>
      </c>
      <c r="F17673" s="5">
        <v>5</v>
      </c>
      <c r="G17673" s="2" t="str">
        <f t="shared" si="556"/>
        <v>2016</v>
      </c>
      <c r="H17673" s="2" t="str">
        <f t="shared" si="557"/>
        <v xml:space="preserve"> October </v>
      </c>
    </row>
    <row r="17674" spans="1:8" x14ac:dyDescent="0.25">
      <c r="A17674" t="s">
        <v>4</v>
      </c>
      <c r="B17674" t="s">
        <v>37764</v>
      </c>
      <c r="C17674" t="s">
        <v>37765</v>
      </c>
      <c r="D17674" t="s">
        <v>34947</v>
      </c>
      <c r="E17674" t="s">
        <v>37766</v>
      </c>
      <c r="F17674" s="5">
        <v>5</v>
      </c>
      <c r="G17674" s="2" t="str">
        <f t="shared" si="556"/>
        <v>2016</v>
      </c>
      <c r="H17674" s="2" t="str">
        <f t="shared" si="557"/>
        <v xml:space="preserve"> July </v>
      </c>
    </row>
    <row r="17675" spans="1:8" x14ac:dyDescent="0.25">
      <c r="A17675" t="s">
        <v>4</v>
      </c>
      <c r="B17675" t="s">
        <v>37767</v>
      </c>
      <c r="C17675" t="s">
        <v>37768</v>
      </c>
      <c r="D17675" t="s">
        <v>35286</v>
      </c>
      <c r="E17675" t="s">
        <v>37769</v>
      </c>
      <c r="F17675" s="5">
        <v>5</v>
      </c>
      <c r="G17675" s="2" t="str">
        <f t="shared" si="556"/>
        <v>2016</v>
      </c>
      <c r="H17675" s="2" t="str">
        <f t="shared" si="557"/>
        <v xml:space="preserve"> October </v>
      </c>
    </row>
    <row r="17676" spans="1:8" x14ac:dyDescent="0.25">
      <c r="A17676" t="s">
        <v>4</v>
      </c>
      <c r="B17676" t="s">
        <v>37770</v>
      </c>
      <c r="C17676" t="s">
        <v>37771</v>
      </c>
      <c r="D17676" t="s">
        <v>34945</v>
      </c>
      <c r="E17676" t="s">
        <v>37772</v>
      </c>
      <c r="F17676" s="5">
        <v>5</v>
      </c>
      <c r="G17676" s="2" t="str">
        <f t="shared" si="556"/>
        <v>2016</v>
      </c>
      <c r="H17676" s="2" t="str">
        <f t="shared" si="557"/>
        <v xml:space="preserve"> September </v>
      </c>
    </row>
    <row r="17677" spans="1:8" x14ac:dyDescent="0.25">
      <c r="A17677" t="s">
        <v>4</v>
      </c>
      <c r="B17677" t="s">
        <v>37773</v>
      </c>
      <c r="C17677" t="s">
        <v>37774</v>
      </c>
      <c r="D17677" t="s">
        <v>35286</v>
      </c>
      <c r="E17677" t="s">
        <v>37775</v>
      </c>
      <c r="F17677" s="5">
        <v>5</v>
      </c>
      <c r="G17677" s="2" t="str">
        <f t="shared" si="556"/>
        <v>2016</v>
      </c>
      <c r="H17677" s="2" t="str">
        <f t="shared" si="557"/>
        <v xml:space="preserve"> October </v>
      </c>
    </row>
    <row r="17678" spans="1:8" x14ac:dyDescent="0.25">
      <c r="A17678" t="s">
        <v>4</v>
      </c>
      <c r="B17678" t="s">
        <v>24515</v>
      </c>
      <c r="C17678" t="s">
        <v>37776</v>
      </c>
      <c r="D17678" t="s">
        <v>35286</v>
      </c>
      <c r="E17678" t="s">
        <v>37777</v>
      </c>
      <c r="F17678" s="5">
        <v>5</v>
      </c>
      <c r="G17678" s="2" t="str">
        <f t="shared" si="556"/>
        <v>2016</v>
      </c>
      <c r="H17678" s="2" t="str">
        <f t="shared" si="557"/>
        <v xml:space="preserve"> October </v>
      </c>
    </row>
    <row r="17679" spans="1:8" x14ac:dyDescent="0.25">
      <c r="A17679" t="s">
        <v>4</v>
      </c>
      <c r="B17679" t="s">
        <v>37778</v>
      </c>
      <c r="C17679" t="s">
        <v>37779</v>
      </c>
      <c r="D17679" t="s">
        <v>35286</v>
      </c>
      <c r="E17679" t="s">
        <v>37780</v>
      </c>
      <c r="F17679" s="5">
        <v>5</v>
      </c>
      <c r="G17679" s="2" t="str">
        <f t="shared" si="556"/>
        <v>2016</v>
      </c>
      <c r="H17679" s="2" t="str">
        <f t="shared" si="557"/>
        <v xml:space="preserve"> October </v>
      </c>
    </row>
    <row r="17680" spans="1:8" x14ac:dyDescent="0.25">
      <c r="A17680" t="s">
        <v>4</v>
      </c>
      <c r="B17680" t="s">
        <v>37781</v>
      </c>
      <c r="C17680" t="s">
        <v>2051</v>
      </c>
      <c r="D17680" t="s">
        <v>35286</v>
      </c>
      <c r="E17680" t="s">
        <v>37782</v>
      </c>
      <c r="F17680" s="5">
        <v>5</v>
      </c>
      <c r="G17680" s="2" t="str">
        <f t="shared" si="556"/>
        <v>2016</v>
      </c>
      <c r="H17680" s="2" t="str">
        <f t="shared" si="557"/>
        <v xml:space="preserve"> October </v>
      </c>
    </row>
    <row r="17681" spans="1:8" x14ac:dyDescent="0.25">
      <c r="A17681" t="s">
        <v>4</v>
      </c>
      <c r="B17681" t="s">
        <v>37783</v>
      </c>
      <c r="C17681" t="s">
        <v>1687</v>
      </c>
      <c r="D17681" t="s">
        <v>35286</v>
      </c>
      <c r="E17681" t="s">
        <v>37784</v>
      </c>
      <c r="F17681" s="5">
        <v>5</v>
      </c>
      <c r="G17681" s="2" t="str">
        <f t="shared" si="556"/>
        <v>2016</v>
      </c>
      <c r="H17681" s="2" t="str">
        <f t="shared" si="557"/>
        <v xml:space="preserve"> October </v>
      </c>
    </row>
    <row r="17682" spans="1:8" x14ac:dyDescent="0.25">
      <c r="A17682" t="s">
        <v>4</v>
      </c>
      <c r="B17682" t="s">
        <v>37785</v>
      </c>
      <c r="C17682" t="s">
        <v>37786</v>
      </c>
      <c r="D17682" t="s">
        <v>35286</v>
      </c>
      <c r="E17682" t="s">
        <v>37787</v>
      </c>
      <c r="F17682" s="5">
        <v>5</v>
      </c>
      <c r="G17682" s="2" t="str">
        <f t="shared" si="556"/>
        <v>2016</v>
      </c>
      <c r="H17682" s="2" t="str">
        <f t="shared" si="557"/>
        <v xml:space="preserve"> October </v>
      </c>
    </row>
    <row r="17683" spans="1:8" x14ac:dyDescent="0.25">
      <c r="A17683" t="s">
        <v>4</v>
      </c>
      <c r="B17683" t="s">
        <v>37788</v>
      </c>
      <c r="C17683" t="s">
        <v>317</v>
      </c>
      <c r="D17683" t="s">
        <v>35286</v>
      </c>
      <c r="E17683" t="s">
        <v>37789</v>
      </c>
      <c r="F17683" s="5">
        <v>5</v>
      </c>
      <c r="G17683" s="2" t="str">
        <f t="shared" si="556"/>
        <v>2016</v>
      </c>
      <c r="H17683" s="2" t="str">
        <f t="shared" si="557"/>
        <v xml:space="preserve"> October </v>
      </c>
    </row>
    <row r="17684" spans="1:8" x14ac:dyDescent="0.25">
      <c r="A17684" t="s">
        <v>4</v>
      </c>
      <c r="B17684" t="s">
        <v>24542</v>
      </c>
      <c r="C17684" t="s">
        <v>37790</v>
      </c>
      <c r="D17684" t="s">
        <v>35286</v>
      </c>
      <c r="E17684" t="s">
        <v>37791</v>
      </c>
      <c r="F17684" s="5">
        <v>5</v>
      </c>
      <c r="G17684" s="2" t="str">
        <f t="shared" si="556"/>
        <v>2016</v>
      </c>
      <c r="H17684" s="2" t="str">
        <f t="shared" si="557"/>
        <v xml:space="preserve"> October </v>
      </c>
    </row>
    <row r="17685" spans="1:8" x14ac:dyDescent="0.25">
      <c r="A17685" t="s">
        <v>4</v>
      </c>
      <c r="B17685" t="s">
        <v>37792</v>
      </c>
      <c r="C17685" t="s">
        <v>9396</v>
      </c>
      <c r="D17685" t="s">
        <v>34945</v>
      </c>
      <c r="E17685" t="s">
        <v>37793</v>
      </c>
      <c r="F17685" s="5">
        <v>4</v>
      </c>
      <c r="G17685" s="2" t="str">
        <f t="shared" si="556"/>
        <v>2016</v>
      </c>
      <c r="H17685" s="2" t="str">
        <f t="shared" si="557"/>
        <v xml:space="preserve"> September </v>
      </c>
    </row>
    <row r="17686" spans="1:8" x14ac:dyDescent="0.25">
      <c r="A17686" t="s">
        <v>4</v>
      </c>
      <c r="B17686" t="s">
        <v>23843</v>
      </c>
      <c r="C17686" t="s">
        <v>37794</v>
      </c>
      <c r="D17686" t="s">
        <v>34947</v>
      </c>
      <c r="E17686" t="s">
        <v>37795</v>
      </c>
      <c r="F17686" s="5">
        <v>5</v>
      </c>
      <c r="G17686" s="2" t="str">
        <f t="shared" si="556"/>
        <v>2016</v>
      </c>
      <c r="H17686" s="2" t="str">
        <f t="shared" si="557"/>
        <v xml:space="preserve"> July </v>
      </c>
    </row>
    <row r="17687" spans="1:8" x14ac:dyDescent="0.25">
      <c r="A17687" t="s">
        <v>4</v>
      </c>
      <c r="B17687" t="s">
        <v>37796</v>
      </c>
      <c r="C17687" t="s">
        <v>809</v>
      </c>
      <c r="D17687" t="s">
        <v>35286</v>
      </c>
      <c r="E17687" t="s">
        <v>37797</v>
      </c>
      <c r="F17687" s="5">
        <v>5</v>
      </c>
      <c r="G17687" s="2" t="str">
        <f t="shared" si="556"/>
        <v>2016</v>
      </c>
      <c r="H17687" s="2" t="str">
        <f t="shared" si="557"/>
        <v xml:space="preserve"> October </v>
      </c>
    </row>
    <row r="17688" spans="1:8" x14ac:dyDescent="0.25">
      <c r="A17688" t="s">
        <v>4</v>
      </c>
      <c r="B17688" t="s">
        <v>37798</v>
      </c>
      <c r="C17688" t="s">
        <v>37799</v>
      </c>
      <c r="D17688" t="s">
        <v>35286</v>
      </c>
      <c r="E17688" t="s">
        <v>37800</v>
      </c>
      <c r="F17688" s="5">
        <v>4</v>
      </c>
      <c r="G17688" s="2" t="str">
        <f t="shared" si="556"/>
        <v>2016</v>
      </c>
      <c r="H17688" s="2" t="str">
        <f t="shared" si="557"/>
        <v xml:space="preserve"> October </v>
      </c>
    </row>
    <row r="17689" spans="1:8" x14ac:dyDescent="0.25">
      <c r="A17689" t="s">
        <v>4</v>
      </c>
      <c r="B17689" t="s">
        <v>37801</v>
      </c>
      <c r="C17689" t="s">
        <v>320</v>
      </c>
      <c r="D17689" t="s">
        <v>35286</v>
      </c>
      <c r="E17689" t="s">
        <v>37802</v>
      </c>
      <c r="F17689" s="5">
        <v>5</v>
      </c>
      <c r="G17689" s="2" t="str">
        <f t="shared" si="556"/>
        <v>2016</v>
      </c>
      <c r="H17689" s="2" t="str">
        <f t="shared" si="557"/>
        <v xml:space="preserve"> October </v>
      </c>
    </row>
    <row r="17690" spans="1:8" x14ac:dyDescent="0.25">
      <c r="A17690" t="s">
        <v>4</v>
      </c>
      <c r="B17690" t="s">
        <v>37803</v>
      </c>
      <c r="C17690" t="s">
        <v>37804</v>
      </c>
      <c r="D17690" t="s">
        <v>35286</v>
      </c>
      <c r="E17690" t="s">
        <v>37805</v>
      </c>
      <c r="F17690" s="5">
        <v>5</v>
      </c>
      <c r="G17690" s="2" t="str">
        <f t="shared" si="556"/>
        <v>2016</v>
      </c>
      <c r="H17690" s="2" t="str">
        <f t="shared" si="557"/>
        <v xml:space="preserve"> October </v>
      </c>
    </row>
    <row r="17691" spans="1:8" x14ac:dyDescent="0.25">
      <c r="A17691" t="s">
        <v>4</v>
      </c>
      <c r="B17691" t="s">
        <v>37806</v>
      </c>
      <c r="C17691" t="s">
        <v>37807</v>
      </c>
      <c r="D17691" t="s">
        <v>35286</v>
      </c>
      <c r="E17691" t="s">
        <v>37808</v>
      </c>
      <c r="F17691" s="5">
        <v>5</v>
      </c>
      <c r="G17691" s="2" t="str">
        <f t="shared" si="556"/>
        <v>2016</v>
      </c>
      <c r="H17691" s="2" t="str">
        <f t="shared" si="557"/>
        <v xml:space="preserve"> October </v>
      </c>
    </row>
    <row r="17692" spans="1:8" x14ac:dyDescent="0.25">
      <c r="A17692" t="s">
        <v>4</v>
      </c>
      <c r="B17692" t="s">
        <v>37809</v>
      </c>
      <c r="C17692" t="s">
        <v>37810</v>
      </c>
      <c r="D17692" t="s">
        <v>35286</v>
      </c>
      <c r="E17692" t="s">
        <v>37811</v>
      </c>
      <c r="F17692" s="5">
        <v>5</v>
      </c>
      <c r="G17692" s="2" t="str">
        <f t="shared" si="556"/>
        <v>2016</v>
      </c>
      <c r="H17692" s="2" t="str">
        <f t="shared" si="557"/>
        <v xml:space="preserve"> October </v>
      </c>
    </row>
    <row r="17693" spans="1:8" x14ac:dyDescent="0.25">
      <c r="A17693" t="s">
        <v>4</v>
      </c>
      <c r="B17693" t="s">
        <v>37812</v>
      </c>
      <c r="C17693" t="s">
        <v>37813</v>
      </c>
      <c r="D17693" t="s">
        <v>35286</v>
      </c>
      <c r="E17693" t="s">
        <v>37814</v>
      </c>
      <c r="F17693" s="5">
        <v>5</v>
      </c>
      <c r="G17693" s="2" t="str">
        <f t="shared" si="556"/>
        <v>2016</v>
      </c>
      <c r="H17693" s="2" t="str">
        <f t="shared" si="557"/>
        <v xml:space="preserve"> October </v>
      </c>
    </row>
    <row r="17694" spans="1:8" x14ac:dyDescent="0.25">
      <c r="A17694" t="s">
        <v>4</v>
      </c>
      <c r="B17694" t="s">
        <v>37815</v>
      </c>
      <c r="C17694" t="s">
        <v>682</v>
      </c>
      <c r="D17694" t="s">
        <v>35286</v>
      </c>
      <c r="E17694" t="s">
        <v>37816</v>
      </c>
      <c r="F17694" s="5">
        <v>5</v>
      </c>
      <c r="G17694" s="2" t="str">
        <f t="shared" si="556"/>
        <v>2016</v>
      </c>
      <c r="H17694" s="2" t="str">
        <f t="shared" si="557"/>
        <v xml:space="preserve"> October </v>
      </c>
    </row>
    <row r="17695" spans="1:8" x14ac:dyDescent="0.25">
      <c r="A17695" t="s">
        <v>4</v>
      </c>
      <c r="B17695" t="s">
        <v>37817</v>
      </c>
      <c r="C17695" t="s">
        <v>37818</v>
      </c>
      <c r="D17695" t="s">
        <v>35286</v>
      </c>
      <c r="E17695" t="s">
        <v>37819</v>
      </c>
      <c r="F17695" s="5">
        <v>5</v>
      </c>
      <c r="G17695" s="2" t="str">
        <f t="shared" si="556"/>
        <v>2016</v>
      </c>
      <c r="H17695" s="2" t="str">
        <f t="shared" si="557"/>
        <v xml:space="preserve"> October </v>
      </c>
    </row>
    <row r="17696" spans="1:8" x14ac:dyDescent="0.25">
      <c r="A17696" t="s">
        <v>4</v>
      </c>
      <c r="B17696" t="s">
        <v>37820</v>
      </c>
      <c r="C17696" t="s">
        <v>37821</v>
      </c>
      <c r="D17696" t="s">
        <v>35286</v>
      </c>
      <c r="E17696" t="s">
        <v>37822</v>
      </c>
      <c r="F17696" s="5">
        <v>3</v>
      </c>
      <c r="G17696" s="2" t="str">
        <f t="shared" si="556"/>
        <v>2016</v>
      </c>
      <c r="H17696" s="2" t="str">
        <f t="shared" si="557"/>
        <v xml:space="preserve"> October </v>
      </c>
    </row>
    <row r="17697" spans="1:8" x14ac:dyDescent="0.25">
      <c r="A17697" t="s">
        <v>4</v>
      </c>
      <c r="B17697" t="s">
        <v>37823</v>
      </c>
      <c r="C17697" t="s">
        <v>37824</v>
      </c>
      <c r="D17697" t="s">
        <v>35286</v>
      </c>
      <c r="E17697" t="s">
        <v>37825</v>
      </c>
      <c r="F17697" s="5">
        <v>5</v>
      </c>
      <c r="G17697" s="2" t="str">
        <f t="shared" si="556"/>
        <v>2016</v>
      </c>
      <c r="H17697" s="2" t="str">
        <f t="shared" si="557"/>
        <v xml:space="preserve"> October </v>
      </c>
    </row>
    <row r="17698" spans="1:8" x14ac:dyDescent="0.25">
      <c r="A17698" t="s">
        <v>4</v>
      </c>
      <c r="B17698" t="s">
        <v>19093</v>
      </c>
      <c r="C17698" t="s">
        <v>37826</v>
      </c>
      <c r="D17698" t="s">
        <v>34947</v>
      </c>
      <c r="E17698" t="s">
        <v>37827</v>
      </c>
      <c r="F17698" s="5">
        <v>5</v>
      </c>
      <c r="G17698" s="2" t="str">
        <f t="shared" si="556"/>
        <v>2016</v>
      </c>
      <c r="H17698" s="2" t="str">
        <f t="shared" si="557"/>
        <v xml:space="preserve"> July </v>
      </c>
    </row>
    <row r="17699" spans="1:8" x14ac:dyDescent="0.25">
      <c r="A17699" t="s">
        <v>4</v>
      </c>
      <c r="B17699" t="s">
        <v>37828</v>
      </c>
      <c r="C17699" t="s">
        <v>2363</v>
      </c>
      <c r="D17699" t="s">
        <v>35286</v>
      </c>
      <c r="E17699" t="s">
        <v>37829</v>
      </c>
      <c r="F17699" s="5">
        <v>5</v>
      </c>
      <c r="G17699" s="2" t="str">
        <f t="shared" si="556"/>
        <v>2016</v>
      </c>
      <c r="H17699" s="2" t="str">
        <f t="shared" si="557"/>
        <v xml:space="preserve"> October </v>
      </c>
    </row>
    <row r="17700" spans="1:8" x14ac:dyDescent="0.25">
      <c r="A17700" t="s">
        <v>4</v>
      </c>
      <c r="B17700" t="s">
        <v>24269</v>
      </c>
      <c r="C17700" t="s">
        <v>37830</v>
      </c>
      <c r="D17700" t="s">
        <v>34947</v>
      </c>
      <c r="E17700" t="s">
        <v>37831</v>
      </c>
      <c r="F17700" s="5">
        <v>2</v>
      </c>
      <c r="G17700" s="2" t="str">
        <f t="shared" si="556"/>
        <v>2016</v>
      </c>
      <c r="H17700" s="2" t="str">
        <f t="shared" si="557"/>
        <v xml:space="preserve"> July </v>
      </c>
    </row>
    <row r="17701" spans="1:8" x14ac:dyDescent="0.25">
      <c r="A17701" t="s">
        <v>4</v>
      </c>
      <c r="B17701" t="s">
        <v>37832</v>
      </c>
      <c r="C17701" t="s">
        <v>728</v>
      </c>
      <c r="D17701" t="s">
        <v>34945</v>
      </c>
      <c r="E17701" t="s">
        <v>37833</v>
      </c>
      <c r="F17701" s="5">
        <v>5</v>
      </c>
      <c r="G17701" s="2" t="str">
        <f t="shared" si="556"/>
        <v>2016</v>
      </c>
      <c r="H17701" s="2" t="str">
        <f t="shared" si="557"/>
        <v xml:space="preserve"> September </v>
      </c>
    </row>
    <row r="17702" spans="1:8" x14ac:dyDescent="0.25">
      <c r="A17702" t="s">
        <v>4</v>
      </c>
      <c r="B17702" t="s">
        <v>37834</v>
      </c>
      <c r="C17702" t="s">
        <v>37835</v>
      </c>
      <c r="D17702" t="s">
        <v>35286</v>
      </c>
      <c r="E17702" t="s">
        <v>37836</v>
      </c>
      <c r="F17702" s="5">
        <v>5</v>
      </c>
      <c r="G17702" s="2" t="str">
        <f t="shared" si="556"/>
        <v>2016</v>
      </c>
      <c r="H17702" s="2" t="str">
        <f t="shared" si="557"/>
        <v xml:space="preserve"> October </v>
      </c>
    </row>
    <row r="17703" spans="1:8" x14ac:dyDescent="0.25">
      <c r="A17703" t="s">
        <v>4</v>
      </c>
      <c r="B17703" t="s">
        <v>37837</v>
      </c>
      <c r="C17703" t="s">
        <v>37838</v>
      </c>
      <c r="D17703" t="s">
        <v>35286</v>
      </c>
      <c r="E17703" t="s">
        <v>37839</v>
      </c>
      <c r="F17703" s="5">
        <v>5</v>
      </c>
      <c r="G17703" s="2" t="str">
        <f t="shared" ref="G17703:G17766" si="558">RIGHT(D17703,4)</f>
        <v>2016</v>
      </c>
      <c r="H17703" s="2" t="str">
        <f t="shared" ref="H17703:H17766" si="559">SUBSTITUTE(D17703,G17703,,1)</f>
        <v xml:space="preserve"> October </v>
      </c>
    </row>
    <row r="17704" spans="1:8" x14ac:dyDescent="0.25">
      <c r="A17704" t="s">
        <v>4</v>
      </c>
      <c r="B17704" t="s">
        <v>26458</v>
      </c>
      <c r="C17704" t="s">
        <v>37840</v>
      </c>
      <c r="D17704" t="s">
        <v>34945</v>
      </c>
      <c r="E17704" t="s">
        <v>37841</v>
      </c>
      <c r="F17704" s="5">
        <v>5</v>
      </c>
      <c r="G17704" s="2" t="str">
        <f t="shared" si="558"/>
        <v>2016</v>
      </c>
      <c r="H17704" s="2" t="str">
        <f t="shared" si="559"/>
        <v xml:space="preserve"> September </v>
      </c>
    </row>
    <row r="17705" spans="1:8" x14ac:dyDescent="0.25">
      <c r="A17705" t="s">
        <v>4</v>
      </c>
      <c r="B17705" t="s">
        <v>37842</v>
      </c>
      <c r="C17705" t="s">
        <v>37843</v>
      </c>
      <c r="D17705" t="s">
        <v>35287</v>
      </c>
      <c r="E17705" t="s">
        <v>37844</v>
      </c>
      <c r="F17705" s="5">
        <v>5</v>
      </c>
      <c r="G17705" s="2" t="str">
        <f t="shared" si="558"/>
        <v>2016</v>
      </c>
      <c r="H17705" s="2" t="str">
        <f t="shared" si="559"/>
        <v xml:space="preserve"> June </v>
      </c>
    </row>
    <row r="17706" spans="1:8" x14ac:dyDescent="0.25">
      <c r="A17706" t="s">
        <v>4</v>
      </c>
      <c r="B17706" t="s">
        <v>37845</v>
      </c>
      <c r="C17706" t="s">
        <v>37846</v>
      </c>
      <c r="D17706" t="s">
        <v>35286</v>
      </c>
      <c r="E17706" t="s">
        <v>37847</v>
      </c>
      <c r="F17706" s="5">
        <v>4</v>
      </c>
      <c r="G17706" s="2" t="str">
        <f t="shared" si="558"/>
        <v>2016</v>
      </c>
      <c r="H17706" s="2" t="str">
        <f t="shared" si="559"/>
        <v xml:space="preserve"> October </v>
      </c>
    </row>
    <row r="17707" spans="1:8" x14ac:dyDescent="0.25">
      <c r="A17707" t="s">
        <v>4</v>
      </c>
      <c r="B17707" t="s">
        <v>37848</v>
      </c>
      <c r="C17707" t="s">
        <v>37849</v>
      </c>
      <c r="D17707" t="s">
        <v>35286</v>
      </c>
      <c r="E17707" t="s">
        <v>37850</v>
      </c>
      <c r="F17707" s="5">
        <v>5</v>
      </c>
      <c r="G17707" s="2" t="str">
        <f t="shared" si="558"/>
        <v>2016</v>
      </c>
      <c r="H17707" s="2" t="str">
        <f t="shared" si="559"/>
        <v xml:space="preserve"> October </v>
      </c>
    </row>
    <row r="17708" spans="1:8" x14ac:dyDescent="0.25">
      <c r="A17708" t="s">
        <v>4</v>
      </c>
      <c r="B17708" t="s">
        <v>6648</v>
      </c>
      <c r="C17708" t="s">
        <v>37851</v>
      </c>
      <c r="D17708" t="s">
        <v>35294</v>
      </c>
      <c r="E17708" t="s">
        <v>37852</v>
      </c>
      <c r="F17708" s="5">
        <v>5</v>
      </c>
      <c r="G17708" s="2" t="str">
        <f t="shared" si="558"/>
        <v>2015</v>
      </c>
      <c r="H17708" s="2" t="str">
        <f t="shared" si="559"/>
        <v xml:space="preserve"> November </v>
      </c>
    </row>
    <row r="17709" spans="1:8" x14ac:dyDescent="0.25">
      <c r="A17709" t="s">
        <v>4</v>
      </c>
      <c r="B17709" t="s">
        <v>37853</v>
      </c>
      <c r="C17709" t="s">
        <v>37854</v>
      </c>
      <c r="D17709" t="s">
        <v>34945</v>
      </c>
      <c r="E17709" t="s">
        <v>37855</v>
      </c>
      <c r="F17709" s="5">
        <v>5</v>
      </c>
      <c r="G17709" s="2" t="str">
        <f t="shared" si="558"/>
        <v>2016</v>
      </c>
      <c r="H17709" s="2" t="str">
        <f t="shared" si="559"/>
        <v xml:space="preserve"> September </v>
      </c>
    </row>
    <row r="17710" spans="1:8" x14ac:dyDescent="0.25">
      <c r="A17710" t="s">
        <v>4</v>
      </c>
      <c r="B17710" t="s">
        <v>37856</v>
      </c>
      <c r="C17710" t="s">
        <v>37857</v>
      </c>
      <c r="D17710" t="s">
        <v>34945</v>
      </c>
      <c r="E17710" t="s">
        <v>37858</v>
      </c>
      <c r="F17710" s="5">
        <v>5</v>
      </c>
      <c r="G17710" s="2" t="str">
        <f t="shared" si="558"/>
        <v>2016</v>
      </c>
      <c r="H17710" s="2" t="str">
        <f t="shared" si="559"/>
        <v xml:space="preserve"> September </v>
      </c>
    </row>
    <row r="17711" spans="1:8" x14ac:dyDescent="0.25">
      <c r="A17711" t="s">
        <v>4</v>
      </c>
      <c r="B17711" t="s">
        <v>37859</v>
      </c>
      <c r="C17711" t="s">
        <v>37860</v>
      </c>
      <c r="D17711" t="s">
        <v>35291</v>
      </c>
      <c r="E17711" t="s">
        <v>37861</v>
      </c>
      <c r="F17711" s="5">
        <v>5</v>
      </c>
      <c r="G17711" s="2" t="str">
        <f t="shared" si="558"/>
        <v>2016</v>
      </c>
      <c r="H17711" s="2" t="str">
        <f t="shared" si="559"/>
        <v xml:space="preserve"> March </v>
      </c>
    </row>
    <row r="17712" spans="1:8" x14ac:dyDescent="0.25">
      <c r="A17712" t="s">
        <v>4</v>
      </c>
      <c r="B17712" t="s">
        <v>37862</v>
      </c>
      <c r="C17712" t="s">
        <v>37863</v>
      </c>
      <c r="D17712" t="s">
        <v>35286</v>
      </c>
      <c r="E17712" t="s">
        <v>37864</v>
      </c>
      <c r="F17712" s="5">
        <v>5</v>
      </c>
      <c r="G17712" s="2" t="str">
        <f t="shared" si="558"/>
        <v>2016</v>
      </c>
      <c r="H17712" s="2" t="str">
        <f t="shared" si="559"/>
        <v xml:space="preserve"> October </v>
      </c>
    </row>
    <row r="17713" spans="1:8" x14ac:dyDescent="0.25">
      <c r="A17713" t="s">
        <v>4</v>
      </c>
      <c r="B17713" t="s">
        <v>37865</v>
      </c>
      <c r="C17713" t="s">
        <v>4469</v>
      </c>
      <c r="D17713" t="s">
        <v>35286</v>
      </c>
      <c r="E17713" t="s">
        <v>37866</v>
      </c>
      <c r="F17713" s="5">
        <v>5</v>
      </c>
      <c r="G17713" s="2" t="str">
        <f t="shared" si="558"/>
        <v>2016</v>
      </c>
      <c r="H17713" s="2" t="str">
        <f t="shared" si="559"/>
        <v xml:space="preserve"> October </v>
      </c>
    </row>
    <row r="17714" spans="1:8" x14ac:dyDescent="0.25">
      <c r="A17714" t="s">
        <v>4</v>
      </c>
      <c r="B17714" t="s">
        <v>37867</v>
      </c>
      <c r="C17714" t="s">
        <v>37868</v>
      </c>
      <c r="D17714" t="s">
        <v>34945</v>
      </c>
      <c r="E17714" t="s">
        <v>37869</v>
      </c>
      <c r="F17714" s="5">
        <v>5</v>
      </c>
      <c r="G17714" s="2" t="str">
        <f t="shared" si="558"/>
        <v>2016</v>
      </c>
      <c r="H17714" s="2" t="str">
        <f t="shared" si="559"/>
        <v xml:space="preserve"> September </v>
      </c>
    </row>
    <row r="17715" spans="1:8" x14ac:dyDescent="0.25">
      <c r="A17715" t="s">
        <v>4</v>
      </c>
      <c r="B17715" t="s">
        <v>23792</v>
      </c>
      <c r="C17715" t="s">
        <v>37870</v>
      </c>
      <c r="D17715" t="s">
        <v>34945</v>
      </c>
      <c r="E17715" t="s">
        <v>37871</v>
      </c>
      <c r="F17715" s="5">
        <v>5</v>
      </c>
      <c r="G17715" s="2" t="str">
        <f t="shared" si="558"/>
        <v>2016</v>
      </c>
      <c r="H17715" s="2" t="str">
        <f t="shared" si="559"/>
        <v xml:space="preserve"> September </v>
      </c>
    </row>
    <row r="17716" spans="1:8" x14ac:dyDescent="0.25">
      <c r="A17716" t="s">
        <v>4</v>
      </c>
      <c r="B17716" t="s">
        <v>37872</v>
      </c>
      <c r="C17716" t="s">
        <v>37873</v>
      </c>
      <c r="D17716" t="s">
        <v>34945</v>
      </c>
      <c r="E17716" t="s">
        <v>37874</v>
      </c>
      <c r="F17716" s="5">
        <v>5</v>
      </c>
      <c r="G17716" s="2" t="str">
        <f t="shared" si="558"/>
        <v>2016</v>
      </c>
      <c r="H17716" s="2" t="str">
        <f t="shared" si="559"/>
        <v xml:space="preserve"> September </v>
      </c>
    </row>
    <row r="17717" spans="1:8" x14ac:dyDescent="0.25">
      <c r="A17717" t="s">
        <v>4</v>
      </c>
      <c r="B17717" t="s">
        <v>37875</v>
      </c>
      <c r="C17717" t="s">
        <v>15077</v>
      </c>
      <c r="D17717" t="s">
        <v>35293</v>
      </c>
      <c r="E17717" t="s">
        <v>37876</v>
      </c>
      <c r="F17717" s="5">
        <v>5</v>
      </c>
      <c r="G17717" s="2" t="str">
        <f t="shared" si="558"/>
        <v>2016</v>
      </c>
      <c r="H17717" s="2" t="str">
        <f t="shared" si="559"/>
        <v xml:space="preserve"> January </v>
      </c>
    </row>
    <row r="17718" spans="1:8" x14ac:dyDescent="0.25">
      <c r="A17718" t="s">
        <v>4</v>
      </c>
      <c r="B17718" t="s">
        <v>37877</v>
      </c>
      <c r="C17718" t="s">
        <v>6119</v>
      </c>
      <c r="D17718" t="s">
        <v>35286</v>
      </c>
      <c r="E17718" t="s">
        <v>37878</v>
      </c>
      <c r="F17718" s="5">
        <v>4</v>
      </c>
      <c r="G17718" s="2" t="str">
        <f t="shared" si="558"/>
        <v>2016</v>
      </c>
      <c r="H17718" s="2" t="str">
        <f t="shared" si="559"/>
        <v xml:space="preserve"> October </v>
      </c>
    </row>
    <row r="17719" spans="1:8" x14ac:dyDescent="0.25">
      <c r="A17719" t="s">
        <v>4</v>
      </c>
      <c r="B17719" t="s">
        <v>37879</v>
      </c>
      <c r="C17719" t="s">
        <v>14107</v>
      </c>
      <c r="D17719" t="s">
        <v>35286</v>
      </c>
      <c r="E17719" t="s">
        <v>37880</v>
      </c>
      <c r="F17719" s="5">
        <v>5</v>
      </c>
      <c r="G17719" s="2" t="str">
        <f t="shared" si="558"/>
        <v>2016</v>
      </c>
      <c r="H17719" s="2" t="str">
        <f t="shared" si="559"/>
        <v xml:space="preserve"> October </v>
      </c>
    </row>
    <row r="17720" spans="1:8" x14ac:dyDescent="0.25">
      <c r="A17720" t="s">
        <v>4</v>
      </c>
      <c r="B17720" t="s">
        <v>37881</v>
      </c>
      <c r="C17720" t="s">
        <v>1882</v>
      </c>
      <c r="D17720" t="s">
        <v>34945</v>
      </c>
      <c r="E17720" t="s">
        <v>37882</v>
      </c>
      <c r="F17720" s="5">
        <v>5</v>
      </c>
      <c r="G17720" s="2" t="str">
        <f t="shared" si="558"/>
        <v>2016</v>
      </c>
      <c r="H17720" s="2" t="str">
        <f t="shared" si="559"/>
        <v xml:space="preserve"> September </v>
      </c>
    </row>
    <row r="17721" spans="1:8" x14ac:dyDescent="0.25">
      <c r="A17721" t="s">
        <v>4</v>
      </c>
      <c r="B17721" t="s">
        <v>828</v>
      </c>
      <c r="C17721" t="s">
        <v>37883</v>
      </c>
      <c r="D17721" t="s">
        <v>35286</v>
      </c>
      <c r="E17721" t="s">
        <v>37884</v>
      </c>
      <c r="F17721" s="5">
        <v>5</v>
      </c>
      <c r="G17721" s="2" t="str">
        <f t="shared" si="558"/>
        <v>2016</v>
      </c>
      <c r="H17721" s="2" t="str">
        <f t="shared" si="559"/>
        <v xml:space="preserve"> October </v>
      </c>
    </row>
    <row r="17722" spans="1:8" x14ac:dyDescent="0.25">
      <c r="A17722" t="s">
        <v>4</v>
      </c>
      <c r="B17722" t="s">
        <v>37885</v>
      </c>
      <c r="C17722" t="s">
        <v>37886</v>
      </c>
      <c r="D17722" t="s">
        <v>34947</v>
      </c>
      <c r="E17722" t="s">
        <v>37887</v>
      </c>
      <c r="F17722" s="5">
        <v>5</v>
      </c>
      <c r="G17722" s="2" t="str">
        <f t="shared" si="558"/>
        <v>2016</v>
      </c>
      <c r="H17722" s="2" t="str">
        <f t="shared" si="559"/>
        <v xml:space="preserve"> July </v>
      </c>
    </row>
    <row r="17723" spans="1:8" x14ac:dyDescent="0.25">
      <c r="A17723" t="s">
        <v>4</v>
      </c>
      <c r="B17723" t="s">
        <v>31825</v>
      </c>
      <c r="C17723" t="s">
        <v>1684</v>
      </c>
      <c r="D17723" t="s">
        <v>35286</v>
      </c>
      <c r="E17723" t="s">
        <v>37888</v>
      </c>
      <c r="F17723" s="5">
        <v>5</v>
      </c>
      <c r="G17723" s="2" t="str">
        <f t="shared" si="558"/>
        <v>2016</v>
      </c>
      <c r="H17723" s="2" t="str">
        <f t="shared" si="559"/>
        <v xml:space="preserve"> October </v>
      </c>
    </row>
    <row r="17724" spans="1:8" x14ac:dyDescent="0.25">
      <c r="A17724" t="s">
        <v>4</v>
      </c>
      <c r="B17724" t="s">
        <v>37889</v>
      </c>
      <c r="C17724" t="s">
        <v>37890</v>
      </c>
      <c r="D17724" t="s">
        <v>35286</v>
      </c>
      <c r="E17724" t="s">
        <v>37891</v>
      </c>
      <c r="F17724" s="5">
        <v>1</v>
      </c>
      <c r="G17724" s="2" t="str">
        <f t="shared" si="558"/>
        <v>2016</v>
      </c>
      <c r="H17724" s="2" t="str">
        <f t="shared" si="559"/>
        <v xml:space="preserve"> October </v>
      </c>
    </row>
    <row r="17725" spans="1:8" x14ac:dyDescent="0.25">
      <c r="A17725" t="s">
        <v>4</v>
      </c>
      <c r="B17725" t="s">
        <v>37892</v>
      </c>
      <c r="C17725" t="s">
        <v>37893</v>
      </c>
      <c r="D17725" t="s">
        <v>35286</v>
      </c>
      <c r="E17725" t="s">
        <v>37894</v>
      </c>
      <c r="F17725" s="5">
        <v>5</v>
      </c>
      <c r="G17725" s="2" t="str">
        <f t="shared" si="558"/>
        <v>2016</v>
      </c>
      <c r="H17725" s="2" t="str">
        <f t="shared" si="559"/>
        <v xml:space="preserve"> October </v>
      </c>
    </row>
    <row r="17726" spans="1:8" x14ac:dyDescent="0.25">
      <c r="A17726" t="s">
        <v>4</v>
      </c>
      <c r="B17726" t="s">
        <v>37895</v>
      </c>
      <c r="C17726" t="s">
        <v>16499</v>
      </c>
      <c r="D17726" t="s">
        <v>34945</v>
      </c>
      <c r="E17726" t="s">
        <v>37896</v>
      </c>
      <c r="F17726" s="5">
        <v>4</v>
      </c>
      <c r="G17726" s="2" t="str">
        <f t="shared" si="558"/>
        <v>2016</v>
      </c>
      <c r="H17726" s="2" t="str">
        <f t="shared" si="559"/>
        <v xml:space="preserve"> September </v>
      </c>
    </row>
    <row r="17727" spans="1:8" x14ac:dyDescent="0.25">
      <c r="A17727" t="s">
        <v>4</v>
      </c>
      <c r="B17727" t="s">
        <v>37897</v>
      </c>
      <c r="C17727" t="s">
        <v>37898</v>
      </c>
      <c r="D17727" t="s">
        <v>35286</v>
      </c>
      <c r="E17727" t="s">
        <v>37899</v>
      </c>
      <c r="F17727" s="5">
        <v>5</v>
      </c>
      <c r="G17727" s="2" t="str">
        <f t="shared" si="558"/>
        <v>2016</v>
      </c>
      <c r="H17727" s="2" t="str">
        <f t="shared" si="559"/>
        <v xml:space="preserve"> October </v>
      </c>
    </row>
    <row r="17728" spans="1:8" x14ac:dyDescent="0.25">
      <c r="A17728" t="s">
        <v>4</v>
      </c>
      <c r="B17728" t="s">
        <v>37900</v>
      </c>
      <c r="C17728" t="s">
        <v>37901</v>
      </c>
      <c r="D17728" t="s">
        <v>34947</v>
      </c>
      <c r="E17728" t="s">
        <v>37902</v>
      </c>
      <c r="F17728" s="5">
        <v>5</v>
      </c>
      <c r="G17728" s="2" t="str">
        <f t="shared" si="558"/>
        <v>2016</v>
      </c>
      <c r="H17728" s="2" t="str">
        <f t="shared" si="559"/>
        <v xml:space="preserve"> July </v>
      </c>
    </row>
    <row r="17729" spans="1:8" x14ac:dyDescent="0.25">
      <c r="A17729" t="s">
        <v>4</v>
      </c>
      <c r="B17729" t="s">
        <v>37903</v>
      </c>
      <c r="C17729" t="s">
        <v>37904</v>
      </c>
      <c r="D17729" t="s">
        <v>34945</v>
      </c>
      <c r="E17729" t="s">
        <v>37905</v>
      </c>
      <c r="F17729" s="5">
        <v>5</v>
      </c>
      <c r="G17729" s="2" t="str">
        <f t="shared" si="558"/>
        <v>2016</v>
      </c>
      <c r="H17729" s="2" t="str">
        <f t="shared" si="559"/>
        <v xml:space="preserve"> September </v>
      </c>
    </row>
    <row r="17730" spans="1:8" x14ac:dyDescent="0.25">
      <c r="A17730" t="s">
        <v>4</v>
      </c>
      <c r="B17730" t="s">
        <v>37906</v>
      </c>
      <c r="C17730" t="s">
        <v>37907</v>
      </c>
      <c r="D17730" t="s">
        <v>34945</v>
      </c>
      <c r="E17730" t="s">
        <v>37908</v>
      </c>
      <c r="F17730" s="5">
        <v>4</v>
      </c>
      <c r="G17730" s="2" t="str">
        <f t="shared" si="558"/>
        <v>2016</v>
      </c>
      <c r="H17730" s="2" t="str">
        <f t="shared" si="559"/>
        <v xml:space="preserve"> September </v>
      </c>
    </row>
    <row r="17731" spans="1:8" x14ac:dyDescent="0.25">
      <c r="A17731" t="s">
        <v>4</v>
      </c>
      <c r="B17731" t="s">
        <v>37909</v>
      </c>
      <c r="C17731" t="s">
        <v>37910</v>
      </c>
      <c r="D17731" t="s">
        <v>34945</v>
      </c>
      <c r="E17731" t="s">
        <v>37911</v>
      </c>
      <c r="F17731" s="5">
        <v>5</v>
      </c>
      <c r="G17731" s="2" t="str">
        <f t="shared" si="558"/>
        <v>2016</v>
      </c>
      <c r="H17731" s="2" t="str">
        <f t="shared" si="559"/>
        <v xml:space="preserve"> September </v>
      </c>
    </row>
    <row r="17732" spans="1:8" x14ac:dyDescent="0.25">
      <c r="A17732" t="s">
        <v>4</v>
      </c>
      <c r="B17732" t="s">
        <v>37912</v>
      </c>
      <c r="C17732" t="s">
        <v>37913</v>
      </c>
      <c r="D17732" t="s">
        <v>35286</v>
      </c>
      <c r="E17732" t="s">
        <v>37914</v>
      </c>
      <c r="F17732" s="5">
        <v>5</v>
      </c>
      <c r="G17732" s="2" t="str">
        <f t="shared" si="558"/>
        <v>2016</v>
      </c>
      <c r="H17732" s="2" t="str">
        <f t="shared" si="559"/>
        <v xml:space="preserve"> October </v>
      </c>
    </row>
    <row r="17733" spans="1:8" x14ac:dyDescent="0.25">
      <c r="A17733" t="s">
        <v>4</v>
      </c>
      <c r="B17733" t="s">
        <v>37915</v>
      </c>
      <c r="C17733" t="s">
        <v>37916</v>
      </c>
      <c r="D17733" t="s">
        <v>34945</v>
      </c>
      <c r="E17733" t="s">
        <v>37917</v>
      </c>
      <c r="F17733" s="5">
        <v>5</v>
      </c>
      <c r="G17733" s="2" t="str">
        <f t="shared" si="558"/>
        <v>2016</v>
      </c>
      <c r="H17733" s="2" t="str">
        <f t="shared" si="559"/>
        <v xml:space="preserve"> September </v>
      </c>
    </row>
    <row r="17734" spans="1:8" x14ac:dyDescent="0.25">
      <c r="A17734" t="s">
        <v>4</v>
      </c>
      <c r="B17734" t="s">
        <v>37918</v>
      </c>
      <c r="C17734" t="s">
        <v>15627</v>
      </c>
      <c r="D17734" t="s">
        <v>34945</v>
      </c>
      <c r="E17734" t="s">
        <v>37919</v>
      </c>
      <c r="F17734" s="5">
        <v>5</v>
      </c>
      <c r="G17734" s="2" t="str">
        <f t="shared" si="558"/>
        <v>2016</v>
      </c>
      <c r="H17734" s="2" t="str">
        <f t="shared" si="559"/>
        <v xml:space="preserve"> September </v>
      </c>
    </row>
    <row r="17735" spans="1:8" x14ac:dyDescent="0.25">
      <c r="A17735" t="s">
        <v>4</v>
      </c>
      <c r="B17735" t="s">
        <v>13811</v>
      </c>
      <c r="C17735" t="s">
        <v>126</v>
      </c>
      <c r="D17735" t="s">
        <v>34945</v>
      </c>
      <c r="E17735" t="s">
        <v>37920</v>
      </c>
      <c r="F17735" s="5">
        <v>5</v>
      </c>
      <c r="G17735" s="2" t="str">
        <f t="shared" si="558"/>
        <v>2016</v>
      </c>
      <c r="H17735" s="2" t="str">
        <f t="shared" si="559"/>
        <v xml:space="preserve"> September </v>
      </c>
    </row>
    <row r="17736" spans="1:8" x14ac:dyDescent="0.25">
      <c r="A17736" t="s">
        <v>4</v>
      </c>
      <c r="B17736" t="s">
        <v>37921</v>
      </c>
      <c r="C17736" t="s">
        <v>37922</v>
      </c>
      <c r="D17736" t="s">
        <v>35286</v>
      </c>
      <c r="E17736" t="s">
        <v>37923</v>
      </c>
      <c r="F17736" s="5">
        <v>4</v>
      </c>
      <c r="G17736" s="2" t="str">
        <f t="shared" si="558"/>
        <v>2016</v>
      </c>
      <c r="H17736" s="2" t="str">
        <f t="shared" si="559"/>
        <v xml:space="preserve"> October </v>
      </c>
    </row>
    <row r="17737" spans="1:8" x14ac:dyDescent="0.25">
      <c r="A17737" t="s">
        <v>4</v>
      </c>
      <c r="B17737" t="s">
        <v>15980</v>
      </c>
      <c r="C17737" t="s">
        <v>3481</v>
      </c>
      <c r="D17737" t="s">
        <v>35286</v>
      </c>
      <c r="E17737" t="s">
        <v>37924</v>
      </c>
      <c r="F17737" s="5">
        <v>5</v>
      </c>
      <c r="G17737" s="2" t="str">
        <f t="shared" si="558"/>
        <v>2016</v>
      </c>
      <c r="H17737" s="2" t="str">
        <f t="shared" si="559"/>
        <v xml:space="preserve"> October </v>
      </c>
    </row>
    <row r="17738" spans="1:8" x14ac:dyDescent="0.25">
      <c r="A17738" t="s">
        <v>4</v>
      </c>
      <c r="B17738" t="s">
        <v>37925</v>
      </c>
      <c r="C17738" t="s">
        <v>2854</v>
      </c>
      <c r="D17738" t="s">
        <v>35286</v>
      </c>
      <c r="E17738" t="s">
        <v>37926</v>
      </c>
      <c r="F17738" s="5">
        <v>5</v>
      </c>
      <c r="G17738" s="2" t="str">
        <f t="shared" si="558"/>
        <v>2016</v>
      </c>
      <c r="H17738" s="2" t="str">
        <f t="shared" si="559"/>
        <v xml:space="preserve"> October </v>
      </c>
    </row>
    <row r="17739" spans="1:8" x14ac:dyDescent="0.25">
      <c r="A17739" t="s">
        <v>4</v>
      </c>
      <c r="B17739" t="s">
        <v>7345</v>
      </c>
      <c r="C17739" t="s">
        <v>37927</v>
      </c>
      <c r="D17739" t="s">
        <v>35286</v>
      </c>
      <c r="E17739" t="s">
        <v>37928</v>
      </c>
      <c r="F17739" s="5">
        <v>5</v>
      </c>
      <c r="G17739" s="2" t="str">
        <f t="shared" si="558"/>
        <v>2016</v>
      </c>
      <c r="H17739" s="2" t="str">
        <f t="shared" si="559"/>
        <v xml:space="preserve"> October </v>
      </c>
    </row>
    <row r="17740" spans="1:8" x14ac:dyDescent="0.25">
      <c r="A17740" t="s">
        <v>4</v>
      </c>
      <c r="B17740" t="s">
        <v>37929</v>
      </c>
      <c r="C17740" t="s">
        <v>11244</v>
      </c>
      <c r="D17740" t="s">
        <v>34945</v>
      </c>
      <c r="E17740" t="s">
        <v>37930</v>
      </c>
      <c r="F17740" s="5">
        <v>5</v>
      </c>
      <c r="G17740" s="2" t="str">
        <f t="shared" si="558"/>
        <v>2016</v>
      </c>
      <c r="H17740" s="2" t="str">
        <f t="shared" si="559"/>
        <v xml:space="preserve"> September </v>
      </c>
    </row>
    <row r="17741" spans="1:8" x14ac:dyDescent="0.25">
      <c r="A17741" t="s">
        <v>4</v>
      </c>
      <c r="B17741" t="s">
        <v>37931</v>
      </c>
      <c r="C17741" t="s">
        <v>37932</v>
      </c>
      <c r="D17741" t="s">
        <v>35286</v>
      </c>
      <c r="E17741" t="s">
        <v>37933</v>
      </c>
      <c r="F17741" s="5">
        <v>4</v>
      </c>
      <c r="G17741" s="2" t="str">
        <f t="shared" si="558"/>
        <v>2016</v>
      </c>
      <c r="H17741" s="2" t="str">
        <f t="shared" si="559"/>
        <v xml:space="preserve"> October </v>
      </c>
    </row>
    <row r="17742" spans="1:8" x14ac:dyDescent="0.25">
      <c r="A17742" t="s">
        <v>4</v>
      </c>
      <c r="B17742" t="s">
        <v>31851</v>
      </c>
      <c r="C17742" t="s">
        <v>2363</v>
      </c>
      <c r="D17742" t="s">
        <v>34945</v>
      </c>
      <c r="E17742" t="s">
        <v>37934</v>
      </c>
      <c r="F17742" s="5">
        <v>5</v>
      </c>
      <c r="G17742" s="2" t="str">
        <f t="shared" si="558"/>
        <v>2016</v>
      </c>
      <c r="H17742" s="2" t="str">
        <f t="shared" si="559"/>
        <v xml:space="preserve"> September </v>
      </c>
    </row>
    <row r="17743" spans="1:8" x14ac:dyDescent="0.25">
      <c r="A17743" t="s">
        <v>4</v>
      </c>
      <c r="B17743" t="s">
        <v>37935</v>
      </c>
      <c r="C17743" t="s">
        <v>37936</v>
      </c>
      <c r="D17743" t="s">
        <v>34945</v>
      </c>
      <c r="E17743" t="s">
        <v>37937</v>
      </c>
      <c r="F17743" s="5">
        <v>5</v>
      </c>
      <c r="G17743" s="2" t="str">
        <f t="shared" si="558"/>
        <v>2016</v>
      </c>
      <c r="H17743" s="2" t="str">
        <f t="shared" si="559"/>
        <v xml:space="preserve"> September </v>
      </c>
    </row>
    <row r="17744" spans="1:8" x14ac:dyDescent="0.25">
      <c r="A17744" t="s">
        <v>4</v>
      </c>
      <c r="B17744" t="s">
        <v>37938</v>
      </c>
      <c r="C17744" t="s">
        <v>37939</v>
      </c>
      <c r="D17744" t="s">
        <v>34945</v>
      </c>
      <c r="E17744" t="s">
        <v>37940</v>
      </c>
      <c r="F17744" s="5">
        <v>5</v>
      </c>
      <c r="G17744" s="2" t="str">
        <f t="shared" si="558"/>
        <v>2016</v>
      </c>
      <c r="H17744" s="2" t="str">
        <f t="shared" si="559"/>
        <v xml:space="preserve"> September </v>
      </c>
    </row>
    <row r="17745" spans="1:8" x14ac:dyDescent="0.25">
      <c r="A17745" t="s">
        <v>4</v>
      </c>
      <c r="B17745" t="s">
        <v>37941</v>
      </c>
      <c r="C17745" t="s">
        <v>16705</v>
      </c>
      <c r="D17745" t="s">
        <v>34946</v>
      </c>
      <c r="E17745" t="s">
        <v>37942</v>
      </c>
      <c r="F17745" s="5">
        <v>4</v>
      </c>
      <c r="G17745" s="2" t="str">
        <f t="shared" si="558"/>
        <v>2016</v>
      </c>
      <c r="H17745" s="2" t="str">
        <f t="shared" si="559"/>
        <v xml:space="preserve"> August </v>
      </c>
    </row>
    <row r="17746" spans="1:8" x14ac:dyDescent="0.25">
      <c r="A17746" t="s">
        <v>4</v>
      </c>
      <c r="B17746" t="s">
        <v>32885</v>
      </c>
      <c r="C17746" t="s">
        <v>9411</v>
      </c>
      <c r="D17746" t="s">
        <v>35286</v>
      </c>
      <c r="E17746" t="s">
        <v>37943</v>
      </c>
      <c r="F17746" s="5">
        <v>5</v>
      </c>
      <c r="G17746" s="2" t="str">
        <f t="shared" si="558"/>
        <v>2016</v>
      </c>
      <c r="H17746" s="2" t="str">
        <f t="shared" si="559"/>
        <v xml:space="preserve"> October </v>
      </c>
    </row>
    <row r="17747" spans="1:8" x14ac:dyDescent="0.25">
      <c r="A17747" t="s">
        <v>4</v>
      </c>
      <c r="B17747" t="s">
        <v>37944</v>
      </c>
      <c r="C17747" t="s">
        <v>37945</v>
      </c>
      <c r="D17747" t="s">
        <v>34945</v>
      </c>
      <c r="E17747" t="s">
        <v>37946</v>
      </c>
      <c r="F17747" s="5">
        <v>5</v>
      </c>
      <c r="G17747" s="2" t="str">
        <f t="shared" si="558"/>
        <v>2016</v>
      </c>
      <c r="H17747" s="2" t="str">
        <f t="shared" si="559"/>
        <v xml:space="preserve"> September </v>
      </c>
    </row>
    <row r="17748" spans="1:8" x14ac:dyDescent="0.25">
      <c r="A17748" t="s">
        <v>4</v>
      </c>
      <c r="B17748" t="s">
        <v>37947</v>
      </c>
      <c r="C17748" t="s">
        <v>37948</v>
      </c>
      <c r="D17748" t="s">
        <v>35286</v>
      </c>
      <c r="E17748" t="s">
        <v>37949</v>
      </c>
      <c r="F17748" s="5">
        <v>4</v>
      </c>
      <c r="G17748" s="2" t="str">
        <f t="shared" si="558"/>
        <v>2016</v>
      </c>
      <c r="H17748" s="2" t="str">
        <f t="shared" si="559"/>
        <v xml:space="preserve"> October </v>
      </c>
    </row>
    <row r="17749" spans="1:8" x14ac:dyDescent="0.25">
      <c r="A17749" t="s">
        <v>4</v>
      </c>
      <c r="B17749" t="s">
        <v>37950</v>
      </c>
      <c r="C17749" t="s">
        <v>37951</v>
      </c>
      <c r="D17749" t="s">
        <v>35286</v>
      </c>
      <c r="E17749" t="s">
        <v>37952</v>
      </c>
      <c r="F17749" s="5">
        <v>4</v>
      </c>
      <c r="G17749" s="2" t="str">
        <f t="shared" si="558"/>
        <v>2016</v>
      </c>
      <c r="H17749" s="2" t="str">
        <f t="shared" si="559"/>
        <v xml:space="preserve"> October </v>
      </c>
    </row>
    <row r="17750" spans="1:8" x14ac:dyDescent="0.25">
      <c r="A17750" t="s">
        <v>4</v>
      </c>
      <c r="B17750" t="s">
        <v>37953</v>
      </c>
      <c r="C17750" t="s">
        <v>1661</v>
      </c>
      <c r="D17750" t="s">
        <v>35286</v>
      </c>
      <c r="E17750" t="s">
        <v>37954</v>
      </c>
      <c r="F17750" s="5">
        <v>5</v>
      </c>
      <c r="G17750" s="2" t="str">
        <f t="shared" si="558"/>
        <v>2016</v>
      </c>
      <c r="H17750" s="2" t="str">
        <f t="shared" si="559"/>
        <v xml:space="preserve"> October </v>
      </c>
    </row>
    <row r="17751" spans="1:8" x14ac:dyDescent="0.25">
      <c r="A17751" t="s">
        <v>4</v>
      </c>
      <c r="B17751" t="s">
        <v>29575</v>
      </c>
      <c r="C17751" t="s">
        <v>37955</v>
      </c>
      <c r="D17751" t="s">
        <v>35286</v>
      </c>
      <c r="E17751" t="s">
        <v>37956</v>
      </c>
      <c r="F17751" s="5">
        <v>5</v>
      </c>
      <c r="G17751" s="2" t="str">
        <f t="shared" si="558"/>
        <v>2016</v>
      </c>
      <c r="H17751" s="2" t="str">
        <f t="shared" si="559"/>
        <v xml:space="preserve"> October </v>
      </c>
    </row>
    <row r="17752" spans="1:8" x14ac:dyDescent="0.25">
      <c r="A17752" t="s">
        <v>4</v>
      </c>
      <c r="B17752" t="s">
        <v>23719</v>
      </c>
      <c r="C17752" t="s">
        <v>352</v>
      </c>
      <c r="D17752" t="s">
        <v>35286</v>
      </c>
      <c r="E17752" t="s">
        <v>37957</v>
      </c>
      <c r="F17752" s="5">
        <v>5</v>
      </c>
      <c r="G17752" s="2" t="str">
        <f t="shared" si="558"/>
        <v>2016</v>
      </c>
      <c r="H17752" s="2" t="str">
        <f t="shared" si="559"/>
        <v xml:space="preserve"> October </v>
      </c>
    </row>
    <row r="17753" spans="1:8" x14ac:dyDescent="0.25">
      <c r="A17753" t="s">
        <v>4</v>
      </c>
      <c r="B17753" t="s">
        <v>37958</v>
      </c>
      <c r="C17753" t="s">
        <v>14529</v>
      </c>
      <c r="D17753" t="s">
        <v>35286</v>
      </c>
      <c r="E17753" t="s">
        <v>37959</v>
      </c>
      <c r="F17753" s="5">
        <v>5</v>
      </c>
      <c r="G17753" s="2" t="str">
        <f t="shared" si="558"/>
        <v>2016</v>
      </c>
      <c r="H17753" s="2" t="str">
        <f t="shared" si="559"/>
        <v xml:space="preserve"> October </v>
      </c>
    </row>
    <row r="17754" spans="1:8" x14ac:dyDescent="0.25">
      <c r="A17754" t="s">
        <v>4</v>
      </c>
      <c r="B17754" t="s">
        <v>37960</v>
      </c>
      <c r="C17754" t="s">
        <v>37961</v>
      </c>
      <c r="D17754" t="s">
        <v>34945</v>
      </c>
      <c r="E17754" t="s">
        <v>37962</v>
      </c>
      <c r="F17754" s="5">
        <v>4</v>
      </c>
      <c r="G17754" s="2" t="str">
        <f t="shared" si="558"/>
        <v>2016</v>
      </c>
      <c r="H17754" s="2" t="str">
        <f t="shared" si="559"/>
        <v xml:space="preserve"> September </v>
      </c>
    </row>
    <row r="17755" spans="1:8" x14ac:dyDescent="0.25">
      <c r="A17755" t="s">
        <v>4</v>
      </c>
      <c r="B17755" t="s">
        <v>37963</v>
      </c>
      <c r="C17755" t="s">
        <v>1579</v>
      </c>
      <c r="D17755" t="s">
        <v>35292</v>
      </c>
      <c r="E17755" t="s">
        <v>37964</v>
      </c>
      <c r="F17755" s="5">
        <v>5</v>
      </c>
      <c r="G17755" s="2" t="str">
        <f t="shared" si="558"/>
        <v>2016</v>
      </c>
      <c r="H17755" s="2" t="str">
        <f t="shared" si="559"/>
        <v xml:space="preserve"> February </v>
      </c>
    </row>
    <row r="17756" spans="1:8" x14ac:dyDescent="0.25">
      <c r="A17756" t="s">
        <v>4</v>
      </c>
      <c r="B17756" t="s">
        <v>37965</v>
      </c>
      <c r="C17756" t="s">
        <v>37966</v>
      </c>
      <c r="D17756" t="s">
        <v>34946</v>
      </c>
      <c r="E17756" t="s">
        <v>37967</v>
      </c>
      <c r="F17756" s="5">
        <v>4</v>
      </c>
      <c r="G17756" s="2" t="str">
        <f t="shared" si="558"/>
        <v>2016</v>
      </c>
      <c r="H17756" s="2" t="str">
        <f t="shared" si="559"/>
        <v xml:space="preserve"> August </v>
      </c>
    </row>
    <row r="17757" spans="1:8" x14ac:dyDescent="0.25">
      <c r="A17757" t="s">
        <v>4</v>
      </c>
      <c r="B17757" t="s">
        <v>37968</v>
      </c>
      <c r="C17757" t="s">
        <v>3089</v>
      </c>
      <c r="D17757" t="s">
        <v>35294</v>
      </c>
      <c r="E17757" t="s">
        <v>37969</v>
      </c>
      <c r="F17757" s="5">
        <v>5</v>
      </c>
      <c r="G17757" s="2" t="str">
        <f t="shared" si="558"/>
        <v>2015</v>
      </c>
      <c r="H17757" s="2" t="str">
        <f t="shared" si="559"/>
        <v xml:space="preserve"> November </v>
      </c>
    </row>
    <row r="17758" spans="1:8" x14ac:dyDescent="0.25">
      <c r="A17758" t="s">
        <v>4</v>
      </c>
      <c r="B17758" t="s">
        <v>37970</v>
      </c>
      <c r="C17758" t="s">
        <v>37971</v>
      </c>
      <c r="D17758" t="s">
        <v>34945</v>
      </c>
      <c r="E17758" t="s">
        <v>37972</v>
      </c>
      <c r="F17758" s="5">
        <v>5</v>
      </c>
      <c r="G17758" s="2" t="str">
        <f t="shared" si="558"/>
        <v>2016</v>
      </c>
      <c r="H17758" s="2" t="str">
        <f t="shared" si="559"/>
        <v xml:space="preserve"> September </v>
      </c>
    </row>
    <row r="17759" spans="1:8" x14ac:dyDescent="0.25">
      <c r="A17759" t="s">
        <v>4</v>
      </c>
      <c r="B17759" t="s">
        <v>37973</v>
      </c>
      <c r="C17759" t="s">
        <v>37974</v>
      </c>
      <c r="D17759" t="s">
        <v>34945</v>
      </c>
      <c r="E17759" t="s">
        <v>37975</v>
      </c>
      <c r="F17759" s="5">
        <v>5</v>
      </c>
      <c r="G17759" s="2" t="str">
        <f t="shared" si="558"/>
        <v>2016</v>
      </c>
      <c r="H17759" s="2" t="str">
        <f t="shared" si="559"/>
        <v xml:space="preserve"> September </v>
      </c>
    </row>
    <row r="17760" spans="1:8" x14ac:dyDescent="0.25">
      <c r="A17760" t="s">
        <v>4</v>
      </c>
      <c r="B17760" t="s">
        <v>17799</v>
      </c>
      <c r="C17760" t="s">
        <v>475</v>
      </c>
      <c r="D17760" t="s">
        <v>34945</v>
      </c>
      <c r="E17760" t="s">
        <v>37976</v>
      </c>
      <c r="F17760" s="5">
        <v>5</v>
      </c>
      <c r="G17760" s="2" t="str">
        <f t="shared" si="558"/>
        <v>2016</v>
      </c>
      <c r="H17760" s="2" t="str">
        <f t="shared" si="559"/>
        <v xml:space="preserve"> September </v>
      </c>
    </row>
    <row r="17761" spans="1:8" x14ac:dyDescent="0.25">
      <c r="A17761" t="s">
        <v>4</v>
      </c>
      <c r="B17761" t="s">
        <v>37977</v>
      </c>
      <c r="C17761" t="s">
        <v>1867</v>
      </c>
      <c r="D17761" t="s">
        <v>34945</v>
      </c>
      <c r="E17761" t="s">
        <v>37978</v>
      </c>
      <c r="F17761" s="5">
        <v>4</v>
      </c>
      <c r="G17761" s="2" t="str">
        <f t="shared" si="558"/>
        <v>2016</v>
      </c>
      <c r="H17761" s="2" t="str">
        <f t="shared" si="559"/>
        <v xml:space="preserve"> September </v>
      </c>
    </row>
    <row r="17762" spans="1:8" x14ac:dyDescent="0.25">
      <c r="A17762" t="s">
        <v>4</v>
      </c>
      <c r="B17762" t="s">
        <v>37979</v>
      </c>
      <c r="C17762" t="s">
        <v>37980</v>
      </c>
      <c r="D17762" t="s">
        <v>34945</v>
      </c>
      <c r="E17762" t="s">
        <v>37981</v>
      </c>
      <c r="F17762" s="5">
        <v>5</v>
      </c>
      <c r="G17762" s="2" t="str">
        <f t="shared" si="558"/>
        <v>2016</v>
      </c>
      <c r="H17762" s="2" t="str">
        <f t="shared" si="559"/>
        <v xml:space="preserve"> September </v>
      </c>
    </row>
    <row r="17763" spans="1:8" x14ac:dyDescent="0.25">
      <c r="A17763" t="s">
        <v>4</v>
      </c>
      <c r="B17763" t="s">
        <v>37982</v>
      </c>
      <c r="C17763" t="s">
        <v>2215</v>
      </c>
      <c r="D17763" t="s">
        <v>34945</v>
      </c>
      <c r="E17763" t="s">
        <v>37983</v>
      </c>
      <c r="F17763" s="5">
        <v>5</v>
      </c>
      <c r="G17763" s="2" t="str">
        <f t="shared" si="558"/>
        <v>2016</v>
      </c>
      <c r="H17763" s="2" t="str">
        <f t="shared" si="559"/>
        <v xml:space="preserve"> September </v>
      </c>
    </row>
    <row r="17764" spans="1:8" x14ac:dyDescent="0.25">
      <c r="A17764" t="s">
        <v>4</v>
      </c>
      <c r="B17764" t="s">
        <v>37984</v>
      </c>
      <c r="C17764" t="s">
        <v>37985</v>
      </c>
      <c r="D17764" t="s">
        <v>35286</v>
      </c>
      <c r="E17764" t="s">
        <v>37986</v>
      </c>
      <c r="F17764" s="5">
        <v>5</v>
      </c>
      <c r="G17764" s="2" t="str">
        <f t="shared" si="558"/>
        <v>2016</v>
      </c>
      <c r="H17764" s="2" t="str">
        <f t="shared" si="559"/>
        <v xml:space="preserve"> October </v>
      </c>
    </row>
    <row r="17765" spans="1:8" x14ac:dyDescent="0.25">
      <c r="A17765" t="s">
        <v>4</v>
      </c>
      <c r="B17765" t="s">
        <v>37987</v>
      </c>
      <c r="C17765" t="s">
        <v>37988</v>
      </c>
      <c r="D17765" t="s">
        <v>35286</v>
      </c>
      <c r="E17765" t="s">
        <v>37989</v>
      </c>
      <c r="F17765" s="5">
        <v>5</v>
      </c>
      <c r="G17765" s="2" t="str">
        <f t="shared" si="558"/>
        <v>2016</v>
      </c>
      <c r="H17765" s="2" t="str">
        <f t="shared" si="559"/>
        <v xml:space="preserve"> October </v>
      </c>
    </row>
    <row r="17766" spans="1:8" x14ac:dyDescent="0.25">
      <c r="A17766" t="s">
        <v>4</v>
      </c>
      <c r="B17766" t="s">
        <v>37990</v>
      </c>
      <c r="C17766" t="s">
        <v>1882</v>
      </c>
      <c r="D17766" t="s">
        <v>35286</v>
      </c>
      <c r="E17766" t="s">
        <v>37991</v>
      </c>
      <c r="F17766" s="5">
        <v>4</v>
      </c>
      <c r="G17766" s="2" t="str">
        <f t="shared" si="558"/>
        <v>2016</v>
      </c>
      <c r="H17766" s="2" t="str">
        <f t="shared" si="559"/>
        <v xml:space="preserve"> October </v>
      </c>
    </row>
    <row r="17767" spans="1:8" x14ac:dyDescent="0.25">
      <c r="A17767" t="s">
        <v>4</v>
      </c>
      <c r="B17767" t="s">
        <v>37992</v>
      </c>
      <c r="C17767" t="s">
        <v>37993</v>
      </c>
      <c r="D17767" t="s">
        <v>34946</v>
      </c>
      <c r="E17767" t="s">
        <v>37994</v>
      </c>
      <c r="F17767" s="5">
        <v>5</v>
      </c>
      <c r="G17767" s="2" t="str">
        <f t="shared" ref="G17767:G17830" si="560">RIGHT(D17767,4)</f>
        <v>2016</v>
      </c>
      <c r="H17767" s="2" t="str">
        <f t="shared" ref="H17767:H17830" si="561">SUBSTITUTE(D17767,G17767,,1)</f>
        <v xml:space="preserve"> August </v>
      </c>
    </row>
    <row r="17768" spans="1:8" x14ac:dyDescent="0.25">
      <c r="A17768" t="s">
        <v>4</v>
      </c>
      <c r="B17768" t="s">
        <v>37995</v>
      </c>
      <c r="C17768" t="s">
        <v>5547</v>
      </c>
      <c r="D17768" t="s">
        <v>35288</v>
      </c>
      <c r="E17768" t="s">
        <v>37996</v>
      </c>
      <c r="F17768" s="5">
        <v>5</v>
      </c>
      <c r="G17768" s="2" t="str">
        <f t="shared" si="560"/>
        <v>2016</v>
      </c>
      <c r="H17768" s="2" t="str">
        <f t="shared" si="561"/>
        <v xml:space="preserve"> April </v>
      </c>
    </row>
    <row r="17769" spans="1:8" x14ac:dyDescent="0.25">
      <c r="A17769" t="s">
        <v>4</v>
      </c>
      <c r="B17769" t="s">
        <v>37997</v>
      </c>
      <c r="C17769" t="s">
        <v>37998</v>
      </c>
      <c r="D17769" t="s">
        <v>35286</v>
      </c>
      <c r="E17769" t="s">
        <v>37999</v>
      </c>
      <c r="F17769" s="5">
        <v>5</v>
      </c>
      <c r="G17769" s="2" t="str">
        <f t="shared" si="560"/>
        <v>2016</v>
      </c>
      <c r="H17769" s="2" t="str">
        <f t="shared" si="561"/>
        <v xml:space="preserve"> October </v>
      </c>
    </row>
    <row r="17770" spans="1:8" x14ac:dyDescent="0.25">
      <c r="A17770" t="s">
        <v>4</v>
      </c>
      <c r="B17770" t="s">
        <v>38000</v>
      </c>
      <c r="C17770" t="s">
        <v>38001</v>
      </c>
      <c r="D17770" t="s">
        <v>35286</v>
      </c>
      <c r="E17770" t="s">
        <v>38002</v>
      </c>
      <c r="F17770" s="5">
        <v>5</v>
      </c>
      <c r="G17770" s="2" t="str">
        <f t="shared" si="560"/>
        <v>2016</v>
      </c>
      <c r="H17770" s="2" t="str">
        <f t="shared" si="561"/>
        <v xml:space="preserve"> October </v>
      </c>
    </row>
    <row r="17771" spans="1:8" x14ac:dyDescent="0.25">
      <c r="A17771" t="s">
        <v>4</v>
      </c>
      <c r="B17771" t="s">
        <v>38003</v>
      </c>
      <c r="C17771" t="s">
        <v>38004</v>
      </c>
      <c r="D17771" t="s">
        <v>35286</v>
      </c>
      <c r="E17771" t="s">
        <v>38005</v>
      </c>
      <c r="F17771" s="5">
        <v>5</v>
      </c>
      <c r="G17771" s="2" t="str">
        <f t="shared" si="560"/>
        <v>2016</v>
      </c>
      <c r="H17771" s="2" t="str">
        <f t="shared" si="561"/>
        <v xml:space="preserve"> October </v>
      </c>
    </row>
    <row r="17772" spans="1:8" x14ac:dyDescent="0.25">
      <c r="A17772" t="s">
        <v>4</v>
      </c>
      <c r="B17772" t="s">
        <v>38006</v>
      </c>
      <c r="C17772" t="s">
        <v>38007</v>
      </c>
      <c r="D17772" t="s">
        <v>34945</v>
      </c>
      <c r="E17772" t="s">
        <v>38008</v>
      </c>
      <c r="F17772" s="5">
        <v>5</v>
      </c>
      <c r="G17772" s="2" t="str">
        <f t="shared" si="560"/>
        <v>2016</v>
      </c>
      <c r="H17772" s="2" t="str">
        <f t="shared" si="561"/>
        <v xml:space="preserve"> September </v>
      </c>
    </row>
    <row r="17773" spans="1:8" x14ac:dyDescent="0.25">
      <c r="A17773" t="s">
        <v>4</v>
      </c>
      <c r="B17773" t="s">
        <v>38009</v>
      </c>
      <c r="C17773" t="s">
        <v>7532</v>
      </c>
      <c r="D17773" t="s">
        <v>35286</v>
      </c>
      <c r="E17773" t="s">
        <v>38010</v>
      </c>
      <c r="F17773" s="5">
        <v>5</v>
      </c>
      <c r="G17773" s="2" t="str">
        <f t="shared" si="560"/>
        <v>2016</v>
      </c>
      <c r="H17773" s="2" t="str">
        <f t="shared" si="561"/>
        <v xml:space="preserve"> October </v>
      </c>
    </row>
    <row r="17774" spans="1:8" x14ac:dyDescent="0.25">
      <c r="A17774" t="s">
        <v>4</v>
      </c>
      <c r="B17774" t="s">
        <v>18194</v>
      </c>
      <c r="C17774" t="s">
        <v>622</v>
      </c>
      <c r="D17774" t="s">
        <v>34945</v>
      </c>
      <c r="E17774" t="s">
        <v>38011</v>
      </c>
      <c r="F17774" s="5">
        <v>5</v>
      </c>
      <c r="G17774" s="2" t="str">
        <f t="shared" si="560"/>
        <v>2016</v>
      </c>
      <c r="H17774" s="2" t="str">
        <f t="shared" si="561"/>
        <v xml:space="preserve"> September </v>
      </c>
    </row>
    <row r="17775" spans="1:8" x14ac:dyDescent="0.25">
      <c r="A17775" t="s">
        <v>4</v>
      </c>
      <c r="B17775" t="s">
        <v>38012</v>
      </c>
      <c r="C17775" t="s">
        <v>38013</v>
      </c>
      <c r="D17775" t="s">
        <v>34945</v>
      </c>
      <c r="E17775" t="s">
        <v>38014</v>
      </c>
      <c r="F17775" s="5">
        <v>5</v>
      </c>
      <c r="G17775" s="2" t="str">
        <f t="shared" si="560"/>
        <v>2016</v>
      </c>
      <c r="H17775" s="2" t="str">
        <f t="shared" si="561"/>
        <v xml:space="preserve"> September </v>
      </c>
    </row>
    <row r="17776" spans="1:8" x14ac:dyDescent="0.25">
      <c r="A17776" t="s">
        <v>4</v>
      </c>
      <c r="B17776" t="s">
        <v>24545</v>
      </c>
      <c r="C17776" t="s">
        <v>38015</v>
      </c>
      <c r="D17776" t="s">
        <v>35294</v>
      </c>
      <c r="E17776" t="s">
        <v>38016</v>
      </c>
      <c r="F17776" s="5">
        <v>4</v>
      </c>
      <c r="G17776" s="2" t="str">
        <f t="shared" si="560"/>
        <v>2015</v>
      </c>
      <c r="H17776" s="2" t="str">
        <f t="shared" si="561"/>
        <v xml:space="preserve"> November </v>
      </c>
    </row>
    <row r="17777" spans="1:8" x14ac:dyDescent="0.25">
      <c r="A17777" t="s">
        <v>4</v>
      </c>
      <c r="B17777" t="s">
        <v>38017</v>
      </c>
      <c r="C17777" t="s">
        <v>38018</v>
      </c>
      <c r="D17777" t="s">
        <v>35291</v>
      </c>
      <c r="E17777" t="s">
        <v>38019</v>
      </c>
      <c r="F17777" s="5">
        <v>5</v>
      </c>
      <c r="G17777" s="2" t="str">
        <f t="shared" si="560"/>
        <v>2016</v>
      </c>
      <c r="H17777" s="2" t="str">
        <f t="shared" si="561"/>
        <v xml:space="preserve"> March </v>
      </c>
    </row>
    <row r="17778" spans="1:8" x14ac:dyDescent="0.25">
      <c r="A17778" t="s">
        <v>4</v>
      </c>
      <c r="B17778" t="s">
        <v>38020</v>
      </c>
      <c r="C17778" t="s">
        <v>38021</v>
      </c>
      <c r="D17778" t="s">
        <v>35286</v>
      </c>
      <c r="E17778" t="s">
        <v>38022</v>
      </c>
      <c r="F17778" s="5">
        <v>5</v>
      </c>
      <c r="G17778" s="2" t="str">
        <f t="shared" si="560"/>
        <v>2016</v>
      </c>
      <c r="H17778" s="2" t="str">
        <f t="shared" si="561"/>
        <v xml:space="preserve"> October </v>
      </c>
    </row>
    <row r="17779" spans="1:8" x14ac:dyDescent="0.25">
      <c r="A17779" t="s">
        <v>4</v>
      </c>
      <c r="B17779" t="s">
        <v>38023</v>
      </c>
      <c r="C17779" t="s">
        <v>38024</v>
      </c>
      <c r="D17779" t="s">
        <v>35286</v>
      </c>
      <c r="E17779" t="s">
        <v>38025</v>
      </c>
      <c r="F17779" s="5">
        <v>5</v>
      </c>
      <c r="G17779" s="2" t="str">
        <f t="shared" si="560"/>
        <v>2016</v>
      </c>
      <c r="H17779" s="2" t="str">
        <f t="shared" si="561"/>
        <v xml:space="preserve"> October </v>
      </c>
    </row>
    <row r="17780" spans="1:8" x14ac:dyDescent="0.25">
      <c r="A17780" t="s">
        <v>4</v>
      </c>
      <c r="B17780" t="s">
        <v>38026</v>
      </c>
      <c r="C17780" t="s">
        <v>38027</v>
      </c>
      <c r="D17780" t="s">
        <v>34945</v>
      </c>
      <c r="E17780" t="s">
        <v>38028</v>
      </c>
      <c r="F17780" s="5">
        <v>5</v>
      </c>
      <c r="G17780" s="2" t="str">
        <f t="shared" si="560"/>
        <v>2016</v>
      </c>
      <c r="H17780" s="2" t="str">
        <f t="shared" si="561"/>
        <v xml:space="preserve"> September </v>
      </c>
    </row>
    <row r="17781" spans="1:8" x14ac:dyDescent="0.25">
      <c r="A17781" t="s">
        <v>4</v>
      </c>
      <c r="B17781" t="s">
        <v>38029</v>
      </c>
      <c r="C17781" t="s">
        <v>38030</v>
      </c>
      <c r="D17781" t="s">
        <v>35286</v>
      </c>
      <c r="E17781" t="s">
        <v>38031</v>
      </c>
      <c r="F17781" s="5">
        <v>5</v>
      </c>
      <c r="G17781" s="2" t="str">
        <f t="shared" si="560"/>
        <v>2016</v>
      </c>
      <c r="H17781" s="2" t="str">
        <f t="shared" si="561"/>
        <v xml:space="preserve"> October </v>
      </c>
    </row>
    <row r="17782" spans="1:8" x14ac:dyDescent="0.25">
      <c r="A17782" t="s">
        <v>4</v>
      </c>
      <c r="B17782" t="s">
        <v>38032</v>
      </c>
      <c r="C17782" t="s">
        <v>38033</v>
      </c>
      <c r="D17782" t="s">
        <v>35286</v>
      </c>
      <c r="E17782" t="s">
        <v>38034</v>
      </c>
      <c r="F17782" s="5">
        <v>5</v>
      </c>
      <c r="G17782" s="2" t="str">
        <f t="shared" si="560"/>
        <v>2016</v>
      </c>
      <c r="H17782" s="2" t="str">
        <f t="shared" si="561"/>
        <v xml:space="preserve"> October </v>
      </c>
    </row>
    <row r="17783" spans="1:8" x14ac:dyDescent="0.25">
      <c r="A17783" t="s">
        <v>4</v>
      </c>
      <c r="B17783" t="s">
        <v>38035</v>
      </c>
      <c r="C17783" t="s">
        <v>38036</v>
      </c>
      <c r="D17783" t="s">
        <v>35286</v>
      </c>
      <c r="E17783" t="s">
        <v>38037</v>
      </c>
      <c r="F17783" s="5">
        <v>5</v>
      </c>
      <c r="G17783" s="2" t="str">
        <f t="shared" si="560"/>
        <v>2016</v>
      </c>
      <c r="H17783" s="2" t="str">
        <f t="shared" si="561"/>
        <v xml:space="preserve"> October </v>
      </c>
    </row>
    <row r="17784" spans="1:8" x14ac:dyDescent="0.25">
      <c r="A17784" t="s">
        <v>4</v>
      </c>
      <c r="B17784" t="s">
        <v>38038</v>
      </c>
      <c r="C17784" t="s">
        <v>969</v>
      </c>
      <c r="D17784" t="s">
        <v>35286</v>
      </c>
      <c r="E17784" t="s">
        <v>38039</v>
      </c>
      <c r="F17784" s="5">
        <v>4</v>
      </c>
      <c r="G17784" s="2" t="str">
        <f t="shared" si="560"/>
        <v>2016</v>
      </c>
      <c r="H17784" s="2" t="str">
        <f t="shared" si="561"/>
        <v xml:space="preserve"> October </v>
      </c>
    </row>
    <row r="17785" spans="1:8" x14ac:dyDescent="0.25">
      <c r="A17785" t="s">
        <v>4</v>
      </c>
      <c r="B17785" t="s">
        <v>38040</v>
      </c>
      <c r="C17785" t="s">
        <v>15192</v>
      </c>
      <c r="D17785" t="s">
        <v>35286</v>
      </c>
      <c r="E17785" t="s">
        <v>38041</v>
      </c>
      <c r="F17785" s="5">
        <v>5</v>
      </c>
      <c r="G17785" s="2" t="str">
        <f t="shared" si="560"/>
        <v>2016</v>
      </c>
      <c r="H17785" s="2" t="str">
        <f t="shared" si="561"/>
        <v xml:space="preserve"> October </v>
      </c>
    </row>
    <row r="17786" spans="1:8" x14ac:dyDescent="0.25">
      <c r="A17786" t="s">
        <v>4</v>
      </c>
      <c r="B17786" t="s">
        <v>38042</v>
      </c>
      <c r="C17786" t="s">
        <v>5577</v>
      </c>
      <c r="D17786" t="s">
        <v>35286</v>
      </c>
      <c r="E17786" t="s">
        <v>38043</v>
      </c>
      <c r="F17786" s="5">
        <v>5</v>
      </c>
      <c r="G17786" s="2" t="str">
        <f t="shared" si="560"/>
        <v>2016</v>
      </c>
      <c r="H17786" s="2" t="str">
        <f t="shared" si="561"/>
        <v xml:space="preserve"> October </v>
      </c>
    </row>
    <row r="17787" spans="1:8" x14ac:dyDescent="0.25">
      <c r="A17787" t="s">
        <v>4</v>
      </c>
      <c r="B17787" t="s">
        <v>38044</v>
      </c>
      <c r="C17787" t="s">
        <v>634</v>
      </c>
      <c r="D17787" t="s">
        <v>35286</v>
      </c>
      <c r="E17787" t="s">
        <v>38045</v>
      </c>
      <c r="F17787" s="5">
        <v>4</v>
      </c>
      <c r="G17787" s="2" t="str">
        <f t="shared" si="560"/>
        <v>2016</v>
      </c>
      <c r="H17787" s="2" t="str">
        <f t="shared" si="561"/>
        <v xml:space="preserve"> October </v>
      </c>
    </row>
    <row r="17788" spans="1:8" x14ac:dyDescent="0.25">
      <c r="A17788" t="s">
        <v>4</v>
      </c>
      <c r="B17788" t="s">
        <v>38046</v>
      </c>
      <c r="C17788" t="s">
        <v>38047</v>
      </c>
      <c r="D17788" t="s">
        <v>34945</v>
      </c>
      <c r="E17788" t="s">
        <v>38048</v>
      </c>
      <c r="F17788" s="5">
        <v>5</v>
      </c>
      <c r="G17788" s="2" t="str">
        <f t="shared" si="560"/>
        <v>2016</v>
      </c>
      <c r="H17788" s="2" t="str">
        <f t="shared" si="561"/>
        <v xml:space="preserve"> September </v>
      </c>
    </row>
    <row r="17789" spans="1:8" x14ac:dyDescent="0.25">
      <c r="A17789" t="s">
        <v>4</v>
      </c>
      <c r="B17789" t="s">
        <v>30022</v>
      </c>
      <c r="C17789" t="s">
        <v>317</v>
      </c>
      <c r="D17789" t="s">
        <v>35286</v>
      </c>
      <c r="E17789" t="s">
        <v>38049</v>
      </c>
      <c r="F17789" s="5">
        <v>5</v>
      </c>
      <c r="G17789" s="2" t="str">
        <f t="shared" si="560"/>
        <v>2016</v>
      </c>
      <c r="H17789" s="2" t="str">
        <f t="shared" si="561"/>
        <v xml:space="preserve"> October </v>
      </c>
    </row>
    <row r="17790" spans="1:8" x14ac:dyDescent="0.25">
      <c r="A17790" t="s">
        <v>4</v>
      </c>
      <c r="B17790" t="s">
        <v>38050</v>
      </c>
      <c r="C17790" t="s">
        <v>38051</v>
      </c>
      <c r="D17790" t="s">
        <v>34945</v>
      </c>
      <c r="E17790" t="s">
        <v>38052</v>
      </c>
      <c r="F17790" s="5">
        <v>5</v>
      </c>
      <c r="G17790" s="2" t="str">
        <f t="shared" si="560"/>
        <v>2016</v>
      </c>
      <c r="H17790" s="2" t="str">
        <f t="shared" si="561"/>
        <v xml:space="preserve"> September </v>
      </c>
    </row>
    <row r="17791" spans="1:8" x14ac:dyDescent="0.25">
      <c r="A17791" t="s">
        <v>4</v>
      </c>
      <c r="B17791" t="s">
        <v>38053</v>
      </c>
      <c r="C17791" t="s">
        <v>38054</v>
      </c>
      <c r="D17791" t="s">
        <v>35286</v>
      </c>
      <c r="E17791" t="s">
        <v>38055</v>
      </c>
      <c r="F17791" s="5">
        <v>5</v>
      </c>
      <c r="G17791" s="2" t="str">
        <f t="shared" si="560"/>
        <v>2016</v>
      </c>
      <c r="H17791" s="2" t="str">
        <f t="shared" si="561"/>
        <v xml:space="preserve"> October </v>
      </c>
    </row>
    <row r="17792" spans="1:8" x14ac:dyDescent="0.25">
      <c r="A17792" t="s">
        <v>4</v>
      </c>
      <c r="B17792" t="s">
        <v>38056</v>
      </c>
      <c r="C17792" t="s">
        <v>38057</v>
      </c>
      <c r="D17792" t="s">
        <v>34945</v>
      </c>
      <c r="E17792" t="s">
        <v>38058</v>
      </c>
      <c r="F17792" s="5">
        <v>5</v>
      </c>
      <c r="G17792" s="2" t="str">
        <f t="shared" si="560"/>
        <v>2016</v>
      </c>
      <c r="H17792" s="2" t="str">
        <f t="shared" si="561"/>
        <v xml:space="preserve"> September </v>
      </c>
    </row>
    <row r="17793" spans="1:8" x14ac:dyDescent="0.25">
      <c r="A17793" t="s">
        <v>4</v>
      </c>
      <c r="B17793" t="s">
        <v>38059</v>
      </c>
      <c r="C17793" t="s">
        <v>38060</v>
      </c>
      <c r="D17793" t="s">
        <v>35286</v>
      </c>
      <c r="E17793" t="s">
        <v>38061</v>
      </c>
      <c r="F17793" s="5">
        <v>5</v>
      </c>
      <c r="G17793" s="2" t="str">
        <f t="shared" si="560"/>
        <v>2016</v>
      </c>
      <c r="H17793" s="2" t="str">
        <f t="shared" si="561"/>
        <v xml:space="preserve"> October </v>
      </c>
    </row>
    <row r="17794" spans="1:8" x14ac:dyDescent="0.25">
      <c r="A17794" t="s">
        <v>4</v>
      </c>
      <c r="B17794" t="s">
        <v>38062</v>
      </c>
      <c r="C17794" t="s">
        <v>4396</v>
      </c>
      <c r="D17794" t="s">
        <v>34945</v>
      </c>
      <c r="E17794" t="s">
        <v>38063</v>
      </c>
      <c r="F17794" s="5">
        <v>5</v>
      </c>
      <c r="G17794" s="2" t="str">
        <f t="shared" si="560"/>
        <v>2016</v>
      </c>
      <c r="H17794" s="2" t="str">
        <f t="shared" si="561"/>
        <v xml:space="preserve"> September </v>
      </c>
    </row>
    <row r="17795" spans="1:8" x14ac:dyDescent="0.25">
      <c r="A17795" t="s">
        <v>4</v>
      </c>
      <c r="B17795" t="s">
        <v>38064</v>
      </c>
      <c r="C17795" t="s">
        <v>38065</v>
      </c>
      <c r="D17795" t="s">
        <v>34945</v>
      </c>
      <c r="E17795" t="s">
        <v>38066</v>
      </c>
      <c r="F17795" s="5">
        <v>5</v>
      </c>
      <c r="G17795" s="2" t="str">
        <f t="shared" si="560"/>
        <v>2016</v>
      </c>
      <c r="H17795" s="2" t="str">
        <f t="shared" si="561"/>
        <v xml:space="preserve"> September </v>
      </c>
    </row>
    <row r="17796" spans="1:8" x14ac:dyDescent="0.25">
      <c r="A17796" t="s">
        <v>4</v>
      </c>
      <c r="B17796" t="s">
        <v>38067</v>
      </c>
      <c r="C17796" t="s">
        <v>212</v>
      </c>
      <c r="D17796" t="s">
        <v>35294</v>
      </c>
      <c r="E17796" t="s">
        <v>38068</v>
      </c>
      <c r="F17796" s="5">
        <v>5</v>
      </c>
      <c r="G17796" s="2" t="str">
        <f t="shared" si="560"/>
        <v>2015</v>
      </c>
      <c r="H17796" s="2" t="str">
        <f t="shared" si="561"/>
        <v xml:space="preserve"> November </v>
      </c>
    </row>
    <row r="17797" spans="1:8" x14ac:dyDescent="0.25">
      <c r="A17797" t="s">
        <v>4</v>
      </c>
      <c r="B17797" t="s">
        <v>38069</v>
      </c>
      <c r="C17797" t="s">
        <v>38070</v>
      </c>
      <c r="D17797" t="s">
        <v>35292</v>
      </c>
      <c r="E17797" t="s">
        <v>38071</v>
      </c>
      <c r="F17797" s="5">
        <v>5</v>
      </c>
      <c r="G17797" s="2" t="str">
        <f t="shared" si="560"/>
        <v>2016</v>
      </c>
      <c r="H17797" s="2" t="str">
        <f t="shared" si="561"/>
        <v xml:space="preserve"> February </v>
      </c>
    </row>
    <row r="17798" spans="1:8" x14ac:dyDescent="0.25">
      <c r="A17798" t="s">
        <v>4</v>
      </c>
      <c r="B17798" t="s">
        <v>38072</v>
      </c>
      <c r="C17798" t="s">
        <v>6663</v>
      </c>
      <c r="D17798" t="s">
        <v>34945</v>
      </c>
      <c r="E17798" t="s">
        <v>38073</v>
      </c>
      <c r="F17798" s="5">
        <v>4</v>
      </c>
      <c r="G17798" s="2" t="str">
        <f t="shared" si="560"/>
        <v>2016</v>
      </c>
      <c r="H17798" s="2" t="str">
        <f t="shared" si="561"/>
        <v xml:space="preserve"> September </v>
      </c>
    </row>
    <row r="17799" spans="1:8" x14ac:dyDescent="0.25">
      <c r="A17799" t="s">
        <v>4</v>
      </c>
      <c r="B17799" t="s">
        <v>38074</v>
      </c>
      <c r="C17799" t="s">
        <v>38075</v>
      </c>
      <c r="D17799" t="s">
        <v>35286</v>
      </c>
      <c r="E17799" t="s">
        <v>38076</v>
      </c>
      <c r="F17799" s="5">
        <v>4</v>
      </c>
      <c r="G17799" s="2" t="str">
        <f t="shared" si="560"/>
        <v>2016</v>
      </c>
      <c r="H17799" s="2" t="str">
        <f t="shared" si="561"/>
        <v xml:space="preserve"> October </v>
      </c>
    </row>
    <row r="17800" spans="1:8" x14ac:dyDescent="0.25">
      <c r="A17800" t="s">
        <v>4</v>
      </c>
      <c r="B17800" t="s">
        <v>38077</v>
      </c>
      <c r="C17800" t="s">
        <v>27186</v>
      </c>
      <c r="D17800" t="s">
        <v>35286</v>
      </c>
      <c r="E17800" t="s">
        <v>38078</v>
      </c>
      <c r="F17800" s="5">
        <v>4</v>
      </c>
      <c r="G17800" s="2" t="str">
        <f t="shared" si="560"/>
        <v>2016</v>
      </c>
      <c r="H17800" s="2" t="str">
        <f t="shared" si="561"/>
        <v xml:space="preserve"> October </v>
      </c>
    </row>
    <row r="17801" spans="1:8" x14ac:dyDescent="0.25">
      <c r="A17801" t="s">
        <v>4</v>
      </c>
      <c r="B17801" t="s">
        <v>38079</v>
      </c>
      <c r="C17801" t="s">
        <v>38080</v>
      </c>
      <c r="D17801" t="s">
        <v>34945</v>
      </c>
      <c r="E17801" t="s">
        <v>38081</v>
      </c>
      <c r="F17801" s="5">
        <v>5</v>
      </c>
      <c r="G17801" s="2" t="str">
        <f t="shared" si="560"/>
        <v>2016</v>
      </c>
      <c r="H17801" s="2" t="str">
        <f t="shared" si="561"/>
        <v xml:space="preserve"> September </v>
      </c>
    </row>
    <row r="17802" spans="1:8" x14ac:dyDescent="0.25">
      <c r="A17802" t="s">
        <v>4</v>
      </c>
      <c r="B17802" t="s">
        <v>38082</v>
      </c>
      <c r="C17802" t="s">
        <v>10212</v>
      </c>
      <c r="D17802" t="s">
        <v>34945</v>
      </c>
      <c r="E17802" t="s">
        <v>38083</v>
      </c>
      <c r="F17802" s="5">
        <v>5</v>
      </c>
      <c r="G17802" s="2" t="str">
        <f t="shared" si="560"/>
        <v>2016</v>
      </c>
      <c r="H17802" s="2" t="str">
        <f t="shared" si="561"/>
        <v xml:space="preserve"> September </v>
      </c>
    </row>
    <row r="17803" spans="1:8" x14ac:dyDescent="0.25">
      <c r="A17803" t="s">
        <v>4</v>
      </c>
      <c r="B17803" t="s">
        <v>38084</v>
      </c>
      <c r="C17803" t="s">
        <v>38085</v>
      </c>
      <c r="D17803" t="s">
        <v>35286</v>
      </c>
      <c r="E17803" t="s">
        <v>38086</v>
      </c>
      <c r="F17803" s="5">
        <v>5</v>
      </c>
      <c r="G17803" s="2" t="str">
        <f t="shared" si="560"/>
        <v>2016</v>
      </c>
      <c r="H17803" s="2" t="str">
        <f t="shared" si="561"/>
        <v xml:space="preserve"> October </v>
      </c>
    </row>
    <row r="17804" spans="1:8" x14ac:dyDescent="0.25">
      <c r="A17804" t="s">
        <v>4</v>
      </c>
      <c r="B17804" t="s">
        <v>38087</v>
      </c>
      <c r="C17804" t="s">
        <v>38088</v>
      </c>
      <c r="D17804" t="s">
        <v>35286</v>
      </c>
      <c r="E17804" t="s">
        <v>38089</v>
      </c>
      <c r="F17804" s="5">
        <v>5</v>
      </c>
      <c r="G17804" s="2" t="str">
        <f t="shared" si="560"/>
        <v>2016</v>
      </c>
      <c r="H17804" s="2" t="str">
        <f t="shared" si="561"/>
        <v xml:space="preserve"> October </v>
      </c>
    </row>
    <row r="17805" spans="1:8" x14ac:dyDescent="0.25">
      <c r="A17805" t="s">
        <v>4</v>
      </c>
      <c r="B17805" t="s">
        <v>38090</v>
      </c>
      <c r="C17805" t="s">
        <v>38091</v>
      </c>
      <c r="D17805" t="s">
        <v>34945</v>
      </c>
      <c r="E17805" t="s">
        <v>38092</v>
      </c>
      <c r="F17805" s="5">
        <v>5</v>
      </c>
      <c r="G17805" s="2" t="str">
        <f t="shared" si="560"/>
        <v>2016</v>
      </c>
      <c r="H17805" s="2" t="str">
        <f t="shared" si="561"/>
        <v xml:space="preserve"> September </v>
      </c>
    </row>
    <row r="17806" spans="1:8" x14ac:dyDescent="0.25">
      <c r="A17806" t="s">
        <v>4</v>
      </c>
      <c r="B17806" t="s">
        <v>31887</v>
      </c>
      <c r="C17806" t="s">
        <v>38093</v>
      </c>
      <c r="D17806" t="s">
        <v>35286</v>
      </c>
      <c r="E17806" t="s">
        <v>38094</v>
      </c>
      <c r="F17806" s="5">
        <v>5</v>
      </c>
      <c r="G17806" s="2" t="str">
        <f t="shared" si="560"/>
        <v>2016</v>
      </c>
      <c r="H17806" s="2" t="str">
        <f t="shared" si="561"/>
        <v xml:space="preserve"> October </v>
      </c>
    </row>
    <row r="17807" spans="1:8" x14ac:dyDescent="0.25">
      <c r="A17807" t="s">
        <v>4</v>
      </c>
      <c r="B17807" t="s">
        <v>38095</v>
      </c>
      <c r="C17807" t="s">
        <v>38096</v>
      </c>
      <c r="D17807" t="s">
        <v>34945</v>
      </c>
      <c r="E17807" t="s">
        <v>38097</v>
      </c>
      <c r="F17807" s="5">
        <v>5</v>
      </c>
      <c r="G17807" s="2" t="str">
        <f t="shared" si="560"/>
        <v>2016</v>
      </c>
      <c r="H17807" s="2" t="str">
        <f t="shared" si="561"/>
        <v xml:space="preserve"> September </v>
      </c>
    </row>
    <row r="17808" spans="1:8" x14ac:dyDescent="0.25">
      <c r="A17808" t="s">
        <v>4</v>
      </c>
      <c r="B17808" t="s">
        <v>38098</v>
      </c>
      <c r="C17808" t="s">
        <v>4780</v>
      </c>
      <c r="D17808" t="s">
        <v>35286</v>
      </c>
      <c r="E17808" t="s">
        <v>38099</v>
      </c>
      <c r="F17808" s="5">
        <v>5</v>
      </c>
      <c r="G17808" s="2" t="str">
        <f t="shared" si="560"/>
        <v>2016</v>
      </c>
      <c r="H17808" s="2" t="str">
        <f t="shared" si="561"/>
        <v xml:space="preserve"> October </v>
      </c>
    </row>
    <row r="17809" spans="1:8" x14ac:dyDescent="0.25">
      <c r="A17809" t="s">
        <v>4</v>
      </c>
      <c r="B17809" t="s">
        <v>38100</v>
      </c>
      <c r="C17809" t="s">
        <v>38101</v>
      </c>
      <c r="D17809" t="s">
        <v>35286</v>
      </c>
      <c r="E17809" t="s">
        <v>38102</v>
      </c>
      <c r="F17809" s="5">
        <v>5</v>
      </c>
      <c r="G17809" s="2" t="str">
        <f t="shared" si="560"/>
        <v>2016</v>
      </c>
      <c r="H17809" s="2" t="str">
        <f t="shared" si="561"/>
        <v xml:space="preserve"> October </v>
      </c>
    </row>
    <row r="17810" spans="1:8" x14ac:dyDescent="0.25">
      <c r="A17810" t="s">
        <v>4</v>
      </c>
      <c r="B17810" t="s">
        <v>24696</v>
      </c>
      <c r="C17810" t="s">
        <v>38103</v>
      </c>
      <c r="D17810" t="s">
        <v>35286</v>
      </c>
      <c r="E17810" t="s">
        <v>38104</v>
      </c>
      <c r="F17810" s="5">
        <v>3</v>
      </c>
      <c r="G17810" s="2" t="str">
        <f t="shared" si="560"/>
        <v>2016</v>
      </c>
      <c r="H17810" s="2" t="str">
        <f t="shared" si="561"/>
        <v xml:space="preserve"> October </v>
      </c>
    </row>
    <row r="17811" spans="1:8" x14ac:dyDescent="0.25">
      <c r="A17811" t="s">
        <v>4</v>
      </c>
      <c r="B17811" t="s">
        <v>38105</v>
      </c>
      <c r="C17811" t="s">
        <v>38106</v>
      </c>
      <c r="D17811" t="s">
        <v>34945</v>
      </c>
      <c r="E17811" t="s">
        <v>38107</v>
      </c>
      <c r="F17811" s="5">
        <v>5</v>
      </c>
      <c r="G17811" s="2" t="str">
        <f t="shared" si="560"/>
        <v>2016</v>
      </c>
      <c r="H17811" s="2" t="str">
        <f t="shared" si="561"/>
        <v xml:space="preserve"> September </v>
      </c>
    </row>
    <row r="17812" spans="1:8" x14ac:dyDescent="0.25">
      <c r="A17812" t="s">
        <v>4</v>
      </c>
      <c r="B17812" t="s">
        <v>38108</v>
      </c>
      <c r="C17812" t="s">
        <v>38109</v>
      </c>
      <c r="D17812" t="s">
        <v>34945</v>
      </c>
      <c r="E17812" t="s">
        <v>38110</v>
      </c>
      <c r="F17812" s="5">
        <v>5</v>
      </c>
      <c r="G17812" s="2" t="str">
        <f t="shared" si="560"/>
        <v>2016</v>
      </c>
      <c r="H17812" s="2" t="str">
        <f t="shared" si="561"/>
        <v xml:space="preserve"> September </v>
      </c>
    </row>
    <row r="17813" spans="1:8" x14ac:dyDescent="0.25">
      <c r="A17813" t="s">
        <v>4</v>
      </c>
      <c r="B17813" t="s">
        <v>13280</v>
      </c>
      <c r="C17813" t="s">
        <v>38111</v>
      </c>
      <c r="D17813" t="s">
        <v>34947</v>
      </c>
      <c r="E17813" t="s">
        <v>38112</v>
      </c>
      <c r="F17813" s="5">
        <v>5</v>
      </c>
      <c r="G17813" s="2" t="str">
        <f t="shared" si="560"/>
        <v>2016</v>
      </c>
      <c r="H17813" s="2" t="str">
        <f t="shared" si="561"/>
        <v xml:space="preserve"> July </v>
      </c>
    </row>
    <row r="17814" spans="1:8" x14ac:dyDescent="0.25">
      <c r="A17814" t="s">
        <v>4</v>
      </c>
      <c r="B17814" t="s">
        <v>38113</v>
      </c>
      <c r="C17814" t="s">
        <v>38114</v>
      </c>
      <c r="D17814" t="s">
        <v>35293</v>
      </c>
      <c r="E17814" t="s">
        <v>38115</v>
      </c>
      <c r="F17814" s="5">
        <v>5</v>
      </c>
      <c r="G17814" s="2" t="str">
        <f t="shared" si="560"/>
        <v>2016</v>
      </c>
      <c r="H17814" s="2" t="str">
        <f t="shared" si="561"/>
        <v xml:space="preserve"> January </v>
      </c>
    </row>
    <row r="17815" spans="1:8" x14ac:dyDescent="0.25">
      <c r="A17815" t="s">
        <v>4</v>
      </c>
      <c r="B17815" t="s">
        <v>38116</v>
      </c>
      <c r="C17815" t="s">
        <v>576</v>
      </c>
      <c r="D17815" t="s">
        <v>34945</v>
      </c>
      <c r="E17815" t="s">
        <v>38117</v>
      </c>
      <c r="F17815" s="5">
        <v>5</v>
      </c>
      <c r="G17815" s="2" t="str">
        <f t="shared" si="560"/>
        <v>2016</v>
      </c>
      <c r="H17815" s="2" t="str">
        <f t="shared" si="561"/>
        <v xml:space="preserve"> September </v>
      </c>
    </row>
    <row r="17816" spans="1:8" x14ac:dyDescent="0.25">
      <c r="A17816" t="s">
        <v>4</v>
      </c>
      <c r="B17816" t="s">
        <v>38118</v>
      </c>
      <c r="C17816" t="s">
        <v>38119</v>
      </c>
      <c r="D17816" t="s">
        <v>34945</v>
      </c>
      <c r="E17816" t="s">
        <v>38120</v>
      </c>
      <c r="F17816" s="5">
        <v>5</v>
      </c>
      <c r="G17816" s="2" t="str">
        <f t="shared" si="560"/>
        <v>2016</v>
      </c>
      <c r="H17816" s="2" t="str">
        <f t="shared" si="561"/>
        <v xml:space="preserve"> September </v>
      </c>
    </row>
    <row r="17817" spans="1:8" x14ac:dyDescent="0.25">
      <c r="A17817" t="s">
        <v>4</v>
      </c>
      <c r="B17817" t="s">
        <v>38121</v>
      </c>
      <c r="C17817" t="s">
        <v>475</v>
      </c>
      <c r="D17817" t="s">
        <v>34945</v>
      </c>
      <c r="E17817" t="s">
        <v>38122</v>
      </c>
      <c r="F17817" s="5">
        <v>5</v>
      </c>
      <c r="G17817" s="2" t="str">
        <f t="shared" si="560"/>
        <v>2016</v>
      </c>
      <c r="H17817" s="2" t="str">
        <f t="shared" si="561"/>
        <v xml:space="preserve"> September </v>
      </c>
    </row>
    <row r="17818" spans="1:8" x14ac:dyDescent="0.25">
      <c r="A17818" t="s">
        <v>4</v>
      </c>
      <c r="B17818" t="s">
        <v>38123</v>
      </c>
      <c r="C17818" t="s">
        <v>38124</v>
      </c>
      <c r="D17818" t="s">
        <v>34945</v>
      </c>
      <c r="E17818" t="s">
        <v>38125</v>
      </c>
      <c r="F17818" s="5">
        <v>5</v>
      </c>
      <c r="G17818" s="2" t="str">
        <f t="shared" si="560"/>
        <v>2016</v>
      </c>
      <c r="H17818" s="2" t="str">
        <f t="shared" si="561"/>
        <v xml:space="preserve"> September </v>
      </c>
    </row>
    <row r="17819" spans="1:8" x14ac:dyDescent="0.25">
      <c r="A17819" t="s">
        <v>4</v>
      </c>
      <c r="B17819" t="s">
        <v>38126</v>
      </c>
      <c r="C17819" t="s">
        <v>38127</v>
      </c>
      <c r="D17819" t="s">
        <v>34945</v>
      </c>
      <c r="E17819" t="s">
        <v>38128</v>
      </c>
      <c r="F17819" s="5">
        <v>4</v>
      </c>
      <c r="G17819" s="2" t="str">
        <f t="shared" si="560"/>
        <v>2016</v>
      </c>
      <c r="H17819" s="2" t="str">
        <f t="shared" si="561"/>
        <v xml:space="preserve"> September </v>
      </c>
    </row>
    <row r="17820" spans="1:8" x14ac:dyDescent="0.25">
      <c r="A17820" t="s">
        <v>4</v>
      </c>
      <c r="B17820" t="s">
        <v>24532</v>
      </c>
      <c r="C17820" t="s">
        <v>38129</v>
      </c>
      <c r="D17820" t="s">
        <v>35286</v>
      </c>
      <c r="E17820" t="s">
        <v>38130</v>
      </c>
      <c r="F17820" s="5">
        <v>4</v>
      </c>
      <c r="G17820" s="2" t="str">
        <f t="shared" si="560"/>
        <v>2016</v>
      </c>
      <c r="H17820" s="2" t="str">
        <f t="shared" si="561"/>
        <v xml:space="preserve"> October </v>
      </c>
    </row>
    <row r="17821" spans="1:8" x14ac:dyDescent="0.25">
      <c r="A17821" t="s">
        <v>4</v>
      </c>
      <c r="B17821" t="s">
        <v>38131</v>
      </c>
      <c r="C17821" t="s">
        <v>305</v>
      </c>
      <c r="D17821" t="s">
        <v>35286</v>
      </c>
      <c r="E17821" t="s">
        <v>38132</v>
      </c>
      <c r="F17821" s="5">
        <v>4</v>
      </c>
      <c r="G17821" s="2" t="str">
        <f t="shared" si="560"/>
        <v>2016</v>
      </c>
      <c r="H17821" s="2" t="str">
        <f t="shared" si="561"/>
        <v xml:space="preserve"> October </v>
      </c>
    </row>
    <row r="17822" spans="1:8" x14ac:dyDescent="0.25">
      <c r="A17822" t="s">
        <v>4</v>
      </c>
      <c r="B17822" t="s">
        <v>38133</v>
      </c>
      <c r="C17822" t="s">
        <v>38134</v>
      </c>
      <c r="D17822" t="s">
        <v>34946</v>
      </c>
      <c r="E17822" t="s">
        <v>38135</v>
      </c>
      <c r="F17822" s="5">
        <v>5</v>
      </c>
      <c r="G17822" s="2" t="str">
        <f t="shared" si="560"/>
        <v>2016</v>
      </c>
      <c r="H17822" s="2" t="str">
        <f t="shared" si="561"/>
        <v xml:space="preserve"> August </v>
      </c>
    </row>
    <row r="17823" spans="1:8" x14ac:dyDescent="0.25">
      <c r="A17823" t="s">
        <v>4</v>
      </c>
      <c r="B17823" t="s">
        <v>38136</v>
      </c>
      <c r="C17823" t="s">
        <v>38137</v>
      </c>
      <c r="D17823" t="s">
        <v>35286</v>
      </c>
      <c r="E17823" t="s">
        <v>38138</v>
      </c>
      <c r="F17823" s="5">
        <v>5</v>
      </c>
      <c r="G17823" s="2" t="str">
        <f t="shared" si="560"/>
        <v>2016</v>
      </c>
      <c r="H17823" s="2" t="str">
        <f t="shared" si="561"/>
        <v xml:space="preserve"> October </v>
      </c>
    </row>
    <row r="17824" spans="1:8" x14ac:dyDescent="0.25">
      <c r="A17824" t="s">
        <v>4</v>
      </c>
      <c r="B17824" t="s">
        <v>38139</v>
      </c>
      <c r="C17824" t="s">
        <v>38140</v>
      </c>
      <c r="D17824" t="s">
        <v>34945</v>
      </c>
      <c r="E17824" t="s">
        <v>38141</v>
      </c>
      <c r="F17824" s="5">
        <v>5</v>
      </c>
      <c r="G17824" s="2" t="str">
        <f t="shared" si="560"/>
        <v>2016</v>
      </c>
      <c r="H17824" s="2" t="str">
        <f t="shared" si="561"/>
        <v xml:space="preserve"> September </v>
      </c>
    </row>
    <row r="17825" spans="1:8" x14ac:dyDescent="0.25">
      <c r="A17825" t="s">
        <v>4</v>
      </c>
      <c r="B17825" t="s">
        <v>38142</v>
      </c>
      <c r="C17825" t="s">
        <v>38143</v>
      </c>
      <c r="D17825" t="s">
        <v>34945</v>
      </c>
      <c r="E17825" t="s">
        <v>38144</v>
      </c>
      <c r="F17825" s="5">
        <v>5</v>
      </c>
      <c r="G17825" s="2" t="str">
        <f t="shared" si="560"/>
        <v>2016</v>
      </c>
      <c r="H17825" s="2" t="str">
        <f t="shared" si="561"/>
        <v xml:space="preserve"> September </v>
      </c>
    </row>
    <row r="17826" spans="1:8" x14ac:dyDescent="0.25">
      <c r="A17826" t="s">
        <v>4</v>
      </c>
      <c r="B17826" t="s">
        <v>38145</v>
      </c>
      <c r="C17826" t="s">
        <v>1641</v>
      </c>
      <c r="D17826" t="s">
        <v>34945</v>
      </c>
      <c r="E17826" t="s">
        <v>38146</v>
      </c>
      <c r="F17826" s="5">
        <v>5</v>
      </c>
      <c r="G17826" s="2" t="str">
        <f t="shared" si="560"/>
        <v>2016</v>
      </c>
      <c r="H17826" s="2" t="str">
        <f t="shared" si="561"/>
        <v xml:space="preserve"> September </v>
      </c>
    </row>
    <row r="17827" spans="1:8" x14ac:dyDescent="0.25">
      <c r="A17827" t="s">
        <v>4</v>
      </c>
      <c r="B17827" t="s">
        <v>38147</v>
      </c>
      <c r="C17827" t="s">
        <v>38148</v>
      </c>
      <c r="D17827" t="s">
        <v>34948</v>
      </c>
      <c r="E17827" t="s">
        <v>38149</v>
      </c>
      <c r="F17827" s="5">
        <v>4</v>
      </c>
      <c r="G17827" s="2" t="str">
        <f t="shared" si="560"/>
        <v>2016</v>
      </c>
      <c r="H17827" s="2" t="str">
        <f t="shared" si="561"/>
        <v xml:space="preserve"> May </v>
      </c>
    </row>
    <row r="17828" spans="1:8" x14ac:dyDescent="0.25">
      <c r="A17828" t="s">
        <v>4</v>
      </c>
      <c r="B17828" t="s">
        <v>38150</v>
      </c>
      <c r="C17828" t="s">
        <v>38151</v>
      </c>
      <c r="D17828" t="s">
        <v>35286</v>
      </c>
      <c r="E17828" t="s">
        <v>38152</v>
      </c>
      <c r="F17828" s="5">
        <v>4</v>
      </c>
      <c r="G17828" s="2" t="str">
        <f t="shared" si="560"/>
        <v>2016</v>
      </c>
      <c r="H17828" s="2" t="str">
        <f t="shared" si="561"/>
        <v xml:space="preserve"> October </v>
      </c>
    </row>
    <row r="17829" spans="1:8" x14ac:dyDescent="0.25">
      <c r="A17829" t="s">
        <v>4</v>
      </c>
      <c r="B17829" t="s">
        <v>38153</v>
      </c>
      <c r="C17829" t="s">
        <v>38154</v>
      </c>
      <c r="D17829" t="s">
        <v>34945</v>
      </c>
      <c r="E17829" t="s">
        <v>38155</v>
      </c>
      <c r="F17829" s="5">
        <v>5</v>
      </c>
      <c r="G17829" s="2" t="str">
        <f t="shared" si="560"/>
        <v>2016</v>
      </c>
      <c r="H17829" s="2" t="str">
        <f t="shared" si="561"/>
        <v xml:space="preserve"> September </v>
      </c>
    </row>
    <row r="17830" spans="1:8" x14ac:dyDescent="0.25">
      <c r="A17830" t="s">
        <v>4</v>
      </c>
      <c r="B17830" t="s">
        <v>38156</v>
      </c>
      <c r="C17830" t="s">
        <v>38157</v>
      </c>
      <c r="D17830" t="s">
        <v>34945</v>
      </c>
      <c r="E17830" t="s">
        <v>38158</v>
      </c>
      <c r="F17830" s="5">
        <v>5</v>
      </c>
      <c r="G17830" s="2" t="str">
        <f t="shared" si="560"/>
        <v>2016</v>
      </c>
      <c r="H17830" s="2" t="str">
        <f t="shared" si="561"/>
        <v xml:space="preserve"> September </v>
      </c>
    </row>
    <row r="17831" spans="1:8" x14ac:dyDescent="0.25">
      <c r="A17831" t="s">
        <v>4</v>
      </c>
      <c r="B17831" t="s">
        <v>38159</v>
      </c>
      <c r="C17831" t="s">
        <v>14881</v>
      </c>
      <c r="D17831" t="s">
        <v>35286</v>
      </c>
      <c r="E17831" t="s">
        <v>38160</v>
      </c>
      <c r="F17831" s="5">
        <v>4</v>
      </c>
      <c r="G17831" s="2" t="str">
        <f t="shared" ref="G17831:G17894" si="562">RIGHT(D17831,4)</f>
        <v>2016</v>
      </c>
      <c r="H17831" s="2" t="str">
        <f t="shared" ref="H17831:H17894" si="563">SUBSTITUTE(D17831,G17831,,1)</f>
        <v xml:space="preserve"> October </v>
      </c>
    </row>
    <row r="17832" spans="1:8" x14ac:dyDescent="0.25">
      <c r="A17832" t="s">
        <v>4</v>
      </c>
      <c r="B17832" t="s">
        <v>31881</v>
      </c>
      <c r="C17832" t="s">
        <v>38161</v>
      </c>
      <c r="D17832" t="s">
        <v>35286</v>
      </c>
      <c r="E17832" t="s">
        <v>38162</v>
      </c>
      <c r="F17832" s="5">
        <v>4</v>
      </c>
      <c r="G17832" s="2" t="str">
        <f t="shared" si="562"/>
        <v>2016</v>
      </c>
      <c r="H17832" s="2" t="str">
        <f t="shared" si="563"/>
        <v xml:space="preserve"> October </v>
      </c>
    </row>
    <row r="17833" spans="1:8" x14ac:dyDescent="0.25">
      <c r="A17833" t="s">
        <v>4</v>
      </c>
      <c r="B17833" t="s">
        <v>38163</v>
      </c>
      <c r="C17833" t="s">
        <v>38164</v>
      </c>
      <c r="D17833" t="s">
        <v>34946</v>
      </c>
      <c r="E17833" t="s">
        <v>38165</v>
      </c>
      <c r="F17833" s="5">
        <v>5</v>
      </c>
      <c r="G17833" s="2" t="str">
        <f t="shared" si="562"/>
        <v>2016</v>
      </c>
      <c r="H17833" s="2" t="str">
        <f t="shared" si="563"/>
        <v xml:space="preserve"> August </v>
      </c>
    </row>
    <row r="17834" spans="1:8" x14ac:dyDescent="0.25">
      <c r="A17834" t="s">
        <v>4</v>
      </c>
      <c r="B17834" t="s">
        <v>38166</v>
      </c>
      <c r="C17834" t="s">
        <v>38167</v>
      </c>
      <c r="D17834" t="s">
        <v>34945</v>
      </c>
      <c r="E17834" t="s">
        <v>38168</v>
      </c>
      <c r="F17834" s="5">
        <v>4</v>
      </c>
      <c r="G17834" s="2" t="str">
        <f t="shared" si="562"/>
        <v>2016</v>
      </c>
      <c r="H17834" s="2" t="str">
        <f t="shared" si="563"/>
        <v xml:space="preserve"> September </v>
      </c>
    </row>
    <row r="17835" spans="1:8" x14ac:dyDescent="0.25">
      <c r="A17835" t="s">
        <v>4</v>
      </c>
      <c r="B17835" t="s">
        <v>34869</v>
      </c>
      <c r="C17835" t="s">
        <v>38169</v>
      </c>
      <c r="D17835" t="s">
        <v>34945</v>
      </c>
      <c r="E17835" t="s">
        <v>38170</v>
      </c>
      <c r="F17835" s="5">
        <v>5</v>
      </c>
      <c r="G17835" s="2" t="str">
        <f t="shared" si="562"/>
        <v>2016</v>
      </c>
      <c r="H17835" s="2" t="str">
        <f t="shared" si="563"/>
        <v xml:space="preserve"> September </v>
      </c>
    </row>
    <row r="17836" spans="1:8" x14ac:dyDescent="0.25">
      <c r="A17836" t="s">
        <v>4</v>
      </c>
      <c r="B17836" t="s">
        <v>38171</v>
      </c>
      <c r="C17836" t="s">
        <v>38172</v>
      </c>
      <c r="D17836" t="s">
        <v>34948</v>
      </c>
      <c r="E17836" t="s">
        <v>38173</v>
      </c>
      <c r="F17836" s="5">
        <v>5</v>
      </c>
      <c r="G17836" s="2" t="str">
        <f t="shared" si="562"/>
        <v>2016</v>
      </c>
      <c r="H17836" s="2" t="str">
        <f t="shared" si="563"/>
        <v xml:space="preserve"> May </v>
      </c>
    </row>
    <row r="17837" spans="1:8" x14ac:dyDescent="0.25">
      <c r="A17837" t="s">
        <v>4</v>
      </c>
      <c r="B17837" t="s">
        <v>38174</v>
      </c>
      <c r="C17837" t="s">
        <v>38175</v>
      </c>
      <c r="D17837" t="s">
        <v>34945</v>
      </c>
      <c r="E17837" t="s">
        <v>38176</v>
      </c>
      <c r="F17837" s="5">
        <v>5</v>
      </c>
      <c r="G17837" s="2" t="str">
        <f t="shared" si="562"/>
        <v>2016</v>
      </c>
      <c r="H17837" s="2" t="str">
        <f t="shared" si="563"/>
        <v xml:space="preserve"> September </v>
      </c>
    </row>
    <row r="17838" spans="1:8" x14ac:dyDescent="0.25">
      <c r="A17838" t="s">
        <v>4</v>
      </c>
      <c r="B17838" t="s">
        <v>38177</v>
      </c>
      <c r="C17838" t="s">
        <v>38178</v>
      </c>
      <c r="D17838" t="s">
        <v>34945</v>
      </c>
      <c r="E17838" t="s">
        <v>38179</v>
      </c>
      <c r="F17838" s="5">
        <v>5</v>
      </c>
      <c r="G17838" s="2" t="str">
        <f t="shared" si="562"/>
        <v>2016</v>
      </c>
      <c r="H17838" s="2" t="str">
        <f t="shared" si="563"/>
        <v xml:space="preserve"> September </v>
      </c>
    </row>
    <row r="17839" spans="1:8" x14ac:dyDescent="0.25">
      <c r="A17839" t="s">
        <v>4</v>
      </c>
      <c r="B17839" t="s">
        <v>38180</v>
      </c>
      <c r="C17839" t="s">
        <v>38181</v>
      </c>
      <c r="D17839" t="s">
        <v>34945</v>
      </c>
      <c r="E17839" t="s">
        <v>38182</v>
      </c>
      <c r="F17839" s="5">
        <v>5</v>
      </c>
      <c r="G17839" s="2" t="str">
        <f t="shared" si="562"/>
        <v>2016</v>
      </c>
      <c r="H17839" s="2" t="str">
        <f t="shared" si="563"/>
        <v xml:space="preserve"> September </v>
      </c>
    </row>
    <row r="17840" spans="1:8" x14ac:dyDescent="0.25">
      <c r="A17840" t="s">
        <v>4</v>
      </c>
      <c r="B17840" t="s">
        <v>38183</v>
      </c>
      <c r="C17840" t="s">
        <v>38184</v>
      </c>
      <c r="D17840" t="s">
        <v>34950</v>
      </c>
      <c r="E17840" t="s">
        <v>38185</v>
      </c>
      <c r="F17840" s="5">
        <v>5</v>
      </c>
      <c r="G17840" s="2" t="str">
        <f t="shared" si="562"/>
        <v>2015</v>
      </c>
      <c r="H17840" s="2" t="str">
        <f t="shared" si="563"/>
        <v xml:space="preserve"> October </v>
      </c>
    </row>
    <row r="17841" spans="1:8" x14ac:dyDescent="0.25">
      <c r="A17841" t="s">
        <v>4</v>
      </c>
      <c r="B17841" t="s">
        <v>38186</v>
      </c>
      <c r="C17841" t="s">
        <v>38187</v>
      </c>
      <c r="D17841" t="s">
        <v>34945</v>
      </c>
      <c r="E17841" t="s">
        <v>38188</v>
      </c>
      <c r="F17841" s="5">
        <v>5</v>
      </c>
      <c r="G17841" s="2" t="str">
        <f t="shared" si="562"/>
        <v>2016</v>
      </c>
      <c r="H17841" s="2" t="str">
        <f t="shared" si="563"/>
        <v xml:space="preserve"> September </v>
      </c>
    </row>
    <row r="17842" spans="1:8" x14ac:dyDescent="0.25">
      <c r="A17842" t="s">
        <v>4</v>
      </c>
      <c r="B17842" t="s">
        <v>38189</v>
      </c>
      <c r="C17842" t="s">
        <v>38190</v>
      </c>
      <c r="D17842" t="s">
        <v>34946</v>
      </c>
      <c r="E17842" t="s">
        <v>38191</v>
      </c>
      <c r="F17842" s="5">
        <v>5</v>
      </c>
      <c r="G17842" s="2" t="str">
        <f t="shared" si="562"/>
        <v>2016</v>
      </c>
      <c r="H17842" s="2" t="str">
        <f t="shared" si="563"/>
        <v xml:space="preserve"> August </v>
      </c>
    </row>
    <row r="17843" spans="1:8" x14ac:dyDescent="0.25">
      <c r="A17843" t="s">
        <v>4</v>
      </c>
      <c r="B17843" t="s">
        <v>38192</v>
      </c>
      <c r="C17843" t="s">
        <v>305</v>
      </c>
      <c r="D17843" t="s">
        <v>34945</v>
      </c>
      <c r="E17843" t="s">
        <v>38193</v>
      </c>
      <c r="F17843" s="5">
        <v>5</v>
      </c>
      <c r="G17843" s="2" t="str">
        <f t="shared" si="562"/>
        <v>2016</v>
      </c>
      <c r="H17843" s="2" t="str">
        <f t="shared" si="563"/>
        <v xml:space="preserve"> September </v>
      </c>
    </row>
    <row r="17844" spans="1:8" x14ac:dyDescent="0.25">
      <c r="A17844" t="s">
        <v>4</v>
      </c>
      <c r="B17844" t="s">
        <v>38194</v>
      </c>
      <c r="C17844" t="s">
        <v>682</v>
      </c>
      <c r="D17844" t="s">
        <v>34946</v>
      </c>
      <c r="E17844" t="s">
        <v>38195</v>
      </c>
      <c r="F17844" s="5">
        <v>5</v>
      </c>
      <c r="G17844" s="2" t="str">
        <f t="shared" si="562"/>
        <v>2016</v>
      </c>
      <c r="H17844" s="2" t="str">
        <f t="shared" si="563"/>
        <v xml:space="preserve"> August </v>
      </c>
    </row>
    <row r="17845" spans="1:8" x14ac:dyDescent="0.25">
      <c r="A17845" t="s">
        <v>4</v>
      </c>
      <c r="B17845" t="s">
        <v>38196</v>
      </c>
      <c r="C17845" t="s">
        <v>17731</v>
      </c>
      <c r="D17845" t="s">
        <v>34945</v>
      </c>
      <c r="E17845" t="s">
        <v>38197</v>
      </c>
      <c r="F17845" s="5">
        <v>5</v>
      </c>
      <c r="G17845" s="2" t="str">
        <f t="shared" si="562"/>
        <v>2016</v>
      </c>
      <c r="H17845" s="2" t="str">
        <f t="shared" si="563"/>
        <v xml:space="preserve"> September </v>
      </c>
    </row>
    <row r="17846" spans="1:8" x14ac:dyDescent="0.25">
      <c r="A17846" t="s">
        <v>4</v>
      </c>
      <c r="B17846" t="s">
        <v>38198</v>
      </c>
      <c r="C17846" t="s">
        <v>38199</v>
      </c>
      <c r="D17846" t="s">
        <v>34945</v>
      </c>
      <c r="E17846" t="s">
        <v>38200</v>
      </c>
      <c r="F17846" s="5">
        <v>5</v>
      </c>
      <c r="G17846" s="2" t="str">
        <f t="shared" si="562"/>
        <v>2016</v>
      </c>
      <c r="H17846" s="2" t="str">
        <f t="shared" si="563"/>
        <v xml:space="preserve"> September </v>
      </c>
    </row>
    <row r="17847" spans="1:8" x14ac:dyDescent="0.25">
      <c r="A17847" t="s">
        <v>4</v>
      </c>
      <c r="B17847" t="s">
        <v>38201</v>
      </c>
      <c r="C17847" t="s">
        <v>38202</v>
      </c>
      <c r="D17847" t="s">
        <v>34945</v>
      </c>
      <c r="E17847" t="s">
        <v>38203</v>
      </c>
      <c r="F17847" s="5">
        <v>5</v>
      </c>
      <c r="G17847" s="2" t="str">
        <f t="shared" si="562"/>
        <v>2016</v>
      </c>
      <c r="H17847" s="2" t="str">
        <f t="shared" si="563"/>
        <v xml:space="preserve"> September </v>
      </c>
    </row>
    <row r="17848" spans="1:8" x14ac:dyDescent="0.25">
      <c r="A17848" t="s">
        <v>4</v>
      </c>
      <c r="B17848" t="s">
        <v>25676</v>
      </c>
      <c r="C17848" t="s">
        <v>38204</v>
      </c>
      <c r="D17848" t="s">
        <v>34945</v>
      </c>
      <c r="E17848" t="s">
        <v>38205</v>
      </c>
      <c r="F17848" s="5">
        <v>1</v>
      </c>
      <c r="G17848" s="2" t="str">
        <f t="shared" si="562"/>
        <v>2016</v>
      </c>
      <c r="H17848" s="2" t="str">
        <f t="shared" si="563"/>
        <v xml:space="preserve"> September </v>
      </c>
    </row>
    <row r="17849" spans="1:8" x14ac:dyDescent="0.25">
      <c r="A17849" t="s">
        <v>4</v>
      </c>
      <c r="B17849" t="s">
        <v>38206</v>
      </c>
      <c r="C17849" t="s">
        <v>38207</v>
      </c>
      <c r="D17849" t="s">
        <v>34945</v>
      </c>
      <c r="E17849" t="s">
        <v>38208</v>
      </c>
      <c r="F17849" s="5">
        <v>5</v>
      </c>
      <c r="G17849" s="2" t="str">
        <f t="shared" si="562"/>
        <v>2016</v>
      </c>
      <c r="H17849" s="2" t="str">
        <f t="shared" si="563"/>
        <v xml:space="preserve"> September </v>
      </c>
    </row>
    <row r="17850" spans="1:8" x14ac:dyDescent="0.25">
      <c r="A17850" t="s">
        <v>4</v>
      </c>
      <c r="B17850" t="s">
        <v>38209</v>
      </c>
      <c r="C17850" t="s">
        <v>38210</v>
      </c>
      <c r="D17850" t="s">
        <v>34945</v>
      </c>
      <c r="E17850" t="s">
        <v>38211</v>
      </c>
      <c r="F17850" s="5">
        <v>5</v>
      </c>
      <c r="G17850" s="2" t="str">
        <f t="shared" si="562"/>
        <v>2016</v>
      </c>
      <c r="H17850" s="2" t="str">
        <f t="shared" si="563"/>
        <v xml:space="preserve"> September </v>
      </c>
    </row>
    <row r="17851" spans="1:8" x14ac:dyDescent="0.25">
      <c r="A17851" t="s">
        <v>4</v>
      </c>
      <c r="B17851" t="s">
        <v>24584</v>
      </c>
      <c r="C17851" t="s">
        <v>38212</v>
      </c>
      <c r="D17851" t="s">
        <v>34945</v>
      </c>
      <c r="E17851" t="s">
        <v>38213</v>
      </c>
      <c r="F17851" s="5">
        <v>5</v>
      </c>
      <c r="G17851" s="2" t="str">
        <f t="shared" si="562"/>
        <v>2016</v>
      </c>
      <c r="H17851" s="2" t="str">
        <f t="shared" si="563"/>
        <v xml:space="preserve"> September </v>
      </c>
    </row>
    <row r="17852" spans="1:8" x14ac:dyDescent="0.25">
      <c r="A17852" t="s">
        <v>4</v>
      </c>
      <c r="B17852" t="s">
        <v>38214</v>
      </c>
      <c r="C17852" t="s">
        <v>38215</v>
      </c>
      <c r="D17852" t="s">
        <v>34945</v>
      </c>
      <c r="E17852" t="s">
        <v>38216</v>
      </c>
      <c r="F17852" s="5">
        <v>4</v>
      </c>
      <c r="G17852" s="2" t="str">
        <f t="shared" si="562"/>
        <v>2016</v>
      </c>
      <c r="H17852" s="2" t="str">
        <f t="shared" si="563"/>
        <v xml:space="preserve"> September </v>
      </c>
    </row>
    <row r="17853" spans="1:8" x14ac:dyDescent="0.25">
      <c r="A17853" t="s">
        <v>4</v>
      </c>
      <c r="B17853" t="s">
        <v>38217</v>
      </c>
      <c r="C17853" t="s">
        <v>2012</v>
      </c>
      <c r="D17853" t="s">
        <v>34945</v>
      </c>
      <c r="E17853" t="s">
        <v>38218</v>
      </c>
      <c r="F17853" s="5">
        <v>4</v>
      </c>
      <c r="G17853" s="2" t="str">
        <f t="shared" si="562"/>
        <v>2016</v>
      </c>
      <c r="H17853" s="2" t="str">
        <f t="shared" si="563"/>
        <v xml:space="preserve"> September </v>
      </c>
    </row>
    <row r="17854" spans="1:8" x14ac:dyDescent="0.25">
      <c r="A17854" t="s">
        <v>4</v>
      </c>
      <c r="B17854" t="s">
        <v>38219</v>
      </c>
      <c r="C17854" t="s">
        <v>38220</v>
      </c>
      <c r="D17854" t="s">
        <v>34945</v>
      </c>
      <c r="E17854" t="s">
        <v>38221</v>
      </c>
      <c r="F17854" s="5">
        <v>5</v>
      </c>
      <c r="G17854" s="2" t="str">
        <f t="shared" si="562"/>
        <v>2016</v>
      </c>
      <c r="H17854" s="2" t="str">
        <f t="shared" si="563"/>
        <v xml:space="preserve"> September </v>
      </c>
    </row>
    <row r="17855" spans="1:8" x14ac:dyDescent="0.25">
      <c r="A17855" t="s">
        <v>4</v>
      </c>
      <c r="B17855" t="s">
        <v>38222</v>
      </c>
      <c r="C17855" t="s">
        <v>38223</v>
      </c>
      <c r="D17855" t="s">
        <v>34945</v>
      </c>
      <c r="E17855" t="s">
        <v>38224</v>
      </c>
      <c r="F17855" s="5">
        <v>5</v>
      </c>
      <c r="G17855" s="2" t="str">
        <f t="shared" si="562"/>
        <v>2016</v>
      </c>
      <c r="H17855" s="2" t="str">
        <f t="shared" si="563"/>
        <v xml:space="preserve"> September </v>
      </c>
    </row>
    <row r="17856" spans="1:8" x14ac:dyDescent="0.25">
      <c r="A17856" t="s">
        <v>4</v>
      </c>
      <c r="B17856" t="s">
        <v>38225</v>
      </c>
      <c r="C17856" t="s">
        <v>38226</v>
      </c>
      <c r="D17856" t="s">
        <v>34945</v>
      </c>
      <c r="E17856" t="s">
        <v>38227</v>
      </c>
      <c r="F17856" s="5">
        <v>5</v>
      </c>
      <c r="G17856" s="2" t="str">
        <f t="shared" si="562"/>
        <v>2016</v>
      </c>
      <c r="H17856" s="2" t="str">
        <f t="shared" si="563"/>
        <v xml:space="preserve"> September </v>
      </c>
    </row>
    <row r="17857" spans="1:8" x14ac:dyDescent="0.25">
      <c r="A17857" t="s">
        <v>4</v>
      </c>
      <c r="B17857" t="s">
        <v>38228</v>
      </c>
      <c r="C17857" t="s">
        <v>1559</v>
      </c>
      <c r="D17857" t="s">
        <v>34945</v>
      </c>
      <c r="E17857" t="s">
        <v>38229</v>
      </c>
      <c r="F17857" s="5">
        <v>5</v>
      </c>
      <c r="G17857" s="2" t="str">
        <f t="shared" si="562"/>
        <v>2016</v>
      </c>
      <c r="H17857" s="2" t="str">
        <f t="shared" si="563"/>
        <v xml:space="preserve"> September </v>
      </c>
    </row>
    <row r="17858" spans="1:8" x14ac:dyDescent="0.25">
      <c r="A17858" t="s">
        <v>4</v>
      </c>
      <c r="B17858" t="s">
        <v>38230</v>
      </c>
      <c r="C17858" t="s">
        <v>38231</v>
      </c>
      <c r="D17858" t="s">
        <v>34945</v>
      </c>
      <c r="E17858" t="s">
        <v>38232</v>
      </c>
      <c r="F17858" s="5">
        <v>4</v>
      </c>
      <c r="G17858" s="2" t="str">
        <f t="shared" si="562"/>
        <v>2016</v>
      </c>
      <c r="H17858" s="2" t="str">
        <f t="shared" si="563"/>
        <v xml:space="preserve"> September </v>
      </c>
    </row>
    <row r="17859" spans="1:8" x14ac:dyDescent="0.25">
      <c r="A17859" t="s">
        <v>4</v>
      </c>
      <c r="B17859" t="s">
        <v>32759</v>
      </c>
      <c r="C17859" t="s">
        <v>38233</v>
      </c>
      <c r="D17859" t="s">
        <v>34945</v>
      </c>
      <c r="E17859" t="s">
        <v>38234</v>
      </c>
      <c r="F17859" s="5">
        <v>5</v>
      </c>
      <c r="G17859" s="2" t="str">
        <f t="shared" si="562"/>
        <v>2016</v>
      </c>
      <c r="H17859" s="2" t="str">
        <f t="shared" si="563"/>
        <v xml:space="preserve"> September </v>
      </c>
    </row>
    <row r="17860" spans="1:8" x14ac:dyDescent="0.25">
      <c r="A17860" t="s">
        <v>4</v>
      </c>
      <c r="B17860" t="s">
        <v>38235</v>
      </c>
      <c r="C17860" t="s">
        <v>38236</v>
      </c>
      <c r="D17860" t="s">
        <v>34945</v>
      </c>
      <c r="E17860" t="s">
        <v>38237</v>
      </c>
      <c r="F17860" s="5">
        <v>5</v>
      </c>
      <c r="G17860" s="2" t="str">
        <f t="shared" si="562"/>
        <v>2016</v>
      </c>
      <c r="H17860" s="2" t="str">
        <f t="shared" si="563"/>
        <v xml:space="preserve"> September </v>
      </c>
    </row>
    <row r="17861" spans="1:8" x14ac:dyDescent="0.25">
      <c r="A17861" t="s">
        <v>4</v>
      </c>
      <c r="B17861" t="s">
        <v>38238</v>
      </c>
      <c r="C17861" t="s">
        <v>38239</v>
      </c>
      <c r="D17861" t="s">
        <v>34945</v>
      </c>
      <c r="E17861" t="s">
        <v>38240</v>
      </c>
      <c r="F17861" s="5">
        <v>5</v>
      </c>
      <c r="G17861" s="2" t="str">
        <f t="shared" si="562"/>
        <v>2016</v>
      </c>
      <c r="H17861" s="2" t="str">
        <f t="shared" si="563"/>
        <v xml:space="preserve"> September </v>
      </c>
    </row>
    <row r="17862" spans="1:8" x14ac:dyDescent="0.25">
      <c r="A17862" t="s">
        <v>4</v>
      </c>
      <c r="B17862" t="s">
        <v>38241</v>
      </c>
      <c r="C17862" t="s">
        <v>38242</v>
      </c>
      <c r="D17862" t="s">
        <v>34945</v>
      </c>
      <c r="E17862" t="s">
        <v>38243</v>
      </c>
      <c r="F17862" s="5">
        <v>5</v>
      </c>
      <c r="G17862" s="2" t="str">
        <f t="shared" si="562"/>
        <v>2016</v>
      </c>
      <c r="H17862" s="2" t="str">
        <f t="shared" si="563"/>
        <v xml:space="preserve"> September </v>
      </c>
    </row>
    <row r="17863" spans="1:8" x14ac:dyDescent="0.25">
      <c r="A17863" t="s">
        <v>4</v>
      </c>
      <c r="B17863" t="s">
        <v>38244</v>
      </c>
      <c r="C17863" t="s">
        <v>38245</v>
      </c>
      <c r="D17863" t="s">
        <v>34945</v>
      </c>
      <c r="E17863" t="s">
        <v>38246</v>
      </c>
      <c r="F17863" s="5">
        <v>3</v>
      </c>
      <c r="G17863" s="2" t="str">
        <f t="shared" si="562"/>
        <v>2016</v>
      </c>
      <c r="H17863" s="2" t="str">
        <f t="shared" si="563"/>
        <v xml:space="preserve"> September </v>
      </c>
    </row>
    <row r="17864" spans="1:8" x14ac:dyDescent="0.25">
      <c r="A17864" t="s">
        <v>4</v>
      </c>
      <c r="B17864" t="s">
        <v>38247</v>
      </c>
      <c r="C17864" t="s">
        <v>38248</v>
      </c>
      <c r="D17864" t="s">
        <v>34945</v>
      </c>
      <c r="E17864" t="s">
        <v>38249</v>
      </c>
      <c r="F17864" s="5">
        <v>5</v>
      </c>
      <c r="G17864" s="2" t="str">
        <f t="shared" si="562"/>
        <v>2016</v>
      </c>
      <c r="H17864" s="2" t="str">
        <f t="shared" si="563"/>
        <v xml:space="preserve"> September </v>
      </c>
    </row>
    <row r="17865" spans="1:8" x14ac:dyDescent="0.25">
      <c r="A17865" t="s">
        <v>4</v>
      </c>
      <c r="B17865" t="s">
        <v>38250</v>
      </c>
      <c r="C17865" t="s">
        <v>1004</v>
      </c>
      <c r="D17865" t="s">
        <v>34945</v>
      </c>
      <c r="E17865" t="s">
        <v>38251</v>
      </c>
      <c r="F17865" s="5">
        <v>5</v>
      </c>
      <c r="G17865" s="2" t="str">
        <f t="shared" si="562"/>
        <v>2016</v>
      </c>
      <c r="H17865" s="2" t="str">
        <f t="shared" si="563"/>
        <v xml:space="preserve"> September </v>
      </c>
    </row>
    <row r="17866" spans="1:8" x14ac:dyDescent="0.25">
      <c r="A17866" t="s">
        <v>4</v>
      </c>
      <c r="B17866" t="s">
        <v>38252</v>
      </c>
      <c r="C17866" t="s">
        <v>591</v>
      </c>
      <c r="D17866" t="s">
        <v>34945</v>
      </c>
      <c r="E17866" t="s">
        <v>38253</v>
      </c>
      <c r="F17866" s="5">
        <v>5</v>
      </c>
      <c r="G17866" s="2" t="str">
        <f t="shared" si="562"/>
        <v>2016</v>
      </c>
      <c r="H17866" s="2" t="str">
        <f t="shared" si="563"/>
        <v xml:space="preserve"> September </v>
      </c>
    </row>
    <row r="17867" spans="1:8" x14ac:dyDescent="0.25">
      <c r="A17867" t="s">
        <v>4</v>
      </c>
      <c r="B17867" t="s">
        <v>38254</v>
      </c>
      <c r="C17867" t="s">
        <v>2550</v>
      </c>
      <c r="D17867" t="s">
        <v>34946</v>
      </c>
      <c r="E17867" t="s">
        <v>38255</v>
      </c>
      <c r="F17867" s="5">
        <v>5</v>
      </c>
      <c r="G17867" s="2" t="str">
        <f t="shared" si="562"/>
        <v>2016</v>
      </c>
      <c r="H17867" s="2" t="str">
        <f t="shared" si="563"/>
        <v xml:space="preserve"> August </v>
      </c>
    </row>
    <row r="17868" spans="1:8" x14ac:dyDescent="0.25">
      <c r="A17868" t="s">
        <v>4</v>
      </c>
      <c r="B17868" t="s">
        <v>38256</v>
      </c>
      <c r="C17868" t="s">
        <v>38257</v>
      </c>
      <c r="D17868" t="s">
        <v>34945</v>
      </c>
      <c r="E17868" t="s">
        <v>38258</v>
      </c>
      <c r="F17868" s="5">
        <v>5</v>
      </c>
      <c r="G17868" s="2" t="str">
        <f t="shared" si="562"/>
        <v>2016</v>
      </c>
      <c r="H17868" s="2" t="str">
        <f t="shared" si="563"/>
        <v xml:space="preserve"> September </v>
      </c>
    </row>
    <row r="17869" spans="1:8" x14ac:dyDescent="0.25">
      <c r="A17869" t="s">
        <v>4</v>
      </c>
      <c r="B17869" t="s">
        <v>38259</v>
      </c>
      <c r="C17869" t="s">
        <v>38260</v>
      </c>
      <c r="D17869" t="s">
        <v>35291</v>
      </c>
      <c r="E17869" t="s">
        <v>38261</v>
      </c>
      <c r="F17869" s="5">
        <v>5</v>
      </c>
      <c r="G17869" s="2" t="str">
        <f t="shared" si="562"/>
        <v>2016</v>
      </c>
      <c r="H17869" s="2" t="str">
        <f t="shared" si="563"/>
        <v xml:space="preserve"> March </v>
      </c>
    </row>
    <row r="17870" spans="1:8" x14ac:dyDescent="0.25">
      <c r="A17870" t="s">
        <v>4</v>
      </c>
      <c r="B17870" t="s">
        <v>38262</v>
      </c>
      <c r="C17870" t="s">
        <v>38263</v>
      </c>
      <c r="D17870" t="s">
        <v>34945</v>
      </c>
      <c r="E17870" t="s">
        <v>38264</v>
      </c>
      <c r="F17870" s="5">
        <v>5</v>
      </c>
      <c r="G17870" s="2" t="str">
        <f t="shared" si="562"/>
        <v>2016</v>
      </c>
      <c r="H17870" s="2" t="str">
        <f t="shared" si="563"/>
        <v xml:space="preserve"> September </v>
      </c>
    </row>
    <row r="17871" spans="1:8" x14ac:dyDescent="0.25">
      <c r="A17871" t="s">
        <v>4</v>
      </c>
      <c r="B17871" t="s">
        <v>38265</v>
      </c>
      <c r="C17871" t="s">
        <v>1617</v>
      </c>
      <c r="D17871" t="s">
        <v>34945</v>
      </c>
      <c r="E17871" t="s">
        <v>38266</v>
      </c>
      <c r="F17871" s="5">
        <v>5</v>
      </c>
      <c r="G17871" s="2" t="str">
        <f t="shared" si="562"/>
        <v>2016</v>
      </c>
      <c r="H17871" s="2" t="str">
        <f t="shared" si="563"/>
        <v xml:space="preserve"> September </v>
      </c>
    </row>
    <row r="17872" spans="1:8" x14ac:dyDescent="0.25">
      <c r="A17872" t="s">
        <v>4</v>
      </c>
      <c r="B17872" t="s">
        <v>14920</v>
      </c>
      <c r="C17872" t="s">
        <v>38267</v>
      </c>
      <c r="D17872" t="s">
        <v>34945</v>
      </c>
      <c r="E17872" t="s">
        <v>38268</v>
      </c>
      <c r="F17872" s="5">
        <v>5</v>
      </c>
      <c r="G17872" s="2" t="str">
        <f t="shared" si="562"/>
        <v>2016</v>
      </c>
      <c r="H17872" s="2" t="str">
        <f t="shared" si="563"/>
        <v xml:space="preserve"> September </v>
      </c>
    </row>
    <row r="17873" spans="1:8" x14ac:dyDescent="0.25">
      <c r="A17873" t="s">
        <v>4</v>
      </c>
      <c r="B17873" t="s">
        <v>38269</v>
      </c>
      <c r="C17873" t="s">
        <v>38270</v>
      </c>
      <c r="D17873" t="s">
        <v>34945</v>
      </c>
      <c r="E17873" t="s">
        <v>38271</v>
      </c>
      <c r="F17873" s="5">
        <v>3</v>
      </c>
      <c r="G17873" s="2" t="str">
        <f t="shared" si="562"/>
        <v>2016</v>
      </c>
      <c r="H17873" s="2" t="str">
        <f t="shared" si="563"/>
        <v xml:space="preserve"> September </v>
      </c>
    </row>
    <row r="17874" spans="1:8" x14ac:dyDescent="0.25">
      <c r="A17874" t="s">
        <v>4</v>
      </c>
      <c r="B17874" t="s">
        <v>38272</v>
      </c>
      <c r="C17874" t="s">
        <v>38273</v>
      </c>
      <c r="D17874" t="s">
        <v>34945</v>
      </c>
      <c r="E17874" t="s">
        <v>38274</v>
      </c>
      <c r="F17874" s="5">
        <v>5</v>
      </c>
      <c r="G17874" s="2" t="str">
        <f t="shared" si="562"/>
        <v>2016</v>
      </c>
      <c r="H17874" s="2" t="str">
        <f t="shared" si="563"/>
        <v xml:space="preserve"> September </v>
      </c>
    </row>
    <row r="17875" spans="1:8" x14ac:dyDescent="0.25">
      <c r="A17875" t="s">
        <v>4</v>
      </c>
      <c r="B17875" t="s">
        <v>38275</v>
      </c>
      <c r="C17875" t="s">
        <v>38276</v>
      </c>
      <c r="D17875" t="s">
        <v>35289</v>
      </c>
      <c r="E17875" t="s">
        <v>38277</v>
      </c>
      <c r="F17875" s="5">
        <v>3</v>
      </c>
      <c r="G17875" s="2" t="str">
        <f t="shared" si="562"/>
        <v>2015</v>
      </c>
      <c r="H17875" s="2" t="str">
        <f t="shared" si="563"/>
        <v xml:space="preserve"> December </v>
      </c>
    </row>
    <row r="17876" spans="1:8" x14ac:dyDescent="0.25">
      <c r="A17876" t="s">
        <v>4</v>
      </c>
      <c r="B17876" t="s">
        <v>38278</v>
      </c>
      <c r="C17876" t="s">
        <v>38279</v>
      </c>
      <c r="D17876" t="s">
        <v>34945</v>
      </c>
      <c r="E17876" t="s">
        <v>38280</v>
      </c>
      <c r="F17876" s="5">
        <v>5</v>
      </c>
      <c r="G17876" s="2" t="str">
        <f t="shared" si="562"/>
        <v>2016</v>
      </c>
      <c r="H17876" s="2" t="str">
        <f t="shared" si="563"/>
        <v xml:space="preserve"> September </v>
      </c>
    </row>
    <row r="17877" spans="1:8" x14ac:dyDescent="0.25">
      <c r="A17877" t="s">
        <v>4</v>
      </c>
      <c r="B17877" t="s">
        <v>38281</v>
      </c>
      <c r="C17877" t="s">
        <v>2871</v>
      </c>
      <c r="D17877" t="s">
        <v>34945</v>
      </c>
      <c r="E17877" t="s">
        <v>38282</v>
      </c>
      <c r="F17877" s="5">
        <v>5</v>
      </c>
      <c r="G17877" s="2" t="str">
        <f t="shared" si="562"/>
        <v>2016</v>
      </c>
      <c r="H17877" s="2" t="str">
        <f t="shared" si="563"/>
        <v xml:space="preserve"> September </v>
      </c>
    </row>
    <row r="17878" spans="1:8" x14ac:dyDescent="0.25">
      <c r="A17878" t="s">
        <v>4</v>
      </c>
      <c r="B17878" t="s">
        <v>38283</v>
      </c>
      <c r="C17878" t="s">
        <v>38284</v>
      </c>
      <c r="D17878" t="s">
        <v>34945</v>
      </c>
      <c r="E17878" t="s">
        <v>38285</v>
      </c>
      <c r="F17878" s="5">
        <v>5</v>
      </c>
      <c r="G17878" s="2" t="str">
        <f t="shared" si="562"/>
        <v>2016</v>
      </c>
      <c r="H17878" s="2" t="str">
        <f t="shared" si="563"/>
        <v xml:space="preserve"> September </v>
      </c>
    </row>
    <row r="17879" spans="1:8" x14ac:dyDescent="0.25">
      <c r="A17879" t="s">
        <v>4</v>
      </c>
      <c r="B17879" t="s">
        <v>38286</v>
      </c>
      <c r="C17879" t="s">
        <v>1522</v>
      </c>
      <c r="D17879" t="s">
        <v>34945</v>
      </c>
      <c r="E17879" t="s">
        <v>38287</v>
      </c>
      <c r="F17879" s="5">
        <v>5</v>
      </c>
      <c r="G17879" s="2" t="str">
        <f t="shared" si="562"/>
        <v>2016</v>
      </c>
      <c r="H17879" s="2" t="str">
        <f t="shared" si="563"/>
        <v xml:space="preserve"> September </v>
      </c>
    </row>
    <row r="17880" spans="1:8" x14ac:dyDescent="0.25">
      <c r="A17880" t="s">
        <v>4</v>
      </c>
      <c r="B17880" t="s">
        <v>16690</v>
      </c>
      <c r="C17880" t="s">
        <v>38288</v>
      </c>
      <c r="D17880" t="s">
        <v>34945</v>
      </c>
      <c r="E17880" t="s">
        <v>38289</v>
      </c>
      <c r="F17880" s="5">
        <v>5</v>
      </c>
      <c r="G17880" s="2" t="str">
        <f t="shared" si="562"/>
        <v>2016</v>
      </c>
      <c r="H17880" s="2" t="str">
        <f t="shared" si="563"/>
        <v xml:space="preserve"> September </v>
      </c>
    </row>
    <row r="17881" spans="1:8" x14ac:dyDescent="0.25">
      <c r="A17881" t="s">
        <v>4</v>
      </c>
      <c r="B17881" t="s">
        <v>38290</v>
      </c>
      <c r="C17881" t="s">
        <v>38291</v>
      </c>
      <c r="D17881" t="s">
        <v>34945</v>
      </c>
      <c r="E17881" t="s">
        <v>38292</v>
      </c>
      <c r="F17881" s="5">
        <v>5</v>
      </c>
      <c r="G17881" s="2" t="str">
        <f t="shared" si="562"/>
        <v>2016</v>
      </c>
      <c r="H17881" s="2" t="str">
        <f t="shared" si="563"/>
        <v xml:space="preserve"> September </v>
      </c>
    </row>
    <row r="17882" spans="1:8" x14ac:dyDescent="0.25">
      <c r="A17882" t="s">
        <v>4</v>
      </c>
      <c r="B17882" t="s">
        <v>8604</v>
      </c>
      <c r="C17882" t="s">
        <v>38293</v>
      </c>
      <c r="D17882" t="s">
        <v>34945</v>
      </c>
      <c r="E17882" t="s">
        <v>38294</v>
      </c>
      <c r="F17882" s="5">
        <v>5</v>
      </c>
      <c r="G17882" s="2" t="str">
        <f t="shared" si="562"/>
        <v>2016</v>
      </c>
      <c r="H17882" s="2" t="str">
        <f t="shared" si="563"/>
        <v xml:space="preserve"> September </v>
      </c>
    </row>
    <row r="17883" spans="1:8" x14ac:dyDescent="0.25">
      <c r="A17883" t="s">
        <v>4</v>
      </c>
      <c r="B17883" t="s">
        <v>38295</v>
      </c>
      <c r="C17883" t="s">
        <v>1882</v>
      </c>
      <c r="D17883" t="s">
        <v>34945</v>
      </c>
      <c r="E17883" t="s">
        <v>38296</v>
      </c>
      <c r="F17883" s="5">
        <v>5</v>
      </c>
      <c r="G17883" s="2" t="str">
        <f t="shared" si="562"/>
        <v>2016</v>
      </c>
      <c r="H17883" s="2" t="str">
        <f t="shared" si="563"/>
        <v xml:space="preserve"> September </v>
      </c>
    </row>
    <row r="17884" spans="1:8" x14ac:dyDescent="0.25">
      <c r="A17884" t="s">
        <v>4</v>
      </c>
      <c r="B17884" t="s">
        <v>38297</v>
      </c>
      <c r="C17884" t="s">
        <v>38298</v>
      </c>
      <c r="D17884" t="s">
        <v>34945</v>
      </c>
      <c r="E17884" t="s">
        <v>38299</v>
      </c>
      <c r="F17884" s="5">
        <v>5</v>
      </c>
      <c r="G17884" s="2" t="str">
        <f t="shared" si="562"/>
        <v>2016</v>
      </c>
      <c r="H17884" s="2" t="str">
        <f t="shared" si="563"/>
        <v xml:space="preserve"> September </v>
      </c>
    </row>
    <row r="17885" spans="1:8" x14ac:dyDescent="0.25">
      <c r="A17885" t="s">
        <v>4</v>
      </c>
      <c r="B17885" t="s">
        <v>38300</v>
      </c>
      <c r="C17885" t="s">
        <v>38301</v>
      </c>
      <c r="D17885" t="s">
        <v>34945</v>
      </c>
      <c r="E17885" t="s">
        <v>38302</v>
      </c>
      <c r="F17885" s="5">
        <v>5</v>
      </c>
      <c r="G17885" s="2" t="str">
        <f t="shared" si="562"/>
        <v>2016</v>
      </c>
      <c r="H17885" s="2" t="str">
        <f t="shared" si="563"/>
        <v xml:space="preserve"> September </v>
      </c>
    </row>
    <row r="17886" spans="1:8" x14ac:dyDescent="0.25">
      <c r="A17886" t="s">
        <v>4</v>
      </c>
      <c r="B17886" t="s">
        <v>38303</v>
      </c>
      <c r="C17886" t="s">
        <v>38304</v>
      </c>
      <c r="D17886" t="s">
        <v>34945</v>
      </c>
      <c r="E17886" t="s">
        <v>38305</v>
      </c>
      <c r="F17886" s="5">
        <v>5</v>
      </c>
      <c r="G17886" s="2" t="str">
        <f t="shared" si="562"/>
        <v>2016</v>
      </c>
      <c r="H17886" s="2" t="str">
        <f t="shared" si="563"/>
        <v xml:space="preserve"> September </v>
      </c>
    </row>
    <row r="17887" spans="1:8" x14ac:dyDescent="0.25">
      <c r="A17887" t="s">
        <v>4</v>
      </c>
      <c r="B17887" t="s">
        <v>38306</v>
      </c>
      <c r="C17887" t="s">
        <v>38307</v>
      </c>
      <c r="D17887" t="s">
        <v>34945</v>
      </c>
      <c r="E17887" t="s">
        <v>38308</v>
      </c>
      <c r="F17887" s="5">
        <v>5</v>
      </c>
      <c r="G17887" s="2" t="str">
        <f t="shared" si="562"/>
        <v>2016</v>
      </c>
      <c r="H17887" s="2" t="str">
        <f t="shared" si="563"/>
        <v xml:space="preserve"> September </v>
      </c>
    </row>
    <row r="17888" spans="1:8" x14ac:dyDescent="0.25">
      <c r="A17888" t="s">
        <v>4</v>
      </c>
      <c r="B17888" t="s">
        <v>32525</v>
      </c>
      <c r="C17888" t="s">
        <v>38309</v>
      </c>
      <c r="D17888" t="s">
        <v>34948</v>
      </c>
      <c r="E17888" t="s">
        <v>38310</v>
      </c>
      <c r="F17888" s="5">
        <v>5</v>
      </c>
      <c r="G17888" s="2" t="str">
        <f t="shared" si="562"/>
        <v>2016</v>
      </c>
      <c r="H17888" s="2" t="str">
        <f t="shared" si="563"/>
        <v xml:space="preserve"> May </v>
      </c>
    </row>
    <row r="17889" spans="1:8" x14ac:dyDescent="0.25">
      <c r="A17889" t="s">
        <v>4</v>
      </c>
      <c r="B17889" t="s">
        <v>38311</v>
      </c>
      <c r="C17889" t="s">
        <v>38312</v>
      </c>
      <c r="D17889" t="s">
        <v>34945</v>
      </c>
      <c r="E17889" t="s">
        <v>38313</v>
      </c>
      <c r="F17889" s="5">
        <v>5</v>
      </c>
      <c r="G17889" s="2" t="str">
        <f t="shared" si="562"/>
        <v>2016</v>
      </c>
      <c r="H17889" s="2" t="str">
        <f t="shared" si="563"/>
        <v xml:space="preserve"> September </v>
      </c>
    </row>
    <row r="17890" spans="1:8" x14ac:dyDescent="0.25">
      <c r="A17890" t="s">
        <v>4</v>
      </c>
      <c r="B17890" t="s">
        <v>38314</v>
      </c>
      <c r="C17890" t="s">
        <v>15440</v>
      </c>
      <c r="D17890" t="s">
        <v>34945</v>
      </c>
      <c r="E17890" t="s">
        <v>38315</v>
      </c>
      <c r="F17890" s="5">
        <v>5</v>
      </c>
      <c r="G17890" s="2" t="str">
        <f t="shared" si="562"/>
        <v>2016</v>
      </c>
      <c r="H17890" s="2" t="str">
        <f t="shared" si="563"/>
        <v xml:space="preserve"> September </v>
      </c>
    </row>
    <row r="17891" spans="1:8" x14ac:dyDescent="0.25">
      <c r="A17891" t="s">
        <v>4</v>
      </c>
      <c r="B17891" t="s">
        <v>38316</v>
      </c>
      <c r="C17891" t="s">
        <v>3287</v>
      </c>
      <c r="D17891" t="s">
        <v>34947</v>
      </c>
      <c r="E17891" t="s">
        <v>38317</v>
      </c>
      <c r="F17891" s="5">
        <v>4</v>
      </c>
      <c r="G17891" s="2" t="str">
        <f t="shared" si="562"/>
        <v>2016</v>
      </c>
      <c r="H17891" s="2" t="str">
        <f t="shared" si="563"/>
        <v xml:space="preserve"> July </v>
      </c>
    </row>
    <row r="17892" spans="1:8" x14ac:dyDescent="0.25">
      <c r="A17892" t="s">
        <v>4</v>
      </c>
      <c r="B17892" t="s">
        <v>38318</v>
      </c>
      <c r="C17892" t="s">
        <v>38319</v>
      </c>
      <c r="D17892" t="s">
        <v>34945</v>
      </c>
      <c r="E17892" t="s">
        <v>38320</v>
      </c>
      <c r="F17892" s="5">
        <v>5</v>
      </c>
      <c r="G17892" s="2" t="str">
        <f t="shared" si="562"/>
        <v>2016</v>
      </c>
      <c r="H17892" s="2" t="str">
        <f t="shared" si="563"/>
        <v xml:space="preserve"> September </v>
      </c>
    </row>
    <row r="17893" spans="1:8" x14ac:dyDescent="0.25">
      <c r="A17893" t="s">
        <v>4</v>
      </c>
      <c r="B17893" t="s">
        <v>38321</v>
      </c>
      <c r="C17893" t="s">
        <v>38322</v>
      </c>
      <c r="D17893" t="s">
        <v>34946</v>
      </c>
      <c r="E17893" t="s">
        <v>38323</v>
      </c>
      <c r="F17893" s="5">
        <v>5</v>
      </c>
      <c r="G17893" s="2" t="str">
        <f t="shared" si="562"/>
        <v>2016</v>
      </c>
      <c r="H17893" s="2" t="str">
        <f t="shared" si="563"/>
        <v xml:space="preserve"> August </v>
      </c>
    </row>
    <row r="17894" spans="1:8" x14ac:dyDescent="0.25">
      <c r="A17894" t="s">
        <v>4</v>
      </c>
      <c r="B17894" t="s">
        <v>19511</v>
      </c>
      <c r="C17894" t="s">
        <v>38324</v>
      </c>
      <c r="D17894" t="s">
        <v>34945</v>
      </c>
      <c r="E17894" t="s">
        <v>38325</v>
      </c>
      <c r="F17894" s="5">
        <v>4</v>
      </c>
      <c r="G17894" s="2" t="str">
        <f t="shared" si="562"/>
        <v>2016</v>
      </c>
      <c r="H17894" s="2" t="str">
        <f t="shared" si="563"/>
        <v xml:space="preserve"> September </v>
      </c>
    </row>
    <row r="17895" spans="1:8" x14ac:dyDescent="0.25">
      <c r="A17895" t="s">
        <v>4</v>
      </c>
      <c r="B17895" t="s">
        <v>38326</v>
      </c>
      <c r="C17895" t="s">
        <v>38327</v>
      </c>
      <c r="D17895" t="s">
        <v>34945</v>
      </c>
      <c r="E17895" t="s">
        <v>38328</v>
      </c>
      <c r="F17895" s="5">
        <v>5</v>
      </c>
      <c r="G17895" s="2" t="str">
        <f t="shared" ref="G17895:G17958" si="564">RIGHT(D17895,4)</f>
        <v>2016</v>
      </c>
      <c r="H17895" s="2" t="str">
        <f t="shared" ref="H17895:H17958" si="565">SUBSTITUTE(D17895,G17895,,1)</f>
        <v xml:space="preserve"> September </v>
      </c>
    </row>
    <row r="17896" spans="1:8" x14ac:dyDescent="0.25">
      <c r="A17896" t="s">
        <v>4</v>
      </c>
      <c r="B17896" t="s">
        <v>38329</v>
      </c>
      <c r="C17896" t="s">
        <v>38330</v>
      </c>
      <c r="D17896" t="s">
        <v>34945</v>
      </c>
      <c r="E17896" t="s">
        <v>38331</v>
      </c>
      <c r="F17896" s="5">
        <v>5</v>
      </c>
      <c r="G17896" s="2" t="str">
        <f t="shared" si="564"/>
        <v>2016</v>
      </c>
      <c r="H17896" s="2" t="str">
        <f t="shared" si="565"/>
        <v xml:space="preserve"> September </v>
      </c>
    </row>
    <row r="17897" spans="1:8" x14ac:dyDescent="0.25">
      <c r="A17897" t="s">
        <v>4</v>
      </c>
      <c r="B17897" t="s">
        <v>38332</v>
      </c>
      <c r="C17897" t="s">
        <v>38333</v>
      </c>
      <c r="D17897" t="s">
        <v>34945</v>
      </c>
      <c r="E17897" t="s">
        <v>38334</v>
      </c>
      <c r="F17897" s="5">
        <v>5</v>
      </c>
      <c r="G17897" s="2" t="str">
        <f t="shared" si="564"/>
        <v>2016</v>
      </c>
      <c r="H17897" s="2" t="str">
        <f t="shared" si="565"/>
        <v xml:space="preserve"> September </v>
      </c>
    </row>
    <row r="17898" spans="1:8" x14ac:dyDescent="0.25">
      <c r="A17898" t="s">
        <v>4</v>
      </c>
      <c r="B17898" t="s">
        <v>38335</v>
      </c>
      <c r="C17898" t="s">
        <v>38336</v>
      </c>
      <c r="D17898" t="s">
        <v>34945</v>
      </c>
      <c r="E17898" t="s">
        <v>38337</v>
      </c>
      <c r="F17898" s="5">
        <v>5</v>
      </c>
      <c r="G17898" s="2" t="str">
        <f t="shared" si="564"/>
        <v>2016</v>
      </c>
      <c r="H17898" s="2" t="str">
        <f t="shared" si="565"/>
        <v xml:space="preserve"> September </v>
      </c>
    </row>
    <row r="17899" spans="1:8" x14ac:dyDescent="0.25">
      <c r="A17899" t="s">
        <v>4</v>
      </c>
      <c r="B17899" t="s">
        <v>33455</v>
      </c>
      <c r="C17899" t="s">
        <v>38338</v>
      </c>
      <c r="D17899" t="s">
        <v>34945</v>
      </c>
      <c r="E17899" t="s">
        <v>38339</v>
      </c>
      <c r="F17899" s="5">
        <v>5</v>
      </c>
      <c r="G17899" s="2" t="str">
        <f t="shared" si="564"/>
        <v>2016</v>
      </c>
      <c r="H17899" s="2" t="str">
        <f t="shared" si="565"/>
        <v xml:space="preserve"> September </v>
      </c>
    </row>
    <row r="17900" spans="1:8" x14ac:dyDescent="0.25">
      <c r="A17900" t="s">
        <v>4</v>
      </c>
      <c r="B17900" t="s">
        <v>38340</v>
      </c>
      <c r="C17900" t="s">
        <v>38341</v>
      </c>
      <c r="D17900" t="s">
        <v>34945</v>
      </c>
      <c r="E17900" t="s">
        <v>38342</v>
      </c>
      <c r="F17900" s="5">
        <v>4</v>
      </c>
      <c r="G17900" s="2" t="str">
        <f t="shared" si="564"/>
        <v>2016</v>
      </c>
      <c r="H17900" s="2" t="str">
        <f t="shared" si="565"/>
        <v xml:space="preserve"> September </v>
      </c>
    </row>
    <row r="17901" spans="1:8" x14ac:dyDescent="0.25">
      <c r="A17901" t="s">
        <v>4</v>
      </c>
      <c r="B17901" t="s">
        <v>38343</v>
      </c>
      <c r="C17901" t="s">
        <v>38344</v>
      </c>
      <c r="D17901" t="s">
        <v>34945</v>
      </c>
      <c r="E17901" t="s">
        <v>38345</v>
      </c>
      <c r="F17901" s="5">
        <v>5</v>
      </c>
      <c r="G17901" s="2" t="str">
        <f t="shared" si="564"/>
        <v>2016</v>
      </c>
      <c r="H17901" s="2" t="str">
        <f t="shared" si="565"/>
        <v xml:space="preserve"> September </v>
      </c>
    </row>
    <row r="17902" spans="1:8" x14ac:dyDescent="0.25">
      <c r="A17902" t="s">
        <v>4</v>
      </c>
      <c r="B17902" t="s">
        <v>24592</v>
      </c>
      <c r="C17902" t="s">
        <v>38346</v>
      </c>
      <c r="D17902" t="s">
        <v>34945</v>
      </c>
      <c r="E17902" t="s">
        <v>38347</v>
      </c>
      <c r="F17902" s="5">
        <v>5</v>
      </c>
      <c r="G17902" s="2" t="str">
        <f t="shared" si="564"/>
        <v>2016</v>
      </c>
      <c r="H17902" s="2" t="str">
        <f t="shared" si="565"/>
        <v xml:space="preserve"> September </v>
      </c>
    </row>
    <row r="17903" spans="1:8" x14ac:dyDescent="0.25">
      <c r="A17903" t="s">
        <v>4</v>
      </c>
      <c r="B17903" t="s">
        <v>38348</v>
      </c>
      <c r="C17903" t="s">
        <v>38349</v>
      </c>
      <c r="D17903" t="s">
        <v>34947</v>
      </c>
      <c r="E17903" t="s">
        <v>38350</v>
      </c>
      <c r="F17903" s="5">
        <v>5</v>
      </c>
      <c r="G17903" s="2" t="str">
        <f t="shared" si="564"/>
        <v>2016</v>
      </c>
      <c r="H17903" s="2" t="str">
        <f t="shared" si="565"/>
        <v xml:space="preserve"> July </v>
      </c>
    </row>
    <row r="17904" spans="1:8" x14ac:dyDescent="0.25">
      <c r="A17904" t="s">
        <v>4</v>
      </c>
      <c r="B17904" t="s">
        <v>3396</v>
      </c>
      <c r="C17904" t="s">
        <v>38351</v>
      </c>
      <c r="D17904" t="s">
        <v>34946</v>
      </c>
      <c r="E17904" t="s">
        <v>38352</v>
      </c>
      <c r="F17904" s="5">
        <v>5</v>
      </c>
      <c r="G17904" s="2" t="str">
        <f t="shared" si="564"/>
        <v>2016</v>
      </c>
      <c r="H17904" s="2" t="str">
        <f t="shared" si="565"/>
        <v xml:space="preserve"> August </v>
      </c>
    </row>
    <row r="17905" spans="1:8" x14ac:dyDescent="0.25">
      <c r="A17905" t="s">
        <v>4</v>
      </c>
      <c r="B17905" t="s">
        <v>38353</v>
      </c>
      <c r="C17905" t="s">
        <v>2051</v>
      </c>
      <c r="D17905" t="s">
        <v>34945</v>
      </c>
      <c r="E17905" t="s">
        <v>38354</v>
      </c>
      <c r="F17905" s="5">
        <v>5</v>
      </c>
      <c r="G17905" s="2" t="str">
        <f t="shared" si="564"/>
        <v>2016</v>
      </c>
      <c r="H17905" s="2" t="str">
        <f t="shared" si="565"/>
        <v xml:space="preserve"> September </v>
      </c>
    </row>
    <row r="17906" spans="1:8" x14ac:dyDescent="0.25">
      <c r="A17906" t="s">
        <v>4</v>
      </c>
      <c r="B17906" t="s">
        <v>38355</v>
      </c>
      <c r="C17906" t="s">
        <v>352</v>
      </c>
      <c r="D17906" t="s">
        <v>34945</v>
      </c>
      <c r="E17906" t="s">
        <v>38356</v>
      </c>
      <c r="F17906" s="5">
        <v>4</v>
      </c>
      <c r="G17906" s="2" t="str">
        <f t="shared" si="564"/>
        <v>2016</v>
      </c>
      <c r="H17906" s="2" t="str">
        <f t="shared" si="565"/>
        <v xml:space="preserve"> September </v>
      </c>
    </row>
    <row r="17907" spans="1:8" x14ac:dyDescent="0.25">
      <c r="A17907" t="s">
        <v>4</v>
      </c>
      <c r="B17907" t="s">
        <v>31904</v>
      </c>
      <c r="C17907" t="s">
        <v>38357</v>
      </c>
      <c r="D17907" t="s">
        <v>34945</v>
      </c>
      <c r="E17907" t="s">
        <v>38358</v>
      </c>
      <c r="F17907" s="5">
        <v>5</v>
      </c>
      <c r="G17907" s="2" t="str">
        <f t="shared" si="564"/>
        <v>2016</v>
      </c>
      <c r="H17907" s="2" t="str">
        <f t="shared" si="565"/>
        <v xml:space="preserve"> September </v>
      </c>
    </row>
    <row r="17908" spans="1:8" x14ac:dyDescent="0.25">
      <c r="A17908" t="s">
        <v>4</v>
      </c>
      <c r="B17908" t="s">
        <v>38359</v>
      </c>
      <c r="C17908" t="s">
        <v>1582</v>
      </c>
      <c r="D17908" t="s">
        <v>34945</v>
      </c>
      <c r="E17908" t="s">
        <v>38360</v>
      </c>
      <c r="F17908" s="5">
        <v>5</v>
      </c>
      <c r="G17908" s="2" t="str">
        <f t="shared" si="564"/>
        <v>2016</v>
      </c>
      <c r="H17908" s="2" t="str">
        <f t="shared" si="565"/>
        <v xml:space="preserve"> September </v>
      </c>
    </row>
    <row r="17909" spans="1:8" x14ac:dyDescent="0.25">
      <c r="A17909" t="s">
        <v>4</v>
      </c>
      <c r="B17909" t="s">
        <v>38361</v>
      </c>
      <c r="C17909" t="s">
        <v>475</v>
      </c>
      <c r="D17909" t="s">
        <v>34945</v>
      </c>
      <c r="E17909" t="s">
        <v>38362</v>
      </c>
      <c r="F17909" s="5">
        <v>5</v>
      </c>
      <c r="G17909" s="2" t="str">
        <f t="shared" si="564"/>
        <v>2016</v>
      </c>
      <c r="H17909" s="2" t="str">
        <f t="shared" si="565"/>
        <v xml:space="preserve"> September </v>
      </c>
    </row>
    <row r="17910" spans="1:8" x14ac:dyDescent="0.25">
      <c r="A17910" t="s">
        <v>4</v>
      </c>
      <c r="B17910" t="s">
        <v>38363</v>
      </c>
      <c r="C17910" t="s">
        <v>38364</v>
      </c>
      <c r="D17910" t="s">
        <v>34945</v>
      </c>
      <c r="E17910" t="s">
        <v>38365</v>
      </c>
      <c r="F17910" s="5">
        <v>5</v>
      </c>
      <c r="G17910" s="2" t="str">
        <f t="shared" si="564"/>
        <v>2016</v>
      </c>
      <c r="H17910" s="2" t="str">
        <f t="shared" si="565"/>
        <v xml:space="preserve"> September </v>
      </c>
    </row>
    <row r="17911" spans="1:8" x14ac:dyDescent="0.25">
      <c r="A17911" t="s">
        <v>4</v>
      </c>
      <c r="B17911" t="s">
        <v>38366</v>
      </c>
      <c r="C17911" t="s">
        <v>150</v>
      </c>
      <c r="D17911" t="s">
        <v>34945</v>
      </c>
      <c r="E17911" t="s">
        <v>38367</v>
      </c>
      <c r="F17911" s="5">
        <v>5</v>
      </c>
      <c r="G17911" s="2" t="str">
        <f t="shared" si="564"/>
        <v>2016</v>
      </c>
      <c r="H17911" s="2" t="str">
        <f t="shared" si="565"/>
        <v xml:space="preserve"> September </v>
      </c>
    </row>
    <row r="17912" spans="1:8" x14ac:dyDescent="0.25">
      <c r="A17912" t="s">
        <v>4</v>
      </c>
      <c r="B17912" t="s">
        <v>38368</v>
      </c>
      <c r="C17912" t="s">
        <v>38369</v>
      </c>
      <c r="D17912" t="s">
        <v>34945</v>
      </c>
      <c r="E17912" t="s">
        <v>38370</v>
      </c>
      <c r="F17912" s="5">
        <v>4</v>
      </c>
      <c r="G17912" s="2" t="str">
        <f t="shared" si="564"/>
        <v>2016</v>
      </c>
      <c r="H17912" s="2" t="str">
        <f t="shared" si="565"/>
        <v xml:space="preserve"> September </v>
      </c>
    </row>
    <row r="17913" spans="1:8" x14ac:dyDescent="0.25">
      <c r="A17913" t="s">
        <v>4</v>
      </c>
      <c r="B17913" t="s">
        <v>38371</v>
      </c>
      <c r="C17913" t="s">
        <v>38372</v>
      </c>
      <c r="D17913" t="s">
        <v>35289</v>
      </c>
      <c r="E17913" t="s">
        <v>38373</v>
      </c>
      <c r="F17913" s="5">
        <v>5</v>
      </c>
      <c r="G17913" s="2" t="str">
        <f t="shared" si="564"/>
        <v>2015</v>
      </c>
      <c r="H17913" s="2" t="str">
        <f t="shared" si="565"/>
        <v xml:space="preserve"> December </v>
      </c>
    </row>
    <row r="17914" spans="1:8" x14ac:dyDescent="0.25">
      <c r="A17914" t="s">
        <v>4</v>
      </c>
      <c r="B17914" t="s">
        <v>38374</v>
      </c>
      <c r="C17914" t="s">
        <v>38375</v>
      </c>
      <c r="D17914" t="s">
        <v>34945</v>
      </c>
      <c r="E17914" t="s">
        <v>38376</v>
      </c>
      <c r="F17914" s="5">
        <v>5</v>
      </c>
      <c r="G17914" s="2" t="str">
        <f t="shared" si="564"/>
        <v>2016</v>
      </c>
      <c r="H17914" s="2" t="str">
        <f t="shared" si="565"/>
        <v xml:space="preserve"> September </v>
      </c>
    </row>
    <row r="17915" spans="1:8" x14ac:dyDescent="0.25">
      <c r="A17915" t="s">
        <v>4</v>
      </c>
      <c r="B17915" t="s">
        <v>38377</v>
      </c>
      <c r="C17915" t="s">
        <v>38378</v>
      </c>
      <c r="D17915" t="s">
        <v>34945</v>
      </c>
      <c r="E17915" t="s">
        <v>38379</v>
      </c>
      <c r="F17915" s="5">
        <v>5</v>
      </c>
      <c r="G17915" s="2" t="str">
        <f t="shared" si="564"/>
        <v>2016</v>
      </c>
      <c r="H17915" s="2" t="str">
        <f t="shared" si="565"/>
        <v xml:space="preserve"> September </v>
      </c>
    </row>
    <row r="17916" spans="1:8" x14ac:dyDescent="0.25">
      <c r="A17916" t="s">
        <v>4</v>
      </c>
      <c r="B17916" t="s">
        <v>23263</v>
      </c>
      <c r="C17916" t="s">
        <v>150</v>
      </c>
      <c r="D17916" t="s">
        <v>35288</v>
      </c>
      <c r="E17916" t="s">
        <v>38380</v>
      </c>
      <c r="F17916" s="5">
        <v>4</v>
      </c>
      <c r="G17916" s="2" t="str">
        <f t="shared" si="564"/>
        <v>2016</v>
      </c>
      <c r="H17916" s="2" t="str">
        <f t="shared" si="565"/>
        <v xml:space="preserve"> April </v>
      </c>
    </row>
    <row r="17917" spans="1:8" x14ac:dyDescent="0.25">
      <c r="A17917" t="s">
        <v>4</v>
      </c>
      <c r="B17917" t="s">
        <v>31848</v>
      </c>
      <c r="C17917" t="s">
        <v>263</v>
      </c>
      <c r="D17917" t="s">
        <v>34945</v>
      </c>
      <c r="E17917" t="s">
        <v>38381</v>
      </c>
      <c r="F17917" s="5">
        <v>4</v>
      </c>
      <c r="G17917" s="2" t="str">
        <f t="shared" si="564"/>
        <v>2016</v>
      </c>
      <c r="H17917" s="2" t="str">
        <f t="shared" si="565"/>
        <v xml:space="preserve"> September </v>
      </c>
    </row>
    <row r="17918" spans="1:8" x14ac:dyDescent="0.25">
      <c r="A17918" t="s">
        <v>4</v>
      </c>
      <c r="B17918" t="s">
        <v>38382</v>
      </c>
      <c r="C17918" t="s">
        <v>38383</v>
      </c>
      <c r="D17918" t="s">
        <v>34946</v>
      </c>
      <c r="E17918" t="s">
        <v>38384</v>
      </c>
      <c r="F17918" s="5">
        <v>5</v>
      </c>
      <c r="G17918" s="2" t="str">
        <f t="shared" si="564"/>
        <v>2016</v>
      </c>
      <c r="H17918" s="2" t="str">
        <f t="shared" si="565"/>
        <v xml:space="preserve"> August </v>
      </c>
    </row>
    <row r="17919" spans="1:8" x14ac:dyDescent="0.25">
      <c r="A17919" t="s">
        <v>4</v>
      </c>
      <c r="B17919" t="s">
        <v>38385</v>
      </c>
      <c r="C17919" t="s">
        <v>38386</v>
      </c>
      <c r="D17919" t="s">
        <v>34945</v>
      </c>
      <c r="E17919" t="s">
        <v>38387</v>
      </c>
      <c r="F17919" s="5">
        <v>5</v>
      </c>
      <c r="G17919" s="2" t="str">
        <f t="shared" si="564"/>
        <v>2016</v>
      </c>
      <c r="H17919" s="2" t="str">
        <f t="shared" si="565"/>
        <v xml:space="preserve"> September </v>
      </c>
    </row>
    <row r="17920" spans="1:8" x14ac:dyDescent="0.25">
      <c r="A17920" t="s">
        <v>4</v>
      </c>
      <c r="B17920" t="s">
        <v>38388</v>
      </c>
      <c r="C17920" t="s">
        <v>38389</v>
      </c>
      <c r="D17920" t="s">
        <v>35291</v>
      </c>
      <c r="E17920" t="s">
        <v>38390</v>
      </c>
      <c r="F17920" s="5">
        <v>4</v>
      </c>
      <c r="G17920" s="2" t="str">
        <f t="shared" si="564"/>
        <v>2016</v>
      </c>
      <c r="H17920" s="2" t="str">
        <f t="shared" si="565"/>
        <v xml:space="preserve"> March </v>
      </c>
    </row>
    <row r="17921" spans="1:8" x14ac:dyDescent="0.25">
      <c r="A17921" t="s">
        <v>4</v>
      </c>
      <c r="B17921" t="s">
        <v>38391</v>
      </c>
      <c r="C17921" t="s">
        <v>38392</v>
      </c>
      <c r="D17921" t="s">
        <v>34945</v>
      </c>
      <c r="E17921" t="s">
        <v>38393</v>
      </c>
      <c r="F17921" s="5">
        <v>5</v>
      </c>
      <c r="G17921" s="2" t="str">
        <f t="shared" si="564"/>
        <v>2016</v>
      </c>
      <c r="H17921" s="2" t="str">
        <f t="shared" si="565"/>
        <v xml:space="preserve"> September </v>
      </c>
    </row>
    <row r="17922" spans="1:8" x14ac:dyDescent="0.25">
      <c r="A17922" t="s">
        <v>4</v>
      </c>
      <c r="B17922" t="s">
        <v>38394</v>
      </c>
      <c r="C17922" t="s">
        <v>38395</v>
      </c>
      <c r="D17922" t="s">
        <v>34946</v>
      </c>
      <c r="E17922" t="s">
        <v>38396</v>
      </c>
      <c r="F17922" s="5">
        <v>4</v>
      </c>
      <c r="G17922" s="2" t="str">
        <f t="shared" si="564"/>
        <v>2016</v>
      </c>
      <c r="H17922" s="2" t="str">
        <f t="shared" si="565"/>
        <v xml:space="preserve"> August </v>
      </c>
    </row>
    <row r="17923" spans="1:8" x14ac:dyDescent="0.25">
      <c r="A17923" t="s">
        <v>4</v>
      </c>
      <c r="B17923" t="s">
        <v>38397</v>
      </c>
      <c r="C17923" t="s">
        <v>38398</v>
      </c>
      <c r="D17923" t="s">
        <v>34945</v>
      </c>
      <c r="E17923" t="s">
        <v>38399</v>
      </c>
      <c r="F17923" s="5">
        <v>5</v>
      </c>
      <c r="G17923" s="2" t="str">
        <f t="shared" si="564"/>
        <v>2016</v>
      </c>
      <c r="H17923" s="2" t="str">
        <f t="shared" si="565"/>
        <v xml:space="preserve"> September </v>
      </c>
    </row>
    <row r="17924" spans="1:8" x14ac:dyDescent="0.25">
      <c r="A17924" t="s">
        <v>4</v>
      </c>
      <c r="B17924" t="s">
        <v>38400</v>
      </c>
      <c r="C17924" t="s">
        <v>1658</v>
      </c>
      <c r="D17924" t="s">
        <v>34945</v>
      </c>
      <c r="E17924" t="s">
        <v>38401</v>
      </c>
      <c r="F17924" s="5">
        <v>5</v>
      </c>
      <c r="G17924" s="2" t="str">
        <f t="shared" si="564"/>
        <v>2016</v>
      </c>
      <c r="H17924" s="2" t="str">
        <f t="shared" si="565"/>
        <v xml:space="preserve"> September </v>
      </c>
    </row>
    <row r="17925" spans="1:8" x14ac:dyDescent="0.25">
      <c r="A17925" t="s">
        <v>4</v>
      </c>
      <c r="B17925" t="s">
        <v>38402</v>
      </c>
      <c r="C17925" t="s">
        <v>207</v>
      </c>
      <c r="D17925" t="s">
        <v>34945</v>
      </c>
      <c r="E17925" t="s">
        <v>38403</v>
      </c>
      <c r="F17925" s="5">
        <v>5</v>
      </c>
      <c r="G17925" s="2" t="str">
        <f t="shared" si="564"/>
        <v>2016</v>
      </c>
      <c r="H17925" s="2" t="str">
        <f t="shared" si="565"/>
        <v xml:space="preserve"> September </v>
      </c>
    </row>
    <row r="17926" spans="1:8" x14ac:dyDescent="0.25">
      <c r="A17926" t="s">
        <v>4</v>
      </c>
      <c r="B17926" t="s">
        <v>38404</v>
      </c>
      <c r="C17926" t="s">
        <v>3572</v>
      </c>
      <c r="D17926" t="s">
        <v>34945</v>
      </c>
      <c r="E17926" t="s">
        <v>38405</v>
      </c>
      <c r="F17926" s="5">
        <v>5</v>
      </c>
      <c r="G17926" s="2" t="str">
        <f t="shared" si="564"/>
        <v>2016</v>
      </c>
      <c r="H17926" s="2" t="str">
        <f t="shared" si="565"/>
        <v xml:space="preserve"> September </v>
      </c>
    </row>
    <row r="17927" spans="1:8" x14ac:dyDescent="0.25">
      <c r="A17927" t="s">
        <v>4</v>
      </c>
      <c r="B17927" t="s">
        <v>38406</v>
      </c>
      <c r="C17927" t="s">
        <v>38407</v>
      </c>
      <c r="D17927" t="s">
        <v>34945</v>
      </c>
      <c r="E17927" t="s">
        <v>38408</v>
      </c>
      <c r="F17927" s="5">
        <v>5</v>
      </c>
      <c r="G17927" s="2" t="str">
        <f t="shared" si="564"/>
        <v>2016</v>
      </c>
      <c r="H17927" s="2" t="str">
        <f t="shared" si="565"/>
        <v xml:space="preserve"> September </v>
      </c>
    </row>
    <row r="17928" spans="1:8" x14ac:dyDescent="0.25">
      <c r="A17928" t="s">
        <v>4</v>
      </c>
      <c r="B17928" t="s">
        <v>25154</v>
      </c>
      <c r="C17928" t="s">
        <v>785</v>
      </c>
      <c r="D17928" t="s">
        <v>34945</v>
      </c>
      <c r="E17928" t="s">
        <v>38409</v>
      </c>
      <c r="F17928" s="5">
        <v>5</v>
      </c>
      <c r="G17928" s="2" t="str">
        <f t="shared" si="564"/>
        <v>2016</v>
      </c>
      <c r="H17928" s="2" t="str">
        <f t="shared" si="565"/>
        <v xml:space="preserve"> September </v>
      </c>
    </row>
    <row r="17929" spans="1:8" x14ac:dyDescent="0.25">
      <c r="A17929" t="s">
        <v>4</v>
      </c>
      <c r="B17929" t="s">
        <v>6047</v>
      </c>
      <c r="C17929" t="s">
        <v>108</v>
      </c>
      <c r="D17929" t="s">
        <v>34945</v>
      </c>
      <c r="E17929" t="s">
        <v>38410</v>
      </c>
      <c r="F17929" s="5">
        <v>4</v>
      </c>
      <c r="G17929" s="2" t="str">
        <f t="shared" si="564"/>
        <v>2016</v>
      </c>
      <c r="H17929" s="2" t="str">
        <f t="shared" si="565"/>
        <v xml:space="preserve"> September </v>
      </c>
    </row>
    <row r="17930" spans="1:8" x14ac:dyDescent="0.25">
      <c r="A17930" t="s">
        <v>4</v>
      </c>
      <c r="B17930" t="s">
        <v>38411</v>
      </c>
      <c r="C17930" t="s">
        <v>334</v>
      </c>
      <c r="D17930" t="s">
        <v>34945</v>
      </c>
      <c r="E17930" t="s">
        <v>38412</v>
      </c>
      <c r="F17930" s="5">
        <v>5</v>
      </c>
      <c r="G17930" s="2" t="str">
        <f t="shared" si="564"/>
        <v>2016</v>
      </c>
      <c r="H17930" s="2" t="str">
        <f t="shared" si="565"/>
        <v xml:space="preserve"> September </v>
      </c>
    </row>
    <row r="17931" spans="1:8" x14ac:dyDescent="0.25">
      <c r="A17931" t="s">
        <v>4</v>
      </c>
      <c r="B17931" t="s">
        <v>38413</v>
      </c>
      <c r="C17931" t="s">
        <v>38414</v>
      </c>
      <c r="D17931" t="s">
        <v>34946</v>
      </c>
      <c r="E17931" t="s">
        <v>38415</v>
      </c>
      <c r="F17931" s="5">
        <v>5</v>
      </c>
      <c r="G17931" s="2" t="str">
        <f t="shared" si="564"/>
        <v>2016</v>
      </c>
      <c r="H17931" s="2" t="str">
        <f t="shared" si="565"/>
        <v xml:space="preserve"> August </v>
      </c>
    </row>
    <row r="17932" spans="1:8" x14ac:dyDescent="0.25">
      <c r="A17932" t="s">
        <v>4</v>
      </c>
      <c r="B17932" t="s">
        <v>38416</v>
      </c>
      <c r="C17932" t="s">
        <v>4493</v>
      </c>
      <c r="D17932" t="s">
        <v>34947</v>
      </c>
      <c r="E17932" t="s">
        <v>38417</v>
      </c>
      <c r="F17932" s="5">
        <v>5</v>
      </c>
      <c r="G17932" s="2" t="str">
        <f t="shared" si="564"/>
        <v>2016</v>
      </c>
      <c r="H17932" s="2" t="str">
        <f t="shared" si="565"/>
        <v xml:space="preserve"> July </v>
      </c>
    </row>
    <row r="17933" spans="1:8" x14ac:dyDescent="0.25">
      <c r="A17933" t="s">
        <v>4</v>
      </c>
      <c r="B17933" t="s">
        <v>38418</v>
      </c>
      <c r="C17933" t="s">
        <v>38419</v>
      </c>
      <c r="D17933" t="s">
        <v>34945</v>
      </c>
      <c r="E17933" t="s">
        <v>38420</v>
      </c>
      <c r="F17933" s="5">
        <v>5</v>
      </c>
      <c r="G17933" s="2" t="str">
        <f t="shared" si="564"/>
        <v>2016</v>
      </c>
      <c r="H17933" s="2" t="str">
        <f t="shared" si="565"/>
        <v xml:space="preserve"> September </v>
      </c>
    </row>
    <row r="17934" spans="1:8" x14ac:dyDescent="0.25">
      <c r="A17934" t="s">
        <v>4</v>
      </c>
      <c r="B17934" t="s">
        <v>38421</v>
      </c>
      <c r="C17934" t="s">
        <v>38422</v>
      </c>
      <c r="D17934" t="s">
        <v>34945</v>
      </c>
      <c r="E17934" t="s">
        <v>38423</v>
      </c>
      <c r="F17934" s="5">
        <v>5</v>
      </c>
      <c r="G17934" s="2" t="str">
        <f t="shared" si="564"/>
        <v>2016</v>
      </c>
      <c r="H17934" s="2" t="str">
        <f t="shared" si="565"/>
        <v xml:space="preserve"> September </v>
      </c>
    </row>
    <row r="17935" spans="1:8" x14ac:dyDescent="0.25">
      <c r="A17935" t="s">
        <v>4</v>
      </c>
      <c r="B17935" t="s">
        <v>38424</v>
      </c>
      <c r="C17935" t="s">
        <v>38425</v>
      </c>
      <c r="D17935" t="s">
        <v>34947</v>
      </c>
      <c r="E17935" t="s">
        <v>38426</v>
      </c>
      <c r="F17935" s="5">
        <v>5</v>
      </c>
      <c r="G17935" s="2" t="str">
        <f t="shared" si="564"/>
        <v>2016</v>
      </c>
      <c r="H17935" s="2" t="str">
        <f t="shared" si="565"/>
        <v xml:space="preserve"> July </v>
      </c>
    </row>
    <row r="17936" spans="1:8" x14ac:dyDescent="0.25">
      <c r="A17936" t="s">
        <v>4</v>
      </c>
      <c r="B17936" t="s">
        <v>38427</v>
      </c>
      <c r="C17936" t="s">
        <v>38428</v>
      </c>
      <c r="D17936" t="s">
        <v>34945</v>
      </c>
      <c r="E17936" t="s">
        <v>38429</v>
      </c>
      <c r="F17936" s="5">
        <v>4</v>
      </c>
      <c r="G17936" s="2" t="str">
        <f t="shared" si="564"/>
        <v>2016</v>
      </c>
      <c r="H17936" s="2" t="str">
        <f t="shared" si="565"/>
        <v xml:space="preserve"> September </v>
      </c>
    </row>
    <row r="17937" spans="1:8" x14ac:dyDescent="0.25">
      <c r="A17937" t="s">
        <v>4</v>
      </c>
      <c r="B17937" t="s">
        <v>38430</v>
      </c>
      <c r="C17937" t="s">
        <v>38431</v>
      </c>
      <c r="D17937" t="s">
        <v>34950</v>
      </c>
      <c r="E17937" t="s">
        <v>38432</v>
      </c>
      <c r="F17937" s="5">
        <v>5</v>
      </c>
      <c r="G17937" s="2" t="str">
        <f t="shared" si="564"/>
        <v>2015</v>
      </c>
      <c r="H17937" s="2" t="str">
        <f t="shared" si="565"/>
        <v xml:space="preserve"> October </v>
      </c>
    </row>
    <row r="17938" spans="1:8" x14ac:dyDescent="0.25">
      <c r="A17938" t="s">
        <v>4</v>
      </c>
      <c r="B17938" t="s">
        <v>38433</v>
      </c>
      <c r="C17938" t="s">
        <v>38434</v>
      </c>
      <c r="D17938" t="s">
        <v>34945</v>
      </c>
      <c r="E17938" t="s">
        <v>38435</v>
      </c>
      <c r="F17938" s="5">
        <v>5</v>
      </c>
      <c r="G17938" s="2" t="str">
        <f t="shared" si="564"/>
        <v>2016</v>
      </c>
      <c r="H17938" s="2" t="str">
        <f t="shared" si="565"/>
        <v xml:space="preserve"> September </v>
      </c>
    </row>
    <row r="17939" spans="1:8" x14ac:dyDescent="0.25">
      <c r="A17939" t="s">
        <v>4</v>
      </c>
      <c r="B17939" t="s">
        <v>38436</v>
      </c>
      <c r="C17939" t="s">
        <v>38437</v>
      </c>
      <c r="D17939" t="s">
        <v>34945</v>
      </c>
      <c r="E17939" t="s">
        <v>38438</v>
      </c>
      <c r="F17939" s="5">
        <v>5</v>
      </c>
      <c r="G17939" s="2" t="str">
        <f t="shared" si="564"/>
        <v>2016</v>
      </c>
      <c r="H17939" s="2" t="str">
        <f t="shared" si="565"/>
        <v xml:space="preserve"> September </v>
      </c>
    </row>
    <row r="17940" spans="1:8" x14ac:dyDescent="0.25">
      <c r="A17940" t="s">
        <v>4</v>
      </c>
      <c r="B17940" t="s">
        <v>38439</v>
      </c>
      <c r="C17940" t="s">
        <v>38440</v>
      </c>
      <c r="D17940" t="s">
        <v>34950</v>
      </c>
      <c r="E17940" t="s">
        <v>38441</v>
      </c>
      <c r="F17940" s="5">
        <v>5</v>
      </c>
      <c r="G17940" s="2" t="str">
        <f t="shared" si="564"/>
        <v>2015</v>
      </c>
      <c r="H17940" s="2" t="str">
        <f t="shared" si="565"/>
        <v xml:space="preserve"> October </v>
      </c>
    </row>
    <row r="17941" spans="1:8" x14ac:dyDescent="0.25">
      <c r="A17941" t="s">
        <v>4</v>
      </c>
      <c r="B17941" t="s">
        <v>38442</v>
      </c>
      <c r="C17941" t="s">
        <v>38443</v>
      </c>
      <c r="D17941" t="s">
        <v>34945</v>
      </c>
      <c r="E17941" t="s">
        <v>38444</v>
      </c>
      <c r="F17941" s="5">
        <v>4</v>
      </c>
      <c r="G17941" s="2" t="str">
        <f t="shared" si="564"/>
        <v>2016</v>
      </c>
      <c r="H17941" s="2" t="str">
        <f t="shared" si="565"/>
        <v xml:space="preserve"> September </v>
      </c>
    </row>
    <row r="17942" spans="1:8" x14ac:dyDescent="0.25">
      <c r="A17942" t="s">
        <v>4</v>
      </c>
      <c r="B17942" t="s">
        <v>38445</v>
      </c>
      <c r="C17942" t="s">
        <v>38446</v>
      </c>
      <c r="D17942" t="s">
        <v>34945</v>
      </c>
      <c r="E17942" t="s">
        <v>38447</v>
      </c>
      <c r="F17942" s="5">
        <v>5</v>
      </c>
      <c r="G17942" s="2" t="str">
        <f t="shared" si="564"/>
        <v>2016</v>
      </c>
      <c r="H17942" s="2" t="str">
        <f t="shared" si="565"/>
        <v xml:space="preserve"> September </v>
      </c>
    </row>
    <row r="17943" spans="1:8" x14ac:dyDescent="0.25">
      <c r="A17943" t="s">
        <v>4</v>
      </c>
      <c r="B17943" t="s">
        <v>24600</v>
      </c>
      <c r="C17943" t="s">
        <v>38448</v>
      </c>
      <c r="D17943" t="s">
        <v>34946</v>
      </c>
      <c r="E17943" t="s">
        <v>38449</v>
      </c>
      <c r="F17943" s="5">
        <v>5</v>
      </c>
      <c r="G17943" s="2" t="str">
        <f t="shared" si="564"/>
        <v>2016</v>
      </c>
      <c r="H17943" s="2" t="str">
        <f t="shared" si="565"/>
        <v xml:space="preserve"> August </v>
      </c>
    </row>
    <row r="17944" spans="1:8" x14ac:dyDescent="0.25">
      <c r="A17944" t="s">
        <v>4</v>
      </c>
      <c r="B17944" t="s">
        <v>38450</v>
      </c>
      <c r="C17944" t="s">
        <v>38451</v>
      </c>
      <c r="D17944" t="s">
        <v>34946</v>
      </c>
      <c r="E17944" t="s">
        <v>38452</v>
      </c>
      <c r="F17944" s="5">
        <v>4</v>
      </c>
      <c r="G17944" s="2" t="str">
        <f t="shared" si="564"/>
        <v>2016</v>
      </c>
      <c r="H17944" s="2" t="str">
        <f t="shared" si="565"/>
        <v xml:space="preserve"> August </v>
      </c>
    </row>
    <row r="17945" spans="1:8" x14ac:dyDescent="0.25">
      <c r="A17945" t="s">
        <v>4</v>
      </c>
      <c r="B17945" t="s">
        <v>38453</v>
      </c>
      <c r="C17945" t="s">
        <v>38454</v>
      </c>
      <c r="D17945" t="s">
        <v>34945</v>
      </c>
      <c r="E17945" t="s">
        <v>38455</v>
      </c>
      <c r="F17945" s="5">
        <v>5</v>
      </c>
      <c r="G17945" s="2" t="str">
        <f t="shared" si="564"/>
        <v>2016</v>
      </c>
      <c r="H17945" s="2" t="str">
        <f t="shared" si="565"/>
        <v xml:space="preserve"> September </v>
      </c>
    </row>
    <row r="17946" spans="1:8" x14ac:dyDescent="0.25">
      <c r="A17946" t="s">
        <v>4</v>
      </c>
      <c r="B17946" t="s">
        <v>24602</v>
      </c>
      <c r="C17946" t="s">
        <v>38456</v>
      </c>
      <c r="D17946" t="s">
        <v>34945</v>
      </c>
      <c r="E17946" t="s">
        <v>38457</v>
      </c>
      <c r="F17946" s="5">
        <v>5</v>
      </c>
      <c r="G17946" s="2" t="str">
        <f t="shared" si="564"/>
        <v>2016</v>
      </c>
      <c r="H17946" s="2" t="str">
        <f t="shared" si="565"/>
        <v xml:space="preserve"> September </v>
      </c>
    </row>
    <row r="17947" spans="1:8" x14ac:dyDescent="0.25">
      <c r="A17947" t="s">
        <v>4</v>
      </c>
      <c r="B17947" t="s">
        <v>38458</v>
      </c>
      <c r="C17947" t="s">
        <v>38459</v>
      </c>
      <c r="D17947" t="s">
        <v>34946</v>
      </c>
      <c r="E17947" t="s">
        <v>38460</v>
      </c>
      <c r="F17947" s="5">
        <v>5</v>
      </c>
      <c r="G17947" s="2" t="str">
        <f t="shared" si="564"/>
        <v>2016</v>
      </c>
      <c r="H17947" s="2" t="str">
        <f t="shared" si="565"/>
        <v xml:space="preserve"> August </v>
      </c>
    </row>
    <row r="17948" spans="1:8" x14ac:dyDescent="0.25">
      <c r="A17948" t="s">
        <v>4</v>
      </c>
      <c r="B17948" t="s">
        <v>38461</v>
      </c>
      <c r="C17948" t="s">
        <v>1385</v>
      </c>
      <c r="D17948" t="s">
        <v>34946</v>
      </c>
      <c r="E17948" t="s">
        <v>38462</v>
      </c>
      <c r="F17948" s="5">
        <v>5</v>
      </c>
      <c r="G17948" s="2" t="str">
        <f t="shared" si="564"/>
        <v>2016</v>
      </c>
      <c r="H17948" s="2" t="str">
        <f t="shared" si="565"/>
        <v xml:space="preserve"> August </v>
      </c>
    </row>
    <row r="17949" spans="1:8" x14ac:dyDescent="0.25">
      <c r="A17949" t="s">
        <v>4</v>
      </c>
      <c r="B17949" t="s">
        <v>38463</v>
      </c>
      <c r="C17949" t="s">
        <v>728</v>
      </c>
      <c r="D17949" t="s">
        <v>34945</v>
      </c>
      <c r="E17949" t="s">
        <v>38464</v>
      </c>
      <c r="F17949" s="5">
        <v>5</v>
      </c>
      <c r="G17949" s="2" t="str">
        <f t="shared" si="564"/>
        <v>2016</v>
      </c>
      <c r="H17949" s="2" t="str">
        <f t="shared" si="565"/>
        <v xml:space="preserve"> September </v>
      </c>
    </row>
    <row r="17950" spans="1:8" x14ac:dyDescent="0.25">
      <c r="A17950" t="s">
        <v>4</v>
      </c>
      <c r="B17950" t="s">
        <v>38465</v>
      </c>
      <c r="C17950" t="s">
        <v>38466</v>
      </c>
      <c r="D17950" t="s">
        <v>34945</v>
      </c>
      <c r="E17950" t="s">
        <v>38467</v>
      </c>
      <c r="F17950" s="5">
        <v>5</v>
      </c>
      <c r="G17950" s="2" t="str">
        <f t="shared" si="564"/>
        <v>2016</v>
      </c>
      <c r="H17950" s="2" t="str">
        <f t="shared" si="565"/>
        <v xml:space="preserve"> September </v>
      </c>
    </row>
    <row r="17951" spans="1:8" x14ac:dyDescent="0.25">
      <c r="A17951" t="s">
        <v>4</v>
      </c>
      <c r="B17951" t="s">
        <v>38468</v>
      </c>
      <c r="C17951" t="s">
        <v>38469</v>
      </c>
      <c r="D17951" t="s">
        <v>34945</v>
      </c>
      <c r="E17951" t="s">
        <v>38470</v>
      </c>
      <c r="F17951" s="5">
        <v>5</v>
      </c>
      <c r="G17951" s="2" t="str">
        <f t="shared" si="564"/>
        <v>2016</v>
      </c>
      <c r="H17951" s="2" t="str">
        <f t="shared" si="565"/>
        <v xml:space="preserve"> September </v>
      </c>
    </row>
    <row r="17952" spans="1:8" x14ac:dyDescent="0.25">
      <c r="A17952" t="s">
        <v>4</v>
      </c>
      <c r="B17952" t="s">
        <v>38471</v>
      </c>
      <c r="C17952" t="s">
        <v>8025</v>
      </c>
      <c r="D17952" t="s">
        <v>34945</v>
      </c>
      <c r="E17952" t="s">
        <v>38472</v>
      </c>
      <c r="F17952" s="5">
        <v>5</v>
      </c>
      <c r="G17952" s="2" t="str">
        <f t="shared" si="564"/>
        <v>2016</v>
      </c>
      <c r="H17952" s="2" t="str">
        <f t="shared" si="565"/>
        <v xml:space="preserve"> September </v>
      </c>
    </row>
    <row r="17953" spans="1:8" x14ac:dyDescent="0.25">
      <c r="A17953" t="s">
        <v>4</v>
      </c>
      <c r="B17953" t="s">
        <v>38473</v>
      </c>
      <c r="C17953" t="s">
        <v>102</v>
      </c>
      <c r="D17953" t="s">
        <v>34945</v>
      </c>
      <c r="E17953" t="s">
        <v>38474</v>
      </c>
      <c r="F17953" s="5">
        <v>5</v>
      </c>
      <c r="G17953" s="2" t="str">
        <f t="shared" si="564"/>
        <v>2016</v>
      </c>
      <c r="H17953" s="2" t="str">
        <f t="shared" si="565"/>
        <v xml:space="preserve"> September </v>
      </c>
    </row>
    <row r="17954" spans="1:8" x14ac:dyDescent="0.25">
      <c r="A17954" t="s">
        <v>4</v>
      </c>
      <c r="B17954" t="s">
        <v>38475</v>
      </c>
      <c r="C17954" t="s">
        <v>38476</v>
      </c>
      <c r="D17954" t="s">
        <v>34945</v>
      </c>
      <c r="E17954" t="s">
        <v>38477</v>
      </c>
      <c r="F17954" s="5">
        <v>4</v>
      </c>
      <c r="G17954" s="2" t="str">
        <f t="shared" si="564"/>
        <v>2016</v>
      </c>
      <c r="H17954" s="2" t="str">
        <f t="shared" si="565"/>
        <v xml:space="preserve"> September </v>
      </c>
    </row>
    <row r="17955" spans="1:8" x14ac:dyDescent="0.25">
      <c r="A17955" t="s">
        <v>4</v>
      </c>
      <c r="B17955" t="s">
        <v>38478</v>
      </c>
      <c r="C17955" t="s">
        <v>38479</v>
      </c>
      <c r="D17955" t="s">
        <v>34945</v>
      </c>
      <c r="E17955" t="s">
        <v>38480</v>
      </c>
      <c r="F17955" s="5">
        <v>5</v>
      </c>
      <c r="G17955" s="2" t="str">
        <f t="shared" si="564"/>
        <v>2016</v>
      </c>
      <c r="H17955" s="2" t="str">
        <f t="shared" si="565"/>
        <v xml:space="preserve"> September </v>
      </c>
    </row>
    <row r="17956" spans="1:8" x14ac:dyDescent="0.25">
      <c r="A17956" t="s">
        <v>4</v>
      </c>
      <c r="B17956" t="s">
        <v>38481</v>
      </c>
      <c r="C17956" t="s">
        <v>38482</v>
      </c>
      <c r="D17956" t="s">
        <v>34945</v>
      </c>
      <c r="E17956" t="s">
        <v>38483</v>
      </c>
      <c r="F17956" s="5">
        <v>5</v>
      </c>
      <c r="G17956" s="2" t="str">
        <f t="shared" si="564"/>
        <v>2016</v>
      </c>
      <c r="H17956" s="2" t="str">
        <f t="shared" si="565"/>
        <v xml:space="preserve"> September </v>
      </c>
    </row>
    <row r="17957" spans="1:8" x14ac:dyDescent="0.25">
      <c r="A17957" t="s">
        <v>4</v>
      </c>
      <c r="B17957" t="s">
        <v>38484</v>
      </c>
      <c r="C17957" t="s">
        <v>38485</v>
      </c>
      <c r="D17957" t="s">
        <v>35294</v>
      </c>
      <c r="E17957" t="s">
        <v>38486</v>
      </c>
      <c r="F17957" s="5">
        <v>5</v>
      </c>
      <c r="G17957" s="2" t="str">
        <f t="shared" si="564"/>
        <v>2015</v>
      </c>
      <c r="H17957" s="2" t="str">
        <f t="shared" si="565"/>
        <v xml:space="preserve"> November </v>
      </c>
    </row>
    <row r="17958" spans="1:8" x14ac:dyDescent="0.25">
      <c r="A17958" t="s">
        <v>4</v>
      </c>
      <c r="B17958" t="s">
        <v>38487</v>
      </c>
      <c r="C17958" t="s">
        <v>218</v>
      </c>
      <c r="D17958" t="s">
        <v>35288</v>
      </c>
      <c r="E17958" t="s">
        <v>38488</v>
      </c>
      <c r="F17958" s="5">
        <v>5</v>
      </c>
      <c r="G17958" s="2" t="str">
        <f t="shared" si="564"/>
        <v>2016</v>
      </c>
      <c r="H17958" s="2" t="str">
        <f t="shared" si="565"/>
        <v xml:space="preserve"> April </v>
      </c>
    </row>
    <row r="17959" spans="1:8" x14ac:dyDescent="0.25">
      <c r="A17959" t="s">
        <v>4</v>
      </c>
      <c r="B17959" t="s">
        <v>24609</v>
      </c>
      <c r="C17959" t="s">
        <v>5362</v>
      </c>
      <c r="D17959" t="s">
        <v>34945</v>
      </c>
      <c r="E17959" t="s">
        <v>38489</v>
      </c>
      <c r="F17959" s="5">
        <v>5</v>
      </c>
      <c r="G17959" s="2" t="str">
        <f t="shared" ref="G17959:G18022" si="566">RIGHT(D17959,4)</f>
        <v>2016</v>
      </c>
      <c r="H17959" s="2" t="str">
        <f t="shared" ref="H17959:H18022" si="567">SUBSTITUTE(D17959,G17959,,1)</f>
        <v xml:space="preserve"> September </v>
      </c>
    </row>
    <row r="17960" spans="1:8" x14ac:dyDescent="0.25">
      <c r="A17960" t="s">
        <v>4</v>
      </c>
      <c r="B17960" t="s">
        <v>38490</v>
      </c>
      <c r="C17960" t="s">
        <v>728</v>
      </c>
      <c r="D17960" t="s">
        <v>34945</v>
      </c>
      <c r="E17960" t="s">
        <v>38491</v>
      </c>
      <c r="F17960" s="5">
        <v>5</v>
      </c>
      <c r="G17960" s="2" t="str">
        <f t="shared" si="566"/>
        <v>2016</v>
      </c>
      <c r="H17960" s="2" t="str">
        <f t="shared" si="567"/>
        <v xml:space="preserve"> September </v>
      </c>
    </row>
    <row r="17961" spans="1:8" x14ac:dyDescent="0.25">
      <c r="A17961" t="s">
        <v>4</v>
      </c>
      <c r="B17961" t="s">
        <v>38492</v>
      </c>
      <c r="C17961" t="s">
        <v>3935</v>
      </c>
      <c r="D17961" t="s">
        <v>34945</v>
      </c>
      <c r="E17961" t="s">
        <v>38493</v>
      </c>
      <c r="F17961" s="5">
        <v>5</v>
      </c>
      <c r="G17961" s="2" t="str">
        <f t="shared" si="566"/>
        <v>2016</v>
      </c>
      <c r="H17961" s="2" t="str">
        <f t="shared" si="567"/>
        <v xml:space="preserve"> September </v>
      </c>
    </row>
    <row r="17962" spans="1:8" x14ac:dyDescent="0.25">
      <c r="A17962" t="s">
        <v>4</v>
      </c>
      <c r="B17962" t="s">
        <v>38494</v>
      </c>
      <c r="C17962" t="s">
        <v>2363</v>
      </c>
      <c r="D17962" t="s">
        <v>34946</v>
      </c>
      <c r="E17962" t="s">
        <v>38495</v>
      </c>
      <c r="F17962" s="5">
        <v>5</v>
      </c>
      <c r="G17962" s="2" t="str">
        <f t="shared" si="566"/>
        <v>2016</v>
      </c>
      <c r="H17962" s="2" t="str">
        <f t="shared" si="567"/>
        <v xml:space="preserve"> August </v>
      </c>
    </row>
    <row r="17963" spans="1:8" x14ac:dyDescent="0.25">
      <c r="A17963" t="s">
        <v>4</v>
      </c>
      <c r="B17963" t="s">
        <v>38496</v>
      </c>
      <c r="C17963" t="s">
        <v>38497</v>
      </c>
      <c r="D17963" t="s">
        <v>34945</v>
      </c>
      <c r="E17963" t="s">
        <v>38498</v>
      </c>
      <c r="F17963" s="5">
        <v>4</v>
      </c>
      <c r="G17963" s="2" t="str">
        <f t="shared" si="566"/>
        <v>2016</v>
      </c>
      <c r="H17963" s="2" t="str">
        <f t="shared" si="567"/>
        <v xml:space="preserve"> September </v>
      </c>
    </row>
    <row r="17964" spans="1:8" x14ac:dyDescent="0.25">
      <c r="A17964" t="s">
        <v>4</v>
      </c>
      <c r="B17964" t="s">
        <v>38499</v>
      </c>
      <c r="C17964" t="s">
        <v>38500</v>
      </c>
      <c r="D17964" t="s">
        <v>34945</v>
      </c>
      <c r="E17964" t="s">
        <v>38501</v>
      </c>
      <c r="F17964" s="5">
        <v>5</v>
      </c>
      <c r="G17964" s="2" t="str">
        <f t="shared" si="566"/>
        <v>2016</v>
      </c>
      <c r="H17964" s="2" t="str">
        <f t="shared" si="567"/>
        <v xml:space="preserve"> September </v>
      </c>
    </row>
    <row r="17965" spans="1:8" x14ac:dyDescent="0.25">
      <c r="A17965" t="s">
        <v>4</v>
      </c>
      <c r="B17965" t="s">
        <v>38502</v>
      </c>
      <c r="C17965" t="s">
        <v>38503</v>
      </c>
      <c r="D17965" t="s">
        <v>34946</v>
      </c>
      <c r="E17965" t="s">
        <v>38504</v>
      </c>
      <c r="F17965" s="5">
        <v>5</v>
      </c>
      <c r="G17965" s="2" t="str">
        <f t="shared" si="566"/>
        <v>2016</v>
      </c>
      <c r="H17965" s="2" t="str">
        <f t="shared" si="567"/>
        <v xml:space="preserve"> August </v>
      </c>
    </row>
    <row r="17966" spans="1:8" x14ac:dyDescent="0.25">
      <c r="A17966" t="s">
        <v>4</v>
      </c>
      <c r="B17966" t="s">
        <v>24612</v>
      </c>
      <c r="C17966" t="s">
        <v>38505</v>
      </c>
      <c r="D17966" t="s">
        <v>34945</v>
      </c>
      <c r="E17966" t="s">
        <v>38506</v>
      </c>
      <c r="F17966" s="5">
        <v>5</v>
      </c>
      <c r="G17966" s="2" t="str">
        <f t="shared" si="566"/>
        <v>2016</v>
      </c>
      <c r="H17966" s="2" t="str">
        <f t="shared" si="567"/>
        <v xml:space="preserve"> September </v>
      </c>
    </row>
    <row r="17967" spans="1:8" x14ac:dyDescent="0.25">
      <c r="A17967" t="s">
        <v>4</v>
      </c>
      <c r="B17967" t="s">
        <v>38507</v>
      </c>
      <c r="C17967" t="s">
        <v>38508</v>
      </c>
      <c r="D17967" t="s">
        <v>34945</v>
      </c>
      <c r="E17967" t="s">
        <v>38509</v>
      </c>
      <c r="F17967" s="5">
        <v>5</v>
      </c>
      <c r="G17967" s="2" t="str">
        <f t="shared" si="566"/>
        <v>2016</v>
      </c>
      <c r="H17967" s="2" t="str">
        <f t="shared" si="567"/>
        <v xml:space="preserve"> September </v>
      </c>
    </row>
    <row r="17968" spans="1:8" x14ac:dyDescent="0.25">
      <c r="A17968" t="s">
        <v>4</v>
      </c>
      <c r="B17968" t="s">
        <v>38510</v>
      </c>
      <c r="C17968" t="s">
        <v>475</v>
      </c>
      <c r="D17968" t="s">
        <v>34948</v>
      </c>
      <c r="E17968" t="s">
        <v>38511</v>
      </c>
      <c r="F17968" s="5">
        <v>4</v>
      </c>
      <c r="G17968" s="2" t="str">
        <f t="shared" si="566"/>
        <v>2016</v>
      </c>
      <c r="H17968" s="2" t="str">
        <f t="shared" si="567"/>
        <v xml:space="preserve"> May </v>
      </c>
    </row>
    <row r="17969" spans="1:8" x14ac:dyDescent="0.25">
      <c r="A17969" t="s">
        <v>4</v>
      </c>
      <c r="B17969" t="s">
        <v>38512</v>
      </c>
      <c r="C17969" t="s">
        <v>38513</v>
      </c>
      <c r="D17969" t="s">
        <v>34945</v>
      </c>
      <c r="E17969" t="s">
        <v>38514</v>
      </c>
      <c r="F17969" s="5">
        <v>5</v>
      </c>
      <c r="G17969" s="2" t="str">
        <f t="shared" si="566"/>
        <v>2016</v>
      </c>
      <c r="H17969" s="2" t="str">
        <f t="shared" si="567"/>
        <v xml:space="preserve"> September </v>
      </c>
    </row>
    <row r="17970" spans="1:8" x14ac:dyDescent="0.25">
      <c r="A17970" t="s">
        <v>4</v>
      </c>
      <c r="B17970" t="s">
        <v>38515</v>
      </c>
      <c r="C17970" t="s">
        <v>38516</v>
      </c>
      <c r="D17970" t="s">
        <v>34945</v>
      </c>
      <c r="E17970" t="s">
        <v>38517</v>
      </c>
      <c r="F17970" s="5">
        <v>5</v>
      </c>
      <c r="G17970" s="2" t="str">
        <f t="shared" si="566"/>
        <v>2016</v>
      </c>
      <c r="H17970" s="2" t="str">
        <f t="shared" si="567"/>
        <v xml:space="preserve"> September </v>
      </c>
    </row>
    <row r="17971" spans="1:8" x14ac:dyDescent="0.25">
      <c r="A17971" t="s">
        <v>4</v>
      </c>
      <c r="B17971" t="s">
        <v>38518</v>
      </c>
      <c r="C17971" t="s">
        <v>38519</v>
      </c>
      <c r="D17971" t="s">
        <v>35289</v>
      </c>
      <c r="E17971" t="s">
        <v>38520</v>
      </c>
      <c r="F17971" s="5">
        <v>5</v>
      </c>
      <c r="G17971" s="2" t="str">
        <f t="shared" si="566"/>
        <v>2015</v>
      </c>
      <c r="H17971" s="2" t="str">
        <f t="shared" si="567"/>
        <v xml:space="preserve"> December </v>
      </c>
    </row>
    <row r="17972" spans="1:8" x14ac:dyDescent="0.25">
      <c r="A17972" t="s">
        <v>4</v>
      </c>
      <c r="B17972" t="s">
        <v>38521</v>
      </c>
      <c r="C17972" t="s">
        <v>38522</v>
      </c>
      <c r="D17972" t="s">
        <v>34945</v>
      </c>
      <c r="E17972" t="s">
        <v>38523</v>
      </c>
      <c r="F17972" s="5">
        <v>3</v>
      </c>
      <c r="G17972" s="2" t="str">
        <f t="shared" si="566"/>
        <v>2016</v>
      </c>
      <c r="H17972" s="2" t="str">
        <f t="shared" si="567"/>
        <v xml:space="preserve"> September </v>
      </c>
    </row>
    <row r="17973" spans="1:8" x14ac:dyDescent="0.25">
      <c r="A17973" t="s">
        <v>4</v>
      </c>
      <c r="B17973" t="s">
        <v>38524</v>
      </c>
      <c r="C17973" t="s">
        <v>38525</v>
      </c>
      <c r="D17973" t="s">
        <v>34945</v>
      </c>
      <c r="E17973" t="s">
        <v>38526</v>
      </c>
      <c r="F17973" s="5">
        <v>5</v>
      </c>
      <c r="G17973" s="2" t="str">
        <f t="shared" si="566"/>
        <v>2016</v>
      </c>
      <c r="H17973" s="2" t="str">
        <f t="shared" si="567"/>
        <v xml:space="preserve"> September </v>
      </c>
    </row>
    <row r="17974" spans="1:8" x14ac:dyDescent="0.25">
      <c r="A17974" t="s">
        <v>4</v>
      </c>
      <c r="B17974" t="s">
        <v>38527</v>
      </c>
      <c r="C17974" t="s">
        <v>4892</v>
      </c>
      <c r="D17974" t="s">
        <v>34945</v>
      </c>
      <c r="E17974" t="s">
        <v>38528</v>
      </c>
      <c r="F17974" s="5">
        <v>5</v>
      </c>
      <c r="G17974" s="2" t="str">
        <f t="shared" si="566"/>
        <v>2016</v>
      </c>
      <c r="H17974" s="2" t="str">
        <f t="shared" si="567"/>
        <v xml:space="preserve"> September </v>
      </c>
    </row>
    <row r="17975" spans="1:8" x14ac:dyDescent="0.25">
      <c r="A17975" t="s">
        <v>4</v>
      </c>
      <c r="B17975" t="s">
        <v>38529</v>
      </c>
      <c r="C17975" t="s">
        <v>38530</v>
      </c>
      <c r="D17975" t="s">
        <v>34945</v>
      </c>
      <c r="E17975" t="s">
        <v>38531</v>
      </c>
      <c r="F17975" s="5">
        <v>1</v>
      </c>
      <c r="G17975" s="2" t="str">
        <f t="shared" si="566"/>
        <v>2016</v>
      </c>
      <c r="H17975" s="2" t="str">
        <f t="shared" si="567"/>
        <v xml:space="preserve"> September </v>
      </c>
    </row>
    <row r="17976" spans="1:8" x14ac:dyDescent="0.25">
      <c r="A17976" t="s">
        <v>4</v>
      </c>
      <c r="B17976" t="s">
        <v>38532</v>
      </c>
      <c r="C17976" t="s">
        <v>38533</v>
      </c>
      <c r="D17976" t="s">
        <v>34946</v>
      </c>
      <c r="E17976" t="s">
        <v>38534</v>
      </c>
      <c r="F17976" s="5">
        <v>4</v>
      </c>
      <c r="G17976" s="2" t="str">
        <f t="shared" si="566"/>
        <v>2016</v>
      </c>
      <c r="H17976" s="2" t="str">
        <f t="shared" si="567"/>
        <v xml:space="preserve"> August </v>
      </c>
    </row>
    <row r="17977" spans="1:8" x14ac:dyDescent="0.25">
      <c r="A17977" t="s">
        <v>4</v>
      </c>
      <c r="B17977" t="s">
        <v>38535</v>
      </c>
      <c r="C17977" t="s">
        <v>38536</v>
      </c>
      <c r="D17977" t="s">
        <v>34945</v>
      </c>
      <c r="E17977" t="s">
        <v>38537</v>
      </c>
      <c r="F17977" s="5">
        <v>5</v>
      </c>
      <c r="G17977" s="2" t="str">
        <f t="shared" si="566"/>
        <v>2016</v>
      </c>
      <c r="H17977" s="2" t="str">
        <f t="shared" si="567"/>
        <v xml:space="preserve"> September </v>
      </c>
    </row>
    <row r="17978" spans="1:8" x14ac:dyDescent="0.25">
      <c r="A17978" t="s">
        <v>4</v>
      </c>
      <c r="B17978" t="s">
        <v>38538</v>
      </c>
      <c r="C17978" t="s">
        <v>38539</v>
      </c>
      <c r="D17978" t="s">
        <v>34945</v>
      </c>
      <c r="E17978" t="s">
        <v>38540</v>
      </c>
      <c r="F17978" s="5">
        <v>5</v>
      </c>
      <c r="G17978" s="2" t="str">
        <f t="shared" si="566"/>
        <v>2016</v>
      </c>
      <c r="H17978" s="2" t="str">
        <f t="shared" si="567"/>
        <v xml:space="preserve"> September </v>
      </c>
    </row>
    <row r="17979" spans="1:8" x14ac:dyDescent="0.25">
      <c r="A17979" t="s">
        <v>4</v>
      </c>
      <c r="B17979" t="s">
        <v>38541</v>
      </c>
      <c r="C17979" t="s">
        <v>38542</v>
      </c>
      <c r="D17979" t="s">
        <v>35288</v>
      </c>
      <c r="E17979" t="s">
        <v>38543</v>
      </c>
      <c r="F17979" s="5">
        <v>4</v>
      </c>
      <c r="G17979" s="2" t="str">
        <f t="shared" si="566"/>
        <v>2016</v>
      </c>
      <c r="H17979" s="2" t="str">
        <f t="shared" si="567"/>
        <v xml:space="preserve"> April </v>
      </c>
    </row>
    <row r="17980" spans="1:8" x14ac:dyDescent="0.25">
      <c r="A17980" t="s">
        <v>4</v>
      </c>
      <c r="B17980" t="s">
        <v>11031</v>
      </c>
      <c r="C17980" t="s">
        <v>38544</v>
      </c>
      <c r="D17980" t="s">
        <v>34950</v>
      </c>
      <c r="E17980" t="s">
        <v>38545</v>
      </c>
      <c r="F17980" s="5">
        <v>5</v>
      </c>
      <c r="G17980" s="2" t="str">
        <f t="shared" si="566"/>
        <v>2015</v>
      </c>
      <c r="H17980" s="2" t="str">
        <f t="shared" si="567"/>
        <v xml:space="preserve"> October </v>
      </c>
    </row>
    <row r="17981" spans="1:8" x14ac:dyDescent="0.25">
      <c r="A17981" t="s">
        <v>4</v>
      </c>
      <c r="B17981" t="s">
        <v>38546</v>
      </c>
      <c r="C17981" t="s">
        <v>38547</v>
      </c>
      <c r="D17981" t="s">
        <v>35294</v>
      </c>
      <c r="E17981" t="s">
        <v>38548</v>
      </c>
      <c r="F17981" s="5">
        <v>5</v>
      </c>
      <c r="G17981" s="2" t="str">
        <f t="shared" si="566"/>
        <v>2015</v>
      </c>
      <c r="H17981" s="2" t="str">
        <f t="shared" si="567"/>
        <v xml:space="preserve"> November </v>
      </c>
    </row>
    <row r="17982" spans="1:8" x14ac:dyDescent="0.25">
      <c r="A17982" t="s">
        <v>4</v>
      </c>
      <c r="B17982" t="s">
        <v>38549</v>
      </c>
      <c r="C17982" t="s">
        <v>38550</v>
      </c>
      <c r="D17982" t="s">
        <v>34945</v>
      </c>
      <c r="E17982" t="s">
        <v>38551</v>
      </c>
      <c r="F17982" s="5">
        <v>4</v>
      </c>
      <c r="G17982" s="2" t="str">
        <f t="shared" si="566"/>
        <v>2016</v>
      </c>
      <c r="H17982" s="2" t="str">
        <f t="shared" si="567"/>
        <v xml:space="preserve"> September </v>
      </c>
    </row>
    <row r="17983" spans="1:8" x14ac:dyDescent="0.25">
      <c r="A17983" t="s">
        <v>4</v>
      </c>
      <c r="B17983" t="s">
        <v>38552</v>
      </c>
      <c r="C17983" t="s">
        <v>38553</v>
      </c>
      <c r="D17983" t="s">
        <v>34945</v>
      </c>
      <c r="E17983" t="s">
        <v>38554</v>
      </c>
      <c r="F17983" s="5">
        <v>5</v>
      </c>
      <c r="G17983" s="2" t="str">
        <f t="shared" si="566"/>
        <v>2016</v>
      </c>
      <c r="H17983" s="2" t="str">
        <f t="shared" si="567"/>
        <v xml:space="preserve"> September </v>
      </c>
    </row>
    <row r="17984" spans="1:8" x14ac:dyDescent="0.25">
      <c r="A17984" t="s">
        <v>4</v>
      </c>
      <c r="B17984" t="s">
        <v>38555</v>
      </c>
      <c r="C17984" t="s">
        <v>38556</v>
      </c>
      <c r="D17984" t="s">
        <v>34946</v>
      </c>
      <c r="E17984" t="s">
        <v>38557</v>
      </c>
      <c r="F17984" s="5">
        <v>5</v>
      </c>
      <c r="G17984" s="2" t="str">
        <f t="shared" si="566"/>
        <v>2016</v>
      </c>
      <c r="H17984" s="2" t="str">
        <f t="shared" si="567"/>
        <v xml:space="preserve"> August </v>
      </c>
    </row>
    <row r="17985" spans="1:8" x14ac:dyDescent="0.25">
      <c r="A17985" t="s">
        <v>4</v>
      </c>
      <c r="B17985" t="s">
        <v>38558</v>
      </c>
      <c r="C17985" t="s">
        <v>951</v>
      </c>
      <c r="D17985" t="s">
        <v>34945</v>
      </c>
      <c r="E17985" t="s">
        <v>38559</v>
      </c>
      <c r="F17985" s="5">
        <v>5</v>
      </c>
      <c r="G17985" s="2" t="str">
        <f t="shared" si="566"/>
        <v>2016</v>
      </c>
      <c r="H17985" s="2" t="str">
        <f t="shared" si="567"/>
        <v xml:space="preserve"> September </v>
      </c>
    </row>
    <row r="17986" spans="1:8" x14ac:dyDescent="0.25">
      <c r="A17986" t="s">
        <v>4</v>
      </c>
      <c r="B17986" t="s">
        <v>24615</v>
      </c>
      <c r="C17986" t="s">
        <v>38560</v>
      </c>
      <c r="D17986" t="s">
        <v>35291</v>
      </c>
      <c r="E17986" t="s">
        <v>38561</v>
      </c>
      <c r="F17986" s="5">
        <v>4</v>
      </c>
      <c r="G17986" s="2" t="str">
        <f t="shared" si="566"/>
        <v>2016</v>
      </c>
      <c r="H17986" s="2" t="str">
        <f t="shared" si="567"/>
        <v xml:space="preserve"> March </v>
      </c>
    </row>
    <row r="17987" spans="1:8" x14ac:dyDescent="0.25">
      <c r="A17987" t="s">
        <v>4</v>
      </c>
      <c r="B17987" t="s">
        <v>38562</v>
      </c>
      <c r="C17987" t="s">
        <v>38563</v>
      </c>
      <c r="D17987" t="s">
        <v>34945</v>
      </c>
      <c r="E17987" t="s">
        <v>38564</v>
      </c>
      <c r="F17987" s="5">
        <v>5</v>
      </c>
      <c r="G17987" s="2" t="str">
        <f t="shared" si="566"/>
        <v>2016</v>
      </c>
      <c r="H17987" s="2" t="str">
        <f t="shared" si="567"/>
        <v xml:space="preserve"> September </v>
      </c>
    </row>
    <row r="17988" spans="1:8" x14ac:dyDescent="0.25">
      <c r="A17988" t="s">
        <v>4</v>
      </c>
      <c r="B17988" t="s">
        <v>38565</v>
      </c>
      <c r="C17988" t="s">
        <v>38566</v>
      </c>
      <c r="D17988" t="s">
        <v>34945</v>
      </c>
      <c r="E17988" t="s">
        <v>38567</v>
      </c>
      <c r="F17988" s="5">
        <v>5</v>
      </c>
      <c r="G17988" s="2" t="str">
        <f t="shared" si="566"/>
        <v>2016</v>
      </c>
      <c r="H17988" s="2" t="str">
        <f t="shared" si="567"/>
        <v xml:space="preserve"> September </v>
      </c>
    </row>
    <row r="17989" spans="1:8" x14ac:dyDescent="0.25">
      <c r="A17989" t="s">
        <v>4</v>
      </c>
      <c r="B17989" t="s">
        <v>38568</v>
      </c>
      <c r="C17989" t="s">
        <v>1541</v>
      </c>
      <c r="D17989" t="s">
        <v>34945</v>
      </c>
      <c r="E17989" t="s">
        <v>38569</v>
      </c>
      <c r="F17989" s="5">
        <v>5</v>
      </c>
      <c r="G17989" s="2" t="str">
        <f t="shared" si="566"/>
        <v>2016</v>
      </c>
      <c r="H17989" s="2" t="str">
        <f t="shared" si="567"/>
        <v xml:space="preserve"> September </v>
      </c>
    </row>
    <row r="17990" spans="1:8" x14ac:dyDescent="0.25">
      <c r="A17990" t="s">
        <v>4</v>
      </c>
      <c r="B17990" t="s">
        <v>38570</v>
      </c>
      <c r="C17990" t="s">
        <v>38571</v>
      </c>
      <c r="D17990" t="s">
        <v>34945</v>
      </c>
      <c r="E17990" t="s">
        <v>38572</v>
      </c>
      <c r="F17990" s="5">
        <v>5</v>
      </c>
      <c r="G17990" s="2" t="str">
        <f t="shared" si="566"/>
        <v>2016</v>
      </c>
      <c r="H17990" s="2" t="str">
        <f t="shared" si="567"/>
        <v xml:space="preserve"> September </v>
      </c>
    </row>
    <row r="17991" spans="1:8" x14ac:dyDescent="0.25">
      <c r="A17991" t="s">
        <v>4</v>
      </c>
      <c r="B17991" t="s">
        <v>38573</v>
      </c>
      <c r="C17991" t="s">
        <v>514</v>
      </c>
      <c r="D17991" t="s">
        <v>34945</v>
      </c>
      <c r="E17991" t="s">
        <v>38574</v>
      </c>
      <c r="F17991" s="5">
        <v>5</v>
      </c>
      <c r="G17991" s="2" t="str">
        <f t="shared" si="566"/>
        <v>2016</v>
      </c>
      <c r="H17991" s="2" t="str">
        <f t="shared" si="567"/>
        <v xml:space="preserve"> September </v>
      </c>
    </row>
    <row r="17992" spans="1:8" x14ac:dyDescent="0.25">
      <c r="A17992" t="s">
        <v>4</v>
      </c>
      <c r="B17992" t="s">
        <v>38575</v>
      </c>
      <c r="C17992" t="s">
        <v>5681</v>
      </c>
      <c r="D17992" t="s">
        <v>34945</v>
      </c>
      <c r="E17992" t="s">
        <v>38576</v>
      </c>
      <c r="F17992" s="5">
        <v>3</v>
      </c>
      <c r="G17992" s="2" t="str">
        <f t="shared" si="566"/>
        <v>2016</v>
      </c>
      <c r="H17992" s="2" t="str">
        <f t="shared" si="567"/>
        <v xml:space="preserve"> September </v>
      </c>
    </row>
    <row r="17993" spans="1:8" x14ac:dyDescent="0.25">
      <c r="A17993" t="s">
        <v>4</v>
      </c>
      <c r="B17993" t="s">
        <v>38577</v>
      </c>
      <c r="C17993" t="s">
        <v>38578</v>
      </c>
      <c r="D17993" t="s">
        <v>35293</v>
      </c>
      <c r="E17993" t="s">
        <v>38579</v>
      </c>
      <c r="F17993" s="5">
        <v>5</v>
      </c>
      <c r="G17993" s="2" t="str">
        <f t="shared" si="566"/>
        <v>2016</v>
      </c>
      <c r="H17993" s="2" t="str">
        <f t="shared" si="567"/>
        <v xml:space="preserve"> January </v>
      </c>
    </row>
    <row r="17994" spans="1:8" x14ac:dyDescent="0.25">
      <c r="A17994" t="s">
        <v>4</v>
      </c>
      <c r="B17994" t="s">
        <v>14924</v>
      </c>
      <c r="C17994" t="s">
        <v>38580</v>
      </c>
      <c r="D17994" t="s">
        <v>34945</v>
      </c>
      <c r="E17994" t="s">
        <v>38581</v>
      </c>
      <c r="F17994" s="5">
        <v>5</v>
      </c>
      <c r="G17994" s="2" t="str">
        <f t="shared" si="566"/>
        <v>2016</v>
      </c>
      <c r="H17994" s="2" t="str">
        <f t="shared" si="567"/>
        <v xml:space="preserve"> September </v>
      </c>
    </row>
    <row r="17995" spans="1:8" x14ac:dyDescent="0.25">
      <c r="A17995" t="s">
        <v>4</v>
      </c>
      <c r="B17995" t="s">
        <v>38582</v>
      </c>
      <c r="C17995" t="s">
        <v>38583</v>
      </c>
      <c r="D17995" t="s">
        <v>35291</v>
      </c>
      <c r="E17995" t="s">
        <v>38584</v>
      </c>
      <c r="F17995" s="5">
        <v>4</v>
      </c>
      <c r="G17995" s="2" t="str">
        <f t="shared" si="566"/>
        <v>2016</v>
      </c>
      <c r="H17995" s="2" t="str">
        <f t="shared" si="567"/>
        <v xml:space="preserve"> March </v>
      </c>
    </row>
    <row r="17996" spans="1:8" x14ac:dyDescent="0.25">
      <c r="A17996" t="s">
        <v>4</v>
      </c>
      <c r="B17996" t="s">
        <v>11416</v>
      </c>
      <c r="C17996" t="s">
        <v>38585</v>
      </c>
      <c r="D17996" t="s">
        <v>34945</v>
      </c>
      <c r="E17996" t="s">
        <v>38586</v>
      </c>
      <c r="F17996" s="5">
        <v>5</v>
      </c>
      <c r="G17996" s="2" t="str">
        <f t="shared" si="566"/>
        <v>2016</v>
      </c>
      <c r="H17996" s="2" t="str">
        <f t="shared" si="567"/>
        <v xml:space="preserve"> September </v>
      </c>
    </row>
    <row r="17997" spans="1:8" x14ac:dyDescent="0.25">
      <c r="A17997" t="s">
        <v>4</v>
      </c>
      <c r="B17997" t="s">
        <v>24629</v>
      </c>
      <c r="C17997" t="s">
        <v>38587</v>
      </c>
      <c r="D17997" t="s">
        <v>34947</v>
      </c>
      <c r="E17997" t="s">
        <v>38588</v>
      </c>
      <c r="F17997" s="5">
        <v>5</v>
      </c>
      <c r="G17997" s="2" t="str">
        <f t="shared" si="566"/>
        <v>2016</v>
      </c>
      <c r="H17997" s="2" t="str">
        <f t="shared" si="567"/>
        <v xml:space="preserve"> July </v>
      </c>
    </row>
    <row r="17998" spans="1:8" x14ac:dyDescent="0.25">
      <c r="A17998" t="s">
        <v>4</v>
      </c>
      <c r="B17998" t="s">
        <v>38589</v>
      </c>
      <c r="C17998" t="s">
        <v>38590</v>
      </c>
      <c r="D17998" t="s">
        <v>35292</v>
      </c>
      <c r="E17998" t="s">
        <v>38591</v>
      </c>
      <c r="F17998" s="5">
        <v>5</v>
      </c>
      <c r="G17998" s="2" t="str">
        <f t="shared" si="566"/>
        <v>2016</v>
      </c>
      <c r="H17998" s="2" t="str">
        <f t="shared" si="567"/>
        <v xml:space="preserve"> February </v>
      </c>
    </row>
    <row r="17999" spans="1:8" x14ac:dyDescent="0.25">
      <c r="A17999" t="s">
        <v>4</v>
      </c>
      <c r="B17999" t="s">
        <v>38592</v>
      </c>
      <c r="C17999" t="s">
        <v>38593</v>
      </c>
      <c r="D17999" t="s">
        <v>34945</v>
      </c>
      <c r="E17999" t="s">
        <v>38594</v>
      </c>
      <c r="F17999" s="5">
        <v>3</v>
      </c>
      <c r="G17999" s="2" t="str">
        <f t="shared" si="566"/>
        <v>2016</v>
      </c>
      <c r="H17999" s="2" t="str">
        <f t="shared" si="567"/>
        <v xml:space="preserve"> September </v>
      </c>
    </row>
    <row r="18000" spans="1:8" x14ac:dyDescent="0.25">
      <c r="A18000" t="s">
        <v>4</v>
      </c>
      <c r="B18000" t="s">
        <v>24635</v>
      </c>
      <c r="C18000" t="s">
        <v>2431</v>
      </c>
      <c r="D18000" t="s">
        <v>34946</v>
      </c>
      <c r="E18000" t="s">
        <v>38595</v>
      </c>
      <c r="F18000" s="5">
        <v>5</v>
      </c>
      <c r="G18000" s="2" t="str">
        <f t="shared" si="566"/>
        <v>2016</v>
      </c>
      <c r="H18000" s="2" t="str">
        <f t="shared" si="567"/>
        <v xml:space="preserve"> August </v>
      </c>
    </row>
    <row r="18001" spans="1:8" x14ac:dyDescent="0.25">
      <c r="A18001" t="s">
        <v>4</v>
      </c>
      <c r="B18001" t="s">
        <v>38596</v>
      </c>
      <c r="C18001" t="s">
        <v>38597</v>
      </c>
      <c r="D18001" t="s">
        <v>34945</v>
      </c>
      <c r="E18001" t="s">
        <v>38598</v>
      </c>
      <c r="F18001" s="5">
        <v>5</v>
      </c>
      <c r="G18001" s="2" t="str">
        <f t="shared" si="566"/>
        <v>2016</v>
      </c>
      <c r="H18001" s="2" t="str">
        <f t="shared" si="567"/>
        <v xml:space="preserve"> September </v>
      </c>
    </row>
    <row r="18002" spans="1:8" x14ac:dyDescent="0.25">
      <c r="A18002" t="s">
        <v>4</v>
      </c>
      <c r="B18002" t="s">
        <v>38599</v>
      </c>
      <c r="C18002" t="s">
        <v>38600</v>
      </c>
      <c r="D18002" t="s">
        <v>34945</v>
      </c>
      <c r="E18002" t="s">
        <v>38601</v>
      </c>
      <c r="F18002" s="5">
        <v>5</v>
      </c>
      <c r="G18002" s="2" t="str">
        <f t="shared" si="566"/>
        <v>2016</v>
      </c>
      <c r="H18002" s="2" t="str">
        <f t="shared" si="567"/>
        <v xml:space="preserve"> September </v>
      </c>
    </row>
    <row r="18003" spans="1:8" x14ac:dyDescent="0.25">
      <c r="A18003" t="s">
        <v>4</v>
      </c>
      <c r="B18003" t="s">
        <v>38602</v>
      </c>
      <c r="C18003" t="s">
        <v>38603</v>
      </c>
      <c r="D18003" t="s">
        <v>34945</v>
      </c>
      <c r="E18003" t="s">
        <v>38604</v>
      </c>
      <c r="F18003" s="5">
        <v>5</v>
      </c>
      <c r="G18003" s="2" t="str">
        <f t="shared" si="566"/>
        <v>2016</v>
      </c>
      <c r="H18003" s="2" t="str">
        <f t="shared" si="567"/>
        <v xml:space="preserve"> September </v>
      </c>
    </row>
    <row r="18004" spans="1:8" x14ac:dyDescent="0.25">
      <c r="A18004" t="s">
        <v>4</v>
      </c>
      <c r="B18004" t="s">
        <v>38605</v>
      </c>
      <c r="C18004" t="s">
        <v>13565</v>
      </c>
      <c r="D18004" t="s">
        <v>34945</v>
      </c>
      <c r="E18004" t="s">
        <v>38606</v>
      </c>
      <c r="F18004" s="5">
        <v>5</v>
      </c>
      <c r="G18004" s="2" t="str">
        <f t="shared" si="566"/>
        <v>2016</v>
      </c>
      <c r="H18004" s="2" t="str">
        <f t="shared" si="567"/>
        <v xml:space="preserve"> September </v>
      </c>
    </row>
    <row r="18005" spans="1:8" x14ac:dyDescent="0.25">
      <c r="A18005" t="s">
        <v>4</v>
      </c>
      <c r="B18005" t="s">
        <v>31915</v>
      </c>
      <c r="C18005" t="s">
        <v>38607</v>
      </c>
      <c r="D18005" t="s">
        <v>34945</v>
      </c>
      <c r="E18005" t="s">
        <v>38608</v>
      </c>
      <c r="F18005" s="5">
        <v>5</v>
      </c>
      <c r="G18005" s="2" t="str">
        <f t="shared" si="566"/>
        <v>2016</v>
      </c>
      <c r="H18005" s="2" t="str">
        <f t="shared" si="567"/>
        <v xml:space="preserve"> September </v>
      </c>
    </row>
    <row r="18006" spans="1:8" x14ac:dyDescent="0.25">
      <c r="A18006" t="s">
        <v>4</v>
      </c>
      <c r="B18006" t="s">
        <v>38609</v>
      </c>
      <c r="C18006" t="s">
        <v>38610</v>
      </c>
      <c r="D18006" t="s">
        <v>34946</v>
      </c>
      <c r="E18006" t="s">
        <v>38611</v>
      </c>
      <c r="F18006" s="5">
        <v>5</v>
      </c>
      <c r="G18006" s="2" t="str">
        <f t="shared" si="566"/>
        <v>2016</v>
      </c>
      <c r="H18006" s="2" t="str">
        <f t="shared" si="567"/>
        <v xml:space="preserve"> August </v>
      </c>
    </row>
    <row r="18007" spans="1:8" x14ac:dyDescent="0.25">
      <c r="A18007" t="s">
        <v>4</v>
      </c>
      <c r="B18007" t="s">
        <v>38612</v>
      </c>
      <c r="C18007" t="s">
        <v>38613</v>
      </c>
      <c r="D18007" t="s">
        <v>34945</v>
      </c>
      <c r="E18007" t="s">
        <v>38614</v>
      </c>
      <c r="F18007" s="5">
        <v>5</v>
      </c>
      <c r="G18007" s="2" t="str">
        <f t="shared" si="566"/>
        <v>2016</v>
      </c>
      <c r="H18007" s="2" t="str">
        <f t="shared" si="567"/>
        <v xml:space="preserve"> September </v>
      </c>
    </row>
    <row r="18008" spans="1:8" x14ac:dyDescent="0.25">
      <c r="A18008" t="s">
        <v>4</v>
      </c>
      <c r="B18008" t="s">
        <v>38615</v>
      </c>
      <c r="C18008" t="s">
        <v>1544</v>
      </c>
      <c r="D18008" t="s">
        <v>34945</v>
      </c>
      <c r="E18008" t="s">
        <v>38616</v>
      </c>
      <c r="F18008" s="5">
        <v>4</v>
      </c>
      <c r="G18008" s="2" t="str">
        <f t="shared" si="566"/>
        <v>2016</v>
      </c>
      <c r="H18008" s="2" t="str">
        <f t="shared" si="567"/>
        <v xml:space="preserve"> September </v>
      </c>
    </row>
    <row r="18009" spans="1:8" x14ac:dyDescent="0.25">
      <c r="A18009" t="s">
        <v>4</v>
      </c>
      <c r="B18009" t="s">
        <v>24640</v>
      </c>
      <c r="C18009" t="s">
        <v>38617</v>
      </c>
      <c r="D18009" t="s">
        <v>34945</v>
      </c>
      <c r="E18009" t="s">
        <v>38618</v>
      </c>
      <c r="F18009" s="5">
        <v>5</v>
      </c>
      <c r="G18009" s="2" t="str">
        <f t="shared" si="566"/>
        <v>2016</v>
      </c>
      <c r="H18009" s="2" t="str">
        <f t="shared" si="567"/>
        <v xml:space="preserve"> September </v>
      </c>
    </row>
    <row r="18010" spans="1:8" x14ac:dyDescent="0.25">
      <c r="A18010" t="s">
        <v>4</v>
      </c>
      <c r="B18010" t="s">
        <v>1071</v>
      </c>
      <c r="C18010" t="s">
        <v>108</v>
      </c>
      <c r="D18010" t="s">
        <v>34945</v>
      </c>
      <c r="E18010" t="s">
        <v>38619</v>
      </c>
      <c r="F18010" s="5">
        <v>5</v>
      </c>
      <c r="G18010" s="2" t="str">
        <f t="shared" si="566"/>
        <v>2016</v>
      </c>
      <c r="H18010" s="2" t="str">
        <f t="shared" si="567"/>
        <v xml:space="preserve"> September </v>
      </c>
    </row>
    <row r="18011" spans="1:8" x14ac:dyDescent="0.25">
      <c r="A18011" t="s">
        <v>4</v>
      </c>
      <c r="B18011" t="s">
        <v>38620</v>
      </c>
      <c r="C18011" t="s">
        <v>38621</v>
      </c>
      <c r="D18011" t="s">
        <v>34945</v>
      </c>
      <c r="E18011" t="s">
        <v>38622</v>
      </c>
      <c r="F18011" s="5">
        <v>5</v>
      </c>
      <c r="G18011" s="2" t="str">
        <f t="shared" si="566"/>
        <v>2016</v>
      </c>
      <c r="H18011" s="2" t="str">
        <f t="shared" si="567"/>
        <v xml:space="preserve"> September </v>
      </c>
    </row>
    <row r="18012" spans="1:8" x14ac:dyDescent="0.25">
      <c r="A18012" t="s">
        <v>4</v>
      </c>
      <c r="B18012" t="s">
        <v>38623</v>
      </c>
      <c r="C18012" t="s">
        <v>38624</v>
      </c>
      <c r="D18012" t="s">
        <v>34945</v>
      </c>
      <c r="E18012" t="s">
        <v>38625</v>
      </c>
      <c r="F18012" s="5">
        <v>5</v>
      </c>
      <c r="G18012" s="2" t="str">
        <f t="shared" si="566"/>
        <v>2016</v>
      </c>
      <c r="H18012" s="2" t="str">
        <f t="shared" si="567"/>
        <v xml:space="preserve"> September </v>
      </c>
    </row>
    <row r="18013" spans="1:8" x14ac:dyDescent="0.25">
      <c r="A18013" t="s">
        <v>4</v>
      </c>
      <c r="B18013" t="s">
        <v>38626</v>
      </c>
      <c r="C18013" t="s">
        <v>38627</v>
      </c>
      <c r="D18013" t="s">
        <v>34945</v>
      </c>
      <c r="E18013" t="s">
        <v>38628</v>
      </c>
      <c r="F18013" s="5">
        <v>5</v>
      </c>
      <c r="G18013" s="2" t="str">
        <f t="shared" si="566"/>
        <v>2016</v>
      </c>
      <c r="H18013" s="2" t="str">
        <f t="shared" si="567"/>
        <v xml:space="preserve"> September </v>
      </c>
    </row>
    <row r="18014" spans="1:8" x14ac:dyDescent="0.25">
      <c r="A18014" t="s">
        <v>4</v>
      </c>
      <c r="B18014" t="s">
        <v>38629</v>
      </c>
      <c r="C18014" t="s">
        <v>38630</v>
      </c>
      <c r="D18014" t="s">
        <v>34945</v>
      </c>
      <c r="E18014" t="s">
        <v>38631</v>
      </c>
      <c r="F18014" s="5">
        <v>5</v>
      </c>
      <c r="G18014" s="2" t="str">
        <f t="shared" si="566"/>
        <v>2016</v>
      </c>
      <c r="H18014" s="2" t="str">
        <f t="shared" si="567"/>
        <v xml:space="preserve"> September </v>
      </c>
    </row>
    <row r="18015" spans="1:8" x14ac:dyDescent="0.25">
      <c r="A18015" t="s">
        <v>4</v>
      </c>
      <c r="B18015" t="s">
        <v>38632</v>
      </c>
      <c r="C18015" t="s">
        <v>38633</v>
      </c>
      <c r="D18015" t="s">
        <v>34945</v>
      </c>
      <c r="E18015" t="s">
        <v>38634</v>
      </c>
      <c r="F18015" s="5">
        <v>5</v>
      </c>
      <c r="G18015" s="2" t="str">
        <f t="shared" si="566"/>
        <v>2016</v>
      </c>
      <c r="H18015" s="2" t="str">
        <f t="shared" si="567"/>
        <v xml:space="preserve"> September </v>
      </c>
    </row>
    <row r="18016" spans="1:8" x14ac:dyDescent="0.25">
      <c r="A18016" t="s">
        <v>4</v>
      </c>
      <c r="B18016" t="s">
        <v>38635</v>
      </c>
      <c r="C18016" t="s">
        <v>108</v>
      </c>
      <c r="D18016" t="s">
        <v>34945</v>
      </c>
      <c r="E18016" t="s">
        <v>38636</v>
      </c>
      <c r="F18016" s="5">
        <v>5</v>
      </c>
      <c r="G18016" s="2" t="str">
        <f t="shared" si="566"/>
        <v>2016</v>
      </c>
      <c r="H18016" s="2" t="str">
        <f t="shared" si="567"/>
        <v xml:space="preserve"> September </v>
      </c>
    </row>
    <row r="18017" spans="1:8" x14ac:dyDescent="0.25">
      <c r="A18017" t="s">
        <v>4</v>
      </c>
      <c r="B18017" t="s">
        <v>38637</v>
      </c>
      <c r="C18017" t="s">
        <v>38638</v>
      </c>
      <c r="D18017" t="s">
        <v>34945</v>
      </c>
      <c r="E18017" t="s">
        <v>38639</v>
      </c>
      <c r="F18017" s="5">
        <v>5</v>
      </c>
      <c r="G18017" s="2" t="str">
        <f t="shared" si="566"/>
        <v>2016</v>
      </c>
      <c r="H18017" s="2" t="str">
        <f t="shared" si="567"/>
        <v xml:space="preserve"> September </v>
      </c>
    </row>
    <row r="18018" spans="1:8" x14ac:dyDescent="0.25">
      <c r="A18018" t="s">
        <v>4</v>
      </c>
      <c r="B18018" t="s">
        <v>38640</v>
      </c>
      <c r="C18018" t="s">
        <v>38641</v>
      </c>
      <c r="D18018" t="s">
        <v>34945</v>
      </c>
      <c r="E18018" t="s">
        <v>38642</v>
      </c>
      <c r="F18018" s="5">
        <v>5</v>
      </c>
      <c r="G18018" s="2" t="str">
        <f t="shared" si="566"/>
        <v>2016</v>
      </c>
      <c r="H18018" s="2" t="str">
        <f t="shared" si="567"/>
        <v xml:space="preserve"> September </v>
      </c>
    </row>
    <row r="18019" spans="1:8" x14ac:dyDescent="0.25">
      <c r="A18019" t="s">
        <v>4</v>
      </c>
      <c r="B18019" t="s">
        <v>6194</v>
      </c>
      <c r="C18019" t="s">
        <v>38643</v>
      </c>
      <c r="D18019" t="s">
        <v>34945</v>
      </c>
      <c r="E18019" t="s">
        <v>38644</v>
      </c>
      <c r="F18019" s="5">
        <v>5</v>
      </c>
      <c r="G18019" s="2" t="str">
        <f t="shared" si="566"/>
        <v>2016</v>
      </c>
      <c r="H18019" s="2" t="str">
        <f t="shared" si="567"/>
        <v xml:space="preserve"> September </v>
      </c>
    </row>
    <row r="18020" spans="1:8" x14ac:dyDescent="0.25">
      <c r="A18020" t="s">
        <v>4</v>
      </c>
      <c r="B18020" t="s">
        <v>38645</v>
      </c>
      <c r="C18020" t="s">
        <v>19466</v>
      </c>
      <c r="D18020" t="s">
        <v>34945</v>
      </c>
      <c r="E18020" t="s">
        <v>38646</v>
      </c>
      <c r="F18020" s="5">
        <v>5</v>
      </c>
      <c r="G18020" s="2" t="str">
        <f t="shared" si="566"/>
        <v>2016</v>
      </c>
      <c r="H18020" s="2" t="str">
        <f t="shared" si="567"/>
        <v xml:space="preserve"> September </v>
      </c>
    </row>
    <row r="18021" spans="1:8" x14ac:dyDescent="0.25">
      <c r="A18021" t="s">
        <v>4</v>
      </c>
      <c r="B18021" t="s">
        <v>38647</v>
      </c>
      <c r="C18021" t="s">
        <v>38648</v>
      </c>
      <c r="D18021" t="s">
        <v>34945</v>
      </c>
      <c r="E18021" t="s">
        <v>38649</v>
      </c>
      <c r="F18021" s="5">
        <v>5</v>
      </c>
      <c r="G18021" s="2" t="str">
        <f t="shared" si="566"/>
        <v>2016</v>
      </c>
      <c r="H18021" s="2" t="str">
        <f t="shared" si="567"/>
        <v xml:space="preserve"> September </v>
      </c>
    </row>
    <row r="18022" spans="1:8" x14ac:dyDescent="0.25">
      <c r="A18022" t="s">
        <v>4</v>
      </c>
      <c r="B18022" t="s">
        <v>38650</v>
      </c>
      <c r="C18022" t="s">
        <v>38651</v>
      </c>
      <c r="D18022" t="s">
        <v>34945</v>
      </c>
      <c r="E18022" t="s">
        <v>38652</v>
      </c>
      <c r="F18022" s="5">
        <v>5</v>
      </c>
      <c r="G18022" s="2" t="str">
        <f t="shared" si="566"/>
        <v>2016</v>
      </c>
      <c r="H18022" s="2" t="str">
        <f t="shared" si="567"/>
        <v xml:space="preserve"> September </v>
      </c>
    </row>
    <row r="18023" spans="1:8" x14ac:dyDescent="0.25">
      <c r="A18023" t="s">
        <v>4</v>
      </c>
      <c r="B18023" t="s">
        <v>38653</v>
      </c>
      <c r="C18023" t="s">
        <v>38654</v>
      </c>
      <c r="D18023" t="s">
        <v>34945</v>
      </c>
      <c r="E18023" t="s">
        <v>38655</v>
      </c>
      <c r="F18023" s="5">
        <v>5</v>
      </c>
      <c r="G18023" s="2" t="str">
        <f t="shared" ref="G18023:G18086" si="568">RIGHT(D18023,4)</f>
        <v>2016</v>
      </c>
      <c r="H18023" s="2" t="str">
        <f t="shared" ref="H18023:H18086" si="569">SUBSTITUTE(D18023,G18023,,1)</f>
        <v xml:space="preserve"> September </v>
      </c>
    </row>
    <row r="18024" spans="1:8" x14ac:dyDescent="0.25">
      <c r="A18024" t="s">
        <v>4</v>
      </c>
      <c r="B18024" t="s">
        <v>38656</v>
      </c>
      <c r="C18024" t="s">
        <v>281</v>
      </c>
      <c r="D18024" t="s">
        <v>34945</v>
      </c>
      <c r="E18024" t="s">
        <v>38657</v>
      </c>
      <c r="F18024" s="5">
        <v>5</v>
      </c>
      <c r="G18024" s="2" t="str">
        <f t="shared" si="568"/>
        <v>2016</v>
      </c>
      <c r="H18024" s="2" t="str">
        <f t="shared" si="569"/>
        <v xml:space="preserve"> September </v>
      </c>
    </row>
    <row r="18025" spans="1:8" x14ac:dyDescent="0.25">
      <c r="A18025" t="s">
        <v>4</v>
      </c>
      <c r="B18025" t="s">
        <v>38658</v>
      </c>
      <c r="C18025" t="s">
        <v>472</v>
      </c>
      <c r="D18025" t="s">
        <v>34945</v>
      </c>
      <c r="E18025" t="s">
        <v>38659</v>
      </c>
      <c r="F18025" s="5">
        <v>5</v>
      </c>
      <c r="G18025" s="2" t="str">
        <f t="shared" si="568"/>
        <v>2016</v>
      </c>
      <c r="H18025" s="2" t="str">
        <f t="shared" si="569"/>
        <v xml:space="preserve"> September </v>
      </c>
    </row>
    <row r="18026" spans="1:8" x14ac:dyDescent="0.25">
      <c r="A18026" t="s">
        <v>4</v>
      </c>
      <c r="B18026" t="s">
        <v>24650</v>
      </c>
      <c r="C18026" t="s">
        <v>3842</v>
      </c>
      <c r="D18026" t="s">
        <v>34945</v>
      </c>
      <c r="E18026" t="s">
        <v>38660</v>
      </c>
      <c r="F18026" s="5">
        <v>4</v>
      </c>
      <c r="G18026" s="2" t="str">
        <f t="shared" si="568"/>
        <v>2016</v>
      </c>
      <c r="H18026" s="2" t="str">
        <f t="shared" si="569"/>
        <v xml:space="preserve"> September </v>
      </c>
    </row>
    <row r="18027" spans="1:8" x14ac:dyDescent="0.25">
      <c r="A18027" t="s">
        <v>4</v>
      </c>
      <c r="B18027" t="s">
        <v>38661</v>
      </c>
      <c r="C18027" t="s">
        <v>1867</v>
      </c>
      <c r="D18027" t="s">
        <v>35293</v>
      </c>
      <c r="E18027" t="s">
        <v>38662</v>
      </c>
      <c r="F18027" s="5">
        <v>5</v>
      </c>
      <c r="G18027" s="2" t="str">
        <f t="shared" si="568"/>
        <v>2016</v>
      </c>
      <c r="H18027" s="2" t="str">
        <f t="shared" si="569"/>
        <v xml:space="preserve"> January </v>
      </c>
    </row>
    <row r="18028" spans="1:8" x14ac:dyDescent="0.25">
      <c r="A18028" t="s">
        <v>4</v>
      </c>
      <c r="B18028" t="s">
        <v>38663</v>
      </c>
      <c r="C18028" t="s">
        <v>1559</v>
      </c>
      <c r="D18028" t="s">
        <v>34945</v>
      </c>
      <c r="E18028" t="s">
        <v>38664</v>
      </c>
      <c r="F18028" s="5">
        <v>5</v>
      </c>
      <c r="G18028" s="2" t="str">
        <f t="shared" si="568"/>
        <v>2016</v>
      </c>
      <c r="H18028" s="2" t="str">
        <f t="shared" si="569"/>
        <v xml:space="preserve"> September </v>
      </c>
    </row>
    <row r="18029" spans="1:8" x14ac:dyDescent="0.25">
      <c r="A18029" t="s">
        <v>4</v>
      </c>
      <c r="B18029" t="s">
        <v>38665</v>
      </c>
      <c r="C18029" t="s">
        <v>38666</v>
      </c>
      <c r="D18029" t="s">
        <v>34945</v>
      </c>
      <c r="E18029" t="s">
        <v>38667</v>
      </c>
      <c r="F18029" s="5">
        <v>5</v>
      </c>
      <c r="G18029" s="2" t="str">
        <f t="shared" si="568"/>
        <v>2016</v>
      </c>
      <c r="H18029" s="2" t="str">
        <f t="shared" si="569"/>
        <v xml:space="preserve"> September </v>
      </c>
    </row>
    <row r="18030" spans="1:8" x14ac:dyDescent="0.25">
      <c r="A18030" t="s">
        <v>4</v>
      </c>
      <c r="B18030" t="s">
        <v>38668</v>
      </c>
      <c r="C18030" t="s">
        <v>38669</v>
      </c>
      <c r="D18030" t="s">
        <v>34950</v>
      </c>
      <c r="E18030" t="s">
        <v>38670</v>
      </c>
      <c r="F18030" s="5">
        <v>4</v>
      </c>
      <c r="G18030" s="2" t="str">
        <f t="shared" si="568"/>
        <v>2015</v>
      </c>
      <c r="H18030" s="2" t="str">
        <f t="shared" si="569"/>
        <v xml:space="preserve"> October </v>
      </c>
    </row>
    <row r="18031" spans="1:8" x14ac:dyDescent="0.25">
      <c r="A18031" t="s">
        <v>4</v>
      </c>
      <c r="B18031" t="s">
        <v>38671</v>
      </c>
      <c r="C18031" t="s">
        <v>38672</v>
      </c>
      <c r="D18031" t="s">
        <v>34945</v>
      </c>
      <c r="E18031" t="s">
        <v>38673</v>
      </c>
      <c r="F18031" s="5">
        <v>3</v>
      </c>
      <c r="G18031" s="2" t="str">
        <f t="shared" si="568"/>
        <v>2016</v>
      </c>
      <c r="H18031" s="2" t="str">
        <f t="shared" si="569"/>
        <v xml:space="preserve"> September </v>
      </c>
    </row>
    <row r="18032" spans="1:8" x14ac:dyDescent="0.25">
      <c r="A18032" t="s">
        <v>4</v>
      </c>
      <c r="B18032" t="s">
        <v>24653</v>
      </c>
      <c r="C18032" t="s">
        <v>38674</v>
      </c>
      <c r="D18032" t="s">
        <v>34947</v>
      </c>
      <c r="E18032" t="s">
        <v>38675</v>
      </c>
      <c r="F18032" s="5">
        <v>4</v>
      </c>
      <c r="G18032" s="2" t="str">
        <f t="shared" si="568"/>
        <v>2016</v>
      </c>
      <c r="H18032" s="2" t="str">
        <f t="shared" si="569"/>
        <v xml:space="preserve"> July </v>
      </c>
    </row>
    <row r="18033" spans="1:8" x14ac:dyDescent="0.25">
      <c r="A18033" t="s">
        <v>4</v>
      </c>
      <c r="B18033" t="s">
        <v>9374</v>
      </c>
      <c r="C18033" t="s">
        <v>2854</v>
      </c>
      <c r="D18033" t="s">
        <v>34946</v>
      </c>
      <c r="E18033" t="s">
        <v>38676</v>
      </c>
      <c r="F18033" s="5">
        <v>4</v>
      </c>
      <c r="G18033" s="2" t="str">
        <f t="shared" si="568"/>
        <v>2016</v>
      </c>
      <c r="H18033" s="2" t="str">
        <f t="shared" si="569"/>
        <v xml:space="preserve"> August </v>
      </c>
    </row>
    <row r="18034" spans="1:8" x14ac:dyDescent="0.25">
      <c r="A18034" t="s">
        <v>4</v>
      </c>
      <c r="B18034" t="s">
        <v>38677</v>
      </c>
      <c r="C18034" t="s">
        <v>38678</v>
      </c>
      <c r="D18034" t="s">
        <v>34945</v>
      </c>
      <c r="E18034" t="s">
        <v>38679</v>
      </c>
      <c r="F18034" s="5">
        <v>5</v>
      </c>
      <c r="G18034" s="2" t="str">
        <f t="shared" si="568"/>
        <v>2016</v>
      </c>
      <c r="H18034" s="2" t="str">
        <f t="shared" si="569"/>
        <v xml:space="preserve"> September </v>
      </c>
    </row>
    <row r="18035" spans="1:8" x14ac:dyDescent="0.25">
      <c r="A18035" t="s">
        <v>4</v>
      </c>
      <c r="B18035" t="s">
        <v>31930</v>
      </c>
      <c r="C18035" t="s">
        <v>38680</v>
      </c>
      <c r="D18035" t="s">
        <v>34945</v>
      </c>
      <c r="E18035" t="s">
        <v>38681</v>
      </c>
      <c r="F18035" s="5">
        <v>5</v>
      </c>
      <c r="G18035" s="2" t="str">
        <f t="shared" si="568"/>
        <v>2016</v>
      </c>
      <c r="H18035" s="2" t="str">
        <f t="shared" si="569"/>
        <v xml:space="preserve"> September </v>
      </c>
    </row>
    <row r="18036" spans="1:8" x14ac:dyDescent="0.25">
      <c r="A18036" t="s">
        <v>4</v>
      </c>
      <c r="B18036" t="s">
        <v>38682</v>
      </c>
      <c r="C18036" t="s">
        <v>38683</v>
      </c>
      <c r="D18036" t="s">
        <v>34946</v>
      </c>
      <c r="E18036" t="s">
        <v>38684</v>
      </c>
      <c r="F18036" s="5">
        <v>5</v>
      </c>
      <c r="G18036" s="2" t="str">
        <f t="shared" si="568"/>
        <v>2016</v>
      </c>
      <c r="H18036" s="2" t="str">
        <f t="shared" si="569"/>
        <v xml:space="preserve"> August </v>
      </c>
    </row>
    <row r="18037" spans="1:8" x14ac:dyDescent="0.25">
      <c r="A18037" t="s">
        <v>4</v>
      </c>
      <c r="B18037" t="s">
        <v>38685</v>
      </c>
      <c r="C18037" t="s">
        <v>38686</v>
      </c>
      <c r="D18037" t="s">
        <v>34945</v>
      </c>
      <c r="E18037" t="s">
        <v>38687</v>
      </c>
      <c r="F18037" s="5">
        <v>5</v>
      </c>
      <c r="G18037" s="2" t="str">
        <f t="shared" si="568"/>
        <v>2016</v>
      </c>
      <c r="H18037" s="2" t="str">
        <f t="shared" si="569"/>
        <v xml:space="preserve"> September </v>
      </c>
    </row>
    <row r="18038" spans="1:8" x14ac:dyDescent="0.25">
      <c r="A18038" t="s">
        <v>4</v>
      </c>
      <c r="B18038" t="s">
        <v>38688</v>
      </c>
      <c r="C18038" t="s">
        <v>3365</v>
      </c>
      <c r="D18038" t="s">
        <v>34945</v>
      </c>
      <c r="E18038" t="s">
        <v>38689</v>
      </c>
      <c r="F18038" s="5">
        <v>5</v>
      </c>
      <c r="G18038" s="2" t="str">
        <f t="shared" si="568"/>
        <v>2016</v>
      </c>
      <c r="H18038" s="2" t="str">
        <f t="shared" si="569"/>
        <v xml:space="preserve"> September </v>
      </c>
    </row>
    <row r="18039" spans="1:8" x14ac:dyDescent="0.25">
      <c r="A18039" t="s">
        <v>4</v>
      </c>
      <c r="B18039" t="s">
        <v>38690</v>
      </c>
      <c r="C18039" t="s">
        <v>5462</v>
      </c>
      <c r="D18039" t="s">
        <v>34945</v>
      </c>
      <c r="E18039" t="s">
        <v>38691</v>
      </c>
      <c r="F18039" s="5">
        <v>5</v>
      </c>
      <c r="G18039" s="2" t="str">
        <f t="shared" si="568"/>
        <v>2016</v>
      </c>
      <c r="H18039" s="2" t="str">
        <f t="shared" si="569"/>
        <v xml:space="preserve"> September </v>
      </c>
    </row>
    <row r="18040" spans="1:8" x14ac:dyDescent="0.25">
      <c r="A18040" t="s">
        <v>4</v>
      </c>
      <c r="B18040" t="s">
        <v>38692</v>
      </c>
      <c r="C18040" t="s">
        <v>38693</v>
      </c>
      <c r="D18040" t="s">
        <v>34945</v>
      </c>
      <c r="E18040" t="s">
        <v>38694</v>
      </c>
      <c r="F18040" s="5">
        <v>5</v>
      </c>
      <c r="G18040" s="2" t="str">
        <f t="shared" si="568"/>
        <v>2016</v>
      </c>
      <c r="H18040" s="2" t="str">
        <f t="shared" si="569"/>
        <v xml:space="preserve"> September </v>
      </c>
    </row>
    <row r="18041" spans="1:8" x14ac:dyDescent="0.25">
      <c r="A18041" t="s">
        <v>4</v>
      </c>
      <c r="B18041" t="s">
        <v>17331</v>
      </c>
      <c r="C18041" t="s">
        <v>38695</v>
      </c>
      <c r="D18041" t="s">
        <v>34945</v>
      </c>
      <c r="E18041" t="s">
        <v>38696</v>
      </c>
      <c r="F18041" s="5">
        <v>4</v>
      </c>
      <c r="G18041" s="2" t="str">
        <f t="shared" si="568"/>
        <v>2016</v>
      </c>
      <c r="H18041" s="2" t="str">
        <f t="shared" si="569"/>
        <v xml:space="preserve"> September </v>
      </c>
    </row>
    <row r="18042" spans="1:8" x14ac:dyDescent="0.25">
      <c r="A18042" t="s">
        <v>4</v>
      </c>
      <c r="B18042" t="s">
        <v>38697</v>
      </c>
      <c r="C18042" t="s">
        <v>38698</v>
      </c>
      <c r="D18042" t="s">
        <v>34945</v>
      </c>
      <c r="E18042" t="s">
        <v>38699</v>
      </c>
      <c r="F18042" s="5">
        <v>5</v>
      </c>
      <c r="G18042" s="2" t="str">
        <f t="shared" si="568"/>
        <v>2016</v>
      </c>
      <c r="H18042" s="2" t="str">
        <f t="shared" si="569"/>
        <v xml:space="preserve"> September </v>
      </c>
    </row>
    <row r="18043" spans="1:8" x14ac:dyDescent="0.25">
      <c r="A18043" t="s">
        <v>4</v>
      </c>
      <c r="B18043" t="s">
        <v>38700</v>
      </c>
      <c r="C18043" t="s">
        <v>2420</v>
      </c>
      <c r="D18043" t="s">
        <v>34945</v>
      </c>
      <c r="E18043" t="s">
        <v>38701</v>
      </c>
      <c r="F18043" s="5">
        <v>5</v>
      </c>
      <c r="G18043" s="2" t="str">
        <f t="shared" si="568"/>
        <v>2016</v>
      </c>
      <c r="H18043" s="2" t="str">
        <f t="shared" si="569"/>
        <v xml:space="preserve"> September </v>
      </c>
    </row>
    <row r="18044" spans="1:8" x14ac:dyDescent="0.25">
      <c r="A18044" t="s">
        <v>4</v>
      </c>
      <c r="B18044" t="s">
        <v>38702</v>
      </c>
      <c r="C18044" t="s">
        <v>38703</v>
      </c>
      <c r="D18044" t="s">
        <v>35291</v>
      </c>
      <c r="E18044" t="s">
        <v>38704</v>
      </c>
      <c r="F18044" s="5">
        <v>3</v>
      </c>
      <c r="G18044" s="2" t="str">
        <f t="shared" si="568"/>
        <v>2016</v>
      </c>
      <c r="H18044" s="2" t="str">
        <f t="shared" si="569"/>
        <v xml:space="preserve"> March </v>
      </c>
    </row>
    <row r="18045" spans="1:8" x14ac:dyDescent="0.25">
      <c r="A18045" t="s">
        <v>4</v>
      </c>
      <c r="B18045" t="s">
        <v>38705</v>
      </c>
      <c r="C18045" t="s">
        <v>38706</v>
      </c>
      <c r="D18045" t="s">
        <v>34945</v>
      </c>
      <c r="E18045" t="s">
        <v>38707</v>
      </c>
      <c r="F18045" s="5">
        <v>5</v>
      </c>
      <c r="G18045" s="2" t="str">
        <f t="shared" si="568"/>
        <v>2016</v>
      </c>
      <c r="H18045" s="2" t="str">
        <f t="shared" si="569"/>
        <v xml:space="preserve"> September </v>
      </c>
    </row>
    <row r="18046" spans="1:8" x14ac:dyDescent="0.25">
      <c r="A18046" t="s">
        <v>4</v>
      </c>
      <c r="B18046" t="s">
        <v>22873</v>
      </c>
      <c r="C18046" t="s">
        <v>38708</v>
      </c>
      <c r="D18046" t="s">
        <v>34945</v>
      </c>
      <c r="E18046" t="s">
        <v>38709</v>
      </c>
      <c r="F18046" s="5">
        <v>4</v>
      </c>
      <c r="G18046" s="2" t="str">
        <f t="shared" si="568"/>
        <v>2016</v>
      </c>
      <c r="H18046" s="2" t="str">
        <f t="shared" si="569"/>
        <v xml:space="preserve"> September </v>
      </c>
    </row>
    <row r="18047" spans="1:8" x14ac:dyDescent="0.25">
      <c r="A18047" t="s">
        <v>4</v>
      </c>
      <c r="B18047" t="s">
        <v>38710</v>
      </c>
      <c r="C18047" t="s">
        <v>38711</v>
      </c>
      <c r="D18047" t="s">
        <v>34945</v>
      </c>
      <c r="E18047" t="s">
        <v>38712</v>
      </c>
      <c r="F18047" s="5">
        <v>5</v>
      </c>
      <c r="G18047" s="2" t="str">
        <f t="shared" si="568"/>
        <v>2016</v>
      </c>
      <c r="H18047" s="2" t="str">
        <f t="shared" si="569"/>
        <v xml:space="preserve"> September </v>
      </c>
    </row>
    <row r="18048" spans="1:8" x14ac:dyDescent="0.25">
      <c r="A18048" t="s">
        <v>4</v>
      </c>
      <c r="B18048" t="s">
        <v>38713</v>
      </c>
      <c r="C18048" t="s">
        <v>38714</v>
      </c>
      <c r="D18048" t="s">
        <v>34946</v>
      </c>
      <c r="E18048" t="s">
        <v>38715</v>
      </c>
      <c r="F18048" s="5">
        <v>5</v>
      </c>
      <c r="G18048" s="2" t="str">
        <f t="shared" si="568"/>
        <v>2016</v>
      </c>
      <c r="H18048" s="2" t="str">
        <f t="shared" si="569"/>
        <v xml:space="preserve"> August </v>
      </c>
    </row>
    <row r="18049" spans="1:8" x14ac:dyDescent="0.25">
      <c r="A18049" t="s">
        <v>4</v>
      </c>
      <c r="B18049" t="s">
        <v>38716</v>
      </c>
      <c r="C18049" t="s">
        <v>10152</v>
      </c>
      <c r="D18049" t="s">
        <v>34950</v>
      </c>
      <c r="E18049" t="s">
        <v>38717</v>
      </c>
      <c r="F18049" s="5">
        <v>5</v>
      </c>
      <c r="G18049" s="2" t="str">
        <f t="shared" si="568"/>
        <v>2015</v>
      </c>
      <c r="H18049" s="2" t="str">
        <f t="shared" si="569"/>
        <v xml:space="preserve"> October </v>
      </c>
    </row>
    <row r="18050" spans="1:8" x14ac:dyDescent="0.25">
      <c r="A18050" t="s">
        <v>4</v>
      </c>
      <c r="B18050" t="s">
        <v>38718</v>
      </c>
      <c r="C18050" t="s">
        <v>38719</v>
      </c>
      <c r="D18050" t="s">
        <v>34945</v>
      </c>
      <c r="E18050" t="s">
        <v>38720</v>
      </c>
      <c r="F18050" s="5">
        <v>5</v>
      </c>
      <c r="G18050" s="2" t="str">
        <f t="shared" si="568"/>
        <v>2016</v>
      </c>
      <c r="H18050" s="2" t="str">
        <f t="shared" si="569"/>
        <v xml:space="preserve"> September </v>
      </c>
    </row>
    <row r="18051" spans="1:8" x14ac:dyDescent="0.25">
      <c r="A18051" t="s">
        <v>4</v>
      </c>
      <c r="B18051" t="s">
        <v>38721</v>
      </c>
      <c r="C18051" t="s">
        <v>38722</v>
      </c>
      <c r="D18051" t="s">
        <v>34947</v>
      </c>
      <c r="E18051" t="s">
        <v>38723</v>
      </c>
      <c r="F18051" s="5">
        <v>5</v>
      </c>
      <c r="G18051" s="2" t="str">
        <f t="shared" si="568"/>
        <v>2016</v>
      </c>
      <c r="H18051" s="2" t="str">
        <f t="shared" si="569"/>
        <v xml:space="preserve"> July </v>
      </c>
    </row>
    <row r="18052" spans="1:8" x14ac:dyDescent="0.25">
      <c r="A18052" t="s">
        <v>4</v>
      </c>
      <c r="B18052" t="s">
        <v>38724</v>
      </c>
      <c r="C18052" t="s">
        <v>38725</v>
      </c>
      <c r="D18052" t="s">
        <v>35291</v>
      </c>
      <c r="E18052" t="s">
        <v>38726</v>
      </c>
      <c r="F18052" s="5">
        <v>5</v>
      </c>
      <c r="G18052" s="2" t="str">
        <f t="shared" si="568"/>
        <v>2016</v>
      </c>
      <c r="H18052" s="2" t="str">
        <f t="shared" si="569"/>
        <v xml:space="preserve"> March </v>
      </c>
    </row>
    <row r="18053" spans="1:8" x14ac:dyDescent="0.25">
      <c r="A18053" t="s">
        <v>4</v>
      </c>
      <c r="B18053" t="s">
        <v>38727</v>
      </c>
      <c r="C18053" t="s">
        <v>38728</v>
      </c>
      <c r="D18053" t="s">
        <v>35287</v>
      </c>
      <c r="E18053" t="s">
        <v>38729</v>
      </c>
      <c r="F18053" s="5">
        <v>5</v>
      </c>
      <c r="G18053" s="2" t="str">
        <f t="shared" si="568"/>
        <v>2016</v>
      </c>
      <c r="H18053" s="2" t="str">
        <f t="shared" si="569"/>
        <v xml:space="preserve"> June </v>
      </c>
    </row>
    <row r="18054" spans="1:8" x14ac:dyDescent="0.25">
      <c r="A18054" t="s">
        <v>4</v>
      </c>
      <c r="B18054" t="s">
        <v>38730</v>
      </c>
      <c r="C18054" t="s">
        <v>38731</v>
      </c>
      <c r="D18054" t="s">
        <v>35288</v>
      </c>
      <c r="E18054" t="s">
        <v>38732</v>
      </c>
      <c r="F18054" s="5">
        <v>5</v>
      </c>
      <c r="G18054" s="2" t="str">
        <f t="shared" si="568"/>
        <v>2016</v>
      </c>
      <c r="H18054" s="2" t="str">
        <f t="shared" si="569"/>
        <v xml:space="preserve"> April </v>
      </c>
    </row>
    <row r="18055" spans="1:8" x14ac:dyDescent="0.25">
      <c r="A18055" t="s">
        <v>4</v>
      </c>
      <c r="B18055" t="s">
        <v>38733</v>
      </c>
      <c r="C18055" t="s">
        <v>38734</v>
      </c>
      <c r="D18055" t="s">
        <v>34945</v>
      </c>
      <c r="E18055" t="s">
        <v>38735</v>
      </c>
      <c r="F18055" s="5">
        <v>5</v>
      </c>
      <c r="G18055" s="2" t="str">
        <f t="shared" si="568"/>
        <v>2016</v>
      </c>
      <c r="H18055" s="2" t="str">
        <f t="shared" si="569"/>
        <v xml:space="preserve"> September </v>
      </c>
    </row>
    <row r="18056" spans="1:8" x14ac:dyDescent="0.25">
      <c r="A18056" t="s">
        <v>4</v>
      </c>
      <c r="B18056" t="s">
        <v>38736</v>
      </c>
      <c r="C18056" t="s">
        <v>1754</v>
      </c>
      <c r="D18056" t="s">
        <v>34945</v>
      </c>
      <c r="E18056" t="s">
        <v>38737</v>
      </c>
      <c r="F18056" s="5">
        <v>5</v>
      </c>
      <c r="G18056" s="2" t="str">
        <f t="shared" si="568"/>
        <v>2016</v>
      </c>
      <c r="H18056" s="2" t="str">
        <f t="shared" si="569"/>
        <v xml:space="preserve"> September </v>
      </c>
    </row>
    <row r="18057" spans="1:8" x14ac:dyDescent="0.25">
      <c r="A18057" t="s">
        <v>4</v>
      </c>
      <c r="B18057" t="s">
        <v>38738</v>
      </c>
      <c r="C18057" t="s">
        <v>328</v>
      </c>
      <c r="D18057" t="s">
        <v>34945</v>
      </c>
      <c r="E18057" t="s">
        <v>38739</v>
      </c>
      <c r="F18057" s="5">
        <v>5</v>
      </c>
      <c r="G18057" s="2" t="str">
        <f t="shared" si="568"/>
        <v>2016</v>
      </c>
      <c r="H18057" s="2" t="str">
        <f t="shared" si="569"/>
        <v xml:space="preserve"> September </v>
      </c>
    </row>
    <row r="18058" spans="1:8" x14ac:dyDescent="0.25">
      <c r="A18058" t="s">
        <v>4</v>
      </c>
      <c r="B18058" t="s">
        <v>38740</v>
      </c>
      <c r="C18058" t="s">
        <v>38741</v>
      </c>
      <c r="D18058" t="s">
        <v>34945</v>
      </c>
      <c r="E18058" t="s">
        <v>38742</v>
      </c>
      <c r="F18058" s="5">
        <v>5</v>
      </c>
      <c r="G18058" s="2" t="str">
        <f t="shared" si="568"/>
        <v>2016</v>
      </c>
      <c r="H18058" s="2" t="str">
        <f t="shared" si="569"/>
        <v xml:space="preserve"> September </v>
      </c>
    </row>
    <row r="18059" spans="1:8" x14ac:dyDescent="0.25">
      <c r="A18059" t="s">
        <v>4</v>
      </c>
      <c r="B18059" t="s">
        <v>38743</v>
      </c>
      <c r="C18059" t="s">
        <v>38744</v>
      </c>
      <c r="D18059" t="s">
        <v>34946</v>
      </c>
      <c r="E18059" t="s">
        <v>38745</v>
      </c>
      <c r="F18059" s="5">
        <v>5</v>
      </c>
      <c r="G18059" s="2" t="str">
        <f t="shared" si="568"/>
        <v>2016</v>
      </c>
      <c r="H18059" s="2" t="str">
        <f t="shared" si="569"/>
        <v xml:space="preserve"> August </v>
      </c>
    </row>
    <row r="18060" spans="1:8" x14ac:dyDescent="0.25">
      <c r="A18060" t="s">
        <v>4</v>
      </c>
      <c r="B18060" t="s">
        <v>38746</v>
      </c>
      <c r="C18060" t="s">
        <v>38747</v>
      </c>
      <c r="D18060" t="s">
        <v>35294</v>
      </c>
      <c r="E18060" t="s">
        <v>38748</v>
      </c>
      <c r="F18060" s="5">
        <v>5</v>
      </c>
      <c r="G18060" s="2" t="str">
        <f t="shared" si="568"/>
        <v>2015</v>
      </c>
      <c r="H18060" s="2" t="str">
        <f t="shared" si="569"/>
        <v xml:space="preserve"> November </v>
      </c>
    </row>
    <row r="18061" spans="1:8" x14ac:dyDescent="0.25">
      <c r="A18061" t="s">
        <v>4</v>
      </c>
      <c r="B18061" t="s">
        <v>38749</v>
      </c>
      <c r="C18061" t="s">
        <v>38750</v>
      </c>
      <c r="D18061" t="s">
        <v>34947</v>
      </c>
      <c r="E18061" t="s">
        <v>38751</v>
      </c>
      <c r="F18061" s="5">
        <v>5</v>
      </c>
      <c r="G18061" s="2" t="str">
        <f t="shared" si="568"/>
        <v>2016</v>
      </c>
      <c r="H18061" s="2" t="str">
        <f t="shared" si="569"/>
        <v xml:space="preserve"> July </v>
      </c>
    </row>
    <row r="18062" spans="1:8" x14ac:dyDescent="0.25">
      <c r="A18062" t="s">
        <v>4</v>
      </c>
      <c r="B18062" t="s">
        <v>38752</v>
      </c>
      <c r="C18062" t="s">
        <v>38753</v>
      </c>
      <c r="D18062" t="s">
        <v>34945</v>
      </c>
      <c r="E18062" t="s">
        <v>38754</v>
      </c>
      <c r="F18062" s="5">
        <v>5</v>
      </c>
      <c r="G18062" s="2" t="str">
        <f t="shared" si="568"/>
        <v>2016</v>
      </c>
      <c r="H18062" s="2" t="str">
        <f t="shared" si="569"/>
        <v xml:space="preserve"> September </v>
      </c>
    </row>
    <row r="18063" spans="1:8" x14ac:dyDescent="0.25">
      <c r="A18063" t="s">
        <v>4</v>
      </c>
      <c r="B18063" t="s">
        <v>38755</v>
      </c>
      <c r="C18063" t="s">
        <v>38756</v>
      </c>
      <c r="D18063" t="s">
        <v>34945</v>
      </c>
      <c r="E18063" t="s">
        <v>38757</v>
      </c>
      <c r="F18063" s="5">
        <v>5</v>
      </c>
      <c r="G18063" s="2" t="str">
        <f t="shared" si="568"/>
        <v>2016</v>
      </c>
      <c r="H18063" s="2" t="str">
        <f t="shared" si="569"/>
        <v xml:space="preserve"> September </v>
      </c>
    </row>
    <row r="18064" spans="1:8" x14ac:dyDescent="0.25">
      <c r="A18064" t="s">
        <v>4</v>
      </c>
      <c r="B18064" t="s">
        <v>38758</v>
      </c>
      <c r="C18064" t="s">
        <v>6383</v>
      </c>
      <c r="D18064" t="s">
        <v>34945</v>
      </c>
      <c r="E18064" t="s">
        <v>38759</v>
      </c>
      <c r="F18064" s="5">
        <v>5</v>
      </c>
      <c r="G18064" s="2" t="str">
        <f t="shared" si="568"/>
        <v>2016</v>
      </c>
      <c r="H18064" s="2" t="str">
        <f t="shared" si="569"/>
        <v xml:space="preserve"> September </v>
      </c>
    </row>
    <row r="18065" spans="1:8" x14ac:dyDescent="0.25">
      <c r="A18065" t="s">
        <v>4</v>
      </c>
      <c r="B18065" t="s">
        <v>38760</v>
      </c>
      <c r="C18065" t="s">
        <v>38761</v>
      </c>
      <c r="D18065" t="s">
        <v>34945</v>
      </c>
      <c r="E18065" t="s">
        <v>38762</v>
      </c>
      <c r="F18065" s="5">
        <v>3</v>
      </c>
      <c r="G18065" s="2" t="str">
        <f t="shared" si="568"/>
        <v>2016</v>
      </c>
      <c r="H18065" s="2" t="str">
        <f t="shared" si="569"/>
        <v xml:space="preserve"> September </v>
      </c>
    </row>
    <row r="18066" spans="1:8" x14ac:dyDescent="0.25">
      <c r="A18066" t="s">
        <v>4</v>
      </c>
      <c r="B18066" t="s">
        <v>38763</v>
      </c>
      <c r="C18066" t="s">
        <v>38764</v>
      </c>
      <c r="D18066" t="s">
        <v>34945</v>
      </c>
      <c r="E18066" t="s">
        <v>38765</v>
      </c>
      <c r="F18066" s="5">
        <v>4</v>
      </c>
      <c r="G18066" s="2" t="str">
        <f t="shared" si="568"/>
        <v>2016</v>
      </c>
      <c r="H18066" s="2" t="str">
        <f t="shared" si="569"/>
        <v xml:space="preserve"> September </v>
      </c>
    </row>
    <row r="18067" spans="1:8" x14ac:dyDescent="0.25">
      <c r="A18067" t="s">
        <v>4</v>
      </c>
      <c r="B18067" t="s">
        <v>38766</v>
      </c>
      <c r="C18067" t="s">
        <v>5000</v>
      </c>
      <c r="D18067" t="s">
        <v>34945</v>
      </c>
      <c r="E18067" t="s">
        <v>38767</v>
      </c>
      <c r="F18067" s="5">
        <v>5</v>
      </c>
      <c r="G18067" s="2" t="str">
        <f t="shared" si="568"/>
        <v>2016</v>
      </c>
      <c r="H18067" s="2" t="str">
        <f t="shared" si="569"/>
        <v xml:space="preserve"> September </v>
      </c>
    </row>
    <row r="18068" spans="1:8" x14ac:dyDescent="0.25">
      <c r="A18068" t="s">
        <v>4</v>
      </c>
      <c r="B18068" t="s">
        <v>38768</v>
      </c>
      <c r="C18068" t="s">
        <v>38769</v>
      </c>
      <c r="D18068" t="s">
        <v>34945</v>
      </c>
      <c r="E18068" t="s">
        <v>38770</v>
      </c>
      <c r="F18068" s="5">
        <v>5</v>
      </c>
      <c r="G18068" s="2" t="str">
        <f t="shared" si="568"/>
        <v>2016</v>
      </c>
      <c r="H18068" s="2" t="str">
        <f t="shared" si="569"/>
        <v xml:space="preserve"> September </v>
      </c>
    </row>
    <row r="18069" spans="1:8" x14ac:dyDescent="0.25">
      <c r="A18069" t="s">
        <v>4</v>
      </c>
      <c r="B18069" t="s">
        <v>38771</v>
      </c>
      <c r="C18069" t="s">
        <v>38772</v>
      </c>
      <c r="D18069" t="s">
        <v>34946</v>
      </c>
      <c r="E18069" t="s">
        <v>38773</v>
      </c>
      <c r="F18069" s="5">
        <v>5</v>
      </c>
      <c r="G18069" s="2" t="str">
        <f t="shared" si="568"/>
        <v>2016</v>
      </c>
      <c r="H18069" s="2" t="str">
        <f t="shared" si="569"/>
        <v xml:space="preserve"> August </v>
      </c>
    </row>
    <row r="18070" spans="1:8" x14ac:dyDescent="0.25">
      <c r="A18070" t="s">
        <v>4</v>
      </c>
      <c r="B18070" t="s">
        <v>38774</v>
      </c>
      <c r="C18070" t="s">
        <v>7385</v>
      </c>
      <c r="D18070" t="s">
        <v>34947</v>
      </c>
      <c r="E18070" t="s">
        <v>38775</v>
      </c>
      <c r="F18070" s="5">
        <v>5</v>
      </c>
      <c r="G18070" s="2" t="str">
        <f t="shared" si="568"/>
        <v>2016</v>
      </c>
      <c r="H18070" s="2" t="str">
        <f t="shared" si="569"/>
        <v xml:space="preserve"> July </v>
      </c>
    </row>
    <row r="18071" spans="1:8" x14ac:dyDescent="0.25">
      <c r="A18071" t="s">
        <v>4</v>
      </c>
      <c r="B18071" t="s">
        <v>38776</v>
      </c>
      <c r="C18071" t="s">
        <v>38777</v>
      </c>
      <c r="D18071" t="s">
        <v>34945</v>
      </c>
      <c r="E18071" t="s">
        <v>38778</v>
      </c>
      <c r="F18071" s="5">
        <v>4</v>
      </c>
      <c r="G18071" s="2" t="str">
        <f t="shared" si="568"/>
        <v>2016</v>
      </c>
      <c r="H18071" s="2" t="str">
        <f t="shared" si="569"/>
        <v xml:space="preserve"> September </v>
      </c>
    </row>
    <row r="18072" spans="1:8" x14ac:dyDescent="0.25">
      <c r="A18072" t="s">
        <v>4</v>
      </c>
      <c r="B18072" t="s">
        <v>38779</v>
      </c>
      <c r="C18072" t="s">
        <v>511</v>
      </c>
      <c r="D18072" t="s">
        <v>34945</v>
      </c>
      <c r="E18072" t="s">
        <v>38780</v>
      </c>
      <c r="F18072" s="5">
        <v>5</v>
      </c>
      <c r="G18072" s="2" t="str">
        <f t="shared" si="568"/>
        <v>2016</v>
      </c>
      <c r="H18072" s="2" t="str">
        <f t="shared" si="569"/>
        <v xml:space="preserve"> September </v>
      </c>
    </row>
    <row r="18073" spans="1:8" x14ac:dyDescent="0.25">
      <c r="A18073" t="s">
        <v>4</v>
      </c>
      <c r="B18073" t="s">
        <v>38781</v>
      </c>
      <c r="C18073" t="s">
        <v>38782</v>
      </c>
      <c r="D18073" t="s">
        <v>34945</v>
      </c>
      <c r="E18073" t="s">
        <v>38783</v>
      </c>
      <c r="F18073" s="5">
        <v>4</v>
      </c>
      <c r="G18073" s="2" t="str">
        <f t="shared" si="568"/>
        <v>2016</v>
      </c>
      <c r="H18073" s="2" t="str">
        <f t="shared" si="569"/>
        <v xml:space="preserve"> September </v>
      </c>
    </row>
    <row r="18074" spans="1:8" x14ac:dyDescent="0.25">
      <c r="A18074" t="s">
        <v>4</v>
      </c>
      <c r="B18074" t="s">
        <v>38784</v>
      </c>
      <c r="C18074" t="s">
        <v>24001</v>
      </c>
      <c r="D18074" t="s">
        <v>34945</v>
      </c>
      <c r="E18074" t="s">
        <v>38785</v>
      </c>
      <c r="F18074" s="5">
        <v>5</v>
      </c>
      <c r="G18074" s="2" t="str">
        <f t="shared" si="568"/>
        <v>2016</v>
      </c>
      <c r="H18074" s="2" t="str">
        <f t="shared" si="569"/>
        <v xml:space="preserve"> September </v>
      </c>
    </row>
    <row r="18075" spans="1:8" x14ac:dyDescent="0.25">
      <c r="A18075" t="s">
        <v>4</v>
      </c>
      <c r="B18075" t="s">
        <v>38786</v>
      </c>
      <c r="C18075" t="s">
        <v>38787</v>
      </c>
      <c r="D18075" t="s">
        <v>34950</v>
      </c>
      <c r="E18075" t="s">
        <v>38788</v>
      </c>
      <c r="F18075" s="5">
        <v>4</v>
      </c>
      <c r="G18075" s="2" t="str">
        <f t="shared" si="568"/>
        <v>2015</v>
      </c>
      <c r="H18075" s="2" t="str">
        <f t="shared" si="569"/>
        <v xml:space="preserve"> October </v>
      </c>
    </row>
    <row r="18076" spans="1:8" x14ac:dyDescent="0.25">
      <c r="A18076" t="s">
        <v>4</v>
      </c>
      <c r="B18076" t="s">
        <v>38789</v>
      </c>
      <c r="C18076" t="s">
        <v>38790</v>
      </c>
      <c r="D18076" t="s">
        <v>34945</v>
      </c>
      <c r="E18076" t="s">
        <v>38791</v>
      </c>
      <c r="F18076" s="5">
        <v>4</v>
      </c>
      <c r="G18076" s="2" t="str">
        <f t="shared" si="568"/>
        <v>2016</v>
      </c>
      <c r="H18076" s="2" t="str">
        <f t="shared" si="569"/>
        <v xml:space="preserve"> September </v>
      </c>
    </row>
    <row r="18077" spans="1:8" x14ac:dyDescent="0.25">
      <c r="A18077" t="s">
        <v>4</v>
      </c>
      <c r="B18077" t="s">
        <v>38792</v>
      </c>
      <c r="C18077" t="s">
        <v>38793</v>
      </c>
      <c r="D18077" t="s">
        <v>34945</v>
      </c>
      <c r="E18077" t="s">
        <v>38794</v>
      </c>
      <c r="F18077" s="5">
        <v>5</v>
      </c>
      <c r="G18077" s="2" t="str">
        <f t="shared" si="568"/>
        <v>2016</v>
      </c>
      <c r="H18077" s="2" t="str">
        <f t="shared" si="569"/>
        <v xml:space="preserve"> September </v>
      </c>
    </row>
    <row r="18078" spans="1:8" x14ac:dyDescent="0.25">
      <c r="A18078" t="s">
        <v>4</v>
      </c>
      <c r="B18078" t="s">
        <v>9035</v>
      </c>
      <c r="C18078" t="s">
        <v>38795</v>
      </c>
      <c r="D18078" t="s">
        <v>34945</v>
      </c>
      <c r="E18078" t="s">
        <v>38796</v>
      </c>
      <c r="F18078" s="5">
        <v>5</v>
      </c>
      <c r="G18078" s="2" t="str">
        <f t="shared" si="568"/>
        <v>2016</v>
      </c>
      <c r="H18078" s="2" t="str">
        <f t="shared" si="569"/>
        <v xml:space="preserve"> September </v>
      </c>
    </row>
    <row r="18079" spans="1:8" x14ac:dyDescent="0.25">
      <c r="A18079" t="s">
        <v>4</v>
      </c>
      <c r="B18079" t="s">
        <v>38797</v>
      </c>
      <c r="C18079" t="s">
        <v>38798</v>
      </c>
      <c r="D18079" t="s">
        <v>34945</v>
      </c>
      <c r="E18079" t="s">
        <v>38799</v>
      </c>
      <c r="F18079" s="5">
        <v>5</v>
      </c>
      <c r="G18079" s="2" t="str">
        <f t="shared" si="568"/>
        <v>2016</v>
      </c>
      <c r="H18079" s="2" t="str">
        <f t="shared" si="569"/>
        <v xml:space="preserve"> September </v>
      </c>
    </row>
    <row r="18080" spans="1:8" x14ac:dyDescent="0.25">
      <c r="A18080" t="s">
        <v>4</v>
      </c>
      <c r="B18080" t="s">
        <v>38800</v>
      </c>
      <c r="C18080" t="s">
        <v>38801</v>
      </c>
      <c r="D18080" t="s">
        <v>34945</v>
      </c>
      <c r="E18080" t="s">
        <v>38802</v>
      </c>
      <c r="F18080" s="5">
        <v>4</v>
      </c>
      <c r="G18080" s="2" t="str">
        <f t="shared" si="568"/>
        <v>2016</v>
      </c>
      <c r="H18080" s="2" t="str">
        <f t="shared" si="569"/>
        <v xml:space="preserve"> September </v>
      </c>
    </row>
    <row r="18081" spans="1:8" x14ac:dyDescent="0.25">
      <c r="A18081" t="s">
        <v>4</v>
      </c>
      <c r="B18081" t="s">
        <v>38803</v>
      </c>
      <c r="C18081" t="s">
        <v>38804</v>
      </c>
      <c r="D18081" t="s">
        <v>34945</v>
      </c>
      <c r="E18081" t="s">
        <v>38805</v>
      </c>
      <c r="F18081" s="5">
        <v>5</v>
      </c>
      <c r="G18081" s="2" t="str">
        <f t="shared" si="568"/>
        <v>2016</v>
      </c>
      <c r="H18081" s="2" t="str">
        <f t="shared" si="569"/>
        <v xml:space="preserve"> September </v>
      </c>
    </row>
    <row r="18082" spans="1:8" x14ac:dyDescent="0.25">
      <c r="A18082" t="s">
        <v>4</v>
      </c>
      <c r="B18082" t="s">
        <v>38806</v>
      </c>
      <c r="C18082" t="s">
        <v>38807</v>
      </c>
      <c r="D18082" t="s">
        <v>34945</v>
      </c>
      <c r="E18082" t="s">
        <v>38808</v>
      </c>
      <c r="F18082" s="5">
        <v>5</v>
      </c>
      <c r="G18082" s="2" t="str">
        <f t="shared" si="568"/>
        <v>2016</v>
      </c>
      <c r="H18082" s="2" t="str">
        <f t="shared" si="569"/>
        <v xml:space="preserve"> September </v>
      </c>
    </row>
    <row r="18083" spans="1:8" x14ac:dyDescent="0.25">
      <c r="A18083" t="s">
        <v>4</v>
      </c>
      <c r="B18083" t="s">
        <v>38809</v>
      </c>
      <c r="C18083" t="s">
        <v>38810</v>
      </c>
      <c r="D18083" t="s">
        <v>34945</v>
      </c>
      <c r="E18083" t="s">
        <v>38811</v>
      </c>
      <c r="F18083" s="5">
        <v>5</v>
      </c>
      <c r="G18083" s="2" t="str">
        <f t="shared" si="568"/>
        <v>2016</v>
      </c>
      <c r="H18083" s="2" t="str">
        <f t="shared" si="569"/>
        <v xml:space="preserve"> September </v>
      </c>
    </row>
    <row r="18084" spans="1:8" x14ac:dyDescent="0.25">
      <c r="A18084" t="s">
        <v>4</v>
      </c>
      <c r="B18084" t="s">
        <v>38812</v>
      </c>
      <c r="C18084" t="s">
        <v>38813</v>
      </c>
      <c r="D18084" t="s">
        <v>34946</v>
      </c>
      <c r="E18084" t="s">
        <v>38814</v>
      </c>
      <c r="F18084" s="5">
        <v>5</v>
      </c>
      <c r="G18084" s="2" t="str">
        <f t="shared" si="568"/>
        <v>2016</v>
      </c>
      <c r="H18084" s="2" t="str">
        <f t="shared" si="569"/>
        <v xml:space="preserve"> August </v>
      </c>
    </row>
    <row r="18085" spans="1:8" x14ac:dyDescent="0.25">
      <c r="A18085" t="s">
        <v>4</v>
      </c>
      <c r="B18085" t="s">
        <v>38815</v>
      </c>
      <c r="C18085" t="s">
        <v>2363</v>
      </c>
      <c r="D18085" t="s">
        <v>34947</v>
      </c>
      <c r="E18085" t="s">
        <v>38816</v>
      </c>
      <c r="F18085" s="5">
        <v>5</v>
      </c>
      <c r="G18085" s="2" t="str">
        <f t="shared" si="568"/>
        <v>2016</v>
      </c>
      <c r="H18085" s="2" t="str">
        <f t="shared" si="569"/>
        <v xml:space="preserve"> July </v>
      </c>
    </row>
    <row r="18086" spans="1:8" x14ac:dyDescent="0.25">
      <c r="A18086" t="s">
        <v>4</v>
      </c>
      <c r="B18086" t="s">
        <v>38817</v>
      </c>
      <c r="C18086" t="s">
        <v>1970</v>
      </c>
      <c r="D18086" t="s">
        <v>34946</v>
      </c>
      <c r="E18086" t="s">
        <v>38818</v>
      </c>
      <c r="F18086" s="5">
        <v>5</v>
      </c>
      <c r="G18086" s="2" t="str">
        <f t="shared" si="568"/>
        <v>2016</v>
      </c>
      <c r="H18086" s="2" t="str">
        <f t="shared" si="569"/>
        <v xml:space="preserve"> August </v>
      </c>
    </row>
    <row r="18087" spans="1:8" x14ac:dyDescent="0.25">
      <c r="A18087" t="s">
        <v>4</v>
      </c>
      <c r="B18087" t="s">
        <v>38819</v>
      </c>
      <c r="C18087" t="s">
        <v>38820</v>
      </c>
      <c r="D18087" t="s">
        <v>34945</v>
      </c>
      <c r="E18087" t="s">
        <v>38821</v>
      </c>
      <c r="F18087" s="5">
        <v>5</v>
      </c>
      <c r="G18087" s="2" t="str">
        <f t="shared" ref="G18087:G18150" si="570">RIGHT(D18087,4)</f>
        <v>2016</v>
      </c>
      <c r="H18087" s="2" t="str">
        <f t="shared" ref="H18087:H18150" si="571">SUBSTITUTE(D18087,G18087,,1)</f>
        <v xml:space="preserve"> September </v>
      </c>
    </row>
    <row r="18088" spans="1:8" x14ac:dyDescent="0.25">
      <c r="A18088" t="s">
        <v>4</v>
      </c>
      <c r="B18088" t="s">
        <v>38822</v>
      </c>
      <c r="C18088" t="s">
        <v>4047</v>
      </c>
      <c r="D18088" t="s">
        <v>34945</v>
      </c>
      <c r="E18088" t="s">
        <v>38823</v>
      </c>
      <c r="F18088" s="5">
        <v>5</v>
      </c>
      <c r="G18088" s="2" t="str">
        <f t="shared" si="570"/>
        <v>2016</v>
      </c>
      <c r="H18088" s="2" t="str">
        <f t="shared" si="571"/>
        <v xml:space="preserve"> September </v>
      </c>
    </row>
    <row r="18089" spans="1:8" x14ac:dyDescent="0.25">
      <c r="A18089" t="s">
        <v>4</v>
      </c>
      <c r="B18089" t="s">
        <v>38824</v>
      </c>
      <c r="C18089" t="s">
        <v>38825</v>
      </c>
      <c r="D18089" t="s">
        <v>35291</v>
      </c>
      <c r="E18089" t="s">
        <v>38826</v>
      </c>
      <c r="F18089" s="5">
        <v>4</v>
      </c>
      <c r="G18089" s="2" t="str">
        <f t="shared" si="570"/>
        <v>2016</v>
      </c>
      <c r="H18089" s="2" t="str">
        <f t="shared" si="571"/>
        <v xml:space="preserve"> March </v>
      </c>
    </row>
    <row r="18090" spans="1:8" x14ac:dyDescent="0.25">
      <c r="A18090" t="s">
        <v>4</v>
      </c>
      <c r="B18090" t="s">
        <v>38827</v>
      </c>
      <c r="C18090" t="s">
        <v>38828</v>
      </c>
      <c r="D18090" t="s">
        <v>34946</v>
      </c>
      <c r="E18090" t="s">
        <v>38829</v>
      </c>
      <c r="F18090" s="5">
        <v>5</v>
      </c>
      <c r="G18090" s="2" t="str">
        <f t="shared" si="570"/>
        <v>2016</v>
      </c>
      <c r="H18090" s="2" t="str">
        <f t="shared" si="571"/>
        <v xml:space="preserve"> August </v>
      </c>
    </row>
    <row r="18091" spans="1:8" x14ac:dyDescent="0.25">
      <c r="A18091" t="s">
        <v>4</v>
      </c>
      <c r="B18091" t="s">
        <v>38830</v>
      </c>
      <c r="C18091" t="s">
        <v>5938</v>
      </c>
      <c r="D18091" t="s">
        <v>34945</v>
      </c>
      <c r="E18091" t="s">
        <v>38831</v>
      </c>
      <c r="F18091" s="5">
        <v>5</v>
      </c>
      <c r="G18091" s="2" t="str">
        <f t="shared" si="570"/>
        <v>2016</v>
      </c>
      <c r="H18091" s="2" t="str">
        <f t="shared" si="571"/>
        <v xml:space="preserve"> September </v>
      </c>
    </row>
    <row r="18092" spans="1:8" x14ac:dyDescent="0.25">
      <c r="A18092" t="s">
        <v>4</v>
      </c>
      <c r="B18092" t="s">
        <v>38832</v>
      </c>
      <c r="C18092" t="s">
        <v>38833</v>
      </c>
      <c r="D18092" t="s">
        <v>34945</v>
      </c>
      <c r="E18092" t="s">
        <v>38834</v>
      </c>
      <c r="F18092" s="5">
        <v>4</v>
      </c>
      <c r="G18092" s="2" t="str">
        <f t="shared" si="570"/>
        <v>2016</v>
      </c>
      <c r="H18092" s="2" t="str">
        <f t="shared" si="571"/>
        <v xml:space="preserve"> September </v>
      </c>
    </row>
    <row r="18093" spans="1:8" x14ac:dyDescent="0.25">
      <c r="A18093" t="s">
        <v>4</v>
      </c>
      <c r="B18093" t="s">
        <v>38835</v>
      </c>
      <c r="C18093" t="s">
        <v>38836</v>
      </c>
      <c r="D18093" t="s">
        <v>34945</v>
      </c>
      <c r="E18093" t="s">
        <v>38837</v>
      </c>
      <c r="F18093" s="5">
        <v>5</v>
      </c>
      <c r="G18093" s="2" t="str">
        <f t="shared" si="570"/>
        <v>2016</v>
      </c>
      <c r="H18093" s="2" t="str">
        <f t="shared" si="571"/>
        <v xml:space="preserve"> September </v>
      </c>
    </row>
    <row r="18094" spans="1:8" x14ac:dyDescent="0.25">
      <c r="A18094" t="s">
        <v>4</v>
      </c>
      <c r="B18094" t="s">
        <v>38838</v>
      </c>
      <c r="C18094" t="s">
        <v>38839</v>
      </c>
      <c r="D18094" t="s">
        <v>34945</v>
      </c>
      <c r="E18094" t="s">
        <v>38840</v>
      </c>
      <c r="F18094" s="5">
        <v>5</v>
      </c>
      <c r="G18094" s="2" t="str">
        <f t="shared" si="570"/>
        <v>2016</v>
      </c>
      <c r="H18094" s="2" t="str">
        <f t="shared" si="571"/>
        <v xml:space="preserve"> September </v>
      </c>
    </row>
    <row r="18095" spans="1:8" x14ac:dyDescent="0.25">
      <c r="A18095" t="s">
        <v>4</v>
      </c>
      <c r="B18095" t="s">
        <v>38841</v>
      </c>
      <c r="C18095" t="s">
        <v>38842</v>
      </c>
      <c r="D18095" t="s">
        <v>34946</v>
      </c>
      <c r="E18095" t="s">
        <v>38843</v>
      </c>
      <c r="F18095" s="5">
        <v>5</v>
      </c>
      <c r="G18095" s="2" t="str">
        <f t="shared" si="570"/>
        <v>2016</v>
      </c>
      <c r="H18095" s="2" t="str">
        <f t="shared" si="571"/>
        <v xml:space="preserve"> August </v>
      </c>
    </row>
    <row r="18096" spans="1:8" x14ac:dyDescent="0.25">
      <c r="A18096" t="s">
        <v>4</v>
      </c>
      <c r="B18096" t="s">
        <v>38844</v>
      </c>
      <c r="C18096" t="s">
        <v>38845</v>
      </c>
      <c r="D18096" t="s">
        <v>34946</v>
      </c>
      <c r="E18096" t="s">
        <v>38846</v>
      </c>
      <c r="F18096" s="5">
        <v>5</v>
      </c>
      <c r="G18096" s="2" t="str">
        <f t="shared" si="570"/>
        <v>2016</v>
      </c>
      <c r="H18096" s="2" t="str">
        <f t="shared" si="571"/>
        <v xml:space="preserve"> August </v>
      </c>
    </row>
    <row r="18097" spans="1:8" x14ac:dyDescent="0.25">
      <c r="A18097" t="s">
        <v>4</v>
      </c>
      <c r="B18097" t="s">
        <v>38847</v>
      </c>
      <c r="C18097" t="s">
        <v>38848</v>
      </c>
      <c r="D18097" t="s">
        <v>34945</v>
      </c>
      <c r="E18097" t="s">
        <v>38849</v>
      </c>
      <c r="F18097" s="5">
        <v>5</v>
      </c>
      <c r="G18097" s="2" t="str">
        <f t="shared" si="570"/>
        <v>2016</v>
      </c>
      <c r="H18097" s="2" t="str">
        <f t="shared" si="571"/>
        <v xml:space="preserve"> September </v>
      </c>
    </row>
    <row r="18098" spans="1:8" x14ac:dyDescent="0.25">
      <c r="A18098" t="s">
        <v>4</v>
      </c>
      <c r="B18098" t="s">
        <v>38850</v>
      </c>
      <c r="C18098" t="s">
        <v>38851</v>
      </c>
      <c r="D18098" t="s">
        <v>34946</v>
      </c>
      <c r="E18098" t="s">
        <v>38852</v>
      </c>
      <c r="F18098" s="5">
        <v>4</v>
      </c>
      <c r="G18098" s="2" t="str">
        <f t="shared" si="570"/>
        <v>2016</v>
      </c>
      <c r="H18098" s="2" t="str">
        <f t="shared" si="571"/>
        <v xml:space="preserve"> August </v>
      </c>
    </row>
    <row r="18099" spans="1:8" x14ac:dyDescent="0.25">
      <c r="A18099" t="s">
        <v>4</v>
      </c>
      <c r="B18099" t="s">
        <v>8818</v>
      </c>
      <c r="C18099" t="s">
        <v>16976</v>
      </c>
      <c r="D18099" t="s">
        <v>34945</v>
      </c>
      <c r="E18099" t="s">
        <v>38853</v>
      </c>
      <c r="F18099" s="5">
        <v>5</v>
      </c>
      <c r="G18099" s="2" t="str">
        <f t="shared" si="570"/>
        <v>2016</v>
      </c>
      <c r="H18099" s="2" t="str">
        <f t="shared" si="571"/>
        <v xml:space="preserve"> September </v>
      </c>
    </row>
    <row r="18100" spans="1:8" x14ac:dyDescent="0.25">
      <c r="A18100" t="s">
        <v>4</v>
      </c>
      <c r="B18100" t="s">
        <v>38854</v>
      </c>
      <c r="C18100" t="s">
        <v>38855</v>
      </c>
      <c r="D18100" t="s">
        <v>34945</v>
      </c>
      <c r="E18100" t="s">
        <v>38856</v>
      </c>
      <c r="F18100" s="5">
        <v>5</v>
      </c>
      <c r="G18100" s="2" t="str">
        <f t="shared" si="570"/>
        <v>2016</v>
      </c>
      <c r="H18100" s="2" t="str">
        <f t="shared" si="571"/>
        <v xml:space="preserve"> September </v>
      </c>
    </row>
    <row r="18101" spans="1:8" x14ac:dyDescent="0.25">
      <c r="A18101" t="s">
        <v>4</v>
      </c>
      <c r="B18101" t="s">
        <v>38857</v>
      </c>
      <c r="C18101" t="s">
        <v>75</v>
      </c>
      <c r="D18101" t="s">
        <v>34945</v>
      </c>
      <c r="E18101" t="s">
        <v>38858</v>
      </c>
      <c r="F18101" s="5">
        <v>4</v>
      </c>
      <c r="G18101" s="2" t="str">
        <f t="shared" si="570"/>
        <v>2016</v>
      </c>
      <c r="H18101" s="2" t="str">
        <f t="shared" si="571"/>
        <v xml:space="preserve"> September </v>
      </c>
    </row>
    <row r="18102" spans="1:8" x14ac:dyDescent="0.25">
      <c r="A18102" t="s">
        <v>4</v>
      </c>
      <c r="B18102" t="s">
        <v>38859</v>
      </c>
      <c r="C18102" t="s">
        <v>38860</v>
      </c>
      <c r="D18102" t="s">
        <v>34946</v>
      </c>
      <c r="E18102" t="s">
        <v>38861</v>
      </c>
      <c r="F18102" s="5">
        <v>5</v>
      </c>
      <c r="G18102" s="2" t="str">
        <f t="shared" si="570"/>
        <v>2016</v>
      </c>
      <c r="H18102" s="2" t="str">
        <f t="shared" si="571"/>
        <v xml:space="preserve"> August </v>
      </c>
    </row>
    <row r="18103" spans="1:8" x14ac:dyDescent="0.25">
      <c r="A18103" t="s">
        <v>4</v>
      </c>
      <c r="B18103" t="s">
        <v>29427</v>
      </c>
      <c r="C18103" t="s">
        <v>38862</v>
      </c>
      <c r="D18103" t="s">
        <v>34945</v>
      </c>
      <c r="E18103" t="s">
        <v>38863</v>
      </c>
      <c r="F18103" s="5">
        <v>5</v>
      </c>
      <c r="G18103" s="2" t="str">
        <f t="shared" si="570"/>
        <v>2016</v>
      </c>
      <c r="H18103" s="2" t="str">
        <f t="shared" si="571"/>
        <v xml:space="preserve"> September </v>
      </c>
    </row>
    <row r="18104" spans="1:8" x14ac:dyDescent="0.25">
      <c r="A18104" t="s">
        <v>4</v>
      </c>
      <c r="B18104" t="s">
        <v>38864</v>
      </c>
      <c r="C18104" t="s">
        <v>38865</v>
      </c>
      <c r="D18104" t="s">
        <v>34945</v>
      </c>
      <c r="E18104" t="s">
        <v>38866</v>
      </c>
      <c r="F18104" s="5">
        <v>5</v>
      </c>
      <c r="G18104" s="2" t="str">
        <f t="shared" si="570"/>
        <v>2016</v>
      </c>
      <c r="H18104" s="2" t="str">
        <f t="shared" si="571"/>
        <v xml:space="preserve"> September </v>
      </c>
    </row>
    <row r="18105" spans="1:8" x14ac:dyDescent="0.25">
      <c r="A18105" t="s">
        <v>4</v>
      </c>
      <c r="B18105" t="s">
        <v>38867</v>
      </c>
      <c r="C18105" t="s">
        <v>38868</v>
      </c>
      <c r="D18105" t="s">
        <v>35289</v>
      </c>
      <c r="E18105" t="s">
        <v>38869</v>
      </c>
      <c r="F18105" s="5">
        <v>5</v>
      </c>
      <c r="G18105" s="2" t="str">
        <f t="shared" si="570"/>
        <v>2015</v>
      </c>
      <c r="H18105" s="2" t="str">
        <f t="shared" si="571"/>
        <v xml:space="preserve"> December </v>
      </c>
    </row>
    <row r="18106" spans="1:8" x14ac:dyDescent="0.25">
      <c r="A18106" t="s">
        <v>4</v>
      </c>
      <c r="B18106" t="s">
        <v>36280</v>
      </c>
      <c r="C18106" t="s">
        <v>38870</v>
      </c>
      <c r="D18106" t="s">
        <v>35288</v>
      </c>
      <c r="E18106" t="s">
        <v>38871</v>
      </c>
      <c r="F18106" s="5">
        <v>5</v>
      </c>
      <c r="G18106" s="2" t="str">
        <f t="shared" si="570"/>
        <v>2016</v>
      </c>
      <c r="H18106" s="2" t="str">
        <f t="shared" si="571"/>
        <v xml:space="preserve"> April </v>
      </c>
    </row>
    <row r="18107" spans="1:8" x14ac:dyDescent="0.25">
      <c r="A18107" t="s">
        <v>4</v>
      </c>
      <c r="B18107" t="s">
        <v>38872</v>
      </c>
      <c r="C18107" t="s">
        <v>38873</v>
      </c>
      <c r="D18107" t="s">
        <v>34945</v>
      </c>
      <c r="E18107" t="s">
        <v>38874</v>
      </c>
      <c r="F18107" s="5">
        <v>5</v>
      </c>
      <c r="G18107" s="2" t="str">
        <f t="shared" si="570"/>
        <v>2016</v>
      </c>
      <c r="H18107" s="2" t="str">
        <f t="shared" si="571"/>
        <v xml:space="preserve"> September </v>
      </c>
    </row>
    <row r="18108" spans="1:8" x14ac:dyDescent="0.25">
      <c r="A18108" t="s">
        <v>4</v>
      </c>
      <c r="B18108" t="s">
        <v>38875</v>
      </c>
      <c r="C18108" t="s">
        <v>38876</v>
      </c>
      <c r="D18108" t="s">
        <v>34945</v>
      </c>
      <c r="E18108" t="s">
        <v>38877</v>
      </c>
      <c r="F18108" s="5">
        <v>4</v>
      </c>
      <c r="G18108" s="2" t="str">
        <f t="shared" si="570"/>
        <v>2016</v>
      </c>
      <c r="H18108" s="2" t="str">
        <f t="shared" si="571"/>
        <v xml:space="preserve"> September </v>
      </c>
    </row>
    <row r="18109" spans="1:8" x14ac:dyDescent="0.25">
      <c r="A18109" t="s">
        <v>4</v>
      </c>
      <c r="B18109" t="s">
        <v>38878</v>
      </c>
      <c r="C18109" t="s">
        <v>2313</v>
      </c>
      <c r="D18109" t="s">
        <v>34945</v>
      </c>
      <c r="E18109" t="s">
        <v>38879</v>
      </c>
      <c r="F18109" s="5">
        <v>1</v>
      </c>
      <c r="G18109" s="2" t="str">
        <f t="shared" si="570"/>
        <v>2016</v>
      </c>
      <c r="H18109" s="2" t="str">
        <f t="shared" si="571"/>
        <v xml:space="preserve"> September </v>
      </c>
    </row>
    <row r="18110" spans="1:8" x14ac:dyDescent="0.25">
      <c r="A18110" t="s">
        <v>4</v>
      </c>
      <c r="B18110" t="s">
        <v>38880</v>
      </c>
      <c r="C18110" t="s">
        <v>10172</v>
      </c>
      <c r="D18110" t="s">
        <v>34945</v>
      </c>
      <c r="E18110" t="s">
        <v>38881</v>
      </c>
      <c r="F18110" s="5">
        <v>5</v>
      </c>
      <c r="G18110" s="2" t="str">
        <f t="shared" si="570"/>
        <v>2016</v>
      </c>
      <c r="H18110" s="2" t="str">
        <f t="shared" si="571"/>
        <v xml:space="preserve"> September </v>
      </c>
    </row>
    <row r="18111" spans="1:8" x14ac:dyDescent="0.25">
      <c r="A18111" t="s">
        <v>4</v>
      </c>
      <c r="B18111" t="s">
        <v>38882</v>
      </c>
      <c r="C18111" t="s">
        <v>38883</v>
      </c>
      <c r="D18111" t="s">
        <v>34945</v>
      </c>
      <c r="E18111" t="s">
        <v>38884</v>
      </c>
      <c r="F18111" s="5">
        <v>5</v>
      </c>
      <c r="G18111" s="2" t="str">
        <f t="shared" si="570"/>
        <v>2016</v>
      </c>
      <c r="H18111" s="2" t="str">
        <f t="shared" si="571"/>
        <v xml:space="preserve"> September </v>
      </c>
    </row>
    <row r="18112" spans="1:8" x14ac:dyDescent="0.25">
      <c r="A18112" t="s">
        <v>4</v>
      </c>
      <c r="B18112" t="s">
        <v>38885</v>
      </c>
      <c r="C18112" t="s">
        <v>5362</v>
      </c>
      <c r="D18112" t="s">
        <v>34945</v>
      </c>
      <c r="E18112" t="s">
        <v>38886</v>
      </c>
      <c r="F18112" s="5">
        <v>5</v>
      </c>
      <c r="G18112" s="2" t="str">
        <f t="shared" si="570"/>
        <v>2016</v>
      </c>
      <c r="H18112" s="2" t="str">
        <f t="shared" si="571"/>
        <v xml:space="preserve"> September </v>
      </c>
    </row>
    <row r="18113" spans="1:8" x14ac:dyDescent="0.25">
      <c r="A18113" t="s">
        <v>4</v>
      </c>
      <c r="B18113" t="s">
        <v>38887</v>
      </c>
      <c r="C18113" t="s">
        <v>38888</v>
      </c>
      <c r="D18113" t="s">
        <v>34945</v>
      </c>
      <c r="E18113" t="s">
        <v>38889</v>
      </c>
      <c r="F18113" s="5">
        <v>5</v>
      </c>
      <c r="G18113" s="2" t="str">
        <f t="shared" si="570"/>
        <v>2016</v>
      </c>
      <c r="H18113" s="2" t="str">
        <f t="shared" si="571"/>
        <v xml:space="preserve"> September </v>
      </c>
    </row>
    <row r="18114" spans="1:8" x14ac:dyDescent="0.25">
      <c r="A18114" t="s">
        <v>4</v>
      </c>
      <c r="B18114" t="s">
        <v>24609</v>
      </c>
      <c r="C18114" t="s">
        <v>38890</v>
      </c>
      <c r="D18114" t="s">
        <v>34946</v>
      </c>
      <c r="E18114" t="s">
        <v>38891</v>
      </c>
      <c r="F18114" s="5">
        <v>4</v>
      </c>
      <c r="G18114" s="2" t="str">
        <f t="shared" si="570"/>
        <v>2016</v>
      </c>
      <c r="H18114" s="2" t="str">
        <f t="shared" si="571"/>
        <v xml:space="preserve"> August </v>
      </c>
    </row>
    <row r="18115" spans="1:8" x14ac:dyDescent="0.25">
      <c r="A18115" t="s">
        <v>4</v>
      </c>
      <c r="B18115" t="s">
        <v>38892</v>
      </c>
      <c r="C18115" t="s">
        <v>469</v>
      </c>
      <c r="D18115" t="s">
        <v>34946</v>
      </c>
      <c r="E18115" t="s">
        <v>38893</v>
      </c>
      <c r="F18115" s="5">
        <v>5</v>
      </c>
      <c r="G18115" s="2" t="str">
        <f t="shared" si="570"/>
        <v>2016</v>
      </c>
      <c r="H18115" s="2" t="str">
        <f t="shared" si="571"/>
        <v xml:space="preserve"> August </v>
      </c>
    </row>
    <row r="18116" spans="1:8" x14ac:dyDescent="0.25">
      <c r="A18116" t="s">
        <v>4</v>
      </c>
      <c r="B18116" t="s">
        <v>38894</v>
      </c>
      <c r="C18116" t="s">
        <v>38895</v>
      </c>
      <c r="D18116" t="s">
        <v>35291</v>
      </c>
      <c r="E18116" t="s">
        <v>38896</v>
      </c>
      <c r="F18116" s="5">
        <v>5</v>
      </c>
      <c r="G18116" s="2" t="str">
        <f t="shared" si="570"/>
        <v>2016</v>
      </c>
      <c r="H18116" s="2" t="str">
        <f t="shared" si="571"/>
        <v xml:space="preserve"> March </v>
      </c>
    </row>
    <row r="18117" spans="1:8" x14ac:dyDescent="0.25">
      <c r="A18117" t="s">
        <v>4</v>
      </c>
      <c r="B18117" t="s">
        <v>38897</v>
      </c>
      <c r="C18117" t="s">
        <v>38898</v>
      </c>
      <c r="D18117" t="s">
        <v>34945</v>
      </c>
      <c r="E18117" t="s">
        <v>38899</v>
      </c>
      <c r="F18117" s="5">
        <v>5</v>
      </c>
      <c r="G18117" s="2" t="str">
        <f t="shared" si="570"/>
        <v>2016</v>
      </c>
      <c r="H18117" s="2" t="str">
        <f t="shared" si="571"/>
        <v xml:space="preserve"> September </v>
      </c>
    </row>
    <row r="18118" spans="1:8" x14ac:dyDescent="0.25">
      <c r="A18118" t="s">
        <v>4</v>
      </c>
      <c r="B18118" t="s">
        <v>38900</v>
      </c>
      <c r="C18118" t="s">
        <v>591</v>
      </c>
      <c r="D18118" t="s">
        <v>34945</v>
      </c>
      <c r="E18118" t="s">
        <v>38901</v>
      </c>
      <c r="F18118" s="5">
        <v>5</v>
      </c>
      <c r="G18118" s="2" t="str">
        <f t="shared" si="570"/>
        <v>2016</v>
      </c>
      <c r="H18118" s="2" t="str">
        <f t="shared" si="571"/>
        <v xml:space="preserve"> September </v>
      </c>
    </row>
    <row r="18119" spans="1:8" x14ac:dyDescent="0.25">
      <c r="A18119" t="s">
        <v>4</v>
      </c>
      <c r="B18119" t="s">
        <v>38902</v>
      </c>
      <c r="C18119" t="s">
        <v>38903</v>
      </c>
      <c r="D18119" t="s">
        <v>34946</v>
      </c>
      <c r="E18119" t="s">
        <v>38904</v>
      </c>
      <c r="F18119" s="5">
        <v>5</v>
      </c>
      <c r="G18119" s="2" t="str">
        <f t="shared" si="570"/>
        <v>2016</v>
      </c>
      <c r="H18119" s="2" t="str">
        <f t="shared" si="571"/>
        <v xml:space="preserve"> August </v>
      </c>
    </row>
    <row r="18120" spans="1:8" x14ac:dyDescent="0.25">
      <c r="A18120" t="s">
        <v>4</v>
      </c>
      <c r="B18120" t="s">
        <v>38905</v>
      </c>
      <c r="C18120" t="s">
        <v>38906</v>
      </c>
      <c r="D18120" t="s">
        <v>34945</v>
      </c>
      <c r="E18120" t="s">
        <v>38907</v>
      </c>
      <c r="F18120" s="5">
        <v>4</v>
      </c>
      <c r="G18120" s="2" t="str">
        <f t="shared" si="570"/>
        <v>2016</v>
      </c>
      <c r="H18120" s="2" t="str">
        <f t="shared" si="571"/>
        <v xml:space="preserve"> September </v>
      </c>
    </row>
    <row r="18121" spans="1:8" x14ac:dyDescent="0.25">
      <c r="A18121" t="s">
        <v>4</v>
      </c>
      <c r="B18121" t="s">
        <v>38908</v>
      </c>
      <c r="C18121" t="s">
        <v>38909</v>
      </c>
      <c r="D18121" t="s">
        <v>34945</v>
      </c>
      <c r="E18121" t="s">
        <v>38910</v>
      </c>
      <c r="F18121" s="5">
        <v>3</v>
      </c>
      <c r="G18121" s="2" t="str">
        <f t="shared" si="570"/>
        <v>2016</v>
      </c>
      <c r="H18121" s="2" t="str">
        <f t="shared" si="571"/>
        <v xml:space="preserve"> September </v>
      </c>
    </row>
    <row r="18122" spans="1:8" x14ac:dyDescent="0.25">
      <c r="A18122" t="s">
        <v>4</v>
      </c>
      <c r="B18122" t="s">
        <v>38911</v>
      </c>
      <c r="C18122" t="s">
        <v>38912</v>
      </c>
      <c r="D18122" t="s">
        <v>34946</v>
      </c>
      <c r="E18122" t="s">
        <v>38913</v>
      </c>
      <c r="F18122" s="5">
        <v>4</v>
      </c>
      <c r="G18122" s="2" t="str">
        <f t="shared" si="570"/>
        <v>2016</v>
      </c>
      <c r="H18122" s="2" t="str">
        <f t="shared" si="571"/>
        <v xml:space="preserve"> August </v>
      </c>
    </row>
    <row r="18123" spans="1:8" x14ac:dyDescent="0.25">
      <c r="A18123" t="s">
        <v>4</v>
      </c>
      <c r="B18123" t="s">
        <v>31944</v>
      </c>
      <c r="C18123" t="s">
        <v>3192</v>
      </c>
      <c r="D18123" t="s">
        <v>34945</v>
      </c>
      <c r="E18123" t="s">
        <v>38914</v>
      </c>
      <c r="F18123" s="5">
        <v>5</v>
      </c>
      <c r="G18123" s="2" t="str">
        <f t="shared" si="570"/>
        <v>2016</v>
      </c>
      <c r="H18123" s="2" t="str">
        <f t="shared" si="571"/>
        <v xml:space="preserve"> September </v>
      </c>
    </row>
    <row r="18124" spans="1:8" x14ac:dyDescent="0.25">
      <c r="A18124" t="s">
        <v>4</v>
      </c>
      <c r="B18124" t="s">
        <v>38915</v>
      </c>
      <c r="C18124" t="s">
        <v>38916</v>
      </c>
      <c r="D18124" t="s">
        <v>34945</v>
      </c>
      <c r="E18124" t="s">
        <v>38917</v>
      </c>
      <c r="F18124" s="5">
        <v>5</v>
      </c>
      <c r="G18124" s="2" t="str">
        <f t="shared" si="570"/>
        <v>2016</v>
      </c>
      <c r="H18124" s="2" t="str">
        <f t="shared" si="571"/>
        <v xml:space="preserve"> September </v>
      </c>
    </row>
    <row r="18125" spans="1:8" x14ac:dyDescent="0.25">
      <c r="A18125" t="s">
        <v>4</v>
      </c>
      <c r="B18125" t="s">
        <v>38918</v>
      </c>
      <c r="C18125" t="s">
        <v>38919</v>
      </c>
      <c r="D18125" t="s">
        <v>34945</v>
      </c>
      <c r="E18125" t="s">
        <v>38920</v>
      </c>
      <c r="F18125" s="5">
        <v>5</v>
      </c>
      <c r="G18125" s="2" t="str">
        <f t="shared" si="570"/>
        <v>2016</v>
      </c>
      <c r="H18125" s="2" t="str">
        <f t="shared" si="571"/>
        <v xml:space="preserve"> September </v>
      </c>
    </row>
    <row r="18126" spans="1:8" x14ac:dyDescent="0.25">
      <c r="A18126" t="s">
        <v>4</v>
      </c>
      <c r="B18126" t="s">
        <v>3896</v>
      </c>
      <c r="C18126" t="s">
        <v>38921</v>
      </c>
      <c r="D18126" t="s">
        <v>34946</v>
      </c>
      <c r="E18126" t="s">
        <v>38922</v>
      </c>
      <c r="F18126" s="5">
        <v>4</v>
      </c>
      <c r="G18126" s="2" t="str">
        <f t="shared" si="570"/>
        <v>2016</v>
      </c>
      <c r="H18126" s="2" t="str">
        <f t="shared" si="571"/>
        <v xml:space="preserve"> August </v>
      </c>
    </row>
    <row r="18127" spans="1:8" x14ac:dyDescent="0.25">
      <c r="A18127" t="s">
        <v>4</v>
      </c>
      <c r="B18127" t="s">
        <v>38923</v>
      </c>
      <c r="C18127" t="s">
        <v>352</v>
      </c>
      <c r="D18127" t="s">
        <v>34946</v>
      </c>
      <c r="E18127" t="s">
        <v>38924</v>
      </c>
      <c r="F18127" s="5">
        <v>5</v>
      </c>
      <c r="G18127" s="2" t="str">
        <f t="shared" si="570"/>
        <v>2016</v>
      </c>
      <c r="H18127" s="2" t="str">
        <f t="shared" si="571"/>
        <v xml:space="preserve"> August </v>
      </c>
    </row>
    <row r="18128" spans="1:8" x14ac:dyDescent="0.25">
      <c r="A18128" t="s">
        <v>4</v>
      </c>
      <c r="B18128" t="s">
        <v>38925</v>
      </c>
      <c r="C18128" t="s">
        <v>12373</v>
      </c>
      <c r="D18128" t="s">
        <v>34946</v>
      </c>
      <c r="E18128" t="s">
        <v>38926</v>
      </c>
      <c r="F18128" s="5">
        <v>5</v>
      </c>
      <c r="G18128" s="2" t="str">
        <f t="shared" si="570"/>
        <v>2016</v>
      </c>
      <c r="H18128" s="2" t="str">
        <f t="shared" si="571"/>
        <v xml:space="preserve"> August </v>
      </c>
    </row>
    <row r="18129" spans="1:8" x14ac:dyDescent="0.25">
      <c r="A18129" t="s">
        <v>4</v>
      </c>
      <c r="B18129" t="s">
        <v>38927</v>
      </c>
      <c r="C18129" t="s">
        <v>38928</v>
      </c>
      <c r="D18129" t="s">
        <v>34945</v>
      </c>
      <c r="E18129" t="s">
        <v>38929</v>
      </c>
      <c r="F18129" s="5">
        <v>4</v>
      </c>
      <c r="G18129" s="2" t="str">
        <f t="shared" si="570"/>
        <v>2016</v>
      </c>
      <c r="H18129" s="2" t="str">
        <f t="shared" si="571"/>
        <v xml:space="preserve"> September </v>
      </c>
    </row>
    <row r="18130" spans="1:8" x14ac:dyDescent="0.25">
      <c r="A18130" t="s">
        <v>4</v>
      </c>
      <c r="B18130" t="s">
        <v>38930</v>
      </c>
      <c r="C18130" t="s">
        <v>1559</v>
      </c>
      <c r="D18130" t="s">
        <v>34945</v>
      </c>
      <c r="E18130" t="s">
        <v>38931</v>
      </c>
      <c r="F18130" s="5">
        <v>5</v>
      </c>
      <c r="G18130" s="2" t="str">
        <f t="shared" si="570"/>
        <v>2016</v>
      </c>
      <c r="H18130" s="2" t="str">
        <f t="shared" si="571"/>
        <v xml:space="preserve"> September </v>
      </c>
    </row>
    <row r="18131" spans="1:8" x14ac:dyDescent="0.25">
      <c r="A18131" t="s">
        <v>4</v>
      </c>
      <c r="B18131" t="s">
        <v>19698</v>
      </c>
      <c r="C18131" t="s">
        <v>38932</v>
      </c>
      <c r="D18131" t="s">
        <v>34945</v>
      </c>
      <c r="E18131" t="s">
        <v>38933</v>
      </c>
      <c r="F18131" s="5">
        <v>4</v>
      </c>
      <c r="G18131" s="2" t="str">
        <f t="shared" si="570"/>
        <v>2016</v>
      </c>
      <c r="H18131" s="2" t="str">
        <f t="shared" si="571"/>
        <v xml:space="preserve"> September </v>
      </c>
    </row>
    <row r="18132" spans="1:8" x14ac:dyDescent="0.25">
      <c r="A18132" t="s">
        <v>4</v>
      </c>
      <c r="B18132" t="s">
        <v>24672</v>
      </c>
      <c r="C18132" t="s">
        <v>2012</v>
      </c>
      <c r="D18132" t="s">
        <v>34945</v>
      </c>
      <c r="E18132" t="s">
        <v>38934</v>
      </c>
      <c r="F18132" s="5">
        <v>5</v>
      </c>
      <c r="G18132" s="2" t="str">
        <f t="shared" si="570"/>
        <v>2016</v>
      </c>
      <c r="H18132" s="2" t="str">
        <f t="shared" si="571"/>
        <v xml:space="preserve"> September </v>
      </c>
    </row>
    <row r="18133" spans="1:8" x14ac:dyDescent="0.25">
      <c r="A18133" t="s">
        <v>4</v>
      </c>
      <c r="B18133" t="s">
        <v>38935</v>
      </c>
      <c r="C18133" t="s">
        <v>75</v>
      </c>
      <c r="D18133" t="s">
        <v>34946</v>
      </c>
      <c r="E18133" t="s">
        <v>38936</v>
      </c>
      <c r="F18133" s="5">
        <v>5</v>
      </c>
      <c r="G18133" s="2" t="str">
        <f t="shared" si="570"/>
        <v>2016</v>
      </c>
      <c r="H18133" s="2" t="str">
        <f t="shared" si="571"/>
        <v xml:space="preserve"> August </v>
      </c>
    </row>
    <row r="18134" spans="1:8" x14ac:dyDescent="0.25">
      <c r="A18134" t="s">
        <v>4</v>
      </c>
      <c r="B18134" t="s">
        <v>38937</v>
      </c>
      <c r="C18134" t="s">
        <v>38938</v>
      </c>
      <c r="D18134" t="s">
        <v>34945</v>
      </c>
      <c r="E18134" t="s">
        <v>38939</v>
      </c>
      <c r="F18134" s="5">
        <v>5</v>
      </c>
      <c r="G18134" s="2" t="str">
        <f t="shared" si="570"/>
        <v>2016</v>
      </c>
      <c r="H18134" s="2" t="str">
        <f t="shared" si="571"/>
        <v xml:space="preserve"> September </v>
      </c>
    </row>
    <row r="18135" spans="1:8" x14ac:dyDescent="0.25">
      <c r="A18135" t="s">
        <v>4</v>
      </c>
      <c r="B18135" t="s">
        <v>38940</v>
      </c>
      <c r="C18135" t="s">
        <v>38941</v>
      </c>
      <c r="D18135" t="s">
        <v>34945</v>
      </c>
      <c r="E18135" t="s">
        <v>38942</v>
      </c>
      <c r="F18135" s="5">
        <v>5</v>
      </c>
      <c r="G18135" s="2" t="str">
        <f t="shared" si="570"/>
        <v>2016</v>
      </c>
      <c r="H18135" s="2" t="str">
        <f t="shared" si="571"/>
        <v xml:space="preserve"> September </v>
      </c>
    </row>
    <row r="18136" spans="1:8" x14ac:dyDescent="0.25">
      <c r="A18136" t="s">
        <v>4</v>
      </c>
      <c r="B18136" t="s">
        <v>38943</v>
      </c>
      <c r="C18136" t="s">
        <v>38944</v>
      </c>
      <c r="D18136" t="s">
        <v>34946</v>
      </c>
      <c r="E18136" t="s">
        <v>38945</v>
      </c>
      <c r="F18136" s="5">
        <v>4</v>
      </c>
      <c r="G18136" s="2" t="str">
        <f t="shared" si="570"/>
        <v>2016</v>
      </c>
      <c r="H18136" s="2" t="str">
        <f t="shared" si="571"/>
        <v xml:space="preserve"> August </v>
      </c>
    </row>
    <row r="18137" spans="1:8" x14ac:dyDescent="0.25">
      <c r="A18137" t="s">
        <v>4</v>
      </c>
      <c r="B18137" t="s">
        <v>38946</v>
      </c>
      <c r="C18137" t="s">
        <v>5362</v>
      </c>
      <c r="D18137" t="s">
        <v>34945</v>
      </c>
      <c r="E18137" t="s">
        <v>38947</v>
      </c>
      <c r="F18137" s="5">
        <v>4</v>
      </c>
      <c r="G18137" s="2" t="str">
        <f t="shared" si="570"/>
        <v>2016</v>
      </c>
      <c r="H18137" s="2" t="str">
        <f t="shared" si="571"/>
        <v xml:space="preserve"> September </v>
      </c>
    </row>
    <row r="18138" spans="1:8" x14ac:dyDescent="0.25">
      <c r="A18138" t="s">
        <v>4</v>
      </c>
      <c r="B18138" t="s">
        <v>672</v>
      </c>
      <c r="C18138" t="s">
        <v>38948</v>
      </c>
      <c r="D18138" t="s">
        <v>34945</v>
      </c>
      <c r="E18138" t="s">
        <v>38949</v>
      </c>
      <c r="F18138" s="5">
        <v>5</v>
      </c>
      <c r="G18138" s="2" t="str">
        <f t="shared" si="570"/>
        <v>2016</v>
      </c>
      <c r="H18138" s="2" t="str">
        <f t="shared" si="571"/>
        <v xml:space="preserve"> September </v>
      </c>
    </row>
    <row r="18139" spans="1:8" x14ac:dyDescent="0.25">
      <c r="A18139" t="s">
        <v>4</v>
      </c>
      <c r="B18139" t="s">
        <v>38950</v>
      </c>
      <c r="C18139" t="s">
        <v>38951</v>
      </c>
      <c r="D18139" t="s">
        <v>34945</v>
      </c>
      <c r="E18139" t="s">
        <v>38952</v>
      </c>
      <c r="F18139" s="5">
        <v>5</v>
      </c>
      <c r="G18139" s="2" t="str">
        <f t="shared" si="570"/>
        <v>2016</v>
      </c>
      <c r="H18139" s="2" t="str">
        <f t="shared" si="571"/>
        <v xml:space="preserve"> September </v>
      </c>
    </row>
    <row r="18140" spans="1:8" x14ac:dyDescent="0.25">
      <c r="A18140" t="s">
        <v>4</v>
      </c>
      <c r="B18140" t="s">
        <v>38953</v>
      </c>
      <c r="C18140" t="s">
        <v>38954</v>
      </c>
      <c r="D18140" t="s">
        <v>34945</v>
      </c>
      <c r="E18140" t="s">
        <v>38955</v>
      </c>
      <c r="F18140" s="5">
        <v>5</v>
      </c>
      <c r="G18140" s="2" t="str">
        <f t="shared" si="570"/>
        <v>2016</v>
      </c>
      <c r="H18140" s="2" t="str">
        <f t="shared" si="571"/>
        <v xml:space="preserve"> September </v>
      </c>
    </row>
    <row r="18141" spans="1:8" x14ac:dyDescent="0.25">
      <c r="A18141" t="s">
        <v>4</v>
      </c>
      <c r="B18141" t="s">
        <v>38956</v>
      </c>
      <c r="C18141" t="s">
        <v>38957</v>
      </c>
      <c r="D18141" t="s">
        <v>34945</v>
      </c>
      <c r="E18141" t="s">
        <v>38958</v>
      </c>
      <c r="F18141" s="5">
        <v>5</v>
      </c>
      <c r="G18141" s="2" t="str">
        <f t="shared" si="570"/>
        <v>2016</v>
      </c>
      <c r="H18141" s="2" t="str">
        <f t="shared" si="571"/>
        <v xml:space="preserve"> September </v>
      </c>
    </row>
    <row r="18142" spans="1:8" x14ac:dyDescent="0.25">
      <c r="A18142" t="s">
        <v>4</v>
      </c>
      <c r="B18142" t="s">
        <v>38959</v>
      </c>
      <c r="C18142" t="s">
        <v>38960</v>
      </c>
      <c r="D18142" t="s">
        <v>34945</v>
      </c>
      <c r="E18142" t="s">
        <v>38961</v>
      </c>
      <c r="F18142" s="5">
        <v>5</v>
      </c>
      <c r="G18142" s="2" t="str">
        <f t="shared" si="570"/>
        <v>2016</v>
      </c>
      <c r="H18142" s="2" t="str">
        <f t="shared" si="571"/>
        <v xml:space="preserve"> September </v>
      </c>
    </row>
    <row r="18143" spans="1:8" x14ac:dyDescent="0.25">
      <c r="A18143" t="s">
        <v>4</v>
      </c>
      <c r="B18143" t="s">
        <v>38962</v>
      </c>
      <c r="C18143" t="s">
        <v>38963</v>
      </c>
      <c r="D18143" t="s">
        <v>34946</v>
      </c>
      <c r="E18143" t="s">
        <v>38964</v>
      </c>
      <c r="F18143" s="5">
        <v>5</v>
      </c>
      <c r="G18143" s="2" t="str">
        <f t="shared" si="570"/>
        <v>2016</v>
      </c>
      <c r="H18143" s="2" t="str">
        <f t="shared" si="571"/>
        <v xml:space="preserve"> August </v>
      </c>
    </row>
    <row r="18144" spans="1:8" x14ac:dyDescent="0.25">
      <c r="A18144" t="s">
        <v>4</v>
      </c>
      <c r="B18144" t="s">
        <v>38965</v>
      </c>
      <c r="C18144" t="s">
        <v>328</v>
      </c>
      <c r="D18144" t="s">
        <v>34950</v>
      </c>
      <c r="E18144" t="s">
        <v>38966</v>
      </c>
      <c r="F18144" s="5">
        <v>5</v>
      </c>
      <c r="G18144" s="2" t="str">
        <f t="shared" si="570"/>
        <v>2015</v>
      </c>
      <c r="H18144" s="2" t="str">
        <f t="shared" si="571"/>
        <v xml:space="preserve"> October </v>
      </c>
    </row>
    <row r="18145" spans="1:8" x14ac:dyDescent="0.25">
      <c r="A18145" t="s">
        <v>4</v>
      </c>
      <c r="B18145" t="s">
        <v>24681</v>
      </c>
      <c r="C18145" t="s">
        <v>38967</v>
      </c>
      <c r="D18145" t="s">
        <v>35291</v>
      </c>
      <c r="E18145" t="s">
        <v>38968</v>
      </c>
      <c r="F18145" s="5">
        <v>4</v>
      </c>
      <c r="G18145" s="2" t="str">
        <f t="shared" si="570"/>
        <v>2016</v>
      </c>
      <c r="H18145" s="2" t="str">
        <f t="shared" si="571"/>
        <v xml:space="preserve"> March </v>
      </c>
    </row>
    <row r="18146" spans="1:8" x14ac:dyDescent="0.25">
      <c r="A18146" t="s">
        <v>4</v>
      </c>
      <c r="B18146" t="s">
        <v>1442</v>
      </c>
      <c r="C18146" t="s">
        <v>38969</v>
      </c>
      <c r="D18146" t="s">
        <v>34945</v>
      </c>
      <c r="E18146" t="s">
        <v>38970</v>
      </c>
      <c r="F18146" s="5">
        <v>5</v>
      </c>
      <c r="G18146" s="2" t="str">
        <f t="shared" si="570"/>
        <v>2016</v>
      </c>
      <c r="H18146" s="2" t="str">
        <f t="shared" si="571"/>
        <v xml:space="preserve"> September </v>
      </c>
    </row>
    <row r="18147" spans="1:8" x14ac:dyDescent="0.25">
      <c r="A18147" t="s">
        <v>4</v>
      </c>
      <c r="B18147" t="s">
        <v>38971</v>
      </c>
      <c r="C18147" t="s">
        <v>38972</v>
      </c>
      <c r="D18147" t="s">
        <v>34946</v>
      </c>
      <c r="E18147" t="s">
        <v>38973</v>
      </c>
      <c r="F18147" s="5">
        <v>4</v>
      </c>
      <c r="G18147" s="2" t="str">
        <f t="shared" si="570"/>
        <v>2016</v>
      </c>
      <c r="H18147" s="2" t="str">
        <f t="shared" si="571"/>
        <v xml:space="preserve"> August </v>
      </c>
    </row>
    <row r="18148" spans="1:8" x14ac:dyDescent="0.25">
      <c r="A18148" t="s">
        <v>4</v>
      </c>
      <c r="B18148" t="s">
        <v>38974</v>
      </c>
      <c r="C18148" t="s">
        <v>38975</v>
      </c>
      <c r="D18148" t="s">
        <v>34945</v>
      </c>
      <c r="E18148" t="s">
        <v>38976</v>
      </c>
      <c r="F18148" s="5">
        <v>5</v>
      </c>
      <c r="G18148" s="2" t="str">
        <f t="shared" si="570"/>
        <v>2016</v>
      </c>
      <c r="H18148" s="2" t="str">
        <f t="shared" si="571"/>
        <v xml:space="preserve"> September </v>
      </c>
    </row>
    <row r="18149" spans="1:8" x14ac:dyDescent="0.25">
      <c r="A18149" t="s">
        <v>4</v>
      </c>
      <c r="B18149" t="s">
        <v>38977</v>
      </c>
      <c r="C18149" t="s">
        <v>38978</v>
      </c>
      <c r="D18149" t="s">
        <v>34945</v>
      </c>
      <c r="E18149" t="s">
        <v>38979</v>
      </c>
      <c r="F18149" s="5">
        <v>5</v>
      </c>
      <c r="G18149" s="2" t="str">
        <f t="shared" si="570"/>
        <v>2016</v>
      </c>
      <c r="H18149" s="2" t="str">
        <f t="shared" si="571"/>
        <v xml:space="preserve"> September </v>
      </c>
    </row>
    <row r="18150" spans="1:8" x14ac:dyDescent="0.25">
      <c r="A18150" t="s">
        <v>4</v>
      </c>
      <c r="B18150" t="s">
        <v>38980</v>
      </c>
      <c r="C18150" t="s">
        <v>38981</v>
      </c>
      <c r="D18150" t="s">
        <v>34945</v>
      </c>
      <c r="E18150" t="s">
        <v>38982</v>
      </c>
      <c r="F18150" s="5">
        <v>5</v>
      </c>
      <c r="G18150" s="2" t="str">
        <f t="shared" si="570"/>
        <v>2016</v>
      </c>
      <c r="H18150" s="2" t="str">
        <f t="shared" si="571"/>
        <v xml:space="preserve"> September </v>
      </c>
    </row>
    <row r="18151" spans="1:8" x14ac:dyDescent="0.25">
      <c r="A18151" t="s">
        <v>4</v>
      </c>
      <c r="B18151" t="s">
        <v>38983</v>
      </c>
      <c r="C18151" t="s">
        <v>38984</v>
      </c>
      <c r="D18151" t="s">
        <v>34950</v>
      </c>
      <c r="E18151" t="s">
        <v>38985</v>
      </c>
      <c r="F18151" s="5">
        <v>5</v>
      </c>
      <c r="G18151" s="2" t="str">
        <f t="shared" ref="G18151:G18214" si="572">RIGHT(D18151,4)</f>
        <v>2015</v>
      </c>
      <c r="H18151" s="2" t="str">
        <f t="shared" ref="H18151:H18214" si="573">SUBSTITUTE(D18151,G18151,,1)</f>
        <v xml:space="preserve"> October </v>
      </c>
    </row>
    <row r="18152" spans="1:8" x14ac:dyDescent="0.25">
      <c r="A18152" t="s">
        <v>4</v>
      </c>
      <c r="B18152" t="s">
        <v>38986</v>
      </c>
      <c r="C18152" t="s">
        <v>38987</v>
      </c>
      <c r="D18152" t="s">
        <v>35294</v>
      </c>
      <c r="E18152" t="s">
        <v>38988</v>
      </c>
      <c r="F18152" s="5">
        <v>5</v>
      </c>
      <c r="G18152" s="2" t="str">
        <f t="shared" si="572"/>
        <v>2015</v>
      </c>
      <c r="H18152" s="2" t="str">
        <f t="shared" si="573"/>
        <v xml:space="preserve"> November </v>
      </c>
    </row>
    <row r="18153" spans="1:8" x14ac:dyDescent="0.25">
      <c r="A18153" t="s">
        <v>4</v>
      </c>
      <c r="B18153" t="s">
        <v>1226</v>
      </c>
      <c r="C18153" t="s">
        <v>38989</v>
      </c>
      <c r="D18153" t="s">
        <v>34945</v>
      </c>
      <c r="E18153" t="s">
        <v>38990</v>
      </c>
      <c r="F18153" s="5">
        <v>4</v>
      </c>
      <c r="G18153" s="2" t="str">
        <f t="shared" si="572"/>
        <v>2016</v>
      </c>
      <c r="H18153" s="2" t="str">
        <f t="shared" si="573"/>
        <v xml:space="preserve"> September </v>
      </c>
    </row>
    <row r="18154" spans="1:8" x14ac:dyDescent="0.25">
      <c r="A18154" t="s">
        <v>4</v>
      </c>
      <c r="B18154" t="s">
        <v>31939</v>
      </c>
      <c r="C18154" t="s">
        <v>38991</v>
      </c>
      <c r="D18154" t="s">
        <v>34945</v>
      </c>
      <c r="E18154" t="s">
        <v>38992</v>
      </c>
      <c r="F18154" s="5">
        <v>4</v>
      </c>
      <c r="G18154" s="2" t="str">
        <f t="shared" si="572"/>
        <v>2016</v>
      </c>
      <c r="H18154" s="2" t="str">
        <f t="shared" si="573"/>
        <v xml:space="preserve"> September </v>
      </c>
    </row>
    <row r="18155" spans="1:8" x14ac:dyDescent="0.25">
      <c r="A18155" t="s">
        <v>4</v>
      </c>
      <c r="B18155" t="s">
        <v>38993</v>
      </c>
      <c r="C18155" t="s">
        <v>38994</v>
      </c>
      <c r="D18155" t="s">
        <v>34946</v>
      </c>
      <c r="E18155" t="s">
        <v>38995</v>
      </c>
      <c r="F18155" s="5">
        <v>5</v>
      </c>
      <c r="G18155" s="2" t="str">
        <f t="shared" si="572"/>
        <v>2016</v>
      </c>
      <c r="H18155" s="2" t="str">
        <f t="shared" si="573"/>
        <v xml:space="preserve"> August </v>
      </c>
    </row>
    <row r="18156" spans="1:8" x14ac:dyDescent="0.25">
      <c r="A18156" t="s">
        <v>4</v>
      </c>
      <c r="B18156" t="s">
        <v>38996</v>
      </c>
      <c r="C18156" t="s">
        <v>38997</v>
      </c>
      <c r="D18156" t="s">
        <v>34946</v>
      </c>
      <c r="E18156" t="s">
        <v>38998</v>
      </c>
      <c r="F18156" s="5">
        <v>4</v>
      </c>
      <c r="G18156" s="2" t="str">
        <f t="shared" si="572"/>
        <v>2016</v>
      </c>
      <c r="H18156" s="2" t="str">
        <f t="shared" si="573"/>
        <v xml:space="preserve"> August </v>
      </c>
    </row>
    <row r="18157" spans="1:8" x14ac:dyDescent="0.25">
      <c r="A18157" t="s">
        <v>4</v>
      </c>
      <c r="B18157" t="s">
        <v>38999</v>
      </c>
      <c r="C18157" t="s">
        <v>39000</v>
      </c>
      <c r="D18157" t="s">
        <v>34945</v>
      </c>
      <c r="E18157" t="s">
        <v>39001</v>
      </c>
      <c r="F18157" s="5">
        <v>5</v>
      </c>
      <c r="G18157" s="2" t="str">
        <f t="shared" si="572"/>
        <v>2016</v>
      </c>
      <c r="H18157" s="2" t="str">
        <f t="shared" si="573"/>
        <v xml:space="preserve"> September </v>
      </c>
    </row>
    <row r="18158" spans="1:8" x14ac:dyDescent="0.25">
      <c r="A18158" t="s">
        <v>4</v>
      </c>
      <c r="B18158" t="s">
        <v>39002</v>
      </c>
      <c r="C18158" t="s">
        <v>39003</v>
      </c>
      <c r="D18158" t="s">
        <v>34945</v>
      </c>
      <c r="E18158" t="s">
        <v>39004</v>
      </c>
      <c r="F18158" s="5">
        <v>5</v>
      </c>
      <c r="G18158" s="2" t="str">
        <f t="shared" si="572"/>
        <v>2016</v>
      </c>
      <c r="H18158" s="2" t="str">
        <f t="shared" si="573"/>
        <v xml:space="preserve"> September </v>
      </c>
    </row>
    <row r="18159" spans="1:8" x14ac:dyDescent="0.25">
      <c r="A18159" t="s">
        <v>4</v>
      </c>
      <c r="B18159" t="s">
        <v>39005</v>
      </c>
      <c r="C18159" t="s">
        <v>39006</v>
      </c>
      <c r="D18159" t="s">
        <v>34945</v>
      </c>
      <c r="E18159" t="s">
        <v>39007</v>
      </c>
      <c r="F18159" s="5">
        <v>5</v>
      </c>
      <c r="G18159" s="2" t="str">
        <f t="shared" si="572"/>
        <v>2016</v>
      </c>
      <c r="H18159" s="2" t="str">
        <f t="shared" si="573"/>
        <v xml:space="preserve"> September </v>
      </c>
    </row>
    <row r="18160" spans="1:8" x14ac:dyDescent="0.25">
      <c r="A18160" t="s">
        <v>4</v>
      </c>
      <c r="B18160" t="s">
        <v>39008</v>
      </c>
      <c r="C18160" t="s">
        <v>317</v>
      </c>
      <c r="D18160" t="s">
        <v>34946</v>
      </c>
      <c r="E18160" t="s">
        <v>39009</v>
      </c>
      <c r="F18160" s="5">
        <v>5</v>
      </c>
      <c r="G18160" s="2" t="str">
        <f t="shared" si="572"/>
        <v>2016</v>
      </c>
      <c r="H18160" s="2" t="str">
        <f t="shared" si="573"/>
        <v xml:space="preserve"> August </v>
      </c>
    </row>
    <row r="18161" spans="1:8" x14ac:dyDescent="0.25">
      <c r="A18161" t="s">
        <v>4</v>
      </c>
      <c r="B18161" t="s">
        <v>39010</v>
      </c>
      <c r="C18161" t="s">
        <v>39011</v>
      </c>
      <c r="D18161" t="s">
        <v>34945</v>
      </c>
      <c r="E18161" t="s">
        <v>39012</v>
      </c>
      <c r="F18161" s="5">
        <v>4</v>
      </c>
      <c r="G18161" s="2" t="str">
        <f t="shared" si="572"/>
        <v>2016</v>
      </c>
      <c r="H18161" s="2" t="str">
        <f t="shared" si="573"/>
        <v xml:space="preserve"> September </v>
      </c>
    </row>
    <row r="18162" spans="1:8" x14ac:dyDescent="0.25">
      <c r="A18162" t="s">
        <v>4</v>
      </c>
      <c r="B18162" t="s">
        <v>39013</v>
      </c>
      <c r="C18162" t="s">
        <v>39014</v>
      </c>
      <c r="D18162" t="s">
        <v>34946</v>
      </c>
      <c r="E18162" t="s">
        <v>39015</v>
      </c>
      <c r="F18162" s="5">
        <v>5</v>
      </c>
      <c r="G18162" s="2" t="str">
        <f t="shared" si="572"/>
        <v>2016</v>
      </c>
      <c r="H18162" s="2" t="str">
        <f t="shared" si="573"/>
        <v xml:space="preserve"> August </v>
      </c>
    </row>
    <row r="18163" spans="1:8" x14ac:dyDescent="0.25">
      <c r="A18163" t="s">
        <v>4</v>
      </c>
      <c r="B18163" t="s">
        <v>39016</v>
      </c>
      <c r="C18163" t="s">
        <v>39017</v>
      </c>
      <c r="D18163" t="s">
        <v>34945</v>
      </c>
      <c r="E18163" t="s">
        <v>39018</v>
      </c>
      <c r="F18163" s="5">
        <v>4</v>
      </c>
      <c r="G18163" s="2" t="str">
        <f t="shared" si="572"/>
        <v>2016</v>
      </c>
      <c r="H18163" s="2" t="str">
        <f t="shared" si="573"/>
        <v xml:space="preserve"> September </v>
      </c>
    </row>
    <row r="18164" spans="1:8" x14ac:dyDescent="0.25">
      <c r="A18164" t="s">
        <v>4</v>
      </c>
      <c r="B18164" t="s">
        <v>39019</v>
      </c>
      <c r="C18164" t="s">
        <v>12716</v>
      </c>
      <c r="D18164" t="s">
        <v>34946</v>
      </c>
      <c r="E18164" t="s">
        <v>39020</v>
      </c>
      <c r="F18164" s="5">
        <v>4</v>
      </c>
      <c r="G18164" s="2" t="str">
        <f t="shared" si="572"/>
        <v>2016</v>
      </c>
      <c r="H18164" s="2" t="str">
        <f t="shared" si="573"/>
        <v xml:space="preserve"> August </v>
      </c>
    </row>
    <row r="18165" spans="1:8" x14ac:dyDescent="0.25">
      <c r="A18165" t="s">
        <v>4</v>
      </c>
      <c r="B18165" t="s">
        <v>39021</v>
      </c>
      <c r="C18165" t="s">
        <v>39022</v>
      </c>
      <c r="D18165" t="s">
        <v>34945</v>
      </c>
      <c r="E18165" t="s">
        <v>39023</v>
      </c>
      <c r="F18165" s="5">
        <v>5</v>
      </c>
      <c r="G18165" s="2" t="str">
        <f t="shared" si="572"/>
        <v>2016</v>
      </c>
      <c r="H18165" s="2" t="str">
        <f t="shared" si="573"/>
        <v xml:space="preserve"> September </v>
      </c>
    </row>
    <row r="18166" spans="1:8" x14ac:dyDescent="0.25">
      <c r="A18166" t="s">
        <v>4</v>
      </c>
      <c r="B18166" t="s">
        <v>39024</v>
      </c>
      <c r="C18166" t="s">
        <v>39025</v>
      </c>
      <c r="D18166" t="s">
        <v>34945</v>
      </c>
      <c r="E18166" t="s">
        <v>39026</v>
      </c>
      <c r="F18166" s="5">
        <v>5</v>
      </c>
      <c r="G18166" s="2" t="str">
        <f t="shared" si="572"/>
        <v>2016</v>
      </c>
      <c r="H18166" s="2" t="str">
        <f t="shared" si="573"/>
        <v xml:space="preserve"> September </v>
      </c>
    </row>
    <row r="18167" spans="1:8" x14ac:dyDescent="0.25">
      <c r="A18167" t="s">
        <v>4</v>
      </c>
      <c r="B18167" t="s">
        <v>24683</v>
      </c>
      <c r="C18167" t="s">
        <v>102</v>
      </c>
      <c r="D18167" t="s">
        <v>34945</v>
      </c>
      <c r="E18167" t="s">
        <v>39027</v>
      </c>
      <c r="F18167" s="5">
        <v>4</v>
      </c>
      <c r="G18167" s="2" t="str">
        <f t="shared" si="572"/>
        <v>2016</v>
      </c>
      <c r="H18167" s="2" t="str">
        <f t="shared" si="573"/>
        <v xml:space="preserve"> September </v>
      </c>
    </row>
    <row r="18168" spans="1:8" x14ac:dyDescent="0.25">
      <c r="A18168" t="s">
        <v>4</v>
      </c>
      <c r="B18168" t="s">
        <v>39028</v>
      </c>
      <c r="C18168" t="s">
        <v>39029</v>
      </c>
      <c r="D18168" t="s">
        <v>34946</v>
      </c>
      <c r="E18168" t="s">
        <v>39030</v>
      </c>
      <c r="F18168" s="5">
        <v>5</v>
      </c>
      <c r="G18168" s="2" t="str">
        <f t="shared" si="572"/>
        <v>2016</v>
      </c>
      <c r="H18168" s="2" t="str">
        <f t="shared" si="573"/>
        <v xml:space="preserve"> August </v>
      </c>
    </row>
    <row r="18169" spans="1:8" x14ac:dyDescent="0.25">
      <c r="A18169" t="s">
        <v>4</v>
      </c>
      <c r="B18169" t="s">
        <v>39031</v>
      </c>
      <c r="C18169" t="s">
        <v>39032</v>
      </c>
      <c r="D18169" t="s">
        <v>34945</v>
      </c>
      <c r="E18169" t="s">
        <v>39033</v>
      </c>
      <c r="F18169" s="5">
        <v>5</v>
      </c>
      <c r="G18169" s="2" t="str">
        <f t="shared" si="572"/>
        <v>2016</v>
      </c>
      <c r="H18169" s="2" t="str">
        <f t="shared" si="573"/>
        <v xml:space="preserve"> September </v>
      </c>
    </row>
    <row r="18170" spans="1:8" x14ac:dyDescent="0.25">
      <c r="A18170" t="s">
        <v>4</v>
      </c>
      <c r="B18170" t="s">
        <v>39034</v>
      </c>
      <c r="C18170" t="s">
        <v>39035</v>
      </c>
      <c r="D18170" t="s">
        <v>34946</v>
      </c>
      <c r="E18170" t="s">
        <v>39036</v>
      </c>
      <c r="F18170" s="5">
        <v>5</v>
      </c>
      <c r="G18170" s="2" t="str">
        <f t="shared" si="572"/>
        <v>2016</v>
      </c>
      <c r="H18170" s="2" t="str">
        <f t="shared" si="573"/>
        <v xml:space="preserve"> August </v>
      </c>
    </row>
    <row r="18171" spans="1:8" x14ac:dyDescent="0.25">
      <c r="A18171" t="s">
        <v>4</v>
      </c>
      <c r="B18171" t="s">
        <v>39037</v>
      </c>
      <c r="C18171" t="s">
        <v>3635</v>
      </c>
      <c r="D18171" t="s">
        <v>34945</v>
      </c>
      <c r="E18171" t="s">
        <v>39038</v>
      </c>
      <c r="F18171" s="5">
        <v>5</v>
      </c>
      <c r="G18171" s="2" t="str">
        <f t="shared" si="572"/>
        <v>2016</v>
      </c>
      <c r="H18171" s="2" t="str">
        <f t="shared" si="573"/>
        <v xml:space="preserve"> September </v>
      </c>
    </row>
    <row r="18172" spans="1:8" x14ac:dyDescent="0.25">
      <c r="A18172" t="s">
        <v>4</v>
      </c>
      <c r="B18172" t="s">
        <v>39039</v>
      </c>
      <c r="C18172" t="s">
        <v>39040</v>
      </c>
      <c r="D18172" t="s">
        <v>34946</v>
      </c>
      <c r="E18172" t="s">
        <v>39041</v>
      </c>
      <c r="F18172" s="5">
        <v>5</v>
      </c>
      <c r="G18172" s="2" t="str">
        <f t="shared" si="572"/>
        <v>2016</v>
      </c>
      <c r="H18172" s="2" t="str">
        <f t="shared" si="573"/>
        <v xml:space="preserve"> August </v>
      </c>
    </row>
    <row r="18173" spans="1:8" x14ac:dyDescent="0.25">
      <c r="A18173" t="s">
        <v>4</v>
      </c>
      <c r="B18173" t="s">
        <v>39042</v>
      </c>
      <c r="C18173" t="s">
        <v>37498</v>
      </c>
      <c r="D18173" t="s">
        <v>34946</v>
      </c>
      <c r="E18173" t="s">
        <v>39043</v>
      </c>
      <c r="F18173" s="5">
        <v>5</v>
      </c>
      <c r="G18173" s="2" t="str">
        <f t="shared" si="572"/>
        <v>2016</v>
      </c>
      <c r="H18173" s="2" t="str">
        <f t="shared" si="573"/>
        <v xml:space="preserve"> August </v>
      </c>
    </row>
    <row r="18174" spans="1:8" x14ac:dyDescent="0.25">
      <c r="A18174" t="s">
        <v>4</v>
      </c>
      <c r="B18174" t="s">
        <v>39044</v>
      </c>
      <c r="C18174" t="s">
        <v>305</v>
      </c>
      <c r="D18174" t="s">
        <v>34945</v>
      </c>
      <c r="E18174" t="s">
        <v>39045</v>
      </c>
      <c r="F18174" s="5">
        <v>5</v>
      </c>
      <c r="G18174" s="2" t="str">
        <f t="shared" si="572"/>
        <v>2016</v>
      </c>
      <c r="H18174" s="2" t="str">
        <f t="shared" si="573"/>
        <v xml:space="preserve"> September </v>
      </c>
    </row>
    <row r="18175" spans="1:8" x14ac:dyDescent="0.25">
      <c r="A18175" t="s">
        <v>4</v>
      </c>
      <c r="B18175" t="s">
        <v>39046</v>
      </c>
      <c r="C18175" t="s">
        <v>153</v>
      </c>
      <c r="D18175" t="s">
        <v>34945</v>
      </c>
      <c r="E18175" t="s">
        <v>39047</v>
      </c>
      <c r="F18175" s="5">
        <v>4</v>
      </c>
      <c r="G18175" s="2" t="str">
        <f t="shared" si="572"/>
        <v>2016</v>
      </c>
      <c r="H18175" s="2" t="str">
        <f t="shared" si="573"/>
        <v xml:space="preserve"> September </v>
      </c>
    </row>
    <row r="18176" spans="1:8" x14ac:dyDescent="0.25">
      <c r="A18176" t="s">
        <v>4</v>
      </c>
      <c r="B18176" t="s">
        <v>39048</v>
      </c>
      <c r="C18176" t="s">
        <v>159</v>
      </c>
      <c r="D18176" t="s">
        <v>34946</v>
      </c>
      <c r="E18176" t="s">
        <v>39049</v>
      </c>
      <c r="F18176" s="5">
        <v>5</v>
      </c>
      <c r="G18176" s="2" t="str">
        <f t="shared" si="572"/>
        <v>2016</v>
      </c>
      <c r="H18176" s="2" t="str">
        <f t="shared" si="573"/>
        <v xml:space="preserve"> August </v>
      </c>
    </row>
    <row r="18177" spans="1:8" x14ac:dyDescent="0.25">
      <c r="A18177" t="s">
        <v>4</v>
      </c>
      <c r="B18177" t="s">
        <v>39050</v>
      </c>
      <c r="C18177" t="s">
        <v>39051</v>
      </c>
      <c r="D18177" t="s">
        <v>34946</v>
      </c>
      <c r="E18177" t="s">
        <v>39052</v>
      </c>
      <c r="F18177" s="5">
        <v>5</v>
      </c>
      <c r="G18177" s="2" t="str">
        <f t="shared" si="572"/>
        <v>2016</v>
      </c>
      <c r="H18177" s="2" t="str">
        <f t="shared" si="573"/>
        <v xml:space="preserve"> August </v>
      </c>
    </row>
    <row r="18178" spans="1:8" x14ac:dyDescent="0.25">
      <c r="A18178" t="s">
        <v>4</v>
      </c>
      <c r="B18178" t="s">
        <v>39053</v>
      </c>
      <c r="C18178" t="s">
        <v>39054</v>
      </c>
      <c r="D18178" t="s">
        <v>34946</v>
      </c>
      <c r="E18178" t="s">
        <v>39055</v>
      </c>
      <c r="F18178" s="5">
        <v>4</v>
      </c>
      <c r="G18178" s="2" t="str">
        <f t="shared" si="572"/>
        <v>2016</v>
      </c>
      <c r="H18178" s="2" t="str">
        <f t="shared" si="573"/>
        <v xml:space="preserve"> August </v>
      </c>
    </row>
    <row r="18179" spans="1:8" x14ac:dyDescent="0.25">
      <c r="A18179" t="s">
        <v>4</v>
      </c>
      <c r="B18179" t="s">
        <v>39056</v>
      </c>
      <c r="C18179" t="s">
        <v>39057</v>
      </c>
      <c r="D18179" t="s">
        <v>34947</v>
      </c>
      <c r="E18179" t="s">
        <v>39058</v>
      </c>
      <c r="F18179" s="5">
        <v>5</v>
      </c>
      <c r="G18179" s="2" t="str">
        <f t="shared" si="572"/>
        <v>2016</v>
      </c>
      <c r="H18179" s="2" t="str">
        <f t="shared" si="573"/>
        <v xml:space="preserve"> July </v>
      </c>
    </row>
    <row r="18180" spans="1:8" x14ac:dyDescent="0.25">
      <c r="A18180" t="s">
        <v>4</v>
      </c>
      <c r="B18180" t="s">
        <v>39059</v>
      </c>
      <c r="C18180" t="s">
        <v>39060</v>
      </c>
      <c r="D18180" t="s">
        <v>34950</v>
      </c>
      <c r="E18180" t="s">
        <v>39061</v>
      </c>
      <c r="F18180" s="5">
        <v>5</v>
      </c>
      <c r="G18180" s="2" t="str">
        <f t="shared" si="572"/>
        <v>2015</v>
      </c>
      <c r="H18180" s="2" t="str">
        <f t="shared" si="573"/>
        <v xml:space="preserve"> October </v>
      </c>
    </row>
    <row r="18181" spans="1:8" x14ac:dyDescent="0.25">
      <c r="A18181" t="s">
        <v>4</v>
      </c>
      <c r="B18181" t="s">
        <v>10747</v>
      </c>
      <c r="C18181" t="s">
        <v>39062</v>
      </c>
      <c r="D18181" t="s">
        <v>34945</v>
      </c>
      <c r="E18181" t="s">
        <v>39063</v>
      </c>
      <c r="F18181" s="5">
        <v>4</v>
      </c>
      <c r="G18181" s="2" t="str">
        <f t="shared" si="572"/>
        <v>2016</v>
      </c>
      <c r="H18181" s="2" t="str">
        <f t="shared" si="573"/>
        <v xml:space="preserve"> September </v>
      </c>
    </row>
    <row r="18182" spans="1:8" x14ac:dyDescent="0.25">
      <c r="A18182" t="s">
        <v>4</v>
      </c>
      <c r="B18182" t="s">
        <v>39064</v>
      </c>
      <c r="C18182" t="s">
        <v>218</v>
      </c>
      <c r="D18182" t="s">
        <v>34945</v>
      </c>
      <c r="E18182" t="s">
        <v>39065</v>
      </c>
      <c r="F18182" s="5">
        <v>5</v>
      </c>
      <c r="G18182" s="2" t="str">
        <f t="shared" si="572"/>
        <v>2016</v>
      </c>
      <c r="H18182" s="2" t="str">
        <f t="shared" si="573"/>
        <v xml:space="preserve"> September </v>
      </c>
    </row>
    <row r="18183" spans="1:8" x14ac:dyDescent="0.25">
      <c r="A18183" t="s">
        <v>4</v>
      </c>
      <c r="B18183" t="s">
        <v>39066</v>
      </c>
      <c r="C18183" t="s">
        <v>39067</v>
      </c>
      <c r="D18183" t="s">
        <v>35291</v>
      </c>
      <c r="E18183" t="s">
        <v>39068</v>
      </c>
      <c r="F18183" s="5">
        <v>5</v>
      </c>
      <c r="G18183" s="2" t="str">
        <f t="shared" si="572"/>
        <v>2016</v>
      </c>
      <c r="H18183" s="2" t="str">
        <f t="shared" si="573"/>
        <v xml:space="preserve"> March </v>
      </c>
    </row>
    <row r="18184" spans="1:8" x14ac:dyDescent="0.25">
      <c r="A18184" t="s">
        <v>4</v>
      </c>
      <c r="B18184" t="s">
        <v>39069</v>
      </c>
      <c r="C18184" t="s">
        <v>39070</v>
      </c>
      <c r="D18184" t="s">
        <v>34946</v>
      </c>
      <c r="E18184" t="s">
        <v>39071</v>
      </c>
      <c r="F18184" s="5">
        <v>5</v>
      </c>
      <c r="G18184" s="2" t="str">
        <f t="shared" si="572"/>
        <v>2016</v>
      </c>
      <c r="H18184" s="2" t="str">
        <f t="shared" si="573"/>
        <v xml:space="preserve"> August </v>
      </c>
    </row>
    <row r="18185" spans="1:8" x14ac:dyDescent="0.25">
      <c r="A18185" t="s">
        <v>4</v>
      </c>
      <c r="B18185" t="s">
        <v>39072</v>
      </c>
      <c r="C18185" t="s">
        <v>39073</v>
      </c>
      <c r="D18185" t="s">
        <v>34945</v>
      </c>
      <c r="E18185" t="s">
        <v>39074</v>
      </c>
      <c r="F18185" s="5">
        <v>4</v>
      </c>
      <c r="G18185" s="2" t="str">
        <f t="shared" si="572"/>
        <v>2016</v>
      </c>
      <c r="H18185" s="2" t="str">
        <f t="shared" si="573"/>
        <v xml:space="preserve"> September </v>
      </c>
    </row>
    <row r="18186" spans="1:8" x14ac:dyDescent="0.25">
      <c r="A18186" t="s">
        <v>4</v>
      </c>
      <c r="B18186" t="s">
        <v>39075</v>
      </c>
      <c r="C18186" t="s">
        <v>39076</v>
      </c>
      <c r="D18186" t="s">
        <v>34947</v>
      </c>
      <c r="E18186" t="s">
        <v>39077</v>
      </c>
      <c r="F18186" s="5">
        <v>4</v>
      </c>
      <c r="G18186" s="2" t="str">
        <f t="shared" si="572"/>
        <v>2016</v>
      </c>
      <c r="H18186" s="2" t="str">
        <f t="shared" si="573"/>
        <v xml:space="preserve"> July </v>
      </c>
    </row>
    <row r="18187" spans="1:8" x14ac:dyDescent="0.25">
      <c r="A18187" t="s">
        <v>4</v>
      </c>
      <c r="B18187" t="s">
        <v>24699</v>
      </c>
      <c r="C18187" t="s">
        <v>39078</v>
      </c>
      <c r="D18187" t="s">
        <v>34945</v>
      </c>
      <c r="E18187" t="s">
        <v>39079</v>
      </c>
      <c r="F18187" s="5">
        <v>5</v>
      </c>
      <c r="G18187" s="2" t="str">
        <f t="shared" si="572"/>
        <v>2016</v>
      </c>
      <c r="H18187" s="2" t="str">
        <f t="shared" si="573"/>
        <v xml:space="preserve"> September </v>
      </c>
    </row>
    <row r="18188" spans="1:8" x14ac:dyDescent="0.25">
      <c r="A18188" t="s">
        <v>4</v>
      </c>
      <c r="B18188" t="s">
        <v>39080</v>
      </c>
      <c r="C18188" t="s">
        <v>39081</v>
      </c>
      <c r="D18188" t="s">
        <v>34946</v>
      </c>
      <c r="E18188" t="s">
        <v>39082</v>
      </c>
      <c r="F18188" s="5">
        <v>5</v>
      </c>
      <c r="G18188" s="2" t="str">
        <f t="shared" si="572"/>
        <v>2016</v>
      </c>
      <c r="H18188" s="2" t="str">
        <f t="shared" si="573"/>
        <v xml:space="preserve"> August </v>
      </c>
    </row>
    <row r="18189" spans="1:8" x14ac:dyDescent="0.25">
      <c r="A18189" t="s">
        <v>4</v>
      </c>
      <c r="B18189" t="s">
        <v>39083</v>
      </c>
      <c r="C18189" t="s">
        <v>39084</v>
      </c>
      <c r="D18189" t="s">
        <v>34946</v>
      </c>
      <c r="E18189" t="s">
        <v>39085</v>
      </c>
      <c r="F18189" s="5">
        <v>4</v>
      </c>
      <c r="G18189" s="2" t="str">
        <f t="shared" si="572"/>
        <v>2016</v>
      </c>
      <c r="H18189" s="2" t="str">
        <f t="shared" si="573"/>
        <v xml:space="preserve"> August </v>
      </c>
    </row>
    <row r="18190" spans="1:8" x14ac:dyDescent="0.25">
      <c r="A18190" t="s">
        <v>4</v>
      </c>
      <c r="B18190" t="s">
        <v>39086</v>
      </c>
      <c r="C18190" t="s">
        <v>39087</v>
      </c>
      <c r="D18190" t="s">
        <v>34945</v>
      </c>
      <c r="E18190" t="s">
        <v>39088</v>
      </c>
      <c r="F18190" s="5">
        <v>2</v>
      </c>
      <c r="G18190" s="2" t="str">
        <f t="shared" si="572"/>
        <v>2016</v>
      </c>
      <c r="H18190" s="2" t="str">
        <f t="shared" si="573"/>
        <v xml:space="preserve"> September </v>
      </c>
    </row>
    <row r="18191" spans="1:8" x14ac:dyDescent="0.25">
      <c r="A18191" t="s">
        <v>4</v>
      </c>
      <c r="B18191" t="s">
        <v>39089</v>
      </c>
      <c r="C18191" t="s">
        <v>39090</v>
      </c>
      <c r="D18191" t="s">
        <v>34946</v>
      </c>
      <c r="E18191" t="s">
        <v>39091</v>
      </c>
      <c r="F18191" s="5">
        <v>5</v>
      </c>
      <c r="G18191" s="2" t="str">
        <f t="shared" si="572"/>
        <v>2016</v>
      </c>
      <c r="H18191" s="2" t="str">
        <f t="shared" si="573"/>
        <v xml:space="preserve"> August </v>
      </c>
    </row>
    <row r="18192" spans="1:8" x14ac:dyDescent="0.25">
      <c r="A18192" t="s">
        <v>4</v>
      </c>
      <c r="B18192" t="s">
        <v>39092</v>
      </c>
      <c r="C18192" t="s">
        <v>39093</v>
      </c>
      <c r="D18192" t="s">
        <v>34945</v>
      </c>
      <c r="E18192" t="s">
        <v>39094</v>
      </c>
      <c r="F18192" s="5">
        <v>5</v>
      </c>
      <c r="G18192" s="2" t="str">
        <f t="shared" si="572"/>
        <v>2016</v>
      </c>
      <c r="H18192" s="2" t="str">
        <f t="shared" si="573"/>
        <v xml:space="preserve"> September </v>
      </c>
    </row>
    <row r="18193" spans="1:8" x14ac:dyDescent="0.25">
      <c r="A18193" t="s">
        <v>4</v>
      </c>
      <c r="B18193" t="s">
        <v>39095</v>
      </c>
      <c r="C18193" t="s">
        <v>39096</v>
      </c>
      <c r="D18193" t="s">
        <v>34946</v>
      </c>
      <c r="E18193" t="s">
        <v>39097</v>
      </c>
      <c r="F18193" s="5">
        <v>4</v>
      </c>
      <c r="G18193" s="2" t="str">
        <f t="shared" si="572"/>
        <v>2016</v>
      </c>
      <c r="H18193" s="2" t="str">
        <f t="shared" si="573"/>
        <v xml:space="preserve"> August </v>
      </c>
    </row>
    <row r="18194" spans="1:8" x14ac:dyDescent="0.25">
      <c r="A18194" t="s">
        <v>4</v>
      </c>
      <c r="B18194" t="s">
        <v>39098</v>
      </c>
      <c r="C18194" t="s">
        <v>39099</v>
      </c>
      <c r="D18194" t="s">
        <v>35292</v>
      </c>
      <c r="E18194" t="s">
        <v>39100</v>
      </c>
      <c r="F18194" s="5">
        <v>5</v>
      </c>
      <c r="G18194" s="2" t="str">
        <f t="shared" si="572"/>
        <v>2016</v>
      </c>
      <c r="H18194" s="2" t="str">
        <f t="shared" si="573"/>
        <v xml:space="preserve"> February </v>
      </c>
    </row>
    <row r="18195" spans="1:8" x14ac:dyDescent="0.25">
      <c r="A18195" t="s">
        <v>4</v>
      </c>
      <c r="B18195" t="s">
        <v>39101</v>
      </c>
      <c r="C18195" t="s">
        <v>39102</v>
      </c>
      <c r="D18195" t="s">
        <v>34946</v>
      </c>
      <c r="E18195" t="s">
        <v>39103</v>
      </c>
      <c r="F18195" s="5">
        <v>5</v>
      </c>
      <c r="G18195" s="2" t="str">
        <f t="shared" si="572"/>
        <v>2016</v>
      </c>
      <c r="H18195" s="2" t="str">
        <f t="shared" si="573"/>
        <v xml:space="preserve"> August </v>
      </c>
    </row>
    <row r="18196" spans="1:8" x14ac:dyDescent="0.25">
      <c r="A18196" t="s">
        <v>4</v>
      </c>
      <c r="B18196" t="s">
        <v>39104</v>
      </c>
      <c r="C18196" t="s">
        <v>39105</v>
      </c>
      <c r="D18196" t="s">
        <v>34946</v>
      </c>
      <c r="E18196" t="s">
        <v>39106</v>
      </c>
      <c r="F18196" s="5">
        <v>4</v>
      </c>
      <c r="G18196" s="2" t="str">
        <f t="shared" si="572"/>
        <v>2016</v>
      </c>
      <c r="H18196" s="2" t="str">
        <f t="shared" si="573"/>
        <v xml:space="preserve"> August </v>
      </c>
    </row>
    <row r="18197" spans="1:8" x14ac:dyDescent="0.25">
      <c r="A18197" t="s">
        <v>4</v>
      </c>
      <c r="B18197" t="s">
        <v>39107</v>
      </c>
      <c r="C18197" t="s">
        <v>5599</v>
      </c>
      <c r="D18197" t="s">
        <v>34947</v>
      </c>
      <c r="E18197" t="s">
        <v>39108</v>
      </c>
      <c r="F18197" s="5">
        <v>5</v>
      </c>
      <c r="G18197" s="2" t="str">
        <f t="shared" si="572"/>
        <v>2016</v>
      </c>
      <c r="H18197" s="2" t="str">
        <f t="shared" si="573"/>
        <v xml:space="preserve"> July </v>
      </c>
    </row>
    <row r="18198" spans="1:8" x14ac:dyDescent="0.25">
      <c r="A18198" t="s">
        <v>4</v>
      </c>
      <c r="B18198" t="s">
        <v>39109</v>
      </c>
      <c r="C18198" t="s">
        <v>3652</v>
      </c>
      <c r="D18198" t="s">
        <v>34946</v>
      </c>
      <c r="E18198" t="s">
        <v>39110</v>
      </c>
      <c r="F18198" s="5">
        <v>5</v>
      </c>
      <c r="G18198" s="2" t="str">
        <f t="shared" si="572"/>
        <v>2016</v>
      </c>
      <c r="H18198" s="2" t="str">
        <f t="shared" si="573"/>
        <v xml:space="preserve"> August </v>
      </c>
    </row>
    <row r="18199" spans="1:8" x14ac:dyDescent="0.25">
      <c r="A18199" t="s">
        <v>4</v>
      </c>
      <c r="B18199" t="s">
        <v>39111</v>
      </c>
      <c r="C18199" t="s">
        <v>39112</v>
      </c>
      <c r="D18199" t="s">
        <v>34946</v>
      </c>
      <c r="E18199" t="s">
        <v>39113</v>
      </c>
      <c r="F18199" s="5">
        <v>5</v>
      </c>
      <c r="G18199" s="2" t="str">
        <f t="shared" si="572"/>
        <v>2016</v>
      </c>
      <c r="H18199" s="2" t="str">
        <f t="shared" si="573"/>
        <v xml:space="preserve"> August </v>
      </c>
    </row>
    <row r="18200" spans="1:8" x14ac:dyDescent="0.25">
      <c r="A18200" t="s">
        <v>4</v>
      </c>
      <c r="B18200" t="s">
        <v>39114</v>
      </c>
      <c r="C18200" t="s">
        <v>475</v>
      </c>
      <c r="D18200" t="s">
        <v>34946</v>
      </c>
      <c r="E18200" t="s">
        <v>39115</v>
      </c>
      <c r="F18200" s="5">
        <v>5</v>
      </c>
      <c r="G18200" s="2" t="str">
        <f t="shared" si="572"/>
        <v>2016</v>
      </c>
      <c r="H18200" s="2" t="str">
        <f t="shared" si="573"/>
        <v xml:space="preserve"> August </v>
      </c>
    </row>
    <row r="18201" spans="1:8" x14ac:dyDescent="0.25">
      <c r="A18201" t="s">
        <v>4</v>
      </c>
      <c r="B18201" t="s">
        <v>39116</v>
      </c>
      <c r="C18201" t="s">
        <v>39117</v>
      </c>
      <c r="D18201" t="s">
        <v>34946</v>
      </c>
      <c r="E18201" t="s">
        <v>39118</v>
      </c>
      <c r="F18201" s="5">
        <v>5</v>
      </c>
      <c r="G18201" s="2" t="str">
        <f t="shared" si="572"/>
        <v>2016</v>
      </c>
      <c r="H18201" s="2" t="str">
        <f t="shared" si="573"/>
        <v xml:space="preserve"> August </v>
      </c>
    </row>
    <row r="18202" spans="1:8" x14ac:dyDescent="0.25">
      <c r="A18202" t="s">
        <v>4</v>
      </c>
      <c r="B18202" t="s">
        <v>39119</v>
      </c>
      <c r="C18202" t="s">
        <v>189</v>
      </c>
      <c r="D18202" t="s">
        <v>34945</v>
      </c>
      <c r="E18202" t="s">
        <v>39120</v>
      </c>
      <c r="F18202" s="5">
        <v>5</v>
      </c>
      <c r="G18202" s="2" t="str">
        <f t="shared" si="572"/>
        <v>2016</v>
      </c>
      <c r="H18202" s="2" t="str">
        <f t="shared" si="573"/>
        <v xml:space="preserve"> September </v>
      </c>
    </row>
    <row r="18203" spans="1:8" x14ac:dyDescent="0.25">
      <c r="A18203" t="s">
        <v>4</v>
      </c>
      <c r="B18203" t="s">
        <v>39121</v>
      </c>
      <c r="C18203" t="s">
        <v>3427</v>
      </c>
      <c r="D18203" t="s">
        <v>35289</v>
      </c>
      <c r="E18203" t="s">
        <v>39122</v>
      </c>
      <c r="F18203" s="5">
        <v>4</v>
      </c>
      <c r="G18203" s="2" t="str">
        <f t="shared" si="572"/>
        <v>2015</v>
      </c>
      <c r="H18203" s="2" t="str">
        <f t="shared" si="573"/>
        <v xml:space="preserve"> December </v>
      </c>
    </row>
    <row r="18204" spans="1:8" x14ac:dyDescent="0.25">
      <c r="A18204" t="s">
        <v>4</v>
      </c>
      <c r="B18204" t="s">
        <v>39123</v>
      </c>
      <c r="C18204" t="s">
        <v>39124</v>
      </c>
      <c r="D18204" t="s">
        <v>34950</v>
      </c>
      <c r="E18204" t="s">
        <v>39125</v>
      </c>
      <c r="F18204" s="5">
        <v>5</v>
      </c>
      <c r="G18204" s="2" t="str">
        <f t="shared" si="572"/>
        <v>2015</v>
      </c>
      <c r="H18204" s="2" t="str">
        <f t="shared" si="573"/>
        <v xml:space="preserve"> October </v>
      </c>
    </row>
    <row r="18205" spans="1:8" x14ac:dyDescent="0.25">
      <c r="A18205" t="s">
        <v>4</v>
      </c>
      <c r="B18205" t="s">
        <v>39126</v>
      </c>
      <c r="C18205" t="s">
        <v>39127</v>
      </c>
      <c r="D18205" t="s">
        <v>34946</v>
      </c>
      <c r="E18205" t="s">
        <v>39128</v>
      </c>
      <c r="F18205" s="5">
        <v>5</v>
      </c>
      <c r="G18205" s="2" t="str">
        <f t="shared" si="572"/>
        <v>2016</v>
      </c>
      <c r="H18205" s="2" t="str">
        <f t="shared" si="573"/>
        <v xml:space="preserve"> August </v>
      </c>
    </row>
    <row r="18206" spans="1:8" x14ac:dyDescent="0.25">
      <c r="A18206" t="s">
        <v>4</v>
      </c>
      <c r="B18206" t="s">
        <v>39129</v>
      </c>
      <c r="C18206" t="s">
        <v>39130</v>
      </c>
      <c r="D18206" t="s">
        <v>34946</v>
      </c>
      <c r="E18206" t="s">
        <v>39131</v>
      </c>
      <c r="F18206" s="5">
        <v>5</v>
      </c>
      <c r="G18206" s="2" t="str">
        <f t="shared" si="572"/>
        <v>2016</v>
      </c>
      <c r="H18206" s="2" t="str">
        <f t="shared" si="573"/>
        <v xml:space="preserve"> August </v>
      </c>
    </row>
    <row r="18207" spans="1:8" x14ac:dyDescent="0.25">
      <c r="A18207" t="s">
        <v>4</v>
      </c>
      <c r="B18207" t="s">
        <v>39132</v>
      </c>
      <c r="C18207" t="s">
        <v>39133</v>
      </c>
      <c r="D18207" t="s">
        <v>35288</v>
      </c>
      <c r="E18207" t="s">
        <v>39134</v>
      </c>
      <c r="F18207" s="5">
        <v>5</v>
      </c>
      <c r="G18207" s="2" t="str">
        <f t="shared" si="572"/>
        <v>2016</v>
      </c>
      <c r="H18207" s="2" t="str">
        <f t="shared" si="573"/>
        <v xml:space="preserve"> April </v>
      </c>
    </row>
    <row r="18208" spans="1:8" x14ac:dyDescent="0.25">
      <c r="A18208" t="s">
        <v>4</v>
      </c>
      <c r="B18208" t="s">
        <v>39135</v>
      </c>
      <c r="C18208" t="s">
        <v>39136</v>
      </c>
      <c r="D18208" t="s">
        <v>34945</v>
      </c>
      <c r="E18208" t="s">
        <v>39137</v>
      </c>
      <c r="F18208" s="5">
        <v>5</v>
      </c>
      <c r="G18208" s="2" t="str">
        <f t="shared" si="572"/>
        <v>2016</v>
      </c>
      <c r="H18208" s="2" t="str">
        <f t="shared" si="573"/>
        <v xml:space="preserve"> September </v>
      </c>
    </row>
    <row r="18209" spans="1:8" x14ac:dyDescent="0.25">
      <c r="A18209" t="s">
        <v>4</v>
      </c>
      <c r="B18209" t="s">
        <v>39138</v>
      </c>
      <c r="C18209" t="s">
        <v>909</v>
      </c>
      <c r="D18209" t="s">
        <v>34946</v>
      </c>
      <c r="E18209" t="s">
        <v>39139</v>
      </c>
      <c r="F18209" s="5">
        <v>5</v>
      </c>
      <c r="G18209" s="2" t="str">
        <f t="shared" si="572"/>
        <v>2016</v>
      </c>
      <c r="H18209" s="2" t="str">
        <f t="shared" si="573"/>
        <v xml:space="preserve"> August </v>
      </c>
    </row>
    <row r="18210" spans="1:8" x14ac:dyDescent="0.25">
      <c r="A18210" t="s">
        <v>4</v>
      </c>
      <c r="B18210" t="s">
        <v>39140</v>
      </c>
      <c r="C18210" t="s">
        <v>39141</v>
      </c>
      <c r="D18210" t="s">
        <v>34946</v>
      </c>
      <c r="E18210" t="s">
        <v>39142</v>
      </c>
      <c r="F18210" s="5">
        <v>3</v>
      </c>
      <c r="G18210" s="2" t="str">
        <f t="shared" si="572"/>
        <v>2016</v>
      </c>
      <c r="H18210" s="2" t="str">
        <f t="shared" si="573"/>
        <v xml:space="preserve"> August </v>
      </c>
    </row>
    <row r="18211" spans="1:8" x14ac:dyDescent="0.25">
      <c r="A18211" t="s">
        <v>4</v>
      </c>
      <c r="B18211" t="s">
        <v>39143</v>
      </c>
      <c r="C18211" t="s">
        <v>39144</v>
      </c>
      <c r="D18211" t="s">
        <v>34946</v>
      </c>
      <c r="E18211" t="s">
        <v>39145</v>
      </c>
      <c r="F18211" s="5">
        <v>5</v>
      </c>
      <c r="G18211" s="2" t="str">
        <f t="shared" si="572"/>
        <v>2016</v>
      </c>
      <c r="H18211" s="2" t="str">
        <f t="shared" si="573"/>
        <v xml:space="preserve"> August </v>
      </c>
    </row>
    <row r="18212" spans="1:8" x14ac:dyDescent="0.25">
      <c r="A18212" t="s">
        <v>4</v>
      </c>
      <c r="B18212" t="s">
        <v>39146</v>
      </c>
      <c r="C18212" t="s">
        <v>39147</v>
      </c>
      <c r="D18212" t="s">
        <v>34945</v>
      </c>
      <c r="E18212" t="s">
        <v>39148</v>
      </c>
      <c r="F18212" s="5">
        <v>5</v>
      </c>
      <c r="G18212" s="2" t="str">
        <f t="shared" si="572"/>
        <v>2016</v>
      </c>
      <c r="H18212" s="2" t="str">
        <f t="shared" si="573"/>
        <v xml:space="preserve"> September </v>
      </c>
    </row>
    <row r="18213" spans="1:8" x14ac:dyDescent="0.25">
      <c r="A18213" t="s">
        <v>4</v>
      </c>
      <c r="B18213" t="s">
        <v>39149</v>
      </c>
      <c r="C18213" t="s">
        <v>218</v>
      </c>
      <c r="D18213" t="s">
        <v>34946</v>
      </c>
      <c r="E18213" t="s">
        <v>39150</v>
      </c>
      <c r="F18213" s="5">
        <v>5</v>
      </c>
      <c r="G18213" s="2" t="str">
        <f t="shared" si="572"/>
        <v>2016</v>
      </c>
      <c r="H18213" s="2" t="str">
        <f t="shared" si="573"/>
        <v xml:space="preserve"> August </v>
      </c>
    </row>
    <row r="18214" spans="1:8" x14ac:dyDescent="0.25">
      <c r="A18214" t="s">
        <v>4</v>
      </c>
      <c r="B18214" t="s">
        <v>39151</v>
      </c>
      <c r="C18214" t="s">
        <v>39152</v>
      </c>
      <c r="D18214" t="s">
        <v>34948</v>
      </c>
      <c r="E18214" t="s">
        <v>39153</v>
      </c>
      <c r="F18214" s="5">
        <v>4</v>
      </c>
      <c r="G18214" s="2" t="str">
        <f t="shared" si="572"/>
        <v>2016</v>
      </c>
      <c r="H18214" s="2" t="str">
        <f t="shared" si="573"/>
        <v xml:space="preserve"> May </v>
      </c>
    </row>
    <row r="18215" spans="1:8" x14ac:dyDescent="0.25">
      <c r="A18215" t="s">
        <v>4</v>
      </c>
      <c r="B18215" t="s">
        <v>656</v>
      </c>
      <c r="C18215" t="s">
        <v>39154</v>
      </c>
      <c r="D18215" t="s">
        <v>34947</v>
      </c>
      <c r="E18215" t="s">
        <v>39155</v>
      </c>
      <c r="F18215" s="5">
        <v>5</v>
      </c>
      <c r="G18215" s="2" t="str">
        <f t="shared" ref="G18215:G18278" si="574">RIGHT(D18215,4)</f>
        <v>2016</v>
      </c>
      <c r="H18215" s="2" t="str">
        <f t="shared" ref="H18215:H18278" si="575">SUBSTITUTE(D18215,G18215,,1)</f>
        <v xml:space="preserve"> July </v>
      </c>
    </row>
    <row r="18216" spans="1:8" x14ac:dyDescent="0.25">
      <c r="A18216" t="s">
        <v>4</v>
      </c>
      <c r="B18216" t="s">
        <v>39156</v>
      </c>
      <c r="C18216" t="s">
        <v>39157</v>
      </c>
      <c r="D18216" t="s">
        <v>34947</v>
      </c>
      <c r="E18216" t="s">
        <v>39158</v>
      </c>
      <c r="F18216" s="5">
        <v>5</v>
      </c>
      <c r="G18216" s="2" t="str">
        <f t="shared" si="574"/>
        <v>2016</v>
      </c>
      <c r="H18216" s="2" t="str">
        <f t="shared" si="575"/>
        <v xml:space="preserve"> July </v>
      </c>
    </row>
    <row r="18217" spans="1:8" x14ac:dyDescent="0.25">
      <c r="A18217" t="s">
        <v>4</v>
      </c>
      <c r="B18217" t="s">
        <v>39159</v>
      </c>
      <c r="C18217" t="s">
        <v>39160</v>
      </c>
      <c r="D18217" t="s">
        <v>34946</v>
      </c>
      <c r="E18217" t="s">
        <v>39161</v>
      </c>
      <c r="F18217" s="5">
        <v>5</v>
      </c>
      <c r="G18217" s="2" t="str">
        <f t="shared" si="574"/>
        <v>2016</v>
      </c>
      <c r="H18217" s="2" t="str">
        <f t="shared" si="575"/>
        <v xml:space="preserve"> August </v>
      </c>
    </row>
    <row r="18218" spans="1:8" x14ac:dyDescent="0.25">
      <c r="A18218" t="s">
        <v>4</v>
      </c>
      <c r="B18218" t="s">
        <v>39162</v>
      </c>
      <c r="C18218" t="s">
        <v>11687</v>
      </c>
      <c r="D18218" t="s">
        <v>35287</v>
      </c>
      <c r="E18218" t="s">
        <v>39163</v>
      </c>
      <c r="F18218" s="5">
        <v>5</v>
      </c>
      <c r="G18218" s="2" t="str">
        <f t="shared" si="574"/>
        <v>2016</v>
      </c>
      <c r="H18218" s="2" t="str">
        <f t="shared" si="575"/>
        <v xml:space="preserve"> June </v>
      </c>
    </row>
    <row r="18219" spans="1:8" x14ac:dyDescent="0.25">
      <c r="A18219" t="s">
        <v>4</v>
      </c>
      <c r="B18219" t="s">
        <v>39164</v>
      </c>
      <c r="C18219" t="s">
        <v>39165</v>
      </c>
      <c r="D18219" t="s">
        <v>34946</v>
      </c>
      <c r="E18219" t="s">
        <v>39166</v>
      </c>
      <c r="F18219" s="5">
        <v>5</v>
      </c>
      <c r="G18219" s="2" t="str">
        <f t="shared" si="574"/>
        <v>2016</v>
      </c>
      <c r="H18219" s="2" t="str">
        <f t="shared" si="575"/>
        <v xml:space="preserve"> August </v>
      </c>
    </row>
    <row r="18220" spans="1:8" x14ac:dyDescent="0.25">
      <c r="A18220" t="s">
        <v>4</v>
      </c>
      <c r="B18220" t="s">
        <v>39167</v>
      </c>
      <c r="C18220" t="s">
        <v>39168</v>
      </c>
      <c r="D18220" t="s">
        <v>34946</v>
      </c>
      <c r="E18220" t="s">
        <v>39169</v>
      </c>
      <c r="F18220" s="5">
        <v>5</v>
      </c>
      <c r="G18220" s="2" t="str">
        <f t="shared" si="574"/>
        <v>2016</v>
      </c>
      <c r="H18220" s="2" t="str">
        <f t="shared" si="575"/>
        <v xml:space="preserve"> August </v>
      </c>
    </row>
    <row r="18221" spans="1:8" x14ac:dyDescent="0.25">
      <c r="A18221" t="s">
        <v>4</v>
      </c>
      <c r="B18221" t="s">
        <v>39170</v>
      </c>
      <c r="C18221" t="s">
        <v>4714</v>
      </c>
      <c r="D18221" t="s">
        <v>34945</v>
      </c>
      <c r="E18221" t="s">
        <v>39171</v>
      </c>
      <c r="F18221" s="5">
        <v>5</v>
      </c>
      <c r="G18221" s="2" t="str">
        <f t="shared" si="574"/>
        <v>2016</v>
      </c>
      <c r="H18221" s="2" t="str">
        <f t="shared" si="575"/>
        <v xml:space="preserve"> September </v>
      </c>
    </row>
    <row r="18222" spans="1:8" x14ac:dyDescent="0.25">
      <c r="A18222" t="s">
        <v>4</v>
      </c>
      <c r="B18222" t="s">
        <v>39172</v>
      </c>
      <c r="C18222" t="s">
        <v>6526</v>
      </c>
      <c r="D18222" t="s">
        <v>34946</v>
      </c>
      <c r="E18222" t="s">
        <v>39173</v>
      </c>
      <c r="F18222" s="5">
        <v>5</v>
      </c>
      <c r="G18222" s="2" t="str">
        <f t="shared" si="574"/>
        <v>2016</v>
      </c>
      <c r="H18222" s="2" t="str">
        <f t="shared" si="575"/>
        <v xml:space="preserve"> August </v>
      </c>
    </row>
    <row r="18223" spans="1:8" x14ac:dyDescent="0.25">
      <c r="A18223" t="s">
        <v>4</v>
      </c>
      <c r="B18223" t="s">
        <v>39174</v>
      </c>
      <c r="C18223" t="s">
        <v>39175</v>
      </c>
      <c r="D18223" t="s">
        <v>34946</v>
      </c>
      <c r="E18223" t="s">
        <v>39176</v>
      </c>
      <c r="F18223" s="5">
        <v>5</v>
      </c>
      <c r="G18223" s="2" t="str">
        <f t="shared" si="574"/>
        <v>2016</v>
      </c>
      <c r="H18223" s="2" t="str">
        <f t="shared" si="575"/>
        <v xml:space="preserve"> August </v>
      </c>
    </row>
    <row r="18224" spans="1:8" x14ac:dyDescent="0.25">
      <c r="A18224" t="s">
        <v>4</v>
      </c>
      <c r="B18224" t="s">
        <v>39177</v>
      </c>
      <c r="C18224" t="s">
        <v>682</v>
      </c>
      <c r="D18224" t="s">
        <v>34946</v>
      </c>
      <c r="E18224" t="s">
        <v>39178</v>
      </c>
      <c r="F18224" s="5">
        <v>5</v>
      </c>
      <c r="G18224" s="2" t="str">
        <f t="shared" si="574"/>
        <v>2016</v>
      </c>
      <c r="H18224" s="2" t="str">
        <f t="shared" si="575"/>
        <v xml:space="preserve"> August </v>
      </c>
    </row>
    <row r="18225" spans="1:8" x14ac:dyDescent="0.25">
      <c r="A18225" t="s">
        <v>4</v>
      </c>
      <c r="B18225" t="s">
        <v>26334</v>
      </c>
      <c r="C18225" t="s">
        <v>39179</v>
      </c>
      <c r="D18225" t="s">
        <v>35293</v>
      </c>
      <c r="E18225" t="s">
        <v>39180</v>
      </c>
      <c r="F18225" s="5">
        <v>5</v>
      </c>
      <c r="G18225" s="2" t="str">
        <f t="shared" si="574"/>
        <v>2016</v>
      </c>
      <c r="H18225" s="2" t="str">
        <f t="shared" si="575"/>
        <v xml:space="preserve"> January </v>
      </c>
    </row>
    <row r="18226" spans="1:8" x14ac:dyDescent="0.25">
      <c r="A18226" t="s">
        <v>4</v>
      </c>
      <c r="B18226" t="s">
        <v>16785</v>
      </c>
      <c r="C18226" t="s">
        <v>39181</v>
      </c>
      <c r="D18226" t="s">
        <v>34945</v>
      </c>
      <c r="E18226" t="s">
        <v>39182</v>
      </c>
      <c r="F18226" s="5">
        <v>5</v>
      </c>
      <c r="G18226" s="2" t="str">
        <f t="shared" si="574"/>
        <v>2016</v>
      </c>
      <c r="H18226" s="2" t="str">
        <f t="shared" si="575"/>
        <v xml:space="preserve"> September </v>
      </c>
    </row>
    <row r="18227" spans="1:8" x14ac:dyDescent="0.25">
      <c r="A18227" t="s">
        <v>4</v>
      </c>
      <c r="B18227" t="s">
        <v>8843</v>
      </c>
      <c r="C18227" t="s">
        <v>39183</v>
      </c>
      <c r="D18227" t="s">
        <v>34946</v>
      </c>
      <c r="E18227" t="s">
        <v>39184</v>
      </c>
      <c r="F18227" s="5">
        <v>5</v>
      </c>
      <c r="G18227" s="2" t="str">
        <f t="shared" si="574"/>
        <v>2016</v>
      </c>
      <c r="H18227" s="2" t="str">
        <f t="shared" si="575"/>
        <v xml:space="preserve"> August </v>
      </c>
    </row>
    <row r="18228" spans="1:8" x14ac:dyDescent="0.25">
      <c r="A18228" t="s">
        <v>4</v>
      </c>
      <c r="B18228" t="s">
        <v>39185</v>
      </c>
      <c r="C18228" t="s">
        <v>2012</v>
      </c>
      <c r="D18228" t="s">
        <v>34950</v>
      </c>
      <c r="E18228" t="s">
        <v>39186</v>
      </c>
      <c r="F18228" s="5">
        <v>5</v>
      </c>
      <c r="G18228" s="2" t="str">
        <f t="shared" si="574"/>
        <v>2015</v>
      </c>
      <c r="H18228" s="2" t="str">
        <f t="shared" si="575"/>
        <v xml:space="preserve"> October </v>
      </c>
    </row>
    <row r="18229" spans="1:8" x14ac:dyDescent="0.25">
      <c r="A18229" t="s">
        <v>4</v>
      </c>
      <c r="B18229" t="s">
        <v>39187</v>
      </c>
      <c r="C18229" t="s">
        <v>39188</v>
      </c>
      <c r="D18229" t="s">
        <v>34946</v>
      </c>
      <c r="E18229" t="s">
        <v>39189</v>
      </c>
      <c r="F18229" s="5">
        <v>5</v>
      </c>
      <c r="G18229" s="2" t="str">
        <f t="shared" si="574"/>
        <v>2016</v>
      </c>
      <c r="H18229" s="2" t="str">
        <f t="shared" si="575"/>
        <v xml:space="preserve"> August </v>
      </c>
    </row>
    <row r="18230" spans="1:8" x14ac:dyDescent="0.25">
      <c r="A18230" t="s">
        <v>4</v>
      </c>
      <c r="B18230" t="s">
        <v>39190</v>
      </c>
      <c r="C18230" t="s">
        <v>39191</v>
      </c>
      <c r="D18230" t="s">
        <v>34946</v>
      </c>
      <c r="E18230" t="s">
        <v>39192</v>
      </c>
      <c r="F18230" s="5">
        <v>5</v>
      </c>
      <c r="G18230" s="2" t="str">
        <f t="shared" si="574"/>
        <v>2016</v>
      </c>
      <c r="H18230" s="2" t="str">
        <f t="shared" si="575"/>
        <v xml:space="preserve"> August </v>
      </c>
    </row>
    <row r="18231" spans="1:8" x14ac:dyDescent="0.25">
      <c r="A18231" t="s">
        <v>4</v>
      </c>
      <c r="B18231" t="s">
        <v>39193</v>
      </c>
      <c r="C18231" t="s">
        <v>13179</v>
      </c>
      <c r="D18231" t="s">
        <v>34946</v>
      </c>
      <c r="E18231" t="s">
        <v>39194</v>
      </c>
      <c r="F18231" s="5">
        <v>5</v>
      </c>
      <c r="G18231" s="2" t="str">
        <f t="shared" si="574"/>
        <v>2016</v>
      </c>
      <c r="H18231" s="2" t="str">
        <f t="shared" si="575"/>
        <v xml:space="preserve"> August </v>
      </c>
    </row>
    <row r="18232" spans="1:8" x14ac:dyDescent="0.25">
      <c r="A18232" t="s">
        <v>4</v>
      </c>
      <c r="B18232" t="s">
        <v>24721</v>
      </c>
      <c r="C18232" t="s">
        <v>39195</v>
      </c>
      <c r="D18232" t="s">
        <v>34946</v>
      </c>
      <c r="E18232" t="s">
        <v>39196</v>
      </c>
      <c r="F18232" s="5">
        <v>5</v>
      </c>
      <c r="G18232" s="2" t="str">
        <f t="shared" si="574"/>
        <v>2016</v>
      </c>
      <c r="H18232" s="2" t="str">
        <f t="shared" si="575"/>
        <v xml:space="preserve"> August </v>
      </c>
    </row>
    <row r="18233" spans="1:8" x14ac:dyDescent="0.25">
      <c r="A18233" t="s">
        <v>4</v>
      </c>
      <c r="B18233" t="s">
        <v>39197</v>
      </c>
      <c r="C18233" t="s">
        <v>39198</v>
      </c>
      <c r="D18233" t="s">
        <v>34946</v>
      </c>
      <c r="E18233" t="s">
        <v>39199</v>
      </c>
      <c r="F18233" s="5">
        <v>5</v>
      </c>
      <c r="G18233" s="2" t="str">
        <f t="shared" si="574"/>
        <v>2016</v>
      </c>
      <c r="H18233" s="2" t="str">
        <f t="shared" si="575"/>
        <v xml:space="preserve"> August </v>
      </c>
    </row>
    <row r="18234" spans="1:8" x14ac:dyDescent="0.25">
      <c r="A18234" t="s">
        <v>4</v>
      </c>
      <c r="B18234" t="s">
        <v>39200</v>
      </c>
      <c r="C18234" t="s">
        <v>2012</v>
      </c>
      <c r="D18234" t="s">
        <v>34947</v>
      </c>
      <c r="E18234" t="s">
        <v>39201</v>
      </c>
      <c r="F18234" s="5">
        <v>5</v>
      </c>
      <c r="G18234" s="2" t="str">
        <f t="shared" si="574"/>
        <v>2016</v>
      </c>
      <c r="H18234" s="2" t="str">
        <f t="shared" si="575"/>
        <v xml:space="preserve"> July </v>
      </c>
    </row>
    <row r="18235" spans="1:8" x14ac:dyDescent="0.25">
      <c r="A18235" t="s">
        <v>4</v>
      </c>
      <c r="B18235" t="s">
        <v>39202</v>
      </c>
      <c r="C18235" t="s">
        <v>6398</v>
      </c>
      <c r="D18235" t="s">
        <v>34945</v>
      </c>
      <c r="E18235" t="s">
        <v>39203</v>
      </c>
      <c r="F18235" s="5">
        <v>5</v>
      </c>
      <c r="G18235" s="2" t="str">
        <f t="shared" si="574"/>
        <v>2016</v>
      </c>
      <c r="H18235" s="2" t="str">
        <f t="shared" si="575"/>
        <v xml:space="preserve"> September </v>
      </c>
    </row>
    <row r="18236" spans="1:8" x14ac:dyDescent="0.25">
      <c r="A18236" t="s">
        <v>4</v>
      </c>
      <c r="B18236" t="s">
        <v>39204</v>
      </c>
      <c r="C18236" t="s">
        <v>39205</v>
      </c>
      <c r="D18236" t="s">
        <v>34946</v>
      </c>
      <c r="E18236" t="s">
        <v>39206</v>
      </c>
      <c r="F18236" s="5">
        <v>5</v>
      </c>
      <c r="G18236" s="2" t="str">
        <f t="shared" si="574"/>
        <v>2016</v>
      </c>
      <c r="H18236" s="2" t="str">
        <f t="shared" si="575"/>
        <v xml:space="preserve"> August </v>
      </c>
    </row>
    <row r="18237" spans="1:8" x14ac:dyDescent="0.25">
      <c r="A18237" t="s">
        <v>4</v>
      </c>
      <c r="B18237" t="s">
        <v>39207</v>
      </c>
      <c r="C18237" t="s">
        <v>39208</v>
      </c>
      <c r="D18237" t="s">
        <v>34945</v>
      </c>
      <c r="E18237" t="s">
        <v>39209</v>
      </c>
      <c r="F18237" s="5">
        <v>5</v>
      </c>
      <c r="G18237" s="2" t="str">
        <f t="shared" si="574"/>
        <v>2016</v>
      </c>
      <c r="H18237" s="2" t="str">
        <f t="shared" si="575"/>
        <v xml:space="preserve"> September </v>
      </c>
    </row>
    <row r="18238" spans="1:8" x14ac:dyDescent="0.25">
      <c r="A18238" t="s">
        <v>4</v>
      </c>
      <c r="B18238" t="s">
        <v>39210</v>
      </c>
      <c r="C18238" t="s">
        <v>39211</v>
      </c>
      <c r="D18238" t="s">
        <v>34947</v>
      </c>
      <c r="E18238" t="s">
        <v>39212</v>
      </c>
      <c r="F18238" s="5">
        <v>5</v>
      </c>
      <c r="G18238" s="2" t="str">
        <f t="shared" si="574"/>
        <v>2016</v>
      </c>
      <c r="H18238" s="2" t="str">
        <f t="shared" si="575"/>
        <v xml:space="preserve"> July </v>
      </c>
    </row>
    <row r="18239" spans="1:8" x14ac:dyDescent="0.25">
      <c r="A18239" t="s">
        <v>4</v>
      </c>
      <c r="B18239" t="s">
        <v>39213</v>
      </c>
      <c r="C18239" t="s">
        <v>212</v>
      </c>
      <c r="D18239" t="s">
        <v>34946</v>
      </c>
      <c r="E18239" t="s">
        <v>39214</v>
      </c>
      <c r="F18239" s="5">
        <v>5</v>
      </c>
      <c r="G18239" s="2" t="str">
        <f t="shared" si="574"/>
        <v>2016</v>
      </c>
      <c r="H18239" s="2" t="str">
        <f t="shared" si="575"/>
        <v xml:space="preserve"> August </v>
      </c>
    </row>
    <row r="18240" spans="1:8" x14ac:dyDescent="0.25">
      <c r="A18240" t="s">
        <v>4</v>
      </c>
      <c r="B18240" t="s">
        <v>39215</v>
      </c>
      <c r="C18240" t="s">
        <v>39216</v>
      </c>
      <c r="D18240" t="s">
        <v>34946</v>
      </c>
      <c r="E18240" t="s">
        <v>39217</v>
      </c>
      <c r="F18240" s="5">
        <v>5</v>
      </c>
      <c r="G18240" s="2" t="str">
        <f t="shared" si="574"/>
        <v>2016</v>
      </c>
      <c r="H18240" s="2" t="str">
        <f t="shared" si="575"/>
        <v xml:space="preserve"> August </v>
      </c>
    </row>
    <row r="18241" spans="1:8" x14ac:dyDescent="0.25">
      <c r="A18241" t="s">
        <v>4</v>
      </c>
      <c r="B18241" t="s">
        <v>39218</v>
      </c>
      <c r="C18241" t="s">
        <v>39219</v>
      </c>
      <c r="D18241" t="s">
        <v>34945</v>
      </c>
      <c r="E18241" t="s">
        <v>39220</v>
      </c>
      <c r="F18241" s="5">
        <v>3</v>
      </c>
      <c r="G18241" s="2" t="str">
        <f t="shared" si="574"/>
        <v>2016</v>
      </c>
      <c r="H18241" s="2" t="str">
        <f t="shared" si="575"/>
        <v xml:space="preserve"> September </v>
      </c>
    </row>
    <row r="18242" spans="1:8" x14ac:dyDescent="0.25">
      <c r="A18242" t="s">
        <v>4</v>
      </c>
      <c r="B18242" t="s">
        <v>39221</v>
      </c>
      <c r="C18242" t="s">
        <v>39222</v>
      </c>
      <c r="D18242" t="s">
        <v>34946</v>
      </c>
      <c r="E18242" t="s">
        <v>39223</v>
      </c>
      <c r="F18242" s="5">
        <v>5</v>
      </c>
      <c r="G18242" s="2" t="str">
        <f t="shared" si="574"/>
        <v>2016</v>
      </c>
      <c r="H18242" s="2" t="str">
        <f t="shared" si="575"/>
        <v xml:space="preserve"> August </v>
      </c>
    </row>
    <row r="18243" spans="1:8" x14ac:dyDescent="0.25">
      <c r="A18243" t="s">
        <v>4</v>
      </c>
      <c r="B18243" t="s">
        <v>39224</v>
      </c>
      <c r="C18243" t="s">
        <v>39225</v>
      </c>
      <c r="D18243" t="s">
        <v>34946</v>
      </c>
      <c r="E18243" t="s">
        <v>39226</v>
      </c>
      <c r="F18243" s="5">
        <v>5</v>
      </c>
      <c r="G18243" s="2" t="str">
        <f t="shared" si="574"/>
        <v>2016</v>
      </c>
      <c r="H18243" s="2" t="str">
        <f t="shared" si="575"/>
        <v xml:space="preserve"> August </v>
      </c>
    </row>
    <row r="18244" spans="1:8" x14ac:dyDescent="0.25">
      <c r="A18244" t="s">
        <v>4</v>
      </c>
      <c r="B18244" t="s">
        <v>39227</v>
      </c>
      <c r="C18244" t="s">
        <v>39228</v>
      </c>
      <c r="D18244" t="s">
        <v>34947</v>
      </c>
      <c r="E18244" t="s">
        <v>39229</v>
      </c>
      <c r="F18244" s="5">
        <v>4</v>
      </c>
      <c r="G18244" s="2" t="str">
        <f t="shared" si="574"/>
        <v>2016</v>
      </c>
      <c r="H18244" s="2" t="str">
        <f t="shared" si="575"/>
        <v xml:space="preserve"> July </v>
      </c>
    </row>
    <row r="18245" spans="1:8" x14ac:dyDescent="0.25">
      <c r="A18245" t="s">
        <v>4</v>
      </c>
      <c r="B18245" t="s">
        <v>39230</v>
      </c>
      <c r="C18245" t="s">
        <v>1882</v>
      </c>
      <c r="D18245" t="s">
        <v>34945</v>
      </c>
      <c r="E18245" t="s">
        <v>39231</v>
      </c>
      <c r="F18245" s="5">
        <v>4</v>
      </c>
      <c r="G18245" s="2" t="str">
        <f t="shared" si="574"/>
        <v>2016</v>
      </c>
      <c r="H18245" s="2" t="str">
        <f t="shared" si="575"/>
        <v xml:space="preserve"> September </v>
      </c>
    </row>
    <row r="18246" spans="1:8" x14ac:dyDescent="0.25">
      <c r="A18246" t="s">
        <v>4</v>
      </c>
      <c r="B18246" t="s">
        <v>39232</v>
      </c>
      <c r="C18246" t="s">
        <v>39233</v>
      </c>
      <c r="D18246" t="s">
        <v>34946</v>
      </c>
      <c r="E18246" t="s">
        <v>39234</v>
      </c>
      <c r="F18246" s="5">
        <v>5</v>
      </c>
      <c r="G18246" s="2" t="str">
        <f t="shared" si="574"/>
        <v>2016</v>
      </c>
      <c r="H18246" s="2" t="str">
        <f t="shared" si="575"/>
        <v xml:space="preserve"> August </v>
      </c>
    </row>
    <row r="18247" spans="1:8" x14ac:dyDescent="0.25">
      <c r="A18247" t="s">
        <v>4</v>
      </c>
      <c r="B18247" t="s">
        <v>39235</v>
      </c>
      <c r="C18247" t="s">
        <v>39236</v>
      </c>
      <c r="D18247" t="s">
        <v>35293</v>
      </c>
      <c r="E18247" t="s">
        <v>39237</v>
      </c>
      <c r="F18247" s="5">
        <v>5</v>
      </c>
      <c r="G18247" s="2" t="str">
        <f t="shared" si="574"/>
        <v>2016</v>
      </c>
      <c r="H18247" s="2" t="str">
        <f t="shared" si="575"/>
        <v xml:space="preserve"> January </v>
      </c>
    </row>
    <row r="18248" spans="1:8" x14ac:dyDescent="0.25">
      <c r="A18248" t="s">
        <v>4</v>
      </c>
      <c r="B18248" t="s">
        <v>39238</v>
      </c>
      <c r="C18248" t="s">
        <v>39239</v>
      </c>
      <c r="D18248" t="s">
        <v>34945</v>
      </c>
      <c r="E18248" t="s">
        <v>39240</v>
      </c>
      <c r="F18248" s="5">
        <v>4</v>
      </c>
      <c r="G18248" s="2" t="str">
        <f t="shared" si="574"/>
        <v>2016</v>
      </c>
      <c r="H18248" s="2" t="str">
        <f t="shared" si="575"/>
        <v xml:space="preserve"> September </v>
      </c>
    </row>
    <row r="18249" spans="1:8" x14ac:dyDescent="0.25">
      <c r="A18249" t="s">
        <v>4</v>
      </c>
      <c r="B18249" t="s">
        <v>12755</v>
      </c>
      <c r="C18249" t="s">
        <v>600</v>
      </c>
      <c r="D18249" t="s">
        <v>34946</v>
      </c>
      <c r="E18249" t="s">
        <v>39241</v>
      </c>
      <c r="F18249" s="5">
        <v>5</v>
      </c>
      <c r="G18249" s="2" t="str">
        <f t="shared" si="574"/>
        <v>2016</v>
      </c>
      <c r="H18249" s="2" t="str">
        <f t="shared" si="575"/>
        <v xml:space="preserve"> August </v>
      </c>
    </row>
    <row r="18250" spans="1:8" x14ac:dyDescent="0.25">
      <c r="A18250" t="s">
        <v>4</v>
      </c>
      <c r="B18250" t="s">
        <v>10944</v>
      </c>
      <c r="C18250" t="s">
        <v>1514</v>
      </c>
      <c r="D18250" t="s">
        <v>34946</v>
      </c>
      <c r="E18250" t="s">
        <v>39242</v>
      </c>
      <c r="F18250" s="5">
        <v>5</v>
      </c>
      <c r="G18250" s="2" t="str">
        <f t="shared" si="574"/>
        <v>2016</v>
      </c>
      <c r="H18250" s="2" t="str">
        <f t="shared" si="575"/>
        <v xml:space="preserve"> August </v>
      </c>
    </row>
    <row r="18251" spans="1:8" x14ac:dyDescent="0.25">
      <c r="A18251" t="s">
        <v>4</v>
      </c>
      <c r="B18251" t="s">
        <v>39243</v>
      </c>
      <c r="C18251" t="s">
        <v>39244</v>
      </c>
      <c r="D18251" t="s">
        <v>34946</v>
      </c>
      <c r="E18251" t="s">
        <v>39245</v>
      </c>
      <c r="F18251" s="5">
        <v>3</v>
      </c>
      <c r="G18251" s="2" t="str">
        <f t="shared" si="574"/>
        <v>2016</v>
      </c>
      <c r="H18251" s="2" t="str">
        <f t="shared" si="575"/>
        <v xml:space="preserve"> August </v>
      </c>
    </row>
    <row r="18252" spans="1:8" x14ac:dyDescent="0.25">
      <c r="A18252" t="s">
        <v>4</v>
      </c>
      <c r="B18252" t="s">
        <v>39246</v>
      </c>
      <c r="C18252" t="s">
        <v>39247</v>
      </c>
      <c r="D18252" t="s">
        <v>34947</v>
      </c>
      <c r="E18252" t="s">
        <v>39248</v>
      </c>
      <c r="F18252" s="5">
        <v>5</v>
      </c>
      <c r="G18252" s="2" t="str">
        <f t="shared" si="574"/>
        <v>2016</v>
      </c>
      <c r="H18252" s="2" t="str">
        <f t="shared" si="575"/>
        <v xml:space="preserve"> July </v>
      </c>
    </row>
    <row r="18253" spans="1:8" x14ac:dyDescent="0.25">
      <c r="A18253" t="s">
        <v>4</v>
      </c>
      <c r="B18253" t="s">
        <v>39249</v>
      </c>
      <c r="C18253" t="s">
        <v>39250</v>
      </c>
      <c r="D18253" t="s">
        <v>34946</v>
      </c>
      <c r="E18253" t="s">
        <v>39251</v>
      </c>
      <c r="F18253" s="5">
        <v>4</v>
      </c>
      <c r="G18253" s="2" t="str">
        <f t="shared" si="574"/>
        <v>2016</v>
      </c>
      <c r="H18253" s="2" t="str">
        <f t="shared" si="575"/>
        <v xml:space="preserve"> August </v>
      </c>
    </row>
    <row r="18254" spans="1:8" x14ac:dyDescent="0.25">
      <c r="A18254" t="s">
        <v>4</v>
      </c>
      <c r="B18254" t="s">
        <v>39252</v>
      </c>
      <c r="C18254" t="s">
        <v>39253</v>
      </c>
      <c r="D18254" t="s">
        <v>34946</v>
      </c>
      <c r="E18254" t="s">
        <v>39254</v>
      </c>
      <c r="F18254" s="5">
        <v>5</v>
      </c>
      <c r="G18254" s="2" t="str">
        <f t="shared" si="574"/>
        <v>2016</v>
      </c>
      <c r="H18254" s="2" t="str">
        <f t="shared" si="575"/>
        <v xml:space="preserve"> August </v>
      </c>
    </row>
    <row r="18255" spans="1:8" x14ac:dyDescent="0.25">
      <c r="A18255" t="s">
        <v>4</v>
      </c>
      <c r="B18255" t="s">
        <v>39255</v>
      </c>
      <c r="C18255" t="s">
        <v>39256</v>
      </c>
      <c r="D18255" t="s">
        <v>34946</v>
      </c>
      <c r="E18255" t="s">
        <v>39257</v>
      </c>
      <c r="F18255" s="5">
        <v>5</v>
      </c>
      <c r="G18255" s="2" t="str">
        <f t="shared" si="574"/>
        <v>2016</v>
      </c>
      <c r="H18255" s="2" t="str">
        <f t="shared" si="575"/>
        <v xml:space="preserve"> August </v>
      </c>
    </row>
    <row r="18256" spans="1:8" x14ac:dyDescent="0.25">
      <c r="A18256" t="s">
        <v>4</v>
      </c>
      <c r="B18256" t="s">
        <v>39258</v>
      </c>
      <c r="C18256" t="s">
        <v>39259</v>
      </c>
      <c r="D18256" t="s">
        <v>34950</v>
      </c>
      <c r="E18256" t="s">
        <v>39260</v>
      </c>
      <c r="F18256" s="5">
        <v>5</v>
      </c>
      <c r="G18256" s="2" t="str">
        <f t="shared" si="574"/>
        <v>2015</v>
      </c>
      <c r="H18256" s="2" t="str">
        <f t="shared" si="575"/>
        <v xml:space="preserve"> October </v>
      </c>
    </row>
    <row r="18257" spans="1:8" x14ac:dyDescent="0.25">
      <c r="A18257" t="s">
        <v>4</v>
      </c>
      <c r="B18257" t="s">
        <v>39261</v>
      </c>
      <c r="C18257" t="s">
        <v>201</v>
      </c>
      <c r="D18257" t="s">
        <v>34946</v>
      </c>
      <c r="E18257" t="s">
        <v>39262</v>
      </c>
      <c r="F18257" s="5">
        <v>5</v>
      </c>
      <c r="G18257" s="2" t="str">
        <f t="shared" si="574"/>
        <v>2016</v>
      </c>
      <c r="H18257" s="2" t="str">
        <f t="shared" si="575"/>
        <v xml:space="preserve"> August </v>
      </c>
    </row>
    <row r="18258" spans="1:8" x14ac:dyDescent="0.25">
      <c r="A18258" t="s">
        <v>4</v>
      </c>
      <c r="B18258" t="s">
        <v>39263</v>
      </c>
      <c r="C18258" t="s">
        <v>39264</v>
      </c>
      <c r="D18258" t="s">
        <v>34947</v>
      </c>
      <c r="E18258" t="s">
        <v>39265</v>
      </c>
      <c r="F18258" s="5">
        <v>5</v>
      </c>
      <c r="G18258" s="2" t="str">
        <f t="shared" si="574"/>
        <v>2016</v>
      </c>
      <c r="H18258" s="2" t="str">
        <f t="shared" si="575"/>
        <v xml:space="preserve"> July </v>
      </c>
    </row>
    <row r="18259" spans="1:8" x14ac:dyDescent="0.25">
      <c r="A18259" t="s">
        <v>4</v>
      </c>
      <c r="B18259" t="s">
        <v>39266</v>
      </c>
      <c r="C18259" t="s">
        <v>218</v>
      </c>
      <c r="D18259" t="s">
        <v>34946</v>
      </c>
      <c r="E18259" t="s">
        <v>39267</v>
      </c>
      <c r="F18259" s="5">
        <v>5</v>
      </c>
      <c r="G18259" s="2" t="str">
        <f t="shared" si="574"/>
        <v>2016</v>
      </c>
      <c r="H18259" s="2" t="str">
        <f t="shared" si="575"/>
        <v xml:space="preserve"> August </v>
      </c>
    </row>
    <row r="18260" spans="1:8" x14ac:dyDescent="0.25">
      <c r="A18260" t="s">
        <v>4</v>
      </c>
      <c r="B18260" t="s">
        <v>39268</v>
      </c>
      <c r="C18260" t="s">
        <v>39269</v>
      </c>
      <c r="D18260" t="s">
        <v>34946</v>
      </c>
      <c r="E18260" t="s">
        <v>39270</v>
      </c>
      <c r="F18260" s="5">
        <v>5</v>
      </c>
      <c r="G18260" s="2" t="str">
        <f t="shared" si="574"/>
        <v>2016</v>
      </c>
      <c r="H18260" s="2" t="str">
        <f t="shared" si="575"/>
        <v xml:space="preserve"> August </v>
      </c>
    </row>
    <row r="18261" spans="1:8" x14ac:dyDescent="0.25">
      <c r="A18261" t="s">
        <v>4</v>
      </c>
      <c r="B18261" t="s">
        <v>24730</v>
      </c>
      <c r="C18261" t="s">
        <v>102</v>
      </c>
      <c r="D18261" t="s">
        <v>34946</v>
      </c>
      <c r="E18261" t="s">
        <v>39271</v>
      </c>
      <c r="F18261" s="5">
        <v>5</v>
      </c>
      <c r="G18261" s="2" t="str">
        <f t="shared" si="574"/>
        <v>2016</v>
      </c>
      <c r="H18261" s="2" t="str">
        <f t="shared" si="575"/>
        <v xml:space="preserve"> August </v>
      </c>
    </row>
    <row r="18262" spans="1:8" x14ac:dyDescent="0.25">
      <c r="A18262" t="s">
        <v>4</v>
      </c>
      <c r="B18262" t="s">
        <v>39272</v>
      </c>
      <c r="C18262" t="s">
        <v>39273</v>
      </c>
      <c r="D18262" t="s">
        <v>34946</v>
      </c>
      <c r="E18262" t="s">
        <v>39274</v>
      </c>
      <c r="F18262" s="5">
        <v>4</v>
      </c>
      <c r="G18262" s="2" t="str">
        <f t="shared" si="574"/>
        <v>2016</v>
      </c>
      <c r="H18262" s="2" t="str">
        <f t="shared" si="575"/>
        <v xml:space="preserve"> August </v>
      </c>
    </row>
    <row r="18263" spans="1:8" x14ac:dyDescent="0.25">
      <c r="A18263" t="s">
        <v>4</v>
      </c>
      <c r="B18263" t="s">
        <v>39275</v>
      </c>
      <c r="C18263" t="s">
        <v>39276</v>
      </c>
      <c r="D18263" t="s">
        <v>35290</v>
      </c>
      <c r="E18263" t="s">
        <v>39277</v>
      </c>
      <c r="F18263" s="5">
        <v>5</v>
      </c>
      <c r="G18263" s="2" t="str">
        <f t="shared" si="574"/>
        <v>2015</v>
      </c>
      <c r="H18263" s="2" t="str">
        <f t="shared" si="575"/>
        <v xml:space="preserve"> September </v>
      </c>
    </row>
    <row r="18264" spans="1:8" x14ac:dyDescent="0.25">
      <c r="A18264" t="s">
        <v>4</v>
      </c>
      <c r="B18264" t="s">
        <v>39278</v>
      </c>
      <c r="C18264" t="s">
        <v>39279</v>
      </c>
      <c r="D18264" t="s">
        <v>34946</v>
      </c>
      <c r="E18264" t="s">
        <v>39280</v>
      </c>
      <c r="F18264" s="5">
        <v>5</v>
      </c>
      <c r="G18264" s="2" t="str">
        <f t="shared" si="574"/>
        <v>2016</v>
      </c>
      <c r="H18264" s="2" t="str">
        <f t="shared" si="575"/>
        <v xml:space="preserve"> August </v>
      </c>
    </row>
    <row r="18265" spans="1:8" x14ac:dyDescent="0.25">
      <c r="A18265" t="s">
        <v>4</v>
      </c>
      <c r="B18265" t="s">
        <v>39281</v>
      </c>
      <c r="C18265" t="s">
        <v>39282</v>
      </c>
      <c r="D18265" t="s">
        <v>34946</v>
      </c>
      <c r="E18265" t="s">
        <v>39283</v>
      </c>
      <c r="F18265" s="5">
        <v>5</v>
      </c>
      <c r="G18265" s="2" t="str">
        <f t="shared" si="574"/>
        <v>2016</v>
      </c>
      <c r="H18265" s="2" t="str">
        <f t="shared" si="575"/>
        <v xml:space="preserve"> August </v>
      </c>
    </row>
    <row r="18266" spans="1:8" x14ac:dyDescent="0.25">
      <c r="A18266" t="s">
        <v>4</v>
      </c>
      <c r="B18266" t="s">
        <v>39284</v>
      </c>
      <c r="C18266" t="s">
        <v>39285</v>
      </c>
      <c r="D18266" t="s">
        <v>34946</v>
      </c>
      <c r="E18266" t="s">
        <v>39286</v>
      </c>
      <c r="F18266" s="5">
        <v>5</v>
      </c>
      <c r="G18266" s="2" t="str">
        <f t="shared" si="574"/>
        <v>2016</v>
      </c>
      <c r="H18266" s="2" t="str">
        <f t="shared" si="575"/>
        <v xml:space="preserve"> August </v>
      </c>
    </row>
    <row r="18267" spans="1:8" x14ac:dyDescent="0.25">
      <c r="A18267" t="s">
        <v>4</v>
      </c>
      <c r="B18267" t="s">
        <v>39287</v>
      </c>
      <c r="C18267" t="s">
        <v>10337</v>
      </c>
      <c r="D18267" t="s">
        <v>34946</v>
      </c>
      <c r="E18267" t="s">
        <v>39288</v>
      </c>
      <c r="F18267" s="5">
        <v>5</v>
      </c>
      <c r="G18267" s="2" t="str">
        <f t="shared" si="574"/>
        <v>2016</v>
      </c>
      <c r="H18267" s="2" t="str">
        <f t="shared" si="575"/>
        <v xml:space="preserve"> August </v>
      </c>
    </row>
    <row r="18268" spans="1:8" x14ac:dyDescent="0.25">
      <c r="A18268" t="s">
        <v>4</v>
      </c>
      <c r="B18268" t="s">
        <v>39289</v>
      </c>
      <c r="C18268" t="s">
        <v>39290</v>
      </c>
      <c r="D18268" t="s">
        <v>34946</v>
      </c>
      <c r="E18268" t="s">
        <v>39291</v>
      </c>
      <c r="F18268" s="5">
        <v>5</v>
      </c>
      <c r="G18268" s="2" t="str">
        <f t="shared" si="574"/>
        <v>2016</v>
      </c>
      <c r="H18268" s="2" t="str">
        <f t="shared" si="575"/>
        <v xml:space="preserve"> August </v>
      </c>
    </row>
    <row r="18269" spans="1:8" x14ac:dyDescent="0.25">
      <c r="A18269" t="s">
        <v>4</v>
      </c>
      <c r="B18269" t="s">
        <v>39292</v>
      </c>
      <c r="C18269" t="s">
        <v>39293</v>
      </c>
      <c r="D18269" t="s">
        <v>35293</v>
      </c>
      <c r="E18269" t="s">
        <v>39294</v>
      </c>
      <c r="F18269" s="5">
        <v>5</v>
      </c>
      <c r="G18269" s="2" t="str">
        <f t="shared" si="574"/>
        <v>2016</v>
      </c>
      <c r="H18269" s="2" t="str">
        <f t="shared" si="575"/>
        <v xml:space="preserve"> January </v>
      </c>
    </row>
    <row r="18270" spans="1:8" x14ac:dyDescent="0.25">
      <c r="A18270" t="s">
        <v>4</v>
      </c>
      <c r="B18270" t="s">
        <v>24737</v>
      </c>
      <c r="C18270" t="s">
        <v>39295</v>
      </c>
      <c r="D18270" t="s">
        <v>35289</v>
      </c>
      <c r="E18270" t="s">
        <v>39296</v>
      </c>
      <c r="F18270" s="5">
        <v>5</v>
      </c>
      <c r="G18270" s="2" t="str">
        <f t="shared" si="574"/>
        <v>2015</v>
      </c>
      <c r="H18270" s="2" t="str">
        <f t="shared" si="575"/>
        <v xml:space="preserve"> December </v>
      </c>
    </row>
    <row r="18271" spans="1:8" x14ac:dyDescent="0.25">
      <c r="A18271" t="s">
        <v>4</v>
      </c>
      <c r="B18271" t="s">
        <v>39297</v>
      </c>
      <c r="C18271" t="s">
        <v>427</v>
      </c>
      <c r="D18271" t="s">
        <v>34946</v>
      </c>
      <c r="E18271" t="s">
        <v>39298</v>
      </c>
      <c r="F18271" s="5">
        <v>5</v>
      </c>
      <c r="G18271" s="2" t="str">
        <f t="shared" si="574"/>
        <v>2016</v>
      </c>
      <c r="H18271" s="2" t="str">
        <f t="shared" si="575"/>
        <v xml:space="preserve"> August </v>
      </c>
    </row>
    <row r="18272" spans="1:8" x14ac:dyDescent="0.25">
      <c r="A18272" t="s">
        <v>4</v>
      </c>
      <c r="B18272" t="s">
        <v>24743</v>
      </c>
      <c r="C18272" t="s">
        <v>39299</v>
      </c>
      <c r="D18272" t="s">
        <v>35287</v>
      </c>
      <c r="E18272" t="s">
        <v>39300</v>
      </c>
      <c r="F18272" s="5">
        <v>5</v>
      </c>
      <c r="G18272" s="2" t="str">
        <f t="shared" si="574"/>
        <v>2016</v>
      </c>
      <c r="H18272" s="2" t="str">
        <f t="shared" si="575"/>
        <v xml:space="preserve"> June </v>
      </c>
    </row>
    <row r="18273" spans="1:8" x14ac:dyDescent="0.25">
      <c r="A18273" t="s">
        <v>4</v>
      </c>
      <c r="B18273" t="s">
        <v>39301</v>
      </c>
      <c r="C18273" t="s">
        <v>39302</v>
      </c>
      <c r="D18273" t="s">
        <v>34947</v>
      </c>
      <c r="E18273" t="s">
        <v>39303</v>
      </c>
      <c r="F18273" s="5">
        <v>5</v>
      </c>
      <c r="G18273" s="2" t="str">
        <f t="shared" si="574"/>
        <v>2016</v>
      </c>
      <c r="H18273" s="2" t="str">
        <f t="shared" si="575"/>
        <v xml:space="preserve"> July </v>
      </c>
    </row>
    <row r="18274" spans="1:8" x14ac:dyDescent="0.25">
      <c r="A18274" t="s">
        <v>4</v>
      </c>
      <c r="B18274" t="s">
        <v>39304</v>
      </c>
      <c r="C18274" t="s">
        <v>39305</v>
      </c>
      <c r="D18274" t="s">
        <v>34946</v>
      </c>
      <c r="E18274" t="s">
        <v>39306</v>
      </c>
      <c r="F18274" s="5">
        <v>5</v>
      </c>
      <c r="G18274" s="2" t="str">
        <f t="shared" si="574"/>
        <v>2016</v>
      </c>
      <c r="H18274" s="2" t="str">
        <f t="shared" si="575"/>
        <v xml:space="preserve"> August </v>
      </c>
    </row>
    <row r="18275" spans="1:8" x14ac:dyDescent="0.25">
      <c r="A18275" t="s">
        <v>4</v>
      </c>
      <c r="B18275" t="s">
        <v>39307</v>
      </c>
      <c r="C18275" t="s">
        <v>39308</v>
      </c>
      <c r="D18275" t="s">
        <v>34946</v>
      </c>
      <c r="E18275" t="s">
        <v>39309</v>
      </c>
      <c r="F18275" s="5">
        <v>5</v>
      </c>
      <c r="G18275" s="2" t="str">
        <f t="shared" si="574"/>
        <v>2016</v>
      </c>
      <c r="H18275" s="2" t="str">
        <f t="shared" si="575"/>
        <v xml:space="preserve"> August </v>
      </c>
    </row>
    <row r="18276" spans="1:8" x14ac:dyDescent="0.25">
      <c r="A18276" t="s">
        <v>4</v>
      </c>
      <c r="B18276" t="s">
        <v>39310</v>
      </c>
      <c r="C18276" t="s">
        <v>39311</v>
      </c>
      <c r="D18276" t="s">
        <v>34947</v>
      </c>
      <c r="E18276" t="s">
        <v>39312</v>
      </c>
      <c r="F18276" s="5">
        <v>5</v>
      </c>
      <c r="G18276" s="2" t="str">
        <f t="shared" si="574"/>
        <v>2016</v>
      </c>
      <c r="H18276" s="2" t="str">
        <f t="shared" si="575"/>
        <v xml:space="preserve"> July </v>
      </c>
    </row>
    <row r="18277" spans="1:8" x14ac:dyDescent="0.25">
      <c r="A18277" t="s">
        <v>4</v>
      </c>
      <c r="B18277" t="s">
        <v>39313</v>
      </c>
      <c r="C18277" t="s">
        <v>39314</v>
      </c>
      <c r="D18277" t="s">
        <v>34946</v>
      </c>
      <c r="E18277" t="s">
        <v>39315</v>
      </c>
      <c r="F18277" s="5">
        <v>5</v>
      </c>
      <c r="G18277" s="2" t="str">
        <f t="shared" si="574"/>
        <v>2016</v>
      </c>
      <c r="H18277" s="2" t="str">
        <f t="shared" si="575"/>
        <v xml:space="preserve"> August </v>
      </c>
    </row>
    <row r="18278" spans="1:8" x14ac:dyDescent="0.25">
      <c r="A18278" t="s">
        <v>4</v>
      </c>
      <c r="B18278" t="s">
        <v>39316</v>
      </c>
      <c r="C18278" t="s">
        <v>39317</v>
      </c>
      <c r="D18278" t="s">
        <v>34946</v>
      </c>
      <c r="E18278" t="s">
        <v>39318</v>
      </c>
      <c r="F18278" s="5">
        <v>5</v>
      </c>
      <c r="G18278" s="2" t="str">
        <f t="shared" si="574"/>
        <v>2016</v>
      </c>
      <c r="H18278" s="2" t="str">
        <f t="shared" si="575"/>
        <v xml:space="preserve"> August </v>
      </c>
    </row>
    <row r="18279" spans="1:8" x14ac:dyDescent="0.25">
      <c r="A18279" t="s">
        <v>4</v>
      </c>
      <c r="B18279" t="s">
        <v>39319</v>
      </c>
      <c r="C18279" t="s">
        <v>39320</v>
      </c>
      <c r="D18279" t="s">
        <v>34946</v>
      </c>
      <c r="E18279" t="s">
        <v>39321</v>
      </c>
      <c r="F18279" s="5">
        <v>5</v>
      </c>
      <c r="G18279" s="2" t="str">
        <f t="shared" ref="G18279:G18342" si="576">RIGHT(D18279,4)</f>
        <v>2016</v>
      </c>
      <c r="H18279" s="2" t="str">
        <f t="shared" ref="H18279:H18342" si="577">SUBSTITUTE(D18279,G18279,,1)</f>
        <v xml:space="preserve"> August </v>
      </c>
    </row>
    <row r="18280" spans="1:8" x14ac:dyDescent="0.25">
      <c r="A18280" t="s">
        <v>4</v>
      </c>
      <c r="B18280" t="s">
        <v>39322</v>
      </c>
      <c r="C18280" t="s">
        <v>39323</v>
      </c>
      <c r="D18280" t="s">
        <v>34946</v>
      </c>
      <c r="E18280" t="s">
        <v>39324</v>
      </c>
      <c r="F18280" s="5">
        <v>5</v>
      </c>
      <c r="G18280" s="2" t="str">
        <f t="shared" si="576"/>
        <v>2016</v>
      </c>
      <c r="H18280" s="2" t="str">
        <f t="shared" si="577"/>
        <v xml:space="preserve"> August </v>
      </c>
    </row>
    <row r="18281" spans="1:8" x14ac:dyDescent="0.25">
      <c r="A18281" t="s">
        <v>4</v>
      </c>
      <c r="B18281" t="s">
        <v>39325</v>
      </c>
      <c r="C18281" t="s">
        <v>39326</v>
      </c>
      <c r="D18281" t="s">
        <v>34946</v>
      </c>
      <c r="E18281" t="s">
        <v>39327</v>
      </c>
      <c r="F18281" s="5">
        <v>4</v>
      </c>
      <c r="G18281" s="2" t="str">
        <f t="shared" si="576"/>
        <v>2016</v>
      </c>
      <c r="H18281" s="2" t="str">
        <f t="shared" si="577"/>
        <v xml:space="preserve"> August </v>
      </c>
    </row>
    <row r="18282" spans="1:8" x14ac:dyDescent="0.25">
      <c r="A18282" t="s">
        <v>4</v>
      </c>
      <c r="B18282" t="s">
        <v>39328</v>
      </c>
      <c r="C18282" t="s">
        <v>39329</v>
      </c>
      <c r="D18282" t="s">
        <v>34946</v>
      </c>
      <c r="E18282" t="s">
        <v>39330</v>
      </c>
      <c r="F18282" s="5">
        <v>5</v>
      </c>
      <c r="G18282" s="2" t="str">
        <f t="shared" si="576"/>
        <v>2016</v>
      </c>
      <c r="H18282" s="2" t="str">
        <f t="shared" si="577"/>
        <v xml:space="preserve"> August </v>
      </c>
    </row>
    <row r="18283" spans="1:8" x14ac:dyDescent="0.25">
      <c r="A18283" t="s">
        <v>4</v>
      </c>
      <c r="B18283" t="s">
        <v>39331</v>
      </c>
      <c r="C18283" t="s">
        <v>18543</v>
      </c>
      <c r="D18283" t="s">
        <v>34946</v>
      </c>
      <c r="E18283" t="s">
        <v>39332</v>
      </c>
      <c r="F18283" s="5">
        <v>5</v>
      </c>
      <c r="G18283" s="2" t="str">
        <f t="shared" si="576"/>
        <v>2016</v>
      </c>
      <c r="H18283" s="2" t="str">
        <f t="shared" si="577"/>
        <v xml:space="preserve"> August </v>
      </c>
    </row>
    <row r="18284" spans="1:8" x14ac:dyDescent="0.25">
      <c r="A18284" t="s">
        <v>4</v>
      </c>
      <c r="B18284" t="s">
        <v>15602</v>
      </c>
      <c r="C18284" t="s">
        <v>39333</v>
      </c>
      <c r="D18284" t="s">
        <v>35287</v>
      </c>
      <c r="E18284" t="s">
        <v>39334</v>
      </c>
      <c r="F18284" s="5">
        <v>5</v>
      </c>
      <c r="G18284" s="2" t="str">
        <f t="shared" si="576"/>
        <v>2016</v>
      </c>
      <c r="H18284" s="2" t="str">
        <f t="shared" si="577"/>
        <v xml:space="preserve"> June </v>
      </c>
    </row>
    <row r="18285" spans="1:8" x14ac:dyDescent="0.25">
      <c r="A18285" t="s">
        <v>4</v>
      </c>
      <c r="B18285" t="s">
        <v>39335</v>
      </c>
      <c r="C18285" t="s">
        <v>39336</v>
      </c>
      <c r="D18285" t="s">
        <v>34946</v>
      </c>
      <c r="E18285" t="s">
        <v>39337</v>
      </c>
      <c r="F18285" s="5">
        <v>5</v>
      </c>
      <c r="G18285" s="2" t="str">
        <f t="shared" si="576"/>
        <v>2016</v>
      </c>
      <c r="H18285" s="2" t="str">
        <f t="shared" si="577"/>
        <v xml:space="preserve"> August </v>
      </c>
    </row>
    <row r="18286" spans="1:8" x14ac:dyDescent="0.25">
      <c r="A18286" t="s">
        <v>4</v>
      </c>
      <c r="B18286" t="s">
        <v>39338</v>
      </c>
      <c r="C18286" t="s">
        <v>7201</v>
      </c>
      <c r="D18286" t="s">
        <v>34946</v>
      </c>
      <c r="E18286" t="s">
        <v>39339</v>
      </c>
      <c r="F18286" s="5">
        <v>5</v>
      </c>
      <c r="G18286" s="2" t="str">
        <f t="shared" si="576"/>
        <v>2016</v>
      </c>
      <c r="H18286" s="2" t="str">
        <f t="shared" si="577"/>
        <v xml:space="preserve"> August </v>
      </c>
    </row>
    <row r="18287" spans="1:8" x14ac:dyDescent="0.25">
      <c r="A18287" t="s">
        <v>4</v>
      </c>
      <c r="B18287" t="s">
        <v>39340</v>
      </c>
      <c r="C18287" t="s">
        <v>1522</v>
      </c>
      <c r="D18287" t="s">
        <v>34946</v>
      </c>
      <c r="E18287" t="s">
        <v>39341</v>
      </c>
      <c r="F18287" s="5">
        <v>5</v>
      </c>
      <c r="G18287" s="2" t="str">
        <f t="shared" si="576"/>
        <v>2016</v>
      </c>
      <c r="H18287" s="2" t="str">
        <f t="shared" si="577"/>
        <v xml:space="preserve"> August </v>
      </c>
    </row>
    <row r="18288" spans="1:8" x14ac:dyDescent="0.25">
      <c r="A18288" t="s">
        <v>4</v>
      </c>
      <c r="B18288" t="s">
        <v>39342</v>
      </c>
      <c r="C18288" t="s">
        <v>909</v>
      </c>
      <c r="D18288" t="s">
        <v>34946</v>
      </c>
      <c r="E18288" t="s">
        <v>39343</v>
      </c>
      <c r="F18288" s="5">
        <v>5</v>
      </c>
      <c r="G18288" s="2" t="str">
        <f t="shared" si="576"/>
        <v>2016</v>
      </c>
      <c r="H18288" s="2" t="str">
        <f t="shared" si="577"/>
        <v xml:space="preserve"> August </v>
      </c>
    </row>
    <row r="18289" spans="1:8" x14ac:dyDescent="0.25">
      <c r="A18289" t="s">
        <v>4</v>
      </c>
      <c r="B18289" t="s">
        <v>39344</v>
      </c>
      <c r="C18289" t="s">
        <v>305</v>
      </c>
      <c r="D18289" t="s">
        <v>34946</v>
      </c>
      <c r="E18289" t="s">
        <v>39345</v>
      </c>
      <c r="F18289" s="5">
        <v>5</v>
      </c>
      <c r="G18289" s="2" t="str">
        <f t="shared" si="576"/>
        <v>2016</v>
      </c>
      <c r="H18289" s="2" t="str">
        <f t="shared" si="577"/>
        <v xml:space="preserve"> August </v>
      </c>
    </row>
    <row r="18290" spans="1:8" x14ac:dyDescent="0.25">
      <c r="A18290" t="s">
        <v>4</v>
      </c>
      <c r="B18290" t="s">
        <v>12787</v>
      </c>
      <c r="C18290" t="s">
        <v>39346</v>
      </c>
      <c r="D18290" t="s">
        <v>34946</v>
      </c>
      <c r="E18290" t="s">
        <v>39347</v>
      </c>
      <c r="F18290" s="5">
        <v>4</v>
      </c>
      <c r="G18290" s="2" t="str">
        <f t="shared" si="576"/>
        <v>2016</v>
      </c>
      <c r="H18290" s="2" t="str">
        <f t="shared" si="577"/>
        <v xml:space="preserve"> August </v>
      </c>
    </row>
    <row r="18291" spans="1:8" x14ac:dyDescent="0.25">
      <c r="A18291" t="s">
        <v>4</v>
      </c>
      <c r="B18291" t="s">
        <v>39348</v>
      </c>
      <c r="C18291" t="s">
        <v>2420</v>
      </c>
      <c r="D18291" t="s">
        <v>34946</v>
      </c>
      <c r="E18291" t="s">
        <v>39349</v>
      </c>
      <c r="F18291" s="5">
        <v>4</v>
      </c>
      <c r="G18291" s="2" t="str">
        <f t="shared" si="576"/>
        <v>2016</v>
      </c>
      <c r="H18291" s="2" t="str">
        <f t="shared" si="577"/>
        <v xml:space="preserve"> August </v>
      </c>
    </row>
    <row r="18292" spans="1:8" x14ac:dyDescent="0.25">
      <c r="A18292" t="s">
        <v>4</v>
      </c>
      <c r="B18292" t="s">
        <v>39350</v>
      </c>
      <c r="C18292" t="s">
        <v>2012</v>
      </c>
      <c r="D18292" t="s">
        <v>34946</v>
      </c>
      <c r="E18292" t="s">
        <v>39351</v>
      </c>
      <c r="F18292" s="5">
        <v>5</v>
      </c>
      <c r="G18292" s="2" t="str">
        <f t="shared" si="576"/>
        <v>2016</v>
      </c>
      <c r="H18292" s="2" t="str">
        <f t="shared" si="577"/>
        <v xml:space="preserve"> August </v>
      </c>
    </row>
    <row r="18293" spans="1:8" x14ac:dyDescent="0.25">
      <c r="A18293" t="s">
        <v>4</v>
      </c>
      <c r="B18293" t="s">
        <v>39352</v>
      </c>
      <c r="C18293" t="s">
        <v>39353</v>
      </c>
      <c r="D18293" t="s">
        <v>34946</v>
      </c>
      <c r="E18293" t="s">
        <v>39354</v>
      </c>
      <c r="F18293" s="5">
        <v>4</v>
      </c>
      <c r="G18293" s="2" t="str">
        <f t="shared" si="576"/>
        <v>2016</v>
      </c>
      <c r="H18293" s="2" t="str">
        <f t="shared" si="577"/>
        <v xml:space="preserve"> August </v>
      </c>
    </row>
    <row r="18294" spans="1:8" x14ac:dyDescent="0.25">
      <c r="A18294" t="s">
        <v>4</v>
      </c>
      <c r="B18294" t="s">
        <v>39355</v>
      </c>
      <c r="C18294" t="s">
        <v>39356</v>
      </c>
      <c r="D18294" t="s">
        <v>34946</v>
      </c>
      <c r="E18294" t="s">
        <v>39357</v>
      </c>
      <c r="F18294" s="5">
        <v>5</v>
      </c>
      <c r="G18294" s="2" t="str">
        <f t="shared" si="576"/>
        <v>2016</v>
      </c>
      <c r="H18294" s="2" t="str">
        <f t="shared" si="577"/>
        <v xml:space="preserve"> August </v>
      </c>
    </row>
    <row r="18295" spans="1:8" x14ac:dyDescent="0.25">
      <c r="A18295" t="s">
        <v>4</v>
      </c>
      <c r="B18295" t="s">
        <v>39358</v>
      </c>
      <c r="C18295" t="s">
        <v>39359</v>
      </c>
      <c r="D18295" t="s">
        <v>34946</v>
      </c>
      <c r="E18295" t="s">
        <v>39360</v>
      </c>
      <c r="F18295" s="5">
        <v>5</v>
      </c>
      <c r="G18295" s="2" t="str">
        <f t="shared" si="576"/>
        <v>2016</v>
      </c>
      <c r="H18295" s="2" t="str">
        <f t="shared" si="577"/>
        <v xml:space="preserve"> August </v>
      </c>
    </row>
    <row r="18296" spans="1:8" x14ac:dyDescent="0.25">
      <c r="A18296" t="s">
        <v>4</v>
      </c>
      <c r="B18296" t="s">
        <v>24752</v>
      </c>
      <c r="C18296" t="s">
        <v>39361</v>
      </c>
      <c r="D18296" t="s">
        <v>34946</v>
      </c>
      <c r="E18296" t="s">
        <v>39362</v>
      </c>
      <c r="F18296" s="5">
        <v>5</v>
      </c>
      <c r="G18296" s="2" t="str">
        <f t="shared" si="576"/>
        <v>2016</v>
      </c>
      <c r="H18296" s="2" t="str">
        <f t="shared" si="577"/>
        <v xml:space="preserve"> August </v>
      </c>
    </row>
    <row r="18297" spans="1:8" x14ac:dyDescent="0.25">
      <c r="A18297" t="s">
        <v>4</v>
      </c>
      <c r="B18297" t="s">
        <v>39363</v>
      </c>
      <c r="C18297" t="s">
        <v>39364</v>
      </c>
      <c r="D18297" t="s">
        <v>34946</v>
      </c>
      <c r="E18297" t="s">
        <v>39365</v>
      </c>
      <c r="F18297" s="5">
        <v>5</v>
      </c>
      <c r="G18297" s="2" t="str">
        <f t="shared" si="576"/>
        <v>2016</v>
      </c>
      <c r="H18297" s="2" t="str">
        <f t="shared" si="577"/>
        <v xml:space="preserve"> August </v>
      </c>
    </row>
    <row r="18298" spans="1:8" x14ac:dyDescent="0.25">
      <c r="A18298" t="s">
        <v>4</v>
      </c>
      <c r="B18298" t="s">
        <v>39366</v>
      </c>
      <c r="C18298" t="s">
        <v>39367</v>
      </c>
      <c r="D18298" t="s">
        <v>34946</v>
      </c>
      <c r="E18298" t="s">
        <v>39368</v>
      </c>
      <c r="F18298" s="5">
        <v>5</v>
      </c>
      <c r="G18298" s="2" t="str">
        <f t="shared" si="576"/>
        <v>2016</v>
      </c>
      <c r="H18298" s="2" t="str">
        <f t="shared" si="577"/>
        <v xml:space="preserve"> August </v>
      </c>
    </row>
    <row r="18299" spans="1:8" x14ac:dyDescent="0.25">
      <c r="A18299" t="s">
        <v>4</v>
      </c>
      <c r="B18299" t="s">
        <v>39369</v>
      </c>
      <c r="C18299" t="s">
        <v>39370</v>
      </c>
      <c r="D18299" t="s">
        <v>34946</v>
      </c>
      <c r="E18299" t="s">
        <v>39371</v>
      </c>
      <c r="F18299" s="5">
        <v>5</v>
      </c>
      <c r="G18299" s="2" t="str">
        <f t="shared" si="576"/>
        <v>2016</v>
      </c>
      <c r="H18299" s="2" t="str">
        <f t="shared" si="577"/>
        <v xml:space="preserve"> August </v>
      </c>
    </row>
    <row r="18300" spans="1:8" x14ac:dyDescent="0.25">
      <c r="A18300" t="s">
        <v>4</v>
      </c>
      <c r="B18300" t="s">
        <v>39372</v>
      </c>
      <c r="C18300" t="s">
        <v>39373</v>
      </c>
      <c r="D18300" t="s">
        <v>34946</v>
      </c>
      <c r="E18300" t="s">
        <v>39374</v>
      </c>
      <c r="F18300" s="5">
        <v>5</v>
      </c>
      <c r="G18300" s="2" t="str">
        <f t="shared" si="576"/>
        <v>2016</v>
      </c>
      <c r="H18300" s="2" t="str">
        <f t="shared" si="577"/>
        <v xml:space="preserve"> August </v>
      </c>
    </row>
    <row r="18301" spans="1:8" x14ac:dyDescent="0.25">
      <c r="A18301" t="s">
        <v>4</v>
      </c>
      <c r="B18301" t="s">
        <v>39375</v>
      </c>
      <c r="C18301" t="s">
        <v>39376</v>
      </c>
      <c r="D18301" t="s">
        <v>34946</v>
      </c>
      <c r="E18301" t="s">
        <v>39377</v>
      </c>
      <c r="F18301" s="5">
        <v>4</v>
      </c>
      <c r="G18301" s="2" t="str">
        <f t="shared" si="576"/>
        <v>2016</v>
      </c>
      <c r="H18301" s="2" t="str">
        <f t="shared" si="577"/>
        <v xml:space="preserve"> August </v>
      </c>
    </row>
    <row r="18302" spans="1:8" x14ac:dyDescent="0.25">
      <c r="A18302" t="s">
        <v>4</v>
      </c>
      <c r="B18302" t="s">
        <v>11891</v>
      </c>
      <c r="C18302" t="s">
        <v>39378</v>
      </c>
      <c r="D18302" t="s">
        <v>34946</v>
      </c>
      <c r="E18302" t="s">
        <v>39379</v>
      </c>
      <c r="F18302" s="5">
        <v>4</v>
      </c>
      <c r="G18302" s="2" t="str">
        <f t="shared" si="576"/>
        <v>2016</v>
      </c>
      <c r="H18302" s="2" t="str">
        <f t="shared" si="577"/>
        <v xml:space="preserve"> August </v>
      </c>
    </row>
    <row r="18303" spans="1:8" x14ac:dyDescent="0.25">
      <c r="A18303" t="s">
        <v>4</v>
      </c>
      <c r="B18303" t="s">
        <v>39380</v>
      </c>
      <c r="C18303" t="s">
        <v>39381</v>
      </c>
      <c r="D18303" t="s">
        <v>34946</v>
      </c>
      <c r="E18303" t="s">
        <v>39382</v>
      </c>
      <c r="F18303" s="5">
        <v>5</v>
      </c>
      <c r="G18303" s="2" t="str">
        <f t="shared" si="576"/>
        <v>2016</v>
      </c>
      <c r="H18303" s="2" t="str">
        <f t="shared" si="577"/>
        <v xml:space="preserve"> August </v>
      </c>
    </row>
    <row r="18304" spans="1:8" x14ac:dyDescent="0.25">
      <c r="A18304" t="s">
        <v>4</v>
      </c>
      <c r="B18304" t="s">
        <v>39383</v>
      </c>
      <c r="C18304" t="s">
        <v>1582</v>
      </c>
      <c r="D18304" t="s">
        <v>34946</v>
      </c>
      <c r="E18304" t="s">
        <v>39384</v>
      </c>
      <c r="F18304" s="5">
        <v>5</v>
      </c>
      <c r="G18304" s="2" t="str">
        <f t="shared" si="576"/>
        <v>2016</v>
      </c>
      <c r="H18304" s="2" t="str">
        <f t="shared" si="577"/>
        <v xml:space="preserve"> August </v>
      </c>
    </row>
    <row r="18305" spans="1:8" x14ac:dyDescent="0.25">
      <c r="A18305" t="s">
        <v>4</v>
      </c>
      <c r="B18305" t="s">
        <v>39385</v>
      </c>
      <c r="C18305" t="s">
        <v>39386</v>
      </c>
      <c r="D18305" t="s">
        <v>35287</v>
      </c>
      <c r="E18305" t="s">
        <v>39387</v>
      </c>
      <c r="F18305" s="5">
        <v>5</v>
      </c>
      <c r="G18305" s="2" t="str">
        <f t="shared" si="576"/>
        <v>2016</v>
      </c>
      <c r="H18305" s="2" t="str">
        <f t="shared" si="577"/>
        <v xml:space="preserve"> June </v>
      </c>
    </row>
    <row r="18306" spans="1:8" x14ac:dyDescent="0.25">
      <c r="A18306" t="s">
        <v>4</v>
      </c>
      <c r="B18306" t="s">
        <v>2365</v>
      </c>
      <c r="C18306" t="s">
        <v>39388</v>
      </c>
      <c r="D18306" t="s">
        <v>34946</v>
      </c>
      <c r="E18306" t="s">
        <v>39389</v>
      </c>
      <c r="F18306" s="5">
        <v>5</v>
      </c>
      <c r="G18306" s="2" t="str">
        <f t="shared" si="576"/>
        <v>2016</v>
      </c>
      <c r="H18306" s="2" t="str">
        <f t="shared" si="577"/>
        <v xml:space="preserve"> August </v>
      </c>
    </row>
    <row r="18307" spans="1:8" x14ac:dyDescent="0.25">
      <c r="A18307" t="s">
        <v>4</v>
      </c>
      <c r="B18307" t="s">
        <v>39390</v>
      </c>
      <c r="C18307" t="s">
        <v>39391</v>
      </c>
      <c r="D18307" t="s">
        <v>34946</v>
      </c>
      <c r="E18307" t="s">
        <v>39392</v>
      </c>
      <c r="F18307" s="5">
        <v>5</v>
      </c>
      <c r="G18307" s="2" t="str">
        <f t="shared" si="576"/>
        <v>2016</v>
      </c>
      <c r="H18307" s="2" t="str">
        <f t="shared" si="577"/>
        <v xml:space="preserve"> August </v>
      </c>
    </row>
    <row r="18308" spans="1:8" x14ac:dyDescent="0.25">
      <c r="A18308" t="s">
        <v>4</v>
      </c>
      <c r="B18308" t="s">
        <v>39393</v>
      </c>
      <c r="C18308" t="s">
        <v>39394</v>
      </c>
      <c r="D18308" t="s">
        <v>35290</v>
      </c>
      <c r="E18308" t="s">
        <v>39395</v>
      </c>
      <c r="F18308" s="5">
        <v>4</v>
      </c>
      <c r="G18308" s="2" t="str">
        <f t="shared" si="576"/>
        <v>2015</v>
      </c>
      <c r="H18308" s="2" t="str">
        <f t="shared" si="577"/>
        <v xml:space="preserve"> September </v>
      </c>
    </row>
    <row r="18309" spans="1:8" x14ac:dyDescent="0.25">
      <c r="A18309" t="s">
        <v>4</v>
      </c>
      <c r="B18309" t="s">
        <v>39396</v>
      </c>
      <c r="C18309" t="s">
        <v>1060</v>
      </c>
      <c r="D18309" t="s">
        <v>34947</v>
      </c>
      <c r="E18309" t="s">
        <v>39397</v>
      </c>
      <c r="F18309" s="5">
        <v>5</v>
      </c>
      <c r="G18309" s="2" t="str">
        <f t="shared" si="576"/>
        <v>2016</v>
      </c>
      <c r="H18309" s="2" t="str">
        <f t="shared" si="577"/>
        <v xml:space="preserve"> July </v>
      </c>
    </row>
    <row r="18310" spans="1:8" x14ac:dyDescent="0.25">
      <c r="A18310" t="s">
        <v>4</v>
      </c>
      <c r="B18310" t="s">
        <v>39398</v>
      </c>
      <c r="C18310" t="s">
        <v>39399</v>
      </c>
      <c r="D18310" t="s">
        <v>34947</v>
      </c>
      <c r="E18310" t="s">
        <v>39400</v>
      </c>
      <c r="F18310" s="5">
        <v>3</v>
      </c>
      <c r="G18310" s="2" t="str">
        <f t="shared" si="576"/>
        <v>2016</v>
      </c>
      <c r="H18310" s="2" t="str">
        <f t="shared" si="577"/>
        <v xml:space="preserve"> July </v>
      </c>
    </row>
    <row r="18311" spans="1:8" x14ac:dyDescent="0.25">
      <c r="A18311" t="s">
        <v>4</v>
      </c>
      <c r="B18311" t="s">
        <v>39401</v>
      </c>
      <c r="C18311" t="s">
        <v>909</v>
      </c>
      <c r="D18311" t="s">
        <v>34946</v>
      </c>
      <c r="E18311" t="s">
        <v>39402</v>
      </c>
      <c r="F18311" s="5">
        <v>5</v>
      </c>
      <c r="G18311" s="2" t="str">
        <f t="shared" si="576"/>
        <v>2016</v>
      </c>
      <c r="H18311" s="2" t="str">
        <f t="shared" si="577"/>
        <v xml:space="preserve"> August </v>
      </c>
    </row>
    <row r="18312" spans="1:8" x14ac:dyDescent="0.25">
      <c r="A18312" t="s">
        <v>4</v>
      </c>
      <c r="B18312" t="s">
        <v>39403</v>
      </c>
      <c r="C18312" t="s">
        <v>39404</v>
      </c>
      <c r="D18312" t="s">
        <v>34946</v>
      </c>
      <c r="E18312" t="s">
        <v>39405</v>
      </c>
      <c r="F18312" s="5">
        <v>5</v>
      </c>
      <c r="G18312" s="2" t="str">
        <f t="shared" si="576"/>
        <v>2016</v>
      </c>
      <c r="H18312" s="2" t="str">
        <f t="shared" si="577"/>
        <v xml:space="preserve"> August </v>
      </c>
    </row>
    <row r="18313" spans="1:8" x14ac:dyDescent="0.25">
      <c r="A18313" t="s">
        <v>4</v>
      </c>
      <c r="B18313" t="s">
        <v>39406</v>
      </c>
      <c r="C18313" t="s">
        <v>39407</v>
      </c>
      <c r="D18313" t="s">
        <v>34946</v>
      </c>
      <c r="E18313" t="s">
        <v>39408</v>
      </c>
      <c r="F18313" s="5">
        <v>5</v>
      </c>
      <c r="G18313" s="2" t="str">
        <f t="shared" si="576"/>
        <v>2016</v>
      </c>
      <c r="H18313" s="2" t="str">
        <f t="shared" si="577"/>
        <v xml:space="preserve"> August </v>
      </c>
    </row>
    <row r="18314" spans="1:8" x14ac:dyDescent="0.25">
      <c r="A18314" t="s">
        <v>4</v>
      </c>
      <c r="B18314" t="s">
        <v>39409</v>
      </c>
      <c r="C18314" t="s">
        <v>39410</v>
      </c>
      <c r="D18314" t="s">
        <v>34946</v>
      </c>
      <c r="E18314" t="s">
        <v>39411</v>
      </c>
      <c r="F18314" s="5">
        <v>5</v>
      </c>
      <c r="G18314" s="2" t="str">
        <f t="shared" si="576"/>
        <v>2016</v>
      </c>
      <c r="H18314" s="2" t="str">
        <f t="shared" si="577"/>
        <v xml:space="preserve"> August </v>
      </c>
    </row>
    <row r="18315" spans="1:8" x14ac:dyDescent="0.25">
      <c r="A18315" t="s">
        <v>4</v>
      </c>
      <c r="B18315" t="s">
        <v>11794</v>
      </c>
      <c r="C18315" t="s">
        <v>39412</v>
      </c>
      <c r="D18315" t="s">
        <v>34946</v>
      </c>
      <c r="E18315" t="s">
        <v>39413</v>
      </c>
      <c r="F18315" s="5">
        <v>5</v>
      </c>
      <c r="G18315" s="2" t="str">
        <f t="shared" si="576"/>
        <v>2016</v>
      </c>
      <c r="H18315" s="2" t="str">
        <f t="shared" si="577"/>
        <v xml:space="preserve"> August </v>
      </c>
    </row>
    <row r="18316" spans="1:8" x14ac:dyDescent="0.25">
      <c r="A18316" t="s">
        <v>4</v>
      </c>
      <c r="B18316" t="s">
        <v>39414</v>
      </c>
      <c r="C18316" t="s">
        <v>39415</v>
      </c>
      <c r="D18316" t="s">
        <v>34946</v>
      </c>
      <c r="E18316" t="s">
        <v>39416</v>
      </c>
      <c r="F18316" s="5">
        <v>5</v>
      </c>
      <c r="G18316" s="2" t="str">
        <f t="shared" si="576"/>
        <v>2016</v>
      </c>
      <c r="H18316" s="2" t="str">
        <f t="shared" si="577"/>
        <v xml:space="preserve"> August </v>
      </c>
    </row>
    <row r="18317" spans="1:8" x14ac:dyDescent="0.25">
      <c r="A18317" t="s">
        <v>4</v>
      </c>
      <c r="B18317" t="s">
        <v>39417</v>
      </c>
      <c r="C18317" t="s">
        <v>39418</v>
      </c>
      <c r="D18317" t="s">
        <v>35290</v>
      </c>
      <c r="E18317" t="s">
        <v>39419</v>
      </c>
      <c r="F18317" s="5">
        <v>5</v>
      </c>
      <c r="G18317" s="2" t="str">
        <f t="shared" si="576"/>
        <v>2015</v>
      </c>
      <c r="H18317" s="2" t="str">
        <f t="shared" si="577"/>
        <v xml:space="preserve"> September </v>
      </c>
    </row>
    <row r="18318" spans="1:8" x14ac:dyDescent="0.25">
      <c r="A18318" t="s">
        <v>4</v>
      </c>
      <c r="B18318" t="s">
        <v>39420</v>
      </c>
      <c r="C18318" t="s">
        <v>39421</v>
      </c>
      <c r="D18318" t="s">
        <v>34946</v>
      </c>
      <c r="E18318" t="s">
        <v>39422</v>
      </c>
      <c r="F18318" s="5">
        <v>5</v>
      </c>
      <c r="G18318" s="2" t="str">
        <f t="shared" si="576"/>
        <v>2016</v>
      </c>
      <c r="H18318" s="2" t="str">
        <f t="shared" si="577"/>
        <v xml:space="preserve"> August </v>
      </c>
    </row>
    <row r="18319" spans="1:8" x14ac:dyDescent="0.25">
      <c r="A18319" t="s">
        <v>4</v>
      </c>
      <c r="B18319" t="s">
        <v>31971</v>
      </c>
      <c r="C18319" t="s">
        <v>189</v>
      </c>
      <c r="D18319" t="s">
        <v>34946</v>
      </c>
      <c r="E18319" t="s">
        <v>39423</v>
      </c>
      <c r="F18319" s="5">
        <v>5</v>
      </c>
      <c r="G18319" s="2" t="str">
        <f t="shared" si="576"/>
        <v>2016</v>
      </c>
      <c r="H18319" s="2" t="str">
        <f t="shared" si="577"/>
        <v xml:space="preserve"> August </v>
      </c>
    </row>
    <row r="18320" spans="1:8" x14ac:dyDescent="0.25">
      <c r="A18320" t="s">
        <v>4</v>
      </c>
      <c r="B18320" t="s">
        <v>39424</v>
      </c>
      <c r="C18320" t="s">
        <v>39425</v>
      </c>
      <c r="D18320" t="s">
        <v>34947</v>
      </c>
      <c r="E18320" t="s">
        <v>39426</v>
      </c>
      <c r="F18320" s="5">
        <v>5</v>
      </c>
      <c r="G18320" s="2" t="str">
        <f t="shared" si="576"/>
        <v>2016</v>
      </c>
      <c r="H18320" s="2" t="str">
        <f t="shared" si="577"/>
        <v xml:space="preserve"> July </v>
      </c>
    </row>
    <row r="18321" spans="1:8" x14ac:dyDescent="0.25">
      <c r="A18321" t="s">
        <v>4</v>
      </c>
      <c r="B18321" t="s">
        <v>39427</v>
      </c>
      <c r="C18321" t="s">
        <v>39428</v>
      </c>
      <c r="D18321" t="s">
        <v>35287</v>
      </c>
      <c r="E18321" t="s">
        <v>39429</v>
      </c>
      <c r="F18321" s="5">
        <v>4</v>
      </c>
      <c r="G18321" s="2" t="str">
        <f t="shared" si="576"/>
        <v>2016</v>
      </c>
      <c r="H18321" s="2" t="str">
        <f t="shared" si="577"/>
        <v xml:space="preserve"> June </v>
      </c>
    </row>
    <row r="18322" spans="1:8" x14ac:dyDescent="0.25">
      <c r="A18322" t="s">
        <v>4</v>
      </c>
      <c r="B18322" t="s">
        <v>39430</v>
      </c>
      <c r="C18322" t="s">
        <v>39431</v>
      </c>
      <c r="D18322" t="s">
        <v>34946</v>
      </c>
      <c r="E18322" t="s">
        <v>39432</v>
      </c>
      <c r="F18322" s="5">
        <v>5</v>
      </c>
      <c r="G18322" s="2" t="str">
        <f t="shared" si="576"/>
        <v>2016</v>
      </c>
      <c r="H18322" s="2" t="str">
        <f t="shared" si="577"/>
        <v xml:space="preserve"> August </v>
      </c>
    </row>
    <row r="18323" spans="1:8" x14ac:dyDescent="0.25">
      <c r="A18323" t="s">
        <v>4</v>
      </c>
      <c r="B18323" t="s">
        <v>39433</v>
      </c>
      <c r="C18323" t="s">
        <v>39434</v>
      </c>
      <c r="D18323" t="s">
        <v>35293</v>
      </c>
      <c r="E18323" t="s">
        <v>39435</v>
      </c>
      <c r="F18323" s="5">
        <v>5</v>
      </c>
      <c r="G18323" s="2" t="str">
        <f t="shared" si="576"/>
        <v>2016</v>
      </c>
      <c r="H18323" s="2" t="str">
        <f t="shared" si="577"/>
        <v xml:space="preserve"> January </v>
      </c>
    </row>
    <row r="18324" spans="1:8" x14ac:dyDescent="0.25">
      <c r="A18324" t="s">
        <v>4</v>
      </c>
      <c r="B18324" t="s">
        <v>39436</v>
      </c>
      <c r="C18324" t="s">
        <v>39437</v>
      </c>
      <c r="D18324" t="s">
        <v>34946</v>
      </c>
      <c r="E18324" t="s">
        <v>39438</v>
      </c>
      <c r="F18324" s="5">
        <v>5</v>
      </c>
      <c r="G18324" s="2" t="str">
        <f t="shared" si="576"/>
        <v>2016</v>
      </c>
      <c r="H18324" s="2" t="str">
        <f t="shared" si="577"/>
        <v xml:space="preserve"> August </v>
      </c>
    </row>
    <row r="18325" spans="1:8" x14ac:dyDescent="0.25">
      <c r="A18325" t="s">
        <v>4</v>
      </c>
      <c r="B18325" t="s">
        <v>39439</v>
      </c>
      <c r="C18325" t="s">
        <v>39440</v>
      </c>
      <c r="D18325" t="s">
        <v>34946</v>
      </c>
      <c r="E18325" t="s">
        <v>39441</v>
      </c>
      <c r="F18325" s="5">
        <v>5</v>
      </c>
      <c r="G18325" s="2" t="str">
        <f t="shared" si="576"/>
        <v>2016</v>
      </c>
      <c r="H18325" s="2" t="str">
        <f t="shared" si="577"/>
        <v xml:space="preserve"> August </v>
      </c>
    </row>
    <row r="18326" spans="1:8" x14ac:dyDescent="0.25">
      <c r="A18326" t="s">
        <v>4</v>
      </c>
      <c r="B18326" t="s">
        <v>39442</v>
      </c>
      <c r="C18326" t="s">
        <v>39443</v>
      </c>
      <c r="D18326" t="s">
        <v>34946</v>
      </c>
      <c r="E18326" t="s">
        <v>39444</v>
      </c>
      <c r="F18326" s="5">
        <v>5</v>
      </c>
      <c r="G18326" s="2" t="str">
        <f t="shared" si="576"/>
        <v>2016</v>
      </c>
      <c r="H18326" s="2" t="str">
        <f t="shared" si="577"/>
        <v xml:space="preserve"> August </v>
      </c>
    </row>
    <row r="18327" spans="1:8" x14ac:dyDescent="0.25">
      <c r="A18327" t="s">
        <v>4</v>
      </c>
      <c r="B18327" t="s">
        <v>39445</v>
      </c>
      <c r="C18327" t="s">
        <v>9804</v>
      </c>
      <c r="D18327" t="s">
        <v>34946</v>
      </c>
      <c r="E18327" t="s">
        <v>39446</v>
      </c>
      <c r="F18327" s="5">
        <v>5</v>
      </c>
      <c r="G18327" s="2" t="str">
        <f t="shared" si="576"/>
        <v>2016</v>
      </c>
      <c r="H18327" s="2" t="str">
        <f t="shared" si="577"/>
        <v xml:space="preserve"> August </v>
      </c>
    </row>
    <row r="18328" spans="1:8" x14ac:dyDescent="0.25">
      <c r="A18328" t="s">
        <v>4</v>
      </c>
      <c r="B18328" t="s">
        <v>39447</v>
      </c>
      <c r="C18328" t="s">
        <v>2316</v>
      </c>
      <c r="D18328" t="s">
        <v>34946</v>
      </c>
      <c r="E18328" t="s">
        <v>39448</v>
      </c>
      <c r="F18328" s="5">
        <v>5</v>
      </c>
      <c r="G18328" s="2" t="str">
        <f t="shared" si="576"/>
        <v>2016</v>
      </c>
      <c r="H18328" s="2" t="str">
        <f t="shared" si="577"/>
        <v xml:space="preserve"> August </v>
      </c>
    </row>
    <row r="18329" spans="1:8" x14ac:dyDescent="0.25">
      <c r="A18329" t="s">
        <v>4</v>
      </c>
      <c r="B18329" t="s">
        <v>39449</v>
      </c>
      <c r="C18329" t="s">
        <v>39450</v>
      </c>
      <c r="D18329" t="s">
        <v>35290</v>
      </c>
      <c r="E18329" t="s">
        <v>39451</v>
      </c>
      <c r="F18329" s="5">
        <v>5</v>
      </c>
      <c r="G18329" s="2" t="str">
        <f t="shared" si="576"/>
        <v>2015</v>
      </c>
      <c r="H18329" s="2" t="str">
        <f t="shared" si="577"/>
        <v xml:space="preserve"> September </v>
      </c>
    </row>
    <row r="18330" spans="1:8" x14ac:dyDescent="0.25">
      <c r="A18330" t="s">
        <v>4</v>
      </c>
      <c r="B18330" t="s">
        <v>39452</v>
      </c>
      <c r="C18330" t="s">
        <v>39453</v>
      </c>
      <c r="D18330" t="s">
        <v>34946</v>
      </c>
      <c r="E18330" t="s">
        <v>39454</v>
      </c>
      <c r="F18330" s="5">
        <v>5</v>
      </c>
      <c r="G18330" s="2" t="str">
        <f t="shared" si="576"/>
        <v>2016</v>
      </c>
      <c r="H18330" s="2" t="str">
        <f t="shared" si="577"/>
        <v xml:space="preserve"> August </v>
      </c>
    </row>
    <row r="18331" spans="1:8" x14ac:dyDescent="0.25">
      <c r="A18331" t="s">
        <v>4</v>
      </c>
      <c r="B18331" t="s">
        <v>39455</v>
      </c>
      <c r="C18331" t="s">
        <v>37790</v>
      </c>
      <c r="D18331" t="s">
        <v>34946</v>
      </c>
      <c r="E18331" t="s">
        <v>39456</v>
      </c>
      <c r="F18331" s="5">
        <v>5</v>
      </c>
      <c r="G18331" s="2" t="str">
        <f t="shared" si="576"/>
        <v>2016</v>
      </c>
      <c r="H18331" s="2" t="str">
        <f t="shared" si="577"/>
        <v xml:space="preserve"> August </v>
      </c>
    </row>
    <row r="18332" spans="1:8" x14ac:dyDescent="0.25">
      <c r="A18332" t="s">
        <v>4</v>
      </c>
      <c r="B18332" t="s">
        <v>39457</v>
      </c>
      <c r="C18332" t="s">
        <v>1200</v>
      </c>
      <c r="D18332" t="s">
        <v>35287</v>
      </c>
      <c r="E18332" t="s">
        <v>39458</v>
      </c>
      <c r="F18332" s="5">
        <v>5</v>
      </c>
      <c r="G18332" s="2" t="str">
        <f t="shared" si="576"/>
        <v>2016</v>
      </c>
      <c r="H18332" s="2" t="str">
        <f t="shared" si="577"/>
        <v xml:space="preserve"> June </v>
      </c>
    </row>
    <row r="18333" spans="1:8" x14ac:dyDescent="0.25">
      <c r="A18333" t="s">
        <v>4</v>
      </c>
      <c r="B18333" t="s">
        <v>39459</v>
      </c>
      <c r="C18333" t="s">
        <v>39460</v>
      </c>
      <c r="D18333" t="s">
        <v>34946</v>
      </c>
      <c r="E18333" t="s">
        <v>39461</v>
      </c>
      <c r="F18333" s="5">
        <v>4</v>
      </c>
      <c r="G18333" s="2" t="str">
        <f t="shared" si="576"/>
        <v>2016</v>
      </c>
      <c r="H18333" s="2" t="str">
        <f t="shared" si="577"/>
        <v xml:space="preserve"> August </v>
      </c>
    </row>
    <row r="18334" spans="1:8" x14ac:dyDescent="0.25">
      <c r="A18334" t="s">
        <v>4</v>
      </c>
      <c r="B18334" t="s">
        <v>453</v>
      </c>
      <c r="C18334" t="s">
        <v>39462</v>
      </c>
      <c r="D18334" t="s">
        <v>34946</v>
      </c>
      <c r="E18334" t="s">
        <v>39463</v>
      </c>
      <c r="F18334" s="5">
        <v>5</v>
      </c>
      <c r="G18334" s="2" t="str">
        <f t="shared" si="576"/>
        <v>2016</v>
      </c>
      <c r="H18334" s="2" t="str">
        <f t="shared" si="577"/>
        <v xml:space="preserve"> August </v>
      </c>
    </row>
    <row r="18335" spans="1:8" x14ac:dyDescent="0.25">
      <c r="A18335" t="s">
        <v>4</v>
      </c>
      <c r="B18335" t="s">
        <v>39464</v>
      </c>
      <c r="C18335" t="s">
        <v>39465</v>
      </c>
      <c r="D18335" t="s">
        <v>34946</v>
      </c>
      <c r="E18335" t="s">
        <v>39466</v>
      </c>
      <c r="F18335" s="5">
        <v>4</v>
      </c>
      <c r="G18335" s="2" t="str">
        <f t="shared" si="576"/>
        <v>2016</v>
      </c>
      <c r="H18335" s="2" t="str">
        <f t="shared" si="577"/>
        <v xml:space="preserve"> August </v>
      </c>
    </row>
    <row r="18336" spans="1:8" x14ac:dyDescent="0.25">
      <c r="A18336" t="s">
        <v>4</v>
      </c>
      <c r="B18336" t="s">
        <v>31968</v>
      </c>
      <c r="C18336" t="s">
        <v>39467</v>
      </c>
      <c r="D18336" t="s">
        <v>34946</v>
      </c>
      <c r="E18336" t="s">
        <v>39468</v>
      </c>
      <c r="F18336" s="5">
        <v>4</v>
      </c>
      <c r="G18336" s="2" t="str">
        <f t="shared" si="576"/>
        <v>2016</v>
      </c>
      <c r="H18336" s="2" t="str">
        <f t="shared" si="577"/>
        <v xml:space="preserve"> August </v>
      </c>
    </row>
    <row r="18337" spans="1:8" x14ac:dyDescent="0.25">
      <c r="A18337" t="s">
        <v>4</v>
      </c>
      <c r="B18337" t="s">
        <v>17399</v>
      </c>
      <c r="C18337" t="s">
        <v>39469</v>
      </c>
      <c r="D18337" t="s">
        <v>34946</v>
      </c>
      <c r="E18337" t="s">
        <v>39470</v>
      </c>
      <c r="F18337" s="5">
        <v>5</v>
      </c>
      <c r="G18337" s="2" t="str">
        <f t="shared" si="576"/>
        <v>2016</v>
      </c>
      <c r="H18337" s="2" t="str">
        <f t="shared" si="577"/>
        <v xml:space="preserve"> August </v>
      </c>
    </row>
    <row r="18338" spans="1:8" x14ac:dyDescent="0.25">
      <c r="A18338" t="s">
        <v>4</v>
      </c>
      <c r="B18338" t="s">
        <v>39471</v>
      </c>
      <c r="C18338" t="s">
        <v>2012</v>
      </c>
      <c r="D18338" t="s">
        <v>35291</v>
      </c>
      <c r="E18338" t="s">
        <v>39472</v>
      </c>
      <c r="F18338" s="5">
        <v>5</v>
      </c>
      <c r="G18338" s="2" t="str">
        <f t="shared" si="576"/>
        <v>2016</v>
      </c>
      <c r="H18338" s="2" t="str">
        <f t="shared" si="577"/>
        <v xml:space="preserve"> March </v>
      </c>
    </row>
    <row r="18339" spans="1:8" x14ac:dyDescent="0.25">
      <c r="A18339" t="s">
        <v>4</v>
      </c>
      <c r="B18339" t="s">
        <v>39473</v>
      </c>
      <c r="C18339" t="s">
        <v>39474</v>
      </c>
      <c r="D18339" t="s">
        <v>34946</v>
      </c>
      <c r="E18339" t="s">
        <v>39475</v>
      </c>
      <c r="F18339" s="5">
        <v>5</v>
      </c>
      <c r="G18339" s="2" t="str">
        <f t="shared" si="576"/>
        <v>2016</v>
      </c>
      <c r="H18339" s="2" t="str">
        <f t="shared" si="577"/>
        <v xml:space="preserve"> August </v>
      </c>
    </row>
    <row r="18340" spans="1:8" x14ac:dyDescent="0.25">
      <c r="A18340" t="s">
        <v>4</v>
      </c>
      <c r="B18340" t="s">
        <v>39476</v>
      </c>
      <c r="C18340" t="s">
        <v>385</v>
      </c>
      <c r="D18340" t="s">
        <v>34946</v>
      </c>
      <c r="E18340" t="s">
        <v>39477</v>
      </c>
      <c r="F18340" s="5">
        <v>4</v>
      </c>
      <c r="G18340" s="2" t="str">
        <f t="shared" si="576"/>
        <v>2016</v>
      </c>
      <c r="H18340" s="2" t="str">
        <f t="shared" si="577"/>
        <v xml:space="preserve"> August </v>
      </c>
    </row>
    <row r="18341" spans="1:8" x14ac:dyDescent="0.25">
      <c r="A18341" t="s">
        <v>4</v>
      </c>
      <c r="B18341" t="s">
        <v>39478</v>
      </c>
      <c r="C18341" t="s">
        <v>39479</v>
      </c>
      <c r="D18341" t="s">
        <v>34946</v>
      </c>
      <c r="E18341" t="s">
        <v>39480</v>
      </c>
      <c r="F18341" s="5">
        <v>4</v>
      </c>
      <c r="G18341" s="2" t="str">
        <f t="shared" si="576"/>
        <v>2016</v>
      </c>
      <c r="H18341" s="2" t="str">
        <f t="shared" si="577"/>
        <v xml:space="preserve"> August </v>
      </c>
    </row>
    <row r="18342" spans="1:8" x14ac:dyDescent="0.25">
      <c r="A18342" t="s">
        <v>4</v>
      </c>
      <c r="B18342" t="s">
        <v>3551</v>
      </c>
      <c r="C18342" t="s">
        <v>39481</v>
      </c>
      <c r="D18342" t="s">
        <v>34946</v>
      </c>
      <c r="E18342" t="s">
        <v>39482</v>
      </c>
      <c r="F18342" s="5">
        <v>4</v>
      </c>
      <c r="G18342" s="2" t="str">
        <f t="shared" si="576"/>
        <v>2016</v>
      </c>
      <c r="H18342" s="2" t="str">
        <f t="shared" si="577"/>
        <v xml:space="preserve"> August </v>
      </c>
    </row>
    <row r="18343" spans="1:8" x14ac:dyDescent="0.25">
      <c r="A18343" t="s">
        <v>4</v>
      </c>
      <c r="B18343" t="s">
        <v>39483</v>
      </c>
      <c r="C18343" t="s">
        <v>39484</v>
      </c>
      <c r="D18343" t="s">
        <v>34946</v>
      </c>
      <c r="E18343" t="s">
        <v>39485</v>
      </c>
      <c r="F18343" s="5">
        <v>4</v>
      </c>
      <c r="G18343" s="2" t="str">
        <f t="shared" ref="G18343:G18406" si="578">RIGHT(D18343,4)</f>
        <v>2016</v>
      </c>
      <c r="H18343" s="2" t="str">
        <f t="shared" ref="H18343:H18406" si="579">SUBSTITUTE(D18343,G18343,,1)</f>
        <v xml:space="preserve"> August </v>
      </c>
    </row>
    <row r="18344" spans="1:8" x14ac:dyDescent="0.25">
      <c r="A18344" t="s">
        <v>4</v>
      </c>
      <c r="B18344" t="s">
        <v>39486</v>
      </c>
      <c r="C18344" t="s">
        <v>39487</v>
      </c>
      <c r="D18344" t="s">
        <v>34946</v>
      </c>
      <c r="E18344" t="s">
        <v>39488</v>
      </c>
      <c r="F18344" s="5">
        <v>5</v>
      </c>
      <c r="G18344" s="2" t="str">
        <f t="shared" si="578"/>
        <v>2016</v>
      </c>
      <c r="H18344" s="2" t="str">
        <f t="shared" si="579"/>
        <v xml:space="preserve"> August </v>
      </c>
    </row>
    <row r="18345" spans="1:8" x14ac:dyDescent="0.25">
      <c r="A18345" t="s">
        <v>4</v>
      </c>
      <c r="B18345" t="s">
        <v>39489</v>
      </c>
      <c r="C18345" t="s">
        <v>39490</v>
      </c>
      <c r="D18345" t="s">
        <v>34946</v>
      </c>
      <c r="E18345" t="s">
        <v>39491</v>
      </c>
      <c r="F18345" s="5">
        <v>5</v>
      </c>
      <c r="G18345" s="2" t="str">
        <f t="shared" si="578"/>
        <v>2016</v>
      </c>
      <c r="H18345" s="2" t="str">
        <f t="shared" si="579"/>
        <v xml:space="preserve"> August </v>
      </c>
    </row>
    <row r="18346" spans="1:8" x14ac:dyDescent="0.25">
      <c r="A18346" t="s">
        <v>4</v>
      </c>
      <c r="B18346" t="s">
        <v>39492</v>
      </c>
      <c r="C18346" t="s">
        <v>39493</v>
      </c>
      <c r="D18346" t="s">
        <v>34946</v>
      </c>
      <c r="E18346" t="s">
        <v>39494</v>
      </c>
      <c r="F18346" s="5">
        <v>5</v>
      </c>
      <c r="G18346" s="2" t="str">
        <f t="shared" si="578"/>
        <v>2016</v>
      </c>
      <c r="H18346" s="2" t="str">
        <f t="shared" si="579"/>
        <v xml:space="preserve"> August </v>
      </c>
    </row>
    <row r="18347" spans="1:8" x14ac:dyDescent="0.25">
      <c r="A18347" t="s">
        <v>4</v>
      </c>
      <c r="B18347" t="s">
        <v>39495</v>
      </c>
      <c r="C18347" t="s">
        <v>39496</v>
      </c>
      <c r="D18347" t="s">
        <v>34946</v>
      </c>
      <c r="E18347" t="s">
        <v>39497</v>
      </c>
      <c r="F18347" s="5">
        <v>5</v>
      </c>
      <c r="G18347" s="2" t="str">
        <f t="shared" si="578"/>
        <v>2016</v>
      </c>
      <c r="H18347" s="2" t="str">
        <f t="shared" si="579"/>
        <v xml:space="preserve"> August </v>
      </c>
    </row>
    <row r="18348" spans="1:8" x14ac:dyDescent="0.25">
      <c r="A18348" t="s">
        <v>4</v>
      </c>
      <c r="B18348" t="s">
        <v>39498</v>
      </c>
      <c r="C18348" t="s">
        <v>39499</v>
      </c>
      <c r="D18348" t="s">
        <v>34946</v>
      </c>
      <c r="E18348" t="s">
        <v>39500</v>
      </c>
      <c r="F18348" s="5">
        <v>5</v>
      </c>
      <c r="G18348" s="2" t="str">
        <f t="shared" si="578"/>
        <v>2016</v>
      </c>
      <c r="H18348" s="2" t="str">
        <f t="shared" si="579"/>
        <v xml:space="preserve"> August </v>
      </c>
    </row>
    <row r="18349" spans="1:8" x14ac:dyDescent="0.25">
      <c r="A18349" t="s">
        <v>4</v>
      </c>
      <c r="B18349" t="s">
        <v>34859</v>
      </c>
      <c r="C18349" t="s">
        <v>218</v>
      </c>
      <c r="D18349" t="s">
        <v>34946</v>
      </c>
      <c r="E18349" t="s">
        <v>39501</v>
      </c>
      <c r="F18349" s="5">
        <v>5</v>
      </c>
      <c r="G18349" s="2" t="str">
        <f t="shared" si="578"/>
        <v>2016</v>
      </c>
      <c r="H18349" s="2" t="str">
        <f t="shared" si="579"/>
        <v xml:space="preserve"> August </v>
      </c>
    </row>
    <row r="18350" spans="1:8" x14ac:dyDescent="0.25">
      <c r="A18350" t="s">
        <v>4</v>
      </c>
      <c r="B18350" t="s">
        <v>39502</v>
      </c>
      <c r="C18350" t="s">
        <v>39503</v>
      </c>
      <c r="D18350" t="s">
        <v>34946</v>
      </c>
      <c r="E18350" t="s">
        <v>39504</v>
      </c>
      <c r="F18350" s="5">
        <v>5</v>
      </c>
      <c r="G18350" s="2" t="str">
        <f t="shared" si="578"/>
        <v>2016</v>
      </c>
      <c r="H18350" s="2" t="str">
        <f t="shared" si="579"/>
        <v xml:space="preserve"> August </v>
      </c>
    </row>
    <row r="18351" spans="1:8" x14ac:dyDescent="0.25">
      <c r="A18351" t="s">
        <v>4</v>
      </c>
      <c r="B18351" t="s">
        <v>31974</v>
      </c>
      <c r="C18351" t="s">
        <v>2854</v>
      </c>
      <c r="D18351" t="s">
        <v>34946</v>
      </c>
      <c r="E18351" t="s">
        <v>39505</v>
      </c>
      <c r="F18351" s="5">
        <v>5</v>
      </c>
      <c r="G18351" s="2" t="str">
        <f t="shared" si="578"/>
        <v>2016</v>
      </c>
      <c r="H18351" s="2" t="str">
        <f t="shared" si="579"/>
        <v xml:space="preserve"> August </v>
      </c>
    </row>
    <row r="18352" spans="1:8" x14ac:dyDescent="0.25">
      <c r="A18352" t="s">
        <v>4</v>
      </c>
      <c r="B18352" t="s">
        <v>24773</v>
      </c>
      <c r="C18352" t="s">
        <v>305</v>
      </c>
      <c r="D18352" t="s">
        <v>34946</v>
      </c>
      <c r="E18352" t="s">
        <v>39506</v>
      </c>
      <c r="F18352" s="5">
        <v>5</v>
      </c>
      <c r="G18352" s="2" t="str">
        <f t="shared" si="578"/>
        <v>2016</v>
      </c>
      <c r="H18352" s="2" t="str">
        <f t="shared" si="579"/>
        <v xml:space="preserve"> August </v>
      </c>
    </row>
    <row r="18353" spans="1:8" x14ac:dyDescent="0.25">
      <c r="A18353" t="s">
        <v>4</v>
      </c>
      <c r="B18353" t="s">
        <v>39507</v>
      </c>
      <c r="C18353" t="s">
        <v>39508</v>
      </c>
      <c r="D18353" t="s">
        <v>34948</v>
      </c>
      <c r="E18353" t="s">
        <v>39509</v>
      </c>
      <c r="F18353" s="5">
        <v>5</v>
      </c>
      <c r="G18353" s="2" t="str">
        <f t="shared" si="578"/>
        <v>2016</v>
      </c>
      <c r="H18353" s="2" t="str">
        <f t="shared" si="579"/>
        <v xml:space="preserve"> May </v>
      </c>
    </row>
    <row r="18354" spans="1:8" x14ac:dyDescent="0.25">
      <c r="A18354" t="s">
        <v>4</v>
      </c>
      <c r="B18354" t="s">
        <v>39510</v>
      </c>
      <c r="C18354" t="s">
        <v>6674</v>
      </c>
      <c r="D18354" t="s">
        <v>34946</v>
      </c>
      <c r="E18354" t="s">
        <v>39511</v>
      </c>
      <c r="F18354" s="5">
        <v>5</v>
      </c>
      <c r="G18354" s="2" t="str">
        <f t="shared" si="578"/>
        <v>2016</v>
      </c>
      <c r="H18354" s="2" t="str">
        <f t="shared" si="579"/>
        <v xml:space="preserve"> August </v>
      </c>
    </row>
    <row r="18355" spans="1:8" x14ac:dyDescent="0.25">
      <c r="A18355" t="s">
        <v>4</v>
      </c>
      <c r="B18355" t="s">
        <v>27007</v>
      </c>
      <c r="C18355" t="s">
        <v>39512</v>
      </c>
      <c r="D18355" t="s">
        <v>34946</v>
      </c>
      <c r="E18355" t="s">
        <v>39513</v>
      </c>
      <c r="F18355" s="5">
        <v>5</v>
      </c>
      <c r="G18355" s="2" t="str">
        <f t="shared" si="578"/>
        <v>2016</v>
      </c>
      <c r="H18355" s="2" t="str">
        <f t="shared" si="579"/>
        <v xml:space="preserve"> August </v>
      </c>
    </row>
    <row r="18356" spans="1:8" x14ac:dyDescent="0.25">
      <c r="A18356" t="s">
        <v>4</v>
      </c>
      <c r="B18356" t="s">
        <v>10823</v>
      </c>
      <c r="C18356" t="s">
        <v>3868</v>
      </c>
      <c r="D18356" t="s">
        <v>34947</v>
      </c>
      <c r="E18356" t="s">
        <v>39514</v>
      </c>
      <c r="F18356" s="5">
        <v>5</v>
      </c>
      <c r="G18356" s="2" t="str">
        <f t="shared" si="578"/>
        <v>2016</v>
      </c>
      <c r="H18356" s="2" t="str">
        <f t="shared" si="579"/>
        <v xml:space="preserve"> July </v>
      </c>
    </row>
    <row r="18357" spans="1:8" x14ac:dyDescent="0.25">
      <c r="A18357" t="s">
        <v>4</v>
      </c>
      <c r="B18357" t="s">
        <v>31982</v>
      </c>
      <c r="C18357" t="s">
        <v>39515</v>
      </c>
      <c r="D18357" t="s">
        <v>34946</v>
      </c>
      <c r="E18357" t="s">
        <v>39516</v>
      </c>
      <c r="F18357" s="5">
        <v>4</v>
      </c>
      <c r="G18357" s="2" t="str">
        <f t="shared" si="578"/>
        <v>2016</v>
      </c>
      <c r="H18357" s="2" t="str">
        <f t="shared" si="579"/>
        <v xml:space="preserve"> August </v>
      </c>
    </row>
    <row r="18358" spans="1:8" x14ac:dyDescent="0.25">
      <c r="A18358" t="s">
        <v>4</v>
      </c>
      <c r="B18358" t="s">
        <v>39517</v>
      </c>
      <c r="C18358" t="s">
        <v>39518</v>
      </c>
      <c r="D18358" t="s">
        <v>35287</v>
      </c>
      <c r="E18358" t="s">
        <v>39519</v>
      </c>
      <c r="F18358" s="5">
        <v>4</v>
      </c>
      <c r="G18358" s="2" t="str">
        <f t="shared" si="578"/>
        <v>2016</v>
      </c>
      <c r="H18358" s="2" t="str">
        <f t="shared" si="579"/>
        <v xml:space="preserve"> June </v>
      </c>
    </row>
    <row r="18359" spans="1:8" x14ac:dyDescent="0.25">
      <c r="A18359" t="s">
        <v>4</v>
      </c>
      <c r="B18359" t="s">
        <v>39520</v>
      </c>
      <c r="C18359" t="s">
        <v>39521</v>
      </c>
      <c r="D18359" t="s">
        <v>34946</v>
      </c>
      <c r="E18359" t="s">
        <v>39522</v>
      </c>
      <c r="F18359" s="5">
        <v>5</v>
      </c>
      <c r="G18359" s="2" t="str">
        <f t="shared" si="578"/>
        <v>2016</v>
      </c>
      <c r="H18359" s="2" t="str">
        <f t="shared" si="579"/>
        <v xml:space="preserve"> August </v>
      </c>
    </row>
    <row r="18360" spans="1:8" x14ac:dyDescent="0.25">
      <c r="A18360" t="s">
        <v>4</v>
      </c>
      <c r="B18360" t="s">
        <v>39523</v>
      </c>
      <c r="C18360" t="s">
        <v>39524</v>
      </c>
      <c r="D18360" t="s">
        <v>34947</v>
      </c>
      <c r="E18360" t="s">
        <v>39525</v>
      </c>
      <c r="F18360" s="5">
        <v>5</v>
      </c>
      <c r="G18360" s="2" t="str">
        <f t="shared" si="578"/>
        <v>2016</v>
      </c>
      <c r="H18360" s="2" t="str">
        <f t="shared" si="579"/>
        <v xml:space="preserve"> July </v>
      </c>
    </row>
    <row r="18361" spans="1:8" x14ac:dyDescent="0.25">
      <c r="A18361" t="s">
        <v>4</v>
      </c>
      <c r="B18361" t="s">
        <v>24775</v>
      </c>
      <c r="C18361" t="s">
        <v>39526</v>
      </c>
      <c r="D18361" t="s">
        <v>34946</v>
      </c>
      <c r="E18361" t="s">
        <v>39527</v>
      </c>
      <c r="F18361" s="5">
        <v>5</v>
      </c>
      <c r="G18361" s="2" t="str">
        <f t="shared" si="578"/>
        <v>2016</v>
      </c>
      <c r="H18361" s="2" t="str">
        <f t="shared" si="579"/>
        <v xml:space="preserve"> August </v>
      </c>
    </row>
    <row r="18362" spans="1:8" x14ac:dyDescent="0.25">
      <c r="A18362" t="s">
        <v>4</v>
      </c>
      <c r="B18362" t="s">
        <v>39528</v>
      </c>
      <c r="C18362" t="s">
        <v>352</v>
      </c>
      <c r="D18362" t="s">
        <v>34946</v>
      </c>
      <c r="E18362" t="s">
        <v>39529</v>
      </c>
      <c r="F18362" s="5">
        <v>4</v>
      </c>
      <c r="G18362" s="2" t="str">
        <f t="shared" si="578"/>
        <v>2016</v>
      </c>
      <c r="H18362" s="2" t="str">
        <f t="shared" si="579"/>
        <v xml:space="preserve"> August </v>
      </c>
    </row>
    <row r="18363" spans="1:8" x14ac:dyDescent="0.25">
      <c r="A18363" t="s">
        <v>4</v>
      </c>
      <c r="B18363" t="s">
        <v>26528</v>
      </c>
      <c r="C18363" t="s">
        <v>39530</v>
      </c>
      <c r="D18363" t="s">
        <v>34947</v>
      </c>
      <c r="E18363" t="s">
        <v>39531</v>
      </c>
      <c r="F18363" s="5">
        <v>5</v>
      </c>
      <c r="G18363" s="2" t="str">
        <f t="shared" si="578"/>
        <v>2016</v>
      </c>
      <c r="H18363" s="2" t="str">
        <f t="shared" si="579"/>
        <v xml:space="preserve"> July </v>
      </c>
    </row>
    <row r="18364" spans="1:8" x14ac:dyDescent="0.25">
      <c r="A18364" t="s">
        <v>4</v>
      </c>
      <c r="B18364" t="s">
        <v>39532</v>
      </c>
      <c r="C18364" t="s">
        <v>2494</v>
      </c>
      <c r="D18364" t="s">
        <v>34946</v>
      </c>
      <c r="E18364" t="s">
        <v>39533</v>
      </c>
      <c r="F18364" s="5">
        <v>5</v>
      </c>
      <c r="G18364" s="2" t="str">
        <f t="shared" si="578"/>
        <v>2016</v>
      </c>
      <c r="H18364" s="2" t="str">
        <f t="shared" si="579"/>
        <v xml:space="preserve"> August </v>
      </c>
    </row>
    <row r="18365" spans="1:8" x14ac:dyDescent="0.25">
      <c r="A18365" t="s">
        <v>4</v>
      </c>
      <c r="B18365" t="s">
        <v>39534</v>
      </c>
      <c r="C18365" t="s">
        <v>39535</v>
      </c>
      <c r="D18365" t="s">
        <v>34946</v>
      </c>
      <c r="E18365" t="s">
        <v>39536</v>
      </c>
      <c r="F18365" s="5">
        <v>4</v>
      </c>
      <c r="G18365" s="2" t="str">
        <f t="shared" si="578"/>
        <v>2016</v>
      </c>
      <c r="H18365" s="2" t="str">
        <f t="shared" si="579"/>
        <v xml:space="preserve"> August </v>
      </c>
    </row>
    <row r="18366" spans="1:8" x14ac:dyDescent="0.25">
      <c r="A18366" t="s">
        <v>4</v>
      </c>
      <c r="B18366" t="s">
        <v>39537</v>
      </c>
      <c r="C18366" t="s">
        <v>39538</v>
      </c>
      <c r="D18366" t="s">
        <v>34946</v>
      </c>
      <c r="E18366" t="s">
        <v>39539</v>
      </c>
      <c r="F18366" s="5">
        <v>3</v>
      </c>
      <c r="G18366" s="2" t="str">
        <f t="shared" si="578"/>
        <v>2016</v>
      </c>
      <c r="H18366" s="2" t="str">
        <f t="shared" si="579"/>
        <v xml:space="preserve"> August </v>
      </c>
    </row>
    <row r="18367" spans="1:8" x14ac:dyDescent="0.25">
      <c r="A18367" t="s">
        <v>4</v>
      </c>
      <c r="B18367" t="s">
        <v>39540</v>
      </c>
      <c r="C18367" t="s">
        <v>39541</v>
      </c>
      <c r="D18367" t="s">
        <v>34946</v>
      </c>
      <c r="E18367" t="s">
        <v>39542</v>
      </c>
      <c r="F18367" s="5">
        <v>5</v>
      </c>
      <c r="G18367" s="2" t="str">
        <f t="shared" si="578"/>
        <v>2016</v>
      </c>
      <c r="H18367" s="2" t="str">
        <f t="shared" si="579"/>
        <v xml:space="preserve"> August </v>
      </c>
    </row>
    <row r="18368" spans="1:8" x14ac:dyDescent="0.25">
      <c r="A18368" t="s">
        <v>4</v>
      </c>
      <c r="B18368" t="s">
        <v>31977</v>
      </c>
      <c r="C18368" t="s">
        <v>39543</v>
      </c>
      <c r="D18368" t="s">
        <v>34946</v>
      </c>
      <c r="E18368" t="s">
        <v>39544</v>
      </c>
      <c r="F18368" s="5">
        <v>5</v>
      </c>
      <c r="G18368" s="2" t="str">
        <f t="shared" si="578"/>
        <v>2016</v>
      </c>
      <c r="H18368" s="2" t="str">
        <f t="shared" si="579"/>
        <v xml:space="preserve"> August </v>
      </c>
    </row>
    <row r="18369" spans="1:8" x14ac:dyDescent="0.25">
      <c r="A18369" t="s">
        <v>4</v>
      </c>
      <c r="B18369" t="s">
        <v>39545</v>
      </c>
      <c r="C18369" t="s">
        <v>39546</v>
      </c>
      <c r="D18369" t="s">
        <v>34946</v>
      </c>
      <c r="E18369" t="s">
        <v>39547</v>
      </c>
      <c r="F18369" s="5">
        <v>5</v>
      </c>
      <c r="G18369" s="2" t="str">
        <f t="shared" si="578"/>
        <v>2016</v>
      </c>
      <c r="H18369" s="2" t="str">
        <f t="shared" si="579"/>
        <v xml:space="preserve"> August </v>
      </c>
    </row>
    <row r="18370" spans="1:8" x14ac:dyDescent="0.25">
      <c r="A18370" t="s">
        <v>4</v>
      </c>
      <c r="B18370" t="s">
        <v>39548</v>
      </c>
      <c r="C18370" t="s">
        <v>39549</v>
      </c>
      <c r="D18370" t="s">
        <v>34946</v>
      </c>
      <c r="E18370" t="s">
        <v>39550</v>
      </c>
      <c r="F18370" s="5">
        <v>5</v>
      </c>
      <c r="G18370" s="2" t="str">
        <f t="shared" si="578"/>
        <v>2016</v>
      </c>
      <c r="H18370" s="2" t="str">
        <f t="shared" si="579"/>
        <v xml:space="preserve"> August </v>
      </c>
    </row>
    <row r="18371" spans="1:8" x14ac:dyDescent="0.25">
      <c r="A18371" t="s">
        <v>4</v>
      </c>
      <c r="B18371" t="s">
        <v>39551</v>
      </c>
      <c r="C18371" t="s">
        <v>39552</v>
      </c>
      <c r="D18371" t="s">
        <v>34946</v>
      </c>
      <c r="E18371" t="s">
        <v>39553</v>
      </c>
      <c r="F18371" s="5">
        <v>5</v>
      </c>
      <c r="G18371" s="2" t="str">
        <f t="shared" si="578"/>
        <v>2016</v>
      </c>
      <c r="H18371" s="2" t="str">
        <f t="shared" si="579"/>
        <v xml:space="preserve"> August </v>
      </c>
    </row>
    <row r="18372" spans="1:8" x14ac:dyDescent="0.25">
      <c r="A18372" t="s">
        <v>4</v>
      </c>
      <c r="B18372" t="s">
        <v>24781</v>
      </c>
      <c r="C18372" t="s">
        <v>1522</v>
      </c>
      <c r="D18372" t="s">
        <v>34946</v>
      </c>
      <c r="E18372" t="s">
        <v>39554</v>
      </c>
      <c r="F18372" s="5">
        <v>5</v>
      </c>
      <c r="G18372" s="2" t="str">
        <f t="shared" si="578"/>
        <v>2016</v>
      </c>
      <c r="H18372" s="2" t="str">
        <f t="shared" si="579"/>
        <v xml:space="preserve"> August </v>
      </c>
    </row>
    <row r="18373" spans="1:8" x14ac:dyDescent="0.25">
      <c r="A18373" t="s">
        <v>4</v>
      </c>
      <c r="B18373" t="s">
        <v>39555</v>
      </c>
      <c r="C18373" t="s">
        <v>39556</v>
      </c>
      <c r="D18373" t="s">
        <v>34947</v>
      </c>
      <c r="E18373" t="s">
        <v>39557</v>
      </c>
      <c r="F18373" s="5">
        <v>3</v>
      </c>
      <c r="G18373" s="2" t="str">
        <f t="shared" si="578"/>
        <v>2016</v>
      </c>
      <c r="H18373" s="2" t="str">
        <f t="shared" si="579"/>
        <v xml:space="preserve"> July </v>
      </c>
    </row>
    <row r="18374" spans="1:8" x14ac:dyDescent="0.25">
      <c r="A18374" t="s">
        <v>4</v>
      </c>
      <c r="B18374" t="s">
        <v>39558</v>
      </c>
      <c r="C18374" t="s">
        <v>2012</v>
      </c>
      <c r="D18374" t="s">
        <v>34946</v>
      </c>
      <c r="E18374" t="s">
        <v>39559</v>
      </c>
      <c r="F18374" s="5">
        <v>4</v>
      </c>
      <c r="G18374" s="2" t="str">
        <f t="shared" si="578"/>
        <v>2016</v>
      </c>
      <c r="H18374" s="2" t="str">
        <f t="shared" si="579"/>
        <v xml:space="preserve"> August </v>
      </c>
    </row>
    <row r="18375" spans="1:8" x14ac:dyDescent="0.25">
      <c r="A18375" t="s">
        <v>4</v>
      </c>
      <c r="B18375" t="s">
        <v>39560</v>
      </c>
      <c r="C18375" t="s">
        <v>4</v>
      </c>
      <c r="D18375" t="s">
        <v>34946</v>
      </c>
      <c r="E18375" t="s">
        <v>39561</v>
      </c>
      <c r="F18375" s="5">
        <v>5</v>
      </c>
      <c r="G18375" s="2" t="str">
        <f t="shared" si="578"/>
        <v>2016</v>
      </c>
      <c r="H18375" s="2" t="str">
        <f t="shared" si="579"/>
        <v xml:space="preserve"> August </v>
      </c>
    </row>
    <row r="18376" spans="1:8" x14ac:dyDescent="0.25">
      <c r="A18376" t="s">
        <v>4</v>
      </c>
      <c r="B18376" t="s">
        <v>39562</v>
      </c>
      <c r="C18376" t="s">
        <v>39563</v>
      </c>
      <c r="D18376" t="s">
        <v>34947</v>
      </c>
      <c r="E18376" t="s">
        <v>39564</v>
      </c>
      <c r="F18376" s="5">
        <v>5</v>
      </c>
      <c r="G18376" s="2" t="str">
        <f t="shared" si="578"/>
        <v>2016</v>
      </c>
      <c r="H18376" s="2" t="str">
        <f t="shared" si="579"/>
        <v xml:space="preserve"> July </v>
      </c>
    </row>
    <row r="18377" spans="1:8" x14ac:dyDescent="0.25">
      <c r="A18377" t="s">
        <v>4</v>
      </c>
      <c r="B18377" t="s">
        <v>39565</v>
      </c>
      <c r="C18377" t="s">
        <v>39566</v>
      </c>
      <c r="D18377" t="s">
        <v>34946</v>
      </c>
      <c r="E18377" t="s">
        <v>39567</v>
      </c>
      <c r="F18377" s="5">
        <v>5</v>
      </c>
      <c r="G18377" s="2" t="str">
        <f t="shared" si="578"/>
        <v>2016</v>
      </c>
      <c r="H18377" s="2" t="str">
        <f t="shared" si="579"/>
        <v xml:space="preserve"> August </v>
      </c>
    </row>
    <row r="18378" spans="1:8" x14ac:dyDescent="0.25">
      <c r="A18378" t="s">
        <v>4</v>
      </c>
      <c r="B18378" t="s">
        <v>39568</v>
      </c>
      <c r="C18378" t="s">
        <v>39569</v>
      </c>
      <c r="D18378" t="s">
        <v>34947</v>
      </c>
      <c r="E18378" t="s">
        <v>39570</v>
      </c>
      <c r="F18378" s="5">
        <v>4</v>
      </c>
      <c r="G18378" s="2" t="str">
        <f t="shared" si="578"/>
        <v>2016</v>
      </c>
      <c r="H18378" s="2" t="str">
        <f t="shared" si="579"/>
        <v xml:space="preserve"> July </v>
      </c>
    </row>
    <row r="18379" spans="1:8" x14ac:dyDescent="0.25">
      <c r="A18379" t="s">
        <v>4</v>
      </c>
      <c r="B18379" t="s">
        <v>39571</v>
      </c>
      <c r="C18379" t="s">
        <v>39572</v>
      </c>
      <c r="D18379" t="s">
        <v>34947</v>
      </c>
      <c r="E18379" t="s">
        <v>39573</v>
      </c>
      <c r="F18379" s="5">
        <v>5</v>
      </c>
      <c r="G18379" s="2" t="str">
        <f t="shared" si="578"/>
        <v>2016</v>
      </c>
      <c r="H18379" s="2" t="str">
        <f t="shared" si="579"/>
        <v xml:space="preserve"> July </v>
      </c>
    </row>
    <row r="18380" spans="1:8" x14ac:dyDescent="0.25">
      <c r="A18380" t="s">
        <v>4</v>
      </c>
      <c r="B18380" t="s">
        <v>39574</v>
      </c>
      <c r="C18380" t="s">
        <v>3894</v>
      </c>
      <c r="D18380" t="s">
        <v>34946</v>
      </c>
      <c r="E18380" t="s">
        <v>39575</v>
      </c>
      <c r="F18380" s="5">
        <v>5</v>
      </c>
      <c r="G18380" s="2" t="str">
        <f t="shared" si="578"/>
        <v>2016</v>
      </c>
      <c r="H18380" s="2" t="str">
        <f t="shared" si="579"/>
        <v xml:space="preserve"> August </v>
      </c>
    </row>
    <row r="18381" spans="1:8" x14ac:dyDescent="0.25">
      <c r="A18381" t="s">
        <v>4</v>
      </c>
      <c r="B18381" t="s">
        <v>39576</v>
      </c>
      <c r="C18381" t="s">
        <v>8756</v>
      </c>
      <c r="D18381" t="s">
        <v>34946</v>
      </c>
      <c r="E18381" t="s">
        <v>39577</v>
      </c>
      <c r="F18381" s="5">
        <v>5</v>
      </c>
      <c r="G18381" s="2" t="str">
        <f t="shared" si="578"/>
        <v>2016</v>
      </c>
      <c r="H18381" s="2" t="str">
        <f t="shared" si="579"/>
        <v xml:space="preserve"> August </v>
      </c>
    </row>
    <row r="18382" spans="1:8" x14ac:dyDescent="0.25">
      <c r="A18382" t="s">
        <v>4</v>
      </c>
      <c r="B18382" t="s">
        <v>39578</v>
      </c>
      <c r="C18382" t="s">
        <v>39579</v>
      </c>
      <c r="D18382" t="s">
        <v>34948</v>
      </c>
      <c r="E18382" t="s">
        <v>39580</v>
      </c>
      <c r="F18382" s="5">
        <v>5</v>
      </c>
      <c r="G18382" s="2" t="str">
        <f t="shared" si="578"/>
        <v>2016</v>
      </c>
      <c r="H18382" s="2" t="str">
        <f t="shared" si="579"/>
        <v xml:space="preserve"> May </v>
      </c>
    </row>
    <row r="18383" spans="1:8" x14ac:dyDescent="0.25">
      <c r="A18383" t="s">
        <v>4</v>
      </c>
      <c r="B18383" t="s">
        <v>31088</v>
      </c>
      <c r="C18383" t="s">
        <v>39581</v>
      </c>
      <c r="D18383" t="s">
        <v>34946</v>
      </c>
      <c r="E18383" t="s">
        <v>39582</v>
      </c>
      <c r="F18383" s="5">
        <v>5</v>
      </c>
      <c r="G18383" s="2" t="str">
        <f t="shared" si="578"/>
        <v>2016</v>
      </c>
      <c r="H18383" s="2" t="str">
        <f t="shared" si="579"/>
        <v xml:space="preserve"> August </v>
      </c>
    </row>
    <row r="18384" spans="1:8" x14ac:dyDescent="0.25">
      <c r="A18384" t="s">
        <v>4</v>
      </c>
      <c r="B18384" t="s">
        <v>39583</v>
      </c>
      <c r="C18384" t="s">
        <v>39584</v>
      </c>
      <c r="D18384" t="s">
        <v>34947</v>
      </c>
      <c r="E18384" t="s">
        <v>39585</v>
      </c>
      <c r="F18384" s="5">
        <v>5</v>
      </c>
      <c r="G18384" s="2" t="str">
        <f t="shared" si="578"/>
        <v>2016</v>
      </c>
      <c r="H18384" s="2" t="str">
        <f t="shared" si="579"/>
        <v xml:space="preserve"> July </v>
      </c>
    </row>
    <row r="18385" spans="1:8" x14ac:dyDescent="0.25">
      <c r="A18385" t="s">
        <v>4</v>
      </c>
      <c r="B18385" t="s">
        <v>39586</v>
      </c>
      <c r="C18385" t="s">
        <v>6766</v>
      </c>
      <c r="D18385" t="s">
        <v>34946</v>
      </c>
      <c r="E18385" t="s">
        <v>39587</v>
      </c>
      <c r="F18385" s="5">
        <v>5</v>
      </c>
      <c r="G18385" s="2" t="str">
        <f t="shared" si="578"/>
        <v>2016</v>
      </c>
      <c r="H18385" s="2" t="str">
        <f t="shared" si="579"/>
        <v xml:space="preserve"> August </v>
      </c>
    </row>
    <row r="18386" spans="1:8" x14ac:dyDescent="0.25">
      <c r="A18386" t="s">
        <v>4</v>
      </c>
      <c r="B18386" t="s">
        <v>39588</v>
      </c>
      <c r="C18386" t="s">
        <v>39589</v>
      </c>
      <c r="D18386" t="s">
        <v>34946</v>
      </c>
      <c r="E18386" t="s">
        <v>39590</v>
      </c>
      <c r="F18386" s="5">
        <v>4</v>
      </c>
      <c r="G18386" s="2" t="str">
        <f t="shared" si="578"/>
        <v>2016</v>
      </c>
      <c r="H18386" s="2" t="str">
        <f t="shared" si="579"/>
        <v xml:space="preserve"> August </v>
      </c>
    </row>
    <row r="18387" spans="1:8" x14ac:dyDescent="0.25">
      <c r="A18387" t="s">
        <v>4</v>
      </c>
      <c r="B18387" t="s">
        <v>39591</v>
      </c>
      <c r="C18387" t="s">
        <v>39592</v>
      </c>
      <c r="D18387" t="s">
        <v>34946</v>
      </c>
      <c r="E18387" t="s">
        <v>39593</v>
      </c>
      <c r="F18387" s="5">
        <v>1</v>
      </c>
      <c r="G18387" s="2" t="str">
        <f t="shared" si="578"/>
        <v>2016</v>
      </c>
      <c r="H18387" s="2" t="str">
        <f t="shared" si="579"/>
        <v xml:space="preserve"> August </v>
      </c>
    </row>
    <row r="18388" spans="1:8" x14ac:dyDescent="0.25">
      <c r="A18388" t="s">
        <v>4</v>
      </c>
      <c r="B18388" t="s">
        <v>39594</v>
      </c>
      <c r="C18388" t="s">
        <v>39595</v>
      </c>
      <c r="D18388" t="s">
        <v>34946</v>
      </c>
      <c r="E18388" t="s">
        <v>39596</v>
      </c>
      <c r="F18388" s="5">
        <v>5</v>
      </c>
      <c r="G18388" s="2" t="str">
        <f t="shared" si="578"/>
        <v>2016</v>
      </c>
      <c r="H18388" s="2" t="str">
        <f t="shared" si="579"/>
        <v xml:space="preserve"> August </v>
      </c>
    </row>
    <row r="18389" spans="1:8" x14ac:dyDescent="0.25">
      <c r="A18389" t="s">
        <v>4</v>
      </c>
      <c r="B18389" t="s">
        <v>39597</v>
      </c>
      <c r="C18389" t="s">
        <v>39598</v>
      </c>
      <c r="D18389" t="s">
        <v>34947</v>
      </c>
      <c r="E18389" t="s">
        <v>39599</v>
      </c>
      <c r="F18389" s="5">
        <v>4</v>
      </c>
      <c r="G18389" s="2" t="str">
        <f t="shared" si="578"/>
        <v>2016</v>
      </c>
      <c r="H18389" s="2" t="str">
        <f t="shared" si="579"/>
        <v xml:space="preserve"> July </v>
      </c>
    </row>
    <row r="18390" spans="1:8" x14ac:dyDescent="0.25">
      <c r="A18390" t="s">
        <v>4</v>
      </c>
      <c r="B18390" t="s">
        <v>39600</v>
      </c>
      <c r="C18390" t="s">
        <v>39601</v>
      </c>
      <c r="D18390" t="s">
        <v>34946</v>
      </c>
      <c r="E18390" t="s">
        <v>39602</v>
      </c>
      <c r="F18390" s="5">
        <v>5</v>
      </c>
      <c r="G18390" s="2" t="str">
        <f t="shared" si="578"/>
        <v>2016</v>
      </c>
      <c r="H18390" s="2" t="str">
        <f t="shared" si="579"/>
        <v xml:space="preserve"> August </v>
      </c>
    </row>
    <row r="18391" spans="1:8" x14ac:dyDescent="0.25">
      <c r="A18391" t="s">
        <v>4</v>
      </c>
      <c r="B18391" t="s">
        <v>39603</v>
      </c>
      <c r="C18391" t="s">
        <v>39604</v>
      </c>
      <c r="D18391" t="s">
        <v>35291</v>
      </c>
      <c r="E18391" t="s">
        <v>39605</v>
      </c>
      <c r="F18391" s="5">
        <v>5</v>
      </c>
      <c r="G18391" s="2" t="str">
        <f t="shared" si="578"/>
        <v>2016</v>
      </c>
      <c r="H18391" s="2" t="str">
        <f t="shared" si="579"/>
        <v xml:space="preserve"> March </v>
      </c>
    </row>
    <row r="18392" spans="1:8" x14ac:dyDescent="0.25">
      <c r="A18392" t="s">
        <v>4</v>
      </c>
      <c r="B18392" t="s">
        <v>30667</v>
      </c>
      <c r="C18392" t="s">
        <v>39606</v>
      </c>
      <c r="D18392" t="s">
        <v>34948</v>
      </c>
      <c r="E18392" t="s">
        <v>39607</v>
      </c>
      <c r="F18392" s="5">
        <v>3</v>
      </c>
      <c r="G18392" s="2" t="str">
        <f t="shared" si="578"/>
        <v>2016</v>
      </c>
      <c r="H18392" s="2" t="str">
        <f t="shared" si="579"/>
        <v xml:space="preserve"> May </v>
      </c>
    </row>
    <row r="18393" spans="1:8" x14ac:dyDescent="0.25">
      <c r="A18393" t="s">
        <v>4</v>
      </c>
      <c r="B18393" t="s">
        <v>39608</v>
      </c>
      <c r="C18393" t="s">
        <v>212</v>
      </c>
      <c r="D18393" t="s">
        <v>34946</v>
      </c>
      <c r="E18393" t="s">
        <v>39609</v>
      </c>
      <c r="F18393" s="5">
        <v>4</v>
      </c>
      <c r="G18393" s="2" t="str">
        <f t="shared" si="578"/>
        <v>2016</v>
      </c>
      <c r="H18393" s="2" t="str">
        <f t="shared" si="579"/>
        <v xml:space="preserve"> August </v>
      </c>
    </row>
    <row r="18394" spans="1:8" x14ac:dyDescent="0.25">
      <c r="A18394" t="s">
        <v>4</v>
      </c>
      <c r="B18394" t="s">
        <v>39610</v>
      </c>
      <c r="C18394" t="s">
        <v>39611</v>
      </c>
      <c r="D18394" t="s">
        <v>34947</v>
      </c>
      <c r="E18394" t="s">
        <v>39612</v>
      </c>
      <c r="F18394" s="5">
        <v>5</v>
      </c>
      <c r="G18394" s="2" t="str">
        <f t="shared" si="578"/>
        <v>2016</v>
      </c>
      <c r="H18394" s="2" t="str">
        <f t="shared" si="579"/>
        <v xml:space="preserve"> July </v>
      </c>
    </row>
    <row r="18395" spans="1:8" x14ac:dyDescent="0.25">
      <c r="A18395" t="s">
        <v>4</v>
      </c>
      <c r="B18395" t="s">
        <v>39613</v>
      </c>
      <c r="C18395" t="s">
        <v>39614</v>
      </c>
      <c r="D18395" t="s">
        <v>35291</v>
      </c>
      <c r="E18395" t="s">
        <v>39615</v>
      </c>
      <c r="F18395" s="5">
        <v>4</v>
      </c>
      <c r="G18395" s="2" t="str">
        <f t="shared" si="578"/>
        <v>2016</v>
      </c>
      <c r="H18395" s="2" t="str">
        <f t="shared" si="579"/>
        <v xml:space="preserve"> March </v>
      </c>
    </row>
    <row r="18396" spans="1:8" x14ac:dyDescent="0.25">
      <c r="A18396" t="s">
        <v>4</v>
      </c>
      <c r="B18396" t="s">
        <v>5955</v>
      </c>
      <c r="C18396" t="s">
        <v>15293</v>
      </c>
      <c r="D18396" t="s">
        <v>34947</v>
      </c>
      <c r="E18396" t="s">
        <v>39616</v>
      </c>
      <c r="F18396" s="5">
        <v>5</v>
      </c>
      <c r="G18396" s="2" t="str">
        <f t="shared" si="578"/>
        <v>2016</v>
      </c>
      <c r="H18396" s="2" t="str">
        <f t="shared" si="579"/>
        <v xml:space="preserve"> July </v>
      </c>
    </row>
    <row r="18397" spans="1:8" x14ac:dyDescent="0.25">
      <c r="A18397" t="s">
        <v>4</v>
      </c>
      <c r="B18397" t="s">
        <v>39617</v>
      </c>
      <c r="C18397" t="s">
        <v>7221</v>
      </c>
      <c r="D18397" t="s">
        <v>34946</v>
      </c>
      <c r="E18397" t="s">
        <v>39618</v>
      </c>
      <c r="F18397" s="5">
        <v>5</v>
      </c>
      <c r="G18397" s="2" t="str">
        <f t="shared" si="578"/>
        <v>2016</v>
      </c>
      <c r="H18397" s="2" t="str">
        <f t="shared" si="579"/>
        <v xml:space="preserve"> August </v>
      </c>
    </row>
    <row r="18398" spans="1:8" x14ac:dyDescent="0.25">
      <c r="A18398" t="s">
        <v>4</v>
      </c>
      <c r="B18398" t="s">
        <v>39619</v>
      </c>
      <c r="C18398" t="s">
        <v>218</v>
      </c>
      <c r="D18398" t="s">
        <v>34946</v>
      </c>
      <c r="E18398" t="s">
        <v>39620</v>
      </c>
      <c r="F18398" s="5">
        <v>3</v>
      </c>
      <c r="G18398" s="2" t="str">
        <f t="shared" si="578"/>
        <v>2016</v>
      </c>
      <c r="H18398" s="2" t="str">
        <f t="shared" si="579"/>
        <v xml:space="preserve"> August </v>
      </c>
    </row>
    <row r="18399" spans="1:8" x14ac:dyDescent="0.25">
      <c r="A18399" t="s">
        <v>4</v>
      </c>
      <c r="B18399" t="s">
        <v>39621</v>
      </c>
      <c r="C18399" t="s">
        <v>39622</v>
      </c>
      <c r="D18399" t="s">
        <v>34946</v>
      </c>
      <c r="E18399" t="s">
        <v>39623</v>
      </c>
      <c r="F18399" s="5">
        <v>4</v>
      </c>
      <c r="G18399" s="2" t="str">
        <f t="shared" si="578"/>
        <v>2016</v>
      </c>
      <c r="H18399" s="2" t="str">
        <f t="shared" si="579"/>
        <v xml:space="preserve"> August </v>
      </c>
    </row>
    <row r="18400" spans="1:8" x14ac:dyDescent="0.25">
      <c r="A18400" t="s">
        <v>4</v>
      </c>
      <c r="B18400" t="s">
        <v>39624</v>
      </c>
      <c r="C18400" t="s">
        <v>39625</v>
      </c>
      <c r="D18400" t="s">
        <v>34946</v>
      </c>
      <c r="E18400" t="s">
        <v>39626</v>
      </c>
      <c r="F18400" s="5">
        <v>5</v>
      </c>
      <c r="G18400" s="2" t="str">
        <f t="shared" si="578"/>
        <v>2016</v>
      </c>
      <c r="H18400" s="2" t="str">
        <f t="shared" si="579"/>
        <v xml:space="preserve"> August </v>
      </c>
    </row>
    <row r="18401" spans="1:8" x14ac:dyDescent="0.25">
      <c r="A18401" t="s">
        <v>4</v>
      </c>
      <c r="B18401" t="s">
        <v>39627</v>
      </c>
      <c r="C18401" t="s">
        <v>39628</v>
      </c>
      <c r="D18401" t="s">
        <v>34946</v>
      </c>
      <c r="E18401" t="s">
        <v>39629</v>
      </c>
      <c r="F18401" s="5">
        <v>5</v>
      </c>
      <c r="G18401" s="2" t="str">
        <f t="shared" si="578"/>
        <v>2016</v>
      </c>
      <c r="H18401" s="2" t="str">
        <f t="shared" si="579"/>
        <v xml:space="preserve"> August </v>
      </c>
    </row>
    <row r="18402" spans="1:8" x14ac:dyDescent="0.25">
      <c r="A18402" t="s">
        <v>4</v>
      </c>
      <c r="B18402" t="s">
        <v>39630</v>
      </c>
      <c r="C18402" t="s">
        <v>39631</v>
      </c>
      <c r="D18402" t="s">
        <v>34947</v>
      </c>
      <c r="E18402" t="s">
        <v>39632</v>
      </c>
      <c r="F18402" s="5">
        <v>5</v>
      </c>
      <c r="G18402" s="2" t="str">
        <f t="shared" si="578"/>
        <v>2016</v>
      </c>
      <c r="H18402" s="2" t="str">
        <f t="shared" si="579"/>
        <v xml:space="preserve"> July </v>
      </c>
    </row>
    <row r="18403" spans="1:8" x14ac:dyDescent="0.25">
      <c r="A18403" t="s">
        <v>4</v>
      </c>
      <c r="B18403" t="s">
        <v>39633</v>
      </c>
      <c r="C18403" t="s">
        <v>10212</v>
      </c>
      <c r="D18403" t="s">
        <v>34946</v>
      </c>
      <c r="E18403" t="s">
        <v>39634</v>
      </c>
      <c r="F18403" s="5">
        <v>5</v>
      </c>
      <c r="G18403" s="2" t="str">
        <f t="shared" si="578"/>
        <v>2016</v>
      </c>
      <c r="H18403" s="2" t="str">
        <f t="shared" si="579"/>
        <v xml:space="preserve"> August </v>
      </c>
    </row>
    <row r="18404" spans="1:8" x14ac:dyDescent="0.25">
      <c r="A18404" t="s">
        <v>4</v>
      </c>
      <c r="B18404" t="s">
        <v>39635</v>
      </c>
      <c r="C18404" t="s">
        <v>39636</v>
      </c>
      <c r="D18404" t="s">
        <v>34946</v>
      </c>
      <c r="E18404" t="s">
        <v>39637</v>
      </c>
      <c r="F18404" s="5">
        <v>5</v>
      </c>
      <c r="G18404" s="2" t="str">
        <f t="shared" si="578"/>
        <v>2016</v>
      </c>
      <c r="H18404" s="2" t="str">
        <f t="shared" si="579"/>
        <v xml:space="preserve"> August </v>
      </c>
    </row>
    <row r="18405" spans="1:8" x14ac:dyDescent="0.25">
      <c r="A18405" t="s">
        <v>4</v>
      </c>
      <c r="B18405" t="s">
        <v>16312</v>
      </c>
      <c r="C18405" t="s">
        <v>2363</v>
      </c>
      <c r="D18405" t="s">
        <v>35291</v>
      </c>
      <c r="E18405" t="s">
        <v>39638</v>
      </c>
      <c r="F18405" s="5">
        <v>5</v>
      </c>
      <c r="G18405" s="2" t="str">
        <f t="shared" si="578"/>
        <v>2016</v>
      </c>
      <c r="H18405" s="2" t="str">
        <f t="shared" si="579"/>
        <v xml:space="preserve"> March </v>
      </c>
    </row>
    <row r="18406" spans="1:8" x14ac:dyDescent="0.25">
      <c r="A18406" t="s">
        <v>4</v>
      </c>
      <c r="B18406" t="s">
        <v>24423</v>
      </c>
      <c r="C18406" t="s">
        <v>39639</v>
      </c>
      <c r="D18406" t="s">
        <v>34946</v>
      </c>
      <c r="E18406" t="s">
        <v>39640</v>
      </c>
      <c r="F18406" s="5">
        <v>5</v>
      </c>
      <c r="G18406" s="2" t="str">
        <f t="shared" si="578"/>
        <v>2016</v>
      </c>
      <c r="H18406" s="2" t="str">
        <f t="shared" si="579"/>
        <v xml:space="preserve"> August </v>
      </c>
    </row>
    <row r="18407" spans="1:8" x14ac:dyDescent="0.25">
      <c r="A18407" t="s">
        <v>4</v>
      </c>
      <c r="B18407" t="s">
        <v>39641</v>
      </c>
      <c r="C18407" t="s">
        <v>39642</v>
      </c>
      <c r="D18407" t="s">
        <v>34946</v>
      </c>
      <c r="E18407" t="s">
        <v>39643</v>
      </c>
      <c r="F18407" s="5">
        <v>5</v>
      </c>
      <c r="G18407" s="2" t="str">
        <f t="shared" ref="G18407:G18470" si="580">RIGHT(D18407,4)</f>
        <v>2016</v>
      </c>
      <c r="H18407" s="2" t="str">
        <f t="shared" ref="H18407:H18470" si="581">SUBSTITUTE(D18407,G18407,,1)</f>
        <v xml:space="preserve"> August </v>
      </c>
    </row>
    <row r="18408" spans="1:8" x14ac:dyDescent="0.25">
      <c r="A18408" t="s">
        <v>4</v>
      </c>
      <c r="B18408" t="s">
        <v>39644</v>
      </c>
      <c r="C18408" t="s">
        <v>39645</v>
      </c>
      <c r="D18408" t="s">
        <v>34946</v>
      </c>
      <c r="E18408" t="s">
        <v>39646</v>
      </c>
      <c r="F18408" s="5">
        <v>4</v>
      </c>
      <c r="G18408" s="2" t="str">
        <f t="shared" si="580"/>
        <v>2016</v>
      </c>
      <c r="H18408" s="2" t="str">
        <f t="shared" si="581"/>
        <v xml:space="preserve"> August </v>
      </c>
    </row>
    <row r="18409" spans="1:8" x14ac:dyDescent="0.25">
      <c r="A18409" t="s">
        <v>4</v>
      </c>
      <c r="B18409" t="s">
        <v>39647</v>
      </c>
      <c r="C18409" t="s">
        <v>39648</v>
      </c>
      <c r="D18409" t="s">
        <v>34946</v>
      </c>
      <c r="E18409" t="s">
        <v>39649</v>
      </c>
      <c r="F18409" s="5">
        <v>5</v>
      </c>
      <c r="G18409" s="2" t="str">
        <f t="shared" si="580"/>
        <v>2016</v>
      </c>
      <c r="H18409" s="2" t="str">
        <f t="shared" si="581"/>
        <v xml:space="preserve"> August </v>
      </c>
    </row>
    <row r="18410" spans="1:8" x14ac:dyDescent="0.25">
      <c r="A18410" t="s">
        <v>4</v>
      </c>
      <c r="B18410" t="s">
        <v>39650</v>
      </c>
      <c r="C18410" t="s">
        <v>39651</v>
      </c>
      <c r="D18410" t="s">
        <v>34947</v>
      </c>
      <c r="E18410" t="s">
        <v>39652</v>
      </c>
      <c r="F18410" s="5">
        <v>5</v>
      </c>
      <c r="G18410" s="2" t="str">
        <f t="shared" si="580"/>
        <v>2016</v>
      </c>
      <c r="H18410" s="2" t="str">
        <f t="shared" si="581"/>
        <v xml:space="preserve"> July </v>
      </c>
    </row>
    <row r="18411" spans="1:8" x14ac:dyDescent="0.25">
      <c r="A18411" t="s">
        <v>4</v>
      </c>
      <c r="B18411" t="s">
        <v>39653</v>
      </c>
      <c r="C18411" t="s">
        <v>39654</v>
      </c>
      <c r="D18411" t="s">
        <v>35289</v>
      </c>
      <c r="E18411" t="s">
        <v>39655</v>
      </c>
      <c r="F18411" s="5">
        <v>4</v>
      </c>
      <c r="G18411" s="2" t="str">
        <f t="shared" si="580"/>
        <v>2015</v>
      </c>
      <c r="H18411" s="2" t="str">
        <f t="shared" si="581"/>
        <v xml:space="preserve"> December </v>
      </c>
    </row>
    <row r="18412" spans="1:8" x14ac:dyDescent="0.25">
      <c r="A18412" t="s">
        <v>4</v>
      </c>
      <c r="B18412" t="s">
        <v>39656</v>
      </c>
      <c r="C18412" t="s">
        <v>39657</v>
      </c>
      <c r="D18412" t="s">
        <v>34946</v>
      </c>
      <c r="E18412" t="s">
        <v>39658</v>
      </c>
      <c r="F18412" s="5">
        <v>5</v>
      </c>
      <c r="G18412" s="2" t="str">
        <f t="shared" si="580"/>
        <v>2016</v>
      </c>
      <c r="H18412" s="2" t="str">
        <f t="shared" si="581"/>
        <v xml:space="preserve"> August </v>
      </c>
    </row>
    <row r="18413" spans="1:8" x14ac:dyDescent="0.25">
      <c r="A18413" t="s">
        <v>4</v>
      </c>
      <c r="B18413" t="s">
        <v>39659</v>
      </c>
      <c r="C18413" t="s">
        <v>39660</v>
      </c>
      <c r="D18413" t="s">
        <v>34947</v>
      </c>
      <c r="E18413" t="s">
        <v>39661</v>
      </c>
      <c r="F18413" s="5">
        <v>4</v>
      </c>
      <c r="G18413" s="2" t="str">
        <f t="shared" si="580"/>
        <v>2016</v>
      </c>
      <c r="H18413" s="2" t="str">
        <f t="shared" si="581"/>
        <v xml:space="preserve"> July </v>
      </c>
    </row>
    <row r="18414" spans="1:8" x14ac:dyDescent="0.25">
      <c r="A18414" t="s">
        <v>4</v>
      </c>
      <c r="B18414" t="s">
        <v>39662</v>
      </c>
      <c r="C18414" t="s">
        <v>39663</v>
      </c>
      <c r="D18414" t="s">
        <v>34946</v>
      </c>
      <c r="E18414" t="s">
        <v>39664</v>
      </c>
      <c r="F18414" s="5">
        <v>5</v>
      </c>
      <c r="G18414" s="2" t="str">
        <f t="shared" si="580"/>
        <v>2016</v>
      </c>
      <c r="H18414" s="2" t="str">
        <f t="shared" si="581"/>
        <v xml:space="preserve"> August </v>
      </c>
    </row>
    <row r="18415" spans="1:8" x14ac:dyDescent="0.25">
      <c r="A18415" t="s">
        <v>4</v>
      </c>
      <c r="B18415" t="s">
        <v>5792</v>
      </c>
      <c r="C18415" t="s">
        <v>39665</v>
      </c>
      <c r="D18415" t="s">
        <v>34946</v>
      </c>
      <c r="E18415" t="s">
        <v>39666</v>
      </c>
      <c r="F18415" s="5">
        <v>5</v>
      </c>
      <c r="G18415" s="2" t="str">
        <f t="shared" si="580"/>
        <v>2016</v>
      </c>
      <c r="H18415" s="2" t="str">
        <f t="shared" si="581"/>
        <v xml:space="preserve"> August </v>
      </c>
    </row>
    <row r="18416" spans="1:8" x14ac:dyDescent="0.25">
      <c r="A18416" t="s">
        <v>4</v>
      </c>
      <c r="B18416" t="s">
        <v>31320</v>
      </c>
      <c r="C18416" t="s">
        <v>39667</v>
      </c>
      <c r="D18416" t="s">
        <v>34946</v>
      </c>
      <c r="E18416" t="s">
        <v>39668</v>
      </c>
      <c r="F18416" s="5">
        <v>5</v>
      </c>
      <c r="G18416" s="2" t="str">
        <f t="shared" si="580"/>
        <v>2016</v>
      </c>
      <c r="H18416" s="2" t="str">
        <f t="shared" si="581"/>
        <v xml:space="preserve"> August </v>
      </c>
    </row>
    <row r="18417" spans="1:8" x14ac:dyDescent="0.25">
      <c r="A18417" t="s">
        <v>4</v>
      </c>
      <c r="B18417" t="s">
        <v>39669</v>
      </c>
      <c r="C18417" t="s">
        <v>39670</v>
      </c>
      <c r="D18417" t="s">
        <v>34946</v>
      </c>
      <c r="E18417" t="s">
        <v>39671</v>
      </c>
      <c r="F18417" s="5">
        <v>5</v>
      </c>
      <c r="G18417" s="2" t="str">
        <f t="shared" si="580"/>
        <v>2016</v>
      </c>
      <c r="H18417" s="2" t="str">
        <f t="shared" si="581"/>
        <v xml:space="preserve"> August </v>
      </c>
    </row>
    <row r="18418" spans="1:8" x14ac:dyDescent="0.25">
      <c r="A18418" t="s">
        <v>4</v>
      </c>
      <c r="B18418" t="s">
        <v>39672</v>
      </c>
      <c r="C18418" t="s">
        <v>39673</v>
      </c>
      <c r="D18418" t="s">
        <v>35291</v>
      </c>
      <c r="E18418" t="s">
        <v>39674</v>
      </c>
      <c r="F18418" s="5">
        <v>5</v>
      </c>
      <c r="G18418" s="2" t="str">
        <f t="shared" si="580"/>
        <v>2016</v>
      </c>
      <c r="H18418" s="2" t="str">
        <f t="shared" si="581"/>
        <v xml:space="preserve"> March </v>
      </c>
    </row>
    <row r="18419" spans="1:8" x14ac:dyDescent="0.25">
      <c r="A18419" t="s">
        <v>4</v>
      </c>
      <c r="B18419" t="s">
        <v>39675</v>
      </c>
      <c r="C18419" t="s">
        <v>102</v>
      </c>
      <c r="D18419" t="s">
        <v>34946</v>
      </c>
      <c r="E18419" t="s">
        <v>39676</v>
      </c>
      <c r="F18419" s="5">
        <v>5</v>
      </c>
      <c r="G18419" s="2" t="str">
        <f t="shared" si="580"/>
        <v>2016</v>
      </c>
      <c r="H18419" s="2" t="str">
        <f t="shared" si="581"/>
        <v xml:space="preserve"> August </v>
      </c>
    </row>
    <row r="18420" spans="1:8" x14ac:dyDescent="0.25">
      <c r="A18420" t="s">
        <v>4</v>
      </c>
      <c r="B18420" t="s">
        <v>39677</v>
      </c>
      <c r="C18420" t="s">
        <v>39678</v>
      </c>
      <c r="D18420" t="s">
        <v>34946</v>
      </c>
      <c r="E18420" t="s">
        <v>39679</v>
      </c>
      <c r="F18420" s="5">
        <v>5</v>
      </c>
      <c r="G18420" s="2" t="str">
        <f t="shared" si="580"/>
        <v>2016</v>
      </c>
      <c r="H18420" s="2" t="str">
        <f t="shared" si="581"/>
        <v xml:space="preserve"> August </v>
      </c>
    </row>
    <row r="18421" spans="1:8" x14ac:dyDescent="0.25">
      <c r="A18421" t="s">
        <v>4</v>
      </c>
      <c r="B18421" t="s">
        <v>39680</v>
      </c>
      <c r="C18421" t="s">
        <v>39681</v>
      </c>
      <c r="D18421" t="s">
        <v>34946</v>
      </c>
      <c r="E18421" t="s">
        <v>39682</v>
      </c>
      <c r="F18421" s="5">
        <v>5</v>
      </c>
      <c r="G18421" s="2" t="str">
        <f t="shared" si="580"/>
        <v>2016</v>
      </c>
      <c r="H18421" s="2" t="str">
        <f t="shared" si="581"/>
        <v xml:space="preserve"> August </v>
      </c>
    </row>
    <row r="18422" spans="1:8" x14ac:dyDescent="0.25">
      <c r="A18422" t="s">
        <v>4</v>
      </c>
      <c r="B18422" t="s">
        <v>39683</v>
      </c>
      <c r="C18422" t="s">
        <v>189</v>
      </c>
      <c r="D18422" t="s">
        <v>34946</v>
      </c>
      <c r="E18422" t="s">
        <v>39684</v>
      </c>
      <c r="F18422" s="5">
        <v>5</v>
      </c>
      <c r="G18422" s="2" t="str">
        <f t="shared" si="580"/>
        <v>2016</v>
      </c>
      <c r="H18422" s="2" t="str">
        <f t="shared" si="581"/>
        <v xml:space="preserve"> August </v>
      </c>
    </row>
    <row r="18423" spans="1:8" x14ac:dyDescent="0.25">
      <c r="A18423" t="s">
        <v>4</v>
      </c>
      <c r="B18423" t="s">
        <v>39685</v>
      </c>
      <c r="C18423" t="s">
        <v>39686</v>
      </c>
      <c r="D18423" t="s">
        <v>34946</v>
      </c>
      <c r="E18423" t="s">
        <v>39687</v>
      </c>
      <c r="F18423" s="5">
        <v>5</v>
      </c>
      <c r="G18423" s="2" t="str">
        <f t="shared" si="580"/>
        <v>2016</v>
      </c>
      <c r="H18423" s="2" t="str">
        <f t="shared" si="581"/>
        <v xml:space="preserve"> August </v>
      </c>
    </row>
    <row r="18424" spans="1:8" x14ac:dyDescent="0.25">
      <c r="A18424" t="s">
        <v>4</v>
      </c>
      <c r="B18424" t="s">
        <v>39688</v>
      </c>
      <c r="C18424" t="s">
        <v>39689</v>
      </c>
      <c r="D18424" t="s">
        <v>34946</v>
      </c>
      <c r="E18424" t="s">
        <v>39690</v>
      </c>
      <c r="F18424" s="5">
        <v>5</v>
      </c>
      <c r="G18424" s="2" t="str">
        <f t="shared" si="580"/>
        <v>2016</v>
      </c>
      <c r="H18424" s="2" t="str">
        <f t="shared" si="581"/>
        <v xml:space="preserve"> August </v>
      </c>
    </row>
    <row r="18425" spans="1:8" x14ac:dyDescent="0.25">
      <c r="A18425" t="s">
        <v>4</v>
      </c>
      <c r="B18425" t="s">
        <v>39691</v>
      </c>
      <c r="C18425" t="s">
        <v>39692</v>
      </c>
      <c r="D18425" t="s">
        <v>34946</v>
      </c>
      <c r="E18425" t="s">
        <v>39693</v>
      </c>
      <c r="F18425" s="5">
        <v>5</v>
      </c>
      <c r="G18425" s="2" t="str">
        <f t="shared" si="580"/>
        <v>2016</v>
      </c>
      <c r="H18425" s="2" t="str">
        <f t="shared" si="581"/>
        <v xml:space="preserve"> August </v>
      </c>
    </row>
    <row r="18426" spans="1:8" x14ac:dyDescent="0.25">
      <c r="A18426" t="s">
        <v>4</v>
      </c>
      <c r="B18426" t="s">
        <v>10823</v>
      </c>
      <c r="C18426" t="s">
        <v>39694</v>
      </c>
      <c r="D18426" t="s">
        <v>34946</v>
      </c>
      <c r="E18426" t="s">
        <v>39695</v>
      </c>
      <c r="F18426" s="5">
        <v>4</v>
      </c>
      <c r="G18426" s="2" t="str">
        <f t="shared" si="580"/>
        <v>2016</v>
      </c>
      <c r="H18426" s="2" t="str">
        <f t="shared" si="581"/>
        <v xml:space="preserve"> August </v>
      </c>
    </row>
    <row r="18427" spans="1:8" x14ac:dyDescent="0.25">
      <c r="A18427" t="s">
        <v>4</v>
      </c>
      <c r="B18427" t="s">
        <v>39696</v>
      </c>
      <c r="C18427" t="s">
        <v>39697</v>
      </c>
      <c r="D18427" t="s">
        <v>34946</v>
      </c>
      <c r="E18427" t="s">
        <v>39698</v>
      </c>
      <c r="F18427" s="5">
        <v>5</v>
      </c>
      <c r="G18427" s="2" t="str">
        <f t="shared" si="580"/>
        <v>2016</v>
      </c>
      <c r="H18427" s="2" t="str">
        <f t="shared" si="581"/>
        <v xml:space="preserve"> August </v>
      </c>
    </row>
    <row r="18428" spans="1:8" x14ac:dyDescent="0.25">
      <c r="A18428" t="s">
        <v>4</v>
      </c>
      <c r="B18428" t="s">
        <v>39699</v>
      </c>
      <c r="C18428" t="s">
        <v>39700</v>
      </c>
      <c r="D18428" t="s">
        <v>34946</v>
      </c>
      <c r="E18428" t="s">
        <v>39701</v>
      </c>
      <c r="F18428" s="5">
        <v>5</v>
      </c>
      <c r="G18428" s="2" t="str">
        <f t="shared" si="580"/>
        <v>2016</v>
      </c>
      <c r="H18428" s="2" t="str">
        <f t="shared" si="581"/>
        <v xml:space="preserve"> August </v>
      </c>
    </row>
    <row r="18429" spans="1:8" x14ac:dyDescent="0.25">
      <c r="A18429" t="s">
        <v>4</v>
      </c>
      <c r="B18429" t="s">
        <v>39702</v>
      </c>
      <c r="C18429" t="s">
        <v>39703</v>
      </c>
      <c r="D18429" t="s">
        <v>34946</v>
      </c>
      <c r="E18429" t="s">
        <v>39704</v>
      </c>
      <c r="F18429" s="5">
        <v>5</v>
      </c>
      <c r="G18429" s="2" t="str">
        <f t="shared" si="580"/>
        <v>2016</v>
      </c>
      <c r="H18429" s="2" t="str">
        <f t="shared" si="581"/>
        <v xml:space="preserve"> August </v>
      </c>
    </row>
    <row r="18430" spans="1:8" x14ac:dyDescent="0.25">
      <c r="A18430" t="s">
        <v>4</v>
      </c>
      <c r="B18430" t="s">
        <v>39705</v>
      </c>
      <c r="C18430" t="s">
        <v>39706</v>
      </c>
      <c r="D18430" t="s">
        <v>34947</v>
      </c>
      <c r="E18430" t="s">
        <v>39707</v>
      </c>
      <c r="F18430" s="5">
        <v>4</v>
      </c>
      <c r="G18430" s="2" t="str">
        <f t="shared" si="580"/>
        <v>2016</v>
      </c>
      <c r="H18430" s="2" t="str">
        <f t="shared" si="581"/>
        <v xml:space="preserve"> July </v>
      </c>
    </row>
    <row r="18431" spans="1:8" x14ac:dyDescent="0.25">
      <c r="A18431" t="s">
        <v>4</v>
      </c>
      <c r="B18431" t="s">
        <v>28170</v>
      </c>
      <c r="C18431" t="s">
        <v>39708</v>
      </c>
      <c r="D18431" t="s">
        <v>34947</v>
      </c>
      <c r="E18431" t="s">
        <v>39709</v>
      </c>
      <c r="F18431" s="5">
        <v>5</v>
      </c>
      <c r="G18431" s="2" t="str">
        <f t="shared" si="580"/>
        <v>2016</v>
      </c>
      <c r="H18431" s="2" t="str">
        <f t="shared" si="581"/>
        <v xml:space="preserve"> July </v>
      </c>
    </row>
    <row r="18432" spans="1:8" x14ac:dyDescent="0.25">
      <c r="A18432" t="s">
        <v>4</v>
      </c>
      <c r="B18432" t="s">
        <v>39710</v>
      </c>
      <c r="C18432" t="s">
        <v>153</v>
      </c>
      <c r="D18432" t="s">
        <v>34946</v>
      </c>
      <c r="E18432" t="s">
        <v>39711</v>
      </c>
      <c r="F18432" s="5">
        <v>5</v>
      </c>
      <c r="G18432" s="2" t="str">
        <f t="shared" si="580"/>
        <v>2016</v>
      </c>
      <c r="H18432" s="2" t="str">
        <f t="shared" si="581"/>
        <v xml:space="preserve"> August </v>
      </c>
    </row>
    <row r="18433" spans="1:8" x14ac:dyDescent="0.25">
      <c r="A18433" t="s">
        <v>4</v>
      </c>
      <c r="B18433" t="s">
        <v>39712</v>
      </c>
      <c r="C18433" t="s">
        <v>39713</v>
      </c>
      <c r="D18433" t="s">
        <v>34946</v>
      </c>
      <c r="E18433" t="s">
        <v>39714</v>
      </c>
      <c r="F18433" s="5">
        <v>5</v>
      </c>
      <c r="G18433" s="2" t="str">
        <f t="shared" si="580"/>
        <v>2016</v>
      </c>
      <c r="H18433" s="2" t="str">
        <f t="shared" si="581"/>
        <v xml:space="preserve"> August </v>
      </c>
    </row>
    <row r="18434" spans="1:8" x14ac:dyDescent="0.25">
      <c r="A18434" t="s">
        <v>4</v>
      </c>
      <c r="B18434" t="s">
        <v>4919</v>
      </c>
      <c r="C18434" t="s">
        <v>39715</v>
      </c>
      <c r="D18434" t="s">
        <v>35291</v>
      </c>
      <c r="E18434" t="s">
        <v>39716</v>
      </c>
      <c r="F18434" s="5">
        <v>5</v>
      </c>
      <c r="G18434" s="2" t="str">
        <f t="shared" si="580"/>
        <v>2016</v>
      </c>
      <c r="H18434" s="2" t="str">
        <f t="shared" si="581"/>
        <v xml:space="preserve"> March </v>
      </c>
    </row>
    <row r="18435" spans="1:8" x14ac:dyDescent="0.25">
      <c r="A18435" t="s">
        <v>4</v>
      </c>
      <c r="B18435" t="s">
        <v>39717</v>
      </c>
      <c r="C18435" t="s">
        <v>39718</v>
      </c>
      <c r="D18435" t="s">
        <v>34947</v>
      </c>
      <c r="E18435" t="s">
        <v>39719</v>
      </c>
      <c r="F18435" s="5">
        <v>5</v>
      </c>
      <c r="G18435" s="2" t="str">
        <f t="shared" si="580"/>
        <v>2016</v>
      </c>
      <c r="H18435" s="2" t="str">
        <f t="shared" si="581"/>
        <v xml:space="preserve"> July </v>
      </c>
    </row>
    <row r="18436" spans="1:8" x14ac:dyDescent="0.25">
      <c r="A18436" t="s">
        <v>4</v>
      </c>
      <c r="B18436" t="s">
        <v>39720</v>
      </c>
      <c r="C18436" t="s">
        <v>9455</v>
      </c>
      <c r="D18436" t="s">
        <v>34946</v>
      </c>
      <c r="E18436" t="s">
        <v>39721</v>
      </c>
      <c r="F18436" s="5">
        <v>5</v>
      </c>
      <c r="G18436" s="2" t="str">
        <f t="shared" si="580"/>
        <v>2016</v>
      </c>
      <c r="H18436" s="2" t="str">
        <f t="shared" si="581"/>
        <v xml:space="preserve"> August </v>
      </c>
    </row>
    <row r="18437" spans="1:8" x14ac:dyDescent="0.25">
      <c r="A18437" t="s">
        <v>4</v>
      </c>
      <c r="B18437" t="s">
        <v>39722</v>
      </c>
      <c r="C18437" t="s">
        <v>39723</v>
      </c>
      <c r="D18437" t="s">
        <v>34946</v>
      </c>
      <c r="E18437" t="s">
        <v>39724</v>
      </c>
      <c r="F18437" s="5">
        <v>5</v>
      </c>
      <c r="G18437" s="2" t="str">
        <f t="shared" si="580"/>
        <v>2016</v>
      </c>
      <c r="H18437" s="2" t="str">
        <f t="shared" si="581"/>
        <v xml:space="preserve"> August </v>
      </c>
    </row>
    <row r="18438" spans="1:8" x14ac:dyDescent="0.25">
      <c r="A18438" t="s">
        <v>4</v>
      </c>
      <c r="B18438" t="s">
        <v>6732</v>
      </c>
      <c r="C18438" t="s">
        <v>18705</v>
      </c>
      <c r="D18438" t="s">
        <v>34946</v>
      </c>
      <c r="E18438" t="s">
        <v>39725</v>
      </c>
      <c r="F18438" s="5">
        <v>5</v>
      </c>
      <c r="G18438" s="2" t="str">
        <f t="shared" si="580"/>
        <v>2016</v>
      </c>
      <c r="H18438" s="2" t="str">
        <f t="shared" si="581"/>
        <v xml:space="preserve"> August </v>
      </c>
    </row>
    <row r="18439" spans="1:8" x14ac:dyDescent="0.25">
      <c r="A18439" t="s">
        <v>4</v>
      </c>
      <c r="B18439" t="s">
        <v>39726</v>
      </c>
      <c r="C18439" t="s">
        <v>39727</v>
      </c>
      <c r="D18439" t="s">
        <v>34946</v>
      </c>
      <c r="E18439" t="s">
        <v>39728</v>
      </c>
      <c r="F18439" s="5">
        <v>5</v>
      </c>
      <c r="G18439" s="2" t="str">
        <f t="shared" si="580"/>
        <v>2016</v>
      </c>
      <c r="H18439" s="2" t="str">
        <f t="shared" si="581"/>
        <v xml:space="preserve"> August </v>
      </c>
    </row>
    <row r="18440" spans="1:8" x14ac:dyDescent="0.25">
      <c r="A18440" t="s">
        <v>4</v>
      </c>
      <c r="B18440" t="s">
        <v>39729</v>
      </c>
      <c r="C18440" t="s">
        <v>39730</v>
      </c>
      <c r="D18440" t="s">
        <v>34947</v>
      </c>
      <c r="E18440" t="s">
        <v>39731</v>
      </c>
      <c r="F18440" s="5">
        <v>5</v>
      </c>
      <c r="G18440" s="2" t="str">
        <f t="shared" si="580"/>
        <v>2016</v>
      </c>
      <c r="H18440" s="2" t="str">
        <f t="shared" si="581"/>
        <v xml:space="preserve"> July </v>
      </c>
    </row>
    <row r="18441" spans="1:8" x14ac:dyDescent="0.25">
      <c r="A18441" t="s">
        <v>4</v>
      </c>
      <c r="B18441" t="s">
        <v>39732</v>
      </c>
      <c r="C18441" t="s">
        <v>39733</v>
      </c>
      <c r="D18441" t="s">
        <v>34946</v>
      </c>
      <c r="E18441" t="s">
        <v>39734</v>
      </c>
      <c r="F18441" s="5">
        <v>5</v>
      </c>
      <c r="G18441" s="2" t="str">
        <f t="shared" si="580"/>
        <v>2016</v>
      </c>
      <c r="H18441" s="2" t="str">
        <f t="shared" si="581"/>
        <v xml:space="preserve"> August </v>
      </c>
    </row>
    <row r="18442" spans="1:8" x14ac:dyDescent="0.25">
      <c r="A18442" t="s">
        <v>4</v>
      </c>
      <c r="B18442" t="s">
        <v>39735</v>
      </c>
      <c r="C18442" t="s">
        <v>39736</v>
      </c>
      <c r="D18442" t="s">
        <v>34946</v>
      </c>
      <c r="E18442" t="s">
        <v>39737</v>
      </c>
      <c r="F18442" s="5">
        <v>1</v>
      </c>
      <c r="G18442" s="2" t="str">
        <f t="shared" si="580"/>
        <v>2016</v>
      </c>
      <c r="H18442" s="2" t="str">
        <f t="shared" si="581"/>
        <v xml:space="preserve"> August </v>
      </c>
    </row>
    <row r="18443" spans="1:8" x14ac:dyDescent="0.25">
      <c r="A18443" t="s">
        <v>4</v>
      </c>
      <c r="B18443" t="s">
        <v>39738</v>
      </c>
      <c r="C18443" t="s">
        <v>254</v>
      </c>
      <c r="D18443" t="s">
        <v>34946</v>
      </c>
      <c r="E18443" t="s">
        <v>39739</v>
      </c>
      <c r="F18443" s="5">
        <v>5</v>
      </c>
      <c r="G18443" s="2" t="str">
        <f t="shared" si="580"/>
        <v>2016</v>
      </c>
      <c r="H18443" s="2" t="str">
        <f t="shared" si="581"/>
        <v xml:space="preserve"> August </v>
      </c>
    </row>
    <row r="18444" spans="1:8" x14ac:dyDescent="0.25">
      <c r="A18444" t="s">
        <v>4</v>
      </c>
      <c r="B18444" t="s">
        <v>39740</v>
      </c>
      <c r="C18444" t="s">
        <v>39741</v>
      </c>
      <c r="D18444" t="s">
        <v>34946</v>
      </c>
      <c r="E18444" t="s">
        <v>39742</v>
      </c>
      <c r="F18444" s="5">
        <v>4</v>
      </c>
      <c r="G18444" s="2" t="str">
        <f t="shared" si="580"/>
        <v>2016</v>
      </c>
      <c r="H18444" s="2" t="str">
        <f t="shared" si="581"/>
        <v xml:space="preserve"> August </v>
      </c>
    </row>
    <row r="18445" spans="1:8" x14ac:dyDescent="0.25">
      <c r="A18445" t="s">
        <v>4</v>
      </c>
      <c r="B18445" t="s">
        <v>24802</v>
      </c>
      <c r="C18445" t="s">
        <v>39743</v>
      </c>
      <c r="D18445" t="s">
        <v>35292</v>
      </c>
      <c r="E18445" t="s">
        <v>39744</v>
      </c>
      <c r="F18445" s="5">
        <v>5</v>
      </c>
      <c r="G18445" s="2" t="str">
        <f t="shared" si="580"/>
        <v>2016</v>
      </c>
      <c r="H18445" s="2" t="str">
        <f t="shared" si="581"/>
        <v xml:space="preserve"> February </v>
      </c>
    </row>
    <row r="18446" spans="1:8" x14ac:dyDescent="0.25">
      <c r="A18446" t="s">
        <v>4</v>
      </c>
      <c r="B18446" t="s">
        <v>24821</v>
      </c>
      <c r="C18446" t="s">
        <v>39745</v>
      </c>
      <c r="D18446" t="s">
        <v>34946</v>
      </c>
      <c r="E18446" t="s">
        <v>39746</v>
      </c>
      <c r="F18446" s="5">
        <v>5</v>
      </c>
      <c r="G18446" s="2" t="str">
        <f t="shared" si="580"/>
        <v>2016</v>
      </c>
      <c r="H18446" s="2" t="str">
        <f t="shared" si="581"/>
        <v xml:space="preserve"> August </v>
      </c>
    </row>
    <row r="18447" spans="1:8" x14ac:dyDescent="0.25">
      <c r="A18447" t="s">
        <v>4</v>
      </c>
      <c r="B18447" t="s">
        <v>39747</v>
      </c>
      <c r="C18447" t="s">
        <v>38643</v>
      </c>
      <c r="D18447" t="s">
        <v>34946</v>
      </c>
      <c r="E18447" t="s">
        <v>39748</v>
      </c>
      <c r="F18447" s="5">
        <v>5</v>
      </c>
      <c r="G18447" s="2" t="str">
        <f t="shared" si="580"/>
        <v>2016</v>
      </c>
      <c r="H18447" s="2" t="str">
        <f t="shared" si="581"/>
        <v xml:space="preserve"> August </v>
      </c>
    </row>
    <row r="18448" spans="1:8" x14ac:dyDescent="0.25">
      <c r="A18448" t="s">
        <v>4</v>
      </c>
      <c r="B18448" t="s">
        <v>39749</v>
      </c>
      <c r="C18448" t="s">
        <v>39750</v>
      </c>
      <c r="D18448" t="s">
        <v>34946</v>
      </c>
      <c r="E18448" t="s">
        <v>39751</v>
      </c>
      <c r="F18448" s="5">
        <v>5</v>
      </c>
      <c r="G18448" s="2" t="str">
        <f t="shared" si="580"/>
        <v>2016</v>
      </c>
      <c r="H18448" s="2" t="str">
        <f t="shared" si="581"/>
        <v xml:space="preserve"> August </v>
      </c>
    </row>
    <row r="18449" spans="1:8" x14ac:dyDescent="0.25">
      <c r="A18449" t="s">
        <v>4</v>
      </c>
      <c r="B18449" t="s">
        <v>39752</v>
      </c>
      <c r="C18449" t="s">
        <v>39753</v>
      </c>
      <c r="D18449" t="s">
        <v>34946</v>
      </c>
      <c r="E18449" t="s">
        <v>39754</v>
      </c>
      <c r="F18449" s="5">
        <v>5</v>
      </c>
      <c r="G18449" s="2" t="str">
        <f t="shared" si="580"/>
        <v>2016</v>
      </c>
      <c r="H18449" s="2" t="str">
        <f t="shared" si="581"/>
        <v xml:space="preserve"> August </v>
      </c>
    </row>
    <row r="18450" spans="1:8" x14ac:dyDescent="0.25">
      <c r="A18450" t="s">
        <v>4</v>
      </c>
      <c r="B18450" t="s">
        <v>39755</v>
      </c>
      <c r="C18450" t="s">
        <v>39756</v>
      </c>
      <c r="D18450" t="s">
        <v>35294</v>
      </c>
      <c r="E18450" t="s">
        <v>39757</v>
      </c>
      <c r="F18450" s="5">
        <v>5</v>
      </c>
      <c r="G18450" s="2" t="str">
        <f t="shared" si="580"/>
        <v>2015</v>
      </c>
      <c r="H18450" s="2" t="str">
        <f t="shared" si="581"/>
        <v xml:space="preserve"> November </v>
      </c>
    </row>
    <row r="18451" spans="1:8" x14ac:dyDescent="0.25">
      <c r="A18451" t="s">
        <v>4</v>
      </c>
      <c r="B18451" t="s">
        <v>39758</v>
      </c>
      <c r="C18451" t="s">
        <v>39759</v>
      </c>
      <c r="D18451" t="s">
        <v>34946</v>
      </c>
      <c r="E18451" t="s">
        <v>39760</v>
      </c>
      <c r="F18451" s="5">
        <v>5</v>
      </c>
      <c r="G18451" s="2" t="str">
        <f t="shared" si="580"/>
        <v>2016</v>
      </c>
      <c r="H18451" s="2" t="str">
        <f t="shared" si="581"/>
        <v xml:space="preserve"> August </v>
      </c>
    </row>
    <row r="18452" spans="1:8" x14ac:dyDescent="0.25">
      <c r="A18452" t="s">
        <v>4</v>
      </c>
      <c r="B18452" t="s">
        <v>39761</v>
      </c>
      <c r="C18452" t="s">
        <v>13950</v>
      </c>
      <c r="D18452" t="s">
        <v>34946</v>
      </c>
      <c r="E18452" t="s">
        <v>39762</v>
      </c>
      <c r="F18452" s="5">
        <v>5</v>
      </c>
      <c r="G18452" s="2" t="str">
        <f t="shared" si="580"/>
        <v>2016</v>
      </c>
      <c r="H18452" s="2" t="str">
        <f t="shared" si="581"/>
        <v xml:space="preserve"> August </v>
      </c>
    </row>
    <row r="18453" spans="1:8" x14ac:dyDescent="0.25">
      <c r="A18453" t="s">
        <v>4</v>
      </c>
      <c r="B18453" t="s">
        <v>39763</v>
      </c>
      <c r="C18453" t="s">
        <v>334</v>
      </c>
      <c r="D18453" t="s">
        <v>34947</v>
      </c>
      <c r="E18453" t="s">
        <v>39764</v>
      </c>
      <c r="F18453" s="5">
        <v>5</v>
      </c>
      <c r="G18453" s="2" t="str">
        <f t="shared" si="580"/>
        <v>2016</v>
      </c>
      <c r="H18453" s="2" t="str">
        <f t="shared" si="581"/>
        <v xml:space="preserve"> July </v>
      </c>
    </row>
    <row r="18454" spans="1:8" x14ac:dyDescent="0.25">
      <c r="A18454" t="s">
        <v>4</v>
      </c>
      <c r="B18454" t="s">
        <v>39765</v>
      </c>
      <c r="C18454" t="s">
        <v>39766</v>
      </c>
      <c r="D18454" t="s">
        <v>34946</v>
      </c>
      <c r="E18454" t="s">
        <v>39767</v>
      </c>
      <c r="F18454" s="5">
        <v>4</v>
      </c>
      <c r="G18454" s="2" t="str">
        <f t="shared" si="580"/>
        <v>2016</v>
      </c>
      <c r="H18454" s="2" t="str">
        <f t="shared" si="581"/>
        <v xml:space="preserve"> August </v>
      </c>
    </row>
    <row r="18455" spans="1:8" x14ac:dyDescent="0.25">
      <c r="A18455" t="s">
        <v>4</v>
      </c>
      <c r="B18455" t="s">
        <v>39768</v>
      </c>
      <c r="C18455" t="s">
        <v>153</v>
      </c>
      <c r="D18455" t="s">
        <v>34947</v>
      </c>
      <c r="E18455" t="s">
        <v>39769</v>
      </c>
      <c r="F18455" s="5">
        <v>5</v>
      </c>
      <c r="G18455" s="2" t="str">
        <f t="shared" si="580"/>
        <v>2016</v>
      </c>
      <c r="H18455" s="2" t="str">
        <f t="shared" si="581"/>
        <v xml:space="preserve"> July </v>
      </c>
    </row>
    <row r="18456" spans="1:8" x14ac:dyDescent="0.25">
      <c r="A18456" t="s">
        <v>4</v>
      </c>
      <c r="B18456" t="s">
        <v>39770</v>
      </c>
      <c r="C18456" t="s">
        <v>39771</v>
      </c>
      <c r="D18456" t="s">
        <v>34946</v>
      </c>
      <c r="E18456" t="s">
        <v>39772</v>
      </c>
      <c r="F18456" s="5">
        <v>5</v>
      </c>
      <c r="G18456" s="2" t="str">
        <f t="shared" si="580"/>
        <v>2016</v>
      </c>
      <c r="H18456" s="2" t="str">
        <f t="shared" si="581"/>
        <v xml:space="preserve"> August </v>
      </c>
    </row>
    <row r="18457" spans="1:8" x14ac:dyDescent="0.25">
      <c r="A18457" t="s">
        <v>4</v>
      </c>
      <c r="B18457" t="s">
        <v>39773</v>
      </c>
      <c r="C18457" t="s">
        <v>39774</v>
      </c>
      <c r="D18457" t="s">
        <v>35287</v>
      </c>
      <c r="E18457" t="s">
        <v>39775</v>
      </c>
      <c r="F18457" s="5">
        <v>5</v>
      </c>
      <c r="G18457" s="2" t="str">
        <f t="shared" si="580"/>
        <v>2016</v>
      </c>
      <c r="H18457" s="2" t="str">
        <f t="shared" si="581"/>
        <v xml:space="preserve"> June </v>
      </c>
    </row>
    <row r="18458" spans="1:8" x14ac:dyDescent="0.25">
      <c r="A18458" t="s">
        <v>4</v>
      </c>
      <c r="B18458" t="s">
        <v>24808</v>
      </c>
      <c r="C18458" t="s">
        <v>39776</v>
      </c>
      <c r="D18458" t="s">
        <v>34946</v>
      </c>
      <c r="E18458" t="s">
        <v>39777</v>
      </c>
      <c r="F18458" s="5">
        <v>3</v>
      </c>
      <c r="G18458" s="2" t="str">
        <f t="shared" si="580"/>
        <v>2016</v>
      </c>
      <c r="H18458" s="2" t="str">
        <f t="shared" si="581"/>
        <v xml:space="preserve"> August </v>
      </c>
    </row>
    <row r="18459" spans="1:8" x14ac:dyDescent="0.25">
      <c r="A18459" t="s">
        <v>4</v>
      </c>
      <c r="B18459" t="s">
        <v>39778</v>
      </c>
      <c r="C18459" t="s">
        <v>37513</v>
      </c>
      <c r="D18459" t="s">
        <v>34946</v>
      </c>
      <c r="E18459" t="s">
        <v>39779</v>
      </c>
      <c r="F18459" s="5">
        <v>4</v>
      </c>
      <c r="G18459" s="2" t="str">
        <f t="shared" si="580"/>
        <v>2016</v>
      </c>
      <c r="H18459" s="2" t="str">
        <f t="shared" si="581"/>
        <v xml:space="preserve"> August </v>
      </c>
    </row>
    <row r="18460" spans="1:8" x14ac:dyDescent="0.25">
      <c r="A18460" t="s">
        <v>4</v>
      </c>
      <c r="B18460" t="s">
        <v>11319</v>
      </c>
      <c r="C18460" t="s">
        <v>39780</v>
      </c>
      <c r="D18460" t="s">
        <v>34946</v>
      </c>
      <c r="E18460" t="s">
        <v>39781</v>
      </c>
      <c r="F18460" s="5">
        <v>5</v>
      </c>
      <c r="G18460" s="2" t="str">
        <f t="shared" si="580"/>
        <v>2016</v>
      </c>
      <c r="H18460" s="2" t="str">
        <f t="shared" si="581"/>
        <v xml:space="preserve"> August </v>
      </c>
    </row>
    <row r="18461" spans="1:8" x14ac:dyDescent="0.25">
      <c r="A18461" t="s">
        <v>4</v>
      </c>
      <c r="B18461" t="s">
        <v>6007</v>
      </c>
      <c r="C18461" t="s">
        <v>39782</v>
      </c>
      <c r="D18461" t="s">
        <v>34946</v>
      </c>
      <c r="E18461" t="s">
        <v>39783</v>
      </c>
      <c r="F18461" s="5">
        <v>5</v>
      </c>
      <c r="G18461" s="2" t="str">
        <f t="shared" si="580"/>
        <v>2016</v>
      </c>
      <c r="H18461" s="2" t="str">
        <f t="shared" si="581"/>
        <v xml:space="preserve"> August </v>
      </c>
    </row>
    <row r="18462" spans="1:8" x14ac:dyDescent="0.25">
      <c r="A18462" t="s">
        <v>4</v>
      </c>
      <c r="B18462" t="s">
        <v>39784</v>
      </c>
      <c r="C18462" t="s">
        <v>39785</v>
      </c>
      <c r="D18462" t="s">
        <v>34946</v>
      </c>
      <c r="E18462" t="s">
        <v>39786</v>
      </c>
      <c r="F18462" s="5">
        <v>4</v>
      </c>
      <c r="G18462" s="2" t="str">
        <f t="shared" si="580"/>
        <v>2016</v>
      </c>
      <c r="H18462" s="2" t="str">
        <f t="shared" si="581"/>
        <v xml:space="preserve"> August </v>
      </c>
    </row>
    <row r="18463" spans="1:8" x14ac:dyDescent="0.25">
      <c r="A18463" t="s">
        <v>4</v>
      </c>
      <c r="B18463" t="s">
        <v>39787</v>
      </c>
      <c r="C18463" t="s">
        <v>39788</v>
      </c>
      <c r="D18463" t="s">
        <v>34948</v>
      </c>
      <c r="E18463" t="s">
        <v>39789</v>
      </c>
      <c r="F18463" s="5">
        <v>4</v>
      </c>
      <c r="G18463" s="2" t="str">
        <f t="shared" si="580"/>
        <v>2016</v>
      </c>
      <c r="H18463" s="2" t="str">
        <f t="shared" si="581"/>
        <v xml:space="preserve"> May </v>
      </c>
    </row>
    <row r="18464" spans="1:8" x14ac:dyDescent="0.25">
      <c r="A18464" t="s">
        <v>4</v>
      </c>
      <c r="B18464" t="s">
        <v>39790</v>
      </c>
      <c r="C18464" t="s">
        <v>39791</v>
      </c>
      <c r="D18464" t="s">
        <v>34946</v>
      </c>
      <c r="E18464" t="s">
        <v>39792</v>
      </c>
      <c r="F18464" s="5">
        <v>5</v>
      </c>
      <c r="G18464" s="2" t="str">
        <f t="shared" si="580"/>
        <v>2016</v>
      </c>
      <c r="H18464" s="2" t="str">
        <f t="shared" si="581"/>
        <v xml:space="preserve"> August </v>
      </c>
    </row>
    <row r="18465" spans="1:8" x14ac:dyDescent="0.25">
      <c r="A18465" t="s">
        <v>4</v>
      </c>
      <c r="B18465" t="s">
        <v>39793</v>
      </c>
      <c r="C18465" t="s">
        <v>424</v>
      </c>
      <c r="D18465" t="s">
        <v>34946</v>
      </c>
      <c r="E18465" t="s">
        <v>39794</v>
      </c>
      <c r="F18465" s="5">
        <v>5</v>
      </c>
      <c r="G18465" s="2" t="str">
        <f t="shared" si="580"/>
        <v>2016</v>
      </c>
      <c r="H18465" s="2" t="str">
        <f t="shared" si="581"/>
        <v xml:space="preserve"> August </v>
      </c>
    </row>
    <row r="18466" spans="1:8" x14ac:dyDescent="0.25">
      <c r="A18466" t="s">
        <v>4</v>
      </c>
      <c r="B18466" t="s">
        <v>39795</v>
      </c>
      <c r="C18466" t="s">
        <v>3794</v>
      </c>
      <c r="D18466" t="s">
        <v>34946</v>
      </c>
      <c r="E18466" t="s">
        <v>39796</v>
      </c>
      <c r="F18466" s="5">
        <v>5</v>
      </c>
      <c r="G18466" s="2" t="str">
        <f t="shared" si="580"/>
        <v>2016</v>
      </c>
      <c r="H18466" s="2" t="str">
        <f t="shared" si="581"/>
        <v xml:space="preserve"> August </v>
      </c>
    </row>
    <row r="18467" spans="1:8" x14ac:dyDescent="0.25">
      <c r="A18467" t="s">
        <v>4</v>
      </c>
      <c r="B18467" t="s">
        <v>39797</v>
      </c>
      <c r="C18467" t="s">
        <v>39798</v>
      </c>
      <c r="D18467" t="s">
        <v>34946</v>
      </c>
      <c r="E18467" t="s">
        <v>39799</v>
      </c>
      <c r="F18467" s="5">
        <v>1</v>
      </c>
      <c r="G18467" s="2" t="str">
        <f t="shared" si="580"/>
        <v>2016</v>
      </c>
      <c r="H18467" s="2" t="str">
        <f t="shared" si="581"/>
        <v xml:space="preserve"> August </v>
      </c>
    </row>
    <row r="18468" spans="1:8" x14ac:dyDescent="0.25">
      <c r="A18468" t="s">
        <v>4</v>
      </c>
      <c r="B18468" t="s">
        <v>39800</v>
      </c>
      <c r="C18468" t="s">
        <v>39801</v>
      </c>
      <c r="D18468" t="s">
        <v>35287</v>
      </c>
      <c r="E18468" t="s">
        <v>39802</v>
      </c>
      <c r="F18468" s="5">
        <v>5</v>
      </c>
      <c r="G18468" s="2" t="str">
        <f t="shared" si="580"/>
        <v>2016</v>
      </c>
      <c r="H18468" s="2" t="str">
        <f t="shared" si="581"/>
        <v xml:space="preserve"> June </v>
      </c>
    </row>
    <row r="18469" spans="1:8" x14ac:dyDescent="0.25">
      <c r="A18469" t="s">
        <v>4</v>
      </c>
      <c r="B18469" t="s">
        <v>39803</v>
      </c>
      <c r="C18469" t="s">
        <v>8980</v>
      </c>
      <c r="D18469" t="s">
        <v>34947</v>
      </c>
      <c r="E18469" t="s">
        <v>39804</v>
      </c>
      <c r="F18469" s="5">
        <v>5</v>
      </c>
      <c r="G18469" s="2" t="str">
        <f t="shared" si="580"/>
        <v>2016</v>
      </c>
      <c r="H18469" s="2" t="str">
        <f t="shared" si="581"/>
        <v xml:space="preserve"> July </v>
      </c>
    </row>
    <row r="18470" spans="1:8" x14ac:dyDescent="0.25">
      <c r="A18470" t="s">
        <v>4</v>
      </c>
      <c r="B18470" t="s">
        <v>39805</v>
      </c>
      <c r="C18470" t="s">
        <v>2012</v>
      </c>
      <c r="D18470" t="s">
        <v>34947</v>
      </c>
      <c r="E18470" t="s">
        <v>39806</v>
      </c>
      <c r="F18470" s="5">
        <v>5</v>
      </c>
      <c r="G18470" s="2" t="str">
        <f t="shared" si="580"/>
        <v>2016</v>
      </c>
      <c r="H18470" s="2" t="str">
        <f t="shared" si="581"/>
        <v xml:space="preserve"> July </v>
      </c>
    </row>
    <row r="18471" spans="1:8" x14ac:dyDescent="0.25">
      <c r="A18471" t="s">
        <v>4</v>
      </c>
      <c r="B18471" t="s">
        <v>39807</v>
      </c>
      <c r="C18471" t="s">
        <v>475</v>
      </c>
      <c r="D18471" t="s">
        <v>34946</v>
      </c>
      <c r="E18471" t="s">
        <v>39808</v>
      </c>
      <c r="F18471" s="5">
        <v>5</v>
      </c>
      <c r="G18471" s="2" t="str">
        <f t="shared" ref="G18471:G18534" si="582">RIGHT(D18471,4)</f>
        <v>2016</v>
      </c>
      <c r="H18471" s="2" t="str">
        <f t="shared" ref="H18471:H18534" si="583">SUBSTITUTE(D18471,G18471,,1)</f>
        <v xml:space="preserve"> August </v>
      </c>
    </row>
    <row r="18472" spans="1:8" x14ac:dyDescent="0.25">
      <c r="A18472" t="s">
        <v>4</v>
      </c>
      <c r="B18472" t="s">
        <v>39809</v>
      </c>
      <c r="C18472" t="s">
        <v>39810</v>
      </c>
      <c r="D18472" t="s">
        <v>34947</v>
      </c>
      <c r="E18472" t="s">
        <v>39811</v>
      </c>
      <c r="F18472" s="5">
        <v>5</v>
      </c>
      <c r="G18472" s="2" t="str">
        <f t="shared" si="582"/>
        <v>2016</v>
      </c>
      <c r="H18472" s="2" t="str">
        <f t="shared" si="583"/>
        <v xml:space="preserve"> July </v>
      </c>
    </row>
    <row r="18473" spans="1:8" x14ac:dyDescent="0.25">
      <c r="A18473" t="s">
        <v>4</v>
      </c>
      <c r="B18473" t="s">
        <v>39812</v>
      </c>
      <c r="C18473" t="s">
        <v>39813</v>
      </c>
      <c r="D18473" t="s">
        <v>35292</v>
      </c>
      <c r="E18473" t="s">
        <v>39814</v>
      </c>
      <c r="F18473" s="5">
        <v>5</v>
      </c>
      <c r="G18473" s="2" t="str">
        <f t="shared" si="582"/>
        <v>2016</v>
      </c>
      <c r="H18473" s="2" t="str">
        <f t="shared" si="583"/>
        <v xml:space="preserve"> February </v>
      </c>
    </row>
    <row r="18474" spans="1:8" x14ac:dyDescent="0.25">
      <c r="A18474" t="s">
        <v>4</v>
      </c>
      <c r="B18474" t="s">
        <v>39815</v>
      </c>
      <c r="C18474" t="s">
        <v>5011</v>
      </c>
      <c r="D18474" t="s">
        <v>34947</v>
      </c>
      <c r="E18474" t="s">
        <v>39816</v>
      </c>
      <c r="F18474" s="5">
        <v>5</v>
      </c>
      <c r="G18474" s="2" t="str">
        <f t="shared" si="582"/>
        <v>2016</v>
      </c>
      <c r="H18474" s="2" t="str">
        <f t="shared" si="583"/>
        <v xml:space="preserve"> July </v>
      </c>
    </row>
    <row r="18475" spans="1:8" x14ac:dyDescent="0.25">
      <c r="A18475" t="s">
        <v>4</v>
      </c>
      <c r="B18475" t="s">
        <v>39817</v>
      </c>
      <c r="C18475" t="s">
        <v>39818</v>
      </c>
      <c r="D18475" t="s">
        <v>34946</v>
      </c>
      <c r="E18475" t="s">
        <v>39819</v>
      </c>
      <c r="F18475" s="5">
        <v>5</v>
      </c>
      <c r="G18475" s="2" t="str">
        <f t="shared" si="582"/>
        <v>2016</v>
      </c>
      <c r="H18475" s="2" t="str">
        <f t="shared" si="583"/>
        <v xml:space="preserve"> August </v>
      </c>
    </row>
    <row r="18476" spans="1:8" x14ac:dyDescent="0.25">
      <c r="A18476" t="s">
        <v>4</v>
      </c>
      <c r="B18476" t="s">
        <v>39820</v>
      </c>
      <c r="C18476" t="s">
        <v>1882</v>
      </c>
      <c r="D18476" t="s">
        <v>34946</v>
      </c>
      <c r="E18476" t="s">
        <v>39821</v>
      </c>
      <c r="F18476" s="5">
        <v>5</v>
      </c>
      <c r="G18476" s="2" t="str">
        <f t="shared" si="582"/>
        <v>2016</v>
      </c>
      <c r="H18476" s="2" t="str">
        <f t="shared" si="583"/>
        <v xml:space="preserve"> August </v>
      </c>
    </row>
    <row r="18477" spans="1:8" x14ac:dyDescent="0.25">
      <c r="A18477" t="s">
        <v>4</v>
      </c>
      <c r="B18477" t="s">
        <v>39822</v>
      </c>
      <c r="C18477" t="s">
        <v>761</v>
      </c>
      <c r="D18477" t="s">
        <v>34948</v>
      </c>
      <c r="E18477" t="s">
        <v>39823</v>
      </c>
      <c r="F18477" s="5">
        <v>4</v>
      </c>
      <c r="G18477" s="2" t="str">
        <f t="shared" si="582"/>
        <v>2016</v>
      </c>
      <c r="H18477" s="2" t="str">
        <f t="shared" si="583"/>
        <v xml:space="preserve"> May </v>
      </c>
    </row>
    <row r="18478" spans="1:8" x14ac:dyDescent="0.25">
      <c r="A18478" t="s">
        <v>4</v>
      </c>
      <c r="B18478" t="s">
        <v>39824</v>
      </c>
      <c r="C18478" t="s">
        <v>529</v>
      </c>
      <c r="D18478" t="s">
        <v>34946</v>
      </c>
      <c r="E18478" t="s">
        <v>39825</v>
      </c>
      <c r="F18478" s="5">
        <v>5</v>
      </c>
      <c r="G18478" s="2" t="str">
        <f t="shared" si="582"/>
        <v>2016</v>
      </c>
      <c r="H18478" s="2" t="str">
        <f t="shared" si="583"/>
        <v xml:space="preserve"> August </v>
      </c>
    </row>
    <row r="18479" spans="1:8" x14ac:dyDescent="0.25">
      <c r="A18479" t="s">
        <v>4</v>
      </c>
      <c r="B18479" t="s">
        <v>39826</v>
      </c>
      <c r="C18479" t="s">
        <v>39827</v>
      </c>
      <c r="D18479" t="s">
        <v>34948</v>
      </c>
      <c r="E18479" t="s">
        <v>39828</v>
      </c>
      <c r="F18479" s="5">
        <v>5</v>
      </c>
      <c r="G18479" s="2" t="str">
        <f t="shared" si="582"/>
        <v>2016</v>
      </c>
      <c r="H18479" s="2" t="str">
        <f t="shared" si="583"/>
        <v xml:space="preserve"> May </v>
      </c>
    </row>
    <row r="18480" spans="1:8" x14ac:dyDescent="0.25">
      <c r="A18480" t="s">
        <v>4</v>
      </c>
      <c r="B18480" t="s">
        <v>39829</v>
      </c>
      <c r="C18480" t="s">
        <v>39830</v>
      </c>
      <c r="D18480" t="s">
        <v>35292</v>
      </c>
      <c r="E18480" t="s">
        <v>39831</v>
      </c>
      <c r="F18480" s="5">
        <v>4</v>
      </c>
      <c r="G18480" s="2" t="str">
        <f t="shared" si="582"/>
        <v>2016</v>
      </c>
      <c r="H18480" s="2" t="str">
        <f t="shared" si="583"/>
        <v xml:space="preserve"> February </v>
      </c>
    </row>
    <row r="18481" spans="1:8" x14ac:dyDescent="0.25">
      <c r="A18481" t="s">
        <v>4</v>
      </c>
      <c r="B18481" t="s">
        <v>39832</v>
      </c>
      <c r="C18481" t="s">
        <v>39833</v>
      </c>
      <c r="D18481" t="s">
        <v>35290</v>
      </c>
      <c r="E18481" t="s">
        <v>39834</v>
      </c>
      <c r="F18481" s="5">
        <v>5</v>
      </c>
      <c r="G18481" s="2" t="str">
        <f t="shared" si="582"/>
        <v>2015</v>
      </c>
      <c r="H18481" s="2" t="str">
        <f t="shared" si="583"/>
        <v xml:space="preserve"> September </v>
      </c>
    </row>
    <row r="18482" spans="1:8" x14ac:dyDescent="0.25">
      <c r="A18482" t="s">
        <v>4</v>
      </c>
      <c r="B18482" t="s">
        <v>39835</v>
      </c>
      <c r="C18482" t="s">
        <v>39836</v>
      </c>
      <c r="D18482" t="s">
        <v>34946</v>
      </c>
      <c r="E18482" t="s">
        <v>39837</v>
      </c>
      <c r="F18482" s="5">
        <v>5</v>
      </c>
      <c r="G18482" s="2" t="str">
        <f t="shared" si="582"/>
        <v>2016</v>
      </c>
      <c r="H18482" s="2" t="str">
        <f t="shared" si="583"/>
        <v xml:space="preserve"> August </v>
      </c>
    </row>
    <row r="18483" spans="1:8" x14ac:dyDescent="0.25">
      <c r="A18483" t="s">
        <v>4</v>
      </c>
      <c r="B18483" t="s">
        <v>19707</v>
      </c>
      <c r="C18483" t="s">
        <v>39838</v>
      </c>
      <c r="D18483" t="s">
        <v>34946</v>
      </c>
      <c r="E18483" t="s">
        <v>39839</v>
      </c>
      <c r="F18483" s="5">
        <v>5</v>
      </c>
      <c r="G18483" s="2" t="str">
        <f t="shared" si="582"/>
        <v>2016</v>
      </c>
      <c r="H18483" s="2" t="str">
        <f t="shared" si="583"/>
        <v xml:space="preserve"> August </v>
      </c>
    </row>
    <row r="18484" spans="1:8" x14ac:dyDescent="0.25">
      <c r="A18484" t="s">
        <v>4</v>
      </c>
      <c r="B18484" t="s">
        <v>39840</v>
      </c>
      <c r="C18484" t="s">
        <v>39841</v>
      </c>
      <c r="D18484" t="s">
        <v>34947</v>
      </c>
      <c r="E18484" t="s">
        <v>39842</v>
      </c>
      <c r="F18484" s="5">
        <v>5</v>
      </c>
      <c r="G18484" s="2" t="str">
        <f t="shared" si="582"/>
        <v>2016</v>
      </c>
      <c r="H18484" s="2" t="str">
        <f t="shared" si="583"/>
        <v xml:space="preserve"> July </v>
      </c>
    </row>
    <row r="18485" spans="1:8" x14ac:dyDescent="0.25">
      <c r="A18485" t="s">
        <v>4</v>
      </c>
      <c r="B18485" t="s">
        <v>39843</v>
      </c>
      <c r="C18485" t="s">
        <v>39844</v>
      </c>
      <c r="D18485" t="s">
        <v>35293</v>
      </c>
      <c r="E18485" t="s">
        <v>39845</v>
      </c>
      <c r="F18485" s="5">
        <v>5</v>
      </c>
      <c r="G18485" s="2" t="str">
        <f t="shared" si="582"/>
        <v>2016</v>
      </c>
      <c r="H18485" s="2" t="str">
        <f t="shared" si="583"/>
        <v xml:space="preserve"> January </v>
      </c>
    </row>
    <row r="18486" spans="1:8" x14ac:dyDescent="0.25">
      <c r="A18486" t="s">
        <v>4</v>
      </c>
      <c r="B18486" t="s">
        <v>39846</v>
      </c>
      <c r="C18486" t="s">
        <v>39847</v>
      </c>
      <c r="D18486" t="s">
        <v>34947</v>
      </c>
      <c r="E18486" t="s">
        <v>39848</v>
      </c>
      <c r="F18486" s="5">
        <v>5</v>
      </c>
      <c r="G18486" s="2" t="str">
        <f t="shared" si="582"/>
        <v>2016</v>
      </c>
      <c r="H18486" s="2" t="str">
        <f t="shared" si="583"/>
        <v xml:space="preserve"> July </v>
      </c>
    </row>
    <row r="18487" spans="1:8" x14ac:dyDescent="0.25">
      <c r="A18487" t="s">
        <v>4</v>
      </c>
      <c r="B18487" t="s">
        <v>39849</v>
      </c>
      <c r="C18487" t="s">
        <v>6882</v>
      </c>
      <c r="D18487" t="s">
        <v>34947</v>
      </c>
      <c r="E18487" t="s">
        <v>39850</v>
      </c>
      <c r="F18487" s="5">
        <v>5</v>
      </c>
      <c r="G18487" s="2" t="str">
        <f t="shared" si="582"/>
        <v>2016</v>
      </c>
      <c r="H18487" s="2" t="str">
        <f t="shared" si="583"/>
        <v xml:space="preserve"> July </v>
      </c>
    </row>
    <row r="18488" spans="1:8" x14ac:dyDescent="0.25">
      <c r="A18488" t="s">
        <v>4</v>
      </c>
      <c r="B18488" t="s">
        <v>39851</v>
      </c>
      <c r="C18488" t="s">
        <v>39852</v>
      </c>
      <c r="D18488" t="s">
        <v>34946</v>
      </c>
      <c r="E18488" t="s">
        <v>39853</v>
      </c>
      <c r="F18488" s="5">
        <v>5</v>
      </c>
      <c r="G18488" s="2" t="str">
        <f t="shared" si="582"/>
        <v>2016</v>
      </c>
      <c r="H18488" s="2" t="str">
        <f t="shared" si="583"/>
        <v xml:space="preserve"> August </v>
      </c>
    </row>
    <row r="18489" spans="1:8" x14ac:dyDescent="0.25">
      <c r="A18489" t="s">
        <v>4</v>
      </c>
      <c r="B18489" t="s">
        <v>39854</v>
      </c>
      <c r="C18489" t="s">
        <v>39855</v>
      </c>
      <c r="D18489" t="s">
        <v>34946</v>
      </c>
      <c r="E18489" t="s">
        <v>39856</v>
      </c>
      <c r="F18489" s="5">
        <v>5</v>
      </c>
      <c r="G18489" s="2" t="str">
        <f t="shared" si="582"/>
        <v>2016</v>
      </c>
      <c r="H18489" s="2" t="str">
        <f t="shared" si="583"/>
        <v xml:space="preserve"> August </v>
      </c>
    </row>
    <row r="18490" spans="1:8" x14ac:dyDescent="0.25">
      <c r="A18490" t="s">
        <v>4</v>
      </c>
      <c r="B18490" t="s">
        <v>8</v>
      </c>
      <c r="C18490" t="s">
        <v>39857</v>
      </c>
      <c r="D18490" t="s">
        <v>35287</v>
      </c>
      <c r="E18490" t="s">
        <v>39858</v>
      </c>
      <c r="F18490" s="5">
        <v>5</v>
      </c>
      <c r="G18490" s="2" t="str">
        <f t="shared" si="582"/>
        <v>2016</v>
      </c>
      <c r="H18490" s="2" t="str">
        <f t="shared" si="583"/>
        <v xml:space="preserve"> June </v>
      </c>
    </row>
    <row r="18491" spans="1:8" x14ac:dyDescent="0.25">
      <c r="A18491" t="s">
        <v>4</v>
      </c>
      <c r="B18491" t="s">
        <v>24832</v>
      </c>
      <c r="C18491" t="s">
        <v>5044</v>
      </c>
      <c r="D18491" t="s">
        <v>35290</v>
      </c>
      <c r="E18491" t="s">
        <v>39859</v>
      </c>
      <c r="F18491" s="5">
        <v>5</v>
      </c>
      <c r="G18491" s="2" t="str">
        <f t="shared" si="582"/>
        <v>2015</v>
      </c>
      <c r="H18491" s="2" t="str">
        <f t="shared" si="583"/>
        <v xml:space="preserve"> September </v>
      </c>
    </row>
    <row r="18492" spans="1:8" x14ac:dyDescent="0.25">
      <c r="A18492" t="s">
        <v>4</v>
      </c>
      <c r="B18492" t="s">
        <v>39860</v>
      </c>
      <c r="C18492" t="s">
        <v>39861</v>
      </c>
      <c r="D18492" t="s">
        <v>34947</v>
      </c>
      <c r="E18492" t="s">
        <v>39862</v>
      </c>
      <c r="F18492" s="5">
        <v>5</v>
      </c>
      <c r="G18492" s="2" t="str">
        <f t="shared" si="582"/>
        <v>2016</v>
      </c>
      <c r="H18492" s="2" t="str">
        <f t="shared" si="583"/>
        <v xml:space="preserve"> July </v>
      </c>
    </row>
    <row r="18493" spans="1:8" x14ac:dyDescent="0.25">
      <c r="A18493" t="s">
        <v>4</v>
      </c>
      <c r="B18493" t="s">
        <v>39863</v>
      </c>
      <c r="C18493" t="s">
        <v>385</v>
      </c>
      <c r="D18493" t="s">
        <v>34946</v>
      </c>
      <c r="E18493" t="s">
        <v>39864</v>
      </c>
      <c r="F18493" s="5">
        <v>5</v>
      </c>
      <c r="G18493" s="2" t="str">
        <f t="shared" si="582"/>
        <v>2016</v>
      </c>
      <c r="H18493" s="2" t="str">
        <f t="shared" si="583"/>
        <v xml:space="preserve"> August </v>
      </c>
    </row>
    <row r="18494" spans="1:8" x14ac:dyDescent="0.25">
      <c r="A18494" t="s">
        <v>4</v>
      </c>
      <c r="B18494" t="s">
        <v>24838</v>
      </c>
      <c r="C18494" t="s">
        <v>39865</v>
      </c>
      <c r="D18494" t="s">
        <v>34947</v>
      </c>
      <c r="E18494" t="s">
        <v>39866</v>
      </c>
      <c r="F18494" s="5">
        <v>5</v>
      </c>
      <c r="G18494" s="2" t="str">
        <f t="shared" si="582"/>
        <v>2016</v>
      </c>
      <c r="H18494" s="2" t="str">
        <f t="shared" si="583"/>
        <v xml:space="preserve"> July </v>
      </c>
    </row>
    <row r="18495" spans="1:8" x14ac:dyDescent="0.25">
      <c r="A18495" t="s">
        <v>4</v>
      </c>
      <c r="B18495" t="s">
        <v>39867</v>
      </c>
      <c r="C18495" t="s">
        <v>16325</v>
      </c>
      <c r="D18495" t="s">
        <v>35293</v>
      </c>
      <c r="E18495" t="s">
        <v>39868</v>
      </c>
      <c r="F18495" s="5">
        <v>5</v>
      </c>
      <c r="G18495" s="2" t="str">
        <f t="shared" si="582"/>
        <v>2016</v>
      </c>
      <c r="H18495" s="2" t="str">
        <f t="shared" si="583"/>
        <v xml:space="preserve"> January </v>
      </c>
    </row>
    <row r="18496" spans="1:8" x14ac:dyDescent="0.25">
      <c r="A18496" t="s">
        <v>4</v>
      </c>
      <c r="B18496" t="s">
        <v>39869</v>
      </c>
      <c r="C18496" t="s">
        <v>39870</v>
      </c>
      <c r="D18496" t="s">
        <v>34950</v>
      </c>
      <c r="E18496" t="s">
        <v>39871</v>
      </c>
      <c r="F18496" s="5">
        <v>4</v>
      </c>
      <c r="G18496" s="2" t="str">
        <f t="shared" si="582"/>
        <v>2015</v>
      </c>
      <c r="H18496" s="2" t="str">
        <f t="shared" si="583"/>
        <v xml:space="preserve"> October </v>
      </c>
    </row>
    <row r="18497" spans="1:8" x14ac:dyDescent="0.25">
      <c r="A18497" t="s">
        <v>4</v>
      </c>
      <c r="B18497" t="s">
        <v>39872</v>
      </c>
      <c r="C18497" t="s">
        <v>785</v>
      </c>
      <c r="D18497" t="s">
        <v>34946</v>
      </c>
      <c r="E18497" t="s">
        <v>39873</v>
      </c>
      <c r="F18497" s="5">
        <v>4</v>
      </c>
      <c r="G18497" s="2" t="str">
        <f t="shared" si="582"/>
        <v>2016</v>
      </c>
      <c r="H18497" s="2" t="str">
        <f t="shared" si="583"/>
        <v xml:space="preserve"> August </v>
      </c>
    </row>
    <row r="18498" spans="1:8" x14ac:dyDescent="0.25">
      <c r="A18498" t="s">
        <v>4</v>
      </c>
      <c r="B18498" t="s">
        <v>39874</v>
      </c>
      <c r="C18498" t="s">
        <v>39875</v>
      </c>
      <c r="D18498" t="s">
        <v>34946</v>
      </c>
      <c r="E18498" t="s">
        <v>39876</v>
      </c>
      <c r="F18498" s="5">
        <v>1</v>
      </c>
      <c r="G18498" s="2" t="str">
        <f t="shared" si="582"/>
        <v>2016</v>
      </c>
      <c r="H18498" s="2" t="str">
        <f t="shared" si="583"/>
        <v xml:space="preserve"> August </v>
      </c>
    </row>
    <row r="18499" spans="1:8" x14ac:dyDescent="0.25">
      <c r="A18499" t="s">
        <v>4</v>
      </c>
      <c r="B18499" t="s">
        <v>39877</v>
      </c>
      <c r="C18499" t="s">
        <v>39878</v>
      </c>
      <c r="D18499" t="s">
        <v>34947</v>
      </c>
      <c r="E18499" t="s">
        <v>39879</v>
      </c>
      <c r="F18499" s="5">
        <v>5</v>
      </c>
      <c r="G18499" s="2" t="str">
        <f t="shared" si="582"/>
        <v>2016</v>
      </c>
      <c r="H18499" s="2" t="str">
        <f t="shared" si="583"/>
        <v xml:space="preserve"> July </v>
      </c>
    </row>
    <row r="18500" spans="1:8" x14ac:dyDescent="0.25">
      <c r="A18500" t="s">
        <v>4</v>
      </c>
      <c r="B18500" t="s">
        <v>39880</v>
      </c>
      <c r="C18500" t="s">
        <v>39881</v>
      </c>
      <c r="D18500" t="s">
        <v>34946</v>
      </c>
      <c r="E18500" t="s">
        <v>39882</v>
      </c>
      <c r="F18500" s="5">
        <v>5</v>
      </c>
      <c r="G18500" s="2" t="str">
        <f t="shared" si="582"/>
        <v>2016</v>
      </c>
      <c r="H18500" s="2" t="str">
        <f t="shared" si="583"/>
        <v xml:space="preserve"> August </v>
      </c>
    </row>
    <row r="18501" spans="1:8" x14ac:dyDescent="0.25">
      <c r="A18501" t="s">
        <v>4</v>
      </c>
      <c r="B18501" t="s">
        <v>39883</v>
      </c>
      <c r="C18501" t="s">
        <v>10152</v>
      </c>
      <c r="D18501" t="s">
        <v>34946</v>
      </c>
      <c r="E18501" t="s">
        <v>39884</v>
      </c>
      <c r="F18501" s="5">
        <v>5</v>
      </c>
      <c r="G18501" s="2" t="str">
        <f t="shared" si="582"/>
        <v>2016</v>
      </c>
      <c r="H18501" s="2" t="str">
        <f t="shared" si="583"/>
        <v xml:space="preserve"> August </v>
      </c>
    </row>
    <row r="18502" spans="1:8" x14ac:dyDescent="0.25">
      <c r="A18502" t="s">
        <v>4</v>
      </c>
      <c r="B18502" t="s">
        <v>39885</v>
      </c>
      <c r="C18502" t="s">
        <v>39886</v>
      </c>
      <c r="D18502" t="s">
        <v>34947</v>
      </c>
      <c r="E18502" t="s">
        <v>39887</v>
      </c>
      <c r="F18502" s="5">
        <v>5</v>
      </c>
      <c r="G18502" s="2" t="str">
        <f t="shared" si="582"/>
        <v>2016</v>
      </c>
      <c r="H18502" s="2" t="str">
        <f t="shared" si="583"/>
        <v xml:space="preserve"> July </v>
      </c>
    </row>
    <row r="18503" spans="1:8" x14ac:dyDescent="0.25">
      <c r="A18503" t="s">
        <v>4</v>
      </c>
      <c r="B18503" t="s">
        <v>39888</v>
      </c>
      <c r="C18503" t="s">
        <v>39889</v>
      </c>
      <c r="D18503" t="s">
        <v>34946</v>
      </c>
      <c r="E18503" t="s">
        <v>39890</v>
      </c>
      <c r="F18503" s="5">
        <v>5</v>
      </c>
      <c r="G18503" s="2" t="str">
        <f t="shared" si="582"/>
        <v>2016</v>
      </c>
      <c r="H18503" s="2" t="str">
        <f t="shared" si="583"/>
        <v xml:space="preserve"> August </v>
      </c>
    </row>
    <row r="18504" spans="1:8" x14ac:dyDescent="0.25">
      <c r="A18504" t="s">
        <v>4</v>
      </c>
      <c r="B18504" t="s">
        <v>26741</v>
      </c>
      <c r="C18504" t="s">
        <v>39891</v>
      </c>
      <c r="D18504" t="s">
        <v>35287</v>
      </c>
      <c r="E18504" t="s">
        <v>39892</v>
      </c>
      <c r="F18504" s="5">
        <v>4</v>
      </c>
      <c r="G18504" s="2" t="str">
        <f t="shared" si="582"/>
        <v>2016</v>
      </c>
      <c r="H18504" s="2" t="str">
        <f t="shared" si="583"/>
        <v xml:space="preserve"> June </v>
      </c>
    </row>
    <row r="18505" spans="1:8" x14ac:dyDescent="0.25">
      <c r="A18505" t="s">
        <v>4</v>
      </c>
      <c r="B18505" t="s">
        <v>39893</v>
      </c>
      <c r="C18505" t="s">
        <v>7424</v>
      </c>
      <c r="D18505" t="s">
        <v>34946</v>
      </c>
      <c r="E18505" t="s">
        <v>39894</v>
      </c>
      <c r="F18505" s="5">
        <v>4</v>
      </c>
      <c r="G18505" s="2" t="str">
        <f t="shared" si="582"/>
        <v>2016</v>
      </c>
      <c r="H18505" s="2" t="str">
        <f t="shared" si="583"/>
        <v xml:space="preserve"> August </v>
      </c>
    </row>
    <row r="18506" spans="1:8" x14ac:dyDescent="0.25">
      <c r="A18506" t="s">
        <v>4</v>
      </c>
      <c r="B18506" t="s">
        <v>1062</v>
      </c>
      <c r="C18506" t="s">
        <v>39895</v>
      </c>
      <c r="D18506" t="s">
        <v>34946</v>
      </c>
      <c r="E18506" t="s">
        <v>39896</v>
      </c>
      <c r="F18506" s="5">
        <v>5</v>
      </c>
      <c r="G18506" s="2" t="str">
        <f t="shared" si="582"/>
        <v>2016</v>
      </c>
      <c r="H18506" s="2" t="str">
        <f t="shared" si="583"/>
        <v xml:space="preserve"> August </v>
      </c>
    </row>
    <row r="18507" spans="1:8" x14ac:dyDescent="0.25">
      <c r="A18507" t="s">
        <v>4</v>
      </c>
      <c r="B18507" t="s">
        <v>39897</v>
      </c>
      <c r="C18507" t="s">
        <v>39898</v>
      </c>
      <c r="D18507" t="s">
        <v>34946</v>
      </c>
      <c r="E18507" t="s">
        <v>39899</v>
      </c>
      <c r="F18507" s="5">
        <v>5</v>
      </c>
      <c r="G18507" s="2" t="str">
        <f t="shared" si="582"/>
        <v>2016</v>
      </c>
      <c r="H18507" s="2" t="str">
        <f t="shared" si="583"/>
        <v xml:space="preserve"> August </v>
      </c>
    </row>
    <row r="18508" spans="1:8" x14ac:dyDescent="0.25">
      <c r="A18508" t="s">
        <v>4</v>
      </c>
      <c r="B18508" t="s">
        <v>39900</v>
      </c>
      <c r="C18508" t="s">
        <v>682</v>
      </c>
      <c r="D18508" t="s">
        <v>34947</v>
      </c>
      <c r="E18508" t="s">
        <v>39901</v>
      </c>
      <c r="F18508" s="5">
        <v>5</v>
      </c>
      <c r="G18508" s="2" t="str">
        <f t="shared" si="582"/>
        <v>2016</v>
      </c>
      <c r="H18508" s="2" t="str">
        <f t="shared" si="583"/>
        <v xml:space="preserve"> July </v>
      </c>
    </row>
    <row r="18509" spans="1:8" x14ac:dyDescent="0.25">
      <c r="A18509" t="s">
        <v>4</v>
      </c>
      <c r="B18509" t="s">
        <v>12474</v>
      </c>
      <c r="C18509" t="s">
        <v>38654</v>
      </c>
      <c r="D18509" t="s">
        <v>34946</v>
      </c>
      <c r="E18509" t="s">
        <v>39902</v>
      </c>
      <c r="F18509" s="5">
        <v>5</v>
      </c>
      <c r="G18509" s="2" t="str">
        <f t="shared" si="582"/>
        <v>2016</v>
      </c>
      <c r="H18509" s="2" t="str">
        <f t="shared" si="583"/>
        <v xml:space="preserve"> August </v>
      </c>
    </row>
    <row r="18510" spans="1:8" x14ac:dyDescent="0.25">
      <c r="A18510" t="s">
        <v>4</v>
      </c>
      <c r="B18510" t="s">
        <v>39903</v>
      </c>
      <c r="C18510" t="s">
        <v>39904</v>
      </c>
      <c r="D18510" t="s">
        <v>34946</v>
      </c>
      <c r="E18510" t="s">
        <v>39905</v>
      </c>
      <c r="F18510" s="5">
        <v>5</v>
      </c>
      <c r="G18510" s="2" t="str">
        <f t="shared" si="582"/>
        <v>2016</v>
      </c>
      <c r="H18510" s="2" t="str">
        <f t="shared" si="583"/>
        <v xml:space="preserve"> August </v>
      </c>
    </row>
    <row r="18511" spans="1:8" x14ac:dyDescent="0.25">
      <c r="A18511" t="s">
        <v>4</v>
      </c>
      <c r="B18511" t="s">
        <v>39906</v>
      </c>
      <c r="C18511" t="s">
        <v>39907</v>
      </c>
      <c r="D18511" t="s">
        <v>34946</v>
      </c>
      <c r="E18511" t="s">
        <v>39908</v>
      </c>
      <c r="F18511" s="5">
        <v>5</v>
      </c>
      <c r="G18511" s="2" t="str">
        <f t="shared" si="582"/>
        <v>2016</v>
      </c>
      <c r="H18511" s="2" t="str">
        <f t="shared" si="583"/>
        <v xml:space="preserve"> August </v>
      </c>
    </row>
    <row r="18512" spans="1:8" x14ac:dyDescent="0.25">
      <c r="A18512" t="s">
        <v>4</v>
      </c>
      <c r="B18512" t="s">
        <v>39909</v>
      </c>
      <c r="C18512" t="s">
        <v>8239</v>
      </c>
      <c r="D18512" t="s">
        <v>34946</v>
      </c>
      <c r="E18512" t="s">
        <v>39910</v>
      </c>
      <c r="F18512" s="5">
        <v>5</v>
      </c>
      <c r="G18512" s="2" t="str">
        <f t="shared" si="582"/>
        <v>2016</v>
      </c>
      <c r="H18512" s="2" t="str">
        <f t="shared" si="583"/>
        <v xml:space="preserve"> August </v>
      </c>
    </row>
    <row r="18513" spans="1:8" x14ac:dyDescent="0.25">
      <c r="A18513" t="s">
        <v>4</v>
      </c>
      <c r="B18513" t="s">
        <v>39911</v>
      </c>
      <c r="C18513" t="s">
        <v>39912</v>
      </c>
      <c r="D18513" t="s">
        <v>34946</v>
      </c>
      <c r="E18513" t="s">
        <v>39913</v>
      </c>
      <c r="F18513" s="5">
        <v>1</v>
      </c>
      <c r="G18513" s="2" t="str">
        <f t="shared" si="582"/>
        <v>2016</v>
      </c>
      <c r="H18513" s="2" t="str">
        <f t="shared" si="583"/>
        <v xml:space="preserve"> August </v>
      </c>
    </row>
    <row r="18514" spans="1:8" x14ac:dyDescent="0.25">
      <c r="A18514" t="s">
        <v>4</v>
      </c>
      <c r="B18514" t="s">
        <v>39914</v>
      </c>
      <c r="C18514" t="s">
        <v>39915</v>
      </c>
      <c r="D18514" t="s">
        <v>34946</v>
      </c>
      <c r="E18514" t="s">
        <v>39916</v>
      </c>
      <c r="F18514" s="5">
        <v>5</v>
      </c>
      <c r="G18514" s="2" t="str">
        <f t="shared" si="582"/>
        <v>2016</v>
      </c>
      <c r="H18514" s="2" t="str">
        <f t="shared" si="583"/>
        <v xml:space="preserve"> August </v>
      </c>
    </row>
    <row r="18515" spans="1:8" x14ac:dyDescent="0.25">
      <c r="A18515" t="s">
        <v>4</v>
      </c>
      <c r="B18515" t="s">
        <v>39917</v>
      </c>
      <c r="C18515" t="s">
        <v>37716</v>
      </c>
      <c r="D18515" t="s">
        <v>34947</v>
      </c>
      <c r="E18515" t="s">
        <v>39918</v>
      </c>
      <c r="F18515" s="5">
        <v>5</v>
      </c>
      <c r="G18515" s="2" t="str">
        <f t="shared" si="582"/>
        <v>2016</v>
      </c>
      <c r="H18515" s="2" t="str">
        <f t="shared" si="583"/>
        <v xml:space="preserve"> July </v>
      </c>
    </row>
    <row r="18516" spans="1:8" x14ac:dyDescent="0.25">
      <c r="A18516" t="s">
        <v>4</v>
      </c>
      <c r="B18516" t="s">
        <v>39919</v>
      </c>
      <c r="C18516" t="s">
        <v>39920</v>
      </c>
      <c r="D18516" t="s">
        <v>34946</v>
      </c>
      <c r="E18516" t="s">
        <v>39921</v>
      </c>
      <c r="F18516" s="5">
        <v>5</v>
      </c>
      <c r="G18516" s="2" t="str">
        <f t="shared" si="582"/>
        <v>2016</v>
      </c>
      <c r="H18516" s="2" t="str">
        <f t="shared" si="583"/>
        <v xml:space="preserve"> August </v>
      </c>
    </row>
    <row r="18517" spans="1:8" x14ac:dyDescent="0.25">
      <c r="A18517" t="s">
        <v>4</v>
      </c>
      <c r="B18517" t="s">
        <v>29337</v>
      </c>
      <c r="C18517" t="s">
        <v>38643</v>
      </c>
      <c r="D18517" t="s">
        <v>34947</v>
      </c>
      <c r="E18517" t="s">
        <v>39922</v>
      </c>
      <c r="F18517" s="5">
        <v>5</v>
      </c>
      <c r="G18517" s="2" t="str">
        <f t="shared" si="582"/>
        <v>2016</v>
      </c>
      <c r="H18517" s="2" t="str">
        <f t="shared" si="583"/>
        <v xml:space="preserve"> July </v>
      </c>
    </row>
    <row r="18518" spans="1:8" x14ac:dyDescent="0.25">
      <c r="A18518" t="s">
        <v>4</v>
      </c>
      <c r="B18518" t="s">
        <v>31995</v>
      </c>
      <c r="C18518" t="s">
        <v>254</v>
      </c>
      <c r="D18518" t="s">
        <v>34946</v>
      </c>
      <c r="E18518" t="s">
        <v>39923</v>
      </c>
      <c r="F18518" s="5">
        <v>5</v>
      </c>
      <c r="G18518" s="2" t="str">
        <f t="shared" si="582"/>
        <v>2016</v>
      </c>
      <c r="H18518" s="2" t="str">
        <f t="shared" si="583"/>
        <v xml:space="preserve"> August </v>
      </c>
    </row>
    <row r="18519" spans="1:8" x14ac:dyDescent="0.25">
      <c r="A18519" t="s">
        <v>4</v>
      </c>
      <c r="B18519" t="s">
        <v>39924</v>
      </c>
      <c r="C18519" t="s">
        <v>39925</v>
      </c>
      <c r="D18519" t="s">
        <v>34946</v>
      </c>
      <c r="E18519" t="s">
        <v>39926</v>
      </c>
      <c r="F18519" s="5">
        <v>5</v>
      </c>
      <c r="G18519" s="2" t="str">
        <f t="shared" si="582"/>
        <v>2016</v>
      </c>
      <c r="H18519" s="2" t="str">
        <f t="shared" si="583"/>
        <v xml:space="preserve"> August </v>
      </c>
    </row>
    <row r="18520" spans="1:8" x14ac:dyDescent="0.25">
      <c r="A18520" t="s">
        <v>4</v>
      </c>
      <c r="B18520" t="s">
        <v>39927</v>
      </c>
      <c r="C18520" t="s">
        <v>39928</v>
      </c>
      <c r="D18520" t="s">
        <v>34946</v>
      </c>
      <c r="E18520" t="s">
        <v>39929</v>
      </c>
      <c r="F18520" s="5">
        <v>4</v>
      </c>
      <c r="G18520" s="2" t="str">
        <f t="shared" si="582"/>
        <v>2016</v>
      </c>
      <c r="H18520" s="2" t="str">
        <f t="shared" si="583"/>
        <v xml:space="preserve"> August </v>
      </c>
    </row>
    <row r="18521" spans="1:8" x14ac:dyDescent="0.25">
      <c r="A18521" t="s">
        <v>4</v>
      </c>
      <c r="B18521" t="s">
        <v>39930</v>
      </c>
      <c r="C18521" t="s">
        <v>39931</v>
      </c>
      <c r="D18521" t="s">
        <v>34946</v>
      </c>
      <c r="E18521" t="s">
        <v>39932</v>
      </c>
      <c r="F18521" s="5">
        <v>5</v>
      </c>
      <c r="G18521" s="2" t="str">
        <f t="shared" si="582"/>
        <v>2016</v>
      </c>
      <c r="H18521" s="2" t="str">
        <f t="shared" si="583"/>
        <v xml:space="preserve"> August </v>
      </c>
    </row>
    <row r="18522" spans="1:8" x14ac:dyDescent="0.25">
      <c r="A18522" t="s">
        <v>4</v>
      </c>
      <c r="B18522" t="s">
        <v>39933</v>
      </c>
      <c r="C18522" t="s">
        <v>4</v>
      </c>
      <c r="D18522" t="s">
        <v>34946</v>
      </c>
      <c r="E18522" t="s">
        <v>39934</v>
      </c>
      <c r="F18522" s="5">
        <v>4</v>
      </c>
      <c r="G18522" s="2" t="str">
        <f t="shared" si="582"/>
        <v>2016</v>
      </c>
      <c r="H18522" s="2" t="str">
        <f t="shared" si="583"/>
        <v xml:space="preserve"> August </v>
      </c>
    </row>
    <row r="18523" spans="1:8" x14ac:dyDescent="0.25">
      <c r="A18523" t="s">
        <v>4</v>
      </c>
      <c r="B18523" t="s">
        <v>39935</v>
      </c>
      <c r="C18523" t="s">
        <v>39936</v>
      </c>
      <c r="D18523" t="s">
        <v>34946</v>
      </c>
      <c r="E18523" t="s">
        <v>39937</v>
      </c>
      <c r="F18523" s="5">
        <v>5</v>
      </c>
      <c r="G18523" s="2" t="str">
        <f t="shared" si="582"/>
        <v>2016</v>
      </c>
      <c r="H18523" s="2" t="str">
        <f t="shared" si="583"/>
        <v xml:space="preserve"> August </v>
      </c>
    </row>
    <row r="18524" spans="1:8" x14ac:dyDescent="0.25">
      <c r="A18524" t="s">
        <v>4</v>
      </c>
      <c r="B18524" t="s">
        <v>39938</v>
      </c>
      <c r="C18524" t="s">
        <v>39939</v>
      </c>
      <c r="D18524" t="s">
        <v>34946</v>
      </c>
      <c r="E18524" t="s">
        <v>39940</v>
      </c>
      <c r="F18524" s="5">
        <v>1</v>
      </c>
      <c r="G18524" s="2" t="str">
        <f t="shared" si="582"/>
        <v>2016</v>
      </c>
      <c r="H18524" s="2" t="str">
        <f t="shared" si="583"/>
        <v xml:space="preserve"> August </v>
      </c>
    </row>
    <row r="18525" spans="1:8" x14ac:dyDescent="0.25">
      <c r="A18525" t="s">
        <v>4</v>
      </c>
      <c r="B18525" t="s">
        <v>39941</v>
      </c>
      <c r="C18525" t="s">
        <v>39942</v>
      </c>
      <c r="D18525" t="s">
        <v>34946</v>
      </c>
      <c r="E18525" t="s">
        <v>39943</v>
      </c>
      <c r="F18525" s="5">
        <v>4</v>
      </c>
      <c r="G18525" s="2" t="str">
        <f t="shared" si="582"/>
        <v>2016</v>
      </c>
      <c r="H18525" s="2" t="str">
        <f t="shared" si="583"/>
        <v xml:space="preserve"> August </v>
      </c>
    </row>
    <row r="18526" spans="1:8" x14ac:dyDescent="0.25">
      <c r="A18526" t="s">
        <v>4</v>
      </c>
      <c r="B18526" t="s">
        <v>39944</v>
      </c>
      <c r="C18526" t="s">
        <v>39945</v>
      </c>
      <c r="D18526" t="s">
        <v>35290</v>
      </c>
      <c r="E18526" t="s">
        <v>39946</v>
      </c>
      <c r="F18526" s="5">
        <v>4</v>
      </c>
      <c r="G18526" s="2" t="str">
        <f t="shared" si="582"/>
        <v>2015</v>
      </c>
      <c r="H18526" s="2" t="str">
        <f t="shared" si="583"/>
        <v xml:space="preserve"> September </v>
      </c>
    </row>
    <row r="18527" spans="1:8" x14ac:dyDescent="0.25">
      <c r="A18527" t="s">
        <v>4</v>
      </c>
      <c r="B18527" t="s">
        <v>20391</v>
      </c>
      <c r="C18527" t="s">
        <v>39947</v>
      </c>
      <c r="D18527" t="s">
        <v>34946</v>
      </c>
      <c r="E18527" t="s">
        <v>39948</v>
      </c>
      <c r="F18527" s="5">
        <v>5</v>
      </c>
      <c r="G18527" s="2" t="str">
        <f t="shared" si="582"/>
        <v>2016</v>
      </c>
      <c r="H18527" s="2" t="str">
        <f t="shared" si="583"/>
        <v xml:space="preserve"> August </v>
      </c>
    </row>
    <row r="18528" spans="1:8" x14ac:dyDescent="0.25">
      <c r="A18528" t="s">
        <v>4</v>
      </c>
      <c r="B18528" t="s">
        <v>39949</v>
      </c>
      <c r="C18528" t="s">
        <v>39950</v>
      </c>
      <c r="D18528" t="s">
        <v>35294</v>
      </c>
      <c r="E18528" t="s">
        <v>39951</v>
      </c>
      <c r="F18528" s="5">
        <v>4</v>
      </c>
      <c r="G18528" s="2" t="str">
        <f t="shared" si="582"/>
        <v>2015</v>
      </c>
      <c r="H18528" s="2" t="str">
        <f t="shared" si="583"/>
        <v xml:space="preserve"> November </v>
      </c>
    </row>
    <row r="18529" spans="1:8" x14ac:dyDescent="0.25">
      <c r="A18529" t="s">
        <v>4</v>
      </c>
      <c r="B18529" t="s">
        <v>39952</v>
      </c>
      <c r="C18529" t="s">
        <v>39953</v>
      </c>
      <c r="D18529" t="s">
        <v>34947</v>
      </c>
      <c r="E18529" t="s">
        <v>39954</v>
      </c>
      <c r="F18529" s="5">
        <v>5</v>
      </c>
      <c r="G18529" s="2" t="str">
        <f t="shared" si="582"/>
        <v>2016</v>
      </c>
      <c r="H18529" s="2" t="str">
        <f t="shared" si="583"/>
        <v xml:space="preserve"> July </v>
      </c>
    </row>
    <row r="18530" spans="1:8" x14ac:dyDescent="0.25">
      <c r="A18530" t="s">
        <v>4</v>
      </c>
      <c r="B18530" t="s">
        <v>3137</v>
      </c>
      <c r="C18530" t="s">
        <v>1867</v>
      </c>
      <c r="D18530" t="s">
        <v>35294</v>
      </c>
      <c r="E18530" t="s">
        <v>39955</v>
      </c>
      <c r="F18530" s="5">
        <v>5</v>
      </c>
      <c r="G18530" s="2" t="str">
        <f t="shared" si="582"/>
        <v>2015</v>
      </c>
      <c r="H18530" s="2" t="str">
        <f t="shared" si="583"/>
        <v xml:space="preserve"> November </v>
      </c>
    </row>
    <row r="18531" spans="1:8" x14ac:dyDescent="0.25">
      <c r="A18531" t="s">
        <v>4</v>
      </c>
      <c r="B18531" t="s">
        <v>39956</v>
      </c>
      <c r="C18531" t="s">
        <v>39957</v>
      </c>
      <c r="D18531" t="s">
        <v>34947</v>
      </c>
      <c r="E18531" t="s">
        <v>39958</v>
      </c>
      <c r="F18531" s="5">
        <v>5</v>
      </c>
      <c r="G18531" s="2" t="str">
        <f t="shared" si="582"/>
        <v>2016</v>
      </c>
      <c r="H18531" s="2" t="str">
        <f t="shared" si="583"/>
        <v xml:space="preserve"> July </v>
      </c>
    </row>
    <row r="18532" spans="1:8" x14ac:dyDescent="0.25">
      <c r="A18532" t="s">
        <v>4</v>
      </c>
      <c r="B18532" t="s">
        <v>24858</v>
      </c>
      <c r="C18532" t="s">
        <v>108</v>
      </c>
      <c r="D18532" t="s">
        <v>34946</v>
      </c>
      <c r="E18532" t="s">
        <v>39959</v>
      </c>
      <c r="F18532" s="5">
        <v>5</v>
      </c>
      <c r="G18532" s="2" t="str">
        <f t="shared" si="582"/>
        <v>2016</v>
      </c>
      <c r="H18532" s="2" t="str">
        <f t="shared" si="583"/>
        <v xml:space="preserve"> August </v>
      </c>
    </row>
    <row r="18533" spans="1:8" x14ac:dyDescent="0.25">
      <c r="A18533" t="s">
        <v>4</v>
      </c>
      <c r="B18533" t="s">
        <v>39960</v>
      </c>
      <c r="C18533" t="s">
        <v>17492</v>
      </c>
      <c r="D18533" t="s">
        <v>34947</v>
      </c>
      <c r="E18533" t="s">
        <v>39961</v>
      </c>
      <c r="F18533" s="5">
        <v>4</v>
      </c>
      <c r="G18533" s="2" t="str">
        <f t="shared" si="582"/>
        <v>2016</v>
      </c>
      <c r="H18533" s="2" t="str">
        <f t="shared" si="583"/>
        <v xml:space="preserve"> July </v>
      </c>
    </row>
    <row r="18534" spans="1:8" x14ac:dyDescent="0.25">
      <c r="A18534" t="s">
        <v>4</v>
      </c>
      <c r="B18534" t="s">
        <v>39962</v>
      </c>
      <c r="C18534" t="s">
        <v>39963</v>
      </c>
      <c r="D18534" t="s">
        <v>34946</v>
      </c>
      <c r="E18534" t="s">
        <v>39964</v>
      </c>
      <c r="F18534" s="5">
        <v>5</v>
      </c>
      <c r="G18534" s="2" t="str">
        <f t="shared" si="582"/>
        <v>2016</v>
      </c>
      <c r="H18534" s="2" t="str">
        <f t="shared" si="583"/>
        <v xml:space="preserve"> August </v>
      </c>
    </row>
    <row r="18535" spans="1:8" x14ac:dyDescent="0.25">
      <c r="A18535" t="s">
        <v>4</v>
      </c>
      <c r="B18535" t="s">
        <v>39965</v>
      </c>
      <c r="C18535" t="s">
        <v>39966</v>
      </c>
      <c r="D18535" t="s">
        <v>35290</v>
      </c>
      <c r="E18535" t="s">
        <v>39967</v>
      </c>
      <c r="F18535" s="5">
        <v>5</v>
      </c>
      <c r="G18535" s="2" t="str">
        <f t="shared" ref="G18535:G18598" si="584">RIGHT(D18535,4)</f>
        <v>2015</v>
      </c>
      <c r="H18535" s="2" t="str">
        <f t="shared" ref="H18535:H18598" si="585">SUBSTITUTE(D18535,G18535,,1)</f>
        <v xml:space="preserve"> September </v>
      </c>
    </row>
    <row r="18536" spans="1:8" x14ac:dyDescent="0.25">
      <c r="A18536" t="s">
        <v>4</v>
      </c>
      <c r="B18536" t="s">
        <v>24861</v>
      </c>
      <c r="C18536" t="s">
        <v>2051</v>
      </c>
      <c r="D18536" t="s">
        <v>34946</v>
      </c>
      <c r="E18536" t="s">
        <v>39968</v>
      </c>
      <c r="F18536" s="5">
        <v>5</v>
      </c>
      <c r="G18536" s="2" t="str">
        <f t="shared" si="584"/>
        <v>2016</v>
      </c>
      <c r="H18536" s="2" t="str">
        <f t="shared" si="585"/>
        <v xml:space="preserve"> August </v>
      </c>
    </row>
    <row r="18537" spans="1:8" x14ac:dyDescent="0.25">
      <c r="A18537" t="s">
        <v>4</v>
      </c>
      <c r="B18537" t="s">
        <v>39969</v>
      </c>
      <c r="C18537" t="s">
        <v>39970</v>
      </c>
      <c r="D18537" t="s">
        <v>34947</v>
      </c>
      <c r="E18537" t="s">
        <v>39971</v>
      </c>
      <c r="F18537" s="5">
        <v>5</v>
      </c>
      <c r="G18537" s="2" t="str">
        <f t="shared" si="584"/>
        <v>2016</v>
      </c>
      <c r="H18537" s="2" t="str">
        <f t="shared" si="585"/>
        <v xml:space="preserve"> July </v>
      </c>
    </row>
    <row r="18538" spans="1:8" x14ac:dyDescent="0.25">
      <c r="A18538" t="s">
        <v>4</v>
      </c>
      <c r="B18538" t="s">
        <v>39972</v>
      </c>
      <c r="C18538" t="s">
        <v>39973</v>
      </c>
      <c r="D18538" t="s">
        <v>34946</v>
      </c>
      <c r="E18538" t="s">
        <v>39974</v>
      </c>
      <c r="F18538" s="5">
        <v>5</v>
      </c>
      <c r="G18538" s="2" t="str">
        <f t="shared" si="584"/>
        <v>2016</v>
      </c>
      <c r="H18538" s="2" t="str">
        <f t="shared" si="585"/>
        <v xml:space="preserve"> August </v>
      </c>
    </row>
    <row r="18539" spans="1:8" x14ac:dyDescent="0.25">
      <c r="A18539" t="s">
        <v>4</v>
      </c>
      <c r="B18539" t="s">
        <v>39975</v>
      </c>
      <c r="C18539" t="s">
        <v>3192</v>
      </c>
      <c r="D18539" t="s">
        <v>34946</v>
      </c>
      <c r="E18539" t="s">
        <v>39976</v>
      </c>
      <c r="F18539" s="5">
        <v>5</v>
      </c>
      <c r="G18539" s="2" t="str">
        <f t="shared" si="584"/>
        <v>2016</v>
      </c>
      <c r="H18539" s="2" t="str">
        <f t="shared" si="585"/>
        <v xml:space="preserve"> August </v>
      </c>
    </row>
    <row r="18540" spans="1:8" x14ac:dyDescent="0.25">
      <c r="A18540" t="s">
        <v>4</v>
      </c>
      <c r="B18540" t="s">
        <v>39977</v>
      </c>
      <c r="C18540" t="s">
        <v>39978</v>
      </c>
      <c r="D18540" t="s">
        <v>35287</v>
      </c>
      <c r="E18540" t="s">
        <v>39979</v>
      </c>
      <c r="F18540" s="5">
        <v>5</v>
      </c>
      <c r="G18540" s="2" t="str">
        <f t="shared" si="584"/>
        <v>2016</v>
      </c>
      <c r="H18540" s="2" t="str">
        <f t="shared" si="585"/>
        <v xml:space="preserve"> June </v>
      </c>
    </row>
    <row r="18541" spans="1:8" x14ac:dyDescent="0.25">
      <c r="A18541" t="s">
        <v>4</v>
      </c>
      <c r="B18541" t="s">
        <v>39980</v>
      </c>
      <c r="C18541" t="s">
        <v>1208</v>
      </c>
      <c r="D18541" t="s">
        <v>34946</v>
      </c>
      <c r="E18541" t="s">
        <v>39981</v>
      </c>
      <c r="F18541" s="5">
        <v>5</v>
      </c>
      <c r="G18541" s="2" t="str">
        <f t="shared" si="584"/>
        <v>2016</v>
      </c>
      <c r="H18541" s="2" t="str">
        <f t="shared" si="585"/>
        <v xml:space="preserve"> August </v>
      </c>
    </row>
    <row r="18542" spans="1:8" x14ac:dyDescent="0.25">
      <c r="A18542" t="s">
        <v>4</v>
      </c>
      <c r="B18542" t="s">
        <v>39982</v>
      </c>
      <c r="C18542" t="s">
        <v>39983</v>
      </c>
      <c r="D18542" t="s">
        <v>34946</v>
      </c>
      <c r="E18542" t="s">
        <v>39984</v>
      </c>
      <c r="F18542" s="5">
        <v>5</v>
      </c>
      <c r="G18542" s="2" t="str">
        <f t="shared" si="584"/>
        <v>2016</v>
      </c>
      <c r="H18542" s="2" t="str">
        <f t="shared" si="585"/>
        <v xml:space="preserve"> August </v>
      </c>
    </row>
    <row r="18543" spans="1:8" x14ac:dyDescent="0.25">
      <c r="A18543" t="s">
        <v>4</v>
      </c>
      <c r="B18543" t="s">
        <v>39985</v>
      </c>
      <c r="C18543" t="s">
        <v>39986</v>
      </c>
      <c r="D18543" t="s">
        <v>35290</v>
      </c>
      <c r="E18543" t="s">
        <v>39987</v>
      </c>
      <c r="F18543" s="5">
        <v>5</v>
      </c>
      <c r="G18543" s="2" t="str">
        <f t="shared" si="584"/>
        <v>2015</v>
      </c>
      <c r="H18543" s="2" t="str">
        <f t="shared" si="585"/>
        <v xml:space="preserve"> September </v>
      </c>
    </row>
    <row r="18544" spans="1:8" x14ac:dyDescent="0.25">
      <c r="A18544" t="s">
        <v>4</v>
      </c>
      <c r="B18544" t="s">
        <v>39988</v>
      </c>
      <c r="C18544" t="s">
        <v>39989</v>
      </c>
      <c r="D18544" t="s">
        <v>35290</v>
      </c>
      <c r="E18544" t="s">
        <v>39990</v>
      </c>
      <c r="F18544" s="5">
        <v>5</v>
      </c>
      <c r="G18544" s="2" t="str">
        <f t="shared" si="584"/>
        <v>2015</v>
      </c>
      <c r="H18544" s="2" t="str">
        <f t="shared" si="585"/>
        <v xml:space="preserve"> September </v>
      </c>
    </row>
    <row r="18545" spans="1:8" x14ac:dyDescent="0.25">
      <c r="A18545" t="s">
        <v>4</v>
      </c>
      <c r="B18545" t="s">
        <v>39991</v>
      </c>
      <c r="C18545" t="s">
        <v>39992</v>
      </c>
      <c r="D18545" t="s">
        <v>34948</v>
      </c>
      <c r="E18545" t="s">
        <v>39993</v>
      </c>
      <c r="F18545" s="5">
        <v>4</v>
      </c>
      <c r="G18545" s="2" t="str">
        <f t="shared" si="584"/>
        <v>2016</v>
      </c>
      <c r="H18545" s="2" t="str">
        <f t="shared" si="585"/>
        <v xml:space="preserve"> May </v>
      </c>
    </row>
    <row r="18546" spans="1:8" x14ac:dyDescent="0.25">
      <c r="A18546" t="s">
        <v>4</v>
      </c>
      <c r="B18546" t="s">
        <v>39994</v>
      </c>
      <c r="C18546" t="s">
        <v>39995</v>
      </c>
      <c r="D18546" t="s">
        <v>34946</v>
      </c>
      <c r="E18546" t="s">
        <v>39996</v>
      </c>
      <c r="F18546" s="5">
        <v>5</v>
      </c>
      <c r="G18546" s="2" t="str">
        <f t="shared" si="584"/>
        <v>2016</v>
      </c>
      <c r="H18546" s="2" t="str">
        <f t="shared" si="585"/>
        <v xml:space="preserve"> August </v>
      </c>
    </row>
    <row r="18547" spans="1:8" x14ac:dyDescent="0.25">
      <c r="A18547" t="s">
        <v>4</v>
      </c>
      <c r="B18547" t="s">
        <v>39997</v>
      </c>
      <c r="C18547" t="s">
        <v>39998</v>
      </c>
      <c r="D18547" t="s">
        <v>34946</v>
      </c>
      <c r="E18547" t="s">
        <v>39999</v>
      </c>
      <c r="F18547" s="5">
        <v>5</v>
      </c>
      <c r="G18547" s="2" t="str">
        <f t="shared" si="584"/>
        <v>2016</v>
      </c>
      <c r="H18547" s="2" t="str">
        <f t="shared" si="585"/>
        <v xml:space="preserve"> August </v>
      </c>
    </row>
    <row r="18548" spans="1:8" x14ac:dyDescent="0.25">
      <c r="A18548" t="s">
        <v>4</v>
      </c>
      <c r="B18548" t="s">
        <v>40000</v>
      </c>
      <c r="C18548" t="s">
        <v>40001</v>
      </c>
      <c r="D18548" t="s">
        <v>34947</v>
      </c>
      <c r="E18548" t="s">
        <v>40002</v>
      </c>
      <c r="F18548" s="5">
        <v>5</v>
      </c>
      <c r="G18548" s="2" t="str">
        <f t="shared" si="584"/>
        <v>2016</v>
      </c>
      <c r="H18548" s="2" t="str">
        <f t="shared" si="585"/>
        <v xml:space="preserve"> July </v>
      </c>
    </row>
    <row r="18549" spans="1:8" x14ac:dyDescent="0.25">
      <c r="A18549" t="s">
        <v>4</v>
      </c>
      <c r="B18549" t="s">
        <v>40003</v>
      </c>
      <c r="C18549" t="s">
        <v>40004</v>
      </c>
      <c r="D18549" t="s">
        <v>34947</v>
      </c>
      <c r="E18549" t="s">
        <v>40005</v>
      </c>
      <c r="F18549" s="5">
        <v>5</v>
      </c>
      <c r="G18549" s="2" t="str">
        <f t="shared" si="584"/>
        <v>2016</v>
      </c>
      <c r="H18549" s="2" t="str">
        <f t="shared" si="585"/>
        <v xml:space="preserve"> July </v>
      </c>
    </row>
    <row r="18550" spans="1:8" x14ac:dyDescent="0.25">
      <c r="A18550" t="s">
        <v>4</v>
      </c>
      <c r="B18550" t="s">
        <v>40006</v>
      </c>
      <c r="C18550" t="s">
        <v>5853</v>
      </c>
      <c r="D18550" t="s">
        <v>34947</v>
      </c>
      <c r="E18550" t="s">
        <v>40007</v>
      </c>
      <c r="F18550" s="5">
        <v>4</v>
      </c>
      <c r="G18550" s="2" t="str">
        <f t="shared" si="584"/>
        <v>2016</v>
      </c>
      <c r="H18550" s="2" t="str">
        <f t="shared" si="585"/>
        <v xml:space="preserve"> July </v>
      </c>
    </row>
    <row r="18551" spans="1:8" x14ac:dyDescent="0.25">
      <c r="A18551" t="s">
        <v>4</v>
      </c>
      <c r="B18551" t="s">
        <v>31985</v>
      </c>
      <c r="C18551" t="s">
        <v>40008</v>
      </c>
      <c r="D18551" t="s">
        <v>34947</v>
      </c>
      <c r="E18551" t="s">
        <v>40009</v>
      </c>
      <c r="F18551" s="5">
        <v>5</v>
      </c>
      <c r="G18551" s="2" t="str">
        <f t="shared" si="584"/>
        <v>2016</v>
      </c>
      <c r="H18551" s="2" t="str">
        <f t="shared" si="585"/>
        <v xml:space="preserve"> July </v>
      </c>
    </row>
    <row r="18552" spans="1:8" x14ac:dyDescent="0.25">
      <c r="A18552" t="s">
        <v>4</v>
      </c>
      <c r="B18552" t="s">
        <v>16908</v>
      </c>
      <c r="C18552" t="s">
        <v>40010</v>
      </c>
      <c r="D18552" t="s">
        <v>34946</v>
      </c>
      <c r="E18552" t="s">
        <v>40011</v>
      </c>
      <c r="F18552" s="5">
        <v>1</v>
      </c>
      <c r="G18552" s="2" t="str">
        <f t="shared" si="584"/>
        <v>2016</v>
      </c>
      <c r="H18552" s="2" t="str">
        <f t="shared" si="585"/>
        <v xml:space="preserve"> August </v>
      </c>
    </row>
    <row r="18553" spans="1:8" x14ac:dyDescent="0.25">
      <c r="A18553" t="s">
        <v>4</v>
      </c>
      <c r="B18553" t="s">
        <v>40012</v>
      </c>
      <c r="C18553" t="s">
        <v>40013</v>
      </c>
      <c r="D18553" t="s">
        <v>34947</v>
      </c>
      <c r="E18553" t="s">
        <v>40014</v>
      </c>
      <c r="F18553" s="5">
        <v>5</v>
      </c>
      <c r="G18553" s="2" t="str">
        <f t="shared" si="584"/>
        <v>2016</v>
      </c>
      <c r="H18553" s="2" t="str">
        <f t="shared" si="585"/>
        <v xml:space="preserve"> July </v>
      </c>
    </row>
    <row r="18554" spans="1:8" x14ac:dyDescent="0.25">
      <c r="A18554" t="s">
        <v>4</v>
      </c>
      <c r="B18554" t="s">
        <v>40015</v>
      </c>
      <c r="C18554" t="s">
        <v>40016</v>
      </c>
      <c r="D18554" t="s">
        <v>34946</v>
      </c>
      <c r="E18554" t="s">
        <v>40017</v>
      </c>
      <c r="F18554" s="5">
        <v>1</v>
      </c>
      <c r="G18554" s="2" t="str">
        <f t="shared" si="584"/>
        <v>2016</v>
      </c>
      <c r="H18554" s="2" t="str">
        <f t="shared" si="585"/>
        <v xml:space="preserve"> August </v>
      </c>
    </row>
    <row r="18555" spans="1:8" x14ac:dyDescent="0.25">
      <c r="A18555" t="s">
        <v>4</v>
      </c>
      <c r="B18555" t="s">
        <v>40018</v>
      </c>
      <c r="C18555" t="s">
        <v>40019</v>
      </c>
      <c r="D18555" t="s">
        <v>34946</v>
      </c>
      <c r="E18555" t="s">
        <v>40020</v>
      </c>
      <c r="F18555" s="5">
        <v>5</v>
      </c>
      <c r="G18555" s="2" t="str">
        <f t="shared" si="584"/>
        <v>2016</v>
      </c>
      <c r="H18555" s="2" t="str">
        <f t="shared" si="585"/>
        <v xml:space="preserve"> August </v>
      </c>
    </row>
    <row r="18556" spans="1:8" x14ac:dyDescent="0.25">
      <c r="A18556" t="s">
        <v>4</v>
      </c>
      <c r="B18556" t="s">
        <v>40021</v>
      </c>
      <c r="C18556" t="s">
        <v>38868</v>
      </c>
      <c r="D18556" t="s">
        <v>34946</v>
      </c>
      <c r="E18556" t="s">
        <v>40022</v>
      </c>
      <c r="F18556" s="5">
        <v>1</v>
      </c>
      <c r="G18556" s="2" t="str">
        <f t="shared" si="584"/>
        <v>2016</v>
      </c>
      <c r="H18556" s="2" t="str">
        <f t="shared" si="585"/>
        <v xml:space="preserve"> August </v>
      </c>
    </row>
    <row r="18557" spans="1:8" x14ac:dyDescent="0.25">
      <c r="A18557" t="s">
        <v>4</v>
      </c>
      <c r="B18557" t="s">
        <v>40023</v>
      </c>
      <c r="C18557" t="s">
        <v>40024</v>
      </c>
      <c r="D18557" t="s">
        <v>34946</v>
      </c>
      <c r="E18557" t="s">
        <v>40025</v>
      </c>
      <c r="F18557" s="5">
        <v>5</v>
      </c>
      <c r="G18557" s="2" t="str">
        <f t="shared" si="584"/>
        <v>2016</v>
      </c>
      <c r="H18557" s="2" t="str">
        <f t="shared" si="585"/>
        <v xml:space="preserve"> August </v>
      </c>
    </row>
    <row r="18558" spans="1:8" x14ac:dyDescent="0.25">
      <c r="A18558" t="s">
        <v>4</v>
      </c>
      <c r="B18558" t="s">
        <v>40026</v>
      </c>
      <c r="C18558" t="s">
        <v>40027</v>
      </c>
      <c r="D18558" t="s">
        <v>34947</v>
      </c>
      <c r="E18558" t="s">
        <v>40028</v>
      </c>
      <c r="F18558" s="5">
        <v>5</v>
      </c>
      <c r="G18558" s="2" t="str">
        <f t="shared" si="584"/>
        <v>2016</v>
      </c>
      <c r="H18558" s="2" t="str">
        <f t="shared" si="585"/>
        <v xml:space="preserve"> July </v>
      </c>
    </row>
    <row r="18559" spans="1:8" x14ac:dyDescent="0.25">
      <c r="A18559" t="s">
        <v>4</v>
      </c>
      <c r="B18559" t="s">
        <v>40029</v>
      </c>
      <c r="C18559" t="s">
        <v>40030</v>
      </c>
      <c r="D18559" t="s">
        <v>34946</v>
      </c>
      <c r="E18559" t="s">
        <v>40031</v>
      </c>
      <c r="F18559" s="5">
        <v>5</v>
      </c>
      <c r="G18559" s="2" t="str">
        <f t="shared" si="584"/>
        <v>2016</v>
      </c>
      <c r="H18559" s="2" t="str">
        <f t="shared" si="585"/>
        <v xml:space="preserve"> August </v>
      </c>
    </row>
    <row r="18560" spans="1:8" x14ac:dyDescent="0.25">
      <c r="A18560" t="s">
        <v>4</v>
      </c>
      <c r="B18560" t="s">
        <v>40032</v>
      </c>
      <c r="C18560" t="s">
        <v>40033</v>
      </c>
      <c r="D18560" t="s">
        <v>34946</v>
      </c>
      <c r="E18560" t="s">
        <v>40034</v>
      </c>
      <c r="F18560" s="5">
        <v>4</v>
      </c>
      <c r="G18560" s="2" t="str">
        <f t="shared" si="584"/>
        <v>2016</v>
      </c>
      <c r="H18560" s="2" t="str">
        <f t="shared" si="585"/>
        <v xml:space="preserve"> August </v>
      </c>
    </row>
    <row r="18561" spans="1:8" x14ac:dyDescent="0.25">
      <c r="A18561" t="s">
        <v>4</v>
      </c>
      <c r="B18561" t="s">
        <v>40035</v>
      </c>
      <c r="C18561" t="s">
        <v>218</v>
      </c>
      <c r="D18561" t="s">
        <v>34946</v>
      </c>
      <c r="E18561" t="s">
        <v>40036</v>
      </c>
      <c r="F18561" s="5">
        <v>4</v>
      </c>
      <c r="G18561" s="2" t="str">
        <f t="shared" si="584"/>
        <v>2016</v>
      </c>
      <c r="H18561" s="2" t="str">
        <f t="shared" si="585"/>
        <v xml:space="preserve"> August </v>
      </c>
    </row>
    <row r="18562" spans="1:8" x14ac:dyDescent="0.25">
      <c r="A18562" t="s">
        <v>4</v>
      </c>
      <c r="B18562" t="s">
        <v>40037</v>
      </c>
      <c r="C18562" t="s">
        <v>40038</v>
      </c>
      <c r="D18562" t="s">
        <v>34946</v>
      </c>
      <c r="E18562" t="s">
        <v>40039</v>
      </c>
      <c r="F18562" s="5">
        <v>4</v>
      </c>
      <c r="G18562" s="2" t="str">
        <f t="shared" si="584"/>
        <v>2016</v>
      </c>
      <c r="H18562" s="2" t="str">
        <f t="shared" si="585"/>
        <v xml:space="preserve"> August </v>
      </c>
    </row>
    <row r="18563" spans="1:8" x14ac:dyDescent="0.25">
      <c r="A18563" t="s">
        <v>4</v>
      </c>
      <c r="B18563" t="s">
        <v>40040</v>
      </c>
      <c r="C18563" t="s">
        <v>40041</v>
      </c>
      <c r="D18563" t="s">
        <v>34947</v>
      </c>
      <c r="E18563" t="s">
        <v>40042</v>
      </c>
      <c r="F18563" s="5">
        <v>5</v>
      </c>
      <c r="G18563" s="2" t="str">
        <f t="shared" si="584"/>
        <v>2016</v>
      </c>
      <c r="H18563" s="2" t="str">
        <f t="shared" si="585"/>
        <v xml:space="preserve"> July </v>
      </c>
    </row>
    <row r="18564" spans="1:8" x14ac:dyDescent="0.25">
      <c r="A18564" t="s">
        <v>4</v>
      </c>
      <c r="B18564" t="s">
        <v>40043</v>
      </c>
      <c r="C18564" t="s">
        <v>40044</v>
      </c>
      <c r="D18564" t="s">
        <v>34946</v>
      </c>
      <c r="E18564" t="s">
        <v>40045</v>
      </c>
      <c r="F18564" s="5">
        <v>5</v>
      </c>
      <c r="G18564" s="2" t="str">
        <f t="shared" si="584"/>
        <v>2016</v>
      </c>
      <c r="H18564" s="2" t="str">
        <f t="shared" si="585"/>
        <v xml:space="preserve"> August </v>
      </c>
    </row>
    <row r="18565" spans="1:8" x14ac:dyDescent="0.25">
      <c r="A18565" t="s">
        <v>4</v>
      </c>
      <c r="B18565" t="s">
        <v>40046</v>
      </c>
      <c r="C18565" t="s">
        <v>37790</v>
      </c>
      <c r="D18565" t="s">
        <v>34946</v>
      </c>
      <c r="E18565" t="s">
        <v>40047</v>
      </c>
      <c r="F18565" s="5">
        <v>5</v>
      </c>
      <c r="G18565" s="2" t="str">
        <f t="shared" si="584"/>
        <v>2016</v>
      </c>
      <c r="H18565" s="2" t="str">
        <f t="shared" si="585"/>
        <v xml:space="preserve"> August </v>
      </c>
    </row>
    <row r="18566" spans="1:8" x14ac:dyDescent="0.25">
      <c r="A18566" t="s">
        <v>4</v>
      </c>
      <c r="B18566" t="s">
        <v>13518</v>
      </c>
      <c r="C18566" t="s">
        <v>40048</v>
      </c>
      <c r="D18566" t="s">
        <v>34946</v>
      </c>
      <c r="E18566" t="s">
        <v>40049</v>
      </c>
      <c r="F18566" s="5">
        <v>5</v>
      </c>
      <c r="G18566" s="2" t="str">
        <f t="shared" si="584"/>
        <v>2016</v>
      </c>
      <c r="H18566" s="2" t="str">
        <f t="shared" si="585"/>
        <v xml:space="preserve"> August </v>
      </c>
    </row>
    <row r="18567" spans="1:8" x14ac:dyDescent="0.25">
      <c r="A18567" t="s">
        <v>4</v>
      </c>
      <c r="B18567" t="s">
        <v>40050</v>
      </c>
      <c r="C18567" t="s">
        <v>40051</v>
      </c>
      <c r="D18567" t="s">
        <v>35288</v>
      </c>
      <c r="E18567" t="s">
        <v>40052</v>
      </c>
      <c r="F18567" s="5">
        <v>5</v>
      </c>
      <c r="G18567" s="2" t="str">
        <f t="shared" si="584"/>
        <v>2016</v>
      </c>
      <c r="H18567" s="2" t="str">
        <f t="shared" si="585"/>
        <v xml:space="preserve"> April </v>
      </c>
    </row>
    <row r="18568" spans="1:8" x14ac:dyDescent="0.25">
      <c r="A18568" t="s">
        <v>4</v>
      </c>
      <c r="B18568" t="s">
        <v>40053</v>
      </c>
      <c r="C18568" t="s">
        <v>40054</v>
      </c>
      <c r="D18568" t="s">
        <v>34950</v>
      </c>
      <c r="E18568" t="s">
        <v>40055</v>
      </c>
      <c r="F18568" s="5">
        <v>5</v>
      </c>
      <c r="G18568" s="2" t="str">
        <f t="shared" si="584"/>
        <v>2015</v>
      </c>
      <c r="H18568" s="2" t="str">
        <f t="shared" si="585"/>
        <v xml:space="preserve"> October </v>
      </c>
    </row>
    <row r="18569" spans="1:8" x14ac:dyDescent="0.25">
      <c r="A18569" t="s">
        <v>4</v>
      </c>
      <c r="B18569" t="s">
        <v>40056</v>
      </c>
      <c r="C18569" t="s">
        <v>352</v>
      </c>
      <c r="D18569" t="s">
        <v>34947</v>
      </c>
      <c r="E18569" t="s">
        <v>40057</v>
      </c>
      <c r="F18569" s="5">
        <v>5</v>
      </c>
      <c r="G18569" s="2" t="str">
        <f t="shared" si="584"/>
        <v>2016</v>
      </c>
      <c r="H18569" s="2" t="str">
        <f t="shared" si="585"/>
        <v xml:space="preserve"> July </v>
      </c>
    </row>
    <row r="18570" spans="1:8" x14ac:dyDescent="0.25">
      <c r="A18570" t="s">
        <v>4</v>
      </c>
      <c r="B18570" t="s">
        <v>40058</v>
      </c>
      <c r="C18570" t="s">
        <v>40059</v>
      </c>
      <c r="D18570" t="s">
        <v>34946</v>
      </c>
      <c r="E18570" t="s">
        <v>40060</v>
      </c>
      <c r="F18570" s="5">
        <v>5</v>
      </c>
      <c r="G18570" s="2" t="str">
        <f t="shared" si="584"/>
        <v>2016</v>
      </c>
      <c r="H18570" s="2" t="str">
        <f t="shared" si="585"/>
        <v xml:space="preserve"> August </v>
      </c>
    </row>
    <row r="18571" spans="1:8" x14ac:dyDescent="0.25">
      <c r="A18571" t="s">
        <v>4</v>
      </c>
      <c r="B18571" t="s">
        <v>40061</v>
      </c>
      <c r="C18571" t="s">
        <v>40062</v>
      </c>
      <c r="D18571" t="s">
        <v>34946</v>
      </c>
      <c r="E18571" t="s">
        <v>40063</v>
      </c>
      <c r="F18571" s="5">
        <v>5</v>
      </c>
      <c r="G18571" s="2" t="str">
        <f t="shared" si="584"/>
        <v>2016</v>
      </c>
      <c r="H18571" s="2" t="str">
        <f t="shared" si="585"/>
        <v xml:space="preserve"> August </v>
      </c>
    </row>
    <row r="18572" spans="1:8" x14ac:dyDescent="0.25">
      <c r="A18572" t="s">
        <v>4</v>
      </c>
      <c r="B18572" t="s">
        <v>40064</v>
      </c>
      <c r="C18572" t="s">
        <v>40065</v>
      </c>
      <c r="D18572" t="s">
        <v>34947</v>
      </c>
      <c r="E18572" t="s">
        <v>40066</v>
      </c>
      <c r="F18572" s="5">
        <v>5</v>
      </c>
      <c r="G18572" s="2" t="str">
        <f t="shared" si="584"/>
        <v>2016</v>
      </c>
      <c r="H18572" s="2" t="str">
        <f t="shared" si="585"/>
        <v xml:space="preserve"> July </v>
      </c>
    </row>
    <row r="18573" spans="1:8" x14ac:dyDescent="0.25">
      <c r="A18573" t="s">
        <v>4</v>
      </c>
      <c r="B18573" t="s">
        <v>40067</v>
      </c>
      <c r="C18573" t="s">
        <v>40068</v>
      </c>
      <c r="D18573" t="s">
        <v>34946</v>
      </c>
      <c r="E18573" t="s">
        <v>40069</v>
      </c>
      <c r="F18573" s="5">
        <v>4</v>
      </c>
      <c r="G18573" s="2" t="str">
        <f t="shared" si="584"/>
        <v>2016</v>
      </c>
      <c r="H18573" s="2" t="str">
        <f t="shared" si="585"/>
        <v xml:space="preserve"> August </v>
      </c>
    </row>
    <row r="18574" spans="1:8" x14ac:dyDescent="0.25">
      <c r="A18574" t="s">
        <v>4</v>
      </c>
      <c r="B18574" t="s">
        <v>40070</v>
      </c>
      <c r="C18574" t="s">
        <v>40071</v>
      </c>
      <c r="D18574" t="s">
        <v>34947</v>
      </c>
      <c r="E18574" t="s">
        <v>40072</v>
      </c>
      <c r="F18574" s="5">
        <v>5</v>
      </c>
      <c r="G18574" s="2" t="str">
        <f t="shared" si="584"/>
        <v>2016</v>
      </c>
      <c r="H18574" s="2" t="str">
        <f t="shared" si="585"/>
        <v xml:space="preserve"> July </v>
      </c>
    </row>
    <row r="18575" spans="1:8" x14ac:dyDescent="0.25">
      <c r="A18575" t="s">
        <v>4</v>
      </c>
      <c r="B18575" t="s">
        <v>40073</v>
      </c>
      <c r="C18575" t="s">
        <v>40074</v>
      </c>
      <c r="D18575" t="s">
        <v>34946</v>
      </c>
      <c r="E18575" t="s">
        <v>40075</v>
      </c>
      <c r="F18575" s="5">
        <v>5</v>
      </c>
      <c r="G18575" s="2" t="str">
        <f t="shared" si="584"/>
        <v>2016</v>
      </c>
      <c r="H18575" s="2" t="str">
        <f t="shared" si="585"/>
        <v xml:space="preserve"> August </v>
      </c>
    </row>
    <row r="18576" spans="1:8" x14ac:dyDescent="0.25">
      <c r="A18576" t="s">
        <v>4</v>
      </c>
      <c r="B18576" t="s">
        <v>38589</v>
      </c>
      <c r="C18576" t="s">
        <v>40076</v>
      </c>
      <c r="D18576" t="s">
        <v>34946</v>
      </c>
      <c r="E18576" t="s">
        <v>40077</v>
      </c>
      <c r="F18576" s="5">
        <v>5</v>
      </c>
      <c r="G18576" s="2" t="str">
        <f t="shared" si="584"/>
        <v>2016</v>
      </c>
      <c r="H18576" s="2" t="str">
        <f t="shared" si="585"/>
        <v xml:space="preserve"> August </v>
      </c>
    </row>
    <row r="18577" spans="1:8" x14ac:dyDescent="0.25">
      <c r="A18577" t="s">
        <v>4</v>
      </c>
      <c r="B18577" t="s">
        <v>40078</v>
      </c>
      <c r="C18577" t="s">
        <v>40079</v>
      </c>
      <c r="D18577" t="s">
        <v>34947</v>
      </c>
      <c r="E18577" t="s">
        <v>40080</v>
      </c>
      <c r="F18577" s="5">
        <v>5</v>
      </c>
      <c r="G18577" s="2" t="str">
        <f t="shared" si="584"/>
        <v>2016</v>
      </c>
      <c r="H18577" s="2" t="str">
        <f t="shared" si="585"/>
        <v xml:space="preserve"> July </v>
      </c>
    </row>
    <row r="18578" spans="1:8" x14ac:dyDescent="0.25">
      <c r="A18578" t="s">
        <v>4</v>
      </c>
      <c r="B18578" t="s">
        <v>40081</v>
      </c>
      <c r="C18578" t="s">
        <v>40082</v>
      </c>
      <c r="D18578" t="s">
        <v>34947</v>
      </c>
      <c r="E18578" t="s">
        <v>40083</v>
      </c>
      <c r="F18578" s="5">
        <v>5</v>
      </c>
      <c r="G18578" s="2" t="str">
        <f t="shared" si="584"/>
        <v>2016</v>
      </c>
      <c r="H18578" s="2" t="str">
        <f t="shared" si="585"/>
        <v xml:space="preserve"> July </v>
      </c>
    </row>
    <row r="18579" spans="1:8" x14ac:dyDescent="0.25">
      <c r="A18579" t="s">
        <v>4</v>
      </c>
      <c r="B18579" t="s">
        <v>40084</v>
      </c>
      <c r="C18579" t="s">
        <v>40085</v>
      </c>
      <c r="D18579" t="s">
        <v>34946</v>
      </c>
      <c r="E18579" t="s">
        <v>40086</v>
      </c>
      <c r="F18579" s="5">
        <v>5</v>
      </c>
      <c r="G18579" s="2" t="str">
        <f t="shared" si="584"/>
        <v>2016</v>
      </c>
      <c r="H18579" s="2" t="str">
        <f t="shared" si="585"/>
        <v xml:space="preserve"> August </v>
      </c>
    </row>
    <row r="18580" spans="1:8" x14ac:dyDescent="0.25">
      <c r="A18580" t="s">
        <v>4</v>
      </c>
      <c r="B18580" t="s">
        <v>40087</v>
      </c>
      <c r="C18580" t="s">
        <v>11054</v>
      </c>
      <c r="D18580" t="s">
        <v>34946</v>
      </c>
      <c r="E18580" t="s">
        <v>40088</v>
      </c>
      <c r="F18580" s="5">
        <v>5</v>
      </c>
      <c r="G18580" s="2" t="str">
        <f t="shared" si="584"/>
        <v>2016</v>
      </c>
      <c r="H18580" s="2" t="str">
        <f t="shared" si="585"/>
        <v xml:space="preserve"> August </v>
      </c>
    </row>
    <row r="18581" spans="1:8" x14ac:dyDescent="0.25">
      <c r="A18581" t="s">
        <v>4</v>
      </c>
      <c r="B18581" t="s">
        <v>40089</v>
      </c>
      <c r="C18581" t="s">
        <v>153</v>
      </c>
      <c r="D18581" t="s">
        <v>34947</v>
      </c>
      <c r="E18581" t="s">
        <v>40090</v>
      </c>
      <c r="F18581" s="5">
        <v>5</v>
      </c>
      <c r="G18581" s="2" t="str">
        <f t="shared" si="584"/>
        <v>2016</v>
      </c>
      <c r="H18581" s="2" t="str">
        <f t="shared" si="585"/>
        <v xml:space="preserve"> July </v>
      </c>
    </row>
    <row r="18582" spans="1:8" x14ac:dyDescent="0.25">
      <c r="A18582" t="s">
        <v>4</v>
      </c>
      <c r="B18582" t="s">
        <v>40091</v>
      </c>
      <c r="C18582" t="s">
        <v>40092</v>
      </c>
      <c r="D18582" t="s">
        <v>34946</v>
      </c>
      <c r="E18582" t="s">
        <v>40093</v>
      </c>
      <c r="F18582" s="5">
        <v>5</v>
      </c>
      <c r="G18582" s="2" t="str">
        <f t="shared" si="584"/>
        <v>2016</v>
      </c>
      <c r="H18582" s="2" t="str">
        <f t="shared" si="585"/>
        <v xml:space="preserve"> August </v>
      </c>
    </row>
    <row r="18583" spans="1:8" x14ac:dyDescent="0.25">
      <c r="A18583" t="s">
        <v>4</v>
      </c>
      <c r="B18583" t="s">
        <v>32000</v>
      </c>
      <c r="C18583" t="s">
        <v>37610</v>
      </c>
      <c r="D18583" t="s">
        <v>35290</v>
      </c>
      <c r="E18583" t="s">
        <v>40094</v>
      </c>
      <c r="F18583" s="5">
        <v>5</v>
      </c>
      <c r="G18583" s="2" t="str">
        <f t="shared" si="584"/>
        <v>2015</v>
      </c>
      <c r="H18583" s="2" t="str">
        <f t="shared" si="585"/>
        <v xml:space="preserve"> September </v>
      </c>
    </row>
    <row r="18584" spans="1:8" x14ac:dyDescent="0.25">
      <c r="A18584" t="s">
        <v>4</v>
      </c>
      <c r="B18584" t="s">
        <v>24880</v>
      </c>
      <c r="C18584" t="s">
        <v>40095</v>
      </c>
      <c r="D18584" t="s">
        <v>34947</v>
      </c>
      <c r="E18584" t="s">
        <v>40096</v>
      </c>
      <c r="F18584" s="5">
        <v>4</v>
      </c>
      <c r="G18584" s="2" t="str">
        <f t="shared" si="584"/>
        <v>2016</v>
      </c>
      <c r="H18584" s="2" t="str">
        <f t="shared" si="585"/>
        <v xml:space="preserve"> July </v>
      </c>
    </row>
    <row r="18585" spans="1:8" x14ac:dyDescent="0.25">
      <c r="A18585" t="s">
        <v>4</v>
      </c>
      <c r="B18585" t="s">
        <v>40097</v>
      </c>
      <c r="C18585" t="s">
        <v>40098</v>
      </c>
      <c r="D18585" t="s">
        <v>34946</v>
      </c>
      <c r="E18585" t="s">
        <v>40099</v>
      </c>
      <c r="F18585" s="5">
        <v>5</v>
      </c>
      <c r="G18585" s="2" t="str">
        <f t="shared" si="584"/>
        <v>2016</v>
      </c>
      <c r="H18585" s="2" t="str">
        <f t="shared" si="585"/>
        <v xml:space="preserve"> August </v>
      </c>
    </row>
    <row r="18586" spans="1:8" x14ac:dyDescent="0.25">
      <c r="A18586" t="s">
        <v>4</v>
      </c>
      <c r="B18586" t="s">
        <v>3431</v>
      </c>
      <c r="C18586" t="s">
        <v>40100</v>
      </c>
      <c r="D18586" t="s">
        <v>34947</v>
      </c>
      <c r="E18586" t="s">
        <v>40101</v>
      </c>
      <c r="F18586" s="5">
        <v>4</v>
      </c>
      <c r="G18586" s="2" t="str">
        <f t="shared" si="584"/>
        <v>2016</v>
      </c>
      <c r="H18586" s="2" t="str">
        <f t="shared" si="585"/>
        <v xml:space="preserve"> July </v>
      </c>
    </row>
    <row r="18587" spans="1:8" x14ac:dyDescent="0.25">
      <c r="A18587" t="s">
        <v>4</v>
      </c>
      <c r="B18587" t="s">
        <v>40102</v>
      </c>
      <c r="C18587" t="s">
        <v>40103</v>
      </c>
      <c r="D18587" t="s">
        <v>34946</v>
      </c>
      <c r="E18587" t="s">
        <v>40104</v>
      </c>
      <c r="F18587" s="5">
        <v>5</v>
      </c>
      <c r="G18587" s="2" t="str">
        <f t="shared" si="584"/>
        <v>2016</v>
      </c>
      <c r="H18587" s="2" t="str">
        <f t="shared" si="585"/>
        <v xml:space="preserve"> August </v>
      </c>
    </row>
    <row r="18588" spans="1:8" x14ac:dyDescent="0.25">
      <c r="A18588" t="s">
        <v>4</v>
      </c>
      <c r="B18588" t="s">
        <v>24886</v>
      </c>
      <c r="C18588" t="s">
        <v>40105</v>
      </c>
      <c r="D18588" t="s">
        <v>34946</v>
      </c>
      <c r="E18588" t="s">
        <v>40106</v>
      </c>
      <c r="F18588" s="5">
        <v>5</v>
      </c>
      <c r="G18588" s="2" t="str">
        <f t="shared" si="584"/>
        <v>2016</v>
      </c>
      <c r="H18588" s="2" t="str">
        <f t="shared" si="585"/>
        <v xml:space="preserve"> August </v>
      </c>
    </row>
    <row r="18589" spans="1:8" x14ac:dyDescent="0.25">
      <c r="A18589" t="s">
        <v>4</v>
      </c>
      <c r="B18589" t="s">
        <v>40107</v>
      </c>
      <c r="C18589" t="s">
        <v>40108</v>
      </c>
      <c r="D18589" t="s">
        <v>34946</v>
      </c>
      <c r="E18589" t="s">
        <v>40109</v>
      </c>
      <c r="F18589" s="5">
        <v>3</v>
      </c>
      <c r="G18589" s="2" t="str">
        <f t="shared" si="584"/>
        <v>2016</v>
      </c>
      <c r="H18589" s="2" t="str">
        <f t="shared" si="585"/>
        <v xml:space="preserve"> August </v>
      </c>
    </row>
    <row r="18590" spans="1:8" x14ac:dyDescent="0.25">
      <c r="A18590" t="s">
        <v>4</v>
      </c>
      <c r="B18590" t="s">
        <v>40110</v>
      </c>
      <c r="C18590" t="s">
        <v>40111</v>
      </c>
      <c r="D18590" t="s">
        <v>34946</v>
      </c>
      <c r="E18590" t="s">
        <v>40112</v>
      </c>
      <c r="F18590" s="5">
        <v>4</v>
      </c>
      <c r="G18590" s="2" t="str">
        <f t="shared" si="584"/>
        <v>2016</v>
      </c>
      <c r="H18590" s="2" t="str">
        <f t="shared" si="585"/>
        <v xml:space="preserve"> August </v>
      </c>
    </row>
    <row r="18591" spans="1:8" x14ac:dyDescent="0.25">
      <c r="A18591" t="s">
        <v>4</v>
      </c>
      <c r="B18591" t="s">
        <v>40113</v>
      </c>
      <c r="C18591" t="s">
        <v>40114</v>
      </c>
      <c r="D18591" t="s">
        <v>34946</v>
      </c>
      <c r="E18591" t="s">
        <v>40115</v>
      </c>
      <c r="F18591" s="5">
        <v>4</v>
      </c>
      <c r="G18591" s="2" t="str">
        <f t="shared" si="584"/>
        <v>2016</v>
      </c>
      <c r="H18591" s="2" t="str">
        <f t="shared" si="585"/>
        <v xml:space="preserve"> August </v>
      </c>
    </row>
    <row r="18592" spans="1:8" x14ac:dyDescent="0.25">
      <c r="A18592" t="s">
        <v>4</v>
      </c>
      <c r="B18592" t="s">
        <v>4249</v>
      </c>
      <c r="C18592" t="s">
        <v>40116</v>
      </c>
      <c r="D18592" t="s">
        <v>34947</v>
      </c>
      <c r="E18592" t="s">
        <v>40117</v>
      </c>
      <c r="F18592" s="5">
        <v>5</v>
      </c>
      <c r="G18592" s="2" t="str">
        <f t="shared" si="584"/>
        <v>2016</v>
      </c>
      <c r="H18592" s="2" t="str">
        <f t="shared" si="585"/>
        <v xml:space="preserve"> July </v>
      </c>
    </row>
    <row r="18593" spans="1:8" x14ac:dyDescent="0.25">
      <c r="A18593" t="s">
        <v>4</v>
      </c>
      <c r="B18593" t="s">
        <v>40118</v>
      </c>
      <c r="C18593" t="s">
        <v>40119</v>
      </c>
      <c r="D18593" t="s">
        <v>35294</v>
      </c>
      <c r="E18593" t="s">
        <v>40120</v>
      </c>
      <c r="F18593" s="5">
        <v>5</v>
      </c>
      <c r="G18593" s="2" t="str">
        <f t="shared" si="584"/>
        <v>2015</v>
      </c>
      <c r="H18593" s="2" t="str">
        <f t="shared" si="585"/>
        <v xml:space="preserve"> November </v>
      </c>
    </row>
    <row r="18594" spans="1:8" x14ac:dyDescent="0.25">
      <c r="A18594" t="s">
        <v>4</v>
      </c>
      <c r="B18594" t="s">
        <v>40121</v>
      </c>
      <c r="C18594" t="s">
        <v>1882</v>
      </c>
      <c r="D18594" t="s">
        <v>34946</v>
      </c>
      <c r="E18594" t="s">
        <v>40122</v>
      </c>
      <c r="F18594" s="5">
        <v>5</v>
      </c>
      <c r="G18594" s="2" t="str">
        <f t="shared" si="584"/>
        <v>2016</v>
      </c>
      <c r="H18594" s="2" t="str">
        <f t="shared" si="585"/>
        <v xml:space="preserve"> August </v>
      </c>
    </row>
    <row r="18595" spans="1:8" x14ac:dyDescent="0.25">
      <c r="A18595" t="s">
        <v>4</v>
      </c>
      <c r="B18595" t="s">
        <v>40123</v>
      </c>
      <c r="C18595" t="s">
        <v>40124</v>
      </c>
      <c r="D18595" t="s">
        <v>34946</v>
      </c>
      <c r="E18595" t="s">
        <v>40125</v>
      </c>
      <c r="F18595" s="5">
        <v>5</v>
      </c>
      <c r="G18595" s="2" t="str">
        <f t="shared" si="584"/>
        <v>2016</v>
      </c>
      <c r="H18595" s="2" t="str">
        <f t="shared" si="585"/>
        <v xml:space="preserve"> August </v>
      </c>
    </row>
    <row r="18596" spans="1:8" x14ac:dyDescent="0.25">
      <c r="A18596" t="s">
        <v>4</v>
      </c>
      <c r="B18596" t="s">
        <v>40126</v>
      </c>
      <c r="C18596" t="s">
        <v>40127</v>
      </c>
      <c r="D18596" t="s">
        <v>34947</v>
      </c>
      <c r="E18596" t="s">
        <v>40128</v>
      </c>
      <c r="F18596" s="5">
        <v>5</v>
      </c>
      <c r="G18596" s="2" t="str">
        <f t="shared" si="584"/>
        <v>2016</v>
      </c>
      <c r="H18596" s="2" t="str">
        <f t="shared" si="585"/>
        <v xml:space="preserve"> July </v>
      </c>
    </row>
    <row r="18597" spans="1:8" x14ac:dyDescent="0.25">
      <c r="A18597" t="s">
        <v>4</v>
      </c>
      <c r="B18597" t="s">
        <v>32003</v>
      </c>
      <c r="C18597" t="s">
        <v>4493</v>
      </c>
      <c r="D18597" t="s">
        <v>34946</v>
      </c>
      <c r="E18597" t="s">
        <v>40129</v>
      </c>
      <c r="F18597" s="5">
        <v>4</v>
      </c>
      <c r="G18597" s="2" t="str">
        <f t="shared" si="584"/>
        <v>2016</v>
      </c>
      <c r="H18597" s="2" t="str">
        <f t="shared" si="585"/>
        <v xml:space="preserve"> August </v>
      </c>
    </row>
    <row r="18598" spans="1:8" x14ac:dyDescent="0.25">
      <c r="A18598" t="s">
        <v>4</v>
      </c>
      <c r="B18598" t="s">
        <v>40130</v>
      </c>
      <c r="C18598" t="s">
        <v>40131</v>
      </c>
      <c r="D18598" t="s">
        <v>35290</v>
      </c>
      <c r="E18598" t="s">
        <v>40132</v>
      </c>
      <c r="F18598" s="5">
        <v>5</v>
      </c>
      <c r="G18598" s="2" t="str">
        <f t="shared" si="584"/>
        <v>2015</v>
      </c>
      <c r="H18598" s="2" t="str">
        <f t="shared" si="585"/>
        <v xml:space="preserve"> September </v>
      </c>
    </row>
    <row r="18599" spans="1:8" x14ac:dyDescent="0.25">
      <c r="A18599" t="s">
        <v>4</v>
      </c>
      <c r="B18599" t="s">
        <v>40133</v>
      </c>
      <c r="C18599" t="s">
        <v>40134</v>
      </c>
      <c r="D18599" t="s">
        <v>34946</v>
      </c>
      <c r="E18599" t="s">
        <v>40135</v>
      </c>
      <c r="F18599" s="5">
        <v>5</v>
      </c>
      <c r="G18599" s="2" t="str">
        <f t="shared" ref="G18599:G18662" si="586">RIGHT(D18599,4)</f>
        <v>2016</v>
      </c>
      <c r="H18599" s="2" t="str">
        <f t="shared" ref="H18599:H18662" si="587">SUBSTITUTE(D18599,G18599,,1)</f>
        <v xml:space="preserve"> August </v>
      </c>
    </row>
    <row r="18600" spans="1:8" x14ac:dyDescent="0.25">
      <c r="A18600" t="s">
        <v>4</v>
      </c>
      <c r="B18600" t="s">
        <v>40136</v>
      </c>
      <c r="C18600" t="s">
        <v>40137</v>
      </c>
      <c r="D18600" t="s">
        <v>34946</v>
      </c>
      <c r="E18600" t="s">
        <v>40138</v>
      </c>
      <c r="F18600" s="5">
        <v>5</v>
      </c>
      <c r="G18600" s="2" t="str">
        <f t="shared" si="586"/>
        <v>2016</v>
      </c>
      <c r="H18600" s="2" t="str">
        <f t="shared" si="587"/>
        <v xml:space="preserve"> August </v>
      </c>
    </row>
    <row r="18601" spans="1:8" x14ac:dyDescent="0.25">
      <c r="A18601" t="s">
        <v>4</v>
      </c>
      <c r="B18601" t="s">
        <v>40139</v>
      </c>
      <c r="C18601" t="s">
        <v>40140</v>
      </c>
      <c r="D18601" t="s">
        <v>35291</v>
      </c>
      <c r="E18601" t="s">
        <v>40141</v>
      </c>
      <c r="F18601" s="5">
        <v>5</v>
      </c>
      <c r="G18601" s="2" t="str">
        <f t="shared" si="586"/>
        <v>2016</v>
      </c>
      <c r="H18601" s="2" t="str">
        <f t="shared" si="587"/>
        <v xml:space="preserve"> March </v>
      </c>
    </row>
    <row r="18602" spans="1:8" x14ac:dyDescent="0.25">
      <c r="A18602" t="s">
        <v>4</v>
      </c>
      <c r="B18602" t="s">
        <v>40142</v>
      </c>
      <c r="C18602" t="s">
        <v>40143</v>
      </c>
      <c r="D18602" t="s">
        <v>34947</v>
      </c>
      <c r="E18602" t="s">
        <v>40144</v>
      </c>
      <c r="F18602" s="5">
        <v>5</v>
      </c>
      <c r="G18602" s="2" t="str">
        <f t="shared" si="586"/>
        <v>2016</v>
      </c>
      <c r="H18602" s="2" t="str">
        <f t="shared" si="587"/>
        <v xml:space="preserve"> July </v>
      </c>
    </row>
    <row r="18603" spans="1:8" x14ac:dyDescent="0.25">
      <c r="A18603" t="s">
        <v>4</v>
      </c>
      <c r="B18603" t="s">
        <v>40145</v>
      </c>
      <c r="C18603" t="s">
        <v>40146</v>
      </c>
      <c r="D18603" t="s">
        <v>34946</v>
      </c>
      <c r="E18603" t="s">
        <v>40147</v>
      </c>
      <c r="F18603" s="5">
        <v>5</v>
      </c>
      <c r="G18603" s="2" t="str">
        <f t="shared" si="586"/>
        <v>2016</v>
      </c>
      <c r="H18603" s="2" t="str">
        <f t="shared" si="587"/>
        <v xml:space="preserve"> August </v>
      </c>
    </row>
    <row r="18604" spans="1:8" x14ac:dyDescent="0.25">
      <c r="A18604" t="s">
        <v>4</v>
      </c>
      <c r="B18604" t="s">
        <v>40148</v>
      </c>
      <c r="C18604" t="s">
        <v>40149</v>
      </c>
      <c r="D18604" t="s">
        <v>35288</v>
      </c>
      <c r="E18604" t="s">
        <v>40150</v>
      </c>
      <c r="F18604" s="5">
        <v>5</v>
      </c>
      <c r="G18604" s="2" t="str">
        <f t="shared" si="586"/>
        <v>2016</v>
      </c>
      <c r="H18604" s="2" t="str">
        <f t="shared" si="587"/>
        <v xml:space="preserve"> April </v>
      </c>
    </row>
    <row r="18605" spans="1:8" x14ac:dyDescent="0.25">
      <c r="A18605" t="s">
        <v>4</v>
      </c>
      <c r="B18605" t="s">
        <v>40151</v>
      </c>
      <c r="C18605" t="s">
        <v>4545</v>
      </c>
      <c r="D18605" t="s">
        <v>34946</v>
      </c>
      <c r="E18605" t="s">
        <v>40152</v>
      </c>
      <c r="F18605" s="5">
        <v>4</v>
      </c>
      <c r="G18605" s="2" t="str">
        <f t="shared" si="586"/>
        <v>2016</v>
      </c>
      <c r="H18605" s="2" t="str">
        <f t="shared" si="587"/>
        <v xml:space="preserve"> August </v>
      </c>
    </row>
    <row r="18606" spans="1:8" x14ac:dyDescent="0.25">
      <c r="A18606" t="s">
        <v>4</v>
      </c>
      <c r="B18606" t="s">
        <v>40153</v>
      </c>
      <c r="C18606" t="s">
        <v>1728</v>
      </c>
      <c r="D18606" t="s">
        <v>34946</v>
      </c>
      <c r="E18606" t="s">
        <v>40154</v>
      </c>
      <c r="F18606" s="5">
        <v>5</v>
      </c>
      <c r="G18606" s="2" t="str">
        <f t="shared" si="586"/>
        <v>2016</v>
      </c>
      <c r="H18606" s="2" t="str">
        <f t="shared" si="587"/>
        <v xml:space="preserve"> August </v>
      </c>
    </row>
    <row r="18607" spans="1:8" x14ac:dyDescent="0.25">
      <c r="A18607" t="s">
        <v>4</v>
      </c>
      <c r="B18607" t="s">
        <v>40155</v>
      </c>
      <c r="C18607" t="s">
        <v>634</v>
      </c>
      <c r="D18607" t="s">
        <v>34947</v>
      </c>
      <c r="E18607" t="s">
        <v>40156</v>
      </c>
      <c r="F18607" s="5">
        <v>4</v>
      </c>
      <c r="G18607" s="2" t="str">
        <f t="shared" si="586"/>
        <v>2016</v>
      </c>
      <c r="H18607" s="2" t="str">
        <f t="shared" si="587"/>
        <v xml:space="preserve"> July </v>
      </c>
    </row>
    <row r="18608" spans="1:8" x14ac:dyDescent="0.25">
      <c r="A18608" t="s">
        <v>4</v>
      </c>
      <c r="B18608" t="s">
        <v>40157</v>
      </c>
      <c r="C18608" t="s">
        <v>40158</v>
      </c>
      <c r="D18608" t="s">
        <v>34946</v>
      </c>
      <c r="E18608" t="s">
        <v>40159</v>
      </c>
      <c r="F18608" s="5">
        <v>5</v>
      </c>
      <c r="G18608" s="2" t="str">
        <f t="shared" si="586"/>
        <v>2016</v>
      </c>
      <c r="H18608" s="2" t="str">
        <f t="shared" si="587"/>
        <v xml:space="preserve"> August </v>
      </c>
    </row>
    <row r="18609" spans="1:8" x14ac:dyDescent="0.25">
      <c r="A18609" t="s">
        <v>4</v>
      </c>
      <c r="B18609" t="s">
        <v>40160</v>
      </c>
      <c r="C18609" t="s">
        <v>2854</v>
      </c>
      <c r="D18609" t="s">
        <v>34946</v>
      </c>
      <c r="E18609" t="s">
        <v>40161</v>
      </c>
      <c r="F18609" s="5">
        <v>5</v>
      </c>
      <c r="G18609" s="2" t="str">
        <f t="shared" si="586"/>
        <v>2016</v>
      </c>
      <c r="H18609" s="2" t="str">
        <f t="shared" si="587"/>
        <v xml:space="preserve"> August </v>
      </c>
    </row>
    <row r="18610" spans="1:8" x14ac:dyDescent="0.25">
      <c r="A18610" t="s">
        <v>4</v>
      </c>
      <c r="B18610" t="s">
        <v>40162</v>
      </c>
      <c r="C18610" t="s">
        <v>40163</v>
      </c>
      <c r="D18610" t="s">
        <v>34947</v>
      </c>
      <c r="E18610" t="s">
        <v>40164</v>
      </c>
      <c r="F18610" s="5">
        <v>5</v>
      </c>
      <c r="G18610" s="2" t="str">
        <f t="shared" si="586"/>
        <v>2016</v>
      </c>
      <c r="H18610" s="2" t="str">
        <f t="shared" si="587"/>
        <v xml:space="preserve"> July </v>
      </c>
    </row>
    <row r="18611" spans="1:8" x14ac:dyDescent="0.25">
      <c r="A18611" t="s">
        <v>4</v>
      </c>
      <c r="B18611" t="s">
        <v>40165</v>
      </c>
      <c r="C18611" t="s">
        <v>2871</v>
      </c>
      <c r="D18611" t="s">
        <v>34947</v>
      </c>
      <c r="E18611" t="s">
        <v>40166</v>
      </c>
      <c r="F18611" s="5">
        <v>5</v>
      </c>
      <c r="G18611" s="2" t="str">
        <f t="shared" si="586"/>
        <v>2016</v>
      </c>
      <c r="H18611" s="2" t="str">
        <f t="shared" si="587"/>
        <v xml:space="preserve"> July </v>
      </c>
    </row>
    <row r="18612" spans="1:8" x14ac:dyDescent="0.25">
      <c r="A18612" t="s">
        <v>4</v>
      </c>
      <c r="B18612" t="s">
        <v>36831</v>
      </c>
      <c r="C18612" t="s">
        <v>40167</v>
      </c>
      <c r="D18612" t="s">
        <v>34946</v>
      </c>
      <c r="E18612" t="s">
        <v>40168</v>
      </c>
      <c r="F18612" s="5">
        <v>5</v>
      </c>
      <c r="G18612" s="2" t="str">
        <f t="shared" si="586"/>
        <v>2016</v>
      </c>
      <c r="H18612" s="2" t="str">
        <f t="shared" si="587"/>
        <v xml:space="preserve"> August </v>
      </c>
    </row>
    <row r="18613" spans="1:8" x14ac:dyDescent="0.25">
      <c r="A18613" t="s">
        <v>4</v>
      </c>
      <c r="B18613" t="s">
        <v>40169</v>
      </c>
      <c r="C18613" t="s">
        <v>40170</v>
      </c>
      <c r="D18613" t="s">
        <v>34947</v>
      </c>
      <c r="E18613" t="s">
        <v>40171</v>
      </c>
      <c r="F18613" s="5">
        <v>5</v>
      </c>
      <c r="G18613" s="2" t="str">
        <f t="shared" si="586"/>
        <v>2016</v>
      </c>
      <c r="H18613" s="2" t="str">
        <f t="shared" si="587"/>
        <v xml:space="preserve"> July </v>
      </c>
    </row>
    <row r="18614" spans="1:8" x14ac:dyDescent="0.25">
      <c r="A18614" t="s">
        <v>4</v>
      </c>
      <c r="B18614" t="s">
        <v>40172</v>
      </c>
      <c r="C18614" t="s">
        <v>40173</v>
      </c>
      <c r="D18614" t="s">
        <v>34946</v>
      </c>
      <c r="E18614" t="s">
        <v>40174</v>
      </c>
      <c r="F18614" s="5">
        <v>5</v>
      </c>
      <c r="G18614" s="2" t="str">
        <f t="shared" si="586"/>
        <v>2016</v>
      </c>
      <c r="H18614" s="2" t="str">
        <f t="shared" si="587"/>
        <v xml:space="preserve"> August </v>
      </c>
    </row>
    <row r="18615" spans="1:8" x14ac:dyDescent="0.25">
      <c r="A18615" t="s">
        <v>4</v>
      </c>
      <c r="B18615" t="s">
        <v>40175</v>
      </c>
      <c r="C18615" t="s">
        <v>40176</v>
      </c>
      <c r="D18615" t="s">
        <v>34946</v>
      </c>
      <c r="E18615" t="s">
        <v>40177</v>
      </c>
      <c r="F18615" s="5">
        <v>5</v>
      </c>
      <c r="G18615" s="2" t="str">
        <f t="shared" si="586"/>
        <v>2016</v>
      </c>
      <c r="H18615" s="2" t="str">
        <f t="shared" si="587"/>
        <v xml:space="preserve"> August </v>
      </c>
    </row>
    <row r="18616" spans="1:8" x14ac:dyDescent="0.25">
      <c r="A18616" t="s">
        <v>4</v>
      </c>
      <c r="B18616" t="s">
        <v>24844</v>
      </c>
      <c r="C18616" t="s">
        <v>634</v>
      </c>
      <c r="D18616" t="s">
        <v>34946</v>
      </c>
      <c r="E18616" t="s">
        <v>40178</v>
      </c>
      <c r="F18616" s="5">
        <v>5</v>
      </c>
      <c r="G18616" s="2" t="str">
        <f t="shared" si="586"/>
        <v>2016</v>
      </c>
      <c r="H18616" s="2" t="str">
        <f t="shared" si="587"/>
        <v xml:space="preserve"> August </v>
      </c>
    </row>
    <row r="18617" spans="1:8" x14ac:dyDescent="0.25">
      <c r="A18617" t="s">
        <v>4</v>
      </c>
      <c r="B18617" t="s">
        <v>40179</v>
      </c>
      <c r="C18617" t="s">
        <v>36243</v>
      </c>
      <c r="D18617" t="s">
        <v>34947</v>
      </c>
      <c r="E18617" t="s">
        <v>40180</v>
      </c>
      <c r="F18617" s="5">
        <v>4</v>
      </c>
      <c r="G18617" s="2" t="str">
        <f t="shared" si="586"/>
        <v>2016</v>
      </c>
      <c r="H18617" s="2" t="str">
        <f t="shared" si="587"/>
        <v xml:space="preserve"> July </v>
      </c>
    </row>
    <row r="18618" spans="1:8" x14ac:dyDescent="0.25">
      <c r="A18618" t="s">
        <v>4</v>
      </c>
      <c r="B18618" t="s">
        <v>5203</v>
      </c>
      <c r="C18618" t="s">
        <v>40181</v>
      </c>
      <c r="D18618" t="s">
        <v>34947</v>
      </c>
      <c r="E18618" t="s">
        <v>40182</v>
      </c>
      <c r="F18618" s="5">
        <v>5</v>
      </c>
      <c r="G18618" s="2" t="str">
        <f t="shared" si="586"/>
        <v>2016</v>
      </c>
      <c r="H18618" s="2" t="str">
        <f t="shared" si="587"/>
        <v xml:space="preserve"> July </v>
      </c>
    </row>
    <row r="18619" spans="1:8" x14ac:dyDescent="0.25">
      <c r="A18619" t="s">
        <v>4</v>
      </c>
      <c r="B18619" t="s">
        <v>40183</v>
      </c>
      <c r="C18619" t="s">
        <v>1661</v>
      </c>
      <c r="D18619" t="s">
        <v>34947</v>
      </c>
      <c r="E18619" t="s">
        <v>40184</v>
      </c>
      <c r="F18619" s="5">
        <v>5</v>
      </c>
      <c r="G18619" s="2" t="str">
        <f t="shared" si="586"/>
        <v>2016</v>
      </c>
      <c r="H18619" s="2" t="str">
        <f t="shared" si="587"/>
        <v xml:space="preserve"> July </v>
      </c>
    </row>
    <row r="18620" spans="1:8" x14ac:dyDescent="0.25">
      <c r="A18620" t="s">
        <v>4</v>
      </c>
      <c r="B18620" t="s">
        <v>40185</v>
      </c>
      <c r="C18620" t="s">
        <v>40186</v>
      </c>
      <c r="D18620" t="s">
        <v>34947</v>
      </c>
      <c r="E18620" t="s">
        <v>40187</v>
      </c>
      <c r="F18620" s="5">
        <v>5</v>
      </c>
      <c r="G18620" s="2" t="str">
        <f t="shared" si="586"/>
        <v>2016</v>
      </c>
      <c r="H18620" s="2" t="str">
        <f t="shared" si="587"/>
        <v xml:space="preserve"> July </v>
      </c>
    </row>
    <row r="18621" spans="1:8" x14ac:dyDescent="0.25">
      <c r="A18621" t="s">
        <v>4</v>
      </c>
      <c r="B18621" t="s">
        <v>40188</v>
      </c>
      <c r="C18621" t="s">
        <v>108</v>
      </c>
      <c r="D18621" t="s">
        <v>34946</v>
      </c>
      <c r="E18621" t="s">
        <v>40189</v>
      </c>
      <c r="F18621" s="5">
        <v>4</v>
      </c>
      <c r="G18621" s="2" t="str">
        <f t="shared" si="586"/>
        <v>2016</v>
      </c>
      <c r="H18621" s="2" t="str">
        <f t="shared" si="587"/>
        <v xml:space="preserve"> August </v>
      </c>
    </row>
    <row r="18622" spans="1:8" x14ac:dyDescent="0.25">
      <c r="A18622" t="s">
        <v>4</v>
      </c>
      <c r="B18622" t="s">
        <v>40190</v>
      </c>
      <c r="C18622" t="s">
        <v>40191</v>
      </c>
      <c r="D18622" t="s">
        <v>34947</v>
      </c>
      <c r="E18622" t="s">
        <v>40192</v>
      </c>
      <c r="F18622" s="5">
        <v>5</v>
      </c>
      <c r="G18622" s="2" t="str">
        <f t="shared" si="586"/>
        <v>2016</v>
      </c>
      <c r="H18622" s="2" t="str">
        <f t="shared" si="587"/>
        <v xml:space="preserve"> July </v>
      </c>
    </row>
    <row r="18623" spans="1:8" x14ac:dyDescent="0.25">
      <c r="A18623" t="s">
        <v>4</v>
      </c>
      <c r="B18623" t="s">
        <v>13409</v>
      </c>
      <c r="C18623" t="s">
        <v>2750</v>
      </c>
      <c r="D18623" t="s">
        <v>34947</v>
      </c>
      <c r="E18623" t="s">
        <v>40193</v>
      </c>
      <c r="F18623" s="5">
        <v>5</v>
      </c>
      <c r="G18623" s="2" t="str">
        <f t="shared" si="586"/>
        <v>2016</v>
      </c>
      <c r="H18623" s="2" t="str">
        <f t="shared" si="587"/>
        <v xml:space="preserve"> July </v>
      </c>
    </row>
    <row r="18624" spans="1:8" x14ac:dyDescent="0.25">
      <c r="A18624" t="s">
        <v>4</v>
      </c>
      <c r="B18624" t="s">
        <v>40194</v>
      </c>
      <c r="C18624" t="s">
        <v>634</v>
      </c>
      <c r="D18624" t="s">
        <v>34947</v>
      </c>
      <c r="E18624" t="s">
        <v>40195</v>
      </c>
      <c r="F18624" s="5">
        <v>5</v>
      </c>
      <c r="G18624" s="2" t="str">
        <f t="shared" si="586"/>
        <v>2016</v>
      </c>
      <c r="H18624" s="2" t="str">
        <f t="shared" si="587"/>
        <v xml:space="preserve"> July </v>
      </c>
    </row>
    <row r="18625" spans="1:8" x14ac:dyDescent="0.25">
      <c r="A18625" t="s">
        <v>4</v>
      </c>
      <c r="B18625" t="s">
        <v>40196</v>
      </c>
      <c r="C18625" t="s">
        <v>40197</v>
      </c>
      <c r="D18625" t="s">
        <v>34947</v>
      </c>
      <c r="E18625" t="s">
        <v>40198</v>
      </c>
      <c r="F18625" s="5">
        <v>5</v>
      </c>
      <c r="G18625" s="2" t="str">
        <f t="shared" si="586"/>
        <v>2016</v>
      </c>
      <c r="H18625" s="2" t="str">
        <f t="shared" si="587"/>
        <v xml:space="preserve"> July </v>
      </c>
    </row>
    <row r="18626" spans="1:8" x14ac:dyDescent="0.25">
      <c r="A18626" t="s">
        <v>4</v>
      </c>
      <c r="B18626" t="s">
        <v>40199</v>
      </c>
      <c r="C18626" t="s">
        <v>1684</v>
      </c>
      <c r="D18626" t="s">
        <v>34946</v>
      </c>
      <c r="E18626" t="s">
        <v>40200</v>
      </c>
      <c r="F18626" s="5">
        <v>4</v>
      </c>
      <c r="G18626" s="2" t="str">
        <f t="shared" si="586"/>
        <v>2016</v>
      </c>
      <c r="H18626" s="2" t="str">
        <f t="shared" si="587"/>
        <v xml:space="preserve"> August </v>
      </c>
    </row>
    <row r="18627" spans="1:8" x14ac:dyDescent="0.25">
      <c r="A18627" t="s">
        <v>4</v>
      </c>
      <c r="B18627" t="s">
        <v>40201</v>
      </c>
      <c r="C18627" t="s">
        <v>40202</v>
      </c>
      <c r="D18627" t="s">
        <v>34948</v>
      </c>
      <c r="E18627" t="s">
        <v>40203</v>
      </c>
      <c r="F18627" s="5">
        <v>5</v>
      </c>
      <c r="G18627" s="2" t="str">
        <f t="shared" si="586"/>
        <v>2016</v>
      </c>
      <c r="H18627" s="2" t="str">
        <f t="shared" si="587"/>
        <v xml:space="preserve"> May </v>
      </c>
    </row>
    <row r="18628" spans="1:8" x14ac:dyDescent="0.25">
      <c r="A18628" t="s">
        <v>4</v>
      </c>
      <c r="B18628" t="s">
        <v>40204</v>
      </c>
      <c r="C18628" t="s">
        <v>40205</v>
      </c>
      <c r="D18628" t="s">
        <v>34947</v>
      </c>
      <c r="E18628" t="s">
        <v>40206</v>
      </c>
      <c r="F18628" s="5">
        <v>5</v>
      </c>
      <c r="G18628" s="2" t="str">
        <f t="shared" si="586"/>
        <v>2016</v>
      </c>
      <c r="H18628" s="2" t="str">
        <f t="shared" si="587"/>
        <v xml:space="preserve"> July </v>
      </c>
    </row>
    <row r="18629" spans="1:8" x14ac:dyDescent="0.25">
      <c r="A18629" t="s">
        <v>4</v>
      </c>
      <c r="B18629" t="s">
        <v>40207</v>
      </c>
      <c r="C18629" t="s">
        <v>40208</v>
      </c>
      <c r="D18629" t="s">
        <v>34947</v>
      </c>
      <c r="E18629" t="s">
        <v>40209</v>
      </c>
      <c r="F18629" s="5">
        <v>5</v>
      </c>
      <c r="G18629" s="2" t="str">
        <f t="shared" si="586"/>
        <v>2016</v>
      </c>
      <c r="H18629" s="2" t="str">
        <f t="shared" si="587"/>
        <v xml:space="preserve"> July </v>
      </c>
    </row>
    <row r="18630" spans="1:8" x14ac:dyDescent="0.25">
      <c r="A18630" t="s">
        <v>4</v>
      </c>
      <c r="B18630" t="s">
        <v>40210</v>
      </c>
      <c r="C18630" t="s">
        <v>40211</v>
      </c>
      <c r="D18630" t="s">
        <v>34946</v>
      </c>
      <c r="E18630" t="s">
        <v>40212</v>
      </c>
      <c r="F18630" s="5">
        <v>5</v>
      </c>
      <c r="G18630" s="2" t="str">
        <f t="shared" si="586"/>
        <v>2016</v>
      </c>
      <c r="H18630" s="2" t="str">
        <f t="shared" si="587"/>
        <v xml:space="preserve"> August </v>
      </c>
    </row>
    <row r="18631" spans="1:8" x14ac:dyDescent="0.25">
      <c r="A18631" t="s">
        <v>4</v>
      </c>
      <c r="B18631" t="s">
        <v>40213</v>
      </c>
      <c r="C18631" t="s">
        <v>40214</v>
      </c>
      <c r="D18631" t="s">
        <v>35287</v>
      </c>
      <c r="E18631" t="s">
        <v>40215</v>
      </c>
      <c r="F18631" s="5">
        <v>5</v>
      </c>
      <c r="G18631" s="2" t="str">
        <f t="shared" si="586"/>
        <v>2016</v>
      </c>
      <c r="H18631" s="2" t="str">
        <f t="shared" si="587"/>
        <v xml:space="preserve"> June </v>
      </c>
    </row>
    <row r="18632" spans="1:8" x14ac:dyDescent="0.25">
      <c r="A18632" t="s">
        <v>4</v>
      </c>
      <c r="B18632" t="s">
        <v>40216</v>
      </c>
      <c r="C18632" t="s">
        <v>218</v>
      </c>
      <c r="D18632" t="s">
        <v>34947</v>
      </c>
      <c r="E18632" t="s">
        <v>40217</v>
      </c>
      <c r="F18632" s="5">
        <v>5</v>
      </c>
      <c r="G18632" s="2" t="str">
        <f t="shared" si="586"/>
        <v>2016</v>
      </c>
      <c r="H18632" s="2" t="str">
        <f t="shared" si="587"/>
        <v xml:space="preserve"> July </v>
      </c>
    </row>
    <row r="18633" spans="1:8" x14ac:dyDescent="0.25">
      <c r="A18633" t="s">
        <v>4</v>
      </c>
      <c r="B18633" t="s">
        <v>40218</v>
      </c>
      <c r="C18633" t="s">
        <v>40219</v>
      </c>
      <c r="D18633" t="s">
        <v>35288</v>
      </c>
      <c r="E18633" t="s">
        <v>40220</v>
      </c>
      <c r="F18633" s="5">
        <v>5</v>
      </c>
      <c r="G18633" s="2" t="str">
        <f t="shared" si="586"/>
        <v>2016</v>
      </c>
      <c r="H18633" s="2" t="str">
        <f t="shared" si="587"/>
        <v xml:space="preserve"> April </v>
      </c>
    </row>
    <row r="18634" spans="1:8" x14ac:dyDescent="0.25">
      <c r="A18634" t="s">
        <v>4</v>
      </c>
      <c r="B18634" t="s">
        <v>40221</v>
      </c>
      <c r="C18634" t="s">
        <v>40222</v>
      </c>
      <c r="D18634" t="s">
        <v>34946</v>
      </c>
      <c r="E18634" t="s">
        <v>40223</v>
      </c>
      <c r="F18634" s="5">
        <v>5</v>
      </c>
      <c r="G18634" s="2" t="str">
        <f t="shared" si="586"/>
        <v>2016</v>
      </c>
      <c r="H18634" s="2" t="str">
        <f t="shared" si="587"/>
        <v xml:space="preserve"> August </v>
      </c>
    </row>
    <row r="18635" spans="1:8" x14ac:dyDescent="0.25">
      <c r="A18635" t="s">
        <v>4</v>
      </c>
      <c r="B18635" t="s">
        <v>40224</v>
      </c>
      <c r="C18635" t="s">
        <v>40225</v>
      </c>
      <c r="D18635" t="s">
        <v>34947</v>
      </c>
      <c r="E18635" t="s">
        <v>40226</v>
      </c>
      <c r="F18635" s="5">
        <v>5</v>
      </c>
      <c r="G18635" s="2" t="str">
        <f t="shared" si="586"/>
        <v>2016</v>
      </c>
      <c r="H18635" s="2" t="str">
        <f t="shared" si="587"/>
        <v xml:space="preserve"> July </v>
      </c>
    </row>
    <row r="18636" spans="1:8" x14ac:dyDescent="0.25">
      <c r="A18636" t="s">
        <v>4</v>
      </c>
      <c r="B18636" t="s">
        <v>40227</v>
      </c>
      <c r="C18636" t="s">
        <v>37355</v>
      </c>
      <c r="D18636" t="s">
        <v>34946</v>
      </c>
      <c r="E18636" t="s">
        <v>40228</v>
      </c>
      <c r="F18636" s="5">
        <v>5</v>
      </c>
      <c r="G18636" s="2" t="str">
        <f t="shared" si="586"/>
        <v>2016</v>
      </c>
      <c r="H18636" s="2" t="str">
        <f t="shared" si="587"/>
        <v xml:space="preserve"> August </v>
      </c>
    </row>
    <row r="18637" spans="1:8" x14ac:dyDescent="0.25">
      <c r="A18637" t="s">
        <v>4</v>
      </c>
      <c r="B18637" t="s">
        <v>40229</v>
      </c>
      <c r="C18637" t="s">
        <v>2012</v>
      </c>
      <c r="D18637" t="s">
        <v>34946</v>
      </c>
      <c r="E18637" t="s">
        <v>40230</v>
      </c>
      <c r="F18637" s="5">
        <v>5</v>
      </c>
      <c r="G18637" s="2" t="str">
        <f t="shared" si="586"/>
        <v>2016</v>
      </c>
      <c r="H18637" s="2" t="str">
        <f t="shared" si="587"/>
        <v xml:space="preserve"> August </v>
      </c>
    </row>
    <row r="18638" spans="1:8" x14ac:dyDescent="0.25">
      <c r="A18638" t="s">
        <v>4</v>
      </c>
      <c r="B18638" t="s">
        <v>35348</v>
      </c>
      <c r="C18638" t="s">
        <v>8538</v>
      </c>
      <c r="D18638" t="s">
        <v>34947</v>
      </c>
      <c r="E18638" t="s">
        <v>40231</v>
      </c>
      <c r="F18638" s="5">
        <v>5</v>
      </c>
      <c r="G18638" s="2" t="str">
        <f t="shared" si="586"/>
        <v>2016</v>
      </c>
      <c r="H18638" s="2" t="str">
        <f t="shared" si="587"/>
        <v xml:space="preserve"> July </v>
      </c>
    </row>
    <row r="18639" spans="1:8" x14ac:dyDescent="0.25">
      <c r="A18639" t="s">
        <v>4</v>
      </c>
      <c r="B18639" t="s">
        <v>40232</v>
      </c>
      <c r="C18639" t="s">
        <v>40233</v>
      </c>
      <c r="D18639" t="s">
        <v>34947</v>
      </c>
      <c r="E18639" t="s">
        <v>40234</v>
      </c>
      <c r="F18639" s="5">
        <v>5</v>
      </c>
      <c r="G18639" s="2" t="str">
        <f t="shared" si="586"/>
        <v>2016</v>
      </c>
      <c r="H18639" s="2" t="str">
        <f t="shared" si="587"/>
        <v xml:space="preserve"> July </v>
      </c>
    </row>
    <row r="18640" spans="1:8" x14ac:dyDescent="0.25">
      <c r="A18640" t="s">
        <v>4</v>
      </c>
      <c r="B18640" t="s">
        <v>40235</v>
      </c>
      <c r="C18640" t="s">
        <v>40236</v>
      </c>
      <c r="D18640" t="s">
        <v>35290</v>
      </c>
      <c r="E18640" t="s">
        <v>40237</v>
      </c>
      <c r="F18640" s="5">
        <v>5</v>
      </c>
      <c r="G18640" s="2" t="str">
        <f t="shared" si="586"/>
        <v>2015</v>
      </c>
      <c r="H18640" s="2" t="str">
        <f t="shared" si="587"/>
        <v xml:space="preserve"> September </v>
      </c>
    </row>
    <row r="18641" spans="1:8" x14ac:dyDescent="0.25">
      <c r="A18641" t="s">
        <v>4</v>
      </c>
      <c r="B18641" t="s">
        <v>40238</v>
      </c>
      <c r="C18641" t="s">
        <v>40239</v>
      </c>
      <c r="D18641" t="s">
        <v>35292</v>
      </c>
      <c r="E18641" t="s">
        <v>40240</v>
      </c>
      <c r="F18641" s="5">
        <v>5</v>
      </c>
      <c r="G18641" s="2" t="str">
        <f t="shared" si="586"/>
        <v>2016</v>
      </c>
      <c r="H18641" s="2" t="str">
        <f t="shared" si="587"/>
        <v xml:space="preserve"> February </v>
      </c>
    </row>
    <row r="18642" spans="1:8" x14ac:dyDescent="0.25">
      <c r="A18642" t="s">
        <v>4</v>
      </c>
      <c r="B18642" t="s">
        <v>40241</v>
      </c>
      <c r="C18642" t="s">
        <v>40242</v>
      </c>
      <c r="D18642" t="s">
        <v>35290</v>
      </c>
      <c r="E18642" t="s">
        <v>40243</v>
      </c>
      <c r="F18642" s="5">
        <v>4</v>
      </c>
      <c r="G18642" s="2" t="str">
        <f t="shared" si="586"/>
        <v>2015</v>
      </c>
      <c r="H18642" s="2" t="str">
        <f t="shared" si="587"/>
        <v xml:space="preserve"> September </v>
      </c>
    </row>
    <row r="18643" spans="1:8" x14ac:dyDescent="0.25">
      <c r="A18643" t="s">
        <v>4</v>
      </c>
      <c r="B18643" t="s">
        <v>40244</v>
      </c>
      <c r="C18643" t="s">
        <v>40245</v>
      </c>
      <c r="D18643" t="s">
        <v>34946</v>
      </c>
      <c r="E18643" t="s">
        <v>40246</v>
      </c>
      <c r="F18643" s="5">
        <v>5</v>
      </c>
      <c r="G18643" s="2" t="str">
        <f t="shared" si="586"/>
        <v>2016</v>
      </c>
      <c r="H18643" s="2" t="str">
        <f t="shared" si="587"/>
        <v xml:space="preserve"> August </v>
      </c>
    </row>
    <row r="18644" spans="1:8" x14ac:dyDescent="0.25">
      <c r="A18644" t="s">
        <v>4</v>
      </c>
      <c r="B18644" t="s">
        <v>40247</v>
      </c>
      <c r="C18644" t="s">
        <v>40248</v>
      </c>
      <c r="D18644" t="s">
        <v>34947</v>
      </c>
      <c r="E18644" t="s">
        <v>40249</v>
      </c>
      <c r="F18644" s="5">
        <v>4</v>
      </c>
      <c r="G18644" s="2" t="str">
        <f t="shared" si="586"/>
        <v>2016</v>
      </c>
      <c r="H18644" s="2" t="str">
        <f t="shared" si="587"/>
        <v xml:space="preserve"> July </v>
      </c>
    </row>
    <row r="18645" spans="1:8" x14ac:dyDescent="0.25">
      <c r="A18645" t="s">
        <v>4</v>
      </c>
      <c r="B18645" t="s">
        <v>40250</v>
      </c>
      <c r="C18645" t="s">
        <v>8108</v>
      </c>
      <c r="D18645" t="s">
        <v>34947</v>
      </c>
      <c r="E18645" t="s">
        <v>40251</v>
      </c>
      <c r="F18645" s="5">
        <v>5</v>
      </c>
      <c r="G18645" s="2" t="str">
        <f t="shared" si="586"/>
        <v>2016</v>
      </c>
      <c r="H18645" s="2" t="str">
        <f t="shared" si="587"/>
        <v xml:space="preserve"> July </v>
      </c>
    </row>
    <row r="18646" spans="1:8" x14ac:dyDescent="0.25">
      <c r="A18646" t="s">
        <v>4</v>
      </c>
      <c r="B18646" t="s">
        <v>40252</v>
      </c>
      <c r="C18646" t="s">
        <v>40253</v>
      </c>
      <c r="D18646" t="s">
        <v>34946</v>
      </c>
      <c r="E18646" t="s">
        <v>40254</v>
      </c>
      <c r="F18646" s="5">
        <v>5</v>
      </c>
      <c r="G18646" s="2" t="str">
        <f t="shared" si="586"/>
        <v>2016</v>
      </c>
      <c r="H18646" s="2" t="str">
        <f t="shared" si="587"/>
        <v xml:space="preserve"> August </v>
      </c>
    </row>
    <row r="18647" spans="1:8" x14ac:dyDescent="0.25">
      <c r="A18647" t="s">
        <v>4</v>
      </c>
      <c r="B18647" t="s">
        <v>40255</v>
      </c>
      <c r="C18647" t="s">
        <v>2854</v>
      </c>
      <c r="D18647" t="s">
        <v>34946</v>
      </c>
      <c r="E18647" t="s">
        <v>40256</v>
      </c>
      <c r="F18647" s="5">
        <v>5</v>
      </c>
      <c r="G18647" s="2" t="str">
        <f t="shared" si="586"/>
        <v>2016</v>
      </c>
      <c r="H18647" s="2" t="str">
        <f t="shared" si="587"/>
        <v xml:space="preserve"> August </v>
      </c>
    </row>
    <row r="18648" spans="1:8" x14ac:dyDescent="0.25">
      <c r="A18648" t="s">
        <v>4</v>
      </c>
      <c r="B18648" t="s">
        <v>40257</v>
      </c>
      <c r="C18648" t="s">
        <v>40258</v>
      </c>
      <c r="D18648" t="s">
        <v>34947</v>
      </c>
      <c r="E18648" t="s">
        <v>40259</v>
      </c>
      <c r="F18648" s="5">
        <v>5</v>
      </c>
      <c r="G18648" s="2" t="str">
        <f t="shared" si="586"/>
        <v>2016</v>
      </c>
      <c r="H18648" s="2" t="str">
        <f t="shared" si="587"/>
        <v xml:space="preserve"> July </v>
      </c>
    </row>
    <row r="18649" spans="1:8" x14ac:dyDescent="0.25">
      <c r="A18649" t="s">
        <v>4</v>
      </c>
      <c r="B18649" t="s">
        <v>40260</v>
      </c>
      <c r="C18649" t="s">
        <v>682</v>
      </c>
      <c r="D18649" t="s">
        <v>35288</v>
      </c>
      <c r="E18649" t="s">
        <v>40261</v>
      </c>
      <c r="F18649" s="5">
        <v>5</v>
      </c>
      <c r="G18649" s="2" t="str">
        <f t="shared" si="586"/>
        <v>2016</v>
      </c>
      <c r="H18649" s="2" t="str">
        <f t="shared" si="587"/>
        <v xml:space="preserve"> April </v>
      </c>
    </row>
    <row r="18650" spans="1:8" x14ac:dyDescent="0.25">
      <c r="A18650" t="s">
        <v>4</v>
      </c>
      <c r="B18650" t="s">
        <v>40262</v>
      </c>
      <c r="C18650" t="s">
        <v>40263</v>
      </c>
      <c r="D18650" t="s">
        <v>34946</v>
      </c>
      <c r="E18650" t="s">
        <v>40264</v>
      </c>
      <c r="F18650" s="5">
        <v>5</v>
      </c>
      <c r="G18650" s="2" t="str">
        <f t="shared" si="586"/>
        <v>2016</v>
      </c>
      <c r="H18650" s="2" t="str">
        <f t="shared" si="587"/>
        <v xml:space="preserve"> August </v>
      </c>
    </row>
    <row r="18651" spans="1:8" x14ac:dyDescent="0.25">
      <c r="A18651" t="s">
        <v>4</v>
      </c>
      <c r="B18651" t="s">
        <v>40265</v>
      </c>
      <c r="C18651" t="s">
        <v>38643</v>
      </c>
      <c r="D18651" t="s">
        <v>34947</v>
      </c>
      <c r="E18651" t="s">
        <v>40266</v>
      </c>
      <c r="F18651" s="5">
        <v>5</v>
      </c>
      <c r="G18651" s="2" t="str">
        <f t="shared" si="586"/>
        <v>2016</v>
      </c>
      <c r="H18651" s="2" t="str">
        <f t="shared" si="587"/>
        <v xml:space="preserve"> July </v>
      </c>
    </row>
    <row r="18652" spans="1:8" x14ac:dyDescent="0.25">
      <c r="A18652" t="s">
        <v>4</v>
      </c>
      <c r="B18652" t="s">
        <v>40267</v>
      </c>
      <c r="C18652" t="s">
        <v>40268</v>
      </c>
      <c r="D18652" t="s">
        <v>34947</v>
      </c>
      <c r="E18652" t="s">
        <v>40269</v>
      </c>
      <c r="F18652" s="5">
        <v>5</v>
      </c>
      <c r="G18652" s="2" t="str">
        <f t="shared" si="586"/>
        <v>2016</v>
      </c>
      <c r="H18652" s="2" t="str">
        <f t="shared" si="587"/>
        <v xml:space="preserve"> July </v>
      </c>
    </row>
    <row r="18653" spans="1:8" x14ac:dyDescent="0.25">
      <c r="A18653" t="s">
        <v>4</v>
      </c>
      <c r="B18653" t="s">
        <v>40270</v>
      </c>
      <c r="C18653" t="s">
        <v>40271</v>
      </c>
      <c r="D18653" t="s">
        <v>34947</v>
      </c>
      <c r="E18653" t="s">
        <v>40272</v>
      </c>
      <c r="F18653" s="5">
        <v>5</v>
      </c>
      <c r="G18653" s="2" t="str">
        <f t="shared" si="586"/>
        <v>2016</v>
      </c>
      <c r="H18653" s="2" t="str">
        <f t="shared" si="587"/>
        <v xml:space="preserve"> July </v>
      </c>
    </row>
    <row r="18654" spans="1:8" x14ac:dyDescent="0.25">
      <c r="A18654" t="s">
        <v>4</v>
      </c>
      <c r="B18654" t="s">
        <v>25449</v>
      </c>
      <c r="C18654" t="s">
        <v>2351</v>
      </c>
      <c r="D18654" t="s">
        <v>35288</v>
      </c>
      <c r="E18654" t="s">
        <v>40273</v>
      </c>
      <c r="F18654" s="5">
        <v>5</v>
      </c>
      <c r="G18654" s="2" t="str">
        <f t="shared" si="586"/>
        <v>2016</v>
      </c>
      <c r="H18654" s="2" t="str">
        <f t="shared" si="587"/>
        <v xml:space="preserve"> April </v>
      </c>
    </row>
    <row r="18655" spans="1:8" x14ac:dyDescent="0.25">
      <c r="A18655" t="s">
        <v>4</v>
      </c>
      <c r="B18655" t="s">
        <v>40274</v>
      </c>
      <c r="C18655" t="s">
        <v>40275</v>
      </c>
      <c r="D18655" t="s">
        <v>34947</v>
      </c>
      <c r="E18655" t="s">
        <v>40276</v>
      </c>
      <c r="F18655" s="5">
        <v>5</v>
      </c>
      <c r="G18655" s="2" t="str">
        <f t="shared" si="586"/>
        <v>2016</v>
      </c>
      <c r="H18655" s="2" t="str">
        <f t="shared" si="587"/>
        <v xml:space="preserve"> July </v>
      </c>
    </row>
    <row r="18656" spans="1:8" x14ac:dyDescent="0.25">
      <c r="A18656" t="s">
        <v>4</v>
      </c>
      <c r="B18656" t="s">
        <v>40277</v>
      </c>
      <c r="C18656" t="s">
        <v>8108</v>
      </c>
      <c r="D18656" t="s">
        <v>34946</v>
      </c>
      <c r="E18656" t="s">
        <v>40278</v>
      </c>
      <c r="F18656" s="5">
        <v>5</v>
      </c>
      <c r="G18656" s="2" t="str">
        <f t="shared" si="586"/>
        <v>2016</v>
      </c>
      <c r="H18656" s="2" t="str">
        <f t="shared" si="587"/>
        <v xml:space="preserve"> August </v>
      </c>
    </row>
    <row r="18657" spans="1:8" x14ac:dyDescent="0.25">
      <c r="A18657" t="s">
        <v>4</v>
      </c>
      <c r="B18657" t="s">
        <v>24906</v>
      </c>
      <c r="C18657" t="s">
        <v>40279</v>
      </c>
      <c r="D18657" t="s">
        <v>34947</v>
      </c>
      <c r="E18657" t="s">
        <v>40280</v>
      </c>
      <c r="F18657" s="5">
        <v>5</v>
      </c>
      <c r="G18657" s="2" t="str">
        <f t="shared" si="586"/>
        <v>2016</v>
      </c>
      <c r="H18657" s="2" t="str">
        <f t="shared" si="587"/>
        <v xml:space="preserve"> July </v>
      </c>
    </row>
    <row r="18658" spans="1:8" x14ac:dyDescent="0.25">
      <c r="A18658" t="s">
        <v>4</v>
      </c>
      <c r="B18658" t="s">
        <v>40281</v>
      </c>
      <c r="C18658" t="s">
        <v>7919</v>
      </c>
      <c r="D18658" t="s">
        <v>34946</v>
      </c>
      <c r="E18658" t="s">
        <v>40282</v>
      </c>
      <c r="F18658" s="5">
        <v>5</v>
      </c>
      <c r="G18658" s="2" t="str">
        <f t="shared" si="586"/>
        <v>2016</v>
      </c>
      <c r="H18658" s="2" t="str">
        <f t="shared" si="587"/>
        <v xml:space="preserve"> August </v>
      </c>
    </row>
    <row r="18659" spans="1:8" x14ac:dyDescent="0.25">
      <c r="A18659" t="s">
        <v>4</v>
      </c>
      <c r="B18659" t="s">
        <v>40283</v>
      </c>
      <c r="C18659" t="s">
        <v>40284</v>
      </c>
      <c r="D18659" t="s">
        <v>34946</v>
      </c>
      <c r="E18659" t="s">
        <v>40285</v>
      </c>
      <c r="F18659" s="5">
        <v>5</v>
      </c>
      <c r="G18659" s="2" t="str">
        <f t="shared" si="586"/>
        <v>2016</v>
      </c>
      <c r="H18659" s="2" t="str">
        <f t="shared" si="587"/>
        <v xml:space="preserve"> August </v>
      </c>
    </row>
    <row r="18660" spans="1:8" x14ac:dyDescent="0.25">
      <c r="A18660" t="s">
        <v>4</v>
      </c>
      <c r="B18660" t="s">
        <v>40286</v>
      </c>
      <c r="C18660" t="s">
        <v>40287</v>
      </c>
      <c r="D18660" t="s">
        <v>34947</v>
      </c>
      <c r="E18660" t="s">
        <v>40288</v>
      </c>
      <c r="F18660" s="5">
        <v>5</v>
      </c>
      <c r="G18660" s="2" t="str">
        <f t="shared" si="586"/>
        <v>2016</v>
      </c>
      <c r="H18660" s="2" t="str">
        <f t="shared" si="587"/>
        <v xml:space="preserve"> July </v>
      </c>
    </row>
    <row r="18661" spans="1:8" x14ac:dyDescent="0.25">
      <c r="A18661" t="s">
        <v>4</v>
      </c>
      <c r="B18661" t="s">
        <v>6528</v>
      </c>
      <c r="C18661" t="s">
        <v>40289</v>
      </c>
      <c r="D18661" t="s">
        <v>34946</v>
      </c>
      <c r="E18661" t="s">
        <v>40290</v>
      </c>
      <c r="F18661" s="5">
        <v>5</v>
      </c>
      <c r="G18661" s="2" t="str">
        <f t="shared" si="586"/>
        <v>2016</v>
      </c>
      <c r="H18661" s="2" t="str">
        <f t="shared" si="587"/>
        <v xml:space="preserve"> August </v>
      </c>
    </row>
    <row r="18662" spans="1:8" x14ac:dyDescent="0.25">
      <c r="A18662" t="s">
        <v>4</v>
      </c>
      <c r="B18662" t="s">
        <v>40291</v>
      </c>
      <c r="C18662" t="s">
        <v>40292</v>
      </c>
      <c r="D18662" t="s">
        <v>34947</v>
      </c>
      <c r="E18662" t="s">
        <v>40293</v>
      </c>
      <c r="F18662" s="5">
        <v>4</v>
      </c>
      <c r="G18662" s="2" t="str">
        <f t="shared" si="586"/>
        <v>2016</v>
      </c>
      <c r="H18662" s="2" t="str">
        <f t="shared" si="587"/>
        <v xml:space="preserve"> July </v>
      </c>
    </row>
    <row r="18663" spans="1:8" x14ac:dyDescent="0.25">
      <c r="A18663" t="s">
        <v>4</v>
      </c>
      <c r="B18663" t="s">
        <v>40294</v>
      </c>
      <c r="C18663" t="s">
        <v>40295</v>
      </c>
      <c r="D18663" t="s">
        <v>35288</v>
      </c>
      <c r="E18663" t="s">
        <v>40296</v>
      </c>
      <c r="F18663" s="5">
        <v>5</v>
      </c>
      <c r="G18663" s="2" t="str">
        <f t="shared" ref="G18663:G18726" si="588">RIGHT(D18663,4)</f>
        <v>2016</v>
      </c>
      <c r="H18663" s="2" t="str">
        <f t="shared" ref="H18663:H18726" si="589">SUBSTITUTE(D18663,G18663,,1)</f>
        <v xml:space="preserve"> April </v>
      </c>
    </row>
    <row r="18664" spans="1:8" x14ac:dyDescent="0.25">
      <c r="A18664" t="s">
        <v>4</v>
      </c>
      <c r="B18664" t="s">
        <v>40297</v>
      </c>
      <c r="C18664" t="s">
        <v>18969</v>
      </c>
      <c r="D18664" t="s">
        <v>34947</v>
      </c>
      <c r="E18664" t="s">
        <v>40298</v>
      </c>
      <c r="F18664" s="5">
        <v>5</v>
      </c>
      <c r="G18664" s="2" t="str">
        <f t="shared" si="588"/>
        <v>2016</v>
      </c>
      <c r="H18664" s="2" t="str">
        <f t="shared" si="589"/>
        <v xml:space="preserve"> July </v>
      </c>
    </row>
    <row r="18665" spans="1:8" x14ac:dyDescent="0.25">
      <c r="A18665" t="s">
        <v>4</v>
      </c>
      <c r="B18665" t="s">
        <v>7423</v>
      </c>
      <c r="C18665" t="s">
        <v>40299</v>
      </c>
      <c r="D18665" t="s">
        <v>34947</v>
      </c>
      <c r="E18665" t="s">
        <v>40300</v>
      </c>
      <c r="F18665" s="5">
        <v>5</v>
      </c>
      <c r="G18665" s="2" t="str">
        <f t="shared" si="588"/>
        <v>2016</v>
      </c>
      <c r="H18665" s="2" t="str">
        <f t="shared" si="589"/>
        <v xml:space="preserve"> July </v>
      </c>
    </row>
    <row r="18666" spans="1:8" x14ac:dyDescent="0.25">
      <c r="A18666" t="s">
        <v>4</v>
      </c>
      <c r="B18666" t="s">
        <v>40301</v>
      </c>
      <c r="C18666" t="s">
        <v>40302</v>
      </c>
      <c r="D18666" t="s">
        <v>34947</v>
      </c>
      <c r="E18666" t="s">
        <v>40303</v>
      </c>
      <c r="F18666" s="5">
        <v>4</v>
      </c>
      <c r="G18666" s="2" t="str">
        <f t="shared" si="588"/>
        <v>2016</v>
      </c>
      <c r="H18666" s="2" t="str">
        <f t="shared" si="589"/>
        <v xml:space="preserve"> July </v>
      </c>
    </row>
    <row r="18667" spans="1:8" x14ac:dyDescent="0.25">
      <c r="A18667" t="s">
        <v>4</v>
      </c>
      <c r="B18667" t="s">
        <v>24908</v>
      </c>
      <c r="C18667" t="s">
        <v>40304</v>
      </c>
      <c r="D18667" t="s">
        <v>34946</v>
      </c>
      <c r="E18667" t="s">
        <v>40305</v>
      </c>
      <c r="F18667" s="5">
        <v>5</v>
      </c>
      <c r="G18667" s="2" t="str">
        <f t="shared" si="588"/>
        <v>2016</v>
      </c>
      <c r="H18667" s="2" t="str">
        <f t="shared" si="589"/>
        <v xml:space="preserve"> August </v>
      </c>
    </row>
    <row r="18668" spans="1:8" x14ac:dyDescent="0.25">
      <c r="A18668" t="s">
        <v>4</v>
      </c>
      <c r="B18668" t="s">
        <v>40306</v>
      </c>
      <c r="C18668" t="s">
        <v>6882</v>
      </c>
      <c r="D18668" t="s">
        <v>34946</v>
      </c>
      <c r="E18668" t="s">
        <v>40307</v>
      </c>
      <c r="F18668" s="5">
        <v>5</v>
      </c>
      <c r="G18668" s="2" t="str">
        <f t="shared" si="588"/>
        <v>2016</v>
      </c>
      <c r="H18668" s="2" t="str">
        <f t="shared" si="589"/>
        <v xml:space="preserve"> August </v>
      </c>
    </row>
    <row r="18669" spans="1:8" x14ac:dyDescent="0.25">
      <c r="A18669" t="s">
        <v>4</v>
      </c>
      <c r="B18669" t="s">
        <v>40308</v>
      </c>
      <c r="C18669" t="s">
        <v>40309</v>
      </c>
      <c r="D18669" t="s">
        <v>35293</v>
      </c>
      <c r="E18669" t="s">
        <v>40310</v>
      </c>
      <c r="F18669" s="5">
        <v>4</v>
      </c>
      <c r="G18669" s="2" t="str">
        <f t="shared" si="588"/>
        <v>2016</v>
      </c>
      <c r="H18669" s="2" t="str">
        <f t="shared" si="589"/>
        <v xml:space="preserve"> January </v>
      </c>
    </row>
    <row r="18670" spans="1:8" x14ac:dyDescent="0.25">
      <c r="A18670" t="s">
        <v>4</v>
      </c>
      <c r="B18670" t="s">
        <v>40311</v>
      </c>
      <c r="C18670" t="s">
        <v>40312</v>
      </c>
      <c r="D18670" t="s">
        <v>34946</v>
      </c>
      <c r="E18670" t="s">
        <v>40313</v>
      </c>
      <c r="F18670" s="5">
        <v>5</v>
      </c>
      <c r="G18670" s="2" t="str">
        <f t="shared" si="588"/>
        <v>2016</v>
      </c>
      <c r="H18670" s="2" t="str">
        <f t="shared" si="589"/>
        <v xml:space="preserve"> August </v>
      </c>
    </row>
    <row r="18671" spans="1:8" x14ac:dyDescent="0.25">
      <c r="A18671" t="s">
        <v>4</v>
      </c>
      <c r="B18671" t="s">
        <v>40314</v>
      </c>
      <c r="C18671" t="s">
        <v>40315</v>
      </c>
      <c r="D18671" t="s">
        <v>34946</v>
      </c>
      <c r="E18671" t="s">
        <v>40316</v>
      </c>
      <c r="F18671" s="5">
        <v>5</v>
      </c>
      <c r="G18671" s="2" t="str">
        <f t="shared" si="588"/>
        <v>2016</v>
      </c>
      <c r="H18671" s="2" t="str">
        <f t="shared" si="589"/>
        <v xml:space="preserve"> August </v>
      </c>
    </row>
    <row r="18672" spans="1:8" x14ac:dyDescent="0.25">
      <c r="A18672" t="s">
        <v>4</v>
      </c>
      <c r="B18672" t="s">
        <v>40317</v>
      </c>
      <c r="C18672" t="s">
        <v>40318</v>
      </c>
      <c r="D18672" t="s">
        <v>35287</v>
      </c>
      <c r="E18672" t="s">
        <v>40319</v>
      </c>
      <c r="F18672" s="5">
        <v>4</v>
      </c>
      <c r="G18672" s="2" t="str">
        <f t="shared" si="588"/>
        <v>2016</v>
      </c>
      <c r="H18672" s="2" t="str">
        <f t="shared" si="589"/>
        <v xml:space="preserve"> June </v>
      </c>
    </row>
    <row r="18673" spans="1:8" x14ac:dyDescent="0.25">
      <c r="A18673" t="s">
        <v>4</v>
      </c>
      <c r="B18673" t="s">
        <v>40320</v>
      </c>
      <c r="C18673" t="s">
        <v>40321</v>
      </c>
      <c r="D18673" t="s">
        <v>35290</v>
      </c>
      <c r="E18673" t="s">
        <v>40322</v>
      </c>
      <c r="F18673" s="5">
        <v>5</v>
      </c>
      <c r="G18673" s="2" t="str">
        <f t="shared" si="588"/>
        <v>2015</v>
      </c>
      <c r="H18673" s="2" t="str">
        <f t="shared" si="589"/>
        <v xml:space="preserve"> September </v>
      </c>
    </row>
    <row r="18674" spans="1:8" x14ac:dyDescent="0.25">
      <c r="A18674" t="s">
        <v>4</v>
      </c>
      <c r="B18674" t="s">
        <v>40323</v>
      </c>
      <c r="C18674" t="s">
        <v>40324</v>
      </c>
      <c r="D18674" t="s">
        <v>34946</v>
      </c>
      <c r="E18674" t="s">
        <v>40325</v>
      </c>
      <c r="F18674" s="5">
        <v>4</v>
      </c>
      <c r="G18674" s="2" t="str">
        <f t="shared" si="588"/>
        <v>2016</v>
      </c>
      <c r="H18674" s="2" t="str">
        <f t="shared" si="589"/>
        <v xml:space="preserve"> August </v>
      </c>
    </row>
    <row r="18675" spans="1:8" x14ac:dyDescent="0.25">
      <c r="A18675" t="s">
        <v>4</v>
      </c>
      <c r="B18675" t="s">
        <v>40326</v>
      </c>
      <c r="C18675" t="s">
        <v>40327</v>
      </c>
      <c r="D18675" t="s">
        <v>34947</v>
      </c>
      <c r="E18675" t="s">
        <v>40328</v>
      </c>
      <c r="F18675" s="5">
        <v>4</v>
      </c>
      <c r="G18675" s="2" t="str">
        <f t="shared" si="588"/>
        <v>2016</v>
      </c>
      <c r="H18675" s="2" t="str">
        <f t="shared" si="589"/>
        <v xml:space="preserve"> July </v>
      </c>
    </row>
    <row r="18676" spans="1:8" x14ac:dyDescent="0.25">
      <c r="A18676" t="s">
        <v>4</v>
      </c>
      <c r="B18676" t="s">
        <v>40329</v>
      </c>
      <c r="C18676" t="s">
        <v>40330</v>
      </c>
      <c r="D18676" t="s">
        <v>34947</v>
      </c>
      <c r="E18676" t="s">
        <v>40331</v>
      </c>
      <c r="F18676" s="5">
        <v>5</v>
      </c>
      <c r="G18676" s="2" t="str">
        <f t="shared" si="588"/>
        <v>2016</v>
      </c>
      <c r="H18676" s="2" t="str">
        <f t="shared" si="589"/>
        <v xml:space="preserve"> July </v>
      </c>
    </row>
    <row r="18677" spans="1:8" x14ac:dyDescent="0.25">
      <c r="A18677" t="s">
        <v>4</v>
      </c>
      <c r="B18677" t="s">
        <v>40332</v>
      </c>
      <c r="C18677" t="s">
        <v>7201</v>
      </c>
      <c r="D18677" t="s">
        <v>34946</v>
      </c>
      <c r="E18677" t="s">
        <v>40333</v>
      </c>
      <c r="F18677" s="5">
        <v>5</v>
      </c>
      <c r="G18677" s="2" t="str">
        <f t="shared" si="588"/>
        <v>2016</v>
      </c>
      <c r="H18677" s="2" t="str">
        <f t="shared" si="589"/>
        <v xml:space="preserve"> August </v>
      </c>
    </row>
    <row r="18678" spans="1:8" x14ac:dyDescent="0.25">
      <c r="A18678" t="s">
        <v>4</v>
      </c>
      <c r="B18678" t="s">
        <v>40334</v>
      </c>
      <c r="C18678" t="s">
        <v>40335</v>
      </c>
      <c r="D18678" t="s">
        <v>35289</v>
      </c>
      <c r="E18678" t="s">
        <v>40336</v>
      </c>
      <c r="F18678" s="5">
        <v>3</v>
      </c>
      <c r="G18678" s="2" t="str">
        <f t="shared" si="588"/>
        <v>2015</v>
      </c>
      <c r="H18678" s="2" t="str">
        <f t="shared" si="589"/>
        <v xml:space="preserve"> December </v>
      </c>
    </row>
    <row r="18679" spans="1:8" x14ac:dyDescent="0.25">
      <c r="A18679" t="s">
        <v>4</v>
      </c>
      <c r="B18679" t="s">
        <v>40337</v>
      </c>
      <c r="C18679" t="s">
        <v>40338</v>
      </c>
      <c r="D18679" t="s">
        <v>34947</v>
      </c>
      <c r="E18679" t="s">
        <v>40339</v>
      </c>
      <c r="F18679" s="5">
        <v>4</v>
      </c>
      <c r="G18679" s="2" t="str">
        <f t="shared" si="588"/>
        <v>2016</v>
      </c>
      <c r="H18679" s="2" t="str">
        <f t="shared" si="589"/>
        <v xml:space="preserve"> July </v>
      </c>
    </row>
    <row r="18680" spans="1:8" x14ac:dyDescent="0.25">
      <c r="A18680" t="s">
        <v>4</v>
      </c>
      <c r="B18680" t="s">
        <v>40340</v>
      </c>
      <c r="C18680" t="s">
        <v>40341</v>
      </c>
      <c r="D18680" t="s">
        <v>34947</v>
      </c>
      <c r="E18680" t="s">
        <v>40342</v>
      </c>
      <c r="F18680" s="5">
        <v>3</v>
      </c>
      <c r="G18680" s="2" t="str">
        <f t="shared" si="588"/>
        <v>2016</v>
      </c>
      <c r="H18680" s="2" t="str">
        <f t="shared" si="589"/>
        <v xml:space="preserve"> July </v>
      </c>
    </row>
    <row r="18681" spans="1:8" x14ac:dyDescent="0.25">
      <c r="A18681" t="s">
        <v>4</v>
      </c>
      <c r="B18681" t="s">
        <v>40343</v>
      </c>
      <c r="C18681" t="s">
        <v>35414</v>
      </c>
      <c r="D18681" t="s">
        <v>34946</v>
      </c>
      <c r="E18681" t="s">
        <v>40344</v>
      </c>
      <c r="F18681" s="5">
        <v>5</v>
      </c>
      <c r="G18681" s="2" t="str">
        <f t="shared" si="588"/>
        <v>2016</v>
      </c>
      <c r="H18681" s="2" t="str">
        <f t="shared" si="589"/>
        <v xml:space="preserve"> August </v>
      </c>
    </row>
    <row r="18682" spans="1:8" x14ac:dyDescent="0.25">
      <c r="A18682" t="s">
        <v>4</v>
      </c>
      <c r="B18682" t="s">
        <v>40345</v>
      </c>
      <c r="C18682" t="s">
        <v>40346</v>
      </c>
      <c r="D18682" t="s">
        <v>34947</v>
      </c>
      <c r="E18682" t="s">
        <v>40347</v>
      </c>
      <c r="F18682" s="5">
        <v>5</v>
      </c>
      <c r="G18682" s="2" t="str">
        <f t="shared" si="588"/>
        <v>2016</v>
      </c>
      <c r="H18682" s="2" t="str">
        <f t="shared" si="589"/>
        <v xml:space="preserve"> July </v>
      </c>
    </row>
    <row r="18683" spans="1:8" x14ac:dyDescent="0.25">
      <c r="A18683" t="s">
        <v>4</v>
      </c>
      <c r="B18683" t="s">
        <v>40348</v>
      </c>
      <c r="C18683" t="s">
        <v>40349</v>
      </c>
      <c r="D18683" t="s">
        <v>34947</v>
      </c>
      <c r="E18683" t="s">
        <v>40350</v>
      </c>
      <c r="F18683" s="5">
        <v>5</v>
      </c>
      <c r="G18683" s="2" t="str">
        <f t="shared" si="588"/>
        <v>2016</v>
      </c>
      <c r="H18683" s="2" t="str">
        <f t="shared" si="589"/>
        <v xml:space="preserve"> July </v>
      </c>
    </row>
    <row r="18684" spans="1:8" x14ac:dyDescent="0.25">
      <c r="A18684" t="s">
        <v>4</v>
      </c>
      <c r="B18684" t="s">
        <v>40351</v>
      </c>
      <c r="C18684" t="s">
        <v>4</v>
      </c>
      <c r="D18684" t="s">
        <v>34947</v>
      </c>
      <c r="E18684" t="s">
        <v>40352</v>
      </c>
      <c r="F18684" s="5">
        <v>4</v>
      </c>
      <c r="G18684" s="2" t="str">
        <f t="shared" si="588"/>
        <v>2016</v>
      </c>
      <c r="H18684" s="2" t="str">
        <f t="shared" si="589"/>
        <v xml:space="preserve"> July </v>
      </c>
    </row>
    <row r="18685" spans="1:8" x14ac:dyDescent="0.25">
      <c r="A18685" t="s">
        <v>4</v>
      </c>
      <c r="B18685" t="s">
        <v>40353</v>
      </c>
      <c r="C18685" t="s">
        <v>40354</v>
      </c>
      <c r="D18685" t="s">
        <v>34947</v>
      </c>
      <c r="E18685" t="s">
        <v>40355</v>
      </c>
      <c r="F18685" s="5">
        <v>5</v>
      </c>
      <c r="G18685" s="2" t="str">
        <f t="shared" si="588"/>
        <v>2016</v>
      </c>
      <c r="H18685" s="2" t="str">
        <f t="shared" si="589"/>
        <v xml:space="preserve"> July </v>
      </c>
    </row>
    <row r="18686" spans="1:8" x14ac:dyDescent="0.25">
      <c r="A18686" t="s">
        <v>4</v>
      </c>
      <c r="B18686" t="s">
        <v>40356</v>
      </c>
      <c r="C18686" t="s">
        <v>5978</v>
      </c>
      <c r="D18686" t="s">
        <v>34947</v>
      </c>
      <c r="E18686" t="s">
        <v>40357</v>
      </c>
      <c r="F18686" s="5">
        <v>5</v>
      </c>
      <c r="G18686" s="2" t="str">
        <f t="shared" si="588"/>
        <v>2016</v>
      </c>
      <c r="H18686" s="2" t="str">
        <f t="shared" si="589"/>
        <v xml:space="preserve"> July </v>
      </c>
    </row>
    <row r="18687" spans="1:8" x14ac:dyDescent="0.25">
      <c r="A18687" t="s">
        <v>4</v>
      </c>
      <c r="B18687" t="s">
        <v>40358</v>
      </c>
      <c r="C18687" t="s">
        <v>40359</v>
      </c>
      <c r="D18687" t="s">
        <v>34947</v>
      </c>
      <c r="E18687" t="s">
        <v>40360</v>
      </c>
      <c r="F18687" s="5">
        <v>5</v>
      </c>
      <c r="G18687" s="2" t="str">
        <f t="shared" si="588"/>
        <v>2016</v>
      </c>
      <c r="H18687" s="2" t="str">
        <f t="shared" si="589"/>
        <v xml:space="preserve"> July </v>
      </c>
    </row>
    <row r="18688" spans="1:8" x14ac:dyDescent="0.25">
      <c r="A18688" t="s">
        <v>4</v>
      </c>
      <c r="B18688" t="s">
        <v>40361</v>
      </c>
      <c r="C18688" t="s">
        <v>40362</v>
      </c>
      <c r="D18688" t="s">
        <v>34947</v>
      </c>
      <c r="E18688" t="s">
        <v>40363</v>
      </c>
      <c r="F18688" s="5">
        <v>5</v>
      </c>
      <c r="G18688" s="2" t="str">
        <f t="shared" si="588"/>
        <v>2016</v>
      </c>
      <c r="H18688" s="2" t="str">
        <f t="shared" si="589"/>
        <v xml:space="preserve"> July </v>
      </c>
    </row>
    <row r="18689" spans="1:8" x14ac:dyDescent="0.25">
      <c r="A18689" t="s">
        <v>4</v>
      </c>
      <c r="B18689" t="s">
        <v>40364</v>
      </c>
      <c r="C18689" t="s">
        <v>40365</v>
      </c>
      <c r="D18689" t="s">
        <v>35289</v>
      </c>
      <c r="E18689" t="s">
        <v>40366</v>
      </c>
      <c r="F18689" s="5">
        <v>5</v>
      </c>
      <c r="G18689" s="2" t="str">
        <f t="shared" si="588"/>
        <v>2015</v>
      </c>
      <c r="H18689" s="2" t="str">
        <f t="shared" si="589"/>
        <v xml:space="preserve"> December </v>
      </c>
    </row>
    <row r="18690" spans="1:8" x14ac:dyDescent="0.25">
      <c r="A18690" t="s">
        <v>4</v>
      </c>
      <c r="B18690" t="s">
        <v>40367</v>
      </c>
      <c r="C18690" t="s">
        <v>40368</v>
      </c>
      <c r="D18690" t="s">
        <v>34947</v>
      </c>
      <c r="E18690" t="s">
        <v>40369</v>
      </c>
      <c r="F18690" s="5">
        <v>5</v>
      </c>
      <c r="G18690" s="2" t="str">
        <f t="shared" si="588"/>
        <v>2016</v>
      </c>
      <c r="H18690" s="2" t="str">
        <f t="shared" si="589"/>
        <v xml:space="preserve"> July </v>
      </c>
    </row>
    <row r="18691" spans="1:8" x14ac:dyDescent="0.25">
      <c r="A18691" t="s">
        <v>4</v>
      </c>
      <c r="B18691" t="s">
        <v>40370</v>
      </c>
      <c r="C18691" t="s">
        <v>22534</v>
      </c>
      <c r="D18691" t="s">
        <v>34947</v>
      </c>
      <c r="E18691" t="s">
        <v>40371</v>
      </c>
      <c r="F18691" s="5">
        <v>5</v>
      </c>
      <c r="G18691" s="2" t="str">
        <f t="shared" si="588"/>
        <v>2016</v>
      </c>
      <c r="H18691" s="2" t="str">
        <f t="shared" si="589"/>
        <v xml:space="preserve"> July </v>
      </c>
    </row>
    <row r="18692" spans="1:8" x14ac:dyDescent="0.25">
      <c r="A18692" t="s">
        <v>4</v>
      </c>
      <c r="B18692" t="s">
        <v>40372</v>
      </c>
      <c r="C18692" t="s">
        <v>40373</v>
      </c>
      <c r="D18692" t="s">
        <v>34947</v>
      </c>
      <c r="E18692" t="s">
        <v>40374</v>
      </c>
      <c r="F18692" s="5">
        <v>5</v>
      </c>
      <c r="G18692" s="2" t="str">
        <f t="shared" si="588"/>
        <v>2016</v>
      </c>
      <c r="H18692" s="2" t="str">
        <f t="shared" si="589"/>
        <v xml:space="preserve"> July </v>
      </c>
    </row>
    <row r="18693" spans="1:8" x14ac:dyDescent="0.25">
      <c r="A18693" t="s">
        <v>4</v>
      </c>
      <c r="B18693" t="s">
        <v>40375</v>
      </c>
      <c r="C18693" t="s">
        <v>14431</v>
      </c>
      <c r="D18693" t="s">
        <v>34947</v>
      </c>
      <c r="E18693" t="s">
        <v>40376</v>
      </c>
      <c r="F18693" s="5">
        <v>5</v>
      </c>
      <c r="G18693" s="2" t="str">
        <f t="shared" si="588"/>
        <v>2016</v>
      </c>
      <c r="H18693" s="2" t="str">
        <f t="shared" si="589"/>
        <v xml:space="preserve"> July </v>
      </c>
    </row>
    <row r="18694" spans="1:8" x14ac:dyDescent="0.25">
      <c r="A18694" t="s">
        <v>4</v>
      </c>
      <c r="B18694" t="s">
        <v>40377</v>
      </c>
      <c r="C18694" t="s">
        <v>32382</v>
      </c>
      <c r="D18694" t="s">
        <v>34947</v>
      </c>
      <c r="E18694" t="s">
        <v>40378</v>
      </c>
      <c r="F18694" s="5">
        <v>5</v>
      </c>
      <c r="G18694" s="2" t="str">
        <f t="shared" si="588"/>
        <v>2016</v>
      </c>
      <c r="H18694" s="2" t="str">
        <f t="shared" si="589"/>
        <v xml:space="preserve"> July </v>
      </c>
    </row>
    <row r="18695" spans="1:8" x14ac:dyDescent="0.25">
      <c r="A18695" t="s">
        <v>4</v>
      </c>
      <c r="B18695" t="s">
        <v>40379</v>
      </c>
      <c r="C18695" t="s">
        <v>9192</v>
      </c>
      <c r="D18695" t="s">
        <v>34947</v>
      </c>
      <c r="E18695" t="s">
        <v>40380</v>
      </c>
      <c r="F18695" s="5">
        <v>5</v>
      </c>
      <c r="G18695" s="2" t="str">
        <f t="shared" si="588"/>
        <v>2016</v>
      </c>
      <c r="H18695" s="2" t="str">
        <f t="shared" si="589"/>
        <v xml:space="preserve"> July </v>
      </c>
    </row>
    <row r="18696" spans="1:8" x14ac:dyDescent="0.25">
      <c r="A18696" t="s">
        <v>4</v>
      </c>
      <c r="B18696" t="s">
        <v>40381</v>
      </c>
      <c r="C18696" t="s">
        <v>2420</v>
      </c>
      <c r="D18696" t="s">
        <v>34947</v>
      </c>
      <c r="E18696" t="s">
        <v>40382</v>
      </c>
      <c r="F18696" s="5">
        <v>5</v>
      </c>
      <c r="G18696" s="2" t="str">
        <f t="shared" si="588"/>
        <v>2016</v>
      </c>
      <c r="H18696" s="2" t="str">
        <f t="shared" si="589"/>
        <v xml:space="preserve"> July </v>
      </c>
    </row>
    <row r="18697" spans="1:8" x14ac:dyDescent="0.25">
      <c r="A18697" t="s">
        <v>4</v>
      </c>
      <c r="B18697" t="s">
        <v>23402</v>
      </c>
      <c r="C18697" t="s">
        <v>17437</v>
      </c>
      <c r="D18697" t="s">
        <v>34947</v>
      </c>
      <c r="E18697" t="s">
        <v>40383</v>
      </c>
      <c r="F18697" s="5">
        <v>4</v>
      </c>
      <c r="G18697" s="2" t="str">
        <f t="shared" si="588"/>
        <v>2016</v>
      </c>
      <c r="H18697" s="2" t="str">
        <f t="shared" si="589"/>
        <v xml:space="preserve"> July </v>
      </c>
    </row>
    <row r="18698" spans="1:8" x14ac:dyDescent="0.25">
      <c r="A18698" t="s">
        <v>4</v>
      </c>
      <c r="B18698" t="s">
        <v>40384</v>
      </c>
      <c r="C18698" t="s">
        <v>40385</v>
      </c>
      <c r="D18698" t="s">
        <v>34947</v>
      </c>
      <c r="E18698" t="s">
        <v>40386</v>
      </c>
      <c r="F18698" s="5">
        <v>5</v>
      </c>
      <c r="G18698" s="2" t="str">
        <f t="shared" si="588"/>
        <v>2016</v>
      </c>
      <c r="H18698" s="2" t="str">
        <f t="shared" si="589"/>
        <v xml:space="preserve"> July </v>
      </c>
    </row>
    <row r="18699" spans="1:8" x14ac:dyDescent="0.25">
      <c r="A18699" t="s">
        <v>4</v>
      </c>
      <c r="B18699" t="s">
        <v>40387</v>
      </c>
      <c r="C18699" t="s">
        <v>40388</v>
      </c>
      <c r="D18699" t="s">
        <v>34947</v>
      </c>
      <c r="E18699" t="s">
        <v>40389</v>
      </c>
      <c r="F18699" s="5">
        <v>5</v>
      </c>
      <c r="G18699" s="2" t="str">
        <f t="shared" si="588"/>
        <v>2016</v>
      </c>
      <c r="H18699" s="2" t="str">
        <f t="shared" si="589"/>
        <v xml:space="preserve"> July </v>
      </c>
    </row>
    <row r="18700" spans="1:8" x14ac:dyDescent="0.25">
      <c r="A18700" t="s">
        <v>4</v>
      </c>
      <c r="B18700" t="s">
        <v>40390</v>
      </c>
      <c r="C18700" t="s">
        <v>2431</v>
      </c>
      <c r="D18700" t="s">
        <v>34947</v>
      </c>
      <c r="E18700" t="s">
        <v>40391</v>
      </c>
      <c r="F18700" s="5">
        <v>5</v>
      </c>
      <c r="G18700" s="2" t="str">
        <f t="shared" si="588"/>
        <v>2016</v>
      </c>
      <c r="H18700" s="2" t="str">
        <f t="shared" si="589"/>
        <v xml:space="preserve"> July </v>
      </c>
    </row>
    <row r="18701" spans="1:8" x14ac:dyDescent="0.25">
      <c r="A18701" t="s">
        <v>4</v>
      </c>
      <c r="B18701" t="s">
        <v>40392</v>
      </c>
      <c r="C18701" t="s">
        <v>40393</v>
      </c>
      <c r="D18701" t="s">
        <v>34947</v>
      </c>
      <c r="E18701" t="s">
        <v>40394</v>
      </c>
      <c r="F18701" s="5">
        <v>5</v>
      </c>
      <c r="G18701" s="2" t="str">
        <f t="shared" si="588"/>
        <v>2016</v>
      </c>
      <c r="H18701" s="2" t="str">
        <f t="shared" si="589"/>
        <v xml:space="preserve"> July </v>
      </c>
    </row>
    <row r="18702" spans="1:8" x14ac:dyDescent="0.25">
      <c r="A18702" t="s">
        <v>4</v>
      </c>
      <c r="B18702" t="s">
        <v>40395</v>
      </c>
      <c r="C18702" t="s">
        <v>40396</v>
      </c>
      <c r="D18702" t="s">
        <v>34947</v>
      </c>
      <c r="E18702" t="s">
        <v>40397</v>
      </c>
      <c r="F18702" s="5">
        <v>4</v>
      </c>
      <c r="G18702" s="2" t="str">
        <f t="shared" si="588"/>
        <v>2016</v>
      </c>
      <c r="H18702" s="2" t="str">
        <f t="shared" si="589"/>
        <v xml:space="preserve"> July </v>
      </c>
    </row>
    <row r="18703" spans="1:8" x14ac:dyDescent="0.25">
      <c r="A18703" t="s">
        <v>4</v>
      </c>
      <c r="B18703" t="s">
        <v>40398</v>
      </c>
      <c r="C18703" t="s">
        <v>40399</v>
      </c>
      <c r="D18703" t="s">
        <v>34947</v>
      </c>
      <c r="E18703" t="s">
        <v>40400</v>
      </c>
      <c r="F18703" s="5">
        <v>4</v>
      </c>
      <c r="G18703" s="2" t="str">
        <f t="shared" si="588"/>
        <v>2016</v>
      </c>
      <c r="H18703" s="2" t="str">
        <f t="shared" si="589"/>
        <v xml:space="preserve"> July </v>
      </c>
    </row>
    <row r="18704" spans="1:8" x14ac:dyDescent="0.25">
      <c r="A18704" t="s">
        <v>4</v>
      </c>
      <c r="B18704" t="s">
        <v>40401</v>
      </c>
      <c r="C18704" t="s">
        <v>352</v>
      </c>
      <c r="D18704" t="s">
        <v>34947</v>
      </c>
      <c r="E18704" t="s">
        <v>40402</v>
      </c>
      <c r="F18704" s="5">
        <v>5</v>
      </c>
      <c r="G18704" s="2" t="str">
        <f t="shared" si="588"/>
        <v>2016</v>
      </c>
      <c r="H18704" s="2" t="str">
        <f t="shared" si="589"/>
        <v xml:space="preserve"> July </v>
      </c>
    </row>
    <row r="18705" spans="1:8" x14ac:dyDescent="0.25">
      <c r="A18705" t="s">
        <v>4</v>
      </c>
      <c r="B18705" t="s">
        <v>32022</v>
      </c>
      <c r="C18705" t="s">
        <v>40403</v>
      </c>
      <c r="D18705" t="s">
        <v>34947</v>
      </c>
      <c r="E18705" t="s">
        <v>40404</v>
      </c>
      <c r="F18705" s="5">
        <v>5</v>
      </c>
      <c r="G18705" s="2" t="str">
        <f t="shared" si="588"/>
        <v>2016</v>
      </c>
      <c r="H18705" s="2" t="str">
        <f t="shared" si="589"/>
        <v xml:space="preserve"> July </v>
      </c>
    </row>
    <row r="18706" spans="1:8" x14ac:dyDescent="0.25">
      <c r="A18706" t="s">
        <v>4</v>
      </c>
      <c r="B18706" t="s">
        <v>40405</v>
      </c>
      <c r="C18706" t="s">
        <v>40406</v>
      </c>
      <c r="D18706" t="s">
        <v>34947</v>
      </c>
      <c r="E18706" t="s">
        <v>40407</v>
      </c>
      <c r="F18706" s="5">
        <v>4</v>
      </c>
      <c r="G18706" s="2" t="str">
        <f t="shared" si="588"/>
        <v>2016</v>
      </c>
      <c r="H18706" s="2" t="str">
        <f t="shared" si="589"/>
        <v xml:space="preserve"> July </v>
      </c>
    </row>
    <row r="18707" spans="1:8" x14ac:dyDescent="0.25">
      <c r="A18707" t="s">
        <v>4</v>
      </c>
      <c r="B18707" t="s">
        <v>40408</v>
      </c>
      <c r="C18707" t="s">
        <v>4629</v>
      </c>
      <c r="D18707" t="s">
        <v>34947</v>
      </c>
      <c r="E18707" t="s">
        <v>40409</v>
      </c>
      <c r="F18707" s="5">
        <v>4</v>
      </c>
      <c r="G18707" s="2" t="str">
        <f t="shared" si="588"/>
        <v>2016</v>
      </c>
      <c r="H18707" s="2" t="str">
        <f t="shared" si="589"/>
        <v xml:space="preserve"> July </v>
      </c>
    </row>
    <row r="18708" spans="1:8" x14ac:dyDescent="0.25">
      <c r="A18708" t="s">
        <v>4</v>
      </c>
      <c r="B18708" t="s">
        <v>40410</v>
      </c>
      <c r="C18708" t="s">
        <v>4194</v>
      </c>
      <c r="D18708" t="s">
        <v>34947</v>
      </c>
      <c r="E18708" t="s">
        <v>40411</v>
      </c>
      <c r="F18708" s="5">
        <v>5</v>
      </c>
      <c r="G18708" s="2" t="str">
        <f t="shared" si="588"/>
        <v>2016</v>
      </c>
      <c r="H18708" s="2" t="str">
        <f t="shared" si="589"/>
        <v xml:space="preserve"> July </v>
      </c>
    </row>
    <row r="18709" spans="1:8" x14ac:dyDescent="0.25">
      <c r="A18709" t="s">
        <v>4</v>
      </c>
      <c r="B18709" t="s">
        <v>40412</v>
      </c>
      <c r="C18709" t="s">
        <v>3258</v>
      </c>
      <c r="D18709" t="s">
        <v>34947</v>
      </c>
      <c r="E18709" t="s">
        <v>40413</v>
      </c>
      <c r="F18709" s="5">
        <v>4</v>
      </c>
      <c r="G18709" s="2" t="str">
        <f t="shared" si="588"/>
        <v>2016</v>
      </c>
      <c r="H18709" s="2" t="str">
        <f t="shared" si="589"/>
        <v xml:space="preserve"> July </v>
      </c>
    </row>
    <row r="18710" spans="1:8" x14ac:dyDescent="0.25">
      <c r="A18710" t="s">
        <v>4</v>
      </c>
      <c r="B18710" t="s">
        <v>40414</v>
      </c>
      <c r="C18710" t="s">
        <v>40415</v>
      </c>
      <c r="D18710" t="s">
        <v>34947</v>
      </c>
      <c r="E18710" t="s">
        <v>40416</v>
      </c>
      <c r="F18710" s="5">
        <v>5</v>
      </c>
      <c r="G18710" s="2" t="str">
        <f t="shared" si="588"/>
        <v>2016</v>
      </c>
      <c r="H18710" s="2" t="str">
        <f t="shared" si="589"/>
        <v xml:space="preserve"> July </v>
      </c>
    </row>
    <row r="18711" spans="1:8" x14ac:dyDescent="0.25">
      <c r="A18711" t="s">
        <v>4</v>
      </c>
      <c r="B18711" t="s">
        <v>40417</v>
      </c>
      <c r="C18711" t="s">
        <v>40418</v>
      </c>
      <c r="D18711" t="s">
        <v>34947</v>
      </c>
      <c r="E18711" t="s">
        <v>40419</v>
      </c>
      <c r="F18711" s="5">
        <v>5</v>
      </c>
      <c r="G18711" s="2" t="str">
        <f t="shared" si="588"/>
        <v>2016</v>
      </c>
      <c r="H18711" s="2" t="str">
        <f t="shared" si="589"/>
        <v xml:space="preserve"> July </v>
      </c>
    </row>
    <row r="18712" spans="1:8" x14ac:dyDescent="0.25">
      <c r="A18712" t="s">
        <v>4</v>
      </c>
      <c r="B18712" t="s">
        <v>16042</v>
      </c>
      <c r="C18712" t="s">
        <v>40420</v>
      </c>
      <c r="D18712" t="s">
        <v>35291</v>
      </c>
      <c r="E18712" t="s">
        <v>40421</v>
      </c>
      <c r="F18712" s="5">
        <v>5</v>
      </c>
      <c r="G18712" s="2" t="str">
        <f t="shared" si="588"/>
        <v>2016</v>
      </c>
      <c r="H18712" s="2" t="str">
        <f t="shared" si="589"/>
        <v xml:space="preserve"> March </v>
      </c>
    </row>
    <row r="18713" spans="1:8" x14ac:dyDescent="0.25">
      <c r="A18713" t="s">
        <v>4</v>
      </c>
      <c r="B18713" t="s">
        <v>40422</v>
      </c>
      <c r="C18713" t="s">
        <v>14990</v>
      </c>
      <c r="D18713" t="s">
        <v>35289</v>
      </c>
      <c r="E18713" t="s">
        <v>40423</v>
      </c>
      <c r="F18713" s="5">
        <v>5</v>
      </c>
      <c r="G18713" s="2" t="str">
        <f t="shared" si="588"/>
        <v>2015</v>
      </c>
      <c r="H18713" s="2" t="str">
        <f t="shared" si="589"/>
        <v xml:space="preserve"> December </v>
      </c>
    </row>
    <row r="18714" spans="1:8" x14ac:dyDescent="0.25">
      <c r="A18714" t="s">
        <v>4</v>
      </c>
      <c r="B18714" t="s">
        <v>40424</v>
      </c>
      <c r="C18714" t="s">
        <v>40425</v>
      </c>
      <c r="D18714" t="s">
        <v>34947</v>
      </c>
      <c r="E18714" t="s">
        <v>40426</v>
      </c>
      <c r="F18714" s="5">
        <v>5</v>
      </c>
      <c r="G18714" s="2" t="str">
        <f t="shared" si="588"/>
        <v>2016</v>
      </c>
      <c r="H18714" s="2" t="str">
        <f t="shared" si="589"/>
        <v xml:space="preserve"> July </v>
      </c>
    </row>
    <row r="18715" spans="1:8" x14ac:dyDescent="0.25">
      <c r="A18715" t="s">
        <v>4</v>
      </c>
      <c r="B18715" t="s">
        <v>40427</v>
      </c>
      <c r="C18715" t="s">
        <v>40428</v>
      </c>
      <c r="D18715" t="s">
        <v>35290</v>
      </c>
      <c r="E18715" t="s">
        <v>40429</v>
      </c>
      <c r="F18715" s="5">
        <v>5</v>
      </c>
      <c r="G18715" s="2" t="str">
        <f t="shared" si="588"/>
        <v>2015</v>
      </c>
      <c r="H18715" s="2" t="str">
        <f t="shared" si="589"/>
        <v xml:space="preserve"> September </v>
      </c>
    </row>
    <row r="18716" spans="1:8" x14ac:dyDescent="0.25">
      <c r="A18716" t="s">
        <v>4</v>
      </c>
      <c r="B18716" t="s">
        <v>40430</v>
      </c>
      <c r="C18716" t="s">
        <v>40431</v>
      </c>
      <c r="D18716" t="s">
        <v>35287</v>
      </c>
      <c r="E18716" t="s">
        <v>40432</v>
      </c>
      <c r="F18716" s="5">
        <v>4</v>
      </c>
      <c r="G18716" s="2" t="str">
        <f t="shared" si="588"/>
        <v>2016</v>
      </c>
      <c r="H18716" s="2" t="str">
        <f t="shared" si="589"/>
        <v xml:space="preserve"> June </v>
      </c>
    </row>
    <row r="18717" spans="1:8" x14ac:dyDescent="0.25">
      <c r="A18717" t="s">
        <v>4</v>
      </c>
      <c r="B18717" t="s">
        <v>24911</v>
      </c>
      <c r="C18717" t="s">
        <v>17909</v>
      </c>
      <c r="D18717" t="s">
        <v>34947</v>
      </c>
      <c r="E18717" t="s">
        <v>40433</v>
      </c>
      <c r="F18717" s="5">
        <v>4</v>
      </c>
      <c r="G18717" s="2" t="str">
        <f t="shared" si="588"/>
        <v>2016</v>
      </c>
      <c r="H18717" s="2" t="str">
        <f t="shared" si="589"/>
        <v xml:space="preserve"> July </v>
      </c>
    </row>
    <row r="18718" spans="1:8" x14ac:dyDescent="0.25">
      <c r="A18718" t="s">
        <v>4</v>
      </c>
      <c r="B18718" t="s">
        <v>40434</v>
      </c>
      <c r="C18718" t="s">
        <v>40435</v>
      </c>
      <c r="D18718" t="s">
        <v>34947</v>
      </c>
      <c r="E18718" t="s">
        <v>40436</v>
      </c>
      <c r="F18718" s="5">
        <v>5</v>
      </c>
      <c r="G18718" s="2" t="str">
        <f t="shared" si="588"/>
        <v>2016</v>
      </c>
      <c r="H18718" s="2" t="str">
        <f t="shared" si="589"/>
        <v xml:space="preserve"> July </v>
      </c>
    </row>
    <row r="18719" spans="1:8" x14ac:dyDescent="0.25">
      <c r="A18719" t="s">
        <v>4</v>
      </c>
      <c r="B18719" t="s">
        <v>32028</v>
      </c>
      <c r="C18719" t="s">
        <v>40437</v>
      </c>
      <c r="D18719" t="s">
        <v>34950</v>
      </c>
      <c r="E18719" t="s">
        <v>40438</v>
      </c>
      <c r="F18719" s="5">
        <v>5</v>
      </c>
      <c r="G18719" s="2" t="str">
        <f t="shared" si="588"/>
        <v>2015</v>
      </c>
      <c r="H18719" s="2" t="str">
        <f t="shared" si="589"/>
        <v xml:space="preserve"> October </v>
      </c>
    </row>
    <row r="18720" spans="1:8" x14ac:dyDescent="0.25">
      <c r="A18720" t="s">
        <v>4</v>
      </c>
      <c r="B18720" t="s">
        <v>1165</v>
      </c>
      <c r="C18720" t="s">
        <v>218</v>
      </c>
      <c r="D18720" t="s">
        <v>34947</v>
      </c>
      <c r="E18720" t="s">
        <v>40439</v>
      </c>
      <c r="F18720" s="5">
        <v>4</v>
      </c>
      <c r="G18720" s="2" t="str">
        <f t="shared" si="588"/>
        <v>2016</v>
      </c>
      <c r="H18720" s="2" t="str">
        <f t="shared" si="589"/>
        <v xml:space="preserve"> July </v>
      </c>
    </row>
    <row r="18721" spans="1:8" x14ac:dyDescent="0.25">
      <c r="A18721" t="s">
        <v>4</v>
      </c>
      <c r="B18721" t="s">
        <v>40440</v>
      </c>
      <c r="C18721" t="s">
        <v>40441</v>
      </c>
      <c r="D18721" t="s">
        <v>34947</v>
      </c>
      <c r="E18721" t="s">
        <v>40442</v>
      </c>
      <c r="F18721" s="5">
        <v>4</v>
      </c>
      <c r="G18721" s="2" t="str">
        <f t="shared" si="588"/>
        <v>2016</v>
      </c>
      <c r="H18721" s="2" t="str">
        <f t="shared" si="589"/>
        <v xml:space="preserve"> July </v>
      </c>
    </row>
    <row r="18722" spans="1:8" x14ac:dyDescent="0.25">
      <c r="A18722" t="s">
        <v>4</v>
      </c>
      <c r="B18722" t="s">
        <v>40443</v>
      </c>
      <c r="C18722" t="s">
        <v>40444</v>
      </c>
      <c r="D18722" t="s">
        <v>34947</v>
      </c>
      <c r="E18722" t="s">
        <v>40445</v>
      </c>
      <c r="F18722" s="5">
        <v>5</v>
      </c>
      <c r="G18722" s="2" t="str">
        <f t="shared" si="588"/>
        <v>2016</v>
      </c>
      <c r="H18722" s="2" t="str">
        <f t="shared" si="589"/>
        <v xml:space="preserve"> July </v>
      </c>
    </row>
    <row r="18723" spans="1:8" x14ac:dyDescent="0.25">
      <c r="A18723" t="s">
        <v>4</v>
      </c>
      <c r="B18723" t="s">
        <v>6047</v>
      </c>
      <c r="C18723" t="s">
        <v>40446</v>
      </c>
      <c r="D18723" t="s">
        <v>34947</v>
      </c>
      <c r="E18723" t="s">
        <v>40447</v>
      </c>
      <c r="F18723" s="5">
        <v>5</v>
      </c>
      <c r="G18723" s="2" t="str">
        <f t="shared" si="588"/>
        <v>2016</v>
      </c>
      <c r="H18723" s="2" t="str">
        <f t="shared" si="589"/>
        <v xml:space="preserve"> July </v>
      </c>
    </row>
    <row r="18724" spans="1:8" x14ac:dyDescent="0.25">
      <c r="A18724" t="s">
        <v>4</v>
      </c>
      <c r="B18724" t="s">
        <v>31678</v>
      </c>
      <c r="C18724" t="s">
        <v>13809</v>
      </c>
      <c r="D18724" t="s">
        <v>34947</v>
      </c>
      <c r="E18724" t="s">
        <v>40448</v>
      </c>
      <c r="F18724" s="5">
        <v>5</v>
      </c>
      <c r="G18724" s="2" t="str">
        <f t="shared" si="588"/>
        <v>2016</v>
      </c>
      <c r="H18724" s="2" t="str">
        <f t="shared" si="589"/>
        <v xml:space="preserve"> July </v>
      </c>
    </row>
    <row r="18725" spans="1:8" x14ac:dyDescent="0.25">
      <c r="A18725" t="s">
        <v>4</v>
      </c>
      <c r="B18725" t="s">
        <v>24925</v>
      </c>
      <c r="C18725" t="s">
        <v>40449</v>
      </c>
      <c r="D18725" t="s">
        <v>34947</v>
      </c>
      <c r="E18725" t="s">
        <v>40450</v>
      </c>
      <c r="F18725" s="5">
        <v>4</v>
      </c>
      <c r="G18725" s="2" t="str">
        <f t="shared" si="588"/>
        <v>2016</v>
      </c>
      <c r="H18725" s="2" t="str">
        <f t="shared" si="589"/>
        <v xml:space="preserve"> July </v>
      </c>
    </row>
    <row r="18726" spans="1:8" x14ac:dyDescent="0.25">
      <c r="A18726" t="s">
        <v>4</v>
      </c>
      <c r="B18726" t="s">
        <v>40451</v>
      </c>
      <c r="C18726" t="s">
        <v>40452</v>
      </c>
      <c r="D18726" t="s">
        <v>34949</v>
      </c>
      <c r="E18726" t="s">
        <v>40453</v>
      </c>
      <c r="F18726" s="5">
        <v>5</v>
      </c>
      <c r="G18726" s="2" t="str">
        <f t="shared" si="588"/>
        <v>2015</v>
      </c>
      <c r="H18726" s="2" t="str">
        <f t="shared" si="589"/>
        <v xml:space="preserve"> August </v>
      </c>
    </row>
    <row r="18727" spans="1:8" x14ac:dyDescent="0.25">
      <c r="A18727" t="s">
        <v>4</v>
      </c>
      <c r="B18727" t="s">
        <v>25765</v>
      </c>
      <c r="C18727" t="s">
        <v>3842</v>
      </c>
      <c r="D18727" t="s">
        <v>34947</v>
      </c>
      <c r="E18727" t="s">
        <v>40454</v>
      </c>
      <c r="F18727" s="5">
        <v>5</v>
      </c>
      <c r="G18727" s="2" t="str">
        <f t="shared" ref="G18727:G18790" si="590">RIGHT(D18727,4)</f>
        <v>2016</v>
      </c>
      <c r="H18727" s="2" t="str">
        <f t="shared" ref="H18727:H18790" si="591">SUBSTITUTE(D18727,G18727,,1)</f>
        <v xml:space="preserve"> July </v>
      </c>
    </row>
    <row r="18728" spans="1:8" x14ac:dyDescent="0.25">
      <c r="A18728" t="s">
        <v>4</v>
      </c>
      <c r="B18728" t="s">
        <v>40455</v>
      </c>
      <c r="C18728" t="s">
        <v>40456</v>
      </c>
      <c r="D18728" t="s">
        <v>34947</v>
      </c>
      <c r="E18728" t="s">
        <v>40457</v>
      </c>
      <c r="F18728" s="5">
        <v>5</v>
      </c>
      <c r="G18728" s="2" t="str">
        <f t="shared" si="590"/>
        <v>2016</v>
      </c>
      <c r="H18728" s="2" t="str">
        <f t="shared" si="591"/>
        <v xml:space="preserve"> July </v>
      </c>
    </row>
    <row r="18729" spans="1:8" x14ac:dyDescent="0.25">
      <c r="A18729" t="s">
        <v>4</v>
      </c>
      <c r="B18729" t="s">
        <v>40458</v>
      </c>
      <c r="C18729" t="s">
        <v>40459</v>
      </c>
      <c r="D18729" t="s">
        <v>34947</v>
      </c>
      <c r="E18729" t="s">
        <v>40460</v>
      </c>
      <c r="F18729" s="5">
        <v>5</v>
      </c>
      <c r="G18729" s="2" t="str">
        <f t="shared" si="590"/>
        <v>2016</v>
      </c>
      <c r="H18729" s="2" t="str">
        <f t="shared" si="591"/>
        <v xml:space="preserve"> July </v>
      </c>
    </row>
    <row r="18730" spans="1:8" x14ac:dyDescent="0.25">
      <c r="A18730" t="s">
        <v>4</v>
      </c>
      <c r="B18730" t="s">
        <v>24512</v>
      </c>
      <c r="C18730" t="s">
        <v>40461</v>
      </c>
      <c r="D18730" t="s">
        <v>34949</v>
      </c>
      <c r="E18730" t="s">
        <v>40462</v>
      </c>
      <c r="F18730" s="5">
        <v>5</v>
      </c>
      <c r="G18730" s="2" t="str">
        <f t="shared" si="590"/>
        <v>2015</v>
      </c>
      <c r="H18730" s="2" t="str">
        <f t="shared" si="591"/>
        <v xml:space="preserve"> August </v>
      </c>
    </row>
    <row r="18731" spans="1:8" x14ac:dyDescent="0.25">
      <c r="A18731" t="s">
        <v>4</v>
      </c>
      <c r="B18731" t="s">
        <v>40463</v>
      </c>
      <c r="C18731" t="s">
        <v>40464</v>
      </c>
      <c r="D18731" t="s">
        <v>34947</v>
      </c>
      <c r="E18731" t="s">
        <v>40465</v>
      </c>
      <c r="F18731" s="5">
        <v>5</v>
      </c>
      <c r="G18731" s="2" t="str">
        <f t="shared" si="590"/>
        <v>2016</v>
      </c>
      <c r="H18731" s="2" t="str">
        <f t="shared" si="591"/>
        <v xml:space="preserve"> July </v>
      </c>
    </row>
    <row r="18732" spans="1:8" x14ac:dyDescent="0.25">
      <c r="A18732" t="s">
        <v>4</v>
      </c>
      <c r="B18732" t="s">
        <v>40466</v>
      </c>
      <c r="C18732" t="s">
        <v>40467</v>
      </c>
      <c r="D18732" t="s">
        <v>34947</v>
      </c>
      <c r="E18732" t="s">
        <v>40468</v>
      </c>
      <c r="F18732" s="5">
        <v>3</v>
      </c>
      <c r="G18732" s="2" t="str">
        <f t="shared" si="590"/>
        <v>2016</v>
      </c>
      <c r="H18732" s="2" t="str">
        <f t="shared" si="591"/>
        <v xml:space="preserve"> July </v>
      </c>
    </row>
    <row r="18733" spans="1:8" x14ac:dyDescent="0.25">
      <c r="A18733" t="s">
        <v>4</v>
      </c>
      <c r="B18733" t="s">
        <v>40469</v>
      </c>
      <c r="C18733" t="s">
        <v>40470</v>
      </c>
      <c r="D18733" t="s">
        <v>34947</v>
      </c>
      <c r="E18733" t="s">
        <v>40471</v>
      </c>
      <c r="F18733" s="5">
        <v>5</v>
      </c>
      <c r="G18733" s="2" t="str">
        <f t="shared" si="590"/>
        <v>2016</v>
      </c>
      <c r="H18733" s="2" t="str">
        <f t="shared" si="591"/>
        <v xml:space="preserve"> July </v>
      </c>
    </row>
    <row r="18734" spans="1:8" x14ac:dyDescent="0.25">
      <c r="A18734" t="s">
        <v>4</v>
      </c>
      <c r="B18734" t="s">
        <v>40472</v>
      </c>
      <c r="C18734" t="s">
        <v>40473</v>
      </c>
      <c r="D18734" t="s">
        <v>35287</v>
      </c>
      <c r="E18734" t="s">
        <v>40474</v>
      </c>
      <c r="F18734" s="5">
        <v>3</v>
      </c>
      <c r="G18734" s="2" t="str">
        <f t="shared" si="590"/>
        <v>2016</v>
      </c>
      <c r="H18734" s="2" t="str">
        <f t="shared" si="591"/>
        <v xml:space="preserve"> June </v>
      </c>
    </row>
    <row r="18735" spans="1:8" x14ac:dyDescent="0.25">
      <c r="A18735" t="s">
        <v>4</v>
      </c>
      <c r="B18735" t="s">
        <v>40475</v>
      </c>
      <c r="C18735" t="s">
        <v>40476</v>
      </c>
      <c r="D18735" t="s">
        <v>34947</v>
      </c>
      <c r="E18735" t="s">
        <v>40477</v>
      </c>
      <c r="F18735" s="5">
        <v>5</v>
      </c>
      <c r="G18735" s="2" t="str">
        <f t="shared" si="590"/>
        <v>2016</v>
      </c>
      <c r="H18735" s="2" t="str">
        <f t="shared" si="591"/>
        <v xml:space="preserve"> July </v>
      </c>
    </row>
    <row r="18736" spans="1:8" x14ac:dyDescent="0.25">
      <c r="A18736" t="s">
        <v>4</v>
      </c>
      <c r="B18736" t="s">
        <v>40478</v>
      </c>
      <c r="C18736" t="s">
        <v>40479</v>
      </c>
      <c r="D18736" t="s">
        <v>34947</v>
      </c>
      <c r="E18736" t="s">
        <v>40480</v>
      </c>
      <c r="F18736" s="5">
        <v>4</v>
      </c>
      <c r="G18736" s="2" t="str">
        <f t="shared" si="590"/>
        <v>2016</v>
      </c>
      <c r="H18736" s="2" t="str">
        <f t="shared" si="591"/>
        <v xml:space="preserve"> July </v>
      </c>
    </row>
    <row r="18737" spans="1:8" x14ac:dyDescent="0.25">
      <c r="A18737" t="s">
        <v>4</v>
      </c>
      <c r="B18737" t="s">
        <v>40481</v>
      </c>
      <c r="C18737" t="s">
        <v>445</v>
      </c>
      <c r="D18737" t="s">
        <v>34947</v>
      </c>
      <c r="E18737" t="s">
        <v>40482</v>
      </c>
      <c r="F18737" s="5">
        <v>5</v>
      </c>
      <c r="G18737" s="2" t="str">
        <f t="shared" si="590"/>
        <v>2016</v>
      </c>
      <c r="H18737" s="2" t="str">
        <f t="shared" si="591"/>
        <v xml:space="preserve"> July </v>
      </c>
    </row>
    <row r="18738" spans="1:8" x14ac:dyDescent="0.25">
      <c r="A18738" t="s">
        <v>4</v>
      </c>
      <c r="B18738" t="s">
        <v>40483</v>
      </c>
      <c r="C18738" t="s">
        <v>40484</v>
      </c>
      <c r="D18738" t="s">
        <v>34947</v>
      </c>
      <c r="E18738" t="s">
        <v>40485</v>
      </c>
      <c r="F18738" s="5">
        <v>4</v>
      </c>
      <c r="G18738" s="2" t="str">
        <f t="shared" si="590"/>
        <v>2016</v>
      </c>
      <c r="H18738" s="2" t="str">
        <f t="shared" si="591"/>
        <v xml:space="preserve"> July </v>
      </c>
    </row>
    <row r="18739" spans="1:8" x14ac:dyDescent="0.25">
      <c r="A18739" t="s">
        <v>4</v>
      </c>
      <c r="B18739" t="s">
        <v>40486</v>
      </c>
      <c r="C18739" t="s">
        <v>14881</v>
      </c>
      <c r="D18739" t="s">
        <v>34947</v>
      </c>
      <c r="E18739" t="s">
        <v>40487</v>
      </c>
      <c r="F18739" s="5">
        <v>4</v>
      </c>
      <c r="G18739" s="2" t="str">
        <f t="shared" si="590"/>
        <v>2016</v>
      </c>
      <c r="H18739" s="2" t="str">
        <f t="shared" si="591"/>
        <v xml:space="preserve"> July </v>
      </c>
    </row>
    <row r="18740" spans="1:8" x14ac:dyDescent="0.25">
      <c r="A18740" t="s">
        <v>4</v>
      </c>
      <c r="B18740" t="s">
        <v>40488</v>
      </c>
      <c r="C18740" t="s">
        <v>40489</v>
      </c>
      <c r="D18740" t="s">
        <v>34947</v>
      </c>
      <c r="E18740" t="s">
        <v>40490</v>
      </c>
      <c r="F18740" s="5">
        <v>5</v>
      </c>
      <c r="G18740" s="2" t="str">
        <f t="shared" si="590"/>
        <v>2016</v>
      </c>
      <c r="H18740" s="2" t="str">
        <f t="shared" si="591"/>
        <v xml:space="preserve"> July </v>
      </c>
    </row>
    <row r="18741" spans="1:8" x14ac:dyDescent="0.25">
      <c r="A18741" t="s">
        <v>4</v>
      </c>
      <c r="B18741" t="s">
        <v>40491</v>
      </c>
      <c r="C18741" t="s">
        <v>40492</v>
      </c>
      <c r="D18741" t="s">
        <v>34948</v>
      </c>
      <c r="E18741" t="s">
        <v>40493</v>
      </c>
      <c r="F18741" s="5">
        <v>5</v>
      </c>
      <c r="G18741" s="2" t="str">
        <f t="shared" si="590"/>
        <v>2016</v>
      </c>
      <c r="H18741" s="2" t="str">
        <f t="shared" si="591"/>
        <v xml:space="preserve"> May </v>
      </c>
    </row>
    <row r="18742" spans="1:8" x14ac:dyDescent="0.25">
      <c r="A18742" t="s">
        <v>4</v>
      </c>
      <c r="B18742" t="s">
        <v>40494</v>
      </c>
      <c r="C18742" t="s">
        <v>40495</v>
      </c>
      <c r="D18742" t="s">
        <v>34947</v>
      </c>
      <c r="E18742" t="s">
        <v>40496</v>
      </c>
      <c r="F18742" s="5">
        <v>3</v>
      </c>
      <c r="G18742" s="2" t="str">
        <f t="shared" si="590"/>
        <v>2016</v>
      </c>
      <c r="H18742" s="2" t="str">
        <f t="shared" si="591"/>
        <v xml:space="preserve"> July </v>
      </c>
    </row>
    <row r="18743" spans="1:8" x14ac:dyDescent="0.25">
      <c r="A18743" t="s">
        <v>4</v>
      </c>
      <c r="B18743" t="s">
        <v>40497</v>
      </c>
      <c r="C18743" t="s">
        <v>40498</v>
      </c>
      <c r="D18743" t="s">
        <v>34947</v>
      </c>
      <c r="E18743" t="s">
        <v>40499</v>
      </c>
      <c r="F18743" s="5">
        <v>5</v>
      </c>
      <c r="G18743" s="2" t="str">
        <f t="shared" si="590"/>
        <v>2016</v>
      </c>
      <c r="H18743" s="2" t="str">
        <f t="shared" si="591"/>
        <v xml:space="preserve"> July </v>
      </c>
    </row>
    <row r="18744" spans="1:8" x14ac:dyDescent="0.25">
      <c r="A18744" t="s">
        <v>4</v>
      </c>
      <c r="B18744" t="s">
        <v>40500</v>
      </c>
      <c r="C18744" t="s">
        <v>40501</v>
      </c>
      <c r="D18744" t="s">
        <v>34947</v>
      </c>
      <c r="E18744" t="s">
        <v>40502</v>
      </c>
      <c r="F18744" s="5">
        <v>5</v>
      </c>
      <c r="G18744" s="2" t="str">
        <f t="shared" si="590"/>
        <v>2016</v>
      </c>
      <c r="H18744" s="2" t="str">
        <f t="shared" si="591"/>
        <v xml:space="preserve"> July </v>
      </c>
    </row>
    <row r="18745" spans="1:8" x14ac:dyDescent="0.25">
      <c r="A18745" t="s">
        <v>4</v>
      </c>
      <c r="B18745" t="s">
        <v>40503</v>
      </c>
      <c r="C18745" t="s">
        <v>40504</v>
      </c>
      <c r="D18745" t="s">
        <v>34947</v>
      </c>
      <c r="E18745" t="s">
        <v>40505</v>
      </c>
      <c r="F18745" s="5">
        <v>5</v>
      </c>
      <c r="G18745" s="2" t="str">
        <f t="shared" si="590"/>
        <v>2016</v>
      </c>
      <c r="H18745" s="2" t="str">
        <f t="shared" si="591"/>
        <v xml:space="preserve"> July </v>
      </c>
    </row>
    <row r="18746" spans="1:8" x14ac:dyDescent="0.25">
      <c r="A18746" t="s">
        <v>4</v>
      </c>
      <c r="B18746" t="s">
        <v>40506</v>
      </c>
      <c r="C18746" t="s">
        <v>102</v>
      </c>
      <c r="D18746" t="s">
        <v>34949</v>
      </c>
      <c r="E18746" t="s">
        <v>40507</v>
      </c>
      <c r="F18746" s="5">
        <v>5</v>
      </c>
      <c r="G18746" s="2" t="str">
        <f t="shared" si="590"/>
        <v>2015</v>
      </c>
      <c r="H18746" s="2" t="str">
        <f t="shared" si="591"/>
        <v xml:space="preserve"> August </v>
      </c>
    </row>
    <row r="18747" spans="1:8" x14ac:dyDescent="0.25">
      <c r="A18747" t="s">
        <v>4</v>
      </c>
      <c r="B18747" t="s">
        <v>40508</v>
      </c>
      <c r="C18747" t="s">
        <v>40509</v>
      </c>
      <c r="D18747" t="s">
        <v>34947</v>
      </c>
      <c r="E18747" t="s">
        <v>40510</v>
      </c>
      <c r="F18747" s="5">
        <v>5</v>
      </c>
      <c r="G18747" s="2" t="str">
        <f t="shared" si="590"/>
        <v>2016</v>
      </c>
      <c r="H18747" s="2" t="str">
        <f t="shared" si="591"/>
        <v xml:space="preserve"> July </v>
      </c>
    </row>
    <row r="18748" spans="1:8" x14ac:dyDescent="0.25">
      <c r="A18748" t="s">
        <v>4</v>
      </c>
      <c r="B18748" t="s">
        <v>40511</v>
      </c>
      <c r="C18748" t="s">
        <v>153</v>
      </c>
      <c r="D18748" t="s">
        <v>35291</v>
      </c>
      <c r="E18748" t="s">
        <v>40512</v>
      </c>
      <c r="F18748" s="5">
        <v>5</v>
      </c>
      <c r="G18748" s="2" t="str">
        <f t="shared" si="590"/>
        <v>2016</v>
      </c>
      <c r="H18748" s="2" t="str">
        <f t="shared" si="591"/>
        <v xml:space="preserve"> March </v>
      </c>
    </row>
    <row r="18749" spans="1:8" x14ac:dyDescent="0.25">
      <c r="A18749" t="s">
        <v>4</v>
      </c>
      <c r="B18749" t="s">
        <v>32037</v>
      </c>
      <c r="C18749" t="s">
        <v>40513</v>
      </c>
      <c r="D18749" t="s">
        <v>34947</v>
      </c>
      <c r="E18749" t="s">
        <v>40514</v>
      </c>
      <c r="F18749" s="5">
        <v>5</v>
      </c>
      <c r="G18749" s="2" t="str">
        <f t="shared" si="590"/>
        <v>2016</v>
      </c>
      <c r="H18749" s="2" t="str">
        <f t="shared" si="591"/>
        <v xml:space="preserve"> July </v>
      </c>
    </row>
    <row r="18750" spans="1:8" x14ac:dyDescent="0.25">
      <c r="A18750" t="s">
        <v>4</v>
      </c>
      <c r="B18750" t="s">
        <v>40515</v>
      </c>
      <c r="C18750" t="s">
        <v>40516</v>
      </c>
      <c r="D18750" t="s">
        <v>35289</v>
      </c>
      <c r="E18750" t="s">
        <v>40517</v>
      </c>
      <c r="F18750" s="5">
        <v>5</v>
      </c>
      <c r="G18750" s="2" t="str">
        <f t="shared" si="590"/>
        <v>2015</v>
      </c>
      <c r="H18750" s="2" t="str">
        <f t="shared" si="591"/>
        <v xml:space="preserve"> December </v>
      </c>
    </row>
    <row r="18751" spans="1:8" x14ac:dyDescent="0.25">
      <c r="A18751" t="s">
        <v>4</v>
      </c>
      <c r="B18751" t="s">
        <v>40518</v>
      </c>
      <c r="C18751" t="s">
        <v>40519</v>
      </c>
      <c r="D18751" t="s">
        <v>34947</v>
      </c>
      <c r="E18751" t="s">
        <v>40520</v>
      </c>
      <c r="F18751" s="5">
        <v>5</v>
      </c>
      <c r="G18751" s="2" t="str">
        <f t="shared" si="590"/>
        <v>2016</v>
      </c>
      <c r="H18751" s="2" t="str">
        <f t="shared" si="591"/>
        <v xml:space="preserve"> July </v>
      </c>
    </row>
    <row r="18752" spans="1:8" x14ac:dyDescent="0.25">
      <c r="A18752" t="s">
        <v>4</v>
      </c>
      <c r="B18752" t="s">
        <v>40521</v>
      </c>
      <c r="C18752" t="s">
        <v>40522</v>
      </c>
      <c r="D18752" t="s">
        <v>34949</v>
      </c>
      <c r="E18752" t="s">
        <v>40523</v>
      </c>
      <c r="F18752" s="5">
        <v>5</v>
      </c>
      <c r="G18752" s="2" t="str">
        <f t="shared" si="590"/>
        <v>2015</v>
      </c>
      <c r="H18752" s="2" t="str">
        <f t="shared" si="591"/>
        <v xml:space="preserve"> August </v>
      </c>
    </row>
    <row r="18753" spans="1:8" x14ac:dyDescent="0.25">
      <c r="A18753" t="s">
        <v>4</v>
      </c>
      <c r="B18753" t="s">
        <v>40524</v>
      </c>
      <c r="C18753" t="s">
        <v>40525</v>
      </c>
      <c r="D18753" t="s">
        <v>34947</v>
      </c>
      <c r="E18753" t="s">
        <v>40526</v>
      </c>
      <c r="F18753" s="5">
        <v>5</v>
      </c>
      <c r="G18753" s="2" t="str">
        <f t="shared" si="590"/>
        <v>2016</v>
      </c>
      <c r="H18753" s="2" t="str">
        <f t="shared" si="591"/>
        <v xml:space="preserve"> July </v>
      </c>
    </row>
    <row r="18754" spans="1:8" x14ac:dyDescent="0.25">
      <c r="A18754" t="s">
        <v>4</v>
      </c>
      <c r="B18754" t="s">
        <v>40527</v>
      </c>
      <c r="C18754" t="s">
        <v>38643</v>
      </c>
      <c r="D18754" t="s">
        <v>35287</v>
      </c>
      <c r="E18754" t="s">
        <v>40528</v>
      </c>
      <c r="F18754" s="5">
        <v>5</v>
      </c>
      <c r="G18754" s="2" t="str">
        <f t="shared" si="590"/>
        <v>2016</v>
      </c>
      <c r="H18754" s="2" t="str">
        <f t="shared" si="591"/>
        <v xml:space="preserve"> June </v>
      </c>
    </row>
    <row r="18755" spans="1:8" x14ac:dyDescent="0.25">
      <c r="A18755" t="s">
        <v>4</v>
      </c>
      <c r="B18755" t="s">
        <v>40529</v>
      </c>
      <c r="C18755" t="s">
        <v>40530</v>
      </c>
      <c r="D18755" t="s">
        <v>34947</v>
      </c>
      <c r="E18755" t="s">
        <v>40531</v>
      </c>
      <c r="F18755" s="5">
        <v>5</v>
      </c>
      <c r="G18755" s="2" t="str">
        <f t="shared" si="590"/>
        <v>2016</v>
      </c>
      <c r="H18755" s="2" t="str">
        <f t="shared" si="591"/>
        <v xml:space="preserve"> July </v>
      </c>
    </row>
    <row r="18756" spans="1:8" x14ac:dyDescent="0.25">
      <c r="A18756" t="s">
        <v>4</v>
      </c>
      <c r="B18756" t="s">
        <v>40532</v>
      </c>
      <c r="C18756" t="s">
        <v>39782</v>
      </c>
      <c r="D18756" t="s">
        <v>34947</v>
      </c>
      <c r="E18756" t="s">
        <v>40533</v>
      </c>
      <c r="F18756" s="5">
        <v>3</v>
      </c>
      <c r="G18756" s="2" t="str">
        <f t="shared" si="590"/>
        <v>2016</v>
      </c>
      <c r="H18756" s="2" t="str">
        <f t="shared" si="591"/>
        <v xml:space="preserve"> July </v>
      </c>
    </row>
    <row r="18757" spans="1:8" x14ac:dyDescent="0.25">
      <c r="A18757" t="s">
        <v>4</v>
      </c>
      <c r="B18757" t="s">
        <v>40534</v>
      </c>
      <c r="C18757" t="s">
        <v>40535</v>
      </c>
      <c r="D18757" t="s">
        <v>34947</v>
      </c>
      <c r="E18757" t="s">
        <v>40536</v>
      </c>
      <c r="F18757" s="5">
        <v>5</v>
      </c>
      <c r="G18757" s="2" t="str">
        <f t="shared" si="590"/>
        <v>2016</v>
      </c>
      <c r="H18757" s="2" t="str">
        <f t="shared" si="591"/>
        <v xml:space="preserve"> July </v>
      </c>
    </row>
    <row r="18758" spans="1:8" x14ac:dyDescent="0.25">
      <c r="A18758" t="s">
        <v>4</v>
      </c>
      <c r="B18758" t="s">
        <v>40537</v>
      </c>
      <c r="C18758" t="s">
        <v>40538</v>
      </c>
      <c r="D18758" t="s">
        <v>34947</v>
      </c>
      <c r="E18758" t="s">
        <v>40539</v>
      </c>
      <c r="F18758" s="5">
        <v>5</v>
      </c>
      <c r="G18758" s="2" t="str">
        <f t="shared" si="590"/>
        <v>2016</v>
      </c>
      <c r="H18758" s="2" t="str">
        <f t="shared" si="591"/>
        <v xml:space="preserve"> July </v>
      </c>
    </row>
    <row r="18759" spans="1:8" x14ac:dyDescent="0.25">
      <c r="A18759" t="s">
        <v>4</v>
      </c>
      <c r="B18759" t="s">
        <v>40540</v>
      </c>
      <c r="C18759" t="s">
        <v>40541</v>
      </c>
      <c r="D18759" t="s">
        <v>34947</v>
      </c>
      <c r="E18759" t="s">
        <v>40542</v>
      </c>
      <c r="F18759" s="5">
        <v>5</v>
      </c>
      <c r="G18759" s="2" t="str">
        <f t="shared" si="590"/>
        <v>2016</v>
      </c>
      <c r="H18759" s="2" t="str">
        <f t="shared" si="591"/>
        <v xml:space="preserve"> July </v>
      </c>
    </row>
    <row r="18760" spans="1:8" x14ac:dyDescent="0.25">
      <c r="A18760" t="s">
        <v>4</v>
      </c>
      <c r="B18760" t="s">
        <v>28020</v>
      </c>
      <c r="C18760" t="s">
        <v>40543</v>
      </c>
      <c r="D18760" t="s">
        <v>34947</v>
      </c>
      <c r="E18760" t="s">
        <v>40544</v>
      </c>
      <c r="F18760" s="5">
        <v>5</v>
      </c>
      <c r="G18760" s="2" t="str">
        <f t="shared" si="590"/>
        <v>2016</v>
      </c>
      <c r="H18760" s="2" t="str">
        <f t="shared" si="591"/>
        <v xml:space="preserve"> July </v>
      </c>
    </row>
    <row r="18761" spans="1:8" x14ac:dyDescent="0.25">
      <c r="A18761" t="s">
        <v>4</v>
      </c>
      <c r="B18761" t="s">
        <v>40545</v>
      </c>
      <c r="C18761" t="s">
        <v>40546</v>
      </c>
      <c r="D18761" t="s">
        <v>35291</v>
      </c>
      <c r="E18761" t="s">
        <v>40547</v>
      </c>
      <c r="F18761" s="5">
        <v>5</v>
      </c>
      <c r="G18761" s="2" t="str">
        <f t="shared" si="590"/>
        <v>2016</v>
      </c>
      <c r="H18761" s="2" t="str">
        <f t="shared" si="591"/>
        <v xml:space="preserve"> March </v>
      </c>
    </row>
    <row r="18762" spans="1:8" x14ac:dyDescent="0.25">
      <c r="A18762" t="s">
        <v>4</v>
      </c>
      <c r="B18762" t="s">
        <v>40548</v>
      </c>
      <c r="C18762" t="s">
        <v>40549</v>
      </c>
      <c r="D18762" t="s">
        <v>34947</v>
      </c>
      <c r="E18762" t="s">
        <v>40550</v>
      </c>
      <c r="F18762" s="5">
        <v>5</v>
      </c>
      <c r="G18762" s="2" t="str">
        <f t="shared" si="590"/>
        <v>2016</v>
      </c>
      <c r="H18762" s="2" t="str">
        <f t="shared" si="591"/>
        <v xml:space="preserve"> July </v>
      </c>
    </row>
    <row r="18763" spans="1:8" x14ac:dyDescent="0.25">
      <c r="A18763" t="s">
        <v>4</v>
      </c>
      <c r="B18763" t="s">
        <v>40551</v>
      </c>
      <c r="C18763" t="s">
        <v>40552</v>
      </c>
      <c r="D18763" t="s">
        <v>34947</v>
      </c>
      <c r="E18763" t="s">
        <v>40553</v>
      </c>
      <c r="F18763" s="5">
        <v>4</v>
      </c>
      <c r="G18763" s="2" t="str">
        <f t="shared" si="590"/>
        <v>2016</v>
      </c>
      <c r="H18763" s="2" t="str">
        <f t="shared" si="591"/>
        <v xml:space="preserve"> July </v>
      </c>
    </row>
    <row r="18764" spans="1:8" x14ac:dyDescent="0.25">
      <c r="A18764" t="s">
        <v>4</v>
      </c>
      <c r="B18764" t="s">
        <v>40554</v>
      </c>
      <c r="C18764" t="s">
        <v>40555</v>
      </c>
      <c r="D18764" t="s">
        <v>34947</v>
      </c>
      <c r="E18764" t="s">
        <v>40556</v>
      </c>
      <c r="F18764" s="5">
        <v>3</v>
      </c>
      <c r="G18764" s="2" t="str">
        <f t="shared" si="590"/>
        <v>2016</v>
      </c>
      <c r="H18764" s="2" t="str">
        <f t="shared" si="591"/>
        <v xml:space="preserve"> July </v>
      </c>
    </row>
    <row r="18765" spans="1:8" x14ac:dyDescent="0.25">
      <c r="A18765" t="s">
        <v>4</v>
      </c>
      <c r="B18765" t="s">
        <v>40557</v>
      </c>
      <c r="C18765" t="s">
        <v>17318</v>
      </c>
      <c r="D18765" t="s">
        <v>34947</v>
      </c>
      <c r="E18765" t="s">
        <v>40558</v>
      </c>
      <c r="F18765" s="5">
        <v>5</v>
      </c>
      <c r="G18765" s="2" t="str">
        <f t="shared" si="590"/>
        <v>2016</v>
      </c>
      <c r="H18765" s="2" t="str">
        <f t="shared" si="591"/>
        <v xml:space="preserve"> July </v>
      </c>
    </row>
    <row r="18766" spans="1:8" x14ac:dyDescent="0.25">
      <c r="A18766" t="s">
        <v>4</v>
      </c>
      <c r="B18766" t="s">
        <v>40559</v>
      </c>
      <c r="C18766" t="s">
        <v>40560</v>
      </c>
      <c r="D18766" t="s">
        <v>34947</v>
      </c>
      <c r="E18766" t="s">
        <v>40561</v>
      </c>
      <c r="F18766" s="5">
        <v>4</v>
      </c>
      <c r="G18766" s="2" t="str">
        <f t="shared" si="590"/>
        <v>2016</v>
      </c>
      <c r="H18766" s="2" t="str">
        <f t="shared" si="591"/>
        <v xml:space="preserve"> July </v>
      </c>
    </row>
    <row r="18767" spans="1:8" x14ac:dyDescent="0.25">
      <c r="A18767" t="s">
        <v>4</v>
      </c>
      <c r="B18767" t="s">
        <v>40562</v>
      </c>
      <c r="C18767" t="s">
        <v>150</v>
      </c>
      <c r="D18767" t="s">
        <v>34947</v>
      </c>
      <c r="E18767" t="s">
        <v>40563</v>
      </c>
      <c r="F18767" s="5">
        <v>5</v>
      </c>
      <c r="G18767" s="2" t="str">
        <f t="shared" si="590"/>
        <v>2016</v>
      </c>
      <c r="H18767" s="2" t="str">
        <f t="shared" si="591"/>
        <v xml:space="preserve"> July </v>
      </c>
    </row>
    <row r="18768" spans="1:8" x14ac:dyDescent="0.25">
      <c r="A18768" t="s">
        <v>4</v>
      </c>
      <c r="B18768" t="s">
        <v>40564</v>
      </c>
      <c r="C18768" t="s">
        <v>40565</v>
      </c>
      <c r="D18768" t="s">
        <v>34947</v>
      </c>
      <c r="E18768" t="s">
        <v>40566</v>
      </c>
      <c r="F18768" s="5">
        <v>5</v>
      </c>
      <c r="G18768" s="2" t="str">
        <f t="shared" si="590"/>
        <v>2016</v>
      </c>
      <c r="H18768" s="2" t="str">
        <f t="shared" si="591"/>
        <v xml:space="preserve"> July </v>
      </c>
    </row>
    <row r="18769" spans="1:8" x14ac:dyDescent="0.25">
      <c r="A18769" t="s">
        <v>4</v>
      </c>
      <c r="B18769" t="s">
        <v>40567</v>
      </c>
      <c r="C18769" t="s">
        <v>1606</v>
      </c>
      <c r="D18769" t="s">
        <v>34949</v>
      </c>
      <c r="E18769" t="s">
        <v>40568</v>
      </c>
      <c r="F18769" s="5">
        <v>5</v>
      </c>
      <c r="G18769" s="2" t="str">
        <f t="shared" si="590"/>
        <v>2015</v>
      </c>
      <c r="H18769" s="2" t="str">
        <f t="shared" si="591"/>
        <v xml:space="preserve"> August </v>
      </c>
    </row>
    <row r="18770" spans="1:8" x14ac:dyDescent="0.25">
      <c r="A18770" t="s">
        <v>4</v>
      </c>
      <c r="B18770" t="s">
        <v>40569</v>
      </c>
      <c r="C18770" t="s">
        <v>40570</v>
      </c>
      <c r="D18770" t="s">
        <v>34948</v>
      </c>
      <c r="E18770" t="s">
        <v>40571</v>
      </c>
      <c r="F18770" s="5">
        <v>4</v>
      </c>
      <c r="G18770" s="2" t="str">
        <f t="shared" si="590"/>
        <v>2016</v>
      </c>
      <c r="H18770" s="2" t="str">
        <f t="shared" si="591"/>
        <v xml:space="preserve"> May </v>
      </c>
    </row>
    <row r="18771" spans="1:8" x14ac:dyDescent="0.25">
      <c r="A18771" t="s">
        <v>4</v>
      </c>
      <c r="B18771" t="s">
        <v>40572</v>
      </c>
      <c r="C18771" t="s">
        <v>40573</v>
      </c>
      <c r="D18771" t="s">
        <v>35287</v>
      </c>
      <c r="E18771" t="s">
        <v>40574</v>
      </c>
      <c r="F18771" s="5">
        <v>5</v>
      </c>
      <c r="G18771" s="2" t="str">
        <f t="shared" si="590"/>
        <v>2016</v>
      </c>
      <c r="H18771" s="2" t="str">
        <f t="shared" si="591"/>
        <v xml:space="preserve"> June </v>
      </c>
    </row>
    <row r="18772" spans="1:8" x14ac:dyDescent="0.25">
      <c r="A18772" t="s">
        <v>4</v>
      </c>
      <c r="B18772" t="s">
        <v>40575</v>
      </c>
      <c r="C18772" t="s">
        <v>2316</v>
      </c>
      <c r="D18772" t="s">
        <v>34947</v>
      </c>
      <c r="E18772" t="s">
        <v>40576</v>
      </c>
      <c r="F18772" s="5">
        <v>5</v>
      </c>
      <c r="G18772" s="2" t="str">
        <f t="shared" si="590"/>
        <v>2016</v>
      </c>
      <c r="H18772" s="2" t="str">
        <f t="shared" si="591"/>
        <v xml:space="preserve"> July </v>
      </c>
    </row>
    <row r="18773" spans="1:8" x14ac:dyDescent="0.25">
      <c r="A18773" t="s">
        <v>4</v>
      </c>
      <c r="B18773" t="s">
        <v>40577</v>
      </c>
      <c r="C18773" t="s">
        <v>40578</v>
      </c>
      <c r="D18773" t="s">
        <v>34947</v>
      </c>
      <c r="E18773" t="s">
        <v>40579</v>
      </c>
      <c r="F18773" s="5">
        <v>4</v>
      </c>
      <c r="G18773" s="2" t="str">
        <f t="shared" si="590"/>
        <v>2016</v>
      </c>
      <c r="H18773" s="2" t="str">
        <f t="shared" si="591"/>
        <v xml:space="preserve"> July </v>
      </c>
    </row>
    <row r="18774" spans="1:8" x14ac:dyDescent="0.25">
      <c r="A18774" t="s">
        <v>4</v>
      </c>
      <c r="B18774" t="s">
        <v>40580</v>
      </c>
      <c r="C18774" t="s">
        <v>40581</v>
      </c>
      <c r="D18774" t="s">
        <v>35287</v>
      </c>
      <c r="E18774" t="s">
        <v>40582</v>
      </c>
      <c r="F18774" s="5">
        <v>5</v>
      </c>
      <c r="G18774" s="2" t="str">
        <f t="shared" si="590"/>
        <v>2016</v>
      </c>
      <c r="H18774" s="2" t="str">
        <f t="shared" si="591"/>
        <v xml:space="preserve"> June </v>
      </c>
    </row>
    <row r="18775" spans="1:8" x14ac:dyDescent="0.25">
      <c r="A18775" t="s">
        <v>4</v>
      </c>
      <c r="B18775" t="s">
        <v>40583</v>
      </c>
      <c r="C18775" t="s">
        <v>40584</v>
      </c>
      <c r="D18775" t="s">
        <v>34947</v>
      </c>
      <c r="E18775" t="s">
        <v>40585</v>
      </c>
      <c r="F18775" s="5">
        <v>5</v>
      </c>
      <c r="G18775" s="2" t="str">
        <f t="shared" si="590"/>
        <v>2016</v>
      </c>
      <c r="H18775" s="2" t="str">
        <f t="shared" si="591"/>
        <v xml:space="preserve"> July </v>
      </c>
    </row>
    <row r="18776" spans="1:8" x14ac:dyDescent="0.25">
      <c r="A18776" t="s">
        <v>4</v>
      </c>
      <c r="B18776" t="s">
        <v>40586</v>
      </c>
      <c r="C18776" t="s">
        <v>909</v>
      </c>
      <c r="D18776" t="s">
        <v>34949</v>
      </c>
      <c r="E18776" t="s">
        <v>40587</v>
      </c>
      <c r="F18776" s="5">
        <v>5</v>
      </c>
      <c r="G18776" s="2" t="str">
        <f t="shared" si="590"/>
        <v>2015</v>
      </c>
      <c r="H18776" s="2" t="str">
        <f t="shared" si="591"/>
        <v xml:space="preserve"> August </v>
      </c>
    </row>
    <row r="18777" spans="1:8" x14ac:dyDescent="0.25">
      <c r="A18777" t="s">
        <v>4</v>
      </c>
      <c r="B18777" t="s">
        <v>40588</v>
      </c>
      <c r="C18777" t="s">
        <v>40589</v>
      </c>
      <c r="D18777" t="s">
        <v>34947</v>
      </c>
      <c r="E18777" t="s">
        <v>40590</v>
      </c>
      <c r="F18777" s="5">
        <v>4</v>
      </c>
      <c r="G18777" s="2" t="str">
        <f t="shared" si="590"/>
        <v>2016</v>
      </c>
      <c r="H18777" s="2" t="str">
        <f t="shared" si="591"/>
        <v xml:space="preserve"> July </v>
      </c>
    </row>
    <row r="18778" spans="1:8" x14ac:dyDescent="0.25">
      <c r="A18778" t="s">
        <v>4</v>
      </c>
      <c r="B18778" t="s">
        <v>40591</v>
      </c>
      <c r="C18778" t="s">
        <v>15766</v>
      </c>
      <c r="D18778" t="s">
        <v>34947</v>
      </c>
      <c r="E18778" t="s">
        <v>40592</v>
      </c>
      <c r="F18778" s="5">
        <v>5</v>
      </c>
      <c r="G18778" s="2" t="str">
        <f t="shared" si="590"/>
        <v>2016</v>
      </c>
      <c r="H18778" s="2" t="str">
        <f t="shared" si="591"/>
        <v xml:space="preserve"> July </v>
      </c>
    </row>
    <row r="18779" spans="1:8" x14ac:dyDescent="0.25">
      <c r="A18779" t="s">
        <v>4</v>
      </c>
      <c r="B18779" t="s">
        <v>40593</v>
      </c>
      <c r="C18779" t="s">
        <v>40594</v>
      </c>
      <c r="D18779" t="s">
        <v>34947</v>
      </c>
      <c r="E18779" t="s">
        <v>40595</v>
      </c>
      <c r="F18779" s="5">
        <v>5</v>
      </c>
      <c r="G18779" s="2" t="str">
        <f t="shared" si="590"/>
        <v>2016</v>
      </c>
      <c r="H18779" s="2" t="str">
        <f t="shared" si="591"/>
        <v xml:space="preserve"> July </v>
      </c>
    </row>
    <row r="18780" spans="1:8" x14ac:dyDescent="0.25">
      <c r="A18780" t="s">
        <v>4</v>
      </c>
      <c r="B18780" t="s">
        <v>40596</v>
      </c>
      <c r="C18780" t="s">
        <v>40597</v>
      </c>
      <c r="D18780" t="s">
        <v>34947</v>
      </c>
      <c r="E18780" t="s">
        <v>40598</v>
      </c>
      <c r="F18780" s="5">
        <v>5</v>
      </c>
      <c r="G18780" s="2" t="str">
        <f t="shared" si="590"/>
        <v>2016</v>
      </c>
      <c r="H18780" s="2" t="str">
        <f t="shared" si="591"/>
        <v xml:space="preserve"> July </v>
      </c>
    </row>
    <row r="18781" spans="1:8" x14ac:dyDescent="0.25">
      <c r="A18781" t="s">
        <v>4</v>
      </c>
      <c r="B18781" t="s">
        <v>40599</v>
      </c>
      <c r="C18781" t="s">
        <v>40600</v>
      </c>
      <c r="D18781" t="s">
        <v>35287</v>
      </c>
      <c r="E18781" t="s">
        <v>40601</v>
      </c>
      <c r="F18781" s="5">
        <v>5</v>
      </c>
      <c r="G18781" s="2" t="str">
        <f t="shared" si="590"/>
        <v>2016</v>
      </c>
      <c r="H18781" s="2" t="str">
        <f t="shared" si="591"/>
        <v xml:space="preserve"> June </v>
      </c>
    </row>
    <row r="18782" spans="1:8" x14ac:dyDescent="0.25">
      <c r="A18782" t="s">
        <v>4</v>
      </c>
      <c r="B18782" t="s">
        <v>40602</v>
      </c>
      <c r="C18782" t="s">
        <v>40603</v>
      </c>
      <c r="D18782" t="s">
        <v>34947</v>
      </c>
      <c r="E18782" t="s">
        <v>40604</v>
      </c>
      <c r="F18782" s="5">
        <v>5</v>
      </c>
      <c r="G18782" s="2" t="str">
        <f t="shared" si="590"/>
        <v>2016</v>
      </c>
      <c r="H18782" s="2" t="str">
        <f t="shared" si="591"/>
        <v xml:space="preserve"> July </v>
      </c>
    </row>
    <row r="18783" spans="1:8" x14ac:dyDescent="0.25">
      <c r="A18783" t="s">
        <v>4</v>
      </c>
      <c r="B18783" t="s">
        <v>40605</v>
      </c>
      <c r="C18783" t="s">
        <v>40606</v>
      </c>
      <c r="D18783" t="s">
        <v>35290</v>
      </c>
      <c r="E18783" t="s">
        <v>40607</v>
      </c>
      <c r="F18783" s="5">
        <v>5</v>
      </c>
      <c r="G18783" s="2" t="str">
        <f t="shared" si="590"/>
        <v>2015</v>
      </c>
      <c r="H18783" s="2" t="str">
        <f t="shared" si="591"/>
        <v xml:space="preserve"> September </v>
      </c>
    </row>
    <row r="18784" spans="1:8" x14ac:dyDescent="0.25">
      <c r="A18784" t="s">
        <v>4</v>
      </c>
      <c r="B18784" t="s">
        <v>40608</v>
      </c>
      <c r="C18784" t="s">
        <v>40609</v>
      </c>
      <c r="D18784" t="s">
        <v>34947</v>
      </c>
      <c r="E18784" t="s">
        <v>40610</v>
      </c>
      <c r="F18784" s="5">
        <v>5</v>
      </c>
      <c r="G18784" s="2" t="str">
        <f t="shared" si="590"/>
        <v>2016</v>
      </c>
      <c r="H18784" s="2" t="str">
        <f t="shared" si="591"/>
        <v xml:space="preserve"> July </v>
      </c>
    </row>
    <row r="18785" spans="1:8" x14ac:dyDescent="0.25">
      <c r="A18785" t="s">
        <v>4</v>
      </c>
      <c r="B18785" t="s">
        <v>40611</v>
      </c>
      <c r="C18785" t="s">
        <v>275</v>
      </c>
      <c r="D18785" t="s">
        <v>34947</v>
      </c>
      <c r="E18785" t="s">
        <v>40612</v>
      </c>
      <c r="F18785" s="5">
        <v>5</v>
      </c>
      <c r="G18785" s="2" t="str">
        <f t="shared" si="590"/>
        <v>2016</v>
      </c>
      <c r="H18785" s="2" t="str">
        <f t="shared" si="591"/>
        <v xml:space="preserve"> July </v>
      </c>
    </row>
    <row r="18786" spans="1:8" x14ac:dyDescent="0.25">
      <c r="A18786" t="s">
        <v>4</v>
      </c>
      <c r="B18786" t="s">
        <v>40613</v>
      </c>
      <c r="C18786" t="s">
        <v>40614</v>
      </c>
      <c r="D18786" t="s">
        <v>34947</v>
      </c>
      <c r="E18786" t="s">
        <v>40615</v>
      </c>
      <c r="F18786" s="5">
        <v>5</v>
      </c>
      <c r="G18786" s="2" t="str">
        <f t="shared" si="590"/>
        <v>2016</v>
      </c>
      <c r="H18786" s="2" t="str">
        <f t="shared" si="591"/>
        <v xml:space="preserve"> July </v>
      </c>
    </row>
    <row r="18787" spans="1:8" x14ac:dyDescent="0.25">
      <c r="A18787" t="s">
        <v>4</v>
      </c>
      <c r="B18787" t="s">
        <v>6250</v>
      </c>
      <c r="C18787" t="s">
        <v>40616</v>
      </c>
      <c r="D18787" t="s">
        <v>34948</v>
      </c>
      <c r="E18787" t="s">
        <v>40617</v>
      </c>
      <c r="F18787" s="5">
        <v>3</v>
      </c>
      <c r="G18787" s="2" t="str">
        <f t="shared" si="590"/>
        <v>2016</v>
      </c>
      <c r="H18787" s="2" t="str">
        <f t="shared" si="591"/>
        <v xml:space="preserve"> May </v>
      </c>
    </row>
    <row r="18788" spans="1:8" x14ac:dyDescent="0.25">
      <c r="A18788" t="s">
        <v>4</v>
      </c>
      <c r="B18788" t="s">
        <v>31951</v>
      </c>
      <c r="C18788" t="s">
        <v>40618</v>
      </c>
      <c r="D18788" t="s">
        <v>34949</v>
      </c>
      <c r="E18788" t="s">
        <v>40619</v>
      </c>
      <c r="F18788" s="5">
        <v>5</v>
      </c>
      <c r="G18788" s="2" t="str">
        <f t="shared" si="590"/>
        <v>2015</v>
      </c>
      <c r="H18788" s="2" t="str">
        <f t="shared" si="591"/>
        <v xml:space="preserve"> August </v>
      </c>
    </row>
    <row r="18789" spans="1:8" x14ac:dyDescent="0.25">
      <c r="A18789" t="s">
        <v>4</v>
      </c>
      <c r="B18789" t="s">
        <v>40620</v>
      </c>
      <c r="C18789" t="s">
        <v>40621</v>
      </c>
      <c r="D18789" t="s">
        <v>34947</v>
      </c>
      <c r="E18789" t="s">
        <v>40622</v>
      </c>
      <c r="F18789" s="5">
        <v>4</v>
      </c>
      <c r="G18789" s="2" t="str">
        <f t="shared" si="590"/>
        <v>2016</v>
      </c>
      <c r="H18789" s="2" t="str">
        <f t="shared" si="591"/>
        <v xml:space="preserve"> July </v>
      </c>
    </row>
    <row r="18790" spans="1:8" x14ac:dyDescent="0.25">
      <c r="A18790" t="s">
        <v>4</v>
      </c>
      <c r="B18790" t="s">
        <v>40623</v>
      </c>
      <c r="C18790" t="s">
        <v>40624</v>
      </c>
      <c r="D18790" t="s">
        <v>34947</v>
      </c>
      <c r="E18790" t="s">
        <v>40625</v>
      </c>
      <c r="F18790" s="5">
        <v>5</v>
      </c>
      <c r="G18790" s="2" t="str">
        <f t="shared" si="590"/>
        <v>2016</v>
      </c>
      <c r="H18790" s="2" t="str">
        <f t="shared" si="591"/>
        <v xml:space="preserve"> July </v>
      </c>
    </row>
    <row r="18791" spans="1:8" x14ac:dyDescent="0.25">
      <c r="A18791" t="s">
        <v>4</v>
      </c>
      <c r="B18791" t="s">
        <v>40626</v>
      </c>
      <c r="C18791" t="s">
        <v>40627</v>
      </c>
      <c r="D18791" t="s">
        <v>34947</v>
      </c>
      <c r="E18791" t="s">
        <v>40628</v>
      </c>
      <c r="F18791" s="5">
        <v>5</v>
      </c>
      <c r="G18791" s="2" t="str">
        <f t="shared" ref="G18791:G18854" si="592">RIGHT(D18791,4)</f>
        <v>2016</v>
      </c>
      <c r="H18791" s="2" t="str">
        <f t="shared" ref="H18791:H18854" si="593">SUBSTITUTE(D18791,G18791,,1)</f>
        <v xml:space="preserve"> July </v>
      </c>
    </row>
    <row r="18792" spans="1:8" x14ac:dyDescent="0.25">
      <c r="A18792" t="s">
        <v>4</v>
      </c>
      <c r="B18792" t="s">
        <v>25753</v>
      </c>
      <c r="C18792" t="s">
        <v>40629</v>
      </c>
      <c r="D18792" t="s">
        <v>34949</v>
      </c>
      <c r="E18792" t="s">
        <v>40630</v>
      </c>
      <c r="F18792" s="5">
        <v>3</v>
      </c>
      <c r="G18792" s="2" t="str">
        <f t="shared" si="592"/>
        <v>2015</v>
      </c>
      <c r="H18792" s="2" t="str">
        <f t="shared" si="593"/>
        <v xml:space="preserve"> August </v>
      </c>
    </row>
    <row r="18793" spans="1:8" x14ac:dyDescent="0.25">
      <c r="A18793" t="s">
        <v>4</v>
      </c>
      <c r="B18793" t="s">
        <v>40631</v>
      </c>
      <c r="C18793" t="s">
        <v>13882</v>
      </c>
      <c r="D18793" t="s">
        <v>34947</v>
      </c>
      <c r="E18793" t="s">
        <v>40632</v>
      </c>
      <c r="F18793" s="5">
        <v>4</v>
      </c>
      <c r="G18793" s="2" t="str">
        <f t="shared" si="592"/>
        <v>2016</v>
      </c>
      <c r="H18793" s="2" t="str">
        <f t="shared" si="593"/>
        <v xml:space="preserve"> July </v>
      </c>
    </row>
    <row r="18794" spans="1:8" x14ac:dyDescent="0.25">
      <c r="A18794" t="s">
        <v>4</v>
      </c>
      <c r="B18794" t="s">
        <v>40633</v>
      </c>
      <c r="C18794" t="s">
        <v>40634</v>
      </c>
      <c r="D18794" t="s">
        <v>34947</v>
      </c>
      <c r="E18794" t="s">
        <v>40635</v>
      </c>
      <c r="F18794" s="5">
        <v>5</v>
      </c>
      <c r="G18794" s="2" t="str">
        <f t="shared" si="592"/>
        <v>2016</v>
      </c>
      <c r="H18794" s="2" t="str">
        <f t="shared" si="593"/>
        <v xml:space="preserve"> July </v>
      </c>
    </row>
    <row r="18795" spans="1:8" x14ac:dyDescent="0.25">
      <c r="A18795" t="s">
        <v>4</v>
      </c>
      <c r="B18795" t="s">
        <v>40636</v>
      </c>
      <c r="C18795" t="s">
        <v>40637</v>
      </c>
      <c r="D18795" t="s">
        <v>34947</v>
      </c>
      <c r="E18795" t="s">
        <v>40638</v>
      </c>
      <c r="F18795" s="5">
        <v>5</v>
      </c>
      <c r="G18795" s="2" t="str">
        <f t="shared" si="592"/>
        <v>2016</v>
      </c>
      <c r="H18795" s="2" t="str">
        <f t="shared" si="593"/>
        <v xml:space="preserve"> July </v>
      </c>
    </row>
    <row r="18796" spans="1:8" x14ac:dyDescent="0.25">
      <c r="A18796" t="s">
        <v>4</v>
      </c>
      <c r="B18796" t="s">
        <v>40639</v>
      </c>
      <c r="C18796" t="s">
        <v>352</v>
      </c>
      <c r="D18796" t="s">
        <v>34947</v>
      </c>
      <c r="E18796" t="s">
        <v>40640</v>
      </c>
      <c r="F18796" s="5">
        <v>5</v>
      </c>
      <c r="G18796" s="2" t="str">
        <f t="shared" si="592"/>
        <v>2016</v>
      </c>
      <c r="H18796" s="2" t="str">
        <f t="shared" si="593"/>
        <v xml:space="preserve"> July </v>
      </c>
    </row>
    <row r="18797" spans="1:8" x14ac:dyDescent="0.25">
      <c r="A18797" t="s">
        <v>4</v>
      </c>
      <c r="B18797" t="s">
        <v>40641</v>
      </c>
      <c r="C18797" t="s">
        <v>40642</v>
      </c>
      <c r="D18797" t="s">
        <v>34947</v>
      </c>
      <c r="E18797" t="s">
        <v>40643</v>
      </c>
      <c r="F18797" s="5">
        <v>5</v>
      </c>
      <c r="G18797" s="2" t="str">
        <f t="shared" si="592"/>
        <v>2016</v>
      </c>
      <c r="H18797" s="2" t="str">
        <f t="shared" si="593"/>
        <v xml:space="preserve"> July </v>
      </c>
    </row>
    <row r="18798" spans="1:8" x14ac:dyDescent="0.25">
      <c r="A18798" t="s">
        <v>4</v>
      </c>
      <c r="B18798" t="s">
        <v>40644</v>
      </c>
      <c r="C18798" t="s">
        <v>40645</v>
      </c>
      <c r="D18798" t="s">
        <v>34947</v>
      </c>
      <c r="E18798" t="s">
        <v>40646</v>
      </c>
      <c r="F18798" s="5">
        <v>4</v>
      </c>
      <c r="G18798" s="2" t="str">
        <f t="shared" si="592"/>
        <v>2016</v>
      </c>
      <c r="H18798" s="2" t="str">
        <f t="shared" si="593"/>
        <v xml:space="preserve"> July </v>
      </c>
    </row>
    <row r="18799" spans="1:8" x14ac:dyDescent="0.25">
      <c r="A18799" t="s">
        <v>4</v>
      </c>
      <c r="B18799" t="s">
        <v>40647</v>
      </c>
      <c r="C18799" t="s">
        <v>40648</v>
      </c>
      <c r="D18799" t="s">
        <v>35288</v>
      </c>
      <c r="E18799" t="s">
        <v>40649</v>
      </c>
      <c r="F18799" s="5">
        <v>5</v>
      </c>
      <c r="G18799" s="2" t="str">
        <f t="shared" si="592"/>
        <v>2016</v>
      </c>
      <c r="H18799" s="2" t="str">
        <f t="shared" si="593"/>
        <v xml:space="preserve"> April </v>
      </c>
    </row>
    <row r="18800" spans="1:8" x14ac:dyDescent="0.25">
      <c r="A18800" t="s">
        <v>4</v>
      </c>
      <c r="B18800" t="s">
        <v>40650</v>
      </c>
      <c r="C18800" t="s">
        <v>40651</v>
      </c>
      <c r="D18800" t="s">
        <v>34947</v>
      </c>
      <c r="E18800" t="s">
        <v>40652</v>
      </c>
      <c r="F18800" s="5">
        <v>4</v>
      </c>
      <c r="G18800" s="2" t="str">
        <f t="shared" si="592"/>
        <v>2016</v>
      </c>
      <c r="H18800" s="2" t="str">
        <f t="shared" si="593"/>
        <v xml:space="preserve"> July </v>
      </c>
    </row>
    <row r="18801" spans="1:8" x14ac:dyDescent="0.25">
      <c r="A18801" t="s">
        <v>4</v>
      </c>
      <c r="B18801" t="s">
        <v>40653</v>
      </c>
      <c r="C18801" t="s">
        <v>682</v>
      </c>
      <c r="D18801" t="s">
        <v>34947</v>
      </c>
      <c r="E18801" t="s">
        <v>40654</v>
      </c>
      <c r="F18801" s="5">
        <v>5</v>
      </c>
      <c r="G18801" s="2" t="str">
        <f t="shared" si="592"/>
        <v>2016</v>
      </c>
      <c r="H18801" s="2" t="str">
        <f t="shared" si="593"/>
        <v xml:space="preserve"> July </v>
      </c>
    </row>
    <row r="18802" spans="1:8" x14ac:dyDescent="0.25">
      <c r="A18802" t="s">
        <v>4</v>
      </c>
      <c r="B18802" t="s">
        <v>40655</v>
      </c>
      <c r="C18802" t="s">
        <v>40656</v>
      </c>
      <c r="D18802" t="s">
        <v>34947</v>
      </c>
      <c r="E18802" t="s">
        <v>40657</v>
      </c>
      <c r="F18802" s="5">
        <v>4</v>
      </c>
      <c r="G18802" s="2" t="str">
        <f t="shared" si="592"/>
        <v>2016</v>
      </c>
      <c r="H18802" s="2" t="str">
        <f t="shared" si="593"/>
        <v xml:space="preserve"> July </v>
      </c>
    </row>
    <row r="18803" spans="1:8" x14ac:dyDescent="0.25">
      <c r="A18803" t="s">
        <v>4</v>
      </c>
      <c r="B18803" t="s">
        <v>40658</v>
      </c>
      <c r="C18803" t="s">
        <v>40659</v>
      </c>
      <c r="D18803" t="s">
        <v>35288</v>
      </c>
      <c r="E18803" t="s">
        <v>40660</v>
      </c>
      <c r="F18803" s="5">
        <v>4</v>
      </c>
      <c r="G18803" s="2" t="str">
        <f t="shared" si="592"/>
        <v>2016</v>
      </c>
      <c r="H18803" s="2" t="str">
        <f t="shared" si="593"/>
        <v xml:space="preserve"> April </v>
      </c>
    </row>
    <row r="18804" spans="1:8" x14ac:dyDescent="0.25">
      <c r="A18804" t="s">
        <v>4</v>
      </c>
      <c r="B18804" t="s">
        <v>40661</v>
      </c>
      <c r="C18804" t="s">
        <v>40662</v>
      </c>
      <c r="D18804" t="s">
        <v>34947</v>
      </c>
      <c r="E18804" t="s">
        <v>40663</v>
      </c>
      <c r="F18804" s="5">
        <v>5</v>
      </c>
      <c r="G18804" s="2" t="str">
        <f t="shared" si="592"/>
        <v>2016</v>
      </c>
      <c r="H18804" s="2" t="str">
        <f t="shared" si="593"/>
        <v xml:space="preserve"> July </v>
      </c>
    </row>
    <row r="18805" spans="1:8" x14ac:dyDescent="0.25">
      <c r="A18805" t="s">
        <v>4</v>
      </c>
      <c r="B18805" t="s">
        <v>40664</v>
      </c>
      <c r="C18805" t="s">
        <v>6966</v>
      </c>
      <c r="D18805" t="s">
        <v>34947</v>
      </c>
      <c r="E18805" t="s">
        <v>40665</v>
      </c>
      <c r="F18805" s="5">
        <v>5</v>
      </c>
      <c r="G18805" s="2" t="str">
        <f t="shared" si="592"/>
        <v>2016</v>
      </c>
      <c r="H18805" s="2" t="str">
        <f t="shared" si="593"/>
        <v xml:space="preserve"> July </v>
      </c>
    </row>
    <row r="18806" spans="1:8" x14ac:dyDescent="0.25">
      <c r="A18806" t="s">
        <v>4</v>
      </c>
      <c r="B18806" t="s">
        <v>40666</v>
      </c>
      <c r="C18806" t="s">
        <v>40667</v>
      </c>
      <c r="D18806" t="s">
        <v>34947</v>
      </c>
      <c r="E18806" t="s">
        <v>40668</v>
      </c>
      <c r="F18806" s="5">
        <v>5</v>
      </c>
      <c r="G18806" s="2" t="str">
        <f t="shared" si="592"/>
        <v>2016</v>
      </c>
      <c r="H18806" s="2" t="str">
        <f t="shared" si="593"/>
        <v xml:space="preserve"> July </v>
      </c>
    </row>
    <row r="18807" spans="1:8" x14ac:dyDescent="0.25">
      <c r="A18807" t="s">
        <v>4</v>
      </c>
      <c r="B18807" t="s">
        <v>40669</v>
      </c>
      <c r="C18807" t="s">
        <v>40670</v>
      </c>
      <c r="D18807" t="s">
        <v>34947</v>
      </c>
      <c r="E18807" t="s">
        <v>40671</v>
      </c>
      <c r="F18807" s="5">
        <v>5</v>
      </c>
      <c r="G18807" s="2" t="str">
        <f t="shared" si="592"/>
        <v>2016</v>
      </c>
      <c r="H18807" s="2" t="str">
        <f t="shared" si="593"/>
        <v xml:space="preserve"> July </v>
      </c>
    </row>
    <row r="18808" spans="1:8" x14ac:dyDescent="0.25">
      <c r="A18808" t="s">
        <v>4</v>
      </c>
      <c r="B18808" t="s">
        <v>40672</v>
      </c>
      <c r="C18808" t="s">
        <v>40673</v>
      </c>
      <c r="D18808" t="s">
        <v>34947</v>
      </c>
      <c r="E18808" t="s">
        <v>40674</v>
      </c>
      <c r="F18808" s="5">
        <v>5</v>
      </c>
      <c r="G18808" s="2" t="str">
        <f t="shared" si="592"/>
        <v>2016</v>
      </c>
      <c r="H18808" s="2" t="str">
        <f t="shared" si="593"/>
        <v xml:space="preserve"> July </v>
      </c>
    </row>
    <row r="18809" spans="1:8" x14ac:dyDescent="0.25">
      <c r="A18809" t="s">
        <v>4</v>
      </c>
      <c r="B18809" t="s">
        <v>40675</v>
      </c>
      <c r="C18809" t="s">
        <v>40676</v>
      </c>
      <c r="D18809" t="s">
        <v>35292</v>
      </c>
      <c r="E18809" t="s">
        <v>40677</v>
      </c>
      <c r="F18809" s="5">
        <v>5</v>
      </c>
      <c r="G18809" s="2" t="str">
        <f t="shared" si="592"/>
        <v>2016</v>
      </c>
      <c r="H18809" s="2" t="str">
        <f t="shared" si="593"/>
        <v xml:space="preserve"> February </v>
      </c>
    </row>
    <row r="18810" spans="1:8" x14ac:dyDescent="0.25">
      <c r="A18810" t="s">
        <v>4</v>
      </c>
      <c r="B18810" t="s">
        <v>40678</v>
      </c>
      <c r="C18810" t="s">
        <v>40679</v>
      </c>
      <c r="D18810" t="s">
        <v>34947</v>
      </c>
      <c r="E18810" t="s">
        <v>40680</v>
      </c>
      <c r="F18810" s="5">
        <v>4</v>
      </c>
      <c r="G18810" s="2" t="str">
        <f t="shared" si="592"/>
        <v>2016</v>
      </c>
      <c r="H18810" s="2" t="str">
        <f t="shared" si="593"/>
        <v xml:space="preserve"> July </v>
      </c>
    </row>
    <row r="18811" spans="1:8" x14ac:dyDescent="0.25">
      <c r="A18811" t="s">
        <v>4</v>
      </c>
      <c r="B18811" t="s">
        <v>40681</v>
      </c>
      <c r="C18811" t="s">
        <v>40682</v>
      </c>
      <c r="D18811" t="s">
        <v>34947</v>
      </c>
      <c r="E18811" t="s">
        <v>40683</v>
      </c>
      <c r="F18811" s="5">
        <v>5</v>
      </c>
      <c r="G18811" s="2" t="str">
        <f t="shared" si="592"/>
        <v>2016</v>
      </c>
      <c r="H18811" s="2" t="str">
        <f t="shared" si="593"/>
        <v xml:space="preserve"> July </v>
      </c>
    </row>
    <row r="18812" spans="1:8" x14ac:dyDescent="0.25">
      <c r="A18812" t="s">
        <v>4</v>
      </c>
      <c r="B18812" t="s">
        <v>40684</v>
      </c>
      <c r="C18812" t="s">
        <v>40685</v>
      </c>
      <c r="D18812" t="s">
        <v>34947</v>
      </c>
      <c r="E18812" t="s">
        <v>40686</v>
      </c>
      <c r="F18812" s="5">
        <v>5</v>
      </c>
      <c r="G18812" s="2" t="str">
        <f t="shared" si="592"/>
        <v>2016</v>
      </c>
      <c r="H18812" s="2" t="str">
        <f t="shared" si="593"/>
        <v xml:space="preserve"> July </v>
      </c>
    </row>
    <row r="18813" spans="1:8" x14ac:dyDescent="0.25">
      <c r="A18813" t="s">
        <v>4</v>
      </c>
      <c r="B18813" t="s">
        <v>40687</v>
      </c>
      <c r="C18813" t="s">
        <v>40688</v>
      </c>
      <c r="D18813" t="s">
        <v>34947</v>
      </c>
      <c r="E18813" t="s">
        <v>40689</v>
      </c>
      <c r="F18813" s="5">
        <v>5</v>
      </c>
      <c r="G18813" s="2" t="str">
        <f t="shared" si="592"/>
        <v>2016</v>
      </c>
      <c r="H18813" s="2" t="str">
        <f t="shared" si="593"/>
        <v xml:space="preserve"> July </v>
      </c>
    </row>
    <row r="18814" spans="1:8" x14ac:dyDescent="0.25">
      <c r="A18814" t="s">
        <v>4</v>
      </c>
      <c r="B18814" t="s">
        <v>40690</v>
      </c>
      <c r="C18814" t="s">
        <v>126</v>
      </c>
      <c r="D18814" t="s">
        <v>34947</v>
      </c>
      <c r="E18814" t="s">
        <v>40691</v>
      </c>
      <c r="F18814" s="5">
        <v>5</v>
      </c>
      <c r="G18814" s="2" t="str">
        <f t="shared" si="592"/>
        <v>2016</v>
      </c>
      <c r="H18814" s="2" t="str">
        <f t="shared" si="593"/>
        <v xml:space="preserve"> July </v>
      </c>
    </row>
    <row r="18815" spans="1:8" x14ac:dyDescent="0.25">
      <c r="A18815" t="s">
        <v>4</v>
      </c>
      <c r="B18815" t="s">
        <v>40692</v>
      </c>
      <c r="C18815" t="s">
        <v>40693</v>
      </c>
      <c r="D18815" t="s">
        <v>34947</v>
      </c>
      <c r="E18815" t="s">
        <v>40694</v>
      </c>
      <c r="F18815" s="5">
        <v>4</v>
      </c>
      <c r="G18815" s="2" t="str">
        <f t="shared" si="592"/>
        <v>2016</v>
      </c>
      <c r="H18815" s="2" t="str">
        <f t="shared" si="593"/>
        <v xml:space="preserve"> July </v>
      </c>
    </row>
    <row r="18816" spans="1:8" x14ac:dyDescent="0.25">
      <c r="A18816" t="s">
        <v>4</v>
      </c>
      <c r="B18816" t="s">
        <v>40695</v>
      </c>
      <c r="C18816" t="s">
        <v>1582</v>
      </c>
      <c r="D18816" t="s">
        <v>34947</v>
      </c>
      <c r="E18816" t="s">
        <v>40696</v>
      </c>
      <c r="F18816" s="5">
        <v>5</v>
      </c>
      <c r="G18816" s="2" t="str">
        <f t="shared" si="592"/>
        <v>2016</v>
      </c>
      <c r="H18816" s="2" t="str">
        <f t="shared" si="593"/>
        <v xml:space="preserve"> July </v>
      </c>
    </row>
    <row r="18817" spans="1:8" x14ac:dyDescent="0.25">
      <c r="A18817" t="s">
        <v>4</v>
      </c>
      <c r="B18817" t="s">
        <v>24954</v>
      </c>
      <c r="C18817" t="s">
        <v>40697</v>
      </c>
      <c r="D18817" t="s">
        <v>34947</v>
      </c>
      <c r="E18817" t="s">
        <v>40698</v>
      </c>
      <c r="F18817" s="5">
        <v>5</v>
      </c>
      <c r="G18817" s="2" t="str">
        <f t="shared" si="592"/>
        <v>2016</v>
      </c>
      <c r="H18817" s="2" t="str">
        <f t="shared" si="593"/>
        <v xml:space="preserve"> July </v>
      </c>
    </row>
    <row r="18818" spans="1:8" x14ac:dyDescent="0.25">
      <c r="A18818" t="s">
        <v>4</v>
      </c>
      <c r="B18818" t="s">
        <v>40699</v>
      </c>
      <c r="C18818" t="s">
        <v>1178</v>
      </c>
      <c r="D18818" t="s">
        <v>34947</v>
      </c>
      <c r="E18818" t="s">
        <v>40700</v>
      </c>
      <c r="F18818" s="5">
        <v>5</v>
      </c>
      <c r="G18818" s="2" t="str">
        <f t="shared" si="592"/>
        <v>2016</v>
      </c>
      <c r="H18818" s="2" t="str">
        <f t="shared" si="593"/>
        <v xml:space="preserve"> July </v>
      </c>
    </row>
    <row r="18819" spans="1:8" x14ac:dyDescent="0.25">
      <c r="A18819" t="s">
        <v>4</v>
      </c>
      <c r="B18819" t="s">
        <v>40701</v>
      </c>
      <c r="C18819" t="s">
        <v>13179</v>
      </c>
      <c r="D18819" t="s">
        <v>35287</v>
      </c>
      <c r="E18819" t="s">
        <v>40702</v>
      </c>
      <c r="F18819" s="5">
        <v>5</v>
      </c>
      <c r="G18819" s="2" t="str">
        <f t="shared" si="592"/>
        <v>2016</v>
      </c>
      <c r="H18819" s="2" t="str">
        <f t="shared" si="593"/>
        <v xml:space="preserve"> June </v>
      </c>
    </row>
    <row r="18820" spans="1:8" x14ac:dyDescent="0.25">
      <c r="A18820" t="s">
        <v>4</v>
      </c>
      <c r="B18820" t="s">
        <v>40703</v>
      </c>
      <c r="C18820" t="s">
        <v>40704</v>
      </c>
      <c r="D18820" t="s">
        <v>34947</v>
      </c>
      <c r="E18820" t="s">
        <v>40705</v>
      </c>
      <c r="F18820" s="5">
        <v>5</v>
      </c>
      <c r="G18820" s="2" t="str">
        <f t="shared" si="592"/>
        <v>2016</v>
      </c>
      <c r="H18820" s="2" t="str">
        <f t="shared" si="593"/>
        <v xml:space="preserve"> July </v>
      </c>
    </row>
    <row r="18821" spans="1:8" x14ac:dyDescent="0.25">
      <c r="A18821" t="s">
        <v>4</v>
      </c>
      <c r="B18821" t="s">
        <v>35530</v>
      </c>
      <c r="C18821" t="s">
        <v>40706</v>
      </c>
      <c r="D18821" t="s">
        <v>34947</v>
      </c>
      <c r="E18821" t="s">
        <v>40707</v>
      </c>
      <c r="F18821" s="5">
        <v>5</v>
      </c>
      <c r="G18821" s="2" t="str">
        <f t="shared" si="592"/>
        <v>2016</v>
      </c>
      <c r="H18821" s="2" t="str">
        <f t="shared" si="593"/>
        <v xml:space="preserve"> July </v>
      </c>
    </row>
    <row r="18822" spans="1:8" x14ac:dyDescent="0.25">
      <c r="A18822" t="s">
        <v>4</v>
      </c>
      <c r="B18822" t="s">
        <v>40708</v>
      </c>
      <c r="C18822" t="s">
        <v>40709</v>
      </c>
      <c r="D18822" t="s">
        <v>34947</v>
      </c>
      <c r="E18822" t="s">
        <v>40710</v>
      </c>
      <c r="F18822" s="5">
        <v>5</v>
      </c>
      <c r="G18822" s="2" t="str">
        <f t="shared" si="592"/>
        <v>2016</v>
      </c>
      <c r="H18822" s="2" t="str">
        <f t="shared" si="593"/>
        <v xml:space="preserve"> July </v>
      </c>
    </row>
    <row r="18823" spans="1:8" x14ac:dyDescent="0.25">
      <c r="A18823" t="s">
        <v>4</v>
      </c>
      <c r="B18823" t="s">
        <v>32040</v>
      </c>
      <c r="C18823" t="s">
        <v>150</v>
      </c>
      <c r="D18823" t="s">
        <v>34947</v>
      </c>
      <c r="E18823" t="s">
        <v>40711</v>
      </c>
      <c r="F18823" s="5">
        <v>4</v>
      </c>
      <c r="G18823" s="2" t="str">
        <f t="shared" si="592"/>
        <v>2016</v>
      </c>
      <c r="H18823" s="2" t="str">
        <f t="shared" si="593"/>
        <v xml:space="preserve"> July </v>
      </c>
    </row>
    <row r="18824" spans="1:8" x14ac:dyDescent="0.25">
      <c r="A18824" t="s">
        <v>4</v>
      </c>
      <c r="B18824" t="s">
        <v>24956</v>
      </c>
      <c r="C18824" t="s">
        <v>40712</v>
      </c>
      <c r="D18824" t="s">
        <v>34947</v>
      </c>
      <c r="E18824" t="s">
        <v>40713</v>
      </c>
      <c r="F18824" s="5">
        <v>5</v>
      </c>
      <c r="G18824" s="2" t="str">
        <f t="shared" si="592"/>
        <v>2016</v>
      </c>
      <c r="H18824" s="2" t="str">
        <f t="shared" si="593"/>
        <v xml:space="preserve"> July </v>
      </c>
    </row>
    <row r="18825" spans="1:8" x14ac:dyDescent="0.25">
      <c r="A18825" t="s">
        <v>4</v>
      </c>
      <c r="B18825" t="s">
        <v>24959</v>
      </c>
      <c r="C18825" t="s">
        <v>40714</v>
      </c>
      <c r="D18825" t="s">
        <v>35287</v>
      </c>
      <c r="E18825" t="s">
        <v>40715</v>
      </c>
      <c r="F18825" s="5">
        <v>5</v>
      </c>
      <c r="G18825" s="2" t="str">
        <f t="shared" si="592"/>
        <v>2016</v>
      </c>
      <c r="H18825" s="2" t="str">
        <f t="shared" si="593"/>
        <v xml:space="preserve"> June </v>
      </c>
    </row>
    <row r="18826" spans="1:8" x14ac:dyDescent="0.25">
      <c r="A18826" t="s">
        <v>4</v>
      </c>
      <c r="B18826" t="s">
        <v>5855</v>
      </c>
      <c r="C18826" t="s">
        <v>8794</v>
      </c>
      <c r="D18826" t="s">
        <v>34947</v>
      </c>
      <c r="E18826" t="s">
        <v>40716</v>
      </c>
      <c r="F18826" s="5">
        <v>5</v>
      </c>
      <c r="G18826" s="2" t="str">
        <f t="shared" si="592"/>
        <v>2016</v>
      </c>
      <c r="H18826" s="2" t="str">
        <f t="shared" si="593"/>
        <v xml:space="preserve"> July </v>
      </c>
    </row>
    <row r="18827" spans="1:8" x14ac:dyDescent="0.25">
      <c r="A18827" t="s">
        <v>4</v>
      </c>
      <c r="B18827" t="s">
        <v>40717</v>
      </c>
      <c r="C18827" t="s">
        <v>1687</v>
      </c>
      <c r="D18827" t="s">
        <v>34947</v>
      </c>
      <c r="E18827" t="s">
        <v>40718</v>
      </c>
      <c r="F18827" s="5">
        <v>4</v>
      </c>
      <c r="G18827" s="2" t="str">
        <f t="shared" si="592"/>
        <v>2016</v>
      </c>
      <c r="H18827" s="2" t="str">
        <f t="shared" si="593"/>
        <v xml:space="preserve"> July </v>
      </c>
    </row>
    <row r="18828" spans="1:8" x14ac:dyDescent="0.25">
      <c r="A18828" t="s">
        <v>4</v>
      </c>
      <c r="B18828" t="s">
        <v>40719</v>
      </c>
      <c r="C18828" t="s">
        <v>40720</v>
      </c>
      <c r="D18828" t="s">
        <v>34947</v>
      </c>
      <c r="E18828" t="s">
        <v>40721</v>
      </c>
      <c r="F18828" s="5">
        <v>5</v>
      </c>
      <c r="G18828" s="2" t="str">
        <f t="shared" si="592"/>
        <v>2016</v>
      </c>
      <c r="H18828" s="2" t="str">
        <f t="shared" si="593"/>
        <v xml:space="preserve"> July </v>
      </c>
    </row>
    <row r="18829" spans="1:8" x14ac:dyDescent="0.25">
      <c r="A18829" t="s">
        <v>4</v>
      </c>
      <c r="B18829" t="s">
        <v>40722</v>
      </c>
      <c r="C18829" t="s">
        <v>40723</v>
      </c>
      <c r="D18829" t="s">
        <v>34947</v>
      </c>
      <c r="E18829" t="s">
        <v>40724</v>
      </c>
      <c r="F18829" s="5">
        <v>5</v>
      </c>
      <c r="G18829" s="2" t="str">
        <f t="shared" si="592"/>
        <v>2016</v>
      </c>
      <c r="H18829" s="2" t="str">
        <f t="shared" si="593"/>
        <v xml:space="preserve"> July </v>
      </c>
    </row>
    <row r="18830" spans="1:8" x14ac:dyDescent="0.25">
      <c r="A18830" t="s">
        <v>4</v>
      </c>
      <c r="B18830" t="s">
        <v>40725</v>
      </c>
      <c r="C18830" t="s">
        <v>4780</v>
      </c>
      <c r="D18830" t="s">
        <v>34947</v>
      </c>
      <c r="E18830" t="s">
        <v>40726</v>
      </c>
      <c r="F18830" s="5">
        <v>4</v>
      </c>
      <c r="G18830" s="2" t="str">
        <f t="shared" si="592"/>
        <v>2016</v>
      </c>
      <c r="H18830" s="2" t="str">
        <f t="shared" si="593"/>
        <v xml:space="preserve"> July </v>
      </c>
    </row>
    <row r="18831" spans="1:8" x14ac:dyDescent="0.25">
      <c r="A18831" t="s">
        <v>4</v>
      </c>
      <c r="B18831" t="s">
        <v>40727</v>
      </c>
      <c r="C18831" t="s">
        <v>40728</v>
      </c>
      <c r="D18831" t="s">
        <v>34948</v>
      </c>
      <c r="E18831" t="s">
        <v>40729</v>
      </c>
      <c r="F18831" s="5">
        <v>3</v>
      </c>
      <c r="G18831" s="2" t="str">
        <f t="shared" si="592"/>
        <v>2016</v>
      </c>
      <c r="H18831" s="2" t="str">
        <f t="shared" si="593"/>
        <v xml:space="preserve"> May </v>
      </c>
    </row>
    <row r="18832" spans="1:8" x14ac:dyDescent="0.25">
      <c r="A18832" t="s">
        <v>4</v>
      </c>
      <c r="B18832" t="s">
        <v>40730</v>
      </c>
      <c r="C18832" t="s">
        <v>40731</v>
      </c>
      <c r="D18832" t="s">
        <v>34947</v>
      </c>
      <c r="E18832" t="s">
        <v>40732</v>
      </c>
      <c r="F18832" s="5">
        <v>3</v>
      </c>
      <c r="G18832" s="2" t="str">
        <f t="shared" si="592"/>
        <v>2016</v>
      </c>
      <c r="H18832" s="2" t="str">
        <f t="shared" si="593"/>
        <v xml:space="preserve"> July </v>
      </c>
    </row>
    <row r="18833" spans="1:8" x14ac:dyDescent="0.25">
      <c r="A18833" t="s">
        <v>4</v>
      </c>
      <c r="B18833" t="s">
        <v>40733</v>
      </c>
      <c r="C18833" t="s">
        <v>40734</v>
      </c>
      <c r="D18833" t="s">
        <v>35287</v>
      </c>
      <c r="E18833" t="s">
        <v>40735</v>
      </c>
      <c r="F18833" s="5">
        <v>5</v>
      </c>
      <c r="G18833" s="2" t="str">
        <f t="shared" si="592"/>
        <v>2016</v>
      </c>
      <c r="H18833" s="2" t="str">
        <f t="shared" si="593"/>
        <v xml:space="preserve"> June </v>
      </c>
    </row>
    <row r="18834" spans="1:8" x14ac:dyDescent="0.25">
      <c r="A18834" t="s">
        <v>4</v>
      </c>
      <c r="B18834" t="s">
        <v>8796</v>
      </c>
      <c r="C18834" t="s">
        <v>40736</v>
      </c>
      <c r="D18834" t="s">
        <v>34947</v>
      </c>
      <c r="E18834" t="s">
        <v>40737</v>
      </c>
      <c r="F18834" s="5">
        <v>5</v>
      </c>
      <c r="G18834" s="2" t="str">
        <f t="shared" si="592"/>
        <v>2016</v>
      </c>
      <c r="H18834" s="2" t="str">
        <f t="shared" si="593"/>
        <v xml:space="preserve"> July </v>
      </c>
    </row>
    <row r="18835" spans="1:8" x14ac:dyDescent="0.25">
      <c r="A18835" t="s">
        <v>4</v>
      </c>
      <c r="B18835" t="s">
        <v>40738</v>
      </c>
      <c r="C18835" t="s">
        <v>40739</v>
      </c>
      <c r="D18835" t="s">
        <v>34947</v>
      </c>
      <c r="E18835" t="s">
        <v>40740</v>
      </c>
      <c r="F18835" s="5">
        <v>4</v>
      </c>
      <c r="G18835" s="2" t="str">
        <f t="shared" si="592"/>
        <v>2016</v>
      </c>
      <c r="H18835" s="2" t="str">
        <f t="shared" si="593"/>
        <v xml:space="preserve"> July </v>
      </c>
    </row>
    <row r="18836" spans="1:8" x14ac:dyDescent="0.25">
      <c r="A18836" t="s">
        <v>4</v>
      </c>
      <c r="B18836" t="s">
        <v>40741</v>
      </c>
      <c r="C18836" t="s">
        <v>352</v>
      </c>
      <c r="D18836" t="s">
        <v>34947</v>
      </c>
      <c r="E18836" t="s">
        <v>40742</v>
      </c>
      <c r="F18836" s="5">
        <v>5</v>
      </c>
      <c r="G18836" s="2" t="str">
        <f t="shared" si="592"/>
        <v>2016</v>
      </c>
      <c r="H18836" s="2" t="str">
        <f t="shared" si="593"/>
        <v xml:space="preserve"> July </v>
      </c>
    </row>
    <row r="18837" spans="1:8" x14ac:dyDescent="0.25">
      <c r="A18837" t="s">
        <v>4</v>
      </c>
      <c r="B18837" t="s">
        <v>40743</v>
      </c>
      <c r="C18837" t="s">
        <v>40744</v>
      </c>
      <c r="D18837" t="s">
        <v>34947</v>
      </c>
      <c r="E18837" t="s">
        <v>40745</v>
      </c>
      <c r="F18837" s="5">
        <v>5</v>
      </c>
      <c r="G18837" s="2" t="str">
        <f t="shared" si="592"/>
        <v>2016</v>
      </c>
      <c r="H18837" s="2" t="str">
        <f t="shared" si="593"/>
        <v xml:space="preserve"> July </v>
      </c>
    </row>
    <row r="18838" spans="1:8" x14ac:dyDescent="0.25">
      <c r="A18838" t="s">
        <v>4</v>
      </c>
      <c r="B18838" t="s">
        <v>40746</v>
      </c>
      <c r="C18838" t="s">
        <v>2012</v>
      </c>
      <c r="D18838" t="s">
        <v>34947</v>
      </c>
      <c r="E18838" t="s">
        <v>40747</v>
      </c>
      <c r="F18838" s="5">
        <v>5</v>
      </c>
      <c r="G18838" s="2" t="str">
        <f t="shared" si="592"/>
        <v>2016</v>
      </c>
      <c r="H18838" s="2" t="str">
        <f t="shared" si="593"/>
        <v xml:space="preserve"> July </v>
      </c>
    </row>
    <row r="18839" spans="1:8" x14ac:dyDescent="0.25">
      <c r="A18839" t="s">
        <v>4</v>
      </c>
      <c r="B18839" t="s">
        <v>40748</v>
      </c>
      <c r="C18839" t="s">
        <v>40749</v>
      </c>
      <c r="D18839" t="s">
        <v>34947</v>
      </c>
      <c r="E18839" t="s">
        <v>40750</v>
      </c>
      <c r="F18839" s="5">
        <v>5</v>
      </c>
      <c r="G18839" s="2" t="str">
        <f t="shared" si="592"/>
        <v>2016</v>
      </c>
      <c r="H18839" s="2" t="str">
        <f t="shared" si="593"/>
        <v xml:space="preserve"> July </v>
      </c>
    </row>
    <row r="18840" spans="1:8" x14ac:dyDescent="0.25">
      <c r="A18840" t="s">
        <v>4</v>
      </c>
      <c r="B18840" t="s">
        <v>40751</v>
      </c>
      <c r="C18840" t="s">
        <v>40752</v>
      </c>
      <c r="D18840" t="s">
        <v>35293</v>
      </c>
      <c r="E18840" t="s">
        <v>40753</v>
      </c>
      <c r="F18840" s="5">
        <v>4</v>
      </c>
      <c r="G18840" s="2" t="str">
        <f t="shared" si="592"/>
        <v>2016</v>
      </c>
      <c r="H18840" s="2" t="str">
        <f t="shared" si="593"/>
        <v xml:space="preserve"> January </v>
      </c>
    </row>
    <row r="18841" spans="1:8" x14ac:dyDescent="0.25">
      <c r="A18841" t="s">
        <v>4</v>
      </c>
      <c r="B18841" t="s">
        <v>40754</v>
      </c>
      <c r="C18841" t="s">
        <v>40755</v>
      </c>
      <c r="D18841" t="s">
        <v>34947</v>
      </c>
      <c r="E18841" t="s">
        <v>40756</v>
      </c>
      <c r="F18841" s="5">
        <v>5</v>
      </c>
      <c r="G18841" s="2" t="str">
        <f t="shared" si="592"/>
        <v>2016</v>
      </c>
      <c r="H18841" s="2" t="str">
        <f t="shared" si="593"/>
        <v xml:space="preserve"> July </v>
      </c>
    </row>
    <row r="18842" spans="1:8" x14ac:dyDescent="0.25">
      <c r="A18842" t="s">
        <v>4</v>
      </c>
      <c r="B18842" t="s">
        <v>40757</v>
      </c>
      <c r="C18842" t="s">
        <v>785</v>
      </c>
      <c r="D18842" t="s">
        <v>34947</v>
      </c>
      <c r="E18842" t="s">
        <v>40758</v>
      </c>
      <c r="F18842" s="5">
        <v>5</v>
      </c>
      <c r="G18842" s="2" t="str">
        <f t="shared" si="592"/>
        <v>2016</v>
      </c>
      <c r="H18842" s="2" t="str">
        <f t="shared" si="593"/>
        <v xml:space="preserve"> July </v>
      </c>
    </row>
    <row r="18843" spans="1:8" x14ac:dyDescent="0.25">
      <c r="A18843" t="s">
        <v>4</v>
      </c>
      <c r="B18843" t="s">
        <v>40759</v>
      </c>
      <c r="C18843" t="s">
        <v>8124</v>
      </c>
      <c r="D18843" t="s">
        <v>34947</v>
      </c>
      <c r="E18843" t="s">
        <v>40760</v>
      </c>
      <c r="F18843" s="5">
        <v>5</v>
      </c>
      <c r="G18843" s="2" t="str">
        <f t="shared" si="592"/>
        <v>2016</v>
      </c>
      <c r="H18843" s="2" t="str">
        <f t="shared" si="593"/>
        <v xml:space="preserve"> July </v>
      </c>
    </row>
    <row r="18844" spans="1:8" x14ac:dyDescent="0.25">
      <c r="A18844" t="s">
        <v>4</v>
      </c>
      <c r="B18844" t="s">
        <v>40761</v>
      </c>
      <c r="C18844" t="s">
        <v>9031</v>
      </c>
      <c r="D18844" t="s">
        <v>35291</v>
      </c>
      <c r="E18844" t="s">
        <v>40762</v>
      </c>
      <c r="F18844" s="5">
        <v>4</v>
      </c>
      <c r="G18844" s="2" t="str">
        <f t="shared" si="592"/>
        <v>2016</v>
      </c>
      <c r="H18844" s="2" t="str">
        <f t="shared" si="593"/>
        <v xml:space="preserve"> March </v>
      </c>
    </row>
    <row r="18845" spans="1:8" x14ac:dyDescent="0.25">
      <c r="A18845" t="s">
        <v>4</v>
      </c>
      <c r="B18845" t="s">
        <v>663</v>
      </c>
      <c r="C18845" t="s">
        <v>40763</v>
      </c>
      <c r="D18845" t="s">
        <v>35287</v>
      </c>
      <c r="E18845" t="s">
        <v>40764</v>
      </c>
      <c r="F18845" s="5">
        <v>5</v>
      </c>
      <c r="G18845" s="2" t="str">
        <f t="shared" si="592"/>
        <v>2016</v>
      </c>
      <c r="H18845" s="2" t="str">
        <f t="shared" si="593"/>
        <v xml:space="preserve"> June </v>
      </c>
    </row>
    <row r="18846" spans="1:8" x14ac:dyDescent="0.25">
      <c r="A18846" t="s">
        <v>4</v>
      </c>
      <c r="B18846" t="s">
        <v>40765</v>
      </c>
      <c r="C18846" t="s">
        <v>40766</v>
      </c>
      <c r="D18846" t="s">
        <v>34947</v>
      </c>
      <c r="E18846" t="s">
        <v>40767</v>
      </c>
      <c r="F18846" s="5">
        <v>5</v>
      </c>
      <c r="G18846" s="2" t="str">
        <f t="shared" si="592"/>
        <v>2016</v>
      </c>
      <c r="H18846" s="2" t="str">
        <f t="shared" si="593"/>
        <v xml:space="preserve"> July </v>
      </c>
    </row>
    <row r="18847" spans="1:8" x14ac:dyDescent="0.25">
      <c r="A18847" t="s">
        <v>4</v>
      </c>
      <c r="B18847" t="s">
        <v>40768</v>
      </c>
      <c r="C18847" t="s">
        <v>40606</v>
      </c>
      <c r="D18847" t="s">
        <v>35287</v>
      </c>
      <c r="E18847" t="s">
        <v>40769</v>
      </c>
      <c r="F18847" s="5">
        <v>5</v>
      </c>
      <c r="G18847" s="2" t="str">
        <f t="shared" si="592"/>
        <v>2016</v>
      </c>
      <c r="H18847" s="2" t="str">
        <f t="shared" si="593"/>
        <v xml:space="preserve"> June </v>
      </c>
    </row>
    <row r="18848" spans="1:8" x14ac:dyDescent="0.25">
      <c r="A18848" t="s">
        <v>4</v>
      </c>
      <c r="B18848" t="s">
        <v>40770</v>
      </c>
      <c r="C18848" t="s">
        <v>40771</v>
      </c>
      <c r="D18848" t="s">
        <v>35287</v>
      </c>
      <c r="E18848" t="s">
        <v>40772</v>
      </c>
      <c r="F18848" s="5">
        <v>5</v>
      </c>
      <c r="G18848" s="2" t="str">
        <f t="shared" si="592"/>
        <v>2016</v>
      </c>
      <c r="H18848" s="2" t="str">
        <f t="shared" si="593"/>
        <v xml:space="preserve"> June </v>
      </c>
    </row>
    <row r="18849" spans="1:8" x14ac:dyDescent="0.25">
      <c r="A18849" t="s">
        <v>4</v>
      </c>
      <c r="B18849" t="s">
        <v>12994</v>
      </c>
      <c r="C18849" t="s">
        <v>40773</v>
      </c>
      <c r="D18849" t="s">
        <v>34947</v>
      </c>
      <c r="E18849" t="s">
        <v>40774</v>
      </c>
      <c r="F18849" s="5">
        <v>5</v>
      </c>
      <c r="G18849" s="2" t="str">
        <f t="shared" si="592"/>
        <v>2016</v>
      </c>
      <c r="H18849" s="2" t="str">
        <f t="shared" si="593"/>
        <v xml:space="preserve"> July </v>
      </c>
    </row>
    <row r="18850" spans="1:8" x14ac:dyDescent="0.25">
      <c r="A18850" t="s">
        <v>4</v>
      </c>
      <c r="B18850" t="s">
        <v>40775</v>
      </c>
      <c r="C18850" t="s">
        <v>40776</v>
      </c>
      <c r="D18850" t="s">
        <v>35287</v>
      </c>
      <c r="E18850" t="s">
        <v>40777</v>
      </c>
      <c r="F18850" s="5">
        <v>5</v>
      </c>
      <c r="G18850" s="2" t="str">
        <f t="shared" si="592"/>
        <v>2016</v>
      </c>
      <c r="H18850" s="2" t="str">
        <f t="shared" si="593"/>
        <v xml:space="preserve"> June </v>
      </c>
    </row>
    <row r="18851" spans="1:8" x14ac:dyDescent="0.25">
      <c r="A18851" t="s">
        <v>4</v>
      </c>
      <c r="B18851" t="s">
        <v>33903</v>
      </c>
      <c r="C18851" t="s">
        <v>40778</v>
      </c>
      <c r="D18851" t="s">
        <v>34947</v>
      </c>
      <c r="E18851" t="s">
        <v>40779</v>
      </c>
      <c r="F18851" s="5">
        <v>5</v>
      </c>
      <c r="G18851" s="2" t="str">
        <f t="shared" si="592"/>
        <v>2016</v>
      </c>
      <c r="H18851" s="2" t="str">
        <f t="shared" si="593"/>
        <v xml:space="preserve"> July </v>
      </c>
    </row>
    <row r="18852" spans="1:8" x14ac:dyDescent="0.25">
      <c r="A18852" t="s">
        <v>4</v>
      </c>
      <c r="B18852" t="s">
        <v>40780</v>
      </c>
      <c r="C18852" t="s">
        <v>682</v>
      </c>
      <c r="D18852" t="s">
        <v>35287</v>
      </c>
      <c r="E18852" t="s">
        <v>40781</v>
      </c>
      <c r="F18852" s="5">
        <v>5</v>
      </c>
      <c r="G18852" s="2" t="str">
        <f t="shared" si="592"/>
        <v>2016</v>
      </c>
      <c r="H18852" s="2" t="str">
        <f t="shared" si="593"/>
        <v xml:space="preserve"> June </v>
      </c>
    </row>
    <row r="18853" spans="1:8" x14ac:dyDescent="0.25">
      <c r="A18853" t="s">
        <v>4</v>
      </c>
      <c r="B18853" t="s">
        <v>40782</v>
      </c>
      <c r="C18853" t="s">
        <v>40783</v>
      </c>
      <c r="D18853" t="s">
        <v>35289</v>
      </c>
      <c r="E18853" t="s">
        <v>40784</v>
      </c>
      <c r="F18853" s="5">
        <v>5</v>
      </c>
      <c r="G18853" s="2" t="str">
        <f t="shared" si="592"/>
        <v>2015</v>
      </c>
      <c r="H18853" s="2" t="str">
        <f t="shared" si="593"/>
        <v xml:space="preserve"> December </v>
      </c>
    </row>
    <row r="18854" spans="1:8" x14ac:dyDescent="0.25">
      <c r="A18854" t="s">
        <v>4</v>
      </c>
      <c r="B18854" t="s">
        <v>6965</v>
      </c>
      <c r="C18854" t="s">
        <v>108</v>
      </c>
      <c r="D18854" t="s">
        <v>34947</v>
      </c>
      <c r="E18854" t="s">
        <v>40785</v>
      </c>
      <c r="F18854" s="5">
        <v>5</v>
      </c>
      <c r="G18854" s="2" t="str">
        <f t="shared" si="592"/>
        <v>2016</v>
      </c>
      <c r="H18854" s="2" t="str">
        <f t="shared" si="593"/>
        <v xml:space="preserve"> July </v>
      </c>
    </row>
    <row r="18855" spans="1:8" x14ac:dyDescent="0.25">
      <c r="A18855" t="s">
        <v>4</v>
      </c>
      <c r="B18855" t="s">
        <v>19364</v>
      </c>
      <c r="C18855" t="s">
        <v>40786</v>
      </c>
      <c r="D18855" t="s">
        <v>34947</v>
      </c>
      <c r="E18855" t="s">
        <v>40787</v>
      </c>
      <c r="F18855" s="5">
        <v>5</v>
      </c>
      <c r="G18855" s="2" t="str">
        <f t="shared" ref="G18855:G18918" si="594">RIGHT(D18855,4)</f>
        <v>2016</v>
      </c>
      <c r="H18855" s="2" t="str">
        <f t="shared" ref="H18855:H18918" si="595">SUBSTITUTE(D18855,G18855,,1)</f>
        <v xml:space="preserve"> July </v>
      </c>
    </row>
    <row r="18856" spans="1:8" x14ac:dyDescent="0.25">
      <c r="A18856" t="s">
        <v>4</v>
      </c>
      <c r="B18856" t="s">
        <v>24966</v>
      </c>
      <c r="C18856" t="s">
        <v>40788</v>
      </c>
      <c r="D18856" t="s">
        <v>34947</v>
      </c>
      <c r="E18856" t="s">
        <v>40789</v>
      </c>
      <c r="F18856" s="5">
        <v>5</v>
      </c>
      <c r="G18856" s="2" t="str">
        <f t="shared" si="594"/>
        <v>2016</v>
      </c>
      <c r="H18856" s="2" t="str">
        <f t="shared" si="595"/>
        <v xml:space="preserve"> July </v>
      </c>
    </row>
    <row r="18857" spans="1:8" x14ac:dyDescent="0.25">
      <c r="A18857" t="s">
        <v>4</v>
      </c>
      <c r="B18857" t="s">
        <v>40790</v>
      </c>
      <c r="C18857" t="s">
        <v>2012</v>
      </c>
      <c r="D18857" t="s">
        <v>34947</v>
      </c>
      <c r="E18857" t="s">
        <v>40791</v>
      </c>
      <c r="F18857" s="5">
        <v>5</v>
      </c>
      <c r="G18857" s="2" t="str">
        <f t="shared" si="594"/>
        <v>2016</v>
      </c>
      <c r="H18857" s="2" t="str">
        <f t="shared" si="595"/>
        <v xml:space="preserve"> July </v>
      </c>
    </row>
    <row r="18858" spans="1:8" x14ac:dyDescent="0.25">
      <c r="A18858" t="s">
        <v>4</v>
      </c>
      <c r="B18858" t="s">
        <v>40792</v>
      </c>
      <c r="C18858" t="s">
        <v>40793</v>
      </c>
      <c r="D18858" t="s">
        <v>34948</v>
      </c>
      <c r="E18858" t="s">
        <v>40794</v>
      </c>
      <c r="F18858" s="5">
        <v>5</v>
      </c>
      <c r="G18858" s="2" t="str">
        <f t="shared" si="594"/>
        <v>2016</v>
      </c>
      <c r="H18858" s="2" t="str">
        <f t="shared" si="595"/>
        <v xml:space="preserve"> May </v>
      </c>
    </row>
    <row r="18859" spans="1:8" x14ac:dyDescent="0.25">
      <c r="A18859" t="s">
        <v>4</v>
      </c>
      <c r="B18859" t="s">
        <v>40795</v>
      </c>
      <c r="C18859" t="s">
        <v>54</v>
      </c>
      <c r="D18859" t="s">
        <v>34947</v>
      </c>
      <c r="E18859" t="s">
        <v>40796</v>
      </c>
      <c r="F18859" s="5">
        <v>5</v>
      </c>
      <c r="G18859" s="2" t="str">
        <f t="shared" si="594"/>
        <v>2016</v>
      </c>
      <c r="H18859" s="2" t="str">
        <f t="shared" si="595"/>
        <v xml:space="preserve"> July </v>
      </c>
    </row>
    <row r="18860" spans="1:8" x14ac:dyDescent="0.25">
      <c r="A18860" t="s">
        <v>4</v>
      </c>
      <c r="B18860" t="s">
        <v>40797</v>
      </c>
      <c r="C18860" t="s">
        <v>13593</v>
      </c>
      <c r="D18860" t="s">
        <v>34947</v>
      </c>
      <c r="E18860" t="s">
        <v>40798</v>
      </c>
      <c r="F18860" s="5">
        <v>5</v>
      </c>
      <c r="G18860" s="2" t="str">
        <f t="shared" si="594"/>
        <v>2016</v>
      </c>
      <c r="H18860" s="2" t="str">
        <f t="shared" si="595"/>
        <v xml:space="preserve"> July </v>
      </c>
    </row>
    <row r="18861" spans="1:8" x14ac:dyDescent="0.25">
      <c r="A18861" t="s">
        <v>4</v>
      </c>
      <c r="B18861" t="s">
        <v>40799</v>
      </c>
      <c r="C18861" t="s">
        <v>75</v>
      </c>
      <c r="D18861" t="s">
        <v>34948</v>
      </c>
      <c r="E18861" t="s">
        <v>40800</v>
      </c>
      <c r="F18861" s="5">
        <v>5</v>
      </c>
      <c r="G18861" s="2" t="str">
        <f t="shared" si="594"/>
        <v>2016</v>
      </c>
      <c r="H18861" s="2" t="str">
        <f t="shared" si="595"/>
        <v xml:space="preserve"> May </v>
      </c>
    </row>
    <row r="18862" spans="1:8" x14ac:dyDescent="0.25">
      <c r="A18862" t="s">
        <v>4</v>
      </c>
      <c r="B18862" t="s">
        <v>40801</v>
      </c>
      <c r="C18862" t="s">
        <v>40802</v>
      </c>
      <c r="D18862" t="s">
        <v>34947</v>
      </c>
      <c r="E18862" t="s">
        <v>40803</v>
      </c>
      <c r="F18862" s="5">
        <v>5</v>
      </c>
      <c r="G18862" s="2" t="str">
        <f t="shared" si="594"/>
        <v>2016</v>
      </c>
      <c r="H18862" s="2" t="str">
        <f t="shared" si="595"/>
        <v xml:space="preserve"> July </v>
      </c>
    </row>
    <row r="18863" spans="1:8" x14ac:dyDescent="0.25">
      <c r="A18863" t="s">
        <v>4</v>
      </c>
      <c r="B18863" t="s">
        <v>40804</v>
      </c>
      <c r="C18863" t="s">
        <v>40805</v>
      </c>
      <c r="D18863" t="s">
        <v>35287</v>
      </c>
      <c r="E18863" t="s">
        <v>40806</v>
      </c>
      <c r="F18863" s="5">
        <v>5</v>
      </c>
      <c r="G18863" s="2" t="str">
        <f t="shared" si="594"/>
        <v>2016</v>
      </c>
      <c r="H18863" s="2" t="str">
        <f t="shared" si="595"/>
        <v xml:space="preserve"> June </v>
      </c>
    </row>
    <row r="18864" spans="1:8" x14ac:dyDescent="0.25">
      <c r="A18864" t="s">
        <v>4</v>
      </c>
      <c r="B18864" t="s">
        <v>40807</v>
      </c>
      <c r="C18864" t="s">
        <v>40808</v>
      </c>
      <c r="D18864" t="s">
        <v>35287</v>
      </c>
      <c r="E18864" t="s">
        <v>40809</v>
      </c>
      <c r="F18864" s="5">
        <v>5</v>
      </c>
      <c r="G18864" s="2" t="str">
        <f t="shared" si="594"/>
        <v>2016</v>
      </c>
      <c r="H18864" s="2" t="str">
        <f t="shared" si="595"/>
        <v xml:space="preserve"> June </v>
      </c>
    </row>
    <row r="18865" spans="1:8" x14ac:dyDescent="0.25">
      <c r="A18865" t="s">
        <v>4</v>
      </c>
      <c r="B18865" t="s">
        <v>40810</v>
      </c>
      <c r="C18865" t="s">
        <v>114</v>
      </c>
      <c r="D18865" t="s">
        <v>34948</v>
      </c>
      <c r="E18865" t="s">
        <v>40811</v>
      </c>
      <c r="F18865" s="5">
        <v>5</v>
      </c>
      <c r="G18865" s="2" t="str">
        <f t="shared" si="594"/>
        <v>2016</v>
      </c>
      <c r="H18865" s="2" t="str">
        <f t="shared" si="595"/>
        <v xml:space="preserve"> May </v>
      </c>
    </row>
    <row r="18866" spans="1:8" x14ac:dyDescent="0.25">
      <c r="A18866" t="s">
        <v>4</v>
      </c>
      <c r="B18866" t="s">
        <v>40812</v>
      </c>
      <c r="C18866" t="s">
        <v>40813</v>
      </c>
      <c r="D18866" t="s">
        <v>34949</v>
      </c>
      <c r="E18866" t="s">
        <v>40814</v>
      </c>
      <c r="F18866" s="5">
        <v>5</v>
      </c>
      <c r="G18866" s="2" t="str">
        <f t="shared" si="594"/>
        <v>2015</v>
      </c>
      <c r="H18866" s="2" t="str">
        <f t="shared" si="595"/>
        <v xml:space="preserve"> August </v>
      </c>
    </row>
    <row r="18867" spans="1:8" x14ac:dyDescent="0.25">
      <c r="A18867" t="s">
        <v>4</v>
      </c>
      <c r="B18867" t="s">
        <v>40815</v>
      </c>
      <c r="C18867" t="s">
        <v>2363</v>
      </c>
      <c r="D18867" t="s">
        <v>34947</v>
      </c>
      <c r="E18867" t="s">
        <v>40816</v>
      </c>
      <c r="F18867" s="5">
        <v>4</v>
      </c>
      <c r="G18867" s="2" t="str">
        <f t="shared" si="594"/>
        <v>2016</v>
      </c>
      <c r="H18867" s="2" t="str">
        <f t="shared" si="595"/>
        <v xml:space="preserve"> July </v>
      </c>
    </row>
    <row r="18868" spans="1:8" x14ac:dyDescent="0.25">
      <c r="A18868" t="s">
        <v>4</v>
      </c>
      <c r="B18868" t="s">
        <v>40817</v>
      </c>
      <c r="C18868" t="s">
        <v>4892</v>
      </c>
      <c r="D18868" t="s">
        <v>34947</v>
      </c>
      <c r="E18868" t="s">
        <v>40818</v>
      </c>
      <c r="F18868" s="5">
        <v>4</v>
      </c>
      <c r="G18868" s="2" t="str">
        <f t="shared" si="594"/>
        <v>2016</v>
      </c>
      <c r="H18868" s="2" t="str">
        <f t="shared" si="595"/>
        <v xml:space="preserve"> July </v>
      </c>
    </row>
    <row r="18869" spans="1:8" x14ac:dyDescent="0.25">
      <c r="A18869" t="s">
        <v>4</v>
      </c>
      <c r="B18869" t="s">
        <v>40819</v>
      </c>
      <c r="C18869" t="s">
        <v>153</v>
      </c>
      <c r="D18869" t="s">
        <v>34947</v>
      </c>
      <c r="E18869" t="s">
        <v>40820</v>
      </c>
      <c r="F18869" s="5">
        <v>4</v>
      </c>
      <c r="G18869" s="2" t="str">
        <f t="shared" si="594"/>
        <v>2016</v>
      </c>
      <c r="H18869" s="2" t="str">
        <f t="shared" si="595"/>
        <v xml:space="preserve"> July </v>
      </c>
    </row>
    <row r="18870" spans="1:8" x14ac:dyDescent="0.25">
      <c r="A18870" t="s">
        <v>4</v>
      </c>
      <c r="B18870" t="s">
        <v>40821</v>
      </c>
      <c r="C18870" t="s">
        <v>40822</v>
      </c>
      <c r="D18870" t="s">
        <v>35290</v>
      </c>
      <c r="E18870" t="s">
        <v>40823</v>
      </c>
      <c r="F18870" s="5">
        <v>5</v>
      </c>
      <c r="G18870" s="2" t="str">
        <f t="shared" si="594"/>
        <v>2015</v>
      </c>
      <c r="H18870" s="2" t="str">
        <f t="shared" si="595"/>
        <v xml:space="preserve"> September </v>
      </c>
    </row>
    <row r="18871" spans="1:8" x14ac:dyDescent="0.25">
      <c r="A18871" t="s">
        <v>4</v>
      </c>
      <c r="B18871" t="s">
        <v>40824</v>
      </c>
      <c r="C18871" t="s">
        <v>40825</v>
      </c>
      <c r="D18871" t="s">
        <v>35288</v>
      </c>
      <c r="E18871" t="s">
        <v>40826</v>
      </c>
      <c r="F18871" s="5">
        <v>5</v>
      </c>
      <c r="G18871" s="2" t="str">
        <f t="shared" si="594"/>
        <v>2016</v>
      </c>
      <c r="H18871" s="2" t="str">
        <f t="shared" si="595"/>
        <v xml:space="preserve"> April </v>
      </c>
    </row>
    <row r="18872" spans="1:8" x14ac:dyDescent="0.25">
      <c r="A18872" t="s">
        <v>4</v>
      </c>
      <c r="B18872" t="s">
        <v>40827</v>
      </c>
      <c r="C18872" t="s">
        <v>40828</v>
      </c>
      <c r="D18872" t="s">
        <v>34947</v>
      </c>
      <c r="E18872" t="s">
        <v>40829</v>
      </c>
      <c r="F18872" s="5">
        <v>5</v>
      </c>
      <c r="G18872" s="2" t="str">
        <f t="shared" si="594"/>
        <v>2016</v>
      </c>
      <c r="H18872" s="2" t="str">
        <f t="shared" si="595"/>
        <v xml:space="preserve"> July </v>
      </c>
    </row>
    <row r="18873" spans="1:8" x14ac:dyDescent="0.25">
      <c r="A18873" t="s">
        <v>4</v>
      </c>
      <c r="B18873" t="s">
        <v>27345</v>
      </c>
      <c r="C18873" t="s">
        <v>40830</v>
      </c>
      <c r="D18873" t="s">
        <v>34947</v>
      </c>
      <c r="E18873" t="s">
        <v>40831</v>
      </c>
      <c r="F18873" s="5">
        <v>5</v>
      </c>
      <c r="G18873" s="2" t="str">
        <f t="shared" si="594"/>
        <v>2016</v>
      </c>
      <c r="H18873" s="2" t="str">
        <f t="shared" si="595"/>
        <v xml:space="preserve"> July </v>
      </c>
    </row>
    <row r="18874" spans="1:8" x14ac:dyDescent="0.25">
      <c r="A18874" t="s">
        <v>4</v>
      </c>
      <c r="B18874" t="s">
        <v>40832</v>
      </c>
      <c r="C18874" t="s">
        <v>19267</v>
      </c>
      <c r="D18874" t="s">
        <v>35287</v>
      </c>
      <c r="E18874" t="s">
        <v>40833</v>
      </c>
      <c r="F18874" s="5">
        <v>5</v>
      </c>
      <c r="G18874" s="2" t="str">
        <f t="shared" si="594"/>
        <v>2016</v>
      </c>
      <c r="H18874" s="2" t="str">
        <f t="shared" si="595"/>
        <v xml:space="preserve"> June </v>
      </c>
    </row>
    <row r="18875" spans="1:8" x14ac:dyDescent="0.25">
      <c r="A18875" t="s">
        <v>4</v>
      </c>
      <c r="B18875" t="s">
        <v>40834</v>
      </c>
      <c r="C18875" t="s">
        <v>40835</v>
      </c>
      <c r="D18875" t="s">
        <v>35289</v>
      </c>
      <c r="E18875" t="s">
        <v>40836</v>
      </c>
      <c r="F18875" s="5">
        <v>5</v>
      </c>
      <c r="G18875" s="2" t="str">
        <f t="shared" si="594"/>
        <v>2015</v>
      </c>
      <c r="H18875" s="2" t="str">
        <f t="shared" si="595"/>
        <v xml:space="preserve"> December </v>
      </c>
    </row>
    <row r="18876" spans="1:8" x14ac:dyDescent="0.25">
      <c r="A18876" t="s">
        <v>4</v>
      </c>
      <c r="B18876" t="s">
        <v>40837</v>
      </c>
      <c r="C18876" t="s">
        <v>40838</v>
      </c>
      <c r="D18876" t="s">
        <v>34947</v>
      </c>
      <c r="E18876" t="s">
        <v>40839</v>
      </c>
      <c r="F18876" s="5">
        <v>5</v>
      </c>
      <c r="G18876" s="2" t="str">
        <f t="shared" si="594"/>
        <v>2016</v>
      </c>
      <c r="H18876" s="2" t="str">
        <f t="shared" si="595"/>
        <v xml:space="preserve"> July </v>
      </c>
    </row>
    <row r="18877" spans="1:8" x14ac:dyDescent="0.25">
      <c r="A18877" t="s">
        <v>4</v>
      </c>
      <c r="B18877" t="s">
        <v>40840</v>
      </c>
      <c r="C18877" t="s">
        <v>40841</v>
      </c>
      <c r="D18877" t="s">
        <v>34947</v>
      </c>
      <c r="E18877" t="s">
        <v>40842</v>
      </c>
      <c r="F18877" s="5">
        <v>5</v>
      </c>
      <c r="G18877" s="2" t="str">
        <f t="shared" si="594"/>
        <v>2016</v>
      </c>
      <c r="H18877" s="2" t="str">
        <f t="shared" si="595"/>
        <v xml:space="preserve"> July </v>
      </c>
    </row>
    <row r="18878" spans="1:8" x14ac:dyDescent="0.25">
      <c r="A18878" t="s">
        <v>4</v>
      </c>
      <c r="B18878" t="s">
        <v>2668</v>
      </c>
      <c r="C18878" t="s">
        <v>40843</v>
      </c>
      <c r="D18878" t="s">
        <v>34947</v>
      </c>
      <c r="E18878" t="s">
        <v>40844</v>
      </c>
      <c r="F18878" s="5">
        <v>5</v>
      </c>
      <c r="G18878" s="2" t="str">
        <f t="shared" si="594"/>
        <v>2016</v>
      </c>
      <c r="H18878" s="2" t="str">
        <f t="shared" si="595"/>
        <v xml:space="preserve"> July </v>
      </c>
    </row>
    <row r="18879" spans="1:8" x14ac:dyDescent="0.25">
      <c r="A18879" t="s">
        <v>4</v>
      </c>
      <c r="B18879" t="s">
        <v>40845</v>
      </c>
      <c r="C18879" t="s">
        <v>207</v>
      </c>
      <c r="D18879" t="s">
        <v>35294</v>
      </c>
      <c r="E18879" t="s">
        <v>40846</v>
      </c>
      <c r="F18879" s="5">
        <v>5</v>
      </c>
      <c r="G18879" s="2" t="str">
        <f t="shared" si="594"/>
        <v>2015</v>
      </c>
      <c r="H18879" s="2" t="str">
        <f t="shared" si="595"/>
        <v xml:space="preserve"> November </v>
      </c>
    </row>
    <row r="18880" spans="1:8" x14ac:dyDescent="0.25">
      <c r="A18880" t="s">
        <v>4</v>
      </c>
      <c r="B18880" t="s">
        <v>24990</v>
      </c>
      <c r="C18880" t="s">
        <v>40847</v>
      </c>
      <c r="D18880" t="s">
        <v>35290</v>
      </c>
      <c r="E18880" t="s">
        <v>40848</v>
      </c>
      <c r="F18880" s="5">
        <v>5</v>
      </c>
      <c r="G18880" s="2" t="str">
        <f t="shared" si="594"/>
        <v>2015</v>
      </c>
      <c r="H18880" s="2" t="str">
        <f t="shared" si="595"/>
        <v xml:space="preserve"> September </v>
      </c>
    </row>
    <row r="18881" spans="1:8" x14ac:dyDescent="0.25">
      <c r="A18881" t="s">
        <v>4</v>
      </c>
      <c r="B18881" t="s">
        <v>40849</v>
      </c>
      <c r="C18881" t="s">
        <v>7385</v>
      </c>
      <c r="D18881" t="s">
        <v>34947</v>
      </c>
      <c r="E18881" t="s">
        <v>40850</v>
      </c>
      <c r="F18881" s="5">
        <v>5</v>
      </c>
      <c r="G18881" s="2" t="str">
        <f t="shared" si="594"/>
        <v>2016</v>
      </c>
      <c r="H18881" s="2" t="str">
        <f t="shared" si="595"/>
        <v xml:space="preserve"> July </v>
      </c>
    </row>
    <row r="18882" spans="1:8" x14ac:dyDescent="0.25">
      <c r="A18882" t="s">
        <v>4</v>
      </c>
      <c r="B18882" t="s">
        <v>40851</v>
      </c>
      <c r="C18882" t="s">
        <v>6280</v>
      </c>
      <c r="D18882" t="s">
        <v>34947</v>
      </c>
      <c r="E18882" t="s">
        <v>40852</v>
      </c>
      <c r="F18882" s="5">
        <v>5</v>
      </c>
      <c r="G18882" s="2" t="str">
        <f t="shared" si="594"/>
        <v>2016</v>
      </c>
      <c r="H18882" s="2" t="str">
        <f t="shared" si="595"/>
        <v xml:space="preserve"> July </v>
      </c>
    </row>
    <row r="18883" spans="1:8" x14ac:dyDescent="0.25">
      <c r="A18883" t="s">
        <v>4</v>
      </c>
      <c r="B18883" t="s">
        <v>40853</v>
      </c>
      <c r="C18883" t="s">
        <v>1821</v>
      </c>
      <c r="D18883" t="s">
        <v>34947</v>
      </c>
      <c r="E18883" t="s">
        <v>40854</v>
      </c>
      <c r="F18883" s="5">
        <v>5</v>
      </c>
      <c r="G18883" s="2" t="str">
        <f t="shared" si="594"/>
        <v>2016</v>
      </c>
      <c r="H18883" s="2" t="str">
        <f t="shared" si="595"/>
        <v xml:space="preserve"> July </v>
      </c>
    </row>
    <row r="18884" spans="1:8" x14ac:dyDescent="0.25">
      <c r="A18884" t="s">
        <v>4</v>
      </c>
      <c r="B18884" t="s">
        <v>40855</v>
      </c>
      <c r="C18884" t="s">
        <v>3290</v>
      </c>
      <c r="D18884" t="s">
        <v>34947</v>
      </c>
      <c r="E18884" t="s">
        <v>40856</v>
      </c>
      <c r="F18884" s="5">
        <v>5</v>
      </c>
      <c r="G18884" s="2" t="str">
        <f t="shared" si="594"/>
        <v>2016</v>
      </c>
      <c r="H18884" s="2" t="str">
        <f t="shared" si="595"/>
        <v xml:space="preserve"> July </v>
      </c>
    </row>
    <row r="18885" spans="1:8" x14ac:dyDescent="0.25">
      <c r="A18885" t="s">
        <v>4</v>
      </c>
      <c r="B18885" t="s">
        <v>40857</v>
      </c>
      <c r="C18885" t="s">
        <v>108</v>
      </c>
      <c r="D18885" t="s">
        <v>34947</v>
      </c>
      <c r="E18885" t="s">
        <v>40858</v>
      </c>
      <c r="F18885" s="5">
        <v>4</v>
      </c>
      <c r="G18885" s="2" t="str">
        <f t="shared" si="594"/>
        <v>2016</v>
      </c>
      <c r="H18885" s="2" t="str">
        <f t="shared" si="595"/>
        <v xml:space="preserve"> July </v>
      </c>
    </row>
    <row r="18886" spans="1:8" x14ac:dyDescent="0.25">
      <c r="A18886" t="s">
        <v>4</v>
      </c>
      <c r="B18886" t="s">
        <v>40859</v>
      </c>
      <c r="C18886" t="s">
        <v>40860</v>
      </c>
      <c r="D18886" t="s">
        <v>35287</v>
      </c>
      <c r="E18886" t="s">
        <v>40861</v>
      </c>
      <c r="F18886" s="5">
        <v>5</v>
      </c>
      <c r="G18886" s="2" t="str">
        <f t="shared" si="594"/>
        <v>2016</v>
      </c>
      <c r="H18886" s="2" t="str">
        <f t="shared" si="595"/>
        <v xml:space="preserve"> June </v>
      </c>
    </row>
    <row r="18887" spans="1:8" x14ac:dyDescent="0.25">
      <c r="A18887" t="s">
        <v>4</v>
      </c>
      <c r="B18887" t="s">
        <v>40862</v>
      </c>
      <c r="C18887" t="s">
        <v>40863</v>
      </c>
      <c r="D18887" t="s">
        <v>35287</v>
      </c>
      <c r="E18887" t="s">
        <v>40864</v>
      </c>
      <c r="F18887" s="5">
        <v>5</v>
      </c>
      <c r="G18887" s="2" t="str">
        <f t="shared" si="594"/>
        <v>2016</v>
      </c>
      <c r="H18887" s="2" t="str">
        <f t="shared" si="595"/>
        <v xml:space="preserve"> June </v>
      </c>
    </row>
    <row r="18888" spans="1:8" x14ac:dyDescent="0.25">
      <c r="A18888" t="s">
        <v>4</v>
      </c>
      <c r="B18888" t="s">
        <v>40865</v>
      </c>
      <c r="C18888" t="s">
        <v>40866</v>
      </c>
      <c r="D18888" t="s">
        <v>34947</v>
      </c>
      <c r="E18888" t="s">
        <v>40867</v>
      </c>
      <c r="F18888" s="5">
        <v>5</v>
      </c>
      <c r="G18888" s="2" t="str">
        <f t="shared" si="594"/>
        <v>2016</v>
      </c>
      <c r="H18888" s="2" t="str">
        <f t="shared" si="595"/>
        <v xml:space="preserve"> July </v>
      </c>
    </row>
    <row r="18889" spans="1:8" x14ac:dyDescent="0.25">
      <c r="A18889" t="s">
        <v>4</v>
      </c>
      <c r="B18889" t="s">
        <v>32076</v>
      </c>
      <c r="C18889" t="s">
        <v>40868</v>
      </c>
      <c r="D18889" t="s">
        <v>34947</v>
      </c>
      <c r="E18889" t="s">
        <v>40869</v>
      </c>
      <c r="F18889" s="5">
        <v>5</v>
      </c>
      <c r="G18889" s="2" t="str">
        <f t="shared" si="594"/>
        <v>2016</v>
      </c>
      <c r="H18889" s="2" t="str">
        <f t="shared" si="595"/>
        <v xml:space="preserve"> July </v>
      </c>
    </row>
    <row r="18890" spans="1:8" x14ac:dyDescent="0.25">
      <c r="A18890" t="s">
        <v>4</v>
      </c>
      <c r="B18890" t="s">
        <v>40870</v>
      </c>
      <c r="C18890" t="s">
        <v>5924</v>
      </c>
      <c r="D18890" t="s">
        <v>34947</v>
      </c>
      <c r="E18890" t="s">
        <v>40871</v>
      </c>
      <c r="F18890" s="5">
        <v>5</v>
      </c>
      <c r="G18890" s="2" t="str">
        <f t="shared" si="594"/>
        <v>2016</v>
      </c>
      <c r="H18890" s="2" t="str">
        <f t="shared" si="595"/>
        <v xml:space="preserve"> July </v>
      </c>
    </row>
    <row r="18891" spans="1:8" x14ac:dyDescent="0.25">
      <c r="A18891" t="s">
        <v>4</v>
      </c>
      <c r="B18891" t="s">
        <v>5775</v>
      </c>
      <c r="C18891" t="s">
        <v>4307</v>
      </c>
      <c r="D18891" t="s">
        <v>34947</v>
      </c>
      <c r="E18891" t="s">
        <v>40872</v>
      </c>
      <c r="F18891" s="5">
        <v>5</v>
      </c>
      <c r="G18891" s="2" t="str">
        <f t="shared" si="594"/>
        <v>2016</v>
      </c>
      <c r="H18891" s="2" t="str">
        <f t="shared" si="595"/>
        <v xml:space="preserve"> July </v>
      </c>
    </row>
    <row r="18892" spans="1:8" x14ac:dyDescent="0.25">
      <c r="A18892" t="s">
        <v>4</v>
      </c>
      <c r="B18892" t="s">
        <v>32051</v>
      </c>
      <c r="C18892" t="s">
        <v>40873</v>
      </c>
      <c r="D18892" t="s">
        <v>34947</v>
      </c>
      <c r="E18892" t="s">
        <v>40874</v>
      </c>
      <c r="F18892" s="5">
        <v>5</v>
      </c>
      <c r="G18892" s="2" t="str">
        <f t="shared" si="594"/>
        <v>2016</v>
      </c>
      <c r="H18892" s="2" t="str">
        <f t="shared" si="595"/>
        <v xml:space="preserve"> July </v>
      </c>
    </row>
    <row r="18893" spans="1:8" x14ac:dyDescent="0.25">
      <c r="A18893" t="s">
        <v>4</v>
      </c>
      <c r="B18893" t="s">
        <v>40875</v>
      </c>
      <c r="C18893" t="s">
        <v>40876</v>
      </c>
      <c r="D18893" t="s">
        <v>34947</v>
      </c>
      <c r="E18893" t="s">
        <v>40877</v>
      </c>
      <c r="F18893" s="5">
        <v>5</v>
      </c>
      <c r="G18893" s="2" t="str">
        <f t="shared" si="594"/>
        <v>2016</v>
      </c>
      <c r="H18893" s="2" t="str">
        <f t="shared" si="595"/>
        <v xml:space="preserve"> July </v>
      </c>
    </row>
    <row r="18894" spans="1:8" x14ac:dyDescent="0.25">
      <c r="A18894" t="s">
        <v>4</v>
      </c>
      <c r="B18894" t="s">
        <v>24988</v>
      </c>
      <c r="C18894" t="s">
        <v>472</v>
      </c>
      <c r="D18894" t="s">
        <v>34947</v>
      </c>
      <c r="E18894" t="s">
        <v>40878</v>
      </c>
      <c r="F18894" s="5">
        <v>5</v>
      </c>
      <c r="G18894" s="2" t="str">
        <f t="shared" si="594"/>
        <v>2016</v>
      </c>
      <c r="H18894" s="2" t="str">
        <f t="shared" si="595"/>
        <v xml:space="preserve"> July </v>
      </c>
    </row>
    <row r="18895" spans="1:8" x14ac:dyDescent="0.25">
      <c r="A18895" t="s">
        <v>4</v>
      </c>
      <c r="B18895" t="s">
        <v>40879</v>
      </c>
      <c r="C18895" t="s">
        <v>40880</v>
      </c>
      <c r="D18895" t="s">
        <v>34947</v>
      </c>
      <c r="E18895" t="s">
        <v>40881</v>
      </c>
      <c r="F18895" s="5">
        <v>5</v>
      </c>
      <c r="G18895" s="2" t="str">
        <f t="shared" si="594"/>
        <v>2016</v>
      </c>
      <c r="H18895" s="2" t="str">
        <f t="shared" si="595"/>
        <v xml:space="preserve"> July </v>
      </c>
    </row>
    <row r="18896" spans="1:8" x14ac:dyDescent="0.25">
      <c r="A18896" t="s">
        <v>4</v>
      </c>
      <c r="B18896" t="s">
        <v>40882</v>
      </c>
      <c r="C18896" t="s">
        <v>1903</v>
      </c>
      <c r="D18896" t="s">
        <v>34947</v>
      </c>
      <c r="E18896" t="s">
        <v>40883</v>
      </c>
      <c r="F18896" s="5">
        <v>5</v>
      </c>
      <c r="G18896" s="2" t="str">
        <f t="shared" si="594"/>
        <v>2016</v>
      </c>
      <c r="H18896" s="2" t="str">
        <f t="shared" si="595"/>
        <v xml:space="preserve"> July </v>
      </c>
    </row>
    <row r="18897" spans="1:8" x14ac:dyDescent="0.25">
      <c r="A18897" t="s">
        <v>4</v>
      </c>
      <c r="B18897" t="s">
        <v>40884</v>
      </c>
      <c r="C18897" t="s">
        <v>1200</v>
      </c>
      <c r="D18897" t="s">
        <v>34947</v>
      </c>
      <c r="E18897" t="s">
        <v>40885</v>
      </c>
      <c r="F18897" s="5">
        <v>5</v>
      </c>
      <c r="G18897" s="2" t="str">
        <f t="shared" si="594"/>
        <v>2016</v>
      </c>
      <c r="H18897" s="2" t="str">
        <f t="shared" si="595"/>
        <v xml:space="preserve"> July </v>
      </c>
    </row>
    <row r="18898" spans="1:8" x14ac:dyDescent="0.25">
      <c r="A18898" t="s">
        <v>4</v>
      </c>
      <c r="B18898" t="s">
        <v>40886</v>
      </c>
      <c r="C18898" t="s">
        <v>317</v>
      </c>
      <c r="D18898" t="s">
        <v>34947</v>
      </c>
      <c r="E18898" t="s">
        <v>40887</v>
      </c>
      <c r="F18898" s="5">
        <v>5</v>
      </c>
      <c r="G18898" s="2" t="str">
        <f t="shared" si="594"/>
        <v>2016</v>
      </c>
      <c r="H18898" s="2" t="str">
        <f t="shared" si="595"/>
        <v xml:space="preserve"> July </v>
      </c>
    </row>
    <row r="18899" spans="1:8" x14ac:dyDescent="0.25">
      <c r="A18899" t="s">
        <v>4</v>
      </c>
      <c r="B18899" t="s">
        <v>40888</v>
      </c>
      <c r="C18899" t="s">
        <v>15669</v>
      </c>
      <c r="D18899" t="s">
        <v>35290</v>
      </c>
      <c r="E18899" t="s">
        <v>40889</v>
      </c>
      <c r="F18899" s="5">
        <v>5</v>
      </c>
      <c r="G18899" s="2" t="str">
        <f t="shared" si="594"/>
        <v>2015</v>
      </c>
      <c r="H18899" s="2" t="str">
        <f t="shared" si="595"/>
        <v xml:space="preserve"> September </v>
      </c>
    </row>
    <row r="18900" spans="1:8" x14ac:dyDescent="0.25">
      <c r="A18900" t="s">
        <v>4</v>
      </c>
      <c r="B18900" t="s">
        <v>40890</v>
      </c>
      <c r="C18900" t="s">
        <v>4410</v>
      </c>
      <c r="D18900" t="s">
        <v>34947</v>
      </c>
      <c r="E18900" t="s">
        <v>40891</v>
      </c>
      <c r="F18900" s="5">
        <v>5</v>
      </c>
      <c r="G18900" s="2" t="str">
        <f t="shared" si="594"/>
        <v>2016</v>
      </c>
      <c r="H18900" s="2" t="str">
        <f t="shared" si="595"/>
        <v xml:space="preserve"> July </v>
      </c>
    </row>
    <row r="18901" spans="1:8" x14ac:dyDescent="0.25">
      <c r="A18901" t="s">
        <v>4</v>
      </c>
      <c r="B18901" t="s">
        <v>40892</v>
      </c>
      <c r="C18901" t="s">
        <v>40893</v>
      </c>
      <c r="D18901" t="s">
        <v>35293</v>
      </c>
      <c r="E18901" t="s">
        <v>40894</v>
      </c>
      <c r="F18901" s="5">
        <v>5</v>
      </c>
      <c r="G18901" s="2" t="str">
        <f t="shared" si="594"/>
        <v>2016</v>
      </c>
      <c r="H18901" s="2" t="str">
        <f t="shared" si="595"/>
        <v xml:space="preserve"> January </v>
      </c>
    </row>
    <row r="18902" spans="1:8" x14ac:dyDescent="0.25">
      <c r="A18902" t="s">
        <v>4</v>
      </c>
      <c r="B18902" t="s">
        <v>40895</v>
      </c>
      <c r="C18902" t="s">
        <v>40896</v>
      </c>
      <c r="D18902" t="s">
        <v>34947</v>
      </c>
      <c r="E18902" t="s">
        <v>40897</v>
      </c>
      <c r="F18902" s="5">
        <v>4</v>
      </c>
      <c r="G18902" s="2" t="str">
        <f t="shared" si="594"/>
        <v>2016</v>
      </c>
      <c r="H18902" s="2" t="str">
        <f t="shared" si="595"/>
        <v xml:space="preserve"> July </v>
      </c>
    </row>
    <row r="18903" spans="1:8" x14ac:dyDescent="0.25">
      <c r="A18903" t="s">
        <v>4</v>
      </c>
      <c r="B18903" t="s">
        <v>40898</v>
      </c>
      <c r="C18903" t="s">
        <v>5483</v>
      </c>
      <c r="D18903" t="s">
        <v>34947</v>
      </c>
      <c r="E18903" t="s">
        <v>40899</v>
      </c>
      <c r="F18903" s="5">
        <v>5</v>
      </c>
      <c r="G18903" s="2" t="str">
        <f t="shared" si="594"/>
        <v>2016</v>
      </c>
      <c r="H18903" s="2" t="str">
        <f t="shared" si="595"/>
        <v xml:space="preserve"> July </v>
      </c>
    </row>
    <row r="18904" spans="1:8" x14ac:dyDescent="0.25">
      <c r="A18904" t="s">
        <v>4</v>
      </c>
      <c r="B18904" t="s">
        <v>40900</v>
      </c>
      <c r="C18904" t="s">
        <v>153</v>
      </c>
      <c r="D18904" t="s">
        <v>34947</v>
      </c>
      <c r="E18904" t="s">
        <v>40901</v>
      </c>
      <c r="F18904" s="5">
        <v>5</v>
      </c>
      <c r="G18904" s="2" t="str">
        <f t="shared" si="594"/>
        <v>2016</v>
      </c>
      <c r="H18904" s="2" t="str">
        <f t="shared" si="595"/>
        <v xml:space="preserve"> July </v>
      </c>
    </row>
    <row r="18905" spans="1:8" x14ac:dyDescent="0.25">
      <c r="A18905" t="s">
        <v>4</v>
      </c>
      <c r="B18905" t="s">
        <v>40902</v>
      </c>
      <c r="C18905" t="s">
        <v>40903</v>
      </c>
      <c r="D18905" t="s">
        <v>35287</v>
      </c>
      <c r="E18905" t="s">
        <v>40904</v>
      </c>
      <c r="F18905" s="5">
        <v>5</v>
      </c>
      <c r="G18905" s="2" t="str">
        <f t="shared" si="594"/>
        <v>2016</v>
      </c>
      <c r="H18905" s="2" t="str">
        <f t="shared" si="595"/>
        <v xml:space="preserve"> June </v>
      </c>
    </row>
    <row r="18906" spans="1:8" x14ac:dyDescent="0.25">
      <c r="A18906" t="s">
        <v>4</v>
      </c>
      <c r="B18906" t="s">
        <v>40905</v>
      </c>
      <c r="C18906" t="s">
        <v>40906</v>
      </c>
      <c r="D18906" t="s">
        <v>35289</v>
      </c>
      <c r="E18906" t="s">
        <v>40907</v>
      </c>
      <c r="F18906" s="5">
        <v>5</v>
      </c>
      <c r="G18906" s="2" t="str">
        <f t="shared" si="594"/>
        <v>2015</v>
      </c>
      <c r="H18906" s="2" t="str">
        <f t="shared" si="595"/>
        <v xml:space="preserve"> December </v>
      </c>
    </row>
    <row r="18907" spans="1:8" x14ac:dyDescent="0.25">
      <c r="A18907" t="s">
        <v>4</v>
      </c>
      <c r="B18907" t="s">
        <v>40908</v>
      </c>
      <c r="C18907" t="s">
        <v>40909</v>
      </c>
      <c r="D18907" t="s">
        <v>34947</v>
      </c>
      <c r="E18907" t="s">
        <v>40910</v>
      </c>
      <c r="F18907" s="5">
        <v>5</v>
      </c>
      <c r="G18907" s="2" t="str">
        <f t="shared" si="594"/>
        <v>2016</v>
      </c>
      <c r="H18907" s="2" t="str">
        <f t="shared" si="595"/>
        <v xml:space="preserve"> July </v>
      </c>
    </row>
    <row r="18908" spans="1:8" x14ac:dyDescent="0.25">
      <c r="A18908" t="s">
        <v>4</v>
      </c>
      <c r="B18908" t="s">
        <v>40911</v>
      </c>
      <c r="C18908" t="s">
        <v>40912</v>
      </c>
      <c r="D18908" t="s">
        <v>34947</v>
      </c>
      <c r="E18908" t="s">
        <v>40913</v>
      </c>
      <c r="F18908" s="5">
        <v>5</v>
      </c>
      <c r="G18908" s="2" t="str">
        <f t="shared" si="594"/>
        <v>2016</v>
      </c>
      <c r="H18908" s="2" t="str">
        <f t="shared" si="595"/>
        <v xml:space="preserve"> July </v>
      </c>
    </row>
    <row r="18909" spans="1:8" x14ac:dyDescent="0.25">
      <c r="A18909" t="s">
        <v>4</v>
      </c>
      <c r="B18909" t="s">
        <v>40914</v>
      </c>
      <c r="C18909" t="s">
        <v>40915</v>
      </c>
      <c r="D18909" t="s">
        <v>35287</v>
      </c>
      <c r="E18909" t="s">
        <v>40916</v>
      </c>
      <c r="F18909" s="5">
        <v>5</v>
      </c>
      <c r="G18909" s="2" t="str">
        <f t="shared" si="594"/>
        <v>2016</v>
      </c>
      <c r="H18909" s="2" t="str">
        <f t="shared" si="595"/>
        <v xml:space="preserve"> June </v>
      </c>
    </row>
    <row r="18910" spans="1:8" x14ac:dyDescent="0.25">
      <c r="A18910" t="s">
        <v>4</v>
      </c>
      <c r="B18910" t="s">
        <v>40917</v>
      </c>
      <c r="C18910" t="s">
        <v>529</v>
      </c>
      <c r="D18910" t="s">
        <v>34947</v>
      </c>
      <c r="E18910" t="s">
        <v>40918</v>
      </c>
      <c r="F18910" s="5">
        <v>5</v>
      </c>
      <c r="G18910" s="2" t="str">
        <f t="shared" si="594"/>
        <v>2016</v>
      </c>
      <c r="H18910" s="2" t="str">
        <f t="shared" si="595"/>
        <v xml:space="preserve"> July </v>
      </c>
    </row>
    <row r="18911" spans="1:8" x14ac:dyDescent="0.25">
      <c r="A18911" t="s">
        <v>4</v>
      </c>
      <c r="B18911" t="s">
        <v>40919</v>
      </c>
      <c r="C18911" t="s">
        <v>40920</v>
      </c>
      <c r="D18911" t="s">
        <v>34947</v>
      </c>
      <c r="E18911" t="s">
        <v>40921</v>
      </c>
      <c r="F18911" s="5">
        <v>4</v>
      </c>
      <c r="G18911" s="2" t="str">
        <f t="shared" si="594"/>
        <v>2016</v>
      </c>
      <c r="H18911" s="2" t="str">
        <f t="shared" si="595"/>
        <v xml:space="preserve"> July </v>
      </c>
    </row>
    <row r="18912" spans="1:8" x14ac:dyDescent="0.25">
      <c r="A18912" t="s">
        <v>4</v>
      </c>
      <c r="B18912" t="s">
        <v>1793</v>
      </c>
      <c r="C18912" t="s">
        <v>15393</v>
      </c>
      <c r="D18912" t="s">
        <v>34947</v>
      </c>
      <c r="E18912" t="s">
        <v>40922</v>
      </c>
      <c r="F18912" s="5">
        <v>5</v>
      </c>
      <c r="G18912" s="2" t="str">
        <f t="shared" si="594"/>
        <v>2016</v>
      </c>
      <c r="H18912" s="2" t="str">
        <f t="shared" si="595"/>
        <v xml:space="preserve"> July </v>
      </c>
    </row>
    <row r="18913" spans="1:8" x14ac:dyDescent="0.25">
      <c r="A18913" t="s">
        <v>4</v>
      </c>
      <c r="B18913" t="s">
        <v>18256</v>
      </c>
      <c r="C18913" t="s">
        <v>40923</v>
      </c>
      <c r="D18913" t="s">
        <v>35287</v>
      </c>
      <c r="E18913" t="s">
        <v>40924</v>
      </c>
      <c r="F18913" s="5">
        <v>5</v>
      </c>
      <c r="G18913" s="2" t="str">
        <f t="shared" si="594"/>
        <v>2016</v>
      </c>
      <c r="H18913" s="2" t="str">
        <f t="shared" si="595"/>
        <v xml:space="preserve"> June </v>
      </c>
    </row>
    <row r="18914" spans="1:8" x14ac:dyDescent="0.25">
      <c r="A18914" t="s">
        <v>4</v>
      </c>
      <c r="B18914" t="s">
        <v>40925</v>
      </c>
      <c r="C18914" t="s">
        <v>40926</v>
      </c>
      <c r="D18914" t="s">
        <v>34947</v>
      </c>
      <c r="E18914" t="s">
        <v>40927</v>
      </c>
      <c r="F18914" s="5">
        <v>5</v>
      </c>
      <c r="G18914" s="2" t="str">
        <f t="shared" si="594"/>
        <v>2016</v>
      </c>
      <c r="H18914" s="2" t="str">
        <f t="shared" si="595"/>
        <v xml:space="preserve"> July </v>
      </c>
    </row>
    <row r="18915" spans="1:8" x14ac:dyDescent="0.25">
      <c r="A18915" t="s">
        <v>4</v>
      </c>
      <c r="B18915" t="s">
        <v>40928</v>
      </c>
      <c r="C18915" t="s">
        <v>40929</v>
      </c>
      <c r="D18915" t="s">
        <v>34947</v>
      </c>
      <c r="E18915" t="s">
        <v>40930</v>
      </c>
      <c r="F18915" s="5">
        <v>5</v>
      </c>
      <c r="G18915" s="2" t="str">
        <f t="shared" si="594"/>
        <v>2016</v>
      </c>
      <c r="H18915" s="2" t="str">
        <f t="shared" si="595"/>
        <v xml:space="preserve"> July </v>
      </c>
    </row>
    <row r="18916" spans="1:8" x14ac:dyDescent="0.25">
      <c r="A18916" t="s">
        <v>4</v>
      </c>
      <c r="B18916" t="s">
        <v>40931</v>
      </c>
      <c r="C18916" t="s">
        <v>40932</v>
      </c>
      <c r="D18916" t="s">
        <v>34947</v>
      </c>
      <c r="E18916" t="s">
        <v>40933</v>
      </c>
      <c r="F18916" s="5">
        <v>4</v>
      </c>
      <c r="G18916" s="2" t="str">
        <f t="shared" si="594"/>
        <v>2016</v>
      </c>
      <c r="H18916" s="2" t="str">
        <f t="shared" si="595"/>
        <v xml:space="preserve"> July </v>
      </c>
    </row>
    <row r="18917" spans="1:8" x14ac:dyDescent="0.25">
      <c r="A18917" t="s">
        <v>4</v>
      </c>
      <c r="B18917" t="s">
        <v>40934</v>
      </c>
      <c r="C18917" t="s">
        <v>13174</v>
      </c>
      <c r="D18917" t="s">
        <v>34947</v>
      </c>
      <c r="E18917" t="s">
        <v>40935</v>
      </c>
      <c r="F18917" s="5">
        <v>5</v>
      </c>
      <c r="G18917" s="2" t="str">
        <f t="shared" si="594"/>
        <v>2016</v>
      </c>
      <c r="H18917" s="2" t="str">
        <f t="shared" si="595"/>
        <v xml:space="preserve"> July </v>
      </c>
    </row>
    <row r="18918" spans="1:8" x14ac:dyDescent="0.25">
      <c r="A18918" t="s">
        <v>4</v>
      </c>
      <c r="B18918" t="s">
        <v>40936</v>
      </c>
      <c r="C18918" t="s">
        <v>4219</v>
      </c>
      <c r="D18918" t="s">
        <v>34948</v>
      </c>
      <c r="E18918" t="s">
        <v>40937</v>
      </c>
      <c r="F18918" s="5">
        <v>4</v>
      </c>
      <c r="G18918" s="2" t="str">
        <f t="shared" si="594"/>
        <v>2016</v>
      </c>
      <c r="H18918" s="2" t="str">
        <f t="shared" si="595"/>
        <v xml:space="preserve"> May </v>
      </c>
    </row>
    <row r="18919" spans="1:8" x14ac:dyDescent="0.25">
      <c r="A18919" t="s">
        <v>4</v>
      </c>
      <c r="B18919" t="s">
        <v>40938</v>
      </c>
      <c r="C18919" t="s">
        <v>40939</v>
      </c>
      <c r="D18919" t="s">
        <v>34948</v>
      </c>
      <c r="E18919" t="s">
        <v>40940</v>
      </c>
      <c r="F18919" s="5">
        <v>4</v>
      </c>
      <c r="G18919" s="2" t="str">
        <f t="shared" ref="G18919:G18982" si="596">RIGHT(D18919,4)</f>
        <v>2016</v>
      </c>
      <c r="H18919" s="2" t="str">
        <f t="shared" ref="H18919:H18982" si="597">SUBSTITUTE(D18919,G18919,,1)</f>
        <v xml:space="preserve"> May </v>
      </c>
    </row>
    <row r="18920" spans="1:8" x14ac:dyDescent="0.25">
      <c r="A18920" t="s">
        <v>4</v>
      </c>
      <c r="B18920" t="s">
        <v>40941</v>
      </c>
      <c r="C18920" t="s">
        <v>40942</v>
      </c>
      <c r="D18920" t="s">
        <v>34947</v>
      </c>
      <c r="E18920" t="s">
        <v>40943</v>
      </c>
      <c r="F18920" s="5">
        <v>4</v>
      </c>
      <c r="G18920" s="2" t="str">
        <f t="shared" si="596"/>
        <v>2016</v>
      </c>
      <c r="H18920" s="2" t="str">
        <f t="shared" si="597"/>
        <v xml:space="preserve"> July </v>
      </c>
    </row>
    <row r="18921" spans="1:8" x14ac:dyDescent="0.25">
      <c r="A18921" t="s">
        <v>4</v>
      </c>
      <c r="B18921" t="s">
        <v>40944</v>
      </c>
      <c r="C18921" t="s">
        <v>40945</v>
      </c>
      <c r="D18921" t="s">
        <v>34949</v>
      </c>
      <c r="E18921" t="s">
        <v>40946</v>
      </c>
      <c r="F18921" s="5">
        <v>5</v>
      </c>
      <c r="G18921" s="2" t="str">
        <f t="shared" si="596"/>
        <v>2015</v>
      </c>
      <c r="H18921" s="2" t="str">
        <f t="shared" si="597"/>
        <v xml:space="preserve"> August </v>
      </c>
    </row>
    <row r="18922" spans="1:8" x14ac:dyDescent="0.25">
      <c r="A18922" t="s">
        <v>4</v>
      </c>
      <c r="B18922" t="s">
        <v>4459</v>
      </c>
      <c r="C18922" t="s">
        <v>40947</v>
      </c>
      <c r="D18922" t="s">
        <v>34947</v>
      </c>
      <c r="E18922" t="s">
        <v>40948</v>
      </c>
      <c r="F18922" s="5">
        <v>5</v>
      </c>
      <c r="G18922" s="2" t="str">
        <f t="shared" si="596"/>
        <v>2016</v>
      </c>
      <c r="H18922" s="2" t="str">
        <f t="shared" si="597"/>
        <v xml:space="preserve"> July </v>
      </c>
    </row>
    <row r="18923" spans="1:8" x14ac:dyDescent="0.25">
      <c r="A18923" t="s">
        <v>4</v>
      </c>
      <c r="B18923" t="s">
        <v>40949</v>
      </c>
      <c r="C18923" t="s">
        <v>334</v>
      </c>
      <c r="D18923" t="s">
        <v>34947</v>
      </c>
      <c r="E18923" t="s">
        <v>40950</v>
      </c>
      <c r="F18923" s="5">
        <v>5</v>
      </c>
      <c r="G18923" s="2" t="str">
        <f t="shared" si="596"/>
        <v>2016</v>
      </c>
      <c r="H18923" s="2" t="str">
        <f t="shared" si="597"/>
        <v xml:space="preserve"> July </v>
      </c>
    </row>
    <row r="18924" spans="1:8" x14ac:dyDescent="0.25">
      <c r="A18924" t="s">
        <v>4</v>
      </c>
      <c r="B18924" t="s">
        <v>40951</v>
      </c>
      <c r="C18924" t="s">
        <v>40952</v>
      </c>
      <c r="D18924" t="s">
        <v>34947</v>
      </c>
      <c r="E18924" t="s">
        <v>40953</v>
      </c>
      <c r="F18924" s="5">
        <v>5</v>
      </c>
      <c r="G18924" s="2" t="str">
        <f t="shared" si="596"/>
        <v>2016</v>
      </c>
      <c r="H18924" s="2" t="str">
        <f t="shared" si="597"/>
        <v xml:space="preserve"> July </v>
      </c>
    </row>
    <row r="18925" spans="1:8" x14ac:dyDescent="0.25">
      <c r="A18925" t="s">
        <v>4</v>
      </c>
      <c r="B18925" t="s">
        <v>40954</v>
      </c>
      <c r="C18925" t="s">
        <v>212</v>
      </c>
      <c r="D18925" t="s">
        <v>34947</v>
      </c>
      <c r="E18925" t="s">
        <v>40955</v>
      </c>
      <c r="F18925" s="5">
        <v>5</v>
      </c>
      <c r="G18925" s="2" t="str">
        <f t="shared" si="596"/>
        <v>2016</v>
      </c>
      <c r="H18925" s="2" t="str">
        <f t="shared" si="597"/>
        <v xml:space="preserve"> July </v>
      </c>
    </row>
    <row r="18926" spans="1:8" x14ac:dyDescent="0.25">
      <c r="A18926" t="s">
        <v>4</v>
      </c>
      <c r="B18926" t="s">
        <v>40956</v>
      </c>
      <c r="C18926" t="s">
        <v>37635</v>
      </c>
      <c r="D18926" t="s">
        <v>34947</v>
      </c>
      <c r="E18926" t="s">
        <v>40957</v>
      </c>
      <c r="F18926" s="5">
        <v>4</v>
      </c>
      <c r="G18926" s="2" t="str">
        <f t="shared" si="596"/>
        <v>2016</v>
      </c>
      <c r="H18926" s="2" t="str">
        <f t="shared" si="597"/>
        <v xml:space="preserve"> July </v>
      </c>
    </row>
    <row r="18927" spans="1:8" x14ac:dyDescent="0.25">
      <c r="A18927" t="s">
        <v>4</v>
      </c>
      <c r="B18927" t="s">
        <v>32058</v>
      </c>
      <c r="C18927" t="s">
        <v>40958</v>
      </c>
      <c r="D18927" t="s">
        <v>34947</v>
      </c>
      <c r="E18927" t="s">
        <v>40959</v>
      </c>
      <c r="F18927" s="5">
        <v>5</v>
      </c>
      <c r="G18927" s="2" t="str">
        <f t="shared" si="596"/>
        <v>2016</v>
      </c>
      <c r="H18927" s="2" t="str">
        <f t="shared" si="597"/>
        <v xml:space="preserve"> July </v>
      </c>
    </row>
    <row r="18928" spans="1:8" x14ac:dyDescent="0.25">
      <c r="A18928" t="s">
        <v>4</v>
      </c>
      <c r="B18928" t="s">
        <v>40960</v>
      </c>
      <c r="C18928" t="s">
        <v>40961</v>
      </c>
      <c r="D18928" t="s">
        <v>35287</v>
      </c>
      <c r="E18928" t="s">
        <v>40962</v>
      </c>
      <c r="F18928" s="5">
        <v>5</v>
      </c>
      <c r="G18928" s="2" t="str">
        <f t="shared" si="596"/>
        <v>2016</v>
      </c>
      <c r="H18928" s="2" t="str">
        <f t="shared" si="597"/>
        <v xml:space="preserve"> June </v>
      </c>
    </row>
    <row r="18929" spans="1:8" x14ac:dyDescent="0.25">
      <c r="A18929" t="s">
        <v>4</v>
      </c>
      <c r="B18929" t="s">
        <v>40963</v>
      </c>
      <c r="C18929" t="s">
        <v>40964</v>
      </c>
      <c r="D18929" t="s">
        <v>34947</v>
      </c>
      <c r="E18929" t="s">
        <v>40965</v>
      </c>
      <c r="F18929" s="5">
        <v>4</v>
      </c>
      <c r="G18929" s="2" t="str">
        <f t="shared" si="596"/>
        <v>2016</v>
      </c>
      <c r="H18929" s="2" t="str">
        <f t="shared" si="597"/>
        <v xml:space="preserve"> July </v>
      </c>
    </row>
    <row r="18930" spans="1:8" x14ac:dyDescent="0.25">
      <c r="A18930" t="s">
        <v>4</v>
      </c>
      <c r="B18930" t="s">
        <v>40966</v>
      </c>
      <c r="C18930" t="s">
        <v>40967</v>
      </c>
      <c r="D18930" t="s">
        <v>35287</v>
      </c>
      <c r="E18930" t="s">
        <v>40968</v>
      </c>
      <c r="F18930" s="5">
        <v>5</v>
      </c>
      <c r="G18930" s="2" t="str">
        <f t="shared" si="596"/>
        <v>2016</v>
      </c>
      <c r="H18930" s="2" t="str">
        <f t="shared" si="597"/>
        <v xml:space="preserve"> June </v>
      </c>
    </row>
    <row r="18931" spans="1:8" x14ac:dyDescent="0.25">
      <c r="A18931" t="s">
        <v>4</v>
      </c>
      <c r="B18931" t="s">
        <v>40969</v>
      </c>
      <c r="C18931" t="s">
        <v>40970</v>
      </c>
      <c r="D18931" t="s">
        <v>34947</v>
      </c>
      <c r="E18931" t="s">
        <v>40971</v>
      </c>
      <c r="F18931" s="5">
        <v>4</v>
      </c>
      <c r="G18931" s="2" t="str">
        <f t="shared" si="596"/>
        <v>2016</v>
      </c>
      <c r="H18931" s="2" t="str">
        <f t="shared" si="597"/>
        <v xml:space="preserve"> July </v>
      </c>
    </row>
    <row r="18932" spans="1:8" x14ac:dyDescent="0.25">
      <c r="A18932" t="s">
        <v>4</v>
      </c>
      <c r="B18932" t="s">
        <v>40972</v>
      </c>
      <c r="C18932" t="s">
        <v>2854</v>
      </c>
      <c r="D18932" t="s">
        <v>35287</v>
      </c>
      <c r="E18932" t="s">
        <v>40973</v>
      </c>
      <c r="F18932" s="5">
        <v>5</v>
      </c>
      <c r="G18932" s="2" t="str">
        <f t="shared" si="596"/>
        <v>2016</v>
      </c>
      <c r="H18932" s="2" t="str">
        <f t="shared" si="597"/>
        <v xml:space="preserve"> June </v>
      </c>
    </row>
    <row r="18933" spans="1:8" x14ac:dyDescent="0.25">
      <c r="A18933" t="s">
        <v>4</v>
      </c>
      <c r="B18933" t="s">
        <v>40974</v>
      </c>
      <c r="C18933" t="s">
        <v>40975</v>
      </c>
      <c r="D18933" t="s">
        <v>35293</v>
      </c>
      <c r="E18933" t="s">
        <v>40976</v>
      </c>
      <c r="F18933" s="5">
        <v>5</v>
      </c>
      <c r="G18933" s="2" t="str">
        <f t="shared" si="596"/>
        <v>2016</v>
      </c>
      <c r="H18933" s="2" t="str">
        <f t="shared" si="597"/>
        <v xml:space="preserve"> January </v>
      </c>
    </row>
    <row r="18934" spans="1:8" x14ac:dyDescent="0.25">
      <c r="A18934" t="s">
        <v>4</v>
      </c>
      <c r="B18934" t="s">
        <v>40977</v>
      </c>
      <c r="C18934" t="s">
        <v>634</v>
      </c>
      <c r="D18934" t="s">
        <v>35287</v>
      </c>
      <c r="E18934" t="s">
        <v>40978</v>
      </c>
      <c r="F18934" s="5">
        <v>5</v>
      </c>
      <c r="G18934" s="2" t="str">
        <f t="shared" si="596"/>
        <v>2016</v>
      </c>
      <c r="H18934" s="2" t="str">
        <f t="shared" si="597"/>
        <v xml:space="preserve"> June </v>
      </c>
    </row>
    <row r="18935" spans="1:8" x14ac:dyDescent="0.25">
      <c r="A18935" t="s">
        <v>4</v>
      </c>
      <c r="B18935" t="s">
        <v>40757</v>
      </c>
      <c r="C18935" t="s">
        <v>40979</v>
      </c>
      <c r="D18935" t="s">
        <v>34947</v>
      </c>
      <c r="E18935" t="s">
        <v>40980</v>
      </c>
      <c r="F18935" s="5">
        <v>5</v>
      </c>
      <c r="G18935" s="2" t="str">
        <f t="shared" si="596"/>
        <v>2016</v>
      </c>
      <c r="H18935" s="2" t="str">
        <f t="shared" si="597"/>
        <v xml:space="preserve"> July </v>
      </c>
    </row>
    <row r="18936" spans="1:8" x14ac:dyDescent="0.25">
      <c r="A18936" t="s">
        <v>4</v>
      </c>
      <c r="B18936" t="s">
        <v>40981</v>
      </c>
      <c r="C18936" t="s">
        <v>212</v>
      </c>
      <c r="D18936" t="s">
        <v>35289</v>
      </c>
      <c r="E18936" t="s">
        <v>40982</v>
      </c>
      <c r="F18936" s="5">
        <v>5</v>
      </c>
      <c r="G18936" s="2" t="str">
        <f t="shared" si="596"/>
        <v>2015</v>
      </c>
      <c r="H18936" s="2" t="str">
        <f t="shared" si="597"/>
        <v xml:space="preserve"> December </v>
      </c>
    </row>
    <row r="18937" spans="1:8" x14ac:dyDescent="0.25">
      <c r="A18937" t="s">
        <v>4</v>
      </c>
      <c r="B18937" t="s">
        <v>40983</v>
      </c>
      <c r="C18937" t="s">
        <v>40984</v>
      </c>
      <c r="D18937" t="s">
        <v>34947</v>
      </c>
      <c r="E18937" t="s">
        <v>40985</v>
      </c>
      <c r="F18937" s="5">
        <v>5</v>
      </c>
      <c r="G18937" s="2" t="str">
        <f t="shared" si="596"/>
        <v>2016</v>
      </c>
      <c r="H18937" s="2" t="str">
        <f t="shared" si="597"/>
        <v xml:space="preserve"> July </v>
      </c>
    </row>
    <row r="18938" spans="1:8" x14ac:dyDescent="0.25">
      <c r="A18938" t="s">
        <v>4</v>
      </c>
      <c r="B18938" t="s">
        <v>40986</v>
      </c>
      <c r="C18938" t="s">
        <v>40987</v>
      </c>
      <c r="D18938" t="s">
        <v>34947</v>
      </c>
      <c r="E18938" t="s">
        <v>40988</v>
      </c>
      <c r="F18938" s="5">
        <v>5</v>
      </c>
      <c r="G18938" s="2" t="str">
        <f t="shared" si="596"/>
        <v>2016</v>
      </c>
      <c r="H18938" s="2" t="str">
        <f t="shared" si="597"/>
        <v xml:space="preserve"> July </v>
      </c>
    </row>
    <row r="18939" spans="1:8" x14ac:dyDescent="0.25">
      <c r="A18939" t="s">
        <v>4</v>
      </c>
      <c r="B18939" t="s">
        <v>40989</v>
      </c>
      <c r="C18939" t="s">
        <v>1728</v>
      </c>
      <c r="D18939" t="s">
        <v>34947</v>
      </c>
      <c r="E18939" t="s">
        <v>40990</v>
      </c>
      <c r="F18939" s="5">
        <v>5</v>
      </c>
      <c r="G18939" s="2" t="str">
        <f t="shared" si="596"/>
        <v>2016</v>
      </c>
      <c r="H18939" s="2" t="str">
        <f t="shared" si="597"/>
        <v xml:space="preserve"> July </v>
      </c>
    </row>
    <row r="18940" spans="1:8" x14ac:dyDescent="0.25">
      <c r="A18940" t="s">
        <v>4</v>
      </c>
      <c r="B18940" t="s">
        <v>40991</v>
      </c>
      <c r="C18940" t="s">
        <v>317</v>
      </c>
      <c r="D18940" t="s">
        <v>35287</v>
      </c>
      <c r="E18940" t="s">
        <v>40992</v>
      </c>
      <c r="F18940" s="5">
        <v>5</v>
      </c>
      <c r="G18940" s="2" t="str">
        <f t="shared" si="596"/>
        <v>2016</v>
      </c>
      <c r="H18940" s="2" t="str">
        <f t="shared" si="597"/>
        <v xml:space="preserve"> June </v>
      </c>
    </row>
    <row r="18941" spans="1:8" x14ac:dyDescent="0.25">
      <c r="A18941" t="s">
        <v>4</v>
      </c>
      <c r="B18941" t="s">
        <v>40993</v>
      </c>
      <c r="C18941" t="s">
        <v>40994</v>
      </c>
      <c r="D18941" t="s">
        <v>34947</v>
      </c>
      <c r="E18941" t="s">
        <v>40995</v>
      </c>
      <c r="F18941" s="5">
        <v>5</v>
      </c>
      <c r="G18941" s="2" t="str">
        <f t="shared" si="596"/>
        <v>2016</v>
      </c>
      <c r="H18941" s="2" t="str">
        <f t="shared" si="597"/>
        <v xml:space="preserve"> July </v>
      </c>
    </row>
    <row r="18942" spans="1:8" x14ac:dyDescent="0.25">
      <c r="A18942" t="s">
        <v>4</v>
      </c>
      <c r="B18942" t="s">
        <v>40996</v>
      </c>
      <c r="C18942" t="s">
        <v>40997</v>
      </c>
      <c r="D18942" t="s">
        <v>35287</v>
      </c>
      <c r="E18942" t="s">
        <v>40998</v>
      </c>
      <c r="F18942" s="5">
        <v>4</v>
      </c>
      <c r="G18942" s="2" t="str">
        <f t="shared" si="596"/>
        <v>2016</v>
      </c>
      <c r="H18942" s="2" t="str">
        <f t="shared" si="597"/>
        <v xml:space="preserve"> June </v>
      </c>
    </row>
    <row r="18943" spans="1:8" x14ac:dyDescent="0.25">
      <c r="A18943" t="s">
        <v>4</v>
      </c>
      <c r="B18943" t="s">
        <v>40999</v>
      </c>
      <c r="C18943" t="s">
        <v>2363</v>
      </c>
      <c r="D18943" t="s">
        <v>35287</v>
      </c>
      <c r="E18943" t="s">
        <v>41000</v>
      </c>
      <c r="F18943" s="5">
        <v>5</v>
      </c>
      <c r="G18943" s="2" t="str">
        <f t="shared" si="596"/>
        <v>2016</v>
      </c>
      <c r="H18943" s="2" t="str">
        <f t="shared" si="597"/>
        <v xml:space="preserve"> June </v>
      </c>
    </row>
    <row r="18944" spans="1:8" x14ac:dyDescent="0.25">
      <c r="A18944" t="s">
        <v>4</v>
      </c>
      <c r="B18944" t="s">
        <v>41001</v>
      </c>
      <c r="C18944" t="s">
        <v>14998</v>
      </c>
      <c r="D18944" t="s">
        <v>35287</v>
      </c>
      <c r="E18944" t="s">
        <v>41002</v>
      </c>
      <c r="F18944" s="5">
        <v>5</v>
      </c>
      <c r="G18944" s="2" t="str">
        <f t="shared" si="596"/>
        <v>2016</v>
      </c>
      <c r="H18944" s="2" t="str">
        <f t="shared" si="597"/>
        <v xml:space="preserve"> June </v>
      </c>
    </row>
    <row r="18945" spans="1:8" x14ac:dyDescent="0.25">
      <c r="A18945" t="s">
        <v>4</v>
      </c>
      <c r="B18945" t="s">
        <v>3227</v>
      </c>
      <c r="C18945" t="s">
        <v>41003</v>
      </c>
      <c r="D18945" t="s">
        <v>34947</v>
      </c>
      <c r="E18945" t="s">
        <v>41004</v>
      </c>
      <c r="F18945" s="5">
        <v>5</v>
      </c>
      <c r="G18945" s="2" t="str">
        <f t="shared" si="596"/>
        <v>2016</v>
      </c>
      <c r="H18945" s="2" t="str">
        <f t="shared" si="597"/>
        <v xml:space="preserve"> July </v>
      </c>
    </row>
    <row r="18946" spans="1:8" x14ac:dyDescent="0.25">
      <c r="A18946" t="s">
        <v>4</v>
      </c>
      <c r="B18946" t="s">
        <v>25006</v>
      </c>
      <c r="C18946" t="s">
        <v>41005</v>
      </c>
      <c r="D18946" t="s">
        <v>34947</v>
      </c>
      <c r="E18946" t="s">
        <v>41006</v>
      </c>
      <c r="F18946" s="5">
        <v>4</v>
      </c>
      <c r="G18946" s="2" t="str">
        <f t="shared" si="596"/>
        <v>2016</v>
      </c>
      <c r="H18946" s="2" t="str">
        <f t="shared" si="597"/>
        <v xml:space="preserve"> July </v>
      </c>
    </row>
    <row r="18947" spans="1:8" x14ac:dyDescent="0.25">
      <c r="A18947" t="s">
        <v>4</v>
      </c>
      <c r="B18947" t="s">
        <v>41007</v>
      </c>
      <c r="C18947" t="s">
        <v>41008</v>
      </c>
      <c r="D18947" t="s">
        <v>35287</v>
      </c>
      <c r="E18947" t="s">
        <v>41009</v>
      </c>
      <c r="F18947" s="5">
        <v>4</v>
      </c>
      <c r="G18947" s="2" t="str">
        <f t="shared" si="596"/>
        <v>2016</v>
      </c>
      <c r="H18947" s="2" t="str">
        <f t="shared" si="597"/>
        <v xml:space="preserve"> June </v>
      </c>
    </row>
    <row r="18948" spans="1:8" x14ac:dyDescent="0.25">
      <c r="A18948" t="s">
        <v>4</v>
      </c>
      <c r="B18948" t="s">
        <v>41010</v>
      </c>
      <c r="C18948" t="s">
        <v>41011</v>
      </c>
      <c r="D18948" t="s">
        <v>34947</v>
      </c>
      <c r="E18948" t="s">
        <v>41012</v>
      </c>
      <c r="F18948" s="5">
        <v>1</v>
      </c>
      <c r="G18948" s="2" t="str">
        <f t="shared" si="596"/>
        <v>2016</v>
      </c>
      <c r="H18948" s="2" t="str">
        <f t="shared" si="597"/>
        <v xml:space="preserve"> July </v>
      </c>
    </row>
    <row r="18949" spans="1:8" x14ac:dyDescent="0.25">
      <c r="A18949" t="s">
        <v>4</v>
      </c>
      <c r="B18949" t="s">
        <v>41013</v>
      </c>
      <c r="C18949" t="s">
        <v>41014</v>
      </c>
      <c r="D18949" t="s">
        <v>34947</v>
      </c>
      <c r="E18949" t="s">
        <v>41015</v>
      </c>
      <c r="F18949" s="5">
        <v>5</v>
      </c>
      <c r="G18949" s="2" t="str">
        <f t="shared" si="596"/>
        <v>2016</v>
      </c>
      <c r="H18949" s="2" t="str">
        <f t="shared" si="597"/>
        <v xml:space="preserve"> July </v>
      </c>
    </row>
    <row r="18950" spans="1:8" x14ac:dyDescent="0.25">
      <c r="A18950" t="s">
        <v>4</v>
      </c>
      <c r="B18950" t="s">
        <v>41016</v>
      </c>
      <c r="C18950" t="s">
        <v>41017</v>
      </c>
      <c r="D18950" t="s">
        <v>34947</v>
      </c>
      <c r="E18950" t="s">
        <v>41018</v>
      </c>
      <c r="F18950" s="5">
        <v>5</v>
      </c>
      <c r="G18950" s="2" t="str">
        <f t="shared" si="596"/>
        <v>2016</v>
      </c>
      <c r="H18950" s="2" t="str">
        <f t="shared" si="597"/>
        <v xml:space="preserve"> July </v>
      </c>
    </row>
    <row r="18951" spans="1:8" x14ac:dyDescent="0.25">
      <c r="A18951" t="s">
        <v>4</v>
      </c>
      <c r="B18951" t="s">
        <v>41019</v>
      </c>
      <c r="C18951" t="s">
        <v>11291</v>
      </c>
      <c r="D18951" t="s">
        <v>34947</v>
      </c>
      <c r="E18951" t="s">
        <v>41020</v>
      </c>
      <c r="F18951" s="5">
        <v>5</v>
      </c>
      <c r="G18951" s="2" t="str">
        <f t="shared" si="596"/>
        <v>2016</v>
      </c>
      <c r="H18951" s="2" t="str">
        <f t="shared" si="597"/>
        <v xml:space="preserve"> July </v>
      </c>
    </row>
    <row r="18952" spans="1:8" x14ac:dyDescent="0.25">
      <c r="A18952" t="s">
        <v>4</v>
      </c>
      <c r="B18952" t="s">
        <v>41021</v>
      </c>
      <c r="C18952" t="s">
        <v>37748</v>
      </c>
      <c r="D18952" t="s">
        <v>35287</v>
      </c>
      <c r="E18952" t="s">
        <v>41022</v>
      </c>
      <c r="F18952" s="5">
        <v>5</v>
      </c>
      <c r="G18952" s="2" t="str">
        <f t="shared" si="596"/>
        <v>2016</v>
      </c>
      <c r="H18952" s="2" t="str">
        <f t="shared" si="597"/>
        <v xml:space="preserve"> June </v>
      </c>
    </row>
    <row r="18953" spans="1:8" x14ac:dyDescent="0.25">
      <c r="A18953" t="s">
        <v>4</v>
      </c>
      <c r="B18953" t="s">
        <v>41023</v>
      </c>
      <c r="C18953" t="s">
        <v>41024</v>
      </c>
      <c r="D18953" t="s">
        <v>35287</v>
      </c>
      <c r="E18953" t="s">
        <v>41025</v>
      </c>
      <c r="F18953" s="5">
        <v>3</v>
      </c>
      <c r="G18953" s="2" t="str">
        <f t="shared" si="596"/>
        <v>2016</v>
      </c>
      <c r="H18953" s="2" t="str">
        <f t="shared" si="597"/>
        <v xml:space="preserve"> June </v>
      </c>
    </row>
    <row r="18954" spans="1:8" x14ac:dyDescent="0.25">
      <c r="A18954" t="s">
        <v>4</v>
      </c>
      <c r="B18954" t="s">
        <v>41026</v>
      </c>
      <c r="C18954" t="s">
        <v>41027</v>
      </c>
      <c r="D18954" t="s">
        <v>35287</v>
      </c>
      <c r="E18954" t="s">
        <v>41028</v>
      </c>
      <c r="F18954" s="5">
        <v>5</v>
      </c>
      <c r="G18954" s="2" t="str">
        <f t="shared" si="596"/>
        <v>2016</v>
      </c>
      <c r="H18954" s="2" t="str">
        <f t="shared" si="597"/>
        <v xml:space="preserve"> June </v>
      </c>
    </row>
    <row r="18955" spans="1:8" x14ac:dyDescent="0.25">
      <c r="A18955" t="s">
        <v>4</v>
      </c>
      <c r="B18955" t="s">
        <v>32061</v>
      </c>
      <c r="C18955" t="s">
        <v>421</v>
      </c>
      <c r="D18955" t="s">
        <v>34947</v>
      </c>
      <c r="E18955" t="s">
        <v>41029</v>
      </c>
      <c r="F18955" s="5">
        <v>5</v>
      </c>
      <c r="G18955" s="2" t="str">
        <f t="shared" si="596"/>
        <v>2016</v>
      </c>
      <c r="H18955" s="2" t="str">
        <f t="shared" si="597"/>
        <v xml:space="preserve"> July </v>
      </c>
    </row>
    <row r="18956" spans="1:8" x14ac:dyDescent="0.25">
      <c r="A18956" t="s">
        <v>4</v>
      </c>
      <c r="B18956" t="s">
        <v>41030</v>
      </c>
      <c r="C18956" t="s">
        <v>7337</v>
      </c>
      <c r="D18956" t="s">
        <v>34947</v>
      </c>
      <c r="E18956" t="s">
        <v>41031</v>
      </c>
      <c r="F18956" s="5">
        <v>5</v>
      </c>
      <c r="G18956" s="2" t="str">
        <f t="shared" si="596"/>
        <v>2016</v>
      </c>
      <c r="H18956" s="2" t="str">
        <f t="shared" si="597"/>
        <v xml:space="preserve"> July </v>
      </c>
    </row>
    <row r="18957" spans="1:8" x14ac:dyDescent="0.25">
      <c r="A18957" t="s">
        <v>4</v>
      </c>
      <c r="B18957" t="s">
        <v>17937</v>
      </c>
      <c r="C18957" t="s">
        <v>5000</v>
      </c>
      <c r="D18957" t="s">
        <v>35290</v>
      </c>
      <c r="E18957" t="s">
        <v>41032</v>
      </c>
      <c r="F18957" s="5">
        <v>5</v>
      </c>
      <c r="G18957" s="2" t="str">
        <f t="shared" si="596"/>
        <v>2015</v>
      </c>
      <c r="H18957" s="2" t="str">
        <f t="shared" si="597"/>
        <v xml:space="preserve"> September </v>
      </c>
    </row>
    <row r="18958" spans="1:8" x14ac:dyDescent="0.25">
      <c r="A18958" t="s">
        <v>4</v>
      </c>
      <c r="B18958" t="s">
        <v>41033</v>
      </c>
      <c r="C18958" t="s">
        <v>9697</v>
      </c>
      <c r="D18958" t="s">
        <v>34947</v>
      </c>
      <c r="E18958" t="s">
        <v>41034</v>
      </c>
      <c r="F18958" s="5">
        <v>5</v>
      </c>
      <c r="G18958" s="2" t="str">
        <f t="shared" si="596"/>
        <v>2016</v>
      </c>
      <c r="H18958" s="2" t="str">
        <f t="shared" si="597"/>
        <v xml:space="preserve"> July </v>
      </c>
    </row>
    <row r="18959" spans="1:8" x14ac:dyDescent="0.25">
      <c r="A18959" t="s">
        <v>4</v>
      </c>
      <c r="B18959" t="s">
        <v>41035</v>
      </c>
      <c r="C18959" t="s">
        <v>909</v>
      </c>
      <c r="D18959" t="s">
        <v>34948</v>
      </c>
      <c r="E18959" t="s">
        <v>41036</v>
      </c>
      <c r="F18959" s="5">
        <v>5</v>
      </c>
      <c r="G18959" s="2" t="str">
        <f t="shared" si="596"/>
        <v>2016</v>
      </c>
      <c r="H18959" s="2" t="str">
        <f t="shared" si="597"/>
        <v xml:space="preserve"> May </v>
      </c>
    </row>
    <row r="18960" spans="1:8" x14ac:dyDescent="0.25">
      <c r="A18960" t="s">
        <v>4</v>
      </c>
      <c r="B18960" t="s">
        <v>41037</v>
      </c>
      <c r="C18960" t="s">
        <v>41038</v>
      </c>
      <c r="D18960" t="s">
        <v>34947</v>
      </c>
      <c r="E18960" t="s">
        <v>41039</v>
      </c>
      <c r="F18960" s="5">
        <v>3</v>
      </c>
      <c r="G18960" s="2" t="str">
        <f t="shared" si="596"/>
        <v>2016</v>
      </c>
      <c r="H18960" s="2" t="str">
        <f t="shared" si="597"/>
        <v xml:space="preserve"> July </v>
      </c>
    </row>
    <row r="18961" spans="1:8" x14ac:dyDescent="0.25">
      <c r="A18961" t="s">
        <v>4</v>
      </c>
      <c r="B18961" t="s">
        <v>41040</v>
      </c>
      <c r="C18961" t="s">
        <v>41041</v>
      </c>
      <c r="D18961" t="s">
        <v>34947</v>
      </c>
      <c r="E18961" t="s">
        <v>41042</v>
      </c>
      <c r="F18961" s="5">
        <v>5</v>
      </c>
      <c r="G18961" s="2" t="str">
        <f t="shared" si="596"/>
        <v>2016</v>
      </c>
      <c r="H18961" s="2" t="str">
        <f t="shared" si="597"/>
        <v xml:space="preserve"> July </v>
      </c>
    </row>
    <row r="18962" spans="1:8" x14ac:dyDescent="0.25">
      <c r="A18962" t="s">
        <v>4</v>
      </c>
      <c r="B18962" t="s">
        <v>41043</v>
      </c>
      <c r="C18962" t="s">
        <v>41044</v>
      </c>
      <c r="D18962" t="s">
        <v>34947</v>
      </c>
      <c r="E18962" t="s">
        <v>41045</v>
      </c>
      <c r="F18962" s="5">
        <v>3</v>
      </c>
      <c r="G18962" s="2" t="str">
        <f t="shared" si="596"/>
        <v>2016</v>
      </c>
      <c r="H18962" s="2" t="str">
        <f t="shared" si="597"/>
        <v xml:space="preserve"> July </v>
      </c>
    </row>
    <row r="18963" spans="1:8" x14ac:dyDescent="0.25">
      <c r="A18963" t="s">
        <v>4</v>
      </c>
      <c r="B18963" t="s">
        <v>41046</v>
      </c>
      <c r="C18963" t="s">
        <v>334</v>
      </c>
      <c r="D18963" t="s">
        <v>34947</v>
      </c>
      <c r="E18963" t="s">
        <v>41047</v>
      </c>
      <c r="F18963" s="5">
        <v>5</v>
      </c>
      <c r="G18963" s="2" t="str">
        <f t="shared" si="596"/>
        <v>2016</v>
      </c>
      <c r="H18963" s="2" t="str">
        <f t="shared" si="597"/>
        <v xml:space="preserve"> July </v>
      </c>
    </row>
    <row r="18964" spans="1:8" x14ac:dyDescent="0.25">
      <c r="A18964" t="s">
        <v>4</v>
      </c>
      <c r="B18964" t="s">
        <v>41048</v>
      </c>
      <c r="C18964" t="s">
        <v>41049</v>
      </c>
      <c r="D18964" t="s">
        <v>34947</v>
      </c>
      <c r="E18964" t="s">
        <v>41050</v>
      </c>
      <c r="F18964" s="5">
        <v>5</v>
      </c>
      <c r="G18964" s="2" t="str">
        <f t="shared" si="596"/>
        <v>2016</v>
      </c>
      <c r="H18964" s="2" t="str">
        <f t="shared" si="597"/>
        <v xml:space="preserve"> July </v>
      </c>
    </row>
    <row r="18965" spans="1:8" x14ac:dyDescent="0.25">
      <c r="A18965" t="s">
        <v>4</v>
      </c>
      <c r="B18965" t="s">
        <v>11709</v>
      </c>
      <c r="C18965" t="s">
        <v>3484</v>
      </c>
      <c r="D18965" t="s">
        <v>35287</v>
      </c>
      <c r="E18965" t="s">
        <v>41051</v>
      </c>
      <c r="F18965" s="5">
        <v>5</v>
      </c>
      <c r="G18965" s="2" t="str">
        <f t="shared" si="596"/>
        <v>2016</v>
      </c>
      <c r="H18965" s="2" t="str">
        <f t="shared" si="597"/>
        <v xml:space="preserve"> June </v>
      </c>
    </row>
    <row r="18966" spans="1:8" x14ac:dyDescent="0.25">
      <c r="A18966" t="s">
        <v>4</v>
      </c>
      <c r="B18966" t="s">
        <v>41052</v>
      </c>
      <c r="C18966" t="s">
        <v>6815</v>
      </c>
      <c r="D18966" t="s">
        <v>34949</v>
      </c>
      <c r="E18966" t="s">
        <v>41053</v>
      </c>
      <c r="F18966" s="5">
        <v>5</v>
      </c>
      <c r="G18966" s="2" t="str">
        <f t="shared" si="596"/>
        <v>2015</v>
      </c>
      <c r="H18966" s="2" t="str">
        <f t="shared" si="597"/>
        <v xml:space="preserve"> August </v>
      </c>
    </row>
    <row r="18967" spans="1:8" x14ac:dyDescent="0.25">
      <c r="A18967" t="s">
        <v>4</v>
      </c>
      <c r="B18967" t="s">
        <v>41054</v>
      </c>
      <c r="C18967" t="s">
        <v>41055</v>
      </c>
      <c r="D18967" t="s">
        <v>34947</v>
      </c>
      <c r="E18967" t="s">
        <v>41056</v>
      </c>
      <c r="F18967" s="5">
        <v>4</v>
      </c>
      <c r="G18967" s="2" t="str">
        <f t="shared" si="596"/>
        <v>2016</v>
      </c>
      <c r="H18967" s="2" t="str">
        <f t="shared" si="597"/>
        <v xml:space="preserve"> July </v>
      </c>
    </row>
    <row r="18968" spans="1:8" x14ac:dyDescent="0.25">
      <c r="A18968" t="s">
        <v>4</v>
      </c>
      <c r="B18968" t="s">
        <v>41057</v>
      </c>
      <c r="C18968" t="s">
        <v>41058</v>
      </c>
      <c r="D18968" t="s">
        <v>34949</v>
      </c>
      <c r="E18968" t="s">
        <v>41059</v>
      </c>
      <c r="F18968" s="5">
        <v>5</v>
      </c>
      <c r="G18968" s="2" t="str">
        <f t="shared" si="596"/>
        <v>2015</v>
      </c>
      <c r="H18968" s="2" t="str">
        <f t="shared" si="597"/>
        <v xml:space="preserve"> August </v>
      </c>
    </row>
    <row r="18969" spans="1:8" x14ac:dyDescent="0.25">
      <c r="A18969" t="s">
        <v>4</v>
      </c>
      <c r="B18969" t="s">
        <v>29183</v>
      </c>
      <c r="C18969" t="s">
        <v>41060</v>
      </c>
      <c r="D18969" t="s">
        <v>35287</v>
      </c>
      <c r="E18969" t="s">
        <v>41061</v>
      </c>
      <c r="F18969" s="5">
        <v>3</v>
      </c>
      <c r="G18969" s="2" t="str">
        <f t="shared" si="596"/>
        <v>2016</v>
      </c>
      <c r="H18969" s="2" t="str">
        <f t="shared" si="597"/>
        <v xml:space="preserve"> June </v>
      </c>
    </row>
    <row r="18970" spans="1:8" x14ac:dyDescent="0.25">
      <c r="A18970" t="s">
        <v>4</v>
      </c>
      <c r="B18970" t="s">
        <v>41062</v>
      </c>
      <c r="C18970" t="s">
        <v>385</v>
      </c>
      <c r="D18970" t="s">
        <v>34947</v>
      </c>
      <c r="E18970" t="s">
        <v>41063</v>
      </c>
      <c r="F18970" s="5">
        <v>5</v>
      </c>
      <c r="G18970" s="2" t="str">
        <f t="shared" si="596"/>
        <v>2016</v>
      </c>
      <c r="H18970" s="2" t="str">
        <f t="shared" si="597"/>
        <v xml:space="preserve"> July </v>
      </c>
    </row>
    <row r="18971" spans="1:8" x14ac:dyDescent="0.25">
      <c r="A18971" t="s">
        <v>4</v>
      </c>
      <c r="B18971" t="s">
        <v>41064</v>
      </c>
      <c r="C18971" t="s">
        <v>41065</v>
      </c>
      <c r="D18971" t="s">
        <v>34947</v>
      </c>
      <c r="E18971" t="s">
        <v>41066</v>
      </c>
      <c r="F18971" s="5">
        <v>4</v>
      </c>
      <c r="G18971" s="2" t="str">
        <f t="shared" si="596"/>
        <v>2016</v>
      </c>
      <c r="H18971" s="2" t="str">
        <f t="shared" si="597"/>
        <v xml:space="preserve"> July </v>
      </c>
    </row>
    <row r="18972" spans="1:8" x14ac:dyDescent="0.25">
      <c r="A18972" t="s">
        <v>4</v>
      </c>
      <c r="B18972" t="s">
        <v>41067</v>
      </c>
      <c r="C18972" t="s">
        <v>2332</v>
      </c>
      <c r="D18972" t="s">
        <v>34947</v>
      </c>
      <c r="E18972" t="s">
        <v>41068</v>
      </c>
      <c r="F18972" s="5">
        <v>5</v>
      </c>
      <c r="G18972" s="2" t="str">
        <f t="shared" si="596"/>
        <v>2016</v>
      </c>
      <c r="H18972" s="2" t="str">
        <f t="shared" si="597"/>
        <v xml:space="preserve"> July </v>
      </c>
    </row>
    <row r="18973" spans="1:8" x14ac:dyDescent="0.25">
      <c r="A18973" t="s">
        <v>4</v>
      </c>
      <c r="B18973" t="s">
        <v>41069</v>
      </c>
      <c r="C18973" t="s">
        <v>41070</v>
      </c>
      <c r="D18973" t="s">
        <v>34947</v>
      </c>
      <c r="E18973" t="s">
        <v>41071</v>
      </c>
      <c r="F18973" s="5">
        <v>4</v>
      </c>
      <c r="G18973" s="2" t="str">
        <f t="shared" si="596"/>
        <v>2016</v>
      </c>
      <c r="H18973" s="2" t="str">
        <f t="shared" si="597"/>
        <v xml:space="preserve"> July </v>
      </c>
    </row>
    <row r="18974" spans="1:8" x14ac:dyDescent="0.25">
      <c r="A18974" t="s">
        <v>4</v>
      </c>
      <c r="B18974" t="s">
        <v>25013</v>
      </c>
      <c r="C18974" t="s">
        <v>41072</v>
      </c>
      <c r="D18974" t="s">
        <v>34947</v>
      </c>
      <c r="E18974" t="s">
        <v>41073</v>
      </c>
      <c r="F18974" s="5">
        <v>5</v>
      </c>
      <c r="G18974" s="2" t="str">
        <f t="shared" si="596"/>
        <v>2016</v>
      </c>
      <c r="H18974" s="2" t="str">
        <f t="shared" si="597"/>
        <v xml:space="preserve"> July </v>
      </c>
    </row>
    <row r="18975" spans="1:8" x14ac:dyDescent="0.25">
      <c r="A18975" t="s">
        <v>4</v>
      </c>
      <c r="B18975" t="s">
        <v>41074</v>
      </c>
      <c r="C18975" t="s">
        <v>41075</v>
      </c>
      <c r="D18975" t="s">
        <v>35287</v>
      </c>
      <c r="E18975" t="s">
        <v>41076</v>
      </c>
      <c r="F18975" s="5">
        <v>4</v>
      </c>
      <c r="G18975" s="2" t="str">
        <f t="shared" si="596"/>
        <v>2016</v>
      </c>
      <c r="H18975" s="2" t="str">
        <f t="shared" si="597"/>
        <v xml:space="preserve"> June </v>
      </c>
    </row>
    <row r="18976" spans="1:8" x14ac:dyDescent="0.25">
      <c r="A18976" t="s">
        <v>4</v>
      </c>
      <c r="B18976" t="s">
        <v>41077</v>
      </c>
      <c r="C18976" t="s">
        <v>41078</v>
      </c>
      <c r="D18976" t="s">
        <v>35292</v>
      </c>
      <c r="E18976" t="s">
        <v>41079</v>
      </c>
      <c r="F18976" s="5">
        <v>4</v>
      </c>
      <c r="G18976" s="2" t="str">
        <f t="shared" si="596"/>
        <v>2016</v>
      </c>
      <c r="H18976" s="2" t="str">
        <f t="shared" si="597"/>
        <v xml:space="preserve"> February </v>
      </c>
    </row>
    <row r="18977" spans="1:8" x14ac:dyDescent="0.25">
      <c r="A18977" t="s">
        <v>4</v>
      </c>
      <c r="B18977" t="s">
        <v>25016</v>
      </c>
      <c r="C18977" t="s">
        <v>41080</v>
      </c>
      <c r="D18977" t="s">
        <v>35287</v>
      </c>
      <c r="E18977" t="s">
        <v>41081</v>
      </c>
      <c r="F18977" s="5">
        <v>5</v>
      </c>
      <c r="G18977" s="2" t="str">
        <f t="shared" si="596"/>
        <v>2016</v>
      </c>
      <c r="H18977" s="2" t="str">
        <f t="shared" si="597"/>
        <v xml:space="preserve"> June </v>
      </c>
    </row>
    <row r="18978" spans="1:8" x14ac:dyDescent="0.25">
      <c r="A18978" t="s">
        <v>4</v>
      </c>
      <c r="B18978" t="s">
        <v>41082</v>
      </c>
      <c r="C18978" t="s">
        <v>41083</v>
      </c>
      <c r="D18978" t="s">
        <v>34947</v>
      </c>
      <c r="E18978" t="s">
        <v>41084</v>
      </c>
      <c r="F18978" s="5">
        <v>5</v>
      </c>
      <c r="G18978" s="2" t="str">
        <f t="shared" si="596"/>
        <v>2016</v>
      </c>
      <c r="H18978" s="2" t="str">
        <f t="shared" si="597"/>
        <v xml:space="preserve"> July </v>
      </c>
    </row>
    <row r="18979" spans="1:8" x14ac:dyDescent="0.25">
      <c r="A18979" t="s">
        <v>4</v>
      </c>
      <c r="B18979" t="s">
        <v>41085</v>
      </c>
      <c r="C18979" t="s">
        <v>41086</v>
      </c>
      <c r="D18979" t="s">
        <v>34948</v>
      </c>
      <c r="E18979" t="s">
        <v>41087</v>
      </c>
      <c r="F18979" s="5">
        <v>4</v>
      </c>
      <c r="G18979" s="2" t="str">
        <f t="shared" si="596"/>
        <v>2016</v>
      </c>
      <c r="H18979" s="2" t="str">
        <f t="shared" si="597"/>
        <v xml:space="preserve"> May </v>
      </c>
    </row>
    <row r="18980" spans="1:8" x14ac:dyDescent="0.25">
      <c r="A18980" t="s">
        <v>4</v>
      </c>
      <c r="B18980" t="s">
        <v>41088</v>
      </c>
      <c r="C18980" t="s">
        <v>41089</v>
      </c>
      <c r="D18980" t="s">
        <v>34947</v>
      </c>
      <c r="E18980" t="s">
        <v>41090</v>
      </c>
      <c r="F18980" s="5">
        <v>5</v>
      </c>
      <c r="G18980" s="2" t="str">
        <f t="shared" si="596"/>
        <v>2016</v>
      </c>
      <c r="H18980" s="2" t="str">
        <f t="shared" si="597"/>
        <v xml:space="preserve"> July </v>
      </c>
    </row>
    <row r="18981" spans="1:8" x14ac:dyDescent="0.25">
      <c r="A18981" t="s">
        <v>4</v>
      </c>
      <c r="B18981" t="s">
        <v>41091</v>
      </c>
      <c r="C18981" t="s">
        <v>41092</v>
      </c>
      <c r="D18981" t="s">
        <v>34947</v>
      </c>
      <c r="E18981" t="s">
        <v>41093</v>
      </c>
      <c r="F18981" s="5">
        <v>5</v>
      </c>
      <c r="G18981" s="2" t="str">
        <f t="shared" si="596"/>
        <v>2016</v>
      </c>
      <c r="H18981" s="2" t="str">
        <f t="shared" si="597"/>
        <v xml:space="preserve"> July </v>
      </c>
    </row>
    <row r="18982" spans="1:8" x14ac:dyDescent="0.25">
      <c r="A18982" t="s">
        <v>4</v>
      </c>
      <c r="B18982" t="s">
        <v>41094</v>
      </c>
      <c r="C18982" t="s">
        <v>41095</v>
      </c>
      <c r="D18982" t="s">
        <v>34947</v>
      </c>
      <c r="E18982" t="s">
        <v>41096</v>
      </c>
      <c r="F18982" s="5">
        <v>5</v>
      </c>
      <c r="G18982" s="2" t="str">
        <f t="shared" si="596"/>
        <v>2016</v>
      </c>
      <c r="H18982" s="2" t="str">
        <f t="shared" si="597"/>
        <v xml:space="preserve"> July </v>
      </c>
    </row>
    <row r="18983" spans="1:8" x14ac:dyDescent="0.25">
      <c r="A18983" t="s">
        <v>4</v>
      </c>
      <c r="B18983" t="s">
        <v>41097</v>
      </c>
      <c r="C18983" t="s">
        <v>41098</v>
      </c>
      <c r="D18983" t="s">
        <v>34947</v>
      </c>
      <c r="E18983" t="s">
        <v>41099</v>
      </c>
      <c r="F18983" s="5">
        <v>4</v>
      </c>
      <c r="G18983" s="2" t="str">
        <f t="shared" ref="G18983:G19046" si="598">RIGHT(D18983,4)</f>
        <v>2016</v>
      </c>
      <c r="H18983" s="2" t="str">
        <f t="shared" ref="H18983:H19046" si="599">SUBSTITUTE(D18983,G18983,,1)</f>
        <v xml:space="preserve"> July </v>
      </c>
    </row>
    <row r="18984" spans="1:8" x14ac:dyDescent="0.25">
      <c r="A18984" t="s">
        <v>4</v>
      </c>
      <c r="B18984" t="s">
        <v>41100</v>
      </c>
      <c r="C18984" t="s">
        <v>41101</v>
      </c>
      <c r="D18984" t="s">
        <v>34947</v>
      </c>
      <c r="E18984" t="s">
        <v>41102</v>
      </c>
      <c r="F18984" s="5">
        <v>5</v>
      </c>
      <c r="G18984" s="2" t="str">
        <f t="shared" si="598"/>
        <v>2016</v>
      </c>
      <c r="H18984" s="2" t="str">
        <f t="shared" si="599"/>
        <v xml:space="preserve"> July </v>
      </c>
    </row>
    <row r="18985" spans="1:8" x14ac:dyDescent="0.25">
      <c r="A18985" t="s">
        <v>4</v>
      </c>
      <c r="B18985" t="s">
        <v>41103</v>
      </c>
      <c r="C18985" t="s">
        <v>41104</v>
      </c>
      <c r="D18985" t="s">
        <v>35287</v>
      </c>
      <c r="E18985" t="s">
        <v>41105</v>
      </c>
      <c r="F18985" s="5">
        <v>5</v>
      </c>
      <c r="G18985" s="2" t="str">
        <f t="shared" si="598"/>
        <v>2016</v>
      </c>
      <c r="H18985" s="2" t="str">
        <f t="shared" si="599"/>
        <v xml:space="preserve"> June </v>
      </c>
    </row>
    <row r="18986" spans="1:8" x14ac:dyDescent="0.25">
      <c r="A18986" t="s">
        <v>4</v>
      </c>
      <c r="B18986" t="s">
        <v>41106</v>
      </c>
      <c r="C18986" t="s">
        <v>1060</v>
      </c>
      <c r="D18986" t="s">
        <v>34950</v>
      </c>
      <c r="E18986" t="s">
        <v>41107</v>
      </c>
      <c r="F18986" s="5">
        <v>3</v>
      </c>
      <c r="G18986" s="2" t="str">
        <f t="shared" si="598"/>
        <v>2015</v>
      </c>
      <c r="H18986" s="2" t="str">
        <f t="shared" si="599"/>
        <v xml:space="preserve"> October </v>
      </c>
    </row>
    <row r="18987" spans="1:8" x14ac:dyDescent="0.25">
      <c r="A18987" t="s">
        <v>4</v>
      </c>
      <c r="B18987" t="s">
        <v>41108</v>
      </c>
      <c r="C18987" t="s">
        <v>41109</v>
      </c>
      <c r="D18987" t="s">
        <v>34947</v>
      </c>
      <c r="E18987" t="s">
        <v>41110</v>
      </c>
      <c r="F18987" s="5">
        <v>5</v>
      </c>
      <c r="G18987" s="2" t="str">
        <f t="shared" si="598"/>
        <v>2016</v>
      </c>
      <c r="H18987" s="2" t="str">
        <f t="shared" si="599"/>
        <v xml:space="preserve"> July </v>
      </c>
    </row>
    <row r="18988" spans="1:8" x14ac:dyDescent="0.25">
      <c r="A18988" t="s">
        <v>4</v>
      </c>
      <c r="B18988" t="s">
        <v>41111</v>
      </c>
      <c r="C18988" t="s">
        <v>4</v>
      </c>
      <c r="D18988" t="s">
        <v>34947</v>
      </c>
      <c r="E18988" t="s">
        <v>41112</v>
      </c>
      <c r="F18988" s="5">
        <v>4</v>
      </c>
      <c r="G18988" s="2" t="str">
        <f t="shared" si="598"/>
        <v>2016</v>
      </c>
      <c r="H18988" s="2" t="str">
        <f t="shared" si="599"/>
        <v xml:space="preserve"> July </v>
      </c>
    </row>
    <row r="18989" spans="1:8" x14ac:dyDescent="0.25">
      <c r="A18989" t="s">
        <v>4</v>
      </c>
      <c r="B18989" t="s">
        <v>41113</v>
      </c>
      <c r="C18989" t="s">
        <v>218</v>
      </c>
      <c r="D18989" t="s">
        <v>34947</v>
      </c>
      <c r="E18989" t="s">
        <v>41114</v>
      </c>
      <c r="F18989" s="5">
        <v>5</v>
      </c>
      <c r="G18989" s="2" t="str">
        <f t="shared" si="598"/>
        <v>2016</v>
      </c>
      <c r="H18989" s="2" t="str">
        <f t="shared" si="599"/>
        <v xml:space="preserve"> July </v>
      </c>
    </row>
    <row r="18990" spans="1:8" x14ac:dyDescent="0.25">
      <c r="A18990" t="s">
        <v>4</v>
      </c>
      <c r="B18990" t="s">
        <v>41115</v>
      </c>
      <c r="C18990" t="s">
        <v>150</v>
      </c>
      <c r="D18990" t="s">
        <v>35287</v>
      </c>
      <c r="E18990" t="s">
        <v>41116</v>
      </c>
      <c r="F18990" s="5">
        <v>5</v>
      </c>
      <c r="G18990" s="2" t="str">
        <f t="shared" si="598"/>
        <v>2016</v>
      </c>
      <c r="H18990" s="2" t="str">
        <f t="shared" si="599"/>
        <v xml:space="preserve"> June </v>
      </c>
    </row>
    <row r="18991" spans="1:8" x14ac:dyDescent="0.25">
      <c r="A18991" t="s">
        <v>4</v>
      </c>
      <c r="B18991" t="s">
        <v>41117</v>
      </c>
      <c r="C18991" t="s">
        <v>41118</v>
      </c>
      <c r="D18991" t="s">
        <v>34948</v>
      </c>
      <c r="E18991" t="s">
        <v>41119</v>
      </c>
      <c r="F18991" s="5">
        <v>5</v>
      </c>
      <c r="G18991" s="2" t="str">
        <f t="shared" si="598"/>
        <v>2016</v>
      </c>
      <c r="H18991" s="2" t="str">
        <f t="shared" si="599"/>
        <v xml:space="preserve"> May </v>
      </c>
    </row>
    <row r="18992" spans="1:8" x14ac:dyDescent="0.25">
      <c r="A18992" t="s">
        <v>4</v>
      </c>
      <c r="B18992" t="s">
        <v>37705</v>
      </c>
      <c r="C18992" t="s">
        <v>475</v>
      </c>
      <c r="D18992" t="s">
        <v>34947</v>
      </c>
      <c r="E18992" t="s">
        <v>41120</v>
      </c>
      <c r="F18992" s="5">
        <v>5</v>
      </c>
      <c r="G18992" s="2" t="str">
        <f t="shared" si="598"/>
        <v>2016</v>
      </c>
      <c r="H18992" s="2" t="str">
        <f t="shared" si="599"/>
        <v xml:space="preserve"> July </v>
      </c>
    </row>
    <row r="18993" spans="1:8" x14ac:dyDescent="0.25">
      <c r="A18993" t="s">
        <v>4</v>
      </c>
      <c r="B18993" t="s">
        <v>2668</v>
      </c>
      <c r="C18993" t="s">
        <v>41121</v>
      </c>
      <c r="D18993" t="s">
        <v>34947</v>
      </c>
      <c r="E18993" t="s">
        <v>41122</v>
      </c>
      <c r="F18993" s="5">
        <v>5</v>
      </c>
      <c r="G18993" s="2" t="str">
        <f t="shared" si="598"/>
        <v>2016</v>
      </c>
      <c r="H18993" s="2" t="str">
        <f t="shared" si="599"/>
        <v xml:space="preserve"> July </v>
      </c>
    </row>
    <row r="18994" spans="1:8" x14ac:dyDescent="0.25">
      <c r="A18994" t="s">
        <v>4</v>
      </c>
      <c r="B18994" t="s">
        <v>41123</v>
      </c>
      <c r="C18994" t="s">
        <v>41124</v>
      </c>
      <c r="D18994" t="s">
        <v>34947</v>
      </c>
      <c r="E18994" t="s">
        <v>41125</v>
      </c>
      <c r="F18994" s="5">
        <v>5</v>
      </c>
      <c r="G18994" s="2" t="str">
        <f t="shared" si="598"/>
        <v>2016</v>
      </c>
      <c r="H18994" s="2" t="str">
        <f t="shared" si="599"/>
        <v xml:space="preserve"> July </v>
      </c>
    </row>
    <row r="18995" spans="1:8" x14ac:dyDescent="0.25">
      <c r="A18995" t="s">
        <v>4</v>
      </c>
      <c r="B18995" t="s">
        <v>41126</v>
      </c>
      <c r="C18995" t="s">
        <v>41127</v>
      </c>
      <c r="D18995" t="s">
        <v>34947</v>
      </c>
      <c r="E18995" t="s">
        <v>41128</v>
      </c>
      <c r="F18995" s="5">
        <v>5</v>
      </c>
      <c r="G18995" s="2" t="str">
        <f t="shared" si="598"/>
        <v>2016</v>
      </c>
      <c r="H18995" s="2" t="str">
        <f t="shared" si="599"/>
        <v xml:space="preserve"> July </v>
      </c>
    </row>
    <row r="18996" spans="1:8" x14ac:dyDescent="0.25">
      <c r="A18996" t="s">
        <v>4</v>
      </c>
      <c r="B18996" t="s">
        <v>41129</v>
      </c>
      <c r="C18996" t="s">
        <v>153</v>
      </c>
      <c r="D18996" t="s">
        <v>34947</v>
      </c>
      <c r="E18996" t="s">
        <v>41130</v>
      </c>
      <c r="F18996" s="5">
        <v>5</v>
      </c>
      <c r="G18996" s="2" t="str">
        <f t="shared" si="598"/>
        <v>2016</v>
      </c>
      <c r="H18996" s="2" t="str">
        <f t="shared" si="599"/>
        <v xml:space="preserve"> July </v>
      </c>
    </row>
    <row r="18997" spans="1:8" x14ac:dyDescent="0.25">
      <c r="A18997" t="s">
        <v>4</v>
      </c>
      <c r="B18997" t="s">
        <v>41131</v>
      </c>
      <c r="C18997" t="s">
        <v>1524</v>
      </c>
      <c r="D18997" t="s">
        <v>34947</v>
      </c>
      <c r="E18997" t="s">
        <v>41132</v>
      </c>
      <c r="F18997" s="5">
        <v>5</v>
      </c>
      <c r="G18997" s="2" t="str">
        <f t="shared" si="598"/>
        <v>2016</v>
      </c>
      <c r="H18997" s="2" t="str">
        <f t="shared" si="599"/>
        <v xml:space="preserve"> July </v>
      </c>
    </row>
    <row r="18998" spans="1:8" x14ac:dyDescent="0.25">
      <c r="A18998" t="s">
        <v>4</v>
      </c>
      <c r="B18998" t="s">
        <v>36931</v>
      </c>
      <c r="C18998" t="s">
        <v>41133</v>
      </c>
      <c r="D18998" t="s">
        <v>34947</v>
      </c>
      <c r="E18998" t="s">
        <v>41134</v>
      </c>
      <c r="F18998" s="5">
        <v>5</v>
      </c>
      <c r="G18998" s="2" t="str">
        <f t="shared" si="598"/>
        <v>2016</v>
      </c>
      <c r="H18998" s="2" t="str">
        <f t="shared" si="599"/>
        <v xml:space="preserve"> July </v>
      </c>
    </row>
    <row r="18999" spans="1:8" x14ac:dyDescent="0.25">
      <c r="A18999" t="s">
        <v>4</v>
      </c>
      <c r="B18999" t="s">
        <v>41135</v>
      </c>
      <c r="C18999" t="s">
        <v>41136</v>
      </c>
      <c r="D18999" t="s">
        <v>34947</v>
      </c>
      <c r="E18999" t="s">
        <v>41137</v>
      </c>
      <c r="F18999" s="5">
        <v>4</v>
      </c>
      <c r="G18999" s="2" t="str">
        <f t="shared" si="598"/>
        <v>2016</v>
      </c>
      <c r="H18999" s="2" t="str">
        <f t="shared" si="599"/>
        <v xml:space="preserve"> July </v>
      </c>
    </row>
    <row r="19000" spans="1:8" x14ac:dyDescent="0.25">
      <c r="A19000" t="s">
        <v>4</v>
      </c>
      <c r="B19000" t="s">
        <v>41138</v>
      </c>
      <c r="C19000" t="s">
        <v>41139</v>
      </c>
      <c r="D19000" t="s">
        <v>34947</v>
      </c>
      <c r="E19000" t="s">
        <v>41140</v>
      </c>
      <c r="F19000" s="5">
        <v>3</v>
      </c>
      <c r="G19000" s="2" t="str">
        <f t="shared" si="598"/>
        <v>2016</v>
      </c>
      <c r="H19000" s="2" t="str">
        <f t="shared" si="599"/>
        <v xml:space="preserve"> July </v>
      </c>
    </row>
    <row r="19001" spans="1:8" x14ac:dyDescent="0.25">
      <c r="A19001" t="s">
        <v>4</v>
      </c>
      <c r="B19001" t="s">
        <v>41141</v>
      </c>
      <c r="C19001" t="s">
        <v>218</v>
      </c>
      <c r="D19001" t="s">
        <v>34947</v>
      </c>
      <c r="E19001" t="s">
        <v>41142</v>
      </c>
      <c r="F19001" s="5">
        <v>5</v>
      </c>
      <c r="G19001" s="2" t="str">
        <f t="shared" si="598"/>
        <v>2016</v>
      </c>
      <c r="H19001" s="2" t="str">
        <f t="shared" si="599"/>
        <v xml:space="preserve"> July </v>
      </c>
    </row>
    <row r="19002" spans="1:8" x14ac:dyDescent="0.25">
      <c r="A19002" t="s">
        <v>4</v>
      </c>
      <c r="B19002" t="s">
        <v>414</v>
      </c>
      <c r="C19002" t="s">
        <v>2051</v>
      </c>
      <c r="D19002" t="s">
        <v>34947</v>
      </c>
      <c r="E19002" t="s">
        <v>41143</v>
      </c>
      <c r="F19002" s="5">
        <v>5</v>
      </c>
      <c r="G19002" s="2" t="str">
        <f t="shared" si="598"/>
        <v>2016</v>
      </c>
      <c r="H19002" s="2" t="str">
        <f t="shared" si="599"/>
        <v xml:space="preserve"> July </v>
      </c>
    </row>
    <row r="19003" spans="1:8" x14ac:dyDescent="0.25">
      <c r="A19003" t="s">
        <v>4</v>
      </c>
      <c r="B19003" t="s">
        <v>41144</v>
      </c>
      <c r="C19003" t="s">
        <v>41145</v>
      </c>
      <c r="D19003" t="s">
        <v>34947</v>
      </c>
      <c r="E19003" t="s">
        <v>41146</v>
      </c>
      <c r="F19003" s="5">
        <v>5</v>
      </c>
      <c r="G19003" s="2" t="str">
        <f t="shared" si="598"/>
        <v>2016</v>
      </c>
      <c r="H19003" s="2" t="str">
        <f t="shared" si="599"/>
        <v xml:space="preserve"> July </v>
      </c>
    </row>
    <row r="19004" spans="1:8" x14ac:dyDescent="0.25">
      <c r="A19004" t="s">
        <v>4</v>
      </c>
      <c r="B19004" t="s">
        <v>41147</v>
      </c>
      <c r="C19004" t="s">
        <v>41148</v>
      </c>
      <c r="D19004" t="s">
        <v>34947</v>
      </c>
      <c r="E19004" t="s">
        <v>41149</v>
      </c>
      <c r="F19004" s="5">
        <v>5</v>
      </c>
      <c r="G19004" s="2" t="str">
        <f t="shared" si="598"/>
        <v>2016</v>
      </c>
      <c r="H19004" s="2" t="str">
        <f t="shared" si="599"/>
        <v xml:space="preserve"> July </v>
      </c>
    </row>
    <row r="19005" spans="1:8" x14ac:dyDescent="0.25">
      <c r="A19005" t="s">
        <v>4</v>
      </c>
      <c r="B19005" t="s">
        <v>41150</v>
      </c>
      <c r="C19005" t="s">
        <v>41151</v>
      </c>
      <c r="D19005" t="s">
        <v>34948</v>
      </c>
      <c r="E19005" t="s">
        <v>41152</v>
      </c>
      <c r="F19005" s="5">
        <v>5</v>
      </c>
      <c r="G19005" s="2" t="str">
        <f t="shared" si="598"/>
        <v>2016</v>
      </c>
      <c r="H19005" s="2" t="str">
        <f t="shared" si="599"/>
        <v xml:space="preserve"> May </v>
      </c>
    </row>
    <row r="19006" spans="1:8" x14ac:dyDescent="0.25">
      <c r="A19006" t="s">
        <v>4</v>
      </c>
      <c r="B19006" t="s">
        <v>41153</v>
      </c>
      <c r="C19006" t="s">
        <v>2136</v>
      </c>
      <c r="D19006" t="s">
        <v>34948</v>
      </c>
      <c r="E19006" t="s">
        <v>41154</v>
      </c>
      <c r="F19006" s="5">
        <v>5</v>
      </c>
      <c r="G19006" s="2" t="str">
        <f t="shared" si="598"/>
        <v>2016</v>
      </c>
      <c r="H19006" s="2" t="str">
        <f t="shared" si="599"/>
        <v xml:space="preserve"> May </v>
      </c>
    </row>
    <row r="19007" spans="1:8" x14ac:dyDescent="0.25">
      <c r="A19007" t="s">
        <v>4</v>
      </c>
      <c r="B19007" t="s">
        <v>9266</v>
      </c>
      <c r="C19007" t="s">
        <v>41155</v>
      </c>
      <c r="D19007" t="s">
        <v>34947</v>
      </c>
      <c r="E19007" t="s">
        <v>41156</v>
      </c>
      <c r="F19007" s="5">
        <v>5</v>
      </c>
      <c r="G19007" s="2" t="str">
        <f t="shared" si="598"/>
        <v>2016</v>
      </c>
      <c r="H19007" s="2" t="str">
        <f t="shared" si="599"/>
        <v xml:space="preserve"> July </v>
      </c>
    </row>
    <row r="19008" spans="1:8" x14ac:dyDescent="0.25">
      <c r="A19008" t="s">
        <v>4</v>
      </c>
      <c r="B19008" t="s">
        <v>41157</v>
      </c>
      <c r="C19008" t="s">
        <v>41158</v>
      </c>
      <c r="D19008" t="s">
        <v>35290</v>
      </c>
      <c r="E19008" t="s">
        <v>41159</v>
      </c>
      <c r="F19008" s="5">
        <v>5</v>
      </c>
      <c r="G19008" s="2" t="str">
        <f t="shared" si="598"/>
        <v>2015</v>
      </c>
      <c r="H19008" s="2" t="str">
        <f t="shared" si="599"/>
        <v xml:space="preserve"> September </v>
      </c>
    </row>
    <row r="19009" spans="1:8" x14ac:dyDescent="0.25">
      <c r="A19009" t="s">
        <v>4</v>
      </c>
      <c r="B19009" t="s">
        <v>25019</v>
      </c>
      <c r="C19009" t="s">
        <v>41160</v>
      </c>
      <c r="D19009" t="s">
        <v>34947</v>
      </c>
      <c r="E19009" t="s">
        <v>41161</v>
      </c>
      <c r="F19009" s="5">
        <v>5</v>
      </c>
      <c r="G19009" s="2" t="str">
        <f t="shared" si="598"/>
        <v>2016</v>
      </c>
      <c r="H19009" s="2" t="str">
        <f t="shared" si="599"/>
        <v xml:space="preserve"> July </v>
      </c>
    </row>
    <row r="19010" spans="1:8" x14ac:dyDescent="0.25">
      <c r="A19010" t="s">
        <v>4</v>
      </c>
      <c r="B19010" t="s">
        <v>41162</v>
      </c>
      <c r="C19010" t="s">
        <v>41163</v>
      </c>
      <c r="D19010" t="s">
        <v>34947</v>
      </c>
      <c r="E19010" t="s">
        <v>41164</v>
      </c>
      <c r="F19010" s="5">
        <v>5</v>
      </c>
      <c r="G19010" s="2" t="str">
        <f t="shared" si="598"/>
        <v>2016</v>
      </c>
      <c r="H19010" s="2" t="str">
        <f t="shared" si="599"/>
        <v xml:space="preserve"> July </v>
      </c>
    </row>
    <row r="19011" spans="1:8" x14ac:dyDescent="0.25">
      <c r="A19011" t="s">
        <v>4</v>
      </c>
      <c r="B19011" t="s">
        <v>41165</v>
      </c>
      <c r="C19011" t="s">
        <v>41166</v>
      </c>
      <c r="D19011" t="s">
        <v>34947</v>
      </c>
      <c r="E19011" t="s">
        <v>41167</v>
      </c>
      <c r="F19011" s="5">
        <v>4</v>
      </c>
      <c r="G19011" s="2" t="str">
        <f t="shared" si="598"/>
        <v>2016</v>
      </c>
      <c r="H19011" s="2" t="str">
        <f t="shared" si="599"/>
        <v xml:space="preserve"> July </v>
      </c>
    </row>
    <row r="19012" spans="1:8" x14ac:dyDescent="0.25">
      <c r="A19012" t="s">
        <v>4</v>
      </c>
      <c r="B19012" t="s">
        <v>41168</v>
      </c>
      <c r="C19012" t="s">
        <v>305</v>
      </c>
      <c r="D19012" t="s">
        <v>34947</v>
      </c>
      <c r="E19012" t="s">
        <v>41169</v>
      </c>
      <c r="F19012" s="5">
        <v>5</v>
      </c>
      <c r="G19012" s="2" t="str">
        <f t="shared" si="598"/>
        <v>2016</v>
      </c>
      <c r="H19012" s="2" t="str">
        <f t="shared" si="599"/>
        <v xml:space="preserve"> July </v>
      </c>
    </row>
    <row r="19013" spans="1:8" x14ac:dyDescent="0.25">
      <c r="A19013" t="s">
        <v>4</v>
      </c>
      <c r="B19013" t="s">
        <v>25028</v>
      </c>
      <c r="C19013" t="s">
        <v>13804</v>
      </c>
      <c r="D19013" t="s">
        <v>34947</v>
      </c>
      <c r="E19013" t="s">
        <v>41170</v>
      </c>
      <c r="F19013" s="5">
        <v>5</v>
      </c>
      <c r="G19013" s="2" t="str">
        <f t="shared" si="598"/>
        <v>2016</v>
      </c>
      <c r="H19013" s="2" t="str">
        <f t="shared" si="599"/>
        <v xml:space="preserve"> July </v>
      </c>
    </row>
    <row r="19014" spans="1:8" x14ac:dyDescent="0.25">
      <c r="A19014" t="s">
        <v>4</v>
      </c>
      <c r="B19014" t="s">
        <v>41171</v>
      </c>
      <c r="C19014" t="s">
        <v>41172</v>
      </c>
      <c r="D19014" t="s">
        <v>34947</v>
      </c>
      <c r="E19014" t="s">
        <v>41173</v>
      </c>
      <c r="F19014" s="5">
        <v>5</v>
      </c>
      <c r="G19014" s="2" t="str">
        <f t="shared" si="598"/>
        <v>2016</v>
      </c>
      <c r="H19014" s="2" t="str">
        <f t="shared" si="599"/>
        <v xml:space="preserve"> July </v>
      </c>
    </row>
    <row r="19015" spans="1:8" x14ac:dyDescent="0.25">
      <c r="A19015" t="s">
        <v>4</v>
      </c>
      <c r="B19015" t="s">
        <v>41174</v>
      </c>
      <c r="C19015" t="s">
        <v>20127</v>
      </c>
      <c r="D19015" t="s">
        <v>34947</v>
      </c>
      <c r="E19015" t="s">
        <v>41175</v>
      </c>
      <c r="F19015" s="5">
        <v>5</v>
      </c>
      <c r="G19015" s="2" t="str">
        <f t="shared" si="598"/>
        <v>2016</v>
      </c>
      <c r="H19015" s="2" t="str">
        <f t="shared" si="599"/>
        <v xml:space="preserve"> July </v>
      </c>
    </row>
    <row r="19016" spans="1:8" x14ac:dyDescent="0.25">
      <c r="A19016" t="s">
        <v>4</v>
      </c>
      <c r="B19016" t="s">
        <v>41176</v>
      </c>
      <c r="C19016" t="s">
        <v>41177</v>
      </c>
      <c r="D19016" t="s">
        <v>34947</v>
      </c>
      <c r="E19016" t="s">
        <v>41178</v>
      </c>
      <c r="F19016" s="5">
        <v>2</v>
      </c>
      <c r="G19016" s="2" t="str">
        <f t="shared" si="598"/>
        <v>2016</v>
      </c>
      <c r="H19016" s="2" t="str">
        <f t="shared" si="599"/>
        <v xml:space="preserve"> July </v>
      </c>
    </row>
    <row r="19017" spans="1:8" x14ac:dyDescent="0.25">
      <c r="A19017" t="s">
        <v>4</v>
      </c>
      <c r="B19017" t="s">
        <v>25032</v>
      </c>
      <c r="C19017" t="s">
        <v>41179</v>
      </c>
      <c r="D19017" t="s">
        <v>35287</v>
      </c>
      <c r="E19017" t="s">
        <v>41180</v>
      </c>
      <c r="F19017" s="5">
        <v>5</v>
      </c>
      <c r="G19017" s="2" t="str">
        <f t="shared" si="598"/>
        <v>2016</v>
      </c>
      <c r="H19017" s="2" t="str">
        <f t="shared" si="599"/>
        <v xml:space="preserve"> June </v>
      </c>
    </row>
    <row r="19018" spans="1:8" x14ac:dyDescent="0.25">
      <c r="A19018" t="s">
        <v>4</v>
      </c>
      <c r="B19018">
        <v>604018</v>
      </c>
      <c r="C19018" t="s">
        <v>41181</v>
      </c>
      <c r="D19018" t="s">
        <v>35287</v>
      </c>
      <c r="E19018" t="s">
        <v>41182</v>
      </c>
      <c r="F19018" s="5">
        <v>5</v>
      </c>
      <c r="G19018" s="2" t="str">
        <f t="shared" si="598"/>
        <v>2016</v>
      </c>
      <c r="H19018" s="2" t="str">
        <f t="shared" si="599"/>
        <v xml:space="preserve"> June </v>
      </c>
    </row>
    <row r="19019" spans="1:8" x14ac:dyDescent="0.25">
      <c r="A19019" t="s">
        <v>4</v>
      </c>
      <c r="B19019" t="s">
        <v>41183</v>
      </c>
      <c r="C19019" t="s">
        <v>41184</v>
      </c>
      <c r="D19019" t="s">
        <v>35287</v>
      </c>
      <c r="E19019" t="s">
        <v>41185</v>
      </c>
      <c r="F19019" s="5">
        <v>5</v>
      </c>
      <c r="G19019" s="2" t="str">
        <f t="shared" si="598"/>
        <v>2016</v>
      </c>
      <c r="H19019" s="2" t="str">
        <f t="shared" si="599"/>
        <v xml:space="preserve"> June </v>
      </c>
    </row>
    <row r="19020" spans="1:8" x14ac:dyDescent="0.25">
      <c r="A19020" t="s">
        <v>4</v>
      </c>
      <c r="B19020" t="s">
        <v>41186</v>
      </c>
      <c r="C19020" t="s">
        <v>41187</v>
      </c>
      <c r="D19020" t="s">
        <v>34947</v>
      </c>
      <c r="E19020" t="s">
        <v>41188</v>
      </c>
      <c r="F19020" s="5">
        <v>5</v>
      </c>
      <c r="G19020" s="2" t="str">
        <f t="shared" si="598"/>
        <v>2016</v>
      </c>
      <c r="H19020" s="2" t="str">
        <f t="shared" si="599"/>
        <v xml:space="preserve"> July </v>
      </c>
    </row>
    <row r="19021" spans="1:8" x14ac:dyDescent="0.25">
      <c r="A19021" t="s">
        <v>4</v>
      </c>
      <c r="B19021" t="s">
        <v>6809</v>
      </c>
      <c r="C19021" t="s">
        <v>41189</v>
      </c>
      <c r="D19021" t="s">
        <v>34947</v>
      </c>
      <c r="E19021" t="s">
        <v>41190</v>
      </c>
      <c r="F19021" s="5">
        <v>4</v>
      </c>
      <c r="G19021" s="2" t="str">
        <f t="shared" si="598"/>
        <v>2016</v>
      </c>
      <c r="H19021" s="2" t="str">
        <f t="shared" si="599"/>
        <v xml:space="preserve"> July </v>
      </c>
    </row>
    <row r="19022" spans="1:8" x14ac:dyDescent="0.25">
      <c r="A19022" t="s">
        <v>4</v>
      </c>
      <c r="B19022" t="s">
        <v>41191</v>
      </c>
      <c r="C19022" t="s">
        <v>41192</v>
      </c>
      <c r="D19022" t="s">
        <v>35287</v>
      </c>
      <c r="E19022" t="s">
        <v>41193</v>
      </c>
      <c r="F19022" s="5">
        <v>5</v>
      </c>
      <c r="G19022" s="2" t="str">
        <f t="shared" si="598"/>
        <v>2016</v>
      </c>
      <c r="H19022" s="2" t="str">
        <f t="shared" si="599"/>
        <v xml:space="preserve"> June </v>
      </c>
    </row>
    <row r="19023" spans="1:8" x14ac:dyDescent="0.25">
      <c r="A19023" t="s">
        <v>4</v>
      </c>
      <c r="B19023" t="s">
        <v>41194</v>
      </c>
      <c r="C19023" t="s">
        <v>41195</v>
      </c>
      <c r="D19023" t="s">
        <v>35288</v>
      </c>
      <c r="E19023" t="s">
        <v>41196</v>
      </c>
      <c r="F19023" s="5">
        <v>5</v>
      </c>
      <c r="G19023" s="2" t="str">
        <f t="shared" si="598"/>
        <v>2016</v>
      </c>
      <c r="H19023" s="2" t="str">
        <f t="shared" si="599"/>
        <v xml:space="preserve"> April </v>
      </c>
    </row>
    <row r="19024" spans="1:8" x14ac:dyDescent="0.25">
      <c r="A19024" t="s">
        <v>4</v>
      </c>
      <c r="B19024" t="s">
        <v>41197</v>
      </c>
      <c r="C19024" t="s">
        <v>41198</v>
      </c>
      <c r="D19024" t="s">
        <v>34947</v>
      </c>
      <c r="E19024" t="s">
        <v>41199</v>
      </c>
      <c r="F19024" s="5">
        <v>5</v>
      </c>
      <c r="G19024" s="2" t="str">
        <f t="shared" si="598"/>
        <v>2016</v>
      </c>
      <c r="H19024" s="2" t="str">
        <f t="shared" si="599"/>
        <v xml:space="preserve"> July </v>
      </c>
    </row>
    <row r="19025" spans="1:8" x14ac:dyDescent="0.25">
      <c r="A19025" t="s">
        <v>4</v>
      </c>
      <c r="B19025" t="s">
        <v>41200</v>
      </c>
      <c r="C19025" t="s">
        <v>41201</v>
      </c>
      <c r="D19025" t="s">
        <v>34947</v>
      </c>
      <c r="E19025" t="s">
        <v>41202</v>
      </c>
      <c r="F19025" s="5">
        <v>5</v>
      </c>
      <c r="G19025" s="2" t="str">
        <f t="shared" si="598"/>
        <v>2016</v>
      </c>
      <c r="H19025" s="2" t="str">
        <f t="shared" si="599"/>
        <v xml:space="preserve"> July </v>
      </c>
    </row>
    <row r="19026" spans="1:8" x14ac:dyDescent="0.25">
      <c r="A19026" t="s">
        <v>4</v>
      </c>
      <c r="B19026" t="s">
        <v>41203</v>
      </c>
      <c r="C19026" t="s">
        <v>334</v>
      </c>
      <c r="D19026" t="s">
        <v>34947</v>
      </c>
      <c r="E19026" t="s">
        <v>41204</v>
      </c>
      <c r="F19026" s="5">
        <v>5</v>
      </c>
      <c r="G19026" s="2" t="str">
        <f t="shared" si="598"/>
        <v>2016</v>
      </c>
      <c r="H19026" s="2" t="str">
        <f t="shared" si="599"/>
        <v xml:space="preserve"> July </v>
      </c>
    </row>
    <row r="19027" spans="1:8" x14ac:dyDescent="0.25">
      <c r="A19027" t="s">
        <v>4</v>
      </c>
      <c r="B19027" t="s">
        <v>41205</v>
      </c>
      <c r="C19027" t="s">
        <v>41206</v>
      </c>
      <c r="D19027" t="s">
        <v>34948</v>
      </c>
      <c r="E19027" t="s">
        <v>41207</v>
      </c>
      <c r="F19027" s="5">
        <v>5</v>
      </c>
      <c r="G19027" s="2" t="str">
        <f t="shared" si="598"/>
        <v>2016</v>
      </c>
      <c r="H19027" s="2" t="str">
        <f t="shared" si="599"/>
        <v xml:space="preserve"> May </v>
      </c>
    </row>
    <row r="19028" spans="1:8" x14ac:dyDescent="0.25">
      <c r="A19028" t="s">
        <v>4</v>
      </c>
      <c r="B19028" t="s">
        <v>28664</v>
      </c>
      <c r="C19028" t="s">
        <v>14439</v>
      </c>
      <c r="D19028" t="s">
        <v>35288</v>
      </c>
      <c r="E19028" t="s">
        <v>41208</v>
      </c>
      <c r="F19028" s="5">
        <v>5</v>
      </c>
      <c r="G19028" s="2" t="str">
        <f t="shared" si="598"/>
        <v>2016</v>
      </c>
      <c r="H19028" s="2" t="str">
        <f t="shared" si="599"/>
        <v xml:space="preserve"> April </v>
      </c>
    </row>
    <row r="19029" spans="1:8" x14ac:dyDescent="0.25">
      <c r="A19029" t="s">
        <v>4</v>
      </c>
      <c r="B19029" t="s">
        <v>41209</v>
      </c>
      <c r="C19029" t="s">
        <v>41210</v>
      </c>
      <c r="D19029" t="s">
        <v>35287</v>
      </c>
      <c r="E19029" t="s">
        <v>41211</v>
      </c>
      <c r="F19029" s="5">
        <v>4</v>
      </c>
      <c r="G19029" s="2" t="str">
        <f t="shared" si="598"/>
        <v>2016</v>
      </c>
      <c r="H19029" s="2" t="str">
        <f t="shared" si="599"/>
        <v xml:space="preserve"> June </v>
      </c>
    </row>
    <row r="19030" spans="1:8" x14ac:dyDescent="0.25">
      <c r="A19030" t="s">
        <v>4</v>
      </c>
      <c r="B19030" t="s">
        <v>41212</v>
      </c>
      <c r="C19030" t="s">
        <v>1641</v>
      </c>
      <c r="D19030" t="s">
        <v>34948</v>
      </c>
      <c r="E19030" t="s">
        <v>41213</v>
      </c>
      <c r="F19030" s="5">
        <v>5</v>
      </c>
      <c r="G19030" s="2" t="str">
        <f t="shared" si="598"/>
        <v>2016</v>
      </c>
      <c r="H19030" s="2" t="str">
        <f t="shared" si="599"/>
        <v xml:space="preserve"> May </v>
      </c>
    </row>
    <row r="19031" spans="1:8" x14ac:dyDescent="0.25">
      <c r="A19031" t="s">
        <v>4</v>
      </c>
      <c r="B19031" t="s">
        <v>41214</v>
      </c>
      <c r="C19031" t="s">
        <v>218</v>
      </c>
      <c r="D19031" t="s">
        <v>34947</v>
      </c>
      <c r="E19031" t="s">
        <v>41215</v>
      </c>
      <c r="F19031" s="5">
        <v>4</v>
      </c>
      <c r="G19031" s="2" t="str">
        <f t="shared" si="598"/>
        <v>2016</v>
      </c>
      <c r="H19031" s="2" t="str">
        <f t="shared" si="599"/>
        <v xml:space="preserve"> July </v>
      </c>
    </row>
    <row r="19032" spans="1:8" x14ac:dyDescent="0.25">
      <c r="A19032" t="s">
        <v>4</v>
      </c>
      <c r="B19032" t="s">
        <v>41216</v>
      </c>
      <c r="C19032" t="s">
        <v>1641</v>
      </c>
      <c r="D19032" t="s">
        <v>35287</v>
      </c>
      <c r="E19032" t="s">
        <v>41217</v>
      </c>
      <c r="F19032" s="5">
        <v>5</v>
      </c>
      <c r="G19032" s="2" t="str">
        <f t="shared" si="598"/>
        <v>2016</v>
      </c>
      <c r="H19032" s="2" t="str">
        <f t="shared" si="599"/>
        <v xml:space="preserve"> June </v>
      </c>
    </row>
    <row r="19033" spans="1:8" x14ac:dyDescent="0.25">
      <c r="A19033" t="s">
        <v>4</v>
      </c>
      <c r="B19033" t="s">
        <v>41218</v>
      </c>
      <c r="C19033" t="s">
        <v>41219</v>
      </c>
      <c r="D19033" t="s">
        <v>35287</v>
      </c>
      <c r="E19033" t="s">
        <v>41220</v>
      </c>
      <c r="F19033" s="5">
        <v>5</v>
      </c>
      <c r="G19033" s="2" t="str">
        <f t="shared" si="598"/>
        <v>2016</v>
      </c>
      <c r="H19033" s="2" t="str">
        <f t="shared" si="599"/>
        <v xml:space="preserve"> June </v>
      </c>
    </row>
    <row r="19034" spans="1:8" x14ac:dyDescent="0.25">
      <c r="A19034" t="s">
        <v>4</v>
      </c>
      <c r="B19034" t="s">
        <v>41221</v>
      </c>
      <c r="C19034" t="s">
        <v>41222</v>
      </c>
      <c r="D19034" t="s">
        <v>34947</v>
      </c>
      <c r="E19034" t="s">
        <v>41223</v>
      </c>
      <c r="F19034" s="5">
        <v>4</v>
      </c>
      <c r="G19034" s="2" t="str">
        <f t="shared" si="598"/>
        <v>2016</v>
      </c>
      <c r="H19034" s="2" t="str">
        <f t="shared" si="599"/>
        <v xml:space="preserve"> July </v>
      </c>
    </row>
    <row r="19035" spans="1:8" x14ac:dyDescent="0.25">
      <c r="A19035" t="s">
        <v>4</v>
      </c>
      <c r="B19035" t="s">
        <v>41224</v>
      </c>
      <c r="C19035" t="s">
        <v>41225</v>
      </c>
      <c r="D19035" t="s">
        <v>34947</v>
      </c>
      <c r="E19035" t="s">
        <v>41226</v>
      </c>
      <c r="F19035" s="5">
        <v>5</v>
      </c>
      <c r="G19035" s="2" t="str">
        <f t="shared" si="598"/>
        <v>2016</v>
      </c>
      <c r="H19035" s="2" t="str">
        <f t="shared" si="599"/>
        <v xml:space="preserve"> July </v>
      </c>
    </row>
    <row r="19036" spans="1:8" x14ac:dyDescent="0.25">
      <c r="A19036" t="s">
        <v>4</v>
      </c>
      <c r="B19036" t="s">
        <v>41227</v>
      </c>
      <c r="C19036" t="s">
        <v>352</v>
      </c>
      <c r="D19036" t="s">
        <v>34947</v>
      </c>
      <c r="E19036" t="s">
        <v>41228</v>
      </c>
      <c r="F19036" s="5">
        <v>5</v>
      </c>
      <c r="G19036" s="2" t="str">
        <f t="shared" si="598"/>
        <v>2016</v>
      </c>
      <c r="H19036" s="2" t="str">
        <f t="shared" si="599"/>
        <v xml:space="preserve"> July </v>
      </c>
    </row>
    <row r="19037" spans="1:8" x14ac:dyDescent="0.25">
      <c r="A19037" t="s">
        <v>4</v>
      </c>
      <c r="B19037" t="s">
        <v>41229</v>
      </c>
      <c r="C19037" t="s">
        <v>41230</v>
      </c>
      <c r="D19037" t="s">
        <v>34949</v>
      </c>
      <c r="E19037" t="s">
        <v>41231</v>
      </c>
      <c r="F19037" s="5">
        <v>5</v>
      </c>
      <c r="G19037" s="2" t="str">
        <f t="shared" si="598"/>
        <v>2015</v>
      </c>
      <c r="H19037" s="2" t="str">
        <f t="shared" si="599"/>
        <v xml:space="preserve"> August </v>
      </c>
    </row>
    <row r="19038" spans="1:8" x14ac:dyDescent="0.25">
      <c r="A19038" t="s">
        <v>4</v>
      </c>
      <c r="B19038" t="s">
        <v>41232</v>
      </c>
      <c r="C19038" t="s">
        <v>41233</v>
      </c>
      <c r="D19038" t="s">
        <v>35287</v>
      </c>
      <c r="E19038" t="s">
        <v>41234</v>
      </c>
      <c r="F19038" s="5">
        <v>5</v>
      </c>
      <c r="G19038" s="2" t="str">
        <f t="shared" si="598"/>
        <v>2016</v>
      </c>
      <c r="H19038" s="2" t="str">
        <f t="shared" si="599"/>
        <v xml:space="preserve"> June </v>
      </c>
    </row>
    <row r="19039" spans="1:8" x14ac:dyDescent="0.25">
      <c r="A19039" t="s">
        <v>4</v>
      </c>
      <c r="B19039" t="s">
        <v>41235</v>
      </c>
      <c r="C19039" t="s">
        <v>126</v>
      </c>
      <c r="D19039" t="s">
        <v>34947</v>
      </c>
      <c r="E19039" t="s">
        <v>41236</v>
      </c>
      <c r="F19039" s="5">
        <v>5</v>
      </c>
      <c r="G19039" s="2" t="str">
        <f t="shared" si="598"/>
        <v>2016</v>
      </c>
      <c r="H19039" s="2" t="str">
        <f t="shared" si="599"/>
        <v xml:space="preserve"> July </v>
      </c>
    </row>
    <row r="19040" spans="1:8" x14ac:dyDescent="0.25">
      <c r="A19040" t="s">
        <v>4</v>
      </c>
      <c r="B19040" t="s">
        <v>41237</v>
      </c>
      <c r="C19040" t="s">
        <v>41238</v>
      </c>
      <c r="D19040" t="s">
        <v>35287</v>
      </c>
      <c r="E19040" t="s">
        <v>41239</v>
      </c>
      <c r="F19040" s="5">
        <v>4</v>
      </c>
      <c r="G19040" s="2" t="str">
        <f t="shared" si="598"/>
        <v>2016</v>
      </c>
      <c r="H19040" s="2" t="str">
        <f t="shared" si="599"/>
        <v xml:space="preserve"> June </v>
      </c>
    </row>
    <row r="19041" spans="1:8" x14ac:dyDescent="0.25">
      <c r="A19041" t="s">
        <v>4</v>
      </c>
      <c r="B19041" t="s">
        <v>31520</v>
      </c>
      <c r="C19041" t="s">
        <v>41240</v>
      </c>
      <c r="D19041" t="s">
        <v>34947</v>
      </c>
      <c r="E19041" t="s">
        <v>41241</v>
      </c>
      <c r="F19041" s="5">
        <v>5</v>
      </c>
      <c r="G19041" s="2" t="str">
        <f t="shared" si="598"/>
        <v>2016</v>
      </c>
      <c r="H19041" s="2" t="str">
        <f t="shared" si="599"/>
        <v xml:space="preserve"> July </v>
      </c>
    </row>
    <row r="19042" spans="1:8" x14ac:dyDescent="0.25">
      <c r="A19042" t="s">
        <v>4</v>
      </c>
      <c r="B19042" t="s">
        <v>25040</v>
      </c>
      <c r="C19042" t="s">
        <v>41242</v>
      </c>
      <c r="D19042" t="s">
        <v>34948</v>
      </c>
      <c r="E19042" t="s">
        <v>41243</v>
      </c>
      <c r="F19042" s="5">
        <v>4</v>
      </c>
      <c r="G19042" s="2" t="str">
        <f t="shared" si="598"/>
        <v>2016</v>
      </c>
      <c r="H19042" s="2" t="str">
        <f t="shared" si="599"/>
        <v xml:space="preserve"> May </v>
      </c>
    </row>
    <row r="19043" spans="1:8" x14ac:dyDescent="0.25">
      <c r="A19043" t="s">
        <v>4</v>
      </c>
      <c r="B19043" t="s">
        <v>33425</v>
      </c>
      <c r="C19043" t="s">
        <v>41244</v>
      </c>
      <c r="D19043" t="s">
        <v>34950</v>
      </c>
      <c r="E19043" t="s">
        <v>41245</v>
      </c>
      <c r="F19043" s="5">
        <v>5</v>
      </c>
      <c r="G19043" s="2" t="str">
        <f t="shared" si="598"/>
        <v>2015</v>
      </c>
      <c r="H19043" s="2" t="str">
        <f t="shared" si="599"/>
        <v xml:space="preserve"> October </v>
      </c>
    </row>
    <row r="19044" spans="1:8" x14ac:dyDescent="0.25">
      <c r="A19044" t="s">
        <v>4</v>
      </c>
      <c r="B19044" t="s">
        <v>41246</v>
      </c>
      <c r="C19044" t="s">
        <v>41247</v>
      </c>
      <c r="D19044" t="s">
        <v>34947</v>
      </c>
      <c r="E19044" t="s">
        <v>41248</v>
      </c>
      <c r="F19044" s="5">
        <v>5</v>
      </c>
      <c r="G19044" s="2" t="str">
        <f t="shared" si="598"/>
        <v>2016</v>
      </c>
      <c r="H19044" s="2" t="str">
        <f t="shared" si="599"/>
        <v xml:space="preserve"> July </v>
      </c>
    </row>
    <row r="19045" spans="1:8" x14ac:dyDescent="0.25">
      <c r="A19045" t="s">
        <v>4</v>
      </c>
      <c r="B19045" t="s">
        <v>41249</v>
      </c>
      <c r="C19045" t="s">
        <v>30056</v>
      </c>
      <c r="D19045" t="s">
        <v>34947</v>
      </c>
      <c r="E19045" t="s">
        <v>41250</v>
      </c>
      <c r="F19045" s="5">
        <v>5</v>
      </c>
      <c r="G19045" s="2" t="str">
        <f t="shared" si="598"/>
        <v>2016</v>
      </c>
      <c r="H19045" s="2" t="str">
        <f t="shared" si="599"/>
        <v xml:space="preserve"> July </v>
      </c>
    </row>
    <row r="19046" spans="1:8" x14ac:dyDescent="0.25">
      <c r="A19046" t="s">
        <v>4</v>
      </c>
      <c r="B19046" t="s">
        <v>41251</v>
      </c>
      <c r="C19046" t="s">
        <v>218</v>
      </c>
      <c r="D19046" t="s">
        <v>34947</v>
      </c>
      <c r="E19046" t="s">
        <v>41252</v>
      </c>
      <c r="F19046" s="5">
        <v>5</v>
      </c>
      <c r="G19046" s="2" t="str">
        <f t="shared" si="598"/>
        <v>2016</v>
      </c>
      <c r="H19046" s="2" t="str">
        <f t="shared" si="599"/>
        <v xml:space="preserve"> July </v>
      </c>
    </row>
    <row r="19047" spans="1:8" x14ac:dyDescent="0.25">
      <c r="A19047" t="s">
        <v>4</v>
      </c>
      <c r="B19047" t="s">
        <v>41253</v>
      </c>
      <c r="C19047" t="s">
        <v>1208</v>
      </c>
      <c r="D19047" t="s">
        <v>35287</v>
      </c>
      <c r="E19047" t="s">
        <v>41254</v>
      </c>
      <c r="F19047" s="5">
        <v>5</v>
      </c>
      <c r="G19047" s="2" t="str">
        <f t="shared" ref="G19047:G19110" si="600">RIGHT(D19047,4)</f>
        <v>2016</v>
      </c>
      <c r="H19047" s="2" t="str">
        <f t="shared" ref="H19047:H19110" si="601">SUBSTITUTE(D19047,G19047,,1)</f>
        <v xml:space="preserve"> June </v>
      </c>
    </row>
    <row r="19048" spans="1:8" x14ac:dyDescent="0.25">
      <c r="A19048" t="s">
        <v>4</v>
      </c>
      <c r="B19048" t="s">
        <v>19944</v>
      </c>
      <c r="C19048" t="s">
        <v>41255</v>
      </c>
      <c r="D19048" t="s">
        <v>34947</v>
      </c>
      <c r="E19048" t="s">
        <v>41256</v>
      </c>
      <c r="F19048" s="5">
        <v>5</v>
      </c>
      <c r="G19048" s="2" t="str">
        <f t="shared" si="600"/>
        <v>2016</v>
      </c>
      <c r="H19048" s="2" t="str">
        <f t="shared" si="601"/>
        <v xml:space="preserve"> July </v>
      </c>
    </row>
    <row r="19049" spans="1:8" x14ac:dyDescent="0.25">
      <c r="A19049" t="s">
        <v>4</v>
      </c>
      <c r="B19049" t="s">
        <v>41257</v>
      </c>
      <c r="C19049" t="s">
        <v>41258</v>
      </c>
      <c r="D19049" t="s">
        <v>35287</v>
      </c>
      <c r="E19049" t="s">
        <v>41259</v>
      </c>
      <c r="F19049" s="5">
        <v>5</v>
      </c>
      <c r="G19049" s="2" t="str">
        <f t="shared" si="600"/>
        <v>2016</v>
      </c>
      <c r="H19049" s="2" t="str">
        <f t="shared" si="601"/>
        <v xml:space="preserve"> June </v>
      </c>
    </row>
    <row r="19050" spans="1:8" x14ac:dyDescent="0.25">
      <c r="A19050" t="s">
        <v>4</v>
      </c>
      <c r="B19050" t="s">
        <v>3787</v>
      </c>
      <c r="C19050" t="s">
        <v>41260</v>
      </c>
      <c r="D19050" t="s">
        <v>35287</v>
      </c>
      <c r="E19050" t="s">
        <v>41261</v>
      </c>
      <c r="F19050" s="5">
        <v>5</v>
      </c>
      <c r="G19050" s="2" t="str">
        <f t="shared" si="600"/>
        <v>2016</v>
      </c>
      <c r="H19050" s="2" t="str">
        <f t="shared" si="601"/>
        <v xml:space="preserve"> June </v>
      </c>
    </row>
    <row r="19051" spans="1:8" x14ac:dyDescent="0.25">
      <c r="A19051" t="s">
        <v>4</v>
      </c>
      <c r="B19051" t="s">
        <v>41262</v>
      </c>
      <c r="C19051" t="s">
        <v>41263</v>
      </c>
      <c r="D19051" t="s">
        <v>34947</v>
      </c>
      <c r="E19051" t="s">
        <v>41264</v>
      </c>
      <c r="F19051" s="5">
        <v>4</v>
      </c>
      <c r="G19051" s="2" t="str">
        <f t="shared" si="600"/>
        <v>2016</v>
      </c>
      <c r="H19051" s="2" t="str">
        <f t="shared" si="601"/>
        <v xml:space="preserve"> July </v>
      </c>
    </row>
    <row r="19052" spans="1:8" x14ac:dyDescent="0.25">
      <c r="A19052" t="s">
        <v>4</v>
      </c>
      <c r="B19052" t="s">
        <v>41265</v>
      </c>
      <c r="C19052" t="s">
        <v>4481</v>
      </c>
      <c r="D19052" t="s">
        <v>34947</v>
      </c>
      <c r="E19052" t="s">
        <v>41266</v>
      </c>
      <c r="F19052" s="5">
        <v>5</v>
      </c>
      <c r="G19052" s="2" t="str">
        <f t="shared" si="600"/>
        <v>2016</v>
      </c>
      <c r="H19052" s="2" t="str">
        <f t="shared" si="601"/>
        <v xml:space="preserve"> July </v>
      </c>
    </row>
    <row r="19053" spans="1:8" x14ac:dyDescent="0.25">
      <c r="A19053" t="s">
        <v>4</v>
      </c>
      <c r="B19053" t="s">
        <v>41267</v>
      </c>
      <c r="C19053" t="s">
        <v>472</v>
      </c>
      <c r="D19053" t="s">
        <v>34947</v>
      </c>
      <c r="E19053" t="s">
        <v>41268</v>
      </c>
      <c r="F19053" s="5">
        <v>5</v>
      </c>
      <c r="G19053" s="2" t="str">
        <f t="shared" si="600"/>
        <v>2016</v>
      </c>
      <c r="H19053" s="2" t="str">
        <f t="shared" si="601"/>
        <v xml:space="preserve"> July </v>
      </c>
    </row>
    <row r="19054" spans="1:8" x14ac:dyDescent="0.25">
      <c r="A19054" t="s">
        <v>4</v>
      </c>
      <c r="B19054" t="s">
        <v>41269</v>
      </c>
      <c r="C19054" t="s">
        <v>41270</v>
      </c>
      <c r="D19054" t="s">
        <v>34947</v>
      </c>
      <c r="E19054" t="s">
        <v>41271</v>
      </c>
      <c r="F19054" s="5">
        <v>5</v>
      </c>
      <c r="G19054" s="2" t="str">
        <f t="shared" si="600"/>
        <v>2016</v>
      </c>
      <c r="H19054" s="2" t="str">
        <f t="shared" si="601"/>
        <v xml:space="preserve"> July </v>
      </c>
    </row>
    <row r="19055" spans="1:8" x14ac:dyDescent="0.25">
      <c r="A19055" t="s">
        <v>4</v>
      </c>
      <c r="B19055" t="s">
        <v>41272</v>
      </c>
      <c r="C19055" t="s">
        <v>41273</v>
      </c>
      <c r="D19055" t="s">
        <v>34948</v>
      </c>
      <c r="E19055" t="s">
        <v>41274</v>
      </c>
      <c r="F19055" s="5">
        <v>5</v>
      </c>
      <c r="G19055" s="2" t="str">
        <f t="shared" si="600"/>
        <v>2016</v>
      </c>
      <c r="H19055" s="2" t="str">
        <f t="shared" si="601"/>
        <v xml:space="preserve"> May </v>
      </c>
    </row>
    <row r="19056" spans="1:8" x14ac:dyDescent="0.25">
      <c r="A19056" t="s">
        <v>4</v>
      </c>
      <c r="B19056" t="s">
        <v>15295</v>
      </c>
      <c r="C19056" t="s">
        <v>41275</v>
      </c>
      <c r="D19056" t="s">
        <v>35292</v>
      </c>
      <c r="E19056" t="s">
        <v>41276</v>
      </c>
      <c r="F19056" s="5">
        <v>5</v>
      </c>
      <c r="G19056" s="2" t="str">
        <f t="shared" si="600"/>
        <v>2016</v>
      </c>
      <c r="H19056" s="2" t="str">
        <f t="shared" si="601"/>
        <v xml:space="preserve"> February </v>
      </c>
    </row>
    <row r="19057" spans="1:8" x14ac:dyDescent="0.25">
      <c r="A19057" t="s">
        <v>4</v>
      </c>
      <c r="B19057" t="s">
        <v>41277</v>
      </c>
      <c r="C19057" t="s">
        <v>2550</v>
      </c>
      <c r="D19057" t="s">
        <v>34947</v>
      </c>
      <c r="E19057" t="s">
        <v>41278</v>
      </c>
      <c r="F19057" s="5">
        <v>5</v>
      </c>
      <c r="G19057" s="2" t="str">
        <f t="shared" si="600"/>
        <v>2016</v>
      </c>
      <c r="H19057" s="2" t="str">
        <f t="shared" si="601"/>
        <v xml:space="preserve"> July </v>
      </c>
    </row>
    <row r="19058" spans="1:8" x14ac:dyDescent="0.25">
      <c r="A19058" t="s">
        <v>4</v>
      </c>
      <c r="B19058" t="s">
        <v>26754</v>
      </c>
      <c r="C19058" t="s">
        <v>41279</v>
      </c>
      <c r="D19058" t="s">
        <v>35291</v>
      </c>
      <c r="E19058" t="s">
        <v>41280</v>
      </c>
      <c r="F19058" s="5">
        <v>4</v>
      </c>
      <c r="G19058" s="2" t="str">
        <f t="shared" si="600"/>
        <v>2016</v>
      </c>
      <c r="H19058" s="2" t="str">
        <f t="shared" si="601"/>
        <v xml:space="preserve"> March </v>
      </c>
    </row>
    <row r="19059" spans="1:8" x14ac:dyDescent="0.25">
      <c r="A19059" t="s">
        <v>4</v>
      </c>
      <c r="B19059" t="s">
        <v>41281</v>
      </c>
      <c r="C19059" t="s">
        <v>2363</v>
      </c>
      <c r="D19059" t="s">
        <v>34947</v>
      </c>
      <c r="E19059" t="s">
        <v>41282</v>
      </c>
      <c r="F19059" s="5">
        <v>4</v>
      </c>
      <c r="G19059" s="2" t="str">
        <f t="shared" si="600"/>
        <v>2016</v>
      </c>
      <c r="H19059" s="2" t="str">
        <f t="shared" si="601"/>
        <v xml:space="preserve"> July </v>
      </c>
    </row>
    <row r="19060" spans="1:8" x14ac:dyDescent="0.25">
      <c r="A19060" t="s">
        <v>4</v>
      </c>
      <c r="B19060" t="s">
        <v>41283</v>
      </c>
      <c r="C19060" t="s">
        <v>41284</v>
      </c>
      <c r="D19060" t="s">
        <v>35287</v>
      </c>
      <c r="E19060" t="s">
        <v>41285</v>
      </c>
      <c r="F19060" s="5">
        <v>3</v>
      </c>
      <c r="G19060" s="2" t="str">
        <f t="shared" si="600"/>
        <v>2016</v>
      </c>
      <c r="H19060" s="2" t="str">
        <f t="shared" si="601"/>
        <v xml:space="preserve"> June </v>
      </c>
    </row>
    <row r="19061" spans="1:8" x14ac:dyDescent="0.25">
      <c r="A19061" t="s">
        <v>4</v>
      </c>
      <c r="B19061" t="s">
        <v>41286</v>
      </c>
      <c r="C19061" t="s">
        <v>218</v>
      </c>
      <c r="D19061" t="s">
        <v>35293</v>
      </c>
      <c r="E19061" t="s">
        <v>41287</v>
      </c>
      <c r="F19061" s="5">
        <v>4</v>
      </c>
      <c r="G19061" s="2" t="str">
        <f t="shared" si="600"/>
        <v>2016</v>
      </c>
      <c r="H19061" s="2" t="str">
        <f t="shared" si="601"/>
        <v xml:space="preserve"> January </v>
      </c>
    </row>
    <row r="19062" spans="1:8" x14ac:dyDescent="0.25">
      <c r="A19062" t="s">
        <v>4</v>
      </c>
      <c r="B19062" t="s">
        <v>41288</v>
      </c>
      <c r="C19062" t="s">
        <v>41289</v>
      </c>
      <c r="D19062" t="s">
        <v>35287</v>
      </c>
      <c r="E19062" t="s">
        <v>41290</v>
      </c>
      <c r="F19062" s="5">
        <v>5</v>
      </c>
      <c r="G19062" s="2" t="str">
        <f t="shared" si="600"/>
        <v>2016</v>
      </c>
      <c r="H19062" s="2" t="str">
        <f t="shared" si="601"/>
        <v xml:space="preserve"> June </v>
      </c>
    </row>
    <row r="19063" spans="1:8" x14ac:dyDescent="0.25">
      <c r="A19063" t="s">
        <v>4</v>
      </c>
      <c r="B19063" t="s">
        <v>41291</v>
      </c>
      <c r="C19063" t="s">
        <v>41292</v>
      </c>
      <c r="D19063" t="s">
        <v>34947</v>
      </c>
      <c r="E19063" t="s">
        <v>41293</v>
      </c>
      <c r="F19063" s="5">
        <v>5</v>
      </c>
      <c r="G19063" s="2" t="str">
        <f t="shared" si="600"/>
        <v>2016</v>
      </c>
      <c r="H19063" s="2" t="str">
        <f t="shared" si="601"/>
        <v xml:space="preserve"> July </v>
      </c>
    </row>
    <row r="19064" spans="1:8" x14ac:dyDescent="0.25">
      <c r="A19064" t="s">
        <v>4</v>
      </c>
      <c r="B19064" t="s">
        <v>41294</v>
      </c>
      <c r="C19064" t="s">
        <v>41295</v>
      </c>
      <c r="D19064" t="s">
        <v>34947</v>
      </c>
      <c r="E19064" t="s">
        <v>41296</v>
      </c>
      <c r="F19064" s="5">
        <v>4</v>
      </c>
      <c r="G19064" s="2" t="str">
        <f t="shared" si="600"/>
        <v>2016</v>
      </c>
      <c r="H19064" s="2" t="str">
        <f t="shared" si="601"/>
        <v xml:space="preserve"> July </v>
      </c>
    </row>
    <row r="19065" spans="1:8" x14ac:dyDescent="0.25">
      <c r="A19065" t="s">
        <v>4</v>
      </c>
      <c r="B19065" t="s">
        <v>41297</v>
      </c>
      <c r="C19065" t="s">
        <v>5867</v>
      </c>
      <c r="D19065" t="s">
        <v>35291</v>
      </c>
      <c r="E19065" t="s">
        <v>41298</v>
      </c>
      <c r="F19065" s="5">
        <v>4</v>
      </c>
      <c r="G19065" s="2" t="str">
        <f t="shared" si="600"/>
        <v>2016</v>
      </c>
      <c r="H19065" s="2" t="str">
        <f t="shared" si="601"/>
        <v xml:space="preserve"> March </v>
      </c>
    </row>
    <row r="19066" spans="1:8" x14ac:dyDescent="0.25">
      <c r="A19066" t="s">
        <v>4</v>
      </c>
      <c r="B19066" t="s">
        <v>24766</v>
      </c>
      <c r="C19066" t="s">
        <v>37577</v>
      </c>
      <c r="D19066" t="s">
        <v>34947</v>
      </c>
      <c r="E19066" t="s">
        <v>41299</v>
      </c>
      <c r="F19066" s="5">
        <v>5</v>
      </c>
      <c r="G19066" s="2" t="str">
        <f t="shared" si="600"/>
        <v>2016</v>
      </c>
      <c r="H19066" s="2" t="str">
        <f t="shared" si="601"/>
        <v xml:space="preserve"> July </v>
      </c>
    </row>
    <row r="19067" spans="1:8" x14ac:dyDescent="0.25">
      <c r="A19067" t="s">
        <v>4</v>
      </c>
      <c r="B19067" t="s">
        <v>10017</v>
      </c>
      <c r="C19067" t="s">
        <v>41300</v>
      </c>
      <c r="D19067" t="s">
        <v>35287</v>
      </c>
      <c r="E19067" t="s">
        <v>41301</v>
      </c>
      <c r="F19067" s="5">
        <v>5</v>
      </c>
      <c r="G19067" s="2" t="str">
        <f t="shared" si="600"/>
        <v>2016</v>
      </c>
      <c r="H19067" s="2" t="str">
        <f t="shared" si="601"/>
        <v xml:space="preserve"> June </v>
      </c>
    </row>
    <row r="19068" spans="1:8" x14ac:dyDescent="0.25">
      <c r="A19068" t="s">
        <v>4</v>
      </c>
      <c r="B19068" t="s">
        <v>41302</v>
      </c>
      <c r="C19068" t="s">
        <v>41303</v>
      </c>
      <c r="D19068" t="s">
        <v>34947</v>
      </c>
      <c r="E19068" t="s">
        <v>41304</v>
      </c>
      <c r="F19068" s="5">
        <v>5</v>
      </c>
      <c r="G19068" s="2" t="str">
        <f t="shared" si="600"/>
        <v>2016</v>
      </c>
      <c r="H19068" s="2" t="str">
        <f t="shared" si="601"/>
        <v xml:space="preserve"> July </v>
      </c>
    </row>
    <row r="19069" spans="1:8" x14ac:dyDescent="0.25">
      <c r="A19069" t="s">
        <v>4</v>
      </c>
      <c r="B19069" t="s">
        <v>41305</v>
      </c>
      <c r="C19069" t="s">
        <v>41306</v>
      </c>
      <c r="D19069" t="s">
        <v>34947</v>
      </c>
      <c r="E19069" t="s">
        <v>41307</v>
      </c>
      <c r="F19069" s="5">
        <v>4</v>
      </c>
      <c r="G19069" s="2" t="str">
        <f t="shared" si="600"/>
        <v>2016</v>
      </c>
      <c r="H19069" s="2" t="str">
        <f t="shared" si="601"/>
        <v xml:space="preserve"> July </v>
      </c>
    </row>
    <row r="19070" spans="1:8" x14ac:dyDescent="0.25">
      <c r="A19070" t="s">
        <v>4</v>
      </c>
      <c r="B19070" t="s">
        <v>25045</v>
      </c>
      <c r="C19070" t="s">
        <v>385</v>
      </c>
      <c r="D19070" t="s">
        <v>34947</v>
      </c>
      <c r="E19070" t="s">
        <v>41308</v>
      </c>
      <c r="F19070" s="5">
        <v>5</v>
      </c>
      <c r="G19070" s="2" t="str">
        <f t="shared" si="600"/>
        <v>2016</v>
      </c>
      <c r="H19070" s="2" t="str">
        <f t="shared" si="601"/>
        <v xml:space="preserve"> July </v>
      </c>
    </row>
    <row r="19071" spans="1:8" x14ac:dyDescent="0.25">
      <c r="A19071" t="s">
        <v>4</v>
      </c>
      <c r="B19071" t="s">
        <v>25048</v>
      </c>
      <c r="C19071" t="s">
        <v>6479</v>
      </c>
      <c r="D19071" t="s">
        <v>34947</v>
      </c>
      <c r="E19071" t="s">
        <v>41309</v>
      </c>
      <c r="F19071" s="5">
        <v>4</v>
      </c>
      <c r="G19071" s="2" t="str">
        <f t="shared" si="600"/>
        <v>2016</v>
      </c>
      <c r="H19071" s="2" t="str">
        <f t="shared" si="601"/>
        <v xml:space="preserve"> July </v>
      </c>
    </row>
    <row r="19072" spans="1:8" x14ac:dyDescent="0.25">
      <c r="A19072" t="s">
        <v>4</v>
      </c>
      <c r="B19072" t="s">
        <v>41310</v>
      </c>
      <c r="C19072" t="s">
        <v>41311</v>
      </c>
      <c r="D19072" t="s">
        <v>35292</v>
      </c>
      <c r="E19072" t="s">
        <v>41312</v>
      </c>
      <c r="F19072" s="5">
        <v>4</v>
      </c>
      <c r="G19072" s="2" t="str">
        <f t="shared" si="600"/>
        <v>2016</v>
      </c>
      <c r="H19072" s="2" t="str">
        <f t="shared" si="601"/>
        <v xml:space="preserve"> February </v>
      </c>
    </row>
    <row r="19073" spans="1:8" x14ac:dyDescent="0.25">
      <c r="A19073" t="s">
        <v>4</v>
      </c>
      <c r="B19073" t="s">
        <v>41313</v>
      </c>
      <c r="C19073" t="s">
        <v>41314</v>
      </c>
      <c r="D19073" t="s">
        <v>34949</v>
      </c>
      <c r="E19073" t="s">
        <v>41315</v>
      </c>
      <c r="F19073" s="5">
        <v>4</v>
      </c>
      <c r="G19073" s="2" t="str">
        <f t="shared" si="600"/>
        <v>2015</v>
      </c>
      <c r="H19073" s="2" t="str">
        <f t="shared" si="601"/>
        <v xml:space="preserve"> August </v>
      </c>
    </row>
    <row r="19074" spans="1:8" x14ac:dyDescent="0.25">
      <c r="A19074" t="s">
        <v>4</v>
      </c>
      <c r="B19074" t="s">
        <v>41316</v>
      </c>
      <c r="C19074" t="s">
        <v>8721</v>
      </c>
      <c r="D19074" t="s">
        <v>34947</v>
      </c>
      <c r="E19074" t="s">
        <v>41317</v>
      </c>
      <c r="F19074" s="5">
        <v>5</v>
      </c>
      <c r="G19074" s="2" t="str">
        <f t="shared" si="600"/>
        <v>2016</v>
      </c>
      <c r="H19074" s="2" t="str">
        <f t="shared" si="601"/>
        <v xml:space="preserve"> July </v>
      </c>
    </row>
    <row r="19075" spans="1:8" x14ac:dyDescent="0.25">
      <c r="A19075" t="s">
        <v>4</v>
      </c>
      <c r="B19075" t="s">
        <v>41318</v>
      </c>
      <c r="C19075" t="s">
        <v>41319</v>
      </c>
      <c r="D19075" t="s">
        <v>35287</v>
      </c>
      <c r="E19075" t="s">
        <v>41320</v>
      </c>
      <c r="F19075" s="5">
        <v>5</v>
      </c>
      <c r="G19075" s="2" t="str">
        <f t="shared" si="600"/>
        <v>2016</v>
      </c>
      <c r="H19075" s="2" t="str">
        <f t="shared" si="601"/>
        <v xml:space="preserve"> June </v>
      </c>
    </row>
    <row r="19076" spans="1:8" x14ac:dyDescent="0.25">
      <c r="A19076" t="s">
        <v>4</v>
      </c>
      <c r="B19076" t="s">
        <v>41321</v>
      </c>
      <c r="C19076" t="s">
        <v>41322</v>
      </c>
      <c r="D19076" t="s">
        <v>35287</v>
      </c>
      <c r="E19076" t="s">
        <v>41323</v>
      </c>
      <c r="F19076" s="5">
        <v>5</v>
      </c>
      <c r="G19076" s="2" t="str">
        <f t="shared" si="600"/>
        <v>2016</v>
      </c>
      <c r="H19076" s="2" t="str">
        <f t="shared" si="601"/>
        <v xml:space="preserve"> June </v>
      </c>
    </row>
    <row r="19077" spans="1:8" x14ac:dyDescent="0.25">
      <c r="A19077" t="s">
        <v>4</v>
      </c>
      <c r="B19077" t="s">
        <v>41324</v>
      </c>
      <c r="C19077" t="s">
        <v>6865</v>
      </c>
      <c r="D19077" t="s">
        <v>35287</v>
      </c>
      <c r="E19077" t="s">
        <v>41325</v>
      </c>
      <c r="F19077" s="5">
        <v>5</v>
      </c>
      <c r="G19077" s="2" t="str">
        <f t="shared" si="600"/>
        <v>2016</v>
      </c>
      <c r="H19077" s="2" t="str">
        <f t="shared" si="601"/>
        <v xml:space="preserve"> June </v>
      </c>
    </row>
    <row r="19078" spans="1:8" x14ac:dyDescent="0.25">
      <c r="A19078" t="s">
        <v>4</v>
      </c>
      <c r="B19078" t="s">
        <v>32069</v>
      </c>
      <c r="C19078" t="s">
        <v>41326</v>
      </c>
      <c r="D19078" t="s">
        <v>34947</v>
      </c>
      <c r="E19078" t="s">
        <v>41327</v>
      </c>
      <c r="F19078" s="5">
        <v>4</v>
      </c>
      <c r="G19078" s="2" t="str">
        <f t="shared" si="600"/>
        <v>2016</v>
      </c>
      <c r="H19078" s="2" t="str">
        <f t="shared" si="601"/>
        <v xml:space="preserve"> July </v>
      </c>
    </row>
    <row r="19079" spans="1:8" x14ac:dyDescent="0.25">
      <c r="A19079" t="s">
        <v>4</v>
      </c>
      <c r="B19079" t="s">
        <v>41328</v>
      </c>
      <c r="C19079" t="s">
        <v>41329</v>
      </c>
      <c r="D19079" t="s">
        <v>34947</v>
      </c>
      <c r="E19079" t="s">
        <v>41330</v>
      </c>
      <c r="F19079" s="5">
        <v>5</v>
      </c>
      <c r="G19079" s="2" t="str">
        <f t="shared" si="600"/>
        <v>2016</v>
      </c>
      <c r="H19079" s="2" t="str">
        <f t="shared" si="601"/>
        <v xml:space="preserve"> July </v>
      </c>
    </row>
    <row r="19080" spans="1:8" x14ac:dyDescent="0.25">
      <c r="A19080" t="s">
        <v>4</v>
      </c>
      <c r="B19080" t="s">
        <v>41331</v>
      </c>
      <c r="C19080" t="s">
        <v>634</v>
      </c>
      <c r="D19080" t="s">
        <v>34947</v>
      </c>
      <c r="E19080" t="s">
        <v>41332</v>
      </c>
      <c r="F19080" s="5">
        <v>5</v>
      </c>
      <c r="G19080" s="2" t="str">
        <f t="shared" si="600"/>
        <v>2016</v>
      </c>
      <c r="H19080" s="2" t="str">
        <f t="shared" si="601"/>
        <v xml:space="preserve"> July </v>
      </c>
    </row>
    <row r="19081" spans="1:8" x14ac:dyDescent="0.25">
      <c r="A19081" t="s">
        <v>4</v>
      </c>
      <c r="B19081" t="s">
        <v>41333</v>
      </c>
      <c r="C19081" t="s">
        <v>37821</v>
      </c>
      <c r="D19081" t="s">
        <v>34947</v>
      </c>
      <c r="E19081" t="s">
        <v>41334</v>
      </c>
      <c r="F19081" s="5">
        <v>5</v>
      </c>
      <c r="G19081" s="2" t="str">
        <f t="shared" si="600"/>
        <v>2016</v>
      </c>
      <c r="H19081" s="2" t="str">
        <f t="shared" si="601"/>
        <v xml:space="preserve"> July </v>
      </c>
    </row>
    <row r="19082" spans="1:8" x14ac:dyDescent="0.25">
      <c r="A19082" t="s">
        <v>4</v>
      </c>
      <c r="B19082" t="s">
        <v>41335</v>
      </c>
      <c r="C19082" t="s">
        <v>41336</v>
      </c>
      <c r="D19082" t="s">
        <v>34947</v>
      </c>
      <c r="E19082" t="s">
        <v>41337</v>
      </c>
      <c r="F19082" s="5">
        <v>5</v>
      </c>
      <c r="G19082" s="2" t="str">
        <f t="shared" si="600"/>
        <v>2016</v>
      </c>
      <c r="H19082" s="2" t="str">
        <f t="shared" si="601"/>
        <v xml:space="preserve"> July </v>
      </c>
    </row>
    <row r="19083" spans="1:8" x14ac:dyDescent="0.25">
      <c r="A19083" t="s">
        <v>4</v>
      </c>
      <c r="B19083" t="s">
        <v>41338</v>
      </c>
      <c r="C19083" t="s">
        <v>41339</v>
      </c>
      <c r="D19083" t="s">
        <v>34947</v>
      </c>
      <c r="E19083" t="s">
        <v>41340</v>
      </c>
      <c r="F19083" s="5">
        <v>5</v>
      </c>
      <c r="G19083" s="2" t="str">
        <f t="shared" si="600"/>
        <v>2016</v>
      </c>
      <c r="H19083" s="2" t="str">
        <f t="shared" si="601"/>
        <v xml:space="preserve"> July </v>
      </c>
    </row>
    <row r="19084" spans="1:8" x14ac:dyDescent="0.25">
      <c r="A19084" t="s">
        <v>4</v>
      </c>
      <c r="B19084" t="s">
        <v>808</v>
      </c>
      <c r="C19084" t="s">
        <v>25057</v>
      </c>
      <c r="D19084" t="s">
        <v>34947</v>
      </c>
      <c r="E19084" t="s">
        <v>41341</v>
      </c>
      <c r="F19084" s="5">
        <v>4</v>
      </c>
      <c r="G19084" s="2" t="str">
        <f t="shared" si="600"/>
        <v>2016</v>
      </c>
      <c r="H19084" s="2" t="str">
        <f t="shared" si="601"/>
        <v xml:space="preserve"> July </v>
      </c>
    </row>
    <row r="19085" spans="1:8" x14ac:dyDescent="0.25">
      <c r="A19085" t="s">
        <v>4</v>
      </c>
      <c r="B19085" t="s">
        <v>41342</v>
      </c>
      <c r="C19085" t="s">
        <v>41343</v>
      </c>
      <c r="D19085" t="s">
        <v>35287</v>
      </c>
      <c r="E19085" t="s">
        <v>41344</v>
      </c>
      <c r="F19085" s="5">
        <v>5</v>
      </c>
      <c r="G19085" s="2" t="str">
        <f t="shared" si="600"/>
        <v>2016</v>
      </c>
      <c r="H19085" s="2" t="str">
        <f t="shared" si="601"/>
        <v xml:space="preserve"> June </v>
      </c>
    </row>
    <row r="19086" spans="1:8" x14ac:dyDescent="0.25">
      <c r="A19086" t="s">
        <v>4</v>
      </c>
      <c r="B19086" t="s">
        <v>41345</v>
      </c>
      <c r="C19086" t="s">
        <v>41346</v>
      </c>
      <c r="D19086" t="s">
        <v>35287</v>
      </c>
      <c r="E19086" t="s">
        <v>41347</v>
      </c>
      <c r="F19086" s="5">
        <v>5</v>
      </c>
      <c r="G19086" s="2" t="str">
        <f t="shared" si="600"/>
        <v>2016</v>
      </c>
      <c r="H19086" s="2" t="str">
        <f t="shared" si="601"/>
        <v xml:space="preserve"> June </v>
      </c>
    </row>
    <row r="19087" spans="1:8" x14ac:dyDescent="0.25">
      <c r="A19087" t="s">
        <v>4</v>
      </c>
      <c r="B19087" t="s">
        <v>41348</v>
      </c>
      <c r="C19087" t="s">
        <v>41349</v>
      </c>
      <c r="D19087" t="s">
        <v>35287</v>
      </c>
      <c r="E19087" t="s">
        <v>41350</v>
      </c>
      <c r="F19087" s="5">
        <v>5</v>
      </c>
      <c r="G19087" s="2" t="str">
        <f t="shared" si="600"/>
        <v>2016</v>
      </c>
      <c r="H19087" s="2" t="str">
        <f t="shared" si="601"/>
        <v xml:space="preserve"> June </v>
      </c>
    </row>
    <row r="19088" spans="1:8" x14ac:dyDescent="0.25">
      <c r="A19088" t="s">
        <v>4</v>
      </c>
      <c r="B19088" t="s">
        <v>41351</v>
      </c>
      <c r="C19088" t="s">
        <v>41352</v>
      </c>
      <c r="D19088" t="s">
        <v>35288</v>
      </c>
      <c r="E19088" t="s">
        <v>41353</v>
      </c>
      <c r="F19088" s="5">
        <v>5</v>
      </c>
      <c r="G19088" s="2" t="str">
        <f t="shared" si="600"/>
        <v>2016</v>
      </c>
      <c r="H19088" s="2" t="str">
        <f t="shared" si="601"/>
        <v xml:space="preserve"> April </v>
      </c>
    </row>
    <row r="19089" spans="1:8" x14ac:dyDescent="0.25">
      <c r="A19089" t="s">
        <v>4</v>
      </c>
      <c r="B19089" t="s">
        <v>41354</v>
      </c>
      <c r="C19089" t="s">
        <v>41355</v>
      </c>
      <c r="D19089" t="s">
        <v>35287</v>
      </c>
      <c r="E19089" t="s">
        <v>41356</v>
      </c>
      <c r="F19089" s="5">
        <v>5</v>
      </c>
      <c r="G19089" s="2" t="str">
        <f t="shared" si="600"/>
        <v>2016</v>
      </c>
      <c r="H19089" s="2" t="str">
        <f t="shared" si="601"/>
        <v xml:space="preserve"> June </v>
      </c>
    </row>
    <row r="19090" spans="1:8" x14ac:dyDescent="0.25">
      <c r="A19090" t="s">
        <v>4</v>
      </c>
      <c r="B19090" t="s">
        <v>41357</v>
      </c>
      <c r="C19090" t="s">
        <v>41358</v>
      </c>
      <c r="D19090" t="s">
        <v>34947</v>
      </c>
      <c r="E19090" t="s">
        <v>41359</v>
      </c>
      <c r="F19090" s="5">
        <v>4</v>
      </c>
      <c r="G19090" s="2" t="str">
        <f t="shared" si="600"/>
        <v>2016</v>
      </c>
      <c r="H19090" s="2" t="str">
        <f t="shared" si="601"/>
        <v xml:space="preserve"> July </v>
      </c>
    </row>
    <row r="19091" spans="1:8" x14ac:dyDescent="0.25">
      <c r="A19091" t="s">
        <v>4</v>
      </c>
      <c r="B19091" t="s">
        <v>41360</v>
      </c>
      <c r="C19091" t="s">
        <v>40627</v>
      </c>
      <c r="D19091" t="s">
        <v>34947</v>
      </c>
      <c r="E19091" t="s">
        <v>41361</v>
      </c>
      <c r="F19091" s="5">
        <v>5</v>
      </c>
      <c r="G19091" s="2" t="str">
        <f t="shared" si="600"/>
        <v>2016</v>
      </c>
      <c r="H19091" s="2" t="str">
        <f t="shared" si="601"/>
        <v xml:space="preserve"> July </v>
      </c>
    </row>
    <row r="19092" spans="1:8" x14ac:dyDescent="0.25">
      <c r="A19092" t="s">
        <v>4</v>
      </c>
      <c r="B19092" t="s">
        <v>41362</v>
      </c>
      <c r="C19092" t="s">
        <v>41363</v>
      </c>
      <c r="D19092" t="s">
        <v>34947</v>
      </c>
      <c r="E19092" t="s">
        <v>41364</v>
      </c>
      <c r="F19092" s="5">
        <v>4</v>
      </c>
      <c r="G19092" s="2" t="str">
        <f t="shared" si="600"/>
        <v>2016</v>
      </c>
      <c r="H19092" s="2" t="str">
        <f t="shared" si="601"/>
        <v xml:space="preserve"> July </v>
      </c>
    </row>
    <row r="19093" spans="1:8" x14ac:dyDescent="0.25">
      <c r="A19093" t="s">
        <v>4</v>
      </c>
      <c r="B19093" t="s">
        <v>41365</v>
      </c>
      <c r="C19093" t="s">
        <v>41366</v>
      </c>
      <c r="D19093" t="s">
        <v>35287</v>
      </c>
      <c r="E19093" t="s">
        <v>41367</v>
      </c>
      <c r="F19093" s="5">
        <v>5</v>
      </c>
      <c r="G19093" s="2" t="str">
        <f t="shared" si="600"/>
        <v>2016</v>
      </c>
      <c r="H19093" s="2" t="str">
        <f t="shared" si="601"/>
        <v xml:space="preserve"> June </v>
      </c>
    </row>
    <row r="19094" spans="1:8" x14ac:dyDescent="0.25">
      <c r="A19094" t="s">
        <v>4</v>
      </c>
      <c r="B19094" t="s">
        <v>23560</v>
      </c>
      <c r="C19094" t="s">
        <v>41368</v>
      </c>
      <c r="D19094" t="s">
        <v>34947</v>
      </c>
      <c r="E19094" t="s">
        <v>41369</v>
      </c>
      <c r="F19094" s="5">
        <v>5</v>
      </c>
      <c r="G19094" s="2" t="str">
        <f t="shared" si="600"/>
        <v>2016</v>
      </c>
      <c r="H19094" s="2" t="str">
        <f t="shared" si="601"/>
        <v xml:space="preserve"> July </v>
      </c>
    </row>
    <row r="19095" spans="1:8" x14ac:dyDescent="0.25">
      <c r="A19095" t="s">
        <v>4</v>
      </c>
      <c r="B19095" t="s">
        <v>399</v>
      </c>
      <c r="C19095" t="s">
        <v>41370</v>
      </c>
      <c r="D19095" t="s">
        <v>34949</v>
      </c>
      <c r="E19095" t="s">
        <v>41371</v>
      </c>
      <c r="F19095" s="5">
        <v>4</v>
      </c>
      <c r="G19095" s="2" t="str">
        <f t="shared" si="600"/>
        <v>2015</v>
      </c>
      <c r="H19095" s="2" t="str">
        <f t="shared" si="601"/>
        <v xml:space="preserve"> August </v>
      </c>
    </row>
    <row r="19096" spans="1:8" x14ac:dyDescent="0.25">
      <c r="A19096" t="s">
        <v>4</v>
      </c>
      <c r="B19096" t="s">
        <v>32079</v>
      </c>
      <c r="C19096" t="s">
        <v>41372</v>
      </c>
      <c r="D19096" t="s">
        <v>35287</v>
      </c>
      <c r="E19096" t="s">
        <v>41373</v>
      </c>
      <c r="F19096" s="5">
        <v>5</v>
      </c>
      <c r="G19096" s="2" t="str">
        <f t="shared" si="600"/>
        <v>2016</v>
      </c>
      <c r="H19096" s="2" t="str">
        <f t="shared" si="601"/>
        <v xml:space="preserve"> June </v>
      </c>
    </row>
    <row r="19097" spans="1:8" x14ac:dyDescent="0.25">
      <c r="A19097" t="s">
        <v>4</v>
      </c>
      <c r="B19097" t="s">
        <v>41374</v>
      </c>
      <c r="C19097" t="s">
        <v>2051</v>
      </c>
      <c r="D19097" t="s">
        <v>35287</v>
      </c>
      <c r="E19097" t="s">
        <v>41375</v>
      </c>
      <c r="F19097" s="5">
        <v>5</v>
      </c>
      <c r="G19097" s="2" t="str">
        <f t="shared" si="600"/>
        <v>2016</v>
      </c>
      <c r="H19097" s="2" t="str">
        <f t="shared" si="601"/>
        <v xml:space="preserve"> June </v>
      </c>
    </row>
    <row r="19098" spans="1:8" x14ac:dyDescent="0.25">
      <c r="A19098" t="s">
        <v>4</v>
      </c>
      <c r="B19098" t="s">
        <v>41376</v>
      </c>
      <c r="C19098" t="s">
        <v>41377</v>
      </c>
      <c r="D19098" t="s">
        <v>34947</v>
      </c>
      <c r="E19098" t="s">
        <v>41378</v>
      </c>
      <c r="F19098" s="5">
        <v>4</v>
      </c>
      <c r="G19098" s="2" t="str">
        <f t="shared" si="600"/>
        <v>2016</v>
      </c>
      <c r="H19098" s="2" t="str">
        <f t="shared" si="601"/>
        <v xml:space="preserve"> July </v>
      </c>
    </row>
    <row r="19099" spans="1:8" x14ac:dyDescent="0.25">
      <c r="A19099" t="s">
        <v>4</v>
      </c>
      <c r="B19099" t="s">
        <v>977</v>
      </c>
      <c r="C19099" t="s">
        <v>5362</v>
      </c>
      <c r="D19099" t="s">
        <v>34947</v>
      </c>
      <c r="E19099" t="s">
        <v>41379</v>
      </c>
      <c r="F19099" s="5">
        <v>5</v>
      </c>
      <c r="G19099" s="2" t="str">
        <f t="shared" si="600"/>
        <v>2016</v>
      </c>
      <c r="H19099" s="2" t="str">
        <f t="shared" si="601"/>
        <v xml:space="preserve"> July </v>
      </c>
    </row>
    <row r="19100" spans="1:8" x14ac:dyDescent="0.25">
      <c r="A19100" t="s">
        <v>4</v>
      </c>
      <c r="B19100" t="s">
        <v>25064</v>
      </c>
      <c r="C19100" t="s">
        <v>41380</v>
      </c>
      <c r="D19100" t="s">
        <v>35287</v>
      </c>
      <c r="E19100" t="s">
        <v>41381</v>
      </c>
      <c r="F19100" s="5">
        <v>5</v>
      </c>
      <c r="G19100" s="2" t="str">
        <f t="shared" si="600"/>
        <v>2016</v>
      </c>
      <c r="H19100" s="2" t="str">
        <f t="shared" si="601"/>
        <v xml:space="preserve"> June </v>
      </c>
    </row>
    <row r="19101" spans="1:8" x14ac:dyDescent="0.25">
      <c r="A19101" t="s">
        <v>4</v>
      </c>
      <c r="B19101" t="s">
        <v>22720</v>
      </c>
      <c r="C19101" t="s">
        <v>41382</v>
      </c>
      <c r="D19101" t="s">
        <v>35287</v>
      </c>
      <c r="E19101" t="s">
        <v>41383</v>
      </c>
      <c r="F19101" s="5">
        <v>5</v>
      </c>
      <c r="G19101" s="2" t="str">
        <f t="shared" si="600"/>
        <v>2016</v>
      </c>
      <c r="H19101" s="2" t="str">
        <f t="shared" si="601"/>
        <v xml:space="preserve"> June </v>
      </c>
    </row>
    <row r="19102" spans="1:8" x14ac:dyDescent="0.25">
      <c r="A19102" t="s">
        <v>4</v>
      </c>
      <c r="B19102" t="s">
        <v>41384</v>
      </c>
      <c r="C19102" t="s">
        <v>207</v>
      </c>
      <c r="D19102" t="s">
        <v>34947</v>
      </c>
      <c r="E19102" t="s">
        <v>41385</v>
      </c>
      <c r="F19102" s="5">
        <v>5</v>
      </c>
      <c r="G19102" s="2" t="str">
        <f t="shared" si="600"/>
        <v>2016</v>
      </c>
      <c r="H19102" s="2" t="str">
        <f t="shared" si="601"/>
        <v xml:space="preserve"> July </v>
      </c>
    </row>
    <row r="19103" spans="1:8" x14ac:dyDescent="0.25">
      <c r="A19103" t="s">
        <v>4</v>
      </c>
      <c r="B19103" t="s">
        <v>25022</v>
      </c>
      <c r="C19103" t="s">
        <v>41386</v>
      </c>
      <c r="D19103" t="s">
        <v>35287</v>
      </c>
      <c r="E19103" t="s">
        <v>41387</v>
      </c>
      <c r="F19103" s="5">
        <v>5</v>
      </c>
      <c r="G19103" s="2" t="str">
        <f t="shared" si="600"/>
        <v>2016</v>
      </c>
      <c r="H19103" s="2" t="str">
        <f t="shared" si="601"/>
        <v xml:space="preserve"> June </v>
      </c>
    </row>
    <row r="19104" spans="1:8" x14ac:dyDescent="0.25">
      <c r="A19104" t="s">
        <v>4</v>
      </c>
      <c r="B19104" t="s">
        <v>41388</v>
      </c>
      <c r="C19104" t="s">
        <v>41389</v>
      </c>
      <c r="D19104" t="s">
        <v>34947</v>
      </c>
      <c r="E19104" t="s">
        <v>41390</v>
      </c>
      <c r="F19104" s="5">
        <v>3</v>
      </c>
      <c r="G19104" s="2" t="str">
        <f t="shared" si="600"/>
        <v>2016</v>
      </c>
      <c r="H19104" s="2" t="str">
        <f t="shared" si="601"/>
        <v xml:space="preserve"> July </v>
      </c>
    </row>
    <row r="19105" spans="1:8" x14ac:dyDescent="0.25">
      <c r="A19105" t="s">
        <v>4</v>
      </c>
      <c r="B19105" t="s">
        <v>41391</v>
      </c>
      <c r="C19105" t="s">
        <v>41392</v>
      </c>
      <c r="D19105" t="s">
        <v>35287</v>
      </c>
      <c r="E19105" t="s">
        <v>41393</v>
      </c>
      <c r="F19105" s="5">
        <v>4</v>
      </c>
      <c r="G19105" s="2" t="str">
        <f t="shared" si="600"/>
        <v>2016</v>
      </c>
      <c r="H19105" s="2" t="str">
        <f t="shared" si="601"/>
        <v xml:space="preserve"> June </v>
      </c>
    </row>
    <row r="19106" spans="1:8" x14ac:dyDescent="0.25">
      <c r="A19106" t="s">
        <v>4</v>
      </c>
      <c r="B19106" t="s">
        <v>22547</v>
      </c>
      <c r="C19106" t="s">
        <v>41394</v>
      </c>
      <c r="D19106" t="s">
        <v>35287</v>
      </c>
      <c r="E19106" t="s">
        <v>41395</v>
      </c>
      <c r="F19106" s="5">
        <v>4</v>
      </c>
      <c r="G19106" s="2" t="str">
        <f t="shared" si="600"/>
        <v>2016</v>
      </c>
      <c r="H19106" s="2" t="str">
        <f t="shared" si="601"/>
        <v xml:space="preserve"> June </v>
      </c>
    </row>
    <row r="19107" spans="1:8" x14ac:dyDescent="0.25">
      <c r="A19107" t="s">
        <v>4</v>
      </c>
      <c r="B19107" t="s">
        <v>41396</v>
      </c>
      <c r="C19107" t="s">
        <v>13809</v>
      </c>
      <c r="D19107" t="s">
        <v>34947</v>
      </c>
      <c r="E19107" t="s">
        <v>41397</v>
      </c>
      <c r="F19107" s="5">
        <v>4</v>
      </c>
      <c r="G19107" s="2" t="str">
        <f t="shared" si="600"/>
        <v>2016</v>
      </c>
      <c r="H19107" s="2" t="str">
        <f t="shared" si="601"/>
        <v xml:space="preserve"> July </v>
      </c>
    </row>
    <row r="19108" spans="1:8" x14ac:dyDescent="0.25">
      <c r="A19108" t="s">
        <v>4</v>
      </c>
      <c r="B19108" t="s">
        <v>41398</v>
      </c>
      <c r="C19108" t="s">
        <v>41399</v>
      </c>
      <c r="D19108" t="s">
        <v>34948</v>
      </c>
      <c r="E19108" t="s">
        <v>41400</v>
      </c>
      <c r="F19108" s="5">
        <v>5</v>
      </c>
      <c r="G19108" s="2" t="str">
        <f t="shared" si="600"/>
        <v>2016</v>
      </c>
      <c r="H19108" s="2" t="str">
        <f t="shared" si="601"/>
        <v xml:space="preserve"> May </v>
      </c>
    </row>
    <row r="19109" spans="1:8" x14ac:dyDescent="0.25">
      <c r="A19109" t="s">
        <v>4</v>
      </c>
      <c r="B19109" t="s">
        <v>41401</v>
      </c>
      <c r="C19109" t="s">
        <v>41402</v>
      </c>
      <c r="D19109" t="s">
        <v>34947</v>
      </c>
      <c r="E19109" t="s">
        <v>41403</v>
      </c>
      <c r="F19109" s="5">
        <v>5</v>
      </c>
      <c r="G19109" s="2" t="str">
        <f t="shared" si="600"/>
        <v>2016</v>
      </c>
      <c r="H19109" s="2" t="str">
        <f t="shared" si="601"/>
        <v xml:space="preserve"> July </v>
      </c>
    </row>
    <row r="19110" spans="1:8" x14ac:dyDescent="0.25">
      <c r="A19110" t="s">
        <v>4</v>
      </c>
      <c r="B19110" t="s">
        <v>41404</v>
      </c>
      <c r="C19110" t="s">
        <v>41405</v>
      </c>
      <c r="D19110" t="s">
        <v>35287</v>
      </c>
      <c r="E19110" t="s">
        <v>41406</v>
      </c>
      <c r="F19110" s="5">
        <v>5</v>
      </c>
      <c r="G19110" s="2" t="str">
        <f t="shared" si="600"/>
        <v>2016</v>
      </c>
      <c r="H19110" s="2" t="str">
        <f t="shared" si="601"/>
        <v xml:space="preserve"> June </v>
      </c>
    </row>
    <row r="19111" spans="1:8" x14ac:dyDescent="0.25">
      <c r="A19111" t="s">
        <v>4</v>
      </c>
      <c r="B19111" t="s">
        <v>3059</v>
      </c>
      <c r="C19111" t="s">
        <v>41407</v>
      </c>
      <c r="D19111" t="s">
        <v>35287</v>
      </c>
      <c r="E19111" t="s">
        <v>41408</v>
      </c>
      <c r="F19111" s="5">
        <v>5</v>
      </c>
      <c r="G19111" s="2" t="str">
        <f t="shared" ref="G19111:G19174" si="602">RIGHT(D19111,4)</f>
        <v>2016</v>
      </c>
      <c r="H19111" s="2" t="str">
        <f t="shared" ref="H19111:H19174" si="603">SUBSTITUTE(D19111,G19111,,1)</f>
        <v xml:space="preserve"> June </v>
      </c>
    </row>
    <row r="19112" spans="1:8" x14ac:dyDescent="0.25">
      <c r="A19112" t="s">
        <v>4</v>
      </c>
      <c r="B19112" t="s">
        <v>41409</v>
      </c>
      <c r="C19112" t="s">
        <v>992</v>
      </c>
      <c r="D19112" t="s">
        <v>34947</v>
      </c>
      <c r="E19112" t="s">
        <v>41410</v>
      </c>
      <c r="F19112" s="5">
        <v>5</v>
      </c>
      <c r="G19112" s="2" t="str">
        <f t="shared" si="602"/>
        <v>2016</v>
      </c>
      <c r="H19112" s="2" t="str">
        <f t="shared" si="603"/>
        <v xml:space="preserve"> July </v>
      </c>
    </row>
    <row r="19113" spans="1:8" x14ac:dyDescent="0.25">
      <c r="A19113" t="s">
        <v>4</v>
      </c>
      <c r="B19113" t="s">
        <v>41411</v>
      </c>
      <c r="C19113" t="s">
        <v>41412</v>
      </c>
      <c r="D19113" t="s">
        <v>35287</v>
      </c>
      <c r="E19113" t="s">
        <v>41413</v>
      </c>
      <c r="F19113" s="5">
        <v>5</v>
      </c>
      <c r="G19113" s="2" t="str">
        <f t="shared" si="602"/>
        <v>2016</v>
      </c>
      <c r="H19113" s="2" t="str">
        <f t="shared" si="603"/>
        <v xml:space="preserve"> June </v>
      </c>
    </row>
    <row r="19114" spans="1:8" x14ac:dyDescent="0.25">
      <c r="A19114" t="s">
        <v>4</v>
      </c>
      <c r="B19114" t="s">
        <v>41414</v>
      </c>
      <c r="C19114" t="s">
        <v>6656</v>
      </c>
      <c r="D19114" t="s">
        <v>35287</v>
      </c>
      <c r="E19114" t="s">
        <v>41415</v>
      </c>
      <c r="F19114" s="5">
        <v>5</v>
      </c>
      <c r="G19114" s="2" t="str">
        <f t="shared" si="602"/>
        <v>2016</v>
      </c>
      <c r="H19114" s="2" t="str">
        <f t="shared" si="603"/>
        <v xml:space="preserve"> June </v>
      </c>
    </row>
    <row r="19115" spans="1:8" x14ac:dyDescent="0.25">
      <c r="A19115" t="s">
        <v>4</v>
      </c>
      <c r="B19115" t="s">
        <v>41416</v>
      </c>
      <c r="C19115" t="s">
        <v>41417</v>
      </c>
      <c r="D19115" t="s">
        <v>35288</v>
      </c>
      <c r="E19115" t="s">
        <v>41418</v>
      </c>
      <c r="F19115" s="5">
        <v>5</v>
      </c>
      <c r="G19115" s="2" t="str">
        <f t="shared" si="602"/>
        <v>2016</v>
      </c>
      <c r="H19115" s="2" t="str">
        <f t="shared" si="603"/>
        <v xml:space="preserve"> April </v>
      </c>
    </row>
    <row r="19116" spans="1:8" x14ac:dyDescent="0.25">
      <c r="A19116" t="s">
        <v>4</v>
      </c>
      <c r="B19116" t="s">
        <v>5203</v>
      </c>
      <c r="C19116" t="s">
        <v>41419</v>
      </c>
      <c r="D19116" t="s">
        <v>34947</v>
      </c>
      <c r="E19116" t="s">
        <v>41420</v>
      </c>
      <c r="F19116" s="5">
        <v>5</v>
      </c>
      <c r="G19116" s="2" t="str">
        <f t="shared" si="602"/>
        <v>2016</v>
      </c>
      <c r="H19116" s="2" t="str">
        <f t="shared" si="603"/>
        <v xml:space="preserve"> July </v>
      </c>
    </row>
    <row r="19117" spans="1:8" x14ac:dyDescent="0.25">
      <c r="A19117" t="s">
        <v>4</v>
      </c>
      <c r="B19117" t="s">
        <v>41421</v>
      </c>
      <c r="C19117" t="s">
        <v>41422</v>
      </c>
      <c r="D19117" t="s">
        <v>34947</v>
      </c>
      <c r="E19117" t="s">
        <v>41423</v>
      </c>
      <c r="F19117" s="5">
        <v>5</v>
      </c>
      <c r="G19117" s="2" t="str">
        <f t="shared" si="602"/>
        <v>2016</v>
      </c>
      <c r="H19117" s="2" t="str">
        <f t="shared" si="603"/>
        <v xml:space="preserve"> July </v>
      </c>
    </row>
    <row r="19118" spans="1:8" x14ac:dyDescent="0.25">
      <c r="A19118" t="s">
        <v>4</v>
      </c>
      <c r="B19118" t="s">
        <v>41424</v>
      </c>
      <c r="C19118" t="s">
        <v>305</v>
      </c>
      <c r="D19118" t="s">
        <v>34947</v>
      </c>
      <c r="E19118" t="s">
        <v>41425</v>
      </c>
      <c r="F19118" s="5">
        <v>4</v>
      </c>
      <c r="G19118" s="2" t="str">
        <f t="shared" si="602"/>
        <v>2016</v>
      </c>
      <c r="H19118" s="2" t="str">
        <f t="shared" si="603"/>
        <v xml:space="preserve"> July </v>
      </c>
    </row>
    <row r="19119" spans="1:8" x14ac:dyDescent="0.25">
      <c r="A19119" t="s">
        <v>4</v>
      </c>
      <c r="B19119" t="s">
        <v>41426</v>
      </c>
      <c r="C19119" t="s">
        <v>41427</v>
      </c>
      <c r="D19119" t="s">
        <v>34947</v>
      </c>
      <c r="E19119" t="s">
        <v>41428</v>
      </c>
      <c r="F19119" s="5">
        <v>5</v>
      </c>
      <c r="G19119" s="2" t="str">
        <f t="shared" si="602"/>
        <v>2016</v>
      </c>
      <c r="H19119" s="2" t="str">
        <f t="shared" si="603"/>
        <v xml:space="preserve"> July </v>
      </c>
    </row>
    <row r="19120" spans="1:8" x14ac:dyDescent="0.25">
      <c r="A19120" t="s">
        <v>4</v>
      </c>
      <c r="B19120" t="s">
        <v>25418</v>
      </c>
      <c r="C19120" t="s">
        <v>41429</v>
      </c>
      <c r="D19120" t="s">
        <v>35287</v>
      </c>
      <c r="E19120" t="s">
        <v>41430</v>
      </c>
      <c r="F19120" s="5">
        <v>5</v>
      </c>
      <c r="G19120" s="2" t="str">
        <f t="shared" si="602"/>
        <v>2016</v>
      </c>
      <c r="H19120" s="2" t="str">
        <f t="shared" si="603"/>
        <v xml:space="preserve"> June </v>
      </c>
    </row>
    <row r="19121" spans="1:8" x14ac:dyDescent="0.25">
      <c r="A19121" t="s">
        <v>4</v>
      </c>
      <c r="B19121" t="s">
        <v>41431</v>
      </c>
      <c r="C19121" t="s">
        <v>14925</v>
      </c>
      <c r="D19121" t="s">
        <v>35287</v>
      </c>
      <c r="E19121" t="s">
        <v>41432</v>
      </c>
      <c r="F19121" s="5">
        <v>4</v>
      </c>
      <c r="G19121" s="2" t="str">
        <f t="shared" si="602"/>
        <v>2016</v>
      </c>
      <c r="H19121" s="2" t="str">
        <f t="shared" si="603"/>
        <v xml:space="preserve"> June </v>
      </c>
    </row>
    <row r="19122" spans="1:8" x14ac:dyDescent="0.25">
      <c r="A19122" t="s">
        <v>4</v>
      </c>
      <c r="B19122" t="s">
        <v>7716</v>
      </c>
      <c r="C19122" t="s">
        <v>2420</v>
      </c>
      <c r="D19122" t="s">
        <v>34947</v>
      </c>
      <c r="E19122" t="s">
        <v>41433</v>
      </c>
      <c r="F19122" s="5">
        <v>4</v>
      </c>
      <c r="G19122" s="2" t="str">
        <f t="shared" si="602"/>
        <v>2016</v>
      </c>
      <c r="H19122" s="2" t="str">
        <f t="shared" si="603"/>
        <v xml:space="preserve"> July </v>
      </c>
    </row>
    <row r="19123" spans="1:8" x14ac:dyDescent="0.25">
      <c r="A19123" t="s">
        <v>4</v>
      </c>
      <c r="B19123" t="s">
        <v>41434</v>
      </c>
      <c r="C19123" t="s">
        <v>6671</v>
      </c>
      <c r="D19123" t="s">
        <v>35287</v>
      </c>
      <c r="E19123" t="s">
        <v>41435</v>
      </c>
      <c r="F19123" s="5">
        <v>5</v>
      </c>
      <c r="G19123" s="2" t="str">
        <f t="shared" si="602"/>
        <v>2016</v>
      </c>
      <c r="H19123" s="2" t="str">
        <f t="shared" si="603"/>
        <v xml:space="preserve"> June </v>
      </c>
    </row>
    <row r="19124" spans="1:8" x14ac:dyDescent="0.25">
      <c r="A19124" t="s">
        <v>4</v>
      </c>
      <c r="B19124" t="s">
        <v>41436</v>
      </c>
      <c r="C19124" t="s">
        <v>9869</v>
      </c>
      <c r="D19124" t="s">
        <v>35289</v>
      </c>
      <c r="E19124" t="s">
        <v>41437</v>
      </c>
      <c r="F19124" s="5">
        <v>5</v>
      </c>
      <c r="G19124" s="2" t="str">
        <f t="shared" si="602"/>
        <v>2015</v>
      </c>
      <c r="H19124" s="2" t="str">
        <f t="shared" si="603"/>
        <v xml:space="preserve"> December </v>
      </c>
    </row>
    <row r="19125" spans="1:8" x14ac:dyDescent="0.25">
      <c r="A19125" t="s">
        <v>4</v>
      </c>
      <c r="B19125" t="s">
        <v>41438</v>
      </c>
      <c r="C19125" t="s">
        <v>41439</v>
      </c>
      <c r="D19125" t="s">
        <v>35287</v>
      </c>
      <c r="E19125" t="s">
        <v>41440</v>
      </c>
      <c r="F19125" s="5">
        <v>5</v>
      </c>
      <c r="G19125" s="2" t="str">
        <f t="shared" si="602"/>
        <v>2016</v>
      </c>
      <c r="H19125" s="2" t="str">
        <f t="shared" si="603"/>
        <v xml:space="preserve"> June </v>
      </c>
    </row>
    <row r="19126" spans="1:8" x14ac:dyDescent="0.25">
      <c r="A19126" t="s">
        <v>4</v>
      </c>
      <c r="B19126" t="s">
        <v>41441</v>
      </c>
      <c r="C19126" t="s">
        <v>16426</v>
      </c>
      <c r="D19126" t="s">
        <v>34947</v>
      </c>
      <c r="E19126" t="s">
        <v>41442</v>
      </c>
      <c r="F19126" s="5">
        <v>5</v>
      </c>
      <c r="G19126" s="2" t="str">
        <f t="shared" si="602"/>
        <v>2016</v>
      </c>
      <c r="H19126" s="2" t="str">
        <f t="shared" si="603"/>
        <v xml:space="preserve"> July </v>
      </c>
    </row>
    <row r="19127" spans="1:8" x14ac:dyDescent="0.25">
      <c r="A19127" t="s">
        <v>4</v>
      </c>
      <c r="B19127" t="s">
        <v>41443</v>
      </c>
      <c r="C19127" t="s">
        <v>41444</v>
      </c>
      <c r="D19127" t="s">
        <v>35287</v>
      </c>
      <c r="E19127" t="s">
        <v>41445</v>
      </c>
      <c r="F19127" s="5">
        <v>5</v>
      </c>
      <c r="G19127" s="2" t="str">
        <f t="shared" si="602"/>
        <v>2016</v>
      </c>
      <c r="H19127" s="2" t="str">
        <f t="shared" si="603"/>
        <v xml:space="preserve"> June </v>
      </c>
    </row>
    <row r="19128" spans="1:8" x14ac:dyDescent="0.25">
      <c r="A19128" t="s">
        <v>4</v>
      </c>
      <c r="B19128" t="s">
        <v>41446</v>
      </c>
      <c r="C19128" t="s">
        <v>41447</v>
      </c>
      <c r="D19128" t="s">
        <v>34947</v>
      </c>
      <c r="E19128" t="s">
        <v>41448</v>
      </c>
      <c r="F19128" s="5">
        <v>5</v>
      </c>
      <c r="G19128" s="2" t="str">
        <f t="shared" si="602"/>
        <v>2016</v>
      </c>
      <c r="H19128" s="2" t="str">
        <f t="shared" si="603"/>
        <v xml:space="preserve"> July </v>
      </c>
    </row>
    <row r="19129" spans="1:8" x14ac:dyDescent="0.25">
      <c r="A19129" t="s">
        <v>4</v>
      </c>
      <c r="B19129" t="s">
        <v>41449</v>
      </c>
      <c r="C19129" t="s">
        <v>41450</v>
      </c>
      <c r="D19129" t="s">
        <v>35287</v>
      </c>
      <c r="E19129" t="s">
        <v>41451</v>
      </c>
      <c r="F19129" s="5">
        <v>5</v>
      </c>
      <c r="G19129" s="2" t="str">
        <f t="shared" si="602"/>
        <v>2016</v>
      </c>
      <c r="H19129" s="2" t="str">
        <f t="shared" si="603"/>
        <v xml:space="preserve"> June </v>
      </c>
    </row>
    <row r="19130" spans="1:8" x14ac:dyDescent="0.25">
      <c r="A19130" t="s">
        <v>4</v>
      </c>
      <c r="B19130" t="s">
        <v>41452</v>
      </c>
      <c r="C19130" t="s">
        <v>41453</v>
      </c>
      <c r="D19130" t="s">
        <v>34947</v>
      </c>
      <c r="E19130" t="s">
        <v>41454</v>
      </c>
      <c r="F19130" s="5">
        <v>4</v>
      </c>
      <c r="G19130" s="2" t="str">
        <f t="shared" si="602"/>
        <v>2016</v>
      </c>
      <c r="H19130" s="2" t="str">
        <f t="shared" si="603"/>
        <v xml:space="preserve"> July </v>
      </c>
    </row>
    <row r="19131" spans="1:8" x14ac:dyDescent="0.25">
      <c r="A19131" t="s">
        <v>4</v>
      </c>
      <c r="B19131" t="s">
        <v>19938</v>
      </c>
      <c r="C19131" t="s">
        <v>1909</v>
      </c>
      <c r="D19131" t="s">
        <v>35287</v>
      </c>
      <c r="E19131" t="s">
        <v>41455</v>
      </c>
      <c r="F19131" s="5">
        <v>5</v>
      </c>
      <c r="G19131" s="2" t="str">
        <f t="shared" si="602"/>
        <v>2016</v>
      </c>
      <c r="H19131" s="2" t="str">
        <f t="shared" si="603"/>
        <v xml:space="preserve"> June </v>
      </c>
    </row>
    <row r="19132" spans="1:8" x14ac:dyDescent="0.25">
      <c r="A19132" t="s">
        <v>4</v>
      </c>
      <c r="B19132" t="s">
        <v>41456</v>
      </c>
      <c r="C19132" t="s">
        <v>1882</v>
      </c>
      <c r="D19132" t="s">
        <v>35287</v>
      </c>
      <c r="E19132" t="s">
        <v>41457</v>
      </c>
      <c r="F19132" s="5">
        <v>5</v>
      </c>
      <c r="G19132" s="2" t="str">
        <f t="shared" si="602"/>
        <v>2016</v>
      </c>
      <c r="H19132" s="2" t="str">
        <f t="shared" si="603"/>
        <v xml:space="preserve"> June </v>
      </c>
    </row>
    <row r="19133" spans="1:8" x14ac:dyDescent="0.25">
      <c r="A19133" t="s">
        <v>4</v>
      </c>
      <c r="B19133" t="s">
        <v>3551</v>
      </c>
      <c r="C19133" t="s">
        <v>696</v>
      </c>
      <c r="D19133" t="s">
        <v>35287</v>
      </c>
      <c r="E19133" t="s">
        <v>41458</v>
      </c>
      <c r="F19133" s="5">
        <v>5</v>
      </c>
      <c r="G19133" s="2" t="str">
        <f t="shared" si="602"/>
        <v>2016</v>
      </c>
      <c r="H19133" s="2" t="str">
        <f t="shared" si="603"/>
        <v xml:space="preserve"> June </v>
      </c>
    </row>
    <row r="19134" spans="1:8" x14ac:dyDescent="0.25">
      <c r="A19134" t="s">
        <v>4</v>
      </c>
      <c r="B19134" t="s">
        <v>41459</v>
      </c>
      <c r="C19134" t="s">
        <v>41460</v>
      </c>
      <c r="D19134" t="s">
        <v>35287</v>
      </c>
      <c r="E19134" t="s">
        <v>41461</v>
      </c>
      <c r="F19134" s="5">
        <v>5</v>
      </c>
      <c r="G19134" s="2" t="str">
        <f t="shared" si="602"/>
        <v>2016</v>
      </c>
      <c r="H19134" s="2" t="str">
        <f t="shared" si="603"/>
        <v xml:space="preserve"> June </v>
      </c>
    </row>
    <row r="19135" spans="1:8" x14ac:dyDescent="0.25">
      <c r="A19135" t="s">
        <v>4</v>
      </c>
      <c r="B19135" t="s">
        <v>41462</v>
      </c>
      <c r="C19135" t="s">
        <v>41463</v>
      </c>
      <c r="D19135" t="s">
        <v>35287</v>
      </c>
      <c r="E19135" t="s">
        <v>41464</v>
      </c>
      <c r="F19135" s="5">
        <v>5</v>
      </c>
      <c r="G19135" s="2" t="str">
        <f t="shared" si="602"/>
        <v>2016</v>
      </c>
      <c r="H19135" s="2" t="str">
        <f t="shared" si="603"/>
        <v xml:space="preserve"> June </v>
      </c>
    </row>
    <row r="19136" spans="1:8" x14ac:dyDescent="0.25">
      <c r="A19136" t="s">
        <v>4</v>
      </c>
      <c r="B19136" t="s">
        <v>41465</v>
      </c>
      <c r="C19136" t="s">
        <v>207</v>
      </c>
      <c r="D19136" t="s">
        <v>34947</v>
      </c>
      <c r="E19136" t="s">
        <v>41466</v>
      </c>
      <c r="F19136" s="5">
        <v>5</v>
      </c>
      <c r="G19136" s="2" t="str">
        <f t="shared" si="602"/>
        <v>2016</v>
      </c>
      <c r="H19136" s="2" t="str">
        <f t="shared" si="603"/>
        <v xml:space="preserve"> July </v>
      </c>
    </row>
    <row r="19137" spans="1:8" x14ac:dyDescent="0.25">
      <c r="A19137" t="s">
        <v>4</v>
      </c>
      <c r="B19137" t="s">
        <v>25079</v>
      </c>
      <c r="C19137" t="s">
        <v>41467</v>
      </c>
      <c r="D19137" t="s">
        <v>35287</v>
      </c>
      <c r="E19137" t="s">
        <v>41468</v>
      </c>
      <c r="F19137" s="5">
        <v>5</v>
      </c>
      <c r="G19137" s="2" t="str">
        <f t="shared" si="602"/>
        <v>2016</v>
      </c>
      <c r="H19137" s="2" t="str">
        <f t="shared" si="603"/>
        <v xml:space="preserve"> June </v>
      </c>
    </row>
    <row r="19138" spans="1:8" x14ac:dyDescent="0.25">
      <c r="A19138" t="s">
        <v>4</v>
      </c>
      <c r="B19138" t="s">
        <v>41469</v>
      </c>
      <c r="C19138" t="s">
        <v>41470</v>
      </c>
      <c r="D19138" t="s">
        <v>35287</v>
      </c>
      <c r="E19138" t="s">
        <v>41471</v>
      </c>
      <c r="F19138" s="5">
        <v>5</v>
      </c>
      <c r="G19138" s="2" t="str">
        <f t="shared" si="602"/>
        <v>2016</v>
      </c>
      <c r="H19138" s="2" t="str">
        <f t="shared" si="603"/>
        <v xml:space="preserve"> June </v>
      </c>
    </row>
    <row r="19139" spans="1:8" x14ac:dyDescent="0.25">
      <c r="A19139" t="s">
        <v>4</v>
      </c>
      <c r="B19139" t="s">
        <v>36808</v>
      </c>
      <c r="C19139" t="s">
        <v>41472</v>
      </c>
      <c r="D19139" t="s">
        <v>34949</v>
      </c>
      <c r="E19139" t="s">
        <v>41473</v>
      </c>
      <c r="F19139" s="5">
        <v>5</v>
      </c>
      <c r="G19139" s="2" t="str">
        <f t="shared" si="602"/>
        <v>2015</v>
      </c>
      <c r="H19139" s="2" t="str">
        <f t="shared" si="603"/>
        <v xml:space="preserve"> August </v>
      </c>
    </row>
    <row r="19140" spans="1:8" x14ac:dyDescent="0.25">
      <c r="A19140" t="s">
        <v>4</v>
      </c>
      <c r="B19140" t="s">
        <v>41474</v>
      </c>
      <c r="C19140" t="s">
        <v>41475</v>
      </c>
      <c r="D19140" t="s">
        <v>35290</v>
      </c>
      <c r="E19140" t="s">
        <v>41476</v>
      </c>
      <c r="F19140" s="5">
        <v>5</v>
      </c>
      <c r="G19140" s="2" t="str">
        <f t="shared" si="602"/>
        <v>2015</v>
      </c>
      <c r="H19140" s="2" t="str">
        <f t="shared" si="603"/>
        <v xml:space="preserve"> September </v>
      </c>
    </row>
    <row r="19141" spans="1:8" x14ac:dyDescent="0.25">
      <c r="A19141" t="s">
        <v>4</v>
      </c>
      <c r="B19141" t="s">
        <v>20915</v>
      </c>
      <c r="C19141" t="s">
        <v>41477</v>
      </c>
      <c r="D19141" t="s">
        <v>35287</v>
      </c>
      <c r="E19141" t="s">
        <v>41478</v>
      </c>
      <c r="F19141" s="5">
        <v>5</v>
      </c>
      <c r="G19141" s="2" t="str">
        <f t="shared" si="602"/>
        <v>2016</v>
      </c>
      <c r="H19141" s="2" t="str">
        <f t="shared" si="603"/>
        <v xml:space="preserve"> June </v>
      </c>
    </row>
    <row r="19142" spans="1:8" x14ac:dyDescent="0.25">
      <c r="A19142" t="s">
        <v>4</v>
      </c>
      <c r="B19142" t="s">
        <v>41479</v>
      </c>
      <c r="C19142" t="s">
        <v>469</v>
      </c>
      <c r="D19142" t="s">
        <v>35287</v>
      </c>
      <c r="E19142" t="s">
        <v>41480</v>
      </c>
      <c r="F19142" s="5">
        <v>5</v>
      </c>
      <c r="G19142" s="2" t="str">
        <f t="shared" si="602"/>
        <v>2016</v>
      </c>
      <c r="H19142" s="2" t="str">
        <f t="shared" si="603"/>
        <v xml:space="preserve"> June </v>
      </c>
    </row>
    <row r="19143" spans="1:8" x14ac:dyDescent="0.25">
      <c r="A19143" t="s">
        <v>4</v>
      </c>
      <c r="B19143" t="s">
        <v>41481</v>
      </c>
      <c r="C19143" t="s">
        <v>41482</v>
      </c>
      <c r="D19143" t="s">
        <v>34947</v>
      </c>
      <c r="E19143" t="s">
        <v>41483</v>
      </c>
      <c r="F19143" s="5">
        <v>4</v>
      </c>
      <c r="G19143" s="2" t="str">
        <f t="shared" si="602"/>
        <v>2016</v>
      </c>
      <c r="H19143" s="2" t="str">
        <f t="shared" si="603"/>
        <v xml:space="preserve"> July </v>
      </c>
    </row>
    <row r="19144" spans="1:8" x14ac:dyDescent="0.25">
      <c r="A19144" t="s">
        <v>4</v>
      </c>
      <c r="B19144" t="s">
        <v>41484</v>
      </c>
      <c r="C19144" t="s">
        <v>41485</v>
      </c>
      <c r="D19144" t="s">
        <v>35287</v>
      </c>
      <c r="E19144" t="s">
        <v>41486</v>
      </c>
      <c r="F19144" s="5">
        <v>5</v>
      </c>
      <c r="G19144" s="2" t="str">
        <f t="shared" si="602"/>
        <v>2016</v>
      </c>
      <c r="H19144" s="2" t="str">
        <f t="shared" si="603"/>
        <v xml:space="preserve"> June </v>
      </c>
    </row>
    <row r="19145" spans="1:8" x14ac:dyDescent="0.25">
      <c r="A19145" t="s">
        <v>4</v>
      </c>
      <c r="B19145" t="s">
        <v>41487</v>
      </c>
      <c r="C19145" t="s">
        <v>41488</v>
      </c>
      <c r="D19145" t="s">
        <v>35287</v>
      </c>
      <c r="E19145" t="s">
        <v>41489</v>
      </c>
      <c r="F19145" s="5">
        <v>4</v>
      </c>
      <c r="G19145" s="2" t="str">
        <f t="shared" si="602"/>
        <v>2016</v>
      </c>
      <c r="H19145" s="2" t="str">
        <f t="shared" si="603"/>
        <v xml:space="preserve"> June </v>
      </c>
    </row>
    <row r="19146" spans="1:8" x14ac:dyDescent="0.25">
      <c r="A19146" t="s">
        <v>4</v>
      </c>
      <c r="B19146" t="s">
        <v>41490</v>
      </c>
      <c r="C19146" t="s">
        <v>41491</v>
      </c>
      <c r="D19146" t="s">
        <v>35287</v>
      </c>
      <c r="E19146" t="s">
        <v>41492</v>
      </c>
      <c r="F19146" s="5">
        <v>5</v>
      </c>
      <c r="G19146" s="2" t="str">
        <f t="shared" si="602"/>
        <v>2016</v>
      </c>
      <c r="H19146" s="2" t="str">
        <f t="shared" si="603"/>
        <v xml:space="preserve"> June </v>
      </c>
    </row>
    <row r="19147" spans="1:8" x14ac:dyDescent="0.25">
      <c r="A19147" t="s">
        <v>4</v>
      </c>
      <c r="B19147" t="s">
        <v>41493</v>
      </c>
      <c r="C19147" t="s">
        <v>41494</v>
      </c>
      <c r="D19147" t="s">
        <v>35287</v>
      </c>
      <c r="E19147" t="s">
        <v>41495</v>
      </c>
      <c r="F19147" s="5">
        <v>5</v>
      </c>
      <c r="G19147" s="2" t="str">
        <f t="shared" si="602"/>
        <v>2016</v>
      </c>
      <c r="H19147" s="2" t="str">
        <f t="shared" si="603"/>
        <v xml:space="preserve"> June </v>
      </c>
    </row>
    <row r="19148" spans="1:8" x14ac:dyDescent="0.25">
      <c r="A19148" t="s">
        <v>4</v>
      </c>
      <c r="B19148" t="s">
        <v>41496</v>
      </c>
      <c r="C19148" t="s">
        <v>41497</v>
      </c>
      <c r="D19148" t="s">
        <v>35287</v>
      </c>
      <c r="E19148" t="s">
        <v>41498</v>
      </c>
      <c r="F19148" s="5">
        <v>4</v>
      </c>
      <c r="G19148" s="2" t="str">
        <f t="shared" si="602"/>
        <v>2016</v>
      </c>
      <c r="H19148" s="2" t="str">
        <f t="shared" si="603"/>
        <v xml:space="preserve"> June </v>
      </c>
    </row>
    <row r="19149" spans="1:8" x14ac:dyDescent="0.25">
      <c r="A19149" t="s">
        <v>4</v>
      </c>
      <c r="B19149" t="s">
        <v>41499</v>
      </c>
      <c r="C19149" t="s">
        <v>168</v>
      </c>
      <c r="D19149" t="s">
        <v>34949</v>
      </c>
      <c r="E19149" t="s">
        <v>41500</v>
      </c>
      <c r="F19149" s="5">
        <v>5</v>
      </c>
      <c r="G19149" s="2" t="str">
        <f t="shared" si="602"/>
        <v>2015</v>
      </c>
      <c r="H19149" s="2" t="str">
        <f t="shared" si="603"/>
        <v xml:space="preserve"> August </v>
      </c>
    </row>
    <row r="19150" spans="1:8" x14ac:dyDescent="0.25">
      <c r="A19150" t="s">
        <v>4</v>
      </c>
      <c r="B19150" t="s">
        <v>12474</v>
      </c>
      <c r="C19150" t="s">
        <v>41501</v>
      </c>
      <c r="D19150" t="s">
        <v>35290</v>
      </c>
      <c r="E19150" t="s">
        <v>41502</v>
      </c>
      <c r="F19150" s="5">
        <v>5</v>
      </c>
      <c r="G19150" s="2" t="str">
        <f t="shared" si="602"/>
        <v>2015</v>
      </c>
      <c r="H19150" s="2" t="str">
        <f t="shared" si="603"/>
        <v xml:space="preserve"> September </v>
      </c>
    </row>
    <row r="19151" spans="1:8" x14ac:dyDescent="0.25">
      <c r="A19151" t="s">
        <v>4</v>
      </c>
      <c r="B19151" t="s">
        <v>7679</v>
      </c>
      <c r="C19151" t="s">
        <v>212</v>
      </c>
      <c r="D19151" t="s">
        <v>35287</v>
      </c>
      <c r="E19151" t="s">
        <v>41503</v>
      </c>
      <c r="F19151" s="5">
        <v>5</v>
      </c>
      <c r="G19151" s="2" t="str">
        <f t="shared" si="602"/>
        <v>2016</v>
      </c>
      <c r="H19151" s="2" t="str">
        <f t="shared" si="603"/>
        <v xml:space="preserve"> June </v>
      </c>
    </row>
    <row r="19152" spans="1:8" x14ac:dyDescent="0.25">
      <c r="A19152" t="s">
        <v>4</v>
      </c>
      <c r="B19152" t="s">
        <v>41504</v>
      </c>
      <c r="C19152" t="s">
        <v>41505</v>
      </c>
      <c r="D19152" t="s">
        <v>35287</v>
      </c>
      <c r="E19152" t="s">
        <v>41506</v>
      </c>
      <c r="F19152" s="5">
        <v>5</v>
      </c>
      <c r="G19152" s="2" t="str">
        <f t="shared" si="602"/>
        <v>2016</v>
      </c>
      <c r="H19152" s="2" t="str">
        <f t="shared" si="603"/>
        <v xml:space="preserve"> June </v>
      </c>
    </row>
    <row r="19153" spans="1:8" x14ac:dyDescent="0.25">
      <c r="A19153" t="s">
        <v>4</v>
      </c>
      <c r="B19153" t="s">
        <v>41507</v>
      </c>
      <c r="C19153" t="s">
        <v>41508</v>
      </c>
      <c r="D19153" t="s">
        <v>35288</v>
      </c>
      <c r="E19153" t="s">
        <v>41509</v>
      </c>
      <c r="F19153" s="5">
        <v>5</v>
      </c>
      <c r="G19153" s="2" t="str">
        <f t="shared" si="602"/>
        <v>2016</v>
      </c>
      <c r="H19153" s="2" t="str">
        <f t="shared" si="603"/>
        <v xml:space="preserve"> April </v>
      </c>
    </row>
    <row r="19154" spans="1:8" x14ac:dyDescent="0.25">
      <c r="A19154" t="s">
        <v>4</v>
      </c>
      <c r="B19154" t="s">
        <v>25091</v>
      </c>
      <c r="C19154" t="s">
        <v>41510</v>
      </c>
      <c r="D19154" t="s">
        <v>35287</v>
      </c>
      <c r="E19154" t="s">
        <v>41511</v>
      </c>
      <c r="F19154" s="5">
        <v>5</v>
      </c>
      <c r="G19154" s="2" t="str">
        <f t="shared" si="602"/>
        <v>2016</v>
      </c>
      <c r="H19154" s="2" t="str">
        <f t="shared" si="603"/>
        <v xml:space="preserve"> June </v>
      </c>
    </row>
    <row r="19155" spans="1:8" x14ac:dyDescent="0.25">
      <c r="A19155" t="s">
        <v>4</v>
      </c>
      <c r="B19155" t="s">
        <v>31749</v>
      </c>
      <c r="C19155" t="s">
        <v>12750</v>
      </c>
      <c r="D19155" t="s">
        <v>35287</v>
      </c>
      <c r="E19155" t="s">
        <v>41512</v>
      </c>
      <c r="F19155" s="5">
        <v>5</v>
      </c>
      <c r="G19155" s="2" t="str">
        <f t="shared" si="602"/>
        <v>2016</v>
      </c>
      <c r="H19155" s="2" t="str">
        <f t="shared" si="603"/>
        <v xml:space="preserve"> June </v>
      </c>
    </row>
    <row r="19156" spans="1:8" x14ac:dyDescent="0.25">
      <c r="A19156" t="s">
        <v>4</v>
      </c>
      <c r="B19156" t="s">
        <v>41513</v>
      </c>
      <c r="C19156" t="s">
        <v>41514</v>
      </c>
      <c r="D19156" t="s">
        <v>35287</v>
      </c>
      <c r="E19156" t="s">
        <v>41515</v>
      </c>
      <c r="F19156" s="5">
        <v>5</v>
      </c>
      <c r="G19156" s="2" t="str">
        <f t="shared" si="602"/>
        <v>2016</v>
      </c>
      <c r="H19156" s="2" t="str">
        <f t="shared" si="603"/>
        <v xml:space="preserve"> June </v>
      </c>
    </row>
    <row r="19157" spans="1:8" x14ac:dyDescent="0.25">
      <c r="A19157" t="s">
        <v>4</v>
      </c>
      <c r="B19157" t="s">
        <v>41516</v>
      </c>
      <c r="C19157" t="s">
        <v>41517</v>
      </c>
      <c r="D19157" t="s">
        <v>35287</v>
      </c>
      <c r="E19157" t="e">
        <f>-Spacious and clean -Very convenient to get to places in the country -Definitely much cheaper compared to taking a cab</f>
        <v>#NAME?</v>
      </c>
      <c r="F19157" s="5">
        <v>5</v>
      </c>
      <c r="G19157" s="2" t="str">
        <f t="shared" si="602"/>
        <v>2016</v>
      </c>
      <c r="H19157" s="2" t="str">
        <f t="shared" si="603"/>
        <v xml:space="preserve"> June </v>
      </c>
    </row>
    <row r="19158" spans="1:8" x14ac:dyDescent="0.25">
      <c r="A19158" t="s">
        <v>4</v>
      </c>
      <c r="B19158" t="s">
        <v>41518</v>
      </c>
      <c r="C19158" t="s">
        <v>41519</v>
      </c>
      <c r="D19158" t="s">
        <v>35287</v>
      </c>
      <c r="E19158" t="s">
        <v>41520</v>
      </c>
      <c r="F19158" s="5">
        <v>4</v>
      </c>
      <c r="G19158" s="2" t="str">
        <f t="shared" si="602"/>
        <v>2016</v>
      </c>
      <c r="H19158" s="2" t="str">
        <f t="shared" si="603"/>
        <v xml:space="preserve"> June </v>
      </c>
    </row>
    <row r="19159" spans="1:8" x14ac:dyDescent="0.25">
      <c r="A19159" t="s">
        <v>4</v>
      </c>
      <c r="B19159" t="s">
        <v>41521</v>
      </c>
      <c r="C19159" t="s">
        <v>41522</v>
      </c>
      <c r="D19159" t="s">
        <v>34948</v>
      </c>
      <c r="E19159" t="s">
        <v>41523</v>
      </c>
      <c r="F19159" s="5">
        <v>5</v>
      </c>
      <c r="G19159" s="2" t="str">
        <f t="shared" si="602"/>
        <v>2016</v>
      </c>
      <c r="H19159" s="2" t="str">
        <f t="shared" si="603"/>
        <v xml:space="preserve"> May </v>
      </c>
    </row>
    <row r="19160" spans="1:8" x14ac:dyDescent="0.25">
      <c r="A19160" t="s">
        <v>4</v>
      </c>
      <c r="B19160" t="s">
        <v>41524</v>
      </c>
      <c r="C19160" t="s">
        <v>41525</v>
      </c>
      <c r="D19160" t="s">
        <v>35287</v>
      </c>
      <c r="E19160" t="s">
        <v>41526</v>
      </c>
      <c r="F19160" s="5">
        <v>3</v>
      </c>
      <c r="G19160" s="2" t="str">
        <f t="shared" si="602"/>
        <v>2016</v>
      </c>
      <c r="H19160" s="2" t="str">
        <f t="shared" si="603"/>
        <v xml:space="preserve"> June </v>
      </c>
    </row>
    <row r="19161" spans="1:8" x14ac:dyDescent="0.25">
      <c r="A19161" t="s">
        <v>4</v>
      </c>
      <c r="B19161" t="s">
        <v>3358</v>
      </c>
      <c r="C19161" t="s">
        <v>41527</v>
      </c>
      <c r="D19161" t="s">
        <v>35287</v>
      </c>
      <c r="E19161" t="s">
        <v>41528</v>
      </c>
      <c r="F19161" s="5">
        <v>5</v>
      </c>
      <c r="G19161" s="2" t="str">
        <f t="shared" si="602"/>
        <v>2016</v>
      </c>
      <c r="H19161" s="2" t="str">
        <f t="shared" si="603"/>
        <v xml:space="preserve"> June </v>
      </c>
    </row>
    <row r="19162" spans="1:8" x14ac:dyDescent="0.25">
      <c r="A19162" t="s">
        <v>4</v>
      </c>
      <c r="B19162" t="s">
        <v>41529</v>
      </c>
      <c r="C19162" t="s">
        <v>1169</v>
      </c>
      <c r="D19162" t="s">
        <v>35287</v>
      </c>
      <c r="E19162" t="s">
        <v>41530</v>
      </c>
      <c r="F19162" s="5">
        <v>5</v>
      </c>
      <c r="G19162" s="2" t="str">
        <f t="shared" si="602"/>
        <v>2016</v>
      </c>
      <c r="H19162" s="2" t="str">
        <f t="shared" si="603"/>
        <v xml:space="preserve"> June </v>
      </c>
    </row>
    <row r="19163" spans="1:8" x14ac:dyDescent="0.25">
      <c r="A19163" t="s">
        <v>4</v>
      </c>
      <c r="B19163" t="s">
        <v>41531</v>
      </c>
      <c r="C19163" t="s">
        <v>41532</v>
      </c>
      <c r="D19163" t="s">
        <v>35291</v>
      </c>
      <c r="E19163" t="s">
        <v>41533</v>
      </c>
      <c r="F19163" s="5">
        <v>4</v>
      </c>
      <c r="G19163" s="2" t="str">
        <f t="shared" si="602"/>
        <v>2016</v>
      </c>
      <c r="H19163" s="2" t="str">
        <f t="shared" si="603"/>
        <v xml:space="preserve"> March </v>
      </c>
    </row>
    <row r="19164" spans="1:8" x14ac:dyDescent="0.25">
      <c r="A19164" t="s">
        <v>4</v>
      </c>
      <c r="B19164" t="s">
        <v>41534</v>
      </c>
      <c r="C19164" t="s">
        <v>41535</v>
      </c>
      <c r="D19164" t="s">
        <v>35289</v>
      </c>
      <c r="E19164" t="s">
        <v>41536</v>
      </c>
      <c r="F19164" s="5">
        <v>4</v>
      </c>
      <c r="G19164" s="2" t="str">
        <f t="shared" si="602"/>
        <v>2015</v>
      </c>
      <c r="H19164" s="2" t="str">
        <f t="shared" si="603"/>
        <v xml:space="preserve"> December </v>
      </c>
    </row>
    <row r="19165" spans="1:8" x14ac:dyDescent="0.25">
      <c r="A19165" t="s">
        <v>4</v>
      </c>
      <c r="B19165" t="s">
        <v>41537</v>
      </c>
      <c r="C19165" t="s">
        <v>41538</v>
      </c>
      <c r="D19165" t="s">
        <v>35287</v>
      </c>
      <c r="E19165" t="s">
        <v>41539</v>
      </c>
      <c r="F19165" s="5">
        <v>5</v>
      </c>
      <c r="G19165" s="2" t="str">
        <f t="shared" si="602"/>
        <v>2016</v>
      </c>
      <c r="H19165" s="2" t="str">
        <f t="shared" si="603"/>
        <v xml:space="preserve"> June </v>
      </c>
    </row>
    <row r="19166" spans="1:8" x14ac:dyDescent="0.25">
      <c r="A19166" t="s">
        <v>4</v>
      </c>
      <c r="B19166" t="s">
        <v>41540</v>
      </c>
      <c r="C19166" t="s">
        <v>16186</v>
      </c>
      <c r="D19166" t="s">
        <v>35287</v>
      </c>
      <c r="E19166" t="s">
        <v>41541</v>
      </c>
      <c r="F19166" s="5">
        <v>5</v>
      </c>
      <c r="G19166" s="2" t="str">
        <f t="shared" si="602"/>
        <v>2016</v>
      </c>
      <c r="H19166" s="2" t="str">
        <f t="shared" si="603"/>
        <v xml:space="preserve"> June </v>
      </c>
    </row>
    <row r="19167" spans="1:8" x14ac:dyDescent="0.25">
      <c r="A19167" t="s">
        <v>4</v>
      </c>
      <c r="B19167" t="s">
        <v>12451</v>
      </c>
      <c r="C19167" t="s">
        <v>41542</v>
      </c>
      <c r="D19167" t="s">
        <v>35287</v>
      </c>
      <c r="E19167" t="s">
        <v>41543</v>
      </c>
      <c r="F19167" s="5">
        <v>5</v>
      </c>
      <c r="G19167" s="2" t="str">
        <f t="shared" si="602"/>
        <v>2016</v>
      </c>
      <c r="H19167" s="2" t="str">
        <f t="shared" si="603"/>
        <v xml:space="preserve"> June </v>
      </c>
    </row>
    <row r="19168" spans="1:8" x14ac:dyDescent="0.25">
      <c r="A19168" t="s">
        <v>4</v>
      </c>
      <c r="B19168" t="s">
        <v>41544</v>
      </c>
      <c r="C19168" t="s">
        <v>305</v>
      </c>
      <c r="D19168" t="s">
        <v>35287</v>
      </c>
      <c r="E19168" t="s">
        <v>41545</v>
      </c>
      <c r="F19168" s="5">
        <v>5</v>
      </c>
      <c r="G19168" s="2" t="str">
        <f t="shared" si="602"/>
        <v>2016</v>
      </c>
      <c r="H19168" s="2" t="str">
        <f t="shared" si="603"/>
        <v xml:space="preserve"> June </v>
      </c>
    </row>
    <row r="19169" spans="1:8" x14ac:dyDescent="0.25">
      <c r="A19169" t="s">
        <v>4</v>
      </c>
      <c r="B19169" t="s">
        <v>41546</v>
      </c>
      <c r="C19169" t="s">
        <v>2351</v>
      </c>
      <c r="D19169" t="s">
        <v>35287</v>
      </c>
      <c r="E19169" t="s">
        <v>41547</v>
      </c>
      <c r="F19169" s="5">
        <v>5</v>
      </c>
      <c r="G19169" s="2" t="str">
        <f t="shared" si="602"/>
        <v>2016</v>
      </c>
      <c r="H19169" s="2" t="str">
        <f t="shared" si="603"/>
        <v xml:space="preserve"> June </v>
      </c>
    </row>
    <row r="19170" spans="1:8" x14ac:dyDescent="0.25">
      <c r="A19170" t="s">
        <v>4</v>
      </c>
      <c r="B19170" t="s">
        <v>405</v>
      </c>
      <c r="C19170" t="s">
        <v>41548</v>
      </c>
      <c r="D19170" t="s">
        <v>35287</v>
      </c>
      <c r="E19170" t="s">
        <v>41549</v>
      </c>
      <c r="F19170" s="5">
        <v>4</v>
      </c>
      <c r="G19170" s="2" t="str">
        <f t="shared" si="602"/>
        <v>2016</v>
      </c>
      <c r="H19170" s="2" t="str">
        <f t="shared" si="603"/>
        <v xml:space="preserve"> June </v>
      </c>
    </row>
    <row r="19171" spans="1:8" x14ac:dyDescent="0.25">
      <c r="A19171" t="s">
        <v>4</v>
      </c>
      <c r="B19171" t="s">
        <v>41550</v>
      </c>
      <c r="C19171" t="s">
        <v>41551</v>
      </c>
      <c r="D19171" t="s">
        <v>35287</v>
      </c>
      <c r="E19171" t="s">
        <v>41552</v>
      </c>
      <c r="F19171" s="5">
        <v>5</v>
      </c>
      <c r="G19171" s="2" t="str">
        <f t="shared" si="602"/>
        <v>2016</v>
      </c>
      <c r="H19171" s="2" t="str">
        <f t="shared" si="603"/>
        <v xml:space="preserve"> June </v>
      </c>
    </row>
    <row r="19172" spans="1:8" x14ac:dyDescent="0.25">
      <c r="A19172" t="s">
        <v>4</v>
      </c>
      <c r="B19172" t="s">
        <v>41553</v>
      </c>
      <c r="C19172" t="s">
        <v>2332</v>
      </c>
      <c r="D19172" t="s">
        <v>35287</v>
      </c>
      <c r="E19172" t="s">
        <v>41554</v>
      </c>
      <c r="F19172" s="5">
        <v>5</v>
      </c>
      <c r="G19172" s="2" t="str">
        <f t="shared" si="602"/>
        <v>2016</v>
      </c>
      <c r="H19172" s="2" t="str">
        <f t="shared" si="603"/>
        <v xml:space="preserve"> June </v>
      </c>
    </row>
    <row r="19173" spans="1:8" x14ac:dyDescent="0.25">
      <c r="A19173" t="s">
        <v>4</v>
      </c>
      <c r="B19173" t="s">
        <v>41555</v>
      </c>
      <c r="C19173" t="s">
        <v>41556</v>
      </c>
      <c r="D19173" t="s">
        <v>35287</v>
      </c>
      <c r="E19173" t="s">
        <v>41557</v>
      </c>
      <c r="F19173" s="5">
        <v>5</v>
      </c>
      <c r="G19173" s="2" t="str">
        <f t="shared" si="602"/>
        <v>2016</v>
      </c>
      <c r="H19173" s="2" t="str">
        <f t="shared" si="603"/>
        <v xml:space="preserve"> June </v>
      </c>
    </row>
    <row r="19174" spans="1:8" x14ac:dyDescent="0.25">
      <c r="A19174" t="s">
        <v>4</v>
      </c>
      <c r="B19174" t="s">
        <v>41558</v>
      </c>
      <c r="C19174" t="s">
        <v>41559</v>
      </c>
      <c r="D19174" t="s">
        <v>35287</v>
      </c>
      <c r="E19174" t="s">
        <v>41560</v>
      </c>
      <c r="F19174" s="5">
        <v>5</v>
      </c>
      <c r="G19174" s="2" t="str">
        <f t="shared" si="602"/>
        <v>2016</v>
      </c>
      <c r="H19174" s="2" t="str">
        <f t="shared" si="603"/>
        <v xml:space="preserve"> June </v>
      </c>
    </row>
    <row r="19175" spans="1:8" x14ac:dyDescent="0.25">
      <c r="A19175" t="s">
        <v>4</v>
      </c>
      <c r="B19175" t="s">
        <v>41561</v>
      </c>
      <c r="C19175" t="s">
        <v>41562</v>
      </c>
      <c r="D19175" t="s">
        <v>35287</v>
      </c>
      <c r="E19175" t="s">
        <v>41563</v>
      </c>
      <c r="F19175" s="5">
        <v>5</v>
      </c>
      <c r="G19175" s="2" t="str">
        <f t="shared" ref="G19175:G19238" si="604">RIGHT(D19175,4)</f>
        <v>2016</v>
      </c>
      <c r="H19175" s="2" t="str">
        <f t="shared" ref="H19175:H19238" si="605">SUBSTITUTE(D19175,G19175,,1)</f>
        <v xml:space="preserve"> June </v>
      </c>
    </row>
    <row r="19176" spans="1:8" x14ac:dyDescent="0.25">
      <c r="A19176" t="s">
        <v>4</v>
      </c>
      <c r="B19176" t="s">
        <v>41564</v>
      </c>
      <c r="C19176" t="s">
        <v>41565</v>
      </c>
      <c r="D19176" t="s">
        <v>34948</v>
      </c>
      <c r="E19176" t="s">
        <v>41566</v>
      </c>
      <c r="F19176" s="5">
        <v>4</v>
      </c>
      <c r="G19176" s="2" t="str">
        <f t="shared" si="604"/>
        <v>2016</v>
      </c>
      <c r="H19176" s="2" t="str">
        <f t="shared" si="605"/>
        <v xml:space="preserve"> May </v>
      </c>
    </row>
    <row r="19177" spans="1:8" x14ac:dyDescent="0.25">
      <c r="A19177" t="s">
        <v>4</v>
      </c>
      <c r="B19177" t="s">
        <v>41567</v>
      </c>
      <c r="C19177" t="s">
        <v>41568</v>
      </c>
      <c r="D19177" t="s">
        <v>35293</v>
      </c>
      <c r="E19177" t="s">
        <v>41569</v>
      </c>
      <c r="F19177" s="5">
        <v>4</v>
      </c>
      <c r="G19177" s="2" t="str">
        <f t="shared" si="604"/>
        <v>2016</v>
      </c>
      <c r="H19177" s="2" t="str">
        <f t="shared" si="605"/>
        <v xml:space="preserve"> January </v>
      </c>
    </row>
    <row r="19178" spans="1:8" x14ac:dyDescent="0.25">
      <c r="A19178" t="s">
        <v>4</v>
      </c>
      <c r="B19178" t="s">
        <v>41570</v>
      </c>
      <c r="C19178" t="s">
        <v>41571</v>
      </c>
      <c r="D19178" t="s">
        <v>34948</v>
      </c>
      <c r="E19178" t="s">
        <v>41572</v>
      </c>
      <c r="F19178" s="5">
        <v>5</v>
      </c>
      <c r="G19178" s="2" t="str">
        <f t="shared" si="604"/>
        <v>2016</v>
      </c>
      <c r="H19178" s="2" t="str">
        <f t="shared" si="605"/>
        <v xml:space="preserve"> May </v>
      </c>
    </row>
    <row r="19179" spans="1:8" x14ac:dyDescent="0.25">
      <c r="A19179" t="s">
        <v>4</v>
      </c>
      <c r="B19179" t="s">
        <v>41573</v>
      </c>
      <c r="C19179" t="s">
        <v>1909</v>
      </c>
      <c r="D19179" t="s">
        <v>35288</v>
      </c>
      <c r="E19179" t="s">
        <v>41574</v>
      </c>
      <c r="F19179" s="5">
        <v>5</v>
      </c>
      <c r="G19179" s="2" t="str">
        <f t="shared" si="604"/>
        <v>2016</v>
      </c>
      <c r="H19179" s="2" t="str">
        <f t="shared" si="605"/>
        <v xml:space="preserve"> April </v>
      </c>
    </row>
    <row r="19180" spans="1:8" x14ac:dyDescent="0.25">
      <c r="A19180" t="s">
        <v>4</v>
      </c>
      <c r="B19180" t="s">
        <v>41575</v>
      </c>
      <c r="C19180" t="s">
        <v>3159</v>
      </c>
      <c r="D19180" t="s">
        <v>35287</v>
      </c>
      <c r="E19180" t="s">
        <v>41576</v>
      </c>
      <c r="F19180" s="5">
        <v>1</v>
      </c>
      <c r="G19180" s="2" t="str">
        <f t="shared" si="604"/>
        <v>2016</v>
      </c>
      <c r="H19180" s="2" t="str">
        <f t="shared" si="605"/>
        <v xml:space="preserve"> June </v>
      </c>
    </row>
    <row r="19181" spans="1:8" x14ac:dyDescent="0.25">
      <c r="A19181" t="s">
        <v>4</v>
      </c>
      <c r="B19181" t="s">
        <v>41577</v>
      </c>
      <c r="C19181" t="s">
        <v>352</v>
      </c>
      <c r="D19181" t="s">
        <v>35287</v>
      </c>
      <c r="E19181" t="s">
        <v>41578</v>
      </c>
      <c r="F19181" s="5">
        <v>5</v>
      </c>
      <c r="G19181" s="2" t="str">
        <f t="shared" si="604"/>
        <v>2016</v>
      </c>
      <c r="H19181" s="2" t="str">
        <f t="shared" si="605"/>
        <v xml:space="preserve"> June </v>
      </c>
    </row>
    <row r="19182" spans="1:8" x14ac:dyDescent="0.25">
      <c r="A19182" t="s">
        <v>4</v>
      </c>
      <c r="B19182" t="s">
        <v>41579</v>
      </c>
      <c r="C19182" t="s">
        <v>41580</v>
      </c>
      <c r="D19182" t="s">
        <v>35287</v>
      </c>
      <c r="E19182" t="s">
        <v>41581</v>
      </c>
      <c r="F19182" s="5">
        <v>5</v>
      </c>
      <c r="G19182" s="2" t="str">
        <f t="shared" si="604"/>
        <v>2016</v>
      </c>
      <c r="H19182" s="2" t="str">
        <f t="shared" si="605"/>
        <v xml:space="preserve"> June </v>
      </c>
    </row>
    <row r="19183" spans="1:8" x14ac:dyDescent="0.25">
      <c r="A19183" t="s">
        <v>4</v>
      </c>
      <c r="B19183" t="s">
        <v>41582</v>
      </c>
      <c r="C19183" t="s">
        <v>41583</v>
      </c>
      <c r="D19183" t="s">
        <v>34948</v>
      </c>
      <c r="E19183" t="s">
        <v>41584</v>
      </c>
      <c r="F19183" s="5">
        <v>5</v>
      </c>
      <c r="G19183" s="2" t="str">
        <f t="shared" si="604"/>
        <v>2016</v>
      </c>
      <c r="H19183" s="2" t="str">
        <f t="shared" si="605"/>
        <v xml:space="preserve"> May </v>
      </c>
    </row>
    <row r="19184" spans="1:8" x14ac:dyDescent="0.25">
      <c r="A19184" t="s">
        <v>4</v>
      </c>
      <c r="B19184" t="s">
        <v>41585</v>
      </c>
      <c r="C19184" t="s">
        <v>41586</v>
      </c>
      <c r="D19184" t="s">
        <v>35287</v>
      </c>
      <c r="E19184" t="s">
        <v>41587</v>
      </c>
      <c r="F19184" s="5">
        <v>5</v>
      </c>
      <c r="G19184" s="2" t="str">
        <f t="shared" si="604"/>
        <v>2016</v>
      </c>
      <c r="H19184" s="2" t="str">
        <f t="shared" si="605"/>
        <v xml:space="preserve"> June </v>
      </c>
    </row>
    <row r="19185" spans="1:8" x14ac:dyDescent="0.25">
      <c r="A19185" t="s">
        <v>4</v>
      </c>
      <c r="B19185" t="s">
        <v>41588</v>
      </c>
      <c r="C19185" t="s">
        <v>2494</v>
      </c>
      <c r="D19185" t="s">
        <v>35295</v>
      </c>
      <c r="E19185" t="s">
        <v>41589</v>
      </c>
      <c r="F19185" s="5">
        <v>4</v>
      </c>
      <c r="G19185" s="2" t="str">
        <f t="shared" si="604"/>
        <v>2015</v>
      </c>
      <c r="H19185" s="2" t="str">
        <f t="shared" si="605"/>
        <v xml:space="preserve"> July </v>
      </c>
    </row>
    <row r="19186" spans="1:8" x14ac:dyDescent="0.25">
      <c r="A19186" t="s">
        <v>4</v>
      </c>
      <c r="B19186" t="s">
        <v>25103</v>
      </c>
      <c r="C19186" t="s">
        <v>317</v>
      </c>
      <c r="D19186" t="s">
        <v>35287</v>
      </c>
      <c r="E19186" t="s">
        <v>41590</v>
      </c>
      <c r="F19186" s="5">
        <v>5</v>
      </c>
      <c r="G19186" s="2" t="str">
        <f t="shared" si="604"/>
        <v>2016</v>
      </c>
      <c r="H19186" s="2" t="str">
        <f t="shared" si="605"/>
        <v xml:space="preserve"> June </v>
      </c>
    </row>
    <row r="19187" spans="1:8" x14ac:dyDescent="0.25">
      <c r="A19187" t="s">
        <v>4</v>
      </c>
      <c r="B19187" t="s">
        <v>41591</v>
      </c>
      <c r="C19187" t="s">
        <v>41592</v>
      </c>
      <c r="D19187" t="s">
        <v>35288</v>
      </c>
      <c r="E19187" t="s">
        <v>41593</v>
      </c>
      <c r="F19187" s="5">
        <v>4</v>
      </c>
      <c r="G19187" s="2" t="str">
        <f t="shared" si="604"/>
        <v>2016</v>
      </c>
      <c r="H19187" s="2" t="str">
        <f t="shared" si="605"/>
        <v xml:space="preserve"> April </v>
      </c>
    </row>
    <row r="19188" spans="1:8" x14ac:dyDescent="0.25">
      <c r="A19188" t="s">
        <v>4</v>
      </c>
      <c r="B19188" t="s">
        <v>41594</v>
      </c>
      <c r="C19188" t="s">
        <v>41595</v>
      </c>
      <c r="D19188" t="s">
        <v>35287</v>
      </c>
      <c r="E19188" t="s">
        <v>41596</v>
      </c>
      <c r="F19188" s="5">
        <v>4</v>
      </c>
      <c r="G19188" s="2" t="str">
        <f t="shared" si="604"/>
        <v>2016</v>
      </c>
      <c r="H19188" s="2" t="str">
        <f t="shared" si="605"/>
        <v xml:space="preserve"> June </v>
      </c>
    </row>
    <row r="19189" spans="1:8" x14ac:dyDescent="0.25">
      <c r="A19189" t="s">
        <v>4</v>
      </c>
      <c r="B19189" t="s">
        <v>25109</v>
      </c>
      <c r="C19189" t="s">
        <v>41597</v>
      </c>
      <c r="D19189" t="s">
        <v>35287</v>
      </c>
      <c r="E19189" t="s">
        <v>41598</v>
      </c>
      <c r="F19189" s="5">
        <v>5</v>
      </c>
      <c r="G19189" s="2" t="str">
        <f t="shared" si="604"/>
        <v>2016</v>
      </c>
      <c r="H19189" s="2" t="str">
        <f t="shared" si="605"/>
        <v xml:space="preserve"> June </v>
      </c>
    </row>
    <row r="19190" spans="1:8" x14ac:dyDescent="0.25">
      <c r="A19190" t="s">
        <v>4</v>
      </c>
      <c r="B19190" t="s">
        <v>41599</v>
      </c>
      <c r="C19190" t="s">
        <v>212</v>
      </c>
      <c r="D19190" t="s">
        <v>34948</v>
      </c>
      <c r="E19190" t="s">
        <v>41600</v>
      </c>
      <c r="F19190" s="5">
        <v>5</v>
      </c>
      <c r="G19190" s="2" t="str">
        <f t="shared" si="604"/>
        <v>2016</v>
      </c>
      <c r="H19190" s="2" t="str">
        <f t="shared" si="605"/>
        <v xml:space="preserve"> May </v>
      </c>
    </row>
    <row r="19191" spans="1:8" x14ac:dyDescent="0.25">
      <c r="A19191" t="s">
        <v>4</v>
      </c>
      <c r="B19191" t="s">
        <v>41601</v>
      </c>
      <c r="C19191" t="s">
        <v>41602</v>
      </c>
      <c r="D19191" t="s">
        <v>35287</v>
      </c>
      <c r="E19191" t="s">
        <v>41603</v>
      </c>
      <c r="F19191" s="5">
        <v>3</v>
      </c>
      <c r="G19191" s="2" t="str">
        <f t="shared" si="604"/>
        <v>2016</v>
      </c>
      <c r="H19191" s="2" t="str">
        <f t="shared" si="605"/>
        <v xml:space="preserve"> June </v>
      </c>
    </row>
    <row r="19192" spans="1:8" x14ac:dyDescent="0.25">
      <c r="A19192" t="s">
        <v>4</v>
      </c>
      <c r="B19192" t="s">
        <v>41604</v>
      </c>
      <c r="C19192" t="s">
        <v>634</v>
      </c>
      <c r="D19192" t="s">
        <v>35287</v>
      </c>
      <c r="E19192" t="s">
        <v>41605</v>
      </c>
      <c r="F19192" s="5">
        <v>5</v>
      </c>
      <c r="G19192" s="2" t="str">
        <f t="shared" si="604"/>
        <v>2016</v>
      </c>
      <c r="H19192" s="2" t="str">
        <f t="shared" si="605"/>
        <v xml:space="preserve"> June </v>
      </c>
    </row>
    <row r="19193" spans="1:8" x14ac:dyDescent="0.25">
      <c r="A19193" t="s">
        <v>4</v>
      </c>
      <c r="B19193" t="s">
        <v>6174</v>
      </c>
      <c r="C19193" t="s">
        <v>168</v>
      </c>
      <c r="D19193" t="s">
        <v>35287</v>
      </c>
      <c r="E19193" t="s">
        <v>41606</v>
      </c>
      <c r="F19193" s="5">
        <v>5</v>
      </c>
      <c r="G19193" s="2" t="str">
        <f t="shared" si="604"/>
        <v>2016</v>
      </c>
      <c r="H19193" s="2" t="str">
        <f t="shared" si="605"/>
        <v xml:space="preserve"> June </v>
      </c>
    </row>
    <row r="19194" spans="1:8" x14ac:dyDescent="0.25">
      <c r="A19194" t="s">
        <v>4</v>
      </c>
      <c r="B19194" t="s">
        <v>41607</v>
      </c>
      <c r="C19194" t="s">
        <v>41608</v>
      </c>
      <c r="D19194" t="s">
        <v>35287</v>
      </c>
      <c r="E19194" t="s">
        <v>41609</v>
      </c>
      <c r="F19194" s="5">
        <v>4</v>
      </c>
      <c r="G19194" s="2" t="str">
        <f t="shared" si="604"/>
        <v>2016</v>
      </c>
      <c r="H19194" s="2" t="str">
        <f t="shared" si="605"/>
        <v xml:space="preserve"> June </v>
      </c>
    </row>
    <row r="19195" spans="1:8" x14ac:dyDescent="0.25">
      <c r="A19195" t="s">
        <v>4</v>
      </c>
      <c r="B19195" t="s">
        <v>41610</v>
      </c>
      <c r="C19195" t="s">
        <v>41611</v>
      </c>
      <c r="D19195" t="s">
        <v>35287</v>
      </c>
      <c r="E19195" t="s">
        <v>41612</v>
      </c>
      <c r="F19195" s="5">
        <v>1</v>
      </c>
      <c r="G19195" s="2" t="str">
        <f t="shared" si="604"/>
        <v>2016</v>
      </c>
      <c r="H19195" s="2" t="str">
        <f t="shared" si="605"/>
        <v xml:space="preserve"> June </v>
      </c>
    </row>
    <row r="19196" spans="1:8" x14ac:dyDescent="0.25">
      <c r="A19196" t="s">
        <v>4</v>
      </c>
      <c r="B19196" t="s">
        <v>41613</v>
      </c>
      <c r="C19196" t="s">
        <v>10928</v>
      </c>
      <c r="D19196" t="s">
        <v>35287</v>
      </c>
      <c r="E19196" t="s">
        <v>41614</v>
      </c>
      <c r="F19196" s="5">
        <v>3</v>
      </c>
      <c r="G19196" s="2" t="str">
        <f t="shared" si="604"/>
        <v>2016</v>
      </c>
      <c r="H19196" s="2" t="str">
        <f t="shared" si="605"/>
        <v xml:space="preserve"> June </v>
      </c>
    </row>
    <row r="19197" spans="1:8" x14ac:dyDescent="0.25">
      <c r="A19197" t="s">
        <v>4</v>
      </c>
      <c r="B19197" t="s">
        <v>41615</v>
      </c>
      <c r="C19197" t="s">
        <v>41616</v>
      </c>
      <c r="D19197" t="s">
        <v>34948</v>
      </c>
      <c r="E19197" t="s">
        <v>41617</v>
      </c>
      <c r="F19197" s="5">
        <v>5</v>
      </c>
      <c r="G19197" s="2" t="str">
        <f t="shared" si="604"/>
        <v>2016</v>
      </c>
      <c r="H19197" s="2" t="str">
        <f t="shared" si="605"/>
        <v xml:space="preserve"> May </v>
      </c>
    </row>
    <row r="19198" spans="1:8" x14ac:dyDescent="0.25">
      <c r="A19198" t="s">
        <v>4</v>
      </c>
      <c r="B19198" t="s">
        <v>1902</v>
      </c>
      <c r="C19198" t="s">
        <v>41618</v>
      </c>
      <c r="D19198" t="s">
        <v>34949</v>
      </c>
      <c r="E19198" t="s">
        <v>41619</v>
      </c>
      <c r="F19198" s="5">
        <v>4</v>
      </c>
      <c r="G19198" s="2" t="str">
        <f t="shared" si="604"/>
        <v>2015</v>
      </c>
      <c r="H19198" s="2" t="str">
        <f t="shared" si="605"/>
        <v xml:space="preserve"> August </v>
      </c>
    </row>
    <row r="19199" spans="1:8" x14ac:dyDescent="0.25">
      <c r="A19199" t="s">
        <v>4</v>
      </c>
      <c r="B19199" t="s">
        <v>41620</v>
      </c>
      <c r="C19199" t="s">
        <v>41621</v>
      </c>
      <c r="D19199" t="s">
        <v>35287</v>
      </c>
      <c r="E19199" t="s">
        <v>41622</v>
      </c>
      <c r="F19199" s="5">
        <v>3</v>
      </c>
      <c r="G19199" s="2" t="str">
        <f t="shared" si="604"/>
        <v>2016</v>
      </c>
      <c r="H19199" s="2" t="str">
        <f t="shared" si="605"/>
        <v xml:space="preserve"> June </v>
      </c>
    </row>
    <row r="19200" spans="1:8" x14ac:dyDescent="0.25">
      <c r="A19200" t="s">
        <v>4</v>
      </c>
      <c r="B19200" t="s">
        <v>41623</v>
      </c>
      <c r="C19200" t="s">
        <v>4629</v>
      </c>
      <c r="D19200" t="s">
        <v>35287</v>
      </c>
      <c r="E19200" t="s">
        <v>41624</v>
      </c>
      <c r="F19200" s="5">
        <v>5</v>
      </c>
      <c r="G19200" s="2" t="str">
        <f t="shared" si="604"/>
        <v>2016</v>
      </c>
      <c r="H19200" s="2" t="str">
        <f t="shared" si="605"/>
        <v xml:space="preserve"> June </v>
      </c>
    </row>
    <row r="19201" spans="1:8" x14ac:dyDescent="0.25">
      <c r="A19201" t="s">
        <v>4</v>
      </c>
      <c r="B19201" t="s">
        <v>41625</v>
      </c>
      <c r="C19201" t="s">
        <v>41626</v>
      </c>
      <c r="D19201" t="s">
        <v>35287</v>
      </c>
      <c r="E19201" t="s">
        <v>41627</v>
      </c>
      <c r="F19201" s="5">
        <v>1</v>
      </c>
      <c r="G19201" s="2" t="str">
        <f t="shared" si="604"/>
        <v>2016</v>
      </c>
      <c r="H19201" s="2" t="str">
        <f t="shared" si="605"/>
        <v xml:space="preserve"> June </v>
      </c>
    </row>
    <row r="19202" spans="1:8" x14ac:dyDescent="0.25">
      <c r="A19202" t="s">
        <v>4</v>
      </c>
      <c r="B19202" t="s">
        <v>25115</v>
      </c>
      <c r="C19202" t="s">
        <v>41628</v>
      </c>
      <c r="D19202" t="s">
        <v>35287</v>
      </c>
      <c r="E19202" t="s">
        <v>41629</v>
      </c>
      <c r="F19202" s="5">
        <v>5</v>
      </c>
      <c r="G19202" s="2" t="str">
        <f t="shared" si="604"/>
        <v>2016</v>
      </c>
      <c r="H19202" s="2" t="str">
        <f t="shared" si="605"/>
        <v xml:space="preserve"> June </v>
      </c>
    </row>
    <row r="19203" spans="1:8" x14ac:dyDescent="0.25">
      <c r="A19203" t="s">
        <v>4</v>
      </c>
      <c r="B19203" t="s">
        <v>10933</v>
      </c>
      <c r="C19203" t="s">
        <v>1687</v>
      </c>
      <c r="D19203" t="s">
        <v>35287</v>
      </c>
      <c r="E19203" t="s">
        <v>41630</v>
      </c>
      <c r="F19203" s="5">
        <v>4</v>
      </c>
      <c r="G19203" s="2" t="str">
        <f t="shared" si="604"/>
        <v>2016</v>
      </c>
      <c r="H19203" s="2" t="str">
        <f t="shared" si="605"/>
        <v xml:space="preserve"> June </v>
      </c>
    </row>
    <row r="19204" spans="1:8" x14ac:dyDescent="0.25">
      <c r="A19204" t="s">
        <v>4</v>
      </c>
      <c r="B19204" t="s">
        <v>38361</v>
      </c>
      <c r="C19204" t="s">
        <v>529</v>
      </c>
      <c r="D19204" t="s">
        <v>35287</v>
      </c>
      <c r="E19204" t="s">
        <v>41631</v>
      </c>
      <c r="F19204" s="5">
        <v>5</v>
      </c>
      <c r="G19204" s="2" t="str">
        <f t="shared" si="604"/>
        <v>2016</v>
      </c>
      <c r="H19204" s="2" t="str">
        <f t="shared" si="605"/>
        <v xml:space="preserve"> June </v>
      </c>
    </row>
    <row r="19205" spans="1:8" x14ac:dyDescent="0.25">
      <c r="A19205" t="s">
        <v>4</v>
      </c>
      <c r="B19205" t="s">
        <v>41632</v>
      </c>
      <c r="C19205" t="s">
        <v>41633</v>
      </c>
      <c r="D19205" t="s">
        <v>35287</v>
      </c>
      <c r="E19205" t="s">
        <v>41634</v>
      </c>
      <c r="F19205" s="5">
        <v>5</v>
      </c>
      <c r="G19205" s="2" t="str">
        <f t="shared" si="604"/>
        <v>2016</v>
      </c>
      <c r="H19205" s="2" t="str">
        <f t="shared" si="605"/>
        <v xml:space="preserve"> June </v>
      </c>
    </row>
    <row r="19206" spans="1:8" x14ac:dyDescent="0.25">
      <c r="A19206" t="s">
        <v>4</v>
      </c>
      <c r="B19206" t="s">
        <v>41635</v>
      </c>
      <c r="C19206" t="s">
        <v>41636</v>
      </c>
      <c r="D19206" t="s">
        <v>35287</v>
      </c>
      <c r="E19206" t="s">
        <v>41637</v>
      </c>
      <c r="F19206" s="5">
        <v>5</v>
      </c>
      <c r="G19206" s="2" t="str">
        <f t="shared" si="604"/>
        <v>2016</v>
      </c>
      <c r="H19206" s="2" t="str">
        <f t="shared" si="605"/>
        <v xml:space="preserve"> June </v>
      </c>
    </row>
    <row r="19207" spans="1:8" x14ac:dyDescent="0.25">
      <c r="A19207" t="s">
        <v>4</v>
      </c>
      <c r="B19207" t="s">
        <v>41638</v>
      </c>
      <c r="C19207" t="s">
        <v>5599</v>
      </c>
      <c r="D19207" t="s">
        <v>35287</v>
      </c>
      <c r="E19207" t="s">
        <v>41639</v>
      </c>
      <c r="F19207" s="5">
        <v>5</v>
      </c>
      <c r="G19207" s="2" t="str">
        <f t="shared" si="604"/>
        <v>2016</v>
      </c>
      <c r="H19207" s="2" t="str">
        <f t="shared" si="605"/>
        <v xml:space="preserve"> June </v>
      </c>
    </row>
    <row r="19208" spans="1:8" x14ac:dyDescent="0.25">
      <c r="A19208" t="s">
        <v>4</v>
      </c>
      <c r="B19208" t="s">
        <v>41640</v>
      </c>
      <c r="C19208" t="s">
        <v>41641</v>
      </c>
      <c r="D19208" t="s">
        <v>35293</v>
      </c>
      <c r="E19208" t="s">
        <v>41642</v>
      </c>
      <c r="F19208" s="5">
        <v>5</v>
      </c>
      <c r="G19208" s="2" t="str">
        <f t="shared" si="604"/>
        <v>2016</v>
      </c>
      <c r="H19208" s="2" t="str">
        <f t="shared" si="605"/>
        <v xml:space="preserve"> January </v>
      </c>
    </row>
    <row r="19209" spans="1:8" x14ac:dyDescent="0.25">
      <c r="A19209" t="s">
        <v>4</v>
      </c>
      <c r="B19209" t="s">
        <v>27955</v>
      </c>
      <c r="C19209" t="s">
        <v>41643</v>
      </c>
      <c r="D19209" t="s">
        <v>35287</v>
      </c>
      <c r="E19209" t="s">
        <v>41644</v>
      </c>
      <c r="F19209" s="5">
        <v>5</v>
      </c>
      <c r="G19209" s="2" t="str">
        <f t="shared" si="604"/>
        <v>2016</v>
      </c>
      <c r="H19209" s="2" t="str">
        <f t="shared" si="605"/>
        <v xml:space="preserve"> June </v>
      </c>
    </row>
    <row r="19210" spans="1:8" x14ac:dyDescent="0.25">
      <c r="A19210" t="s">
        <v>4</v>
      </c>
      <c r="B19210" t="s">
        <v>41645</v>
      </c>
      <c r="C19210" t="s">
        <v>41646</v>
      </c>
      <c r="D19210" t="s">
        <v>35287</v>
      </c>
      <c r="E19210" t="s">
        <v>41647</v>
      </c>
      <c r="F19210" s="5">
        <v>3</v>
      </c>
      <c r="G19210" s="2" t="str">
        <f t="shared" si="604"/>
        <v>2016</v>
      </c>
      <c r="H19210" s="2" t="str">
        <f t="shared" si="605"/>
        <v xml:space="preserve"> June </v>
      </c>
    </row>
    <row r="19211" spans="1:8" x14ac:dyDescent="0.25">
      <c r="A19211" t="s">
        <v>4</v>
      </c>
      <c r="B19211" t="s">
        <v>41648</v>
      </c>
      <c r="C19211" t="s">
        <v>41649</v>
      </c>
      <c r="D19211" t="s">
        <v>35287</v>
      </c>
      <c r="E19211" t="s">
        <v>41650</v>
      </c>
      <c r="F19211" s="5">
        <v>5</v>
      </c>
      <c r="G19211" s="2" t="str">
        <f t="shared" si="604"/>
        <v>2016</v>
      </c>
      <c r="H19211" s="2" t="str">
        <f t="shared" si="605"/>
        <v xml:space="preserve"> June </v>
      </c>
    </row>
    <row r="19212" spans="1:8" x14ac:dyDescent="0.25">
      <c r="A19212" t="s">
        <v>4</v>
      </c>
      <c r="B19212" t="s">
        <v>41651</v>
      </c>
      <c r="C19212" t="s">
        <v>41652</v>
      </c>
      <c r="D19212" t="s">
        <v>35287</v>
      </c>
      <c r="E19212" t="s">
        <v>41653</v>
      </c>
      <c r="F19212" s="5">
        <v>1</v>
      </c>
      <c r="G19212" s="2" t="str">
        <f t="shared" si="604"/>
        <v>2016</v>
      </c>
      <c r="H19212" s="2" t="str">
        <f t="shared" si="605"/>
        <v xml:space="preserve"> June </v>
      </c>
    </row>
    <row r="19213" spans="1:8" x14ac:dyDescent="0.25">
      <c r="A19213" t="s">
        <v>4</v>
      </c>
      <c r="B19213" t="s">
        <v>41654</v>
      </c>
      <c r="C19213" t="s">
        <v>41655</v>
      </c>
      <c r="D19213" t="s">
        <v>35287</v>
      </c>
      <c r="E19213" t="s">
        <v>41656</v>
      </c>
      <c r="F19213" s="5">
        <v>5</v>
      </c>
      <c r="G19213" s="2" t="str">
        <f t="shared" si="604"/>
        <v>2016</v>
      </c>
      <c r="H19213" s="2" t="str">
        <f t="shared" si="605"/>
        <v xml:space="preserve"> June </v>
      </c>
    </row>
    <row r="19214" spans="1:8" x14ac:dyDescent="0.25">
      <c r="A19214" t="s">
        <v>4</v>
      </c>
      <c r="B19214" t="s">
        <v>41657</v>
      </c>
      <c r="C19214" t="s">
        <v>41658</v>
      </c>
      <c r="D19214" t="s">
        <v>35287</v>
      </c>
      <c r="E19214" t="s">
        <v>41659</v>
      </c>
      <c r="F19214" s="5">
        <v>2</v>
      </c>
      <c r="G19214" s="2" t="str">
        <f t="shared" si="604"/>
        <v>2016</v>
      </c>
      <c r="H19214" s="2" t="str">
        <f t="shared" si="605"/>
        <v xml:space="preserve"> June </v>
      </c>
    </row>
    <row r="19215" spans="1:8" x14ac:dyDescent="0.25">
      <c r="A19215" t="s">
        <v>4</v>
      </c>
      <c r="B19215" t="s">
        <v>41660</v>
      </c>
      <c r="C19215" t="s">
        <v>41661</v>
      </c>
      <c r="D19215" t="s">
        <v>34949</v>
      </c>
      <c r="E19215" t="s">
        <v>41662</v>
      </c>
      <c r="F19215" s="5">
        <v>5</v>
      </c>
      <c r="G19215" s="2" t="str">
        <f t="shared" si="604"/>
        <v>2015</v>
      </c>
      <c r="H19215" s="2" t="str">
        <f t="shared" si="605"/>
        <v xml:space="preserve"> August </v>
      </c>
    </row>
    <row r="19216" spans="1:8" x14ac:dyDescent="0.25">
      <c r="A19216" t="s">
        <v>4</v>
      </c>
      <c r="B19216" t="s">
        <v>41663</v>
      </c>
      <c r="C19216" t="s">
        <v>41664</v>
      </c>
      <c r="D19216" t="s">
        <v>35287</v>
      </c>
      <c r="E19216" t="s">
        <v>41665</v>
      </c>
      <c r="F19216" s="5">
        <v>5</v>
      </c>
      <c r="G19216" s="2" t="str">
        <f t="shared" si="604"/>
        <v>2016</v>
      </c>
      <c r="H19216" s="2" t="str">
        <f t="shared" si="605"/>
        <v xml:space="preserve"> June </v>
      </c>
    </row>
    <row r="19217" spans="1:8" x14ac:dyDescent="0.25">
      <c r="A19217" t="s">
        <v>4</v>
      </c>
      <c r="B19217" t="s">
        <v>13327</v>
      </c>
      <c r="C19217" t="s">
        <v>37360</v>
      </c>
      <c r="D19217" t="s">
        <v>34948</v>
      </c>
      <c r="E19217" t="s">
        <v>41666</v>
      </c>
      <c r="F19217" s="5">
        <v>5</v>
      </c>
      <c r="G19217" s="2" t="str">
        <f t="shared" si="604"/>
        <v>2016</v>
      </c>
      <c r="H19217" s="2" t="str">
        <f t="shared" si="605"/>
        <v xml:space="preserve"> May </v>
      </c>
    </row>
    <row r="19218" spans="1:8" x14ac:dyDescent="0.25">
      <c r="A19218" t="s">
        <v>4</v>
      </c>
      <c r="B19218" t="s">
        <v>41667</v>
      </c>
      <c r="C19218" t="s">
        <v>18803</v>
      </c>
      <c r="D19218" t="s">
        <v>35287</v>
      </c>
      <c r="E19218" t="s">
        <v>41668</v>
      </c>
      <c r="F19218" s="5">
        <v>5</v>
      </c>
      <c r="G19218" s="2" t="str">
        <f t="shared" si="604"/>
        <v>2016</v>
      </c>
      <c r="H19218" s="2" t="str">
        <f t="shared" si="605"/>
        <v xml:space="preserve"> June </v>
      </c>
    </row>
    <row r="19219" spans="1:8" x14ac:dyDescent="0.25">
      <c r="A19219" t="s">
        <v>4</v>
      </c>
      <c r="B19219" t="s">
        <v>41669</v>
      </c>
      <c r="C19219" t="s">
        <v>9269</v>
      </c>
      <c r="D19219" t="s">
        <v>35288</v>
      </c>
      <c r="E19219" t="s">
        <v>41670</v>
      </c>
      <c r="F19219" s="5">
        <v>5</v>
      </c>
      <c r="G19219" s="2" t="str">
        <f t="shared" si="604"/>
        <v>2016</v>
      </c>
      <c r="H19219" s="2" t="str">
        <f t="shared" si="605"/>
        <v xml:space="preserve"> April </v>
      </c>
    </row>
    <row r="19220" spans="1:8" x14ac:dyDescent="0.25">
      <c r="A19220" t="s">
        <v>4</v>
      </c>
      <c r="B19220" t="s">
        <v>41671</v>
      </c>
      <c r="C19220" t="s">
        <v>41672</v>
      </c>
      <c r="D19220" t="s">
        <v>35287</v>
      </c>
      <c r="E19220" t="s">
        <v>41673</v>
      </c>
      <c r="F19220" s="5">
        <v>5</v>
      </c>
      <c r="G19220" s="2" t="str">
        <f t="shared" si="604"/>
        <v>2016</v>
      </c>
      <c r="H19220" s="2" t="str">
        <f t="shared" si="605"/>
        <v xml:space="preserve"> June </v>
      </c>
    </row>
    <row r="19221" spans="1:8" x14ac:dyDescent="0.25">
      <c r="A19221" t="s">
        <v>4</v>
      </c>
      <c r="B19221" t="s">
        <v>41674</v>
      </c>
      <c r="C19221" t="s">
        <v>41675</v>
      </c>
      <c r="D19221" t="s">
        <v>35287</v>
      </c>
      <c r="E19221" t="s">
        <v>41676</v>
      </c>
      <c r="F19221" s="5">
        <v>5</v>
      </c>
      <c r="G19221" s="2" t="str">
        <f t="shared" si="604"/>
        <v>2016</v>
      </c>
      <c r="H19221" s="2" t="str">
        <f t="shared" si="605"/>
        <v xml:space="preserve"> June </v>
      </c>
    </row>
    <row r="19222" spans="1:8" x14ac:dyDescent="0.25">
      <c r="A19222" t="s">
        <v>4</v>
      </c>
      <c r="B19222" t="s">
        <v>41677</v>
      </c>
      <c r="C19222" t="s">
        <v>41678</v>
      </c>
      <c r="D19222" t="s">
        <v>34948</v>
      </c>
      <c r="E19222" t="s">
        <v>41679</v>
      </c>
      <c r="F19222" s="5">
        <v>5</v>
      </c>
      <c r="G19222" s="2" t="str">
        <f t="shared" si="604"/>
        <v>2016</v>
      </c>
      <c r="H19222" s="2" t="str">
        <f t="shared" si="605"/>
        <v xml:space="preserve"> May </v>
      </c>
    </row>
    <row r="19223" spans="1:8" x14ac:dyDescent="0.25">
      <c r="A19223" t="s">
        <v>4</v>
      </c>
      <c r="B19223" t="s">
        <v>41680</v>
      </c>
      <c r="C19223" t="s">
        <v>41681</v>
      </c>
      <c r="D19223" t="s">
        <v>35287</v>
      </c>
      <c r="E19223" t="s">
        <v>41682</v>
      </c>
      <c r="F19223" s="5">
        <v>5</v>
      </c>
      <c r="G19223" s="2" t="str">
        <f t="shared" si="604"/>
        <v>2016</v>
      </c>
      <c r="H19223" s="2" t="str">
        <f t="shared" si="605"/>
        <v xml:space="preserve"> June </v>
      </c>
    </row>
    <row r="19224" spans="1:8" x14ac:dyDescent="0.25">
      <c r="A19224" t="s">
        <v>4</v>
      </c>
      <c r="B19224" t="s">
        <v>41683</v>
      </c>
      <c r="C19224" t="s">
        <v>634</v>
      </c>
      <c r="D19224" t="s">
        <v>35291</v>
      </c>
      <c r="E19224" t="s">
        <v>41684</v>
      </c>
      <c r="F19224" s="5">
        <v>5</v>
      </c>
      <c r="G19224" s="2" t="str">
        <f t="shared" si="604"/>
        <v>2016</v>
      </c>
      <c r="H19224" s="2" t="str">
        <f t="shared" si="605"/>
        <v xml:space="preserve"> March </v>
      </c>
    </row>
    <row r="19225" spans="1:8" x14ac:dyDescent="0.25">
      <c r="A19225" t="s">
        <v>4</v>
      </c>
      <c r="B19225" t="s">
        <v>41685</v>
      </c>
      <c r="C19225" t="s">
        <v>41686</v>
      </c>
      <c r="D19225" t="s">
        <v>35287</v>
      </c>
      <c r="E19225" t="s">
        <v>41687</v>
      </c>
      <c r="F19225" s="5">
        <v>3</v>
      </c>
      <c r="G19225" s="2" t="str">
        <f t="shared" si="604"/>
        <v>2016</v>
      </c>
      <c r="H19225" s="2" t="str">
        <f t="shared" si="605"/>
        <v xml:space="preserve"> June </v>
      </c>
    </row>
    <row r="19226" spans="1:8" x14ac:dyDescent="0.25">
      <c r="A19226" t="s">
        <v>4</v>
      </c>
      <c r="B19226" t="s">
        <v>1015</v>
      </c>
      <c r="C19226" t="s">
        <v>41688</v>
      </c>
      <c r="D19226" t="s">
        <v>34948</v>
      </c>
      <c r="E19226" t="s">
        <v>41689</v>
      </c>
      <c r="F19226" s="5">
        <v>4</v>
      </c>
      <c r="G19226" s="2" t="str">
        <f t="shared" si="604"/>
        <v>2016</v>
      </c>
      <c r="H19226" s="2" t="str">
        <f t="shared" si="605"/>
        <v xml:space="preserve"> May </v>
      </c>
    </row>
    <row r="19227" spans="1:8" x14ac:dyDescent="0.25">
      <c r="A19227" t="s">
        <v>4</v>
      </c>
      <c r="B19227" t="s">
        <v>41690</v>
      </c>
      <c r="C19227" t="s">
        <v>41691</v>
      </c>
      <c r="D19227" t="s">
        <v>35287</v>
      </c>
      <c r="E19227" t="s">
        <v>41692</v>
      </c>
      <c r="F19227" s="5">
        <v>5</v>
      </c>
      <c r="G19227" s="2" t="str">
        <f t="shared" si="604"/>
        <v>2016</v>
      </c>
      <c r="H19227" s="2" t="str">
        <f t="shared" si="605"/>
        <v xml:space="preserve"> June </v>
      </c>
    </row>
    <row r="19228" spans="1:8" x14ac:dyDescent="0.25">
      <c r="A19228" t="s">
        <v>4</v>
      </c>
      <c r="B19228" t="s">
        <v>41693</v>
      </c>
      <c r="C19228" t="s">
        <v>41694</v>
      </c>
      <c r="D19228" t="s">
        <v>35287</v>
      </c>
      <c r="E19228" t="s">
        <v>41695</v>
      </c>
      <c r="F19228" s="5">
        <v>5</v>
      </c>
      <c r="G19228" s="2" t="str">
        <f t="shared" si="604"/>
        <v>2016</v>
      </c>
      <c r="H19228" s="2" t="str">
        <f t="shared" si="605"/>
        <v xml:space="preserve"> June </v>
      </c>
    </row>
    <row r="19229" spans="1:8" x14ac:dyDescent="0.25">
      <c r="A19229" t="s">
        <v>4</v>
      </c>
      <c r="B19229" t="s">
        <v>41696</v>
      </c>
      <c r="C19229" t="s">
        <v>41697</v>
      </c>
      <c r="D19229" t="s">
        <v>35295</v>
      </c>
      <c r="E19229" t="s">
        <v>41698</v>
      </c>
      <c r="F19229" s="5">
        <v>5</v>
      </c>
      <c r="G19229" s="2" t="str">
        <f t="shared" si="604"/>
        <v>2015</v>
      </c>
      <c r="H19229" s="2" t="str">
        <f t="shared" si="605"/>
        <v xml:space="preserve"> July </v>
      </c>
    </row>
    <row r="19230" spans="1:8" x14ac:dyDescent="0.25">
      <c r="A19230" t="s">
        <v>4</v>
      </c>
      <c r="B19230" t="s">
        <v>41699</v>
      </c>
      <c r="C19230" t="s">
        <v>41700</v>
      </c>
      <c r="D19230" t="s">
        <v>35287</v>
      </c>
      <c r="E19230" t="s">
        <v>41701</v>
      </c>
      <c r="F19230" s="5">
        <v>5</v>
      </c>
      <c r="G19230" s="2" t="str">
        <f t="shared" si="604"/>
        <v>2016</v>
      </c>
      <c r="H19230" s="2" t="str">
        <f t="shared" si="605"/>
        <v xml:space="preserve"> June </v>
      </c>
    </row>
    <row r="19231" spans="1:8" x14ac:dyDescent="0.25">
      <c r="A19231" t="s">
        <v>4</v>
      </c>
      <c r="B19231" t="s">
        <v>41702</v>
      </c>
      <c r="C19231" t="s">
        <v>41703</v>
      </c>
      <c r="D19231" t="s">
        <v>35287</v>
      </c>
      <c r="E19231" t="s">
        <v>41704</v>
      </c>
      <c r="F19231" s="5">
        <v>5</v>
      </c>
      <c r="G19231" s="2" t="str">
        <f t="shared" si="604"/>
        <v>2016</v>
      </c>
      <c r="H19231" s="2" t="str">
        <f t="shared" si="605"/>
        <v xml:space="preserve"> June </v>
      </c>
    </row>
    <row r="19232" spans="1:8" x14ac:dyDescent="0.25">
      <c r="A19232" t="s">
        <v>4</v>
      </c>
      <c r="B19232" t="s">
        <v>41705</v>
      </c>
      <c r="C19232" t="s">
        <v>41706</v>
      </c>
      <c r="D19232" t="s">
        <v>35287</v>
      </c>
      <c r="E19232" t="s">
        <v>41707</v>
      </c>
      <c r="F19232" s="5">
        <v>5</v>
      </c>
      <c r="G19232" s="2" t="str">
        <f t="shared" si="604"/>
        <v>2016</v>
      </c>
      <c r="H19232" s="2" t="str">
        <f t="shared" si="605"/>
        <v xml:space="preserve"> June </v>
      </c>
    </row>
    <row r="19233" spans="1:8" x14ac:dyDescent="0.25">
      <c r="A19233" t="s">
        <v>4</v>
      </c>
      <c r="B19233" t="s">
        <v>41708</v>
      </c>
      <c r="C19233" t="s">
        <v>1768</v>
      </c>
      <c r="D19233" t="s">
        <v>35295</v>
      </c>
      <c r="E19233" t="s">
        <v>41709</v>
      </c>
      <c r="F19233" s="5">
        <v>5</v>
      </c>
      <c r="G19233" s="2" t="str">
        <f t="shared" si="604"/>
        <v>2015</v>
      </c>
      <c r="H19233" s="2" t="str">
        <f t="shared" si="605"/>
        <v xml:space="preserve"> July </v>
      </c>
    </row>
    <row r="19234" spans="1:8" x14ac:dyDescent="0.25">
      <c r="A19234" t="s">
        <v>4</v>
      </c>
      <c r="B19234" t="s">
        <v>41710</v>
      </c>
      <c r="C19234" t="s">
        <v>207</v>
      </c>
      <c r="D19234" t="s">
        <v>35287</v>
      </c>
      <c r="E19234" t="s">
        <v>41711</v>
      </c>
      <c r="F19234" s="5">
        <v>5</v>
      </c>
      <c r="G19234" s="2" t="str">
        <f t="shared" si="604"/>
        <v>2016</v>
      </c>
      <c r="H19234" s="2" t="str">
        <f t="shared" si="605"/>
        <v xml:space="preserve"> June </v>
      </c>
    </row>
    <row r="19235" spans="1:8" x14ac:dyDescent="0.25">
      <c r="A19235" t="s">
        <v>4</v>
      </c>
      <c r="B19235" t="s">
        <v>41712</v>
      </c>
      <c r="C19235" t="s">
        <v>2632</v>
      </c>
      <c r="D19235" t="s">
        <v>35287</v>
      </c>
      <c r="E19235" t="s">
        <v>41713</v>
      </c>
      <c r="F19235" s="5">
        <v>5</v>
      </c>
      <c r="G19235" s="2" t="str">
        <f t="shared" si="604"/>
        <v>2016</v>
      </c>
      <c r="H19235" s="2" t="str">
        <f t="shared" si="605"/>
        <v xml:space="preserve"> June </v>
      </c>
    </row>
    <row r="19236" spans="1:8" x14ac:dyDescent="0.25">
      <c r="A19236" t="s">
        <v>4</v>
      </c>
      <c r="B19236" t="s">
        <v>5401</v>
      </c>
      <c r="C19236" t="s">
        <v>41714</v>
      </c>
      <c r="D19236" t="s">
        <v>35287</v>
      </c>
      <c r="E19236" t="s">
        <v>41715</v>
      </c>
      <c r="F19236" s="5">
        <v>5</v>
      </c>
      <c r="G19236" s="2" t="str">
        <f t="shared" si="604"/>
        <v>2016</v>
      </c>
      <c r="H19236" s="2" t="str">
        <f t="shared" si="605"/>
        <v xml:space="preserve"> June </v>
      </c>
    </row>
    <row r="19237" spans="1:8" x14ac:dyDescent="0.25">
      <c r="A19237" t="s">
        <v>4</v>
      </c>
      <c r="B19237" t="s">
        <v>41716</v>
      </c>
      <c r="C19237" t="s">
        <v>3290</v>
      </c>
      <c r="D19237" t="s">
        <v>35287</v>
      </c>
      <c r="E19237" t="s">
        <v>41717</v>
      </c>
      <c r="F19237" s="5">
        <v>5</v>
      </c>
      <c r="G19237" s="2" t="str">
        <f t="shared" si="604"/>
        <v>2016</v>
      </c>
      <c r="H19237" s="2" t="str">
        <f t="shared" si="605"/>
        <v xml:space="preserve"> June </v>
      </c>
    </row>
    <row r="19238" spans="1:8" x14ac:dyDescent="0.25">
      <c r="A19238" t="s">
        <v>4</v>
      </c>
      <c r="B19238" t="s">
        <v>41718</v>
      </c>
      <c r="C19238" t="s">
        <v>7826</v>
      </c>
      <c r="D19238" t="s">
        <v>35287</v>
      </c>
      <c r="E19238" t="s">
        <v>41719</v>
      </c>
      <c r="F19238" s="5">
        <v>5</v>
      </c>
      <c r="G19238" s="2" t="str">
        <f t="shared" si="604"/>
        <v>2016</v>
      </c>
      <c r="H19238" s="2" t="str">
        <f t="shared" si="605"/>
        <v xml:space="preserve"> June </v>
      </c>
    </row>
    <row r="19239" spans="1:8" x14ac:dyDescent="0.25">
      <c r="A19239" t="s">
        <v>4</v>
      </c>
      <c r="B19239" t="s">
        <v>41720</v>
      </c>
      <c r="C19239" t="s">
        <v>41721</v>
      </c>
      <c r="D19239" t="s">
        <v>35287</v>
      </c>
      <c r="E19239" t="s">
        <v>41722</v>
      </c>
      <c r="F19239" s="5">
        <v>4</v>
      </c>
      <c r="G19239" s="2" t="str">
        <f t="shared" ref="G19239:G19302" si="606">RIGHT(D19239,4)</f>
        <v>2016</v>
      </c>
      <c r="H19239" s="2" t="str">
        <f t="shared" ref="H19239:H19302" si="607">SUBSTITUTE(D19239,G19239,,1)</f>
        <v xml:space="preserve"> June </v>
      </c>
    </row>
    <row r="19240" spans="1:8" x14ac:dyDescent="0.25">
      <c r="A19240" t="s">
        <v>4</v>
      </c>
      <c r="B19240" t="s">
        <v>41723</v>
      </c>
      <c r="C19240" t="s">
        <v>41723</v>
      </c>
      <c r="D19240" t="s">
        <v>35287</v>
      </c>
      <c r="E19240" t="s">
        <v>41724</v>
      </c>
      <c r="F19240" s="5">
        <v>5</v>
      </c>
      <c r="G19240" s="2" t="str">
        <f t="shared" si="606"/>
        <v>2016</v>
      </c>
      <c r="H19240" s="2" t="str">
        <f t="shared" si="607"/>
        <v xml:space="preserve"> June </v>
      </c>
    </row>
    <row r="19241" spans="1:8" x14ac:dyDescent="0.25">
      <c r="A19241" t="s">
        <v>4</v>
      </c>
      <c r="B19241" t="s">
        <v>41725</v>
      </c>
      <c r="C19241" t="s">
        <v>41726</v>
      </c>
      <c r="D19241" t="s">
        <v>35287</v>
      </c>
      <c r="E19241" t="s">
        <v>41727</v>
      </c>
      <c r="F19241" s="5">
        <v>5</v>
      </c>
      <c r="G19241" s="2" t="str">
        <f t="shared" si="606"/>
        <v>2016</v>
      </c>
      <c r="H19241" s="2" t="str">
        <f t="shared" si="607"/>
        <v xml:space="preserve"> June </v>
      </c>
    </row>
    <row r="19242" spans="1:8" x14ac:dyDescent="0.25">
      <c r="A19242" t="s">
        <v>4</v>
      </c>
      <c r="B19242" t="s">
        <v>7309</v>
      </c>
      <c r="C19242" t="s">
        <v>14101</v>
      </c>
      <c r="D19242" t="s">
        <v>35287</v>
      </c>
      <c r="E19242" t="s">
        <v>41728</v>
      </c>
      <c r="F19242" s="5">
        <v>5</v>
      </c>
      <c r="G19242" s="2" t="str">
        <f t="shared" si="606"/>
        <v>2016</v>
      </c>
      <c r="H19242" s="2" t="str">
        <f t="shared" si="607"/>
        <v xml:space="preserve"> June </v>
      </c>
    </row>
    <row r="19243" spans="1:8" x14ac:dyDescent="0.25">
      <c r="A19243" t="s">
        <v>4</v>
      </c>
      <c r="B19243" t="s">
        <v>41729</v>
      </c>
      <c r="C19243" t="s">
        <v>5372</v>
      </c>
      <c r="D19243" t="s">
        <v>35287</v>
      </c>
      <c r="E19243" t="s">
        <v>41730</v>
      </c>
      <c r="F19243" s="5">
        <v>4</v>
      </c>
      <c r="G19243" s="2" t="str">
        <f t="shared" si="606"/>
        <v>2016</v>
      </c>
      <c r="H19243" s="2" t="str">
        <f t="shared" si="607"/>
        <v xml:space="preserve"> June </v>
      </c>
    </row>
    <row r="19244" spans="1:8" x14ac:dyDescent="0.25">
      <c r="A19244" t="s">
        <v>4</v>
      </c>
      <c r="B19244" t="s">
        <v>41731</v>
      </c>
      <c r="C19244" t="s">
        <v>863</v>
      </c>
      <c r="D19244" t="s">
        <v>35291</v>
      </c>
      <c r="E19244" t="s">
        <v>41732</v>
      </c>
      <c r="F19244" s="5">
        <v>5</v>
      </c>
      <c r="G19244" s="2" t="str">
        <f t="shared" si="606"/>
        <v>2016</v>
      </c>
      <c r="H19244" s="2" t="str">
        <f t="shared" si="607"/>
        <v xml:space="preserve"> March </v>
      </c>
    </row>
    <row r="19245" spans="1:8" x14ac:dyDescent="0.25">
      <c r="A19245" t="s">
        <v>4</v>
      </c>
      <c r="B19245" t="s">
        <v>41733</v>
      </c>
      <c r="C19245" t="s">
        <v>41734</v>
      </c>
      <c r="D19245" t="s">
        <v>35287</v>
      </c>
      <c r="E19245" t="s">
        <v>41735</v>
      </c>
      <c r="F19245" s="5">
        <v>5</v>
      </c>
      <c r="G19245" s="2" t="str">
        <f t="shared" si="606"/>
        <v>2016</v>
      </c>
      <c r="H19245" s="2" t="str">
        <f t="shared" si="607"/>
        <v xml:space="preserve"> June </v>
      </c>
    </row>
    <row r="19246" spans="1:8" x14ac:dyDescent="0.25">
      <c r="A19246" t="s">
        <v>4</v>
      </c>
      <c r="B19246" t="s">
        <v>41736</v>
      </c>
      <c r="C19246" t="s">
        <v>1992</v>
      </c>
      <c r="D19246" t="s">
        <v>35294</v>
      </c>
      <c r="E19246" t="s">
        <v>41737</v>
      </c>
      <c r="F19246" s="5">
        <v>5</v>
      </c>
      <c r="G19246" s="2" t="str">
        <f t="shared" si="606"/>
        <v>2015</v>
      </c>
      <c r="H19246" s="2" t="str">
        <f t="shared" si="607"/>
        <v xml:space="preserve"> November </v>
      </c>
    </row>
    <row r="19247" spans="1:8" x14ac:dyDescent="0.25">
      <c r="A19247" t="s">
        <v>4</v>
      </c>
      <c r="B19247" t="s">
        <v>41738</v>
      </c>
      <c r="C19247" t="s">
        <v>41739</v>
      </c>
      <c r="D19247" t="s">
        <v>34948</v>
      </c>
      <c r="E19247" t="s">
        <v>41740</v>
      </c>
      <c r="F19247" s="5">
        <v>5</v>
      </c>
      <c r="G19247" s="2" t="str">
        <f t="shared" si="606"/>
        <v>2016</v>
      </c>
      <c r="H19247" s="2" t="str">
        <f t="shared" si="607"/>
        <v xml:space="preserve"> May </v>
      </c>
    </row>
    <row r="19248" spans="1:8" x14ac:dyDescent="0.25">
      <c r="A19248" t="s">
        <v>4</v>
      </c>
      <c r="B19248" t="s">
        <v>41741</v>
      </c>
      <c r="C19248" t="s">
        <v>41742</v>
      </c>
      <c r="D19248" t="s">
        <v>35287</v>
      </c>
      <c r="E19248" t="s">
        <v>41743</v>
      </c>
      <c r="F19248" s="5">
        <v>5</v>
      </c>
      <c r="G19248" s="2" t="str">
        <f t="shared" si="606"/>
        <v>2016</v>
      </c>
      <c r="H19248" s="2" t="str">
        <f t="shared" si="607"/>
        <v xml:space="preserve"> June </v>
      </c>
    </row>
    <row r="19249" spans="1:8" x14ac:dyDescent="0.25">
      <c r="A19249" t="s">
        <v>4</v>
      </c>
      <c r="B19249" t="s">
        <v>41744</v>
      </c>
      <c r="C19249" t="s">
        <v>41745</v>
      </c>
      <c r="D19249" t="s">
        <v>35291</v>
      </c>
      <c r="E19249" t="s">
        <v>41746</v>
      </c>
      <c r="F19249" s="5">
        <v>5</v>
      </c>
      <c r="G19249" s="2" t="str">
        <f t="shared" si="606"/>
        <v>2016</v>
      </c>
      <c r="H19249" s="2" t="str">
        <f t="shared" si="607"/>
        <v xml:space="preserve"> March </v>
      </c>
    </row>
    <row r="19250" spans="1:8" x14ac:dyDescent="0.25">
      <c r="A19250" t="s">
        <v>4</v>
      </c>
      <c r="B19250" t="s">
        <v>41747</v>
      </c>
      <c r="C19250" t="s">
        <v>334</v>
      </c>
      <c r="D19250" t="s">
        <v>35287</v>
      </c>
      <c r="E19250" t="s">
        <v>41748</v>
      </c>
      <c r="F19250" s="5">
        <v>5</v>
      </c>
      <c r="G19250" s="2" t="str">
        <f t="shared" si="606"/>
        <v>2016</v>
      </c>
      <c r="H19250" s="2" t="str">
        <f t="shared" si="607"/>
        <v xml:space="preserve"> June </v>
      </c>
    </row>
    <row r="19251" spans="1:8" x14ac:dyDescent="0.25">
      <c r="A19251" t="s">
        <v>4</v>
      </c>
      <c r="B19251" t="s">
        <v>41749</v>
      </c>
      <c r="C19251" t="s">
        <v>41750</v>
      </c>
      <c r="D19251" t="s">
        <v>34948</v>
      </c>
      <c r="E19251" t="s">
        <v>41751</v>
      </c>
      <c r="F19251" s="5">
        <v>4</v>
      </c>
      <c r="G19251" s="2" t="str">
        <f t="shared" si="606"/>
        <v>2016</v>
      </c>
      <c r="H19251" s="2" t="str">
        <f t="shared" si="607"/>
        <v xml:space="preserve"> May </v>
      </c>
    </row>
    <row r="19252" spans="1:8" x14ac:dyDescent="0.25">
      <c r="A19252" t="s">
        <v>4</v>
      </c>
      <c r="B19252" t="s">
        <v>41752</v>
      </c>
      <c r="C19252" t="s">
        <v>41753</v>
      </c>
      <c r="D19252" t="s">
        <v>35287</v>
      </c>
      <c r="E19252" t="s">
        <v>41754</v>
      </c>
      <c r="F19252" s="5">
        <v>5</v>
      </c>
      <c r="G19252" s="2" t="str">
        <f t="shared" si="606"/>
        <v>2016</v>
      </c>
      <c r="H19252" s="2" t="str">
        <f t="shared" si="607"/>
        <v xml:space="preserve"> June </v>
      </c>
    </row>
    <row r="19253" spans="1:8" x14ac:dyDescent="0.25">
      <c r="A19253" t="s">
        <v>4</v>
      </c>
      <c r="B19253" t="s">
        <v>41755</v>
      </c>
      <c r="C19253" t="s">
        <v>41756</v>
      </c>
      <c r="D19253" t="s">
        <v>35287</v>
      </c>
      <c r="E19253" t="s">
        <v>41757</v>
      </c>
      <c r="F19253" s="5">
        <v>5</v>
      </c>
      <c r="G19253" s="2" t="str">
        <f t="shared" si="606"/>
        <v>2016</v>
      </c>
      <c r="H19253" s="2" t="str">
        <f t="shared" si="607"/>
        <v xml:space="preserve"> June </v>
      </c>
    </row>
    <row r="19254" spans="1:8" x14ac:dyDescent="0.25">
      <c r="A19254" t="s">
        <v>4</v>
      </c>
      <c r="B19254" t="s">
        <v>25129</v>
      </c>
      <c r="C19254" t="s">
        <v>529</v>
      </c>
      <c r="D19254" t="s">
        <v>35287</v>
      </c>
      <c r="E19254" t="s">
        <v>41758</v>
      </c>
      <c r="F19254" s="5">
        <v>5</v>
      </c>
      <c r="G19254" s="2" t="str">
        <f t="shared" si="606"/>
        <v>2016</v>
      </c>
      <c r="H19254" s="2" t="str">
        <f t="shared" si="607"/>
        <v xml:space="preserve"> June </v>
      </c>
    </row>
    <row r="19255" spans="1:8" x14ac:dyDescent="0.25">
      <c r="A19255" t="s">
        <v>4</v>
      </c>
      <c r="B19255" t="s">
        <v>41759</v>
      </c>
      <c r="C19255" t="s">
        <v>41760</v>
      </c>
      <c r="D19255" t="s">
        <v>35287</v>
      </c>
      <c r="E19255" t="s">
        <v>41761</v>
      </c>
      <c r="F19255" s="5">
        <v>4</v>
      </c>
      <c r="G19255" s="2" t="str">
        <f t="shared" si="606"/>
        <v>2016</v>
      </c>
      <c r="H19255" s="2" t="str">
        <f t="shared" si="607"/>
        <v xml:space="preserve"> June </v>
      </c>
    </row>
    <row r="19256" spans="1:8" x14ac:dyDescent="0.25">
      <c r="A19256" t="s">
        <v>4</v>
      </c>
      <c r="B19256" t="s">
        <v>41762</v>
      </c>
      <c r="C19256" t="s">
        <v>41763</v>
      </c>
      <c r="D19256" t="s">
        <v>35293</v>
      </c>
      <c r="E19256" t="s">
        <v>41764</v>
      </c>
      <c r="F19256" s="5">
        <v>5</v>
      </c>
      <c r="G19256" s="2" t="str">
        <f t="shared" si="606"/>
        <v>2016</v>
      </c>
      <c r="H19256" s="2" t="str">
        <f t="shared" si="607"/>
        <v xml:space="preserve"> January </v>
      </c>
    </row>
    <row r="19257" spans="1:8" x14ac:dyDescent="0.25">
      <c r="A19257" t="s">
        <v>4</v>
      </c>
      <c r="B19257" t="s">
        <v>25131</v>
      </c>
      <c r="C19257" t="s">
        <v>41765</v>
      </c>
      <c r="D19257" t="s">
        <v>35287</v>
      </c>
      <c r="E19257" t="s">
        <v>41766</v>
      </c>
      <c r="F19257" s="5">
        <v>4</v>
      </c>
      <c r="G19257" s="2" t="str">
        <f t="shared" si="606"/>
        <v>2016</v>
      </c>
      <c r="H19257" s="2" t="str">
        <f t="shared" si="607"/>
        <v xml:space="preserve"> June </v>
      </c>
    </row>
    <row r="19258" spans="1:8" x14ac:dyDescent="0.25">
      <c r="A19258" t="s">
        <v>4</v>
      </c>
      <c r="B19258" t="s">
        <v>4706</v>
      </c>
      <c r="C19258" t="s">
        <v>41767</v>
      </c>
      <c r="D19258" t="s">
        <v>35287</v>
      </c>
      <c r="E19258" t="s">
        <v>41768</v>
      </c>
      <c r="F19258" s="5">
        <v>5</v>
      </c>
      <c r="G19258" s="2" t="str">
        <f t="shared" si="606"/>
        <v>2016</v>
      </c>
      <c r="H19258" s="2" t="str">
        <f t="shared" si="607"/>
        <v xml:space="preserve"> June </v>
      </c>
    </row>
    <row r="19259" spans="1:8" x14ac:dyDescent="0.25">
      <c r="A19259" t="s">
        <v>4</v>
      </c>
      <c r="B19259" t="s">
        <v>41769</v>
      </c>
      <c r="C19259" t="s">
        <v>41770</v>
      </c>
      <c r="D19259" t="s">
        <v>34948</v>
      </c>
      <c r="E19259" t="s">
        <v>41771</v>
      </c>
      <c r="F19259" s="5">
        <v>5</v>
      </c>
      <c r="G19259" s="2" t="str">
        <f t="shared" si="606"/>
        <v>2016</v>
      </c>
      <c r="H19259" s="2" t="str">
        <f t="shared" si="607"/>
        <v xml:space="preserve"> May </v>
      </c>
    </row>
    <row r="19260" spans="1:8" x14ac:dyDescent="0.25">
      <c r="A19260" t="s">
        <v>4</v>
      </c>
      <c r="B19260" t="s">
        <v>41772</v>
      </c>
      <c r="C19260" t="s">
        <v>41773</v>
      </c>
      <c r="D19260" t="s">
        <v>35287</v>
      </c>
      <c r="E19260" t="s">
        <v>41774</v>
      </c>
      <c r="F19260" s="5">
        <v>5</v>
      </c>
      <c r="G19260" s="2" t="str">
        <f t="shared" si="606"/>
        <v>2016</v>
      </c>
      <c r="H19260" s="2" t="str">
        <f t="shared" si="607"/>
        <v xml:space="preserve"> June </v>
      </c>
    </row>
    <row r="19261" spans="1:8" x14ac:dyDescent="0.25">
      <c r="A19261" t="s">
        <v>4</v>
      </c>
      <c r="B19261" t="s">
        <v>41775</v>
      </c>
      <c r="C19261" t="s">
        <v>126</v>
      </c>
      <c r="D19261" t="s">
        <v>35287</v>
      </c>
      <c r="E19261" t="s">
        <v>41776</v>
      </c>
      <c r="F19261" s="5">
        <v>5</v>
      </c>
      <c r="G19261" s="2" t="str">
        <f t="shared" si="606"/>
        <v>2016</v>
      </c>
      <c r="H19261" s="2" t="str">
        <f t="shared" si="607"/>
        <v xml:space="preserve"> June </v>
      </c>
    </row>
    <row r="19262" spans="1:8" x14ac:dyDescent="0.25">
      <c r="A19262" t="s">
        <v>4</v>
      </c>
      <c r="B19262" t="s">
        <v>41777</v>
      </c>
      <c r="C19262" t="s">
        <v>41778</v>
      </c>
      <c r="D19262" t="s">
        <v>35287</v>
      </c>
      <c r="E19262" t="s">
        <v>41779</v>
      </c>
      <c r="F19262" s="5">
        <v>5</v>
      </c>
      <c r="G19262" s="2" t="str">
        <f t="shared" si="606"/>
        <v>2016</v>
      </c>
      <c r="H19262" s="2" t="str">
        <f t="shared" si="607"/>
        <v xml:space="preserve"> June </v>
      </c>
    </row>
    <row r="19263" spans="1:8" x14ac:dyDescent="0.25">
      <c r="A19263" t="s">
        <v>4</v>
      </c>
      <c r="B19263" t="s">
        <v>41780</v>
      </c>
      <c r="C19263" t="s">
        <v>41781</v>
      </c>
      <c r="D19263" t="s">
        <v>35287</v>
      </c>
      <c r="E19263" t="s">
        <v>41782</v>
      </c>
      <c r="F19263" s="5">
        <v>5</v>
      </c>
      <c r="G19263" s="2" t="str">
        <f t="shared" si="606"/>
        <v>2016</v>
      </c>
      <c r="H19263" s="2" t="str">
        <f t="shared" si="607"/>
        <v xml:space="preserve"> June </v>
      </c>
    </row>
    <row r="19264" spans="1:8" x14ac:dyDescent="0.25">
      <c r="A19264" t="s">
        <v>4</v>
      </c>
      <c r="B19264" t="s">
        <v>41783</v>
      </c>
      <c r="C19264" t="s">
        <v>41784</v>
      </c>
      <c r="D19264" t="s">
        <v>35292</v>
      </c>
      <c r="E19264" t="s">
        <v>41785</v>
      </c>
      <c r="F19264" s="5">
        <v>5</v>
      </c>
      <c r="G19264" s="2" t="str">
        <f t="shared" si="606"/>
        <v>2016</v>
      </c>
      <c r="H19264" s="2" t="str">
        <f t="shared" si="607"/>
        <v xml:space="preserve"> February </v>
      </c>
    </row>
    <row r="19265" spans="1:8" x14ac:dyDescent="0.25">
      <c r="A19265" t="s">
        <v>4</v>
      </c>
      <c r="B19265" t="s">
        <v>41786</v>
      </c>
      <c r="C19265" t="s">
        <v>272</v>
      </c>
      <c r="D19265" t="s">
        <v>35287</v>
      </c>
      <c r="E19265" t="s">
        <v>41787</v>
      </c>
      <c r="F19265" s="5">
        <v>5</v>
      </c>
      <c r="G19265" s="2" t="str">
        <f t="shared" si="606"/>
        <v>2016</v>
      </c>
      <c r="H19265" s="2" t="str">
        <f t="shared" si="607"/>
        <v xml:space="preserve"> June </v>
      </c>
    </row>
    <row r="19266" spans="1:8" x14ac:dyDescent="0.25">
      <c r="A19266" t="s">
        <v>4</v>
      </c>
      <c r="B19266" t="s">
        <v>41788</v>
      </c>
      <c r="C19266" t="s">
        <v>41789</v>
      </c>
      <c r="D19266" t="s">
        <v>35287</v>
      </c>
      <c r="E19266" t="s">
        <v>41790</v>
      </c>
      <c r="F19266" s="5">
        <v>5</v>
      </c>
      <c r="G19266" s="2" t="str">
        <f t="shared" si="606"/>
        <v>2016</v>
      </c>
      <c r="H19266" s="2" t="str">
        <f t="shared" si="607"/>
        <v xml:space="preserve"> June </v>
      </c>
    </row>
    <row r="19267" spans="1:8" x14ac:dyDescent="0.25">
      <c r="A19267" t="s">
        <v>4</v>
      </c>
      <c r="B19267" t="s">
        <v>41791</v>
      </c>
      <c r="C19267" t="s">
        <v>41792</v>
      </c>
      <c r="D19267" t="s">
        <v>35287</v>
      </c>
      <c r="E19267" t="s">
        <v>41793</v>
      </c>
      <c r="F19267" s="5">
        <v>5</v>
      </c>
      <c r="G19267" s="2" t="str">
        <f t="shared" si="606"/>
        <v>2016</v>
      </c>
      <c r="H19267" s="2" t="str">
        <f t="shared" si="607"/>
        <v xml:space="preserve"> June </v>
      </c>
    </row>
    <row r="19268" spans="1:8" x14ac:dyDescent="0.25">
      <c r="A19268" t="s">
        <v>4</v>
      </c>
      <c r="B19268" t="s">
        <v>25136</v>
      </c>
      <c r="C19268" t="s">
        <v>472</v>
      </c>
      <c r="D19268" t="s">
        <v>35287</v>
      </c>
      <c r="E19268" t="s">
        <v>41794</v>
      </c>
      <c r="F19268" s="5">
        <v>5</v>
      </c>
      <c r="G19268" s="2" t="str">
        <f t="shared" si="606"/>
        <v>2016</v>
      </c>
      <c r="H19268" s="2" t="str">
        <f t="shared" si="607"/>
        <v xml:space="preserve"> June </v>
      </c>
    </row>
    <row r="19269" spans="1:8" x14ac:dyDescent="0.25">
      <c r="A19269" t="s">
        <v>4</v>
      </c>
      <c r="B19269" t="s">
        <v>41795</v>
      </c>
      <c r="C19269" t="s">
        <v>41796</v>
      </c>
      <c r="D19269" t="s">
        <v>35287</v>
      </c>
      <c r="E19269" t="s">
        <v>41797</v>
      </c>
      <c r="F19269" s="5">
        <v>4</v>
      </c>
      <c r="G19269" s="2" t="str">
        <f t="shared" si="606"/>
        <v>2016</v>
      </c>
      <c r="H19269" s="2" t="str">
        <f t="shared" si="607"/>
        <v xml:space="preserve"> June </v>
      </c>
    </row>
    <row r="19270" spans="1:8" x14ac:dyDescent="0.25">
      <c r="A19270" t="s">
        <v>4</v>
      </c>
      <c r="B19270" t="s">
        <v>41798</v>
      </c>
      <c r="C19270" t="s">
        <v>41799</v>
      </c>
      <c r="D19270" t="s">
        <v>35287</v>
      </c>
      <c r="E19270" t="s">
        <v>41800</v>
      </c>
      <c r="F19270" s="5">
        <v>5</v>
      </c>
      <c r="G19270" s="2" t="str">
        <f t="shared" si="606"/>
        <v>2016</v>
      </c>
      <c r="H19270" s="2" t="str">
        <f t="shared" si="607"/>
        <v xml:space="preserve"> June </v>
      </c>
    </row>
    <row r="19271" spans="1:8" x14ac:dyDescent="0.25">
      <c r="A19271" t="s">
        <v>4</v>
      </c>
      <c r="B19271" t="s">
        <v>41801</v>
      </c>
      <c r="C19271" t="s">
        <v>41802</v>
      </c>
      <c r="D19271" t="s">
        <v>35288</v>
      </c>
      <c r="E19271" t="s">
        <v>41803</v>
      </c>
      <c r="F19271" s="5">
        <v>5</v>
      </c>
      <c r="G19271" s="2" t="str">
        <f t="shared" si="606"/>
        <v>2016</v>
      </c>
      <c r="H19271" s="2" t="str">
        <f t="shared" si="607"/>
        <v xml:space="preserve"> April </v>
      </c>
    </row>
    <row r="19272" spans="1:8" x14ac:dyDescent="0.25">
      <c r="A19272" t="s">
        <v>4</v>
      </c>
      <c r="B19272" t="s">
        <v>41804</v>
      </c>
      <c r="C19272" t="s">
        <v>41805</v>
      </c>
      <c r="D19272" t="s">
        <v>34948</v>
      </c>
      <c r="E19272" t="s">
        <v>41806</v>
      </c>
      <c r="F19272" s="5">
        <v>3</v>
      </c>
      <c r="G19272" s="2" t="str">
        <f t="shared" si="606"/>
        <v>2016</v>
      </c>
      <c r="H19272" s="2" t="str">
        <f t="shared" si="607"/>
        <v xml:space="preserve"> May </v>
      </c>
    </row>
    <row r="19273" spans="1:8" x14ac:dyDescent="0.25">
      <c r="A19273" t="s">
        <v>4</v>
      </c>
      <c r="B19273" t="s">
        <v>41807</v>
      </c>
      <c r="C19273" t="s">
        <v>41808</v>
      </c>
      <c r="D19273" t="s">
        <v>35287</v>
      </c>
      <c r="E19273" t="s">
        <v>41809</v>
      </c>
      <c r="F19273" s="5">
        <v>4</v>
      </c>
      <c r="G19273" s="2" t="str">
        <f t="shared" si="606"/>
        <v>2016</v>
      </c>
      <c r="H19273" s="2" t="str">
        <f t="shared" si="607"/>
        <v xml:space="preserve"> June </v>
      </c>
    </row>
    <row r="19274" spans="1:8" x14ac:dyDescent="0.25">
      <c r="A19274" t="s">
        <v>4</v>
      </c>
      <c r="B19274" t="s">
        <v>19345</v>
      </c>
      <c r="C19274" t="s">
        <v>41810</v>
      </c>
      <c r="D19274" t="s">
        <v>35287</v>
      </c>
      <c r="E19274" t="s">
        <v>41811</v>
      </c>
      <c r="F19274" s="5">
        <v>5</v>
      </c>
      <c r="G19274" s="2" t="str">
        <f t="shared" si="606"/>
        <v>2016</v>
      </c>
      <c r="H19274" s="2" t="str">
        <f t="shared" si="607"/>
        <v xml:space="preserve"> June </v>
      </c>
    </row>
    <row r="19275" spans="1:8" x14ac:dyDescent="0.25">
      <c r="A19275" t="s">
        <v>4</v>
      </c>
      <c r="B19275" t="s">
        <v>41812</v>
      </c>
      <c r="C19275" t="s">
        <v>41813</v>
      </c>
      <c r="D19275" t="s">
        <v>35287</v>
      </c>
      <c r="E19275" t="s">
        <v>41814</v>
      </c>
      <c r="F19275" s="5">
        <v>5</v>
      </c>
      <c r="G19275" s="2" t="str">
        <f t="shared" si="606"/>
        <v>2016</v>
      </c>
      <c r="H19275" s="2" t="str">
        <f t="shared" si="607"/>
        <v xml:space="preserve"> June </v>
      </c>
    </row>
    <row r="19276" spans="1:8" x14ac:dyDescent="0.25">
      <c r="A19276" t="s">
        <v>4</v>
      </c>
      <c r="B19276" t="s">
        <v>41815</v>
      </c>
      <c r="C19276" t="s">
        <v>41816</v>
      </c>
      <c r="D19276" t="s">
        <v>35287</v>
      </c>
      <c r="E19276" t="s">
        <v>41817</v>
      </c>
      <c r="F19276" s="5">
        <v>5</v>
      </c>
      <c r="G19276" s="2" t="str">
        <f t="shared" si="606"/>
        <v>2016</v>
      </c>
      <c r="H19276" s="2" t="str">
        <f t="shared" si="607"/>
        <v xml:space="preserve"> June </v>
      </c>
    </row>
    <row r="19277" spans="1:8" x14ac:dyDescent="0.25">
      <c r="A19277" t="s">
        <v>4</v>
      </c>
      <c r="B19277" t="s">
        <v>41818</v>
      </c>
      <c r="C19277" t="s">
        <v>41819</v>
      </c>
      <c r="D19277" t="s">
        <v>34948</v>
      </c>
      <c r="E19277" t="s">
        <v>41820</v>
      </c>
      <c r="F19277" s="5">
        <v>5</v>
      </c>
      <c r="G19277" s="2" t="str">
        <f t="shared" si="606"/>
        <v>2016</v>
      </c>
      <c r="H19277" s="2" t="str">
        <f t="shared" si="607"/>
        <v xml:space="preserve"> May </v>
      </c>
    </row>
    <row r="19278" spans="1:8" x14ac:dyDescent="0.25">
      <c r="A19278" t="s">
        <v>4</v>
      </c>
      <c r="B19278" t="s">
        <v>41821</v>
      </c>
      <c r="C19278" t="s">
        <v>150</v>
      </c>
      <c r="D19278" t="s">
        <v>35287</v>
      </c>
      <c r="E19278" t="s">
        <v>41822</v>
      </c>
      <c r="F19278" s="5">
        <v>5</v>
      </c>
      <c r="G19278" s="2" t="str">
        <f t="shared" si="606"/>
        <v>2016</v>
      </c>
      <c r="H19278" s="2" t="str">
        <f t="shared" si="607"/>
        <v xml:space="preserve"> June </v>
      </c>
    </row>
    <row r="19279" spans="1:8" x14ac:dyDescent="0.25">
      <c r="A19279" t="s">
        <v>4</v>
      </c>
      <c r="B19279" t="s">
        <v>781</v>
      </c>
      <c r="C19279" t="s">
        <v>41823</v>
      </c>
      <c r="D19279" t="s">
        <v>35287</v>
      </c>
      <c r="E19279" t="s">
        <v>41824</v>
      </c>
      <c r="F19279" s="5">
        <v>5</v>
      </c>
      <c r="G19279" s="2" t="str">
        <f t="shared" si="606"/>
        <v>2016</v>
      </c>
      <c r="H19279" s="2" t="str">
        <f t="shared" si="607"/>
        <v xml:space="preserve"> June </v>
      </c>
    </row>
    <row r="19280" spans="1:8" x14ac:dyDescent="0.25">
      <c r="A19280" t="s">
        <v>4</v>
      </c>
      <c r="B19280" t="s">
        <v>41825</v>
      </c>
      <c r="C19280" t="s">
        <v>41826</v>
      </c>
      <c r="D19280" t="s">
        <v>35287</v>
      </c>
      <c r="E19280" t="s">
        <v>41827</v>
      </c>
      <c r="F19280" s="5">
        <v>5</v>
      </c>
      <c r="G19280" s="2" t="str">
        <f t="shared" si="606"/>
        <v>2016</v>
      </c>
      <c r="H19280" s="2" t="str">
        <f t="shared" si="607"/>
        <v xml:space="preserve"> June </v>
      </c>
    </row>
    <row r="19281" spans="1:8" x14ac:dyDescent="0.25">
      <c r="A19281" t="s">
        <v>4</v>
      </c>
      <c r="B19281" t="s">
        <v>41828</v>
      </c>
      <c r="C19281" t="s">
        <v>40712</v>
      </c>
      <c r="D19281" t="s">
        <v>35287</v>
      </c>
      <c r="E19281" t="s">
        <v>41829</v>
      </c>
      <c r="F19281" s="5">
        <v>5</v>
      </c>
      <c r="G19281" s="2" t="str">
        <f t="shared" si="606"/>
        <v>2016</v>
      </c>
      <c r="H19281" s="2" t="str">
        <f t="shared" si="607"/>
        <v xml:space="preserve"> June </v>
      </c>
    </row>
    <row r="19282" spans="1:8" x14ac:dyDescent="0.25">
      <c r="A19282" t="s">
        <v>4</v>
      </c>
      <c r="B19282" t="s">
        <v>41830</v>
      </c>
      <c r="C19282" t="s">
        <v>14289</v>
      </c>
      <c r="D19282" t="s">
        <v>35287</v>
      </c>
      <c r="E19282" t="s">
        <v>41831</v>
      </c>
      <c r="F19282" s="5">
        <v>5</v>
      </c>
      <c r="G19282" s="2" t="str">
        <f t="shared" si="606"/>
        <v>2016</v>
      </c>
      <c r="H19282" s="2" t="str">
        <f t="shared" si="607"/>
        <v xml:space="preserve"> June </v>
      </c>
    </row>
    <row r="19283" spans="1:8" x14ac:dyDescent="0.25">
      <c r="A19283" t="s">
        <v>4</v>
      </c>
      <c r="B19283" t="s">
        <v>41832</v>
      </c>
      <c r="C19283" t="s">
        <v>2238</v>
      </c>
      <c r="D19283" t="s">
        <v>35287</v>
      </c>
      <c r="E19283" t="s">
        <v>41833</v>
      </c>
      <c r="F19283" s="5">
        <v>5</v>
      </c>
      <c r="G19283" s="2" t="str">
        <f t="shared" si="606"/>
        <v>2016</v>
      </c>
      <c r="H19283" s="2" t="str">
        <f t="shared" si="607"/>
        <v xml:space="preserve"> June </v>
      </c>
    </row>
    <row r="19284" spans="1:8" x14ac:dyDescent="0.25">
      <c r="A19284" t="s">
        <v>4</v>
      </c>
      <c r="B19284" t="s">
        <v>41834</v>
      </c>
      <c r="C19284" t="s">
        <v>41835</v>
      </c>
      <c r="D19284" t="s">
        <v>35291</v>
      </c>
      <c r="E19284" t="s">
        <v>41836</v>
      </c>
      <c r="F19284" s="5">
        <v>4</v>
      </c>
      <c r="G19284" s="2" t="str">
        <f t="shared" si="606"/>
        <v>2016</v>
      </c>
      <c r="H19284" s="2" t="str">
        <f t="shared" si="607"/>
        <v xml:space="preserve"> March </v>
      </c>
    </row>
    <row r="19285" spans="1:8" x14ac:dyDescent="0.25">
      <c r="A19285" t="s">
        <v>4</v>
      </c>
      <c r="B19285" t="s">
        <v>41837</v>
      </c>
      <c r="C19285" t="s">
        <v>41838</v>
      </c>
      <c r="D19285" t="s">
        <v>35292</v>
      </c>
      <c r="E19285" t="s">
        <v>41839</v>
      </c>
      <c r="F19285" s="5">
        <v>5</v>
      </c>
      <c r="G19285" s="2" t="str">
        <f t="shared" si="606"/>
        <v>2016</v>
      </c>
      <c r="H19285" s="2" t="str">
        <f t="shared" si="607"/>
        <v xml:space="preserve"> February </v>
      </c>
    </row>
    <row r="19286" spans="1:8" x14ac:dyDescent="0.25">
      <c r="A19286" t="s">
        <v>4</v>
      </c>
      <c r="B19286" t="s">
        <v>8</v>
      </c>
      <c r="C19286" t="s">
        <v>41840</v>
      </c>
      <c r="D19286" t="s">
        <v>34949</v>
      </c>
      <c r="E19286" t="s">
        <v>41841</v>
      </c>
      <c r="F19286" s="5">
        <v>4</v>
      </c>
      <c r="G19286" s="2" t="str">
        <f t="shared" si="606"/>
        <v>2015</v>
      </c>
      <c r="H19286" s="2" t="str">
        <f t="shared" si="607"/>
        <v xml:space="preserve"> August </v>
      </c>
    </row>
    <row r="19287" spans="1:8" x14ac:dyDescent="0.25">
      <c r="A19287" t="s">
        <v>4</v>
      </c>
      <c r="B19287" t="s">
        <v>41842</v>
      </c>
      <c r="C19287" t="s">
        <v>41843</v>
      </c>
      <c r="D19287" t="s">
        <v>35288</v>
      </c>
      <c r="E19287" t="s">
        <v>41844</v>
      </c>
      <c r="F19287" s="5">
        <v>5</v>
      </c>
      <c r="G19287" s="2" t="str">
        <f t="shared" si="606"/>
        <v>2016</v>
      </c>
      <c r="H19287" s="2" t="str">
        <f t="shared" si="607"/>
        <v xml:space="preserve"> April </v>
      </c>
    </row>
    <row r="19288" spans="1:8" x14ac:dyDescent="0.25">
      <c r="A19288" t="s">
        <v>4</v>
      </c>
      <c r="B19288" t="s">
        <v>41845</v>
      </c>
      <c r="C19288" t="s">
        <v>41846</v>
      </c>
      <c r="D19288" t="s">
        <v>34948</v>
      </c>
      <c r="E19288" t="s">
        <v>41847</v>
      </c>
      <c r="F19288" s="5">
        <v>5</v>
      </c>
      <c r="G19288" s="2" t="str">
        <f t="shared" si="606"/>
        <v>2016</v>
      </c>
      <c r="H19288" s="2" t="str">
        <f t="shared" si="607"/>
        <v xml:space="preserve"> May </v>
      </c>
    </row>
    <row r="19289" spans="1:8" x14ac:dyDescent="0.25">
      <c r="A19289" t="s">
        <v>4</v>
      </c>
      <c r="B19289" t="s">
        <v>41848</v>
      </c>
      <c r="C19289" t="s">
        <v>41849</v>
      </c>
      <c r="D19289" t="s">
        <v>35287</v>
      </c>
      <c r="E19289" t="s">
        <v>41850</v>
      </c>
      <c r="F19289" s="5">
        <v>4</v>
      </c>
      <c r="G19289" s="2" t="str">
        <f t="shared" si="606"/>
        <v>2016</v>
      </c>
      <c r="H19289" s="2" t="str">
        <f t="shared" si="607"/>
        <v xml:space="preserve"> June </v>
      </c>
    </row>
    <row r="19290" spans="1:8" x14ac:dyDescent="0.25">
      <c r="A19290" t="s">
        <v>4</v>
      </c>
      <c r="B19290" t="s">
        <v>41851</v>
      </c>
      <c r="C19290" t="s">
        <v>41852</v>
      </c>
      <c r="D19290" t="s">
        <v>35287</v>
      </c>
      <c r="E19290" t="s">
        <v>41853</v>
      </c>
      <c r="F19290" s="5">
        <v>5</v>
      </c>
      <c r="G19290" s="2" t="str">
        <f t="shared" si="606"/>
        <v>2016</v>
      </c>
      <c r="H19290" s="2" t="str">
        <f t="shared" si="607"/>
        <v xml:space="preserve"> June </v>
      </c>
    </row>
    <row r="19291" spans="1:8" x14ac:dyDescent="0.25">
      <c r="A19291" t="s">
        <v>4</v>
      </c>
      <c r="B19291" t="s">
        <v>41854</v>
      </c>
      <c r="C19291" t="s">
        <v>41855</v>
      </c>
      <c r="D19291" t="s">
        <v>35287</v>
      </c>
      <c r="E19291" t="s">
        <v>41856</v>
      </c>
      <c r="F19291" s="5">
        <v>5</v>
      </c>
      <c r="G19291" s="2" t="str">
        <f t="shared" si="606"/>
        <v>2016</v>
      </c>
      <c r="H19291" s="2" t="str">
        <f t="shared" si="607"/>
        <v xml:space="preserve"> June </v>
      </c>
    </row>
    <row r="19292" spans="1:8" x14ac:dyDescent="0.25">
      <c r="A19292" t="s">
        <v>4</v>
      </c>
      <c r="B19292" t="s">
        <v>41857</v>
      </c>
      <c r="C19292" t="s">
        <v>41858</v>
      </c>
      <c r="D19292" t="s">
        <v>35287</v>
      </c>
      <c r="E19292" t="s">
        <v>41859</v>
      </c>
      <c r="F19292" s="5">
        <v>5</v>
      </c>
      <c r="G19292" s="2" t="str">
        <f t="shared" si="606"/>
        <v>2016</v>
      </c>
      <c r="H19292" s="2" t="str">
        <f t="shared" si="607"/>
        <v xml:space="preserve"> June </v>
      </c>
    </row>
    <row r="19293" spans="1:8" x14ac:dyDescent="0.25">
      <c r="A19293" t="s">
        <v>4</v>
      </c>
      <c r="B19293" t="s">
        <v>22972</v>
      </c>
      <c r="C19293" t="s">
        <v>41860</v>
      </c>
      <c r="D19293" t="s">
        <v>35287</v>
      </c>
      <c r="E19293" t="s">
        <v>41861</v>
      </c>
      <c r="F19293" s="5">
        <v>5</v>
      </c>
      <c r="G19293" s="2" t="str">
        <f t="shared" si="606"/>
        <v>2016</v>
      </c>
      <c r="H19293" s="2" t="str">
        <f t="shared" si="607"/>
        <v xml:space="preserve"> June </v>
      </c>
    </row>
    <row r="19294" spans="1:8" x14ac:dyDescent="0.25">
      <c r="A19294" t="s">
        <v>4</v>
      </c>
      <c r="B19294" t="s">
        <v>41862</v>
      </c>
      <c r="C19294" t="s">
        <v>218</v>
      </c>
      <c r="D19294" t="s">
        <v>35287</v>
      </c>
      <c r="E19294" t="s">
        <v>41863</v>
      </c>
      <c r="F19294" s="5">
        <v>5</v>
      </c>
      <c r="G19294" s="2" t="str">
        <f t="shared" si="606"/>
        <v>2016</v>
      </c>
      <c r="H19294" s="2" t="str">
        <f t="shared" si="607"/>
        <v xml:space="preserve"> June </v>
      </c>
    </row>
    <row r="19295" spans="1:8" x14ac:dyDescent="0.25">
      <c r="A19295" t="s">
        <v>4</v>
      </c>
      <c r="B19295" t="s">
        <v>41864</v>
      </c>
      <c r="C19295" t="s">
        <v>41865</v>
      </c>
      <c r="D19295" t="s">
        <v>35287</v>
      </c>
      <c r="E19295" t="s">
        <v>41866</v>
      </c>
      <c r="F19295" s="5">
        <v>5</v>
      </c>
      <c r="G19295" s="2" t="str">
        <f t="shared" si="606"/>
        <v>2016</v>
      </c>
      <c r="H19295" s="2" t="str">
        <f t="shared" si="607"/>
        <v xml:space="preserve"> June </v>
      </c>
    </row>
    <row r="19296" spans="1:8" x14ac:dyDescent="0.25">
      <c r="A19296" t="s">
        <v>4</v>
      </c>
      <c r="B19296" t="s">
        <v>41867</v>
      </c>
      <c r="C19296" t="s">
        <v>41868</v>
      </c>
      <c r="D19296" t="s">
        <v>35287</v>
      </c>
      <c r="E19296" t="s">
        <v>41869</v>
      </c>
      <c r="F19296" s="5">
        <v>5</v>
      </c>
      <c r="G19296" s="2" t="str">
        <f t="shared" si="606"/>
        <v>2016</v>
      </c>
      <c r="H19296" s="2" t="str">
        <f t="shared" si="607"/>
        <v xml:space="preserve"> June </v>
      </c>
    </row>
    <row r="19297" spans="1:8" x14ac:dyDescent="0.25">
      <c r="A19297" t="s">
        <v>4</v>
      </c>
      <c r="B19297" t="s">
        <v>41870</v>
      </c>
      <c r="C19297" t="s">
        <v>41871</v>
      </c>
      <c r="D19297" t="s">
        <v>34948</v>
      </c>
      <c r="E19297" t="s">
        <v>41872</v>
      </c>
      <c r="F19297" s="5">
        <v>4</v>
      </c>
      <c r="G19297" s="2" t="str">
        <f t="shared" si="606"/>
        <v>2016</v>
      </c>
      <c r="H19297" s="2" t="str">
        <f t="shared" si="607"/>
        <v xml:space="preserve"> May </v>
      </c>
    </row>
    <row r="19298" spans="1:8" x14ac:dyDescent="0.25">
      <c r="A19298" t="s">
        <v>4</v>
      </c>
      <c r="B19298" t="s">
        <v>41873</v>
      </c>
      <c r="C19298" t="s">
        <v>41874</v>
      </c>
      <c r="D19298" t="s">
        <v>35287</v>
      </c>
      <c r="E19298" t="s">
        <v>41875</v>
      </c>
      <c r="F19298" s="5">
        <v>5</v>
      </c>
      <c r="G19298" s="2" t="str">
        <f t="shared" si="606"/>
        <v>2016</v>
      </c>
      <c r="H19298" s="2" t="str">
        <f t="shared" si="607"/>
        <v xml:space="preserve"> June </v>
      </c>
    </row>
    <row r="19299" spans="1:8" x14ac:dyDescent="0.25">
      <c r="A19299" t="s">
        <v>4</v>
      </c>
      <c r="B19299" t="s">
        <v>41876</v>
      </c>
      <c r="C19299" t="s">
        <v>41877</v>
      </c>
      <c r="D19299" t="s">
        <v>34950</v>
      </c>
      <c r="E19299" t="s">
        <v>41878</v>
      </c>
      <c r="F19299" s="5">
        <v>4</v>
      </c>
      <c r="G19299" s="2" t="str">
        <f t="shared" si="606"/>
        <v>2015</v>
      </c>
      <c r="H19299" s="2" t="str">
        <f t="shared" si="607"/>
        <v xml:space="preserve"> October </v>
      </c>
    </row>
    <row r="19300" spans="1:8" x14ac:dyDescent="0.25">
      <c r="A19300" t="s">
        <v>4</v>
      </c>
      <c r="B19300" t="s">
        <v>41879</v>
      </c>
      <c r="C19300" t="s">
        <v>41880</v>
      </c>
      <c r="D19300" t="s">
        <v>35287</v>
      </c>
      <c r="E19300" t="s">
        <v>41881</v>
      </c>
      <c r="F19300" s="5">
        <v>5</v>
      </c>
      <c r="G19300" s="2" t="str">
        <f t="shared" si="606"/>
        <v>2016</v>
      </c>
      <c r="H19300" s="2" t="str">
        <f t="shared" si="607"/>
        <v xml:space="preserve"> June </v>
      </c>
    </row>
    <row r="19301" spans="1:8" x14ac:dyDescent="0.25">
      <c r="A19301" t="s">
        <v>4</v>
      </c>
      <c r="B19301" t="s">
        <v>41882</v>
      </c>
      <c r="C19301" t="s">
        <v>37360</v>
      </c>
      <c r="D19301" t="s">
        <v>35288</v>
      </c>
      <c r="E19301" t="s">
        <v>41883</v>
      </c>
      <c r="F19301" s="5">
        <v>5</v>
      </c>
      <c r="G19301" s="2" t="str">
        <f t="shared" si="606"/>
        <v>2016</v>
      </c>
      <c r="H19301" s="2" t="str">
        <f t="shared" si="607"/>
        <v xml:space="preserve"> April </v>
      </c>
    </row>
    <row r="19302" spans="1:8" x14ac:dyDescent="0.25">
      <c r="A19302" t="s">
        <v>4</v>
      </c>
      <c r="B19302" t="s">
        <v>41884</v>
      </c>
      <c r="C19302" t="s">
        <v>41885</v>
      </c>
      <c r="D19302" t="s">
        <v>35287</v>
      </c>
      <c r="E19302" t="s">
        <v>41886</v>
      </c>
      <c r="F19302" s="5">
        <v>5</v>
      </c>
      <c r="G19302" s="2" t="str">
        <f t="shared" si="606"/>
        <v>2016</v>
      </c>
      <c r="H19302" s="2" t="str">
        <f t="shared" si="607"/>
        <v xml:space="preserve"> June </v>
      </c>
    </row>
    <row r="19303" spans="1:8" x14ac:dyDescent="0.25">
      <c r="A19303" t="s">
        <v>4</v>
      </c>
      <c r="B19303" t="s">
        <v>41887</v>
      </c>
      <c r="C19303" t="s">
        <v>41888</v>
      </c>
      <c r="D19303" t="s">
        <v>35287</v>
      </c>
      <c r="E19303" t="s">
        <v>41889</v>
      </c>
      <c r="F19303" s="5">
        <v>5</v>
      </c>
      <c r="G19303" s="2" t="str">
        <f t="shared" ref="G19303:G19366" si="608">RIGHT(D19303,4)</f>
        <v>2016</v>
      </c>
      <c r="H19303" s="2" t="str">
        <f t="shared" ref="H19303:H19366" si="609">SUBSTITUTE(D19303,G19303,,1)</f>
        <v xml:space="preserve"> June </v>
      </c>
    </row>
    <row r="19304" spans="1:8" x14ac:dyDescent="0.25">
      <c r="A19304" t="s">
        <v>4</v>
      </c>
      <c r="B19304" t="s">
        <v>41890</v>
      </c>
      <c r="C19304" t="s">
        <v>41891</v>
      </c>
      <c r="D19304" t="s">
        <v>35287</v>
      </c>
      <c r="E19304" t="s">
        <v>41892</v>
      </c>
      <c r="F19304" s="5">
        <v>3</v>
      </c>
      <c r="G19304" s="2" t="str">
        <f t="shared" si="608"/>
        <v>2016</v>
      </c>
      <c r="H19304" s="2" t="str">
        <f t="shared" si="609"/>
        <v xml:space="preserve"> June </v>
      </c>
    </row>
    <row r="19305" spans="1:8" x14ac:dyDescent="0.25">
      <c r="A19305" t="s">
        <v>4</v>
      </c>
      <c r="B19305" t="s">
        <v>4910</v>
      </c>
      <c r="C19305" t="s">
        <v>41893</v>
      </c>
      <c r="D19305" t="s">
        <v>35287</v>
      </c>
      <c r="E19305" t="s">
        <v>41894</v>
      </c>
      <c r="F19305" s="5">
        <v>5</v>
      </c>
      <c r="G19305" s="2" t="str">
        <f t="shared" si="608"/>
        <v>2016</v>
      </c>
      <c r="H19305" s="2" t="str">
        <f t="shared" si="609"/>
        <v xml:space="preserve"> June </v>
      </c>
    </row>
    <row r="19306" spans="1:8" x14ac:dyDescent="0.25">
      <c r="A19306" t="s">
        <v>4</v>
      </c>
      <c r="B19306" t="s">
        <v>41895</v>
      </c>
      <c r="C19306" t="s">
        <v>41896</v>
      </c>
      <c r="D19306" t="s">
        <v>35295</v>
      </c>
      <c r="E19306" t="s">
        <v>41897</v>
      </c>
      <c r="F19306" s="5">
        <v>4</v>
      </c>
      <c r="G19306" s="2" t="str">
        <f t="shared" si="608"/>
        <v>2015</v>
      </c>
      <c r="H19306" s="2" t="str">
        <f t="shared" si="609"/>
        <v xml:space="preserve"> July </v>
      </c>
    </row>
    <row r="19307" spans="1:8" x14ac:dyDescent="0.25">
      <c r="A19307" t="s">
        <v>4</v>
      </c>
      <c r="B19307" t="s">
        <v>41898</v>
      </c>
      <c r="C19307" t="s">
        <v>41899</v>
      </c>
      <c r="D19307" t="s">
        <v>35287</v>
      </c>
      <c r="E19307" t="s">
        <v>41900</v>
      </c>
      <c r="F19307" s="5">
        <v>5</v>
      </c>
      <c r="G19307" s="2" t="str">
        <f t="shared" si="608"/>
        <v>2016</v>
      </c>
      <c r="H19307" s="2" t="str">
        <f t="shared" si="609"/>
        <v xml:space="preserve"> June </v>
      </c>
    </row>
    <row r="19308" spans="1:8" x14ac:dyDescent="0.25">
      <c r="A19308" t="s">
        <v>4</v>
      </c>
      <c r="B19308" t="s">
        <v>41901</v>
      </c>
      <c r="C19308" t="s">
        <v>41902</v>
      </c>
      <c r="D19308" t="s">
        <v>34948</v>
      </c>
      <c r="E19308" t="s">
        <v>41903</v>
      </c>
      <c r="F19308" s="5">
        <v>5</v>
      </c>
      <c r="G19308" s="2" t="str">
        <f t="shared" si="608"/>
        <v>2016</v>
      </c>
      <c r="H19308" s="2" t="str">
        <f t="shared" si="609"/>
        <v xml:space="preserve"> May </v>
      </c>
    </row>
    <row r="19309" spans="1:8" x14ac:dyDescent="0.25">
      <c r="A19309" t="s">
        <v>4</v>
      </c>
      <c r="B19309" t="s">
        <v>24124</v>
      </c>
      <c r="C19309" t="s">
        <v>9633</v>
      </c>
      <c r="D19309" t="s">
        <v>35287</v>
      </c>
      <c r="E19309" t="s">
        <v>41904</v>
      </c>
      <c r="F19309" s="5">
        <v>4</v>
      </c>
      <c r="G19309" s="2" t="str">
        <f t="shared" si="608"/>
        <v>2016</v>
      </c>
      <c r="H19309" s="2" t="str">
        <f t="shared" si="609"/>
        <v xml:space="preserve"> June </v>
      </c>
    </row>
    <row r="19310" spans="1:8" x14ac:dyDescent="0.25">
      <c r="A19310" t="s">
        <v>4</v>
      </c>
      <c r="B19310" t="s">
        <v>41905</v>
      </c>
      <c r="C19310" t="s">
        <v>41906</v>
      </c>
      <c r="D19310" t="s">
        <v>35287</v>
      </c>
      <c r="E19310" t="s">
        <v>41907</v>
      </c>
      <c r="F19310" s="5">
        <v>5</v>
      </c>
      <c r="G19310" s="2" t="str">
        <f t="shared" si="608"/>
        <v>2016</v>
      </c>
      <c r="H19310" s="2" t="str">
        <f t="shared" si="609"/>
        <v xml:space="preserve"> June </v>
      </c>
    </row>
    <row r="19311" spans="1:8" x14ac:dyDescent="0.25">
      <c r="A19311" t="s">
        <v>4</v>
      </c>
      <c r="B19311" t="s">
        <v>41908</v>
      </c>
      <c r="C19311" t="s">
        <v>41909</v>
      </c>
      <c r="D19311" t="s">
        <v>35287</v>
      </c>
      <c r="E19311" t="s">
        <v>41910</v>
      </c>
      <c r="F19311" s="5">
        <v>5</v>
      </c>
      <c r="G19311" s="2" t="str">
        <f t="shared" si="608"/>
        <v>2016</v>
      </c>
      <c r="H19311" s="2" t="str">
        <f t="shared" si="609"/>
        <v xml:space="preserve"> June </v>
      </c>
    </row>
    <row r="19312" spans="1:8" x14ac:dyDescent="0.25">
      <c r="A19312" t="s">
        <v>4</v>
      </c>
      <c r="B19312" t="s">
        <v>41911</v>
      </c>
      <c r="C19312" t="s">
        <v>41912</v>
      </c>
      <c r="D19312" t="s">
        <v>35287</v>
      </c>
      <c r="E19312" t="s">
        <v>41913</v>
      </c>
      <c r="F19312" s="5">
        <v>5</v>
      </c>
      <c r="G19312" s="2" t="str">
        <f t="shared" si="608"/>
        <v>2016</v>
      </c>
      <c r="H19312" s="2" t="str">
        <f t="shared" si="609"/>
        <v xml:space="preserve"> June </v>
      </c>
    </row>
    <row r="19313" spans="1:8" x14ac:dyDescent="0.25">
      <c r="A19313" t="s">
        <v>4</v>
      </c>
      <c r="B19313" t="s">
        <v>41914</v>
      </c>
      <c r="C19313" t="s">
        <v>41915</v>
      </c>
      <c r="D19313" t="s">
        <v>35287</v>
      </c>
      <c r="E19313" t="s">
        <v>41916</v>
      </c>
      <c r="F19313" s="5">
        <v>5</v>
      </c>
      <c r="G19313" s="2" t="str">
        <f t="shared" si="608"/>
        <v>2016</v>
      </c>
      <c r="H19313" s="2" t="str">
        <f t="shared" si="609"/>
        <v xml:space="preserve"> June </v>
      </c>
    </row>
    <row r="19314" spans="1:8" x14ac:dyDescent="0.25">
      <c r="A19314" t="s">
        <v>4</v>
      </c>
      <c r="B19314" t="s">
        <v>41917</v>
      </c>
      <c r="C19314" t="s">
        <v>41918</v>
      </c>
      <c r="D19314" t="s">
        <v>35287</v>
      </c>
      <c r="E19314" t="s">
        <v>41919</v>
      </c>
      <c r="F19314" s="5">
        <v>5</v>
      </c>
      <c r="G19314" s="2" t="str">
        <f t="shared" si="608"/>
        <v>2016</v>
      </c>
      <c r="H19314" s="2" t="str">
        <f t="shared" si="609"/>
        <v xml:space="preserve"> June </v>
      </c>
    </row>
    <row r="19315" spans="1:8" x14ac:dyDescent="0.25">
      <c r="A19315" t="s">
        <v>4</v>
      </c>
      <c r="B19315" t="s">
        <v>41920</v>
      </c>
      <c r="C19315" t="s">
        <v>38895</v>
      </c>
      <c r="D19315" t="s">
        <v>35287</v>
      </c>
      <c r="E19315" t="s">
        <v>41921</v>
      </c>
      <c r="F19315" s="5">
        <v>5</v>
      </c>
      <c r="G19315" s="2" t="str">
        <f t="shared" si="608"/>
        <v>2016</v>
      </c>
      <c r="H19315" s="2" t="str">
        <f t="shared" si="609"/>
        <v xml:space="preserve"> June </v>
      </c>
    </row>
    <row r="19316" spans="1:8" x14ac:dyDescent="0.25">
      <c r="A19316" t="s">
        <v>4</v>
      </c>
      <c r="B19316" t="s">
        <v>41922</v>
      </c>
      <c r="C19316" t="s">
        <v>3287</v>
      </c>
      <c r="D19316" t="s">
        <v>35288</v>
      </c>
      <c r="E19316" t="s">
        <v>41923</v>
      </c>
      <c r="F19316" s="5">
        <v>5</v>
      </c>
      <c r="G19316" s="2" t="str">
        <f t="shared" si="608"/>
        <v>2016</v>
      </c>
      <c r="H19316" s="2" t="str">
        <f t="shared" si="609"/>
        <v xml:space="preserve"> April </v>
      </c>
    </row>
    <row r="19317" spans="1:8" x14ac:dyDescent="0.25">
      <c r="A19317" t="s">
        <v>4</v>
      </c>
      <c r="B19317" t="s">
        <v>41924</v>
      </c>
      <c r="C19317" t="s">
        <v>41925</v>
      </c>
      <c r="D19317" t="s">
        <v>35287</v>
      </c>
      <c r="E19317" t="s">
        <v>41926</v>
      </c>
      <c r="F19317" s="5">
        <v>5</v>
      </c>
      <c r="G19317" s="2" t="str">
        <f t="shared" si="608"/>
        <v>2016</v>
      </c>
      <c r="H19317" s="2" t="str">
        <f t="shared" si="609"/>
        <v xml:space="preserve"> June </v>
      </c>
    </row>
    <row r="19318" spans="1:8" x14ac:dyDescent="0.25">
      <c r="A19318" t="s">
        <v>4</v>
      </c>
      <c r="B19318" t="s">
        <v>24980</v>
      </c>
      <c r="C19318" t="s">
        <v>41927</v>
      </c>
      <c r="D19318" t="s">
        <v>35287</v>
      </c>
      <c r="E19318" t="s">
        <v>41928</v>
      </c>
      <c r="F19318" s="5">
        <v>3</v>
      </c>
      <c r="G19318" s="2" t="str">
        <f t="shared" si="608"/>
        <v>2016</v>
      </c>
      <c r="H19318" s="2" t="str">
        <f t="shared" si="609"/>
        <v xml:space="preserve"> June </v>
      </c>
    </row>
    <row r="19319" spans="1:8" x14ac:dyDescent="0.25">
      <c r="A19319" t="s">
        <v>4</v>
      </c>
      <c r="B19319" t="s">
        <v>41929</v>
      </c>
      <c r="C19319" t="s">
        <v>3899</v>
      </c>
      <c r="D19319" t="s">
        <v>35287</v>
      </c>
      <c r="E19319" t="s">
        <v>41930</v>
      </c>
      <c r="F19319" s="5">
        <v>4</v>
      </c>
      <c r="G19319" s="2" t="str">
        <f t="shared" si="608"/>
        <v>2016</v>
      </c>
      <c r="H19319" s="2" t="str">
        <f t="shared" si="609"/>
        <v xml:space="preserve"> June </v>
      </c>
    </row>
    <row r="19320" spans="1:8" x14ac:dyDescent="0.25">
      <c r="A19320" t="s">
        <v>4</v>
      </c>
      <c r="B19320" t="s">
        <v>41931</v>
      </c>
      <c r="C19320" t="s">
        <v>41932</v>
      </c>
      <c r="D19320" t="s">
        <v>35287</v>
      </c>
      <c r="E19320" t="s">
        <v>41933</v>
      </c>
      <c r="F19320" s="5">
        <v>5</v>
      </c>
      <c r="G19320" s="2" t="str">
        <f t="shared" si="608"/>
        <v>2016</v>
      </c>
      <c r="H19320" s="2" t="str">
        <f t="shared" si="609"/>
        <v xml:space="preserve"> June </v>
      </c>
    </row>
    <row r="19321" spans="1:8" x14ac:dyDescent="0.25">
      <c r="A19321" t="s">
        <v>4</v>
      </c>
      <c r="B19321" t="s">
        <v>41934</v>
      </c>
      <c r="C19321" t="s">
        <v>41935</v>
      </c>
      <c r="D19321" t="s">
        <v>34948</v>
      </c>
      <c r="E19321" t="s">
        <v>41936</v>
      </c>
      <c r="F19321" s="5">
        <v>5</v>
      </c>
      <c r="G19321" s="2" t="str">
        <f t="shared" si="608"/>
        <v>2016</v>
      </c>
      <c r="H19321" s="2" t="str">
        <f t="shared" si="609"/>
        <v xml:space="preserve"> May </v>
      </c>
    </row>
    <row r="19322" spans="1:8" x14ac:dyDescent="0.25">
      <c r="A19322" t="s">
        <v>4</v>
      </c>
      <c r="B19322" t="s">
        <v>41937</v>
      </c>
      <c r="C19322" t="s">
        <v>41938</v>
      </c>
      <c r="D19322" t="s">
        <v>35287</v>
      </c>
      <c r="E19322" t="s">
        <v>41939</v>
      </c>
      <c r="F19322" s="5">
        <v>5</v>
      </c>
      <c r="G19322" s="2" t="str">
        <f t="shared" si="608"/>
        <v>2016</v>
      </c>
      <c r="H19322" s="2" t="str">
        <f t="shared" si="609"/>
        <v xml:space="preserve"> June </v>
      </c>
    </row>
    <row r="19323" spans="1:8" x14ac:dyDescent="0.25">
      <c r="A19323" t="s">
        <v>4</v>
      </c>
      <c r="B19323" t="s">
        <v>41940</v>
      </c>
      <c r="C19323" t="s">
        <v>41941</v>
      </c>
      <c r="D19323" t="s">
        <v>35287</v>
      </c>
      <c r="E19323" t="s">
        <v>41942</v>
      </c>
      <c r="F19323" s="5">
        <v>5</v>
      </c>
      <c r="G19323" s="2" t="str">
        <f t="shared" si="608"/>
        <v>2016</v>
      </c>
      <c r="H19323" s="2" t="str">
        <f t="shared" si="609"/>
        <v xml:space="preserve"> June </v>
      </c>
    </row>
    <row r="19324" spans="1:8" x14ac:dyDescent="0.25">
      <c r="A19324" t="s">
        <v>4</v>
      </c>
      <c r="B19324" t="s">
        <v>41943</v>
      </c>
      <c r="C19324" t="s">
        <v>496</v>
      </c>
      <c r="D19324" t="s">
        <v>35287</v>
      </c>
      <c r="E19324" t="s">
        <v>41944</v>
      </c>
      <c r="F19324" s="5">
        <v>5</v>
      </c>
      <c r="G19324" s="2" t="str">
        <f t="shared" si="608"/>
        <v>2016</v>
      </c>
      <c r="H19324" s="2" t="str">
        <f t="shared" si="609"/>
        <v xml:space="preserve"> June </v>
      </c>
    </row>
    <row r="19325" spans="1:8" x14ac:dyDescent="0.25">
      <c r="A19325" t="s">
        <v>4</v>
      </c>
      <c r="B19325" t="s">
        <v>41945</v>
      </c>
      <c r="C19325" t="s">
        <v>41946</v>
      </c>
      <c r="D19325" t="s">
        <v>35287</v>
      </c>
      <c r="E19325" t="s">
        <v>41947</v>
      </c>
      <c r="F19325" s="5">
        <v>5</v>
      </c>
      <c r="G19325" s="2" t="str">
        <f t="shared" si="608"/>
        <v>2016</v>
      </c>
      <c r="H19325" s="2" t="str">
        <f t="shared" si="609"/>
        <v xml:space="preserve"> June </v>
      </c>
    </row>
    <row r="19326" spans="1:8" x14ac:dyDescent="0.25">
      <c r="A19326" t="s">
        <v>4</v>
      </c>
      <c r="B19326" t="s">
        <v>41948</v>
      </c>
      <c r="C19326" t="s">
        <v>41949</v>
      </c>
      <c r="D19326" t="s">
        <v>35287</v>
      </c>
      <c r="E19326" t="s">
        <v>41950</v>
      </c>
      <c r="F19326" s="5">
        <v>5</v>
      </c>
      <c r="G19326" s="2" t="str">
        <f t="shared" si="608"/>
        <v>2016</v>
      </c>
      <c r="H19326" s="2" t="str">
        <f t="shared" si="609"/>
        <v xml:space="preserve"> June </v>
      </c>
    </row>
    <row r="19327" spans="1:8" x14ac:dyDescent="0.25">
      <c r="A19327" t="s">
        <v>4</v>
      </c>
      <c r="B19327" t="s">
        <v>25154</v>
      </c>
      <c r="C19327" t="s">
        <v>41951</v>
      </c>
      <c r="D19327" t="s">
        <v>35291</v>
      </c>
      <c r="E19327" t="s">
        <v>41952</v>
      </c>
      <c r="F19327" s="5">
        <v>4</v>
      </c>
      <c r="G19327" s="2" t="str">
        <f t="shared" si="608"/>
        <v>2016</v>
      </c>
      <c r="H19327" s="2" t="str">
        <f t="shared" si="609"/>
        <v xml:space="preserve"> March </v>
      </c>
    </row>
    <row r="19328" spans="1:8" x14ac:dyDescent="0.25">
      <c r="A19328" t="s">
        <v>4</v>
      </c>
      <c r="B19328" t="s">
        <v>41953</v>
      </c>
      <c r="C19328" t="s">
        <v>2351</v>
      </c>
      <c r="D19328" t="s">
        <v>35287</v>
      </c>
      <c r="E19328" t="s">
        <v>41954</v>
      </c>
      <c r="F19328" s="5">
        <v>5</v>
      </c>
      <c r="G19328" s="2" t="str">
        <f t="shared" si="608"/>
        <v>2016</v>
      </c>
      <c r="H19328" s="2" t="str">
        <f t="shared" si="609"/>
        <v xml:space="preserve"> June </v>
      </c>
    </row>
    <row r="19329" spans="1:8" x14ac:dyDescent="0.25">
      <c r="A19329" t="s">
        <v>4</v>
      </c>
      <c r="B19329" t="s">
        <v>41955</v>
      </c>
      <c r="C19329" t="s">
        <v>10829</v>
      </c>
      <c r="D19329" t="s">
        <v>35287</v>
      </c>
      <c r="E19329" t="s">
        <v>41956</v>
      </c>
      <c r="F19329" s="5">
        <v>5</v>
      </c>
      <c r="G19329" s="2" t="str">
        <f t="shared" si="608"/>
        <v>2016</v>
      </c>
      <c r="H19329" s="2" t="str">
        <f t="shared" si="609"/>
        <v xml:space="preserve"> June </v>
      </c>
    </row>
    <row r="19330" spans="1:8" x14ac:dyDescent="0.25">
      <c r="A19330" t="s">
        <v>4</v>
      </c>
      <c r="B19330" t="s">
        <v>41957</v>
      </c>
      <c r="C19330" t="s">
        <v>41958</v>
      </c>
      <c r="D19330" t="s">
        <v>35287</v>
      </c>
      <c r="E19330" t="s">
        <v>41959</v>
      </c>
      <c r="F19330" s="5">
        <v>5</v>
      </c>
      <c r="G19330" s="2" t="str">
        <f t="shared" si="608"/>
        <v>2016</v>
      </c>
      <c r="H19330" s="2" t="str">
        <f t="shared" si="609"/>
        <v xml:space="preserve"> June </v>
      </c>
    </row>
    <row r="19331" spans="1:8" x14ac:dyDescent="0.25">
      <c r="A19331" t="s">
        <v>4</v>
      </c>
      <c r="B19331" t="s">
        <v>41960</v>
      </c>
      <c r="C19331" t="s">
        <v>153</v>
      </c>
      <c r="D19331" t="s">
        <v>34948</v>
      </c>
      <c r="E19331" t="s">
        <v>41961</v>
      </c>
      <c r="F19331" s="5">
        <v>5</v>
      </c>
      <c r="G19331" s="2" t="str">
        <f t="shared" si="608"/>
        <v>2016</v>
      </c>
      <c r="H19331" s="2" t="str">
        <f t="shared" si="609"/>
        <v xml:space="preserve"> May </v>
      </c>
    </row>
    <row r="19332" spans="1:8" x14ac:dyDescent="0.25">
      <c r="A19332" t="s">
        <v>4</v>
      </c>
      <c r="B19332" t="s">
        <v>41962</v>
      </c>
      <c r="C19332" t="s">
        <v>41963</v>
      </c>
      <c r="D19332" t="s">
        <v>35287</v>
      </c>
      <c r="E19332" t="s">
        <v>41964</v>
      </c>
      <c r="F19332" s="5">
        <v>5</v>
      </c>
      <c r="G19332" s="2" t="str">
        <f t="shared" si="608"/>
        <v>2016</v>
      </c>
      <c r="H19332" s="2" t="str">
        <f t="shared" si="609"/>
        <v xml:space="preserve"> June </v>
      </c>
    </row>
    <row r="19333" spans="1:8" x14ac:dyDescent="0.25">
      <c r="A19333" t="s">
        <v>4</v>
      </c>
      <c r="B19333" t="s">
        <v>41965</v>
      </c>
      <c r="C19333" t="s">
        <v>992</v>
      </c>
      <c r="D19333" t="s">
        <v>35287</v>
      </c>
      <c r="E19333" t="s">
        <v>41966</v>
      </c>
      <c r="F19333" s="5">
        <v>5</v>
      </c>
      <c r="G19333" s="2" t="str">
        <f t="shared" si="608"/>
        <v>2016</v>
      </c>
      <c r="H19333" s="2" t="str">
        <f t="shared" si="609"/>
        <v xml:space="preserve"> June </v>
      </c>
    </row>
    <row r="19334" spans="1:8" x14ac:dyDescent="0.25">
      <c r="A19334" t="s">
        <v>4</v>
      </c>
      <c r="B19334" t="s">
        <v>41967</v>
      </c>
      <c r="C19334" t="s">
        <v>41968</v>
      </c>
      <c r="D19334" t="s">
        <v>35287</v>
      </c>
      <c r="E19334" t="s">
        <v>41969</v>
      </c>
      <c r="F19334" s="5">
        <v>5</v>
      </c>
      <c r="G19334" s="2" t="str">
        <f t="shared" si="608"/>
        <v>2016</v>
      </c>
      <c r="H19334" s="2" t="str">
        <f t="shared" si="609"/>
        <v xml:space="preserve"> June </v>
      </c>
    </row>
    <row r="19335" spans="1:8" x14ac:dyDescent="0.25">
      <c r="A19335" t="s">
        <v>4</v>
      </c>
      <c r="B19335" t="s">
        <v>41970</v>
      </c>
      <c r="C19335" t="s">
        <v>41971</v>
      </c>
      <c r="D19335" t="s">
        <v>35287</v>
      </c>
      <c r="E19335" t="s">
        <v>41972</v>
      </c>
      <c r="F19335" s="5">
        <v>4</v>
      </c>
      <c r="G19335" s="2" t="str">
        <f t="shared" si="608"/>
        <v>2016</v>
      </c>
      <c r="H19335" s="2" t="str">
        <f t="shared" si="609"/>
        <v xml:space="preserve"> June </v>
      </c>
    </row>
    <row r="19336" spans="1:8" x14ac:dyDescent="0.25">
      <c r="A19336" t="s">
        <v>4</v>
      </c>
      <c r="B19336" t="s">
        <v>41973</v>
      </c>
      <c r="C19336" t="s">
        <v>6932</v>
      </c>
      <c r="D19336" t="s">
        <v>35287</v>
      </c>
      <c r="E19336" t="s">
        <v>41974</v>
      </c>
      <c r="F19336" s="5">
        <v>5</v>
      </c>
      <c r="G19336" s="2" t="str">
        <f t="shared" si="608"/>
        <v>2016</v>
      </c>
      <c r="H19336" s="2" t="str">
        <f t="shared" si="609"/>
        <v xml:space="preserve"> June </v>
      </c>
    </row>
    <row r="19337" spans="1:8" x14ac:dyDescent="0.25">
      <c r="A19337" t="s">
        <v>4</v>
      </c>
      <c r="B19337" t="s">
        <v>41975</v>
      </c>
      <c r="C19337" t="s">
        <v>168</v>
      </c>
      <c r="D19337" t="s">
        <v>35287</v>
      </c>
      <c r="E19337" t="s">
        <v>41976</v>
      </c>
      <c r="F19337" s="5">
        <v>5</v>
      </c>
      <c r="G19337" s="2" t="str">
        <f t="shared" si="608"/>
        <v>2016</v>
      </c>
      <c r="H19337" s="2" t="str">
        <f t="shared" si="609"/>
        <v xml:space="preserve"> June </v>
      </c>
    </row>
    <row r="19338" spans="1:8" x14ac:dyDescent="0.25">
      <c r="A19338" t="s">
        <v>4</v>
      </c>
      <c r="B19338" t="s">
        <v>41977</v>
      </c>
      <c r="C19338" t="s">
        <v>41978</v>
      </c>
      <c r="D19338" t="s">
        <v>34948</v>
      </c>
      <c r="E19338" t="s">
        <v>41979</v>
      </c>
      <c r="F19338" s="5">
        <v>5</v>
      </c>
      <c r="G19338" s="2" t="str">
        <f t="shared" si="608"/>
        <v>2016</v>
      </c>
      <c r="H19338" s="2" t="str">
        <f t="shared" si="609"/>
        <v xml:space="preserve"> May </v>
      </c>
    </row>
    <row r="19339" spans="1:8" x14ac:dyDescent="0.25">
      <c r="A19339" t="s">
        <v>4</v>
      </c>
      <c r="B19339" t="s">
        <v>25171</v>
      </c>
      <c r="C19339" t="s">
        <v>41980</v>
      </c>
      <c r="D19339" t="s">
        <v>35287</v>
      </c>
      <c r="E19339" t="s">
        <v>41981</v>
      </c>
      <c r="F19339" s="5">
        <v>5</v>
      </c>
      <c r="G19339" s="2" t="str">
        <f t="shared" si="608"/>
        <v>2016</v>
      </c>
      <c r="H19339" s="2" t="str">
        <f t="shared" si="609"/>
        <v xml:space="preserve"> June </v>
      </c>
    </row>
    <row r="19340" spans="1:8" x14ac:dyDescent="0.25">
      <c r="A19340" t="s">
        <v>4</v>
      </c>
      <c r="B19340" t="s">
        <v>41982</v>
      </c>
      <c r="C19340" t="s">
        <v>41983</v>
      </c>
      <c r="D19340" t="s">
        <v>35287</v>
      </c>
      <c r="E19340" t="s">
        <v>41984</v>
      </c>
      <c r="F19340" s="5">
        <v>4</v>
      </c>
      <c r="G19340" s="2" t="str">
        <f t="shared" si="608"/>
        <v>2016</v>
      </c>
      <c r="H19340" s="2" t="str">
        <f t="shared" si="609"/>
        <v xml:space="preserve"> June </v>
      </c>
    </row>
    <row r="19341" spans="1:8" x14ac:dyDescent="0.25">
      <c r="A19341" t="s">
        <v>4</v>
      </c>
      <c r="B19341" t="s">
        <v>41985</v>
      </c>
      <c r="C19341" t="s">
        <v>1559</v>
      </c>
      <c r="D19341" t="s">
        <v>35287</v>
      </c>
      <c r="E19341" t="s">
        <v>41986</v>
      </c>
      <c r="F19341" s="5">
        <v>5</v>
      </c>
      <c r="G19341" s="2" t="str">
        <f t="shared" si="608"/>
        <v>2016</v>
      </c>
      <c r="H19341" s="2" t="str">
        <f t="shared" si="609"/>
        <v xml:space="preserve"> June </v>
      </c>
    </row>
    <row r="19342" spans="1:8" x14ac:dyDescent="0.25">
      <c r="A19342" t="s">
        <v>4</v>
      </c>
      <c r="B19342" t="s">
        <v>41987</v>
      </c>
      <c r="C19342" t="s">
        <v>13809</v>
      </c>
      <c r="D19342" t="s">
        <v>35287</v>
      </c>
      <c r="E19342" t="s">
        <v>41988</v>
      </c>
      <c r="F19342" s="5">
        <v>5</v>
      </c>
      <c r="G19342" s="2" t="str">
        <f t="shared" si="608"/>
        <v>2016</v>
      </c>
      <c r="H19342" s="2" t="str">
        <f t="shared" si="609"/>
        <v xml:space="preserve"> June </v>
      </c>
    </row>
    <row r="19343" spans="1:8" x14ac:dyDescent="0.25">
      <c r="A19343" t="s">
        <v>4</v>
      </c>
      <c r="B19343" t="s">
        <v>17793</v>
      </c>
      <c r="C19343" t="s">
        <v>12349</v>
      </c>
      <c r="D19343" t="s">
        <v>34949</v>
      </c>
      <c r="E19343" t="s">
        <v>41989</v>
      </c>
      <c r="F19343" s="5">
        <v>5</v>
      </c>
      <c r="G19343" s="2" t="str">
        <f t="shared" si="608"/>
        <v>2015</v>
      </c>
      <c r="H19343" s="2" t="str">
        <f t="shared" si="609"/>
        <v xml:space="preserve"> August </v>
      </c>
    </row>
    <row r="19344" spans="1:8" x14ac:dyDescent="0.25">
      <c r="A19344" t="s">
        <v>4</v>
      </c>
      <c r="B19344" t="s">
        <v>41990</v>
      </c>
      <c r="C19344" t="s">
        <v>41991</v>
      </c>
      <c r="D19344" t="s">
        <v>35287</v>
      </c>
      <c r="E19344" t="s">
        <v>41992</v>
      </c>
      <c r="F19344" s="5">
        <v>5</v>
      </c>
      <c r="G19344" s="2" t="str">
        <f t="shared" si="608"/>
        <v>2016</v>
      </c>
      <c r="H19344" s="2" t="str">
        <f t="shared" si="609"/>
        <v xml:space="preserve"> June </v>
      </c>
    </row>
    <row r="19345" spans="1:8" x14ac:dyDescent="0.25">
      <c r="A19345" t="s">
        <v>4</v>
      </c>
      <c r="B19345" t="s">
        <v>41993</v>
      </c>
      <c r="C19345" t="s">
        <v>41994</v>
      </c>
      <c r="D19345" t="s">
        <v>34948</v>
      </c>
      <c r="E19345" t="s">
        <v>41995</v>
      </c>
      <c r="F19345" s="5">
        <v>5</v>
      </c>
      <c r="G19345" s="2" t="str">
        <f t="shared" si="608"/>
        <v>2016</v>
      </c>
      <c r="H19345" s="2" t="str">
        <f t="shared" si="609"/>
        <v xml:space="preserve"> May </v>
      </c>
    </row>
    <row r="19346" spans="1:8" x14ac:dyDescent="0.25">
      <c r="A19346" t="s">
        <v>4</v>
      </c>
      <c r="B19346" t="s">
        <v>41996</v>
      </c>
      <c r="C19346" t="s">
        <v>153</v>
      </c>
      <c r="D19346" t="s">
        <v>35287</v>
      </c>
      <c r="E19346" t="s">
        <v>41997</v>
      </c>
      <c r="F19346" s="5">
        <v>5</v>
      </c>
      <c r="G19346" s="2" t="str">
        <f t="shared" si="608"/>
        <v>2016</v>
      </c>
      <c r="H19346" s="2" t="str">
        <f t="shared" si="609"/>
        <v xml:space="preserve"> June </v>
      </c>
    </row>
    <row r="19347" spans="1:8" x14ac:dyDescent="0.25">
      <c r="A19347" t="s">
        <v>4</v>
      </c>
      <c r="B19347" t="s">
        <v>41998</v>
      </c>
      <c r="C19347" t="s">
        <v>305</v>
      </c>
      <c r="D19347" t="s">
        <v>35287</v>
      </c>
      <c r="E19347" t="s">
        <v>41999</v>
      </c>
      <c r="F19347" s="5">
        <v>5</v>
      </c>
      <c r="G19347" s="2" t="str">
        <f t="shared" si="608"/>
        <v>2016</v>
      </c>
      <c r="H19347" s="2" t="str">
        <f t="shared" si="609"/>
        <v xml:space="preserve"> June </v>
      </c>
    </row>
    <row r="19348" spans="1:8" x14ac:dyDescent="0.25">
      <c r="A19348" t="s">
        <v>4</v>
      </c>
      <c r="B19348" t="s">
        <v>42000</v>
      </c>
      <c r="C19348" t="s">
        <v>1617</v>
      </c>
      <c r="D19348" t="s">
        <v>35287</v>
      </c>
      <c r="E19348" t="s">
        <v>42001</v>
      </c>
      <c r="F19348" s="5">
        <v>3</v>
      </c>
      <c r="G19348" s="2" t="str">
        <f t="shared" si="608"/>
        <v>2016</v>
      </c>
      <c r="H19348" s="2" t="str">
        <f t="shared" si="609"/>
        <v xml:space="preserve"> June </v>
      </c>
    </row>
    <row r="19349" spans="1:8" x14ac:dyDescent="0.25">
      <c r="A19349" t="s">
        <v>4</v>
      </c>
      <c r="B19349" t="s">
        <v>42002</v>
      </c>
      <c r="C19349" t="s">
        <v>42003</v>
      </c>
      <c r="D19349" t="s">
        <v>35291</v>
      </c>
      <c r="E19349" t="s">
        <v>42004</v>
      </c>
      <c r="F19349" s="5">
        <v>4</v>
      </c>
      <c r="G19349" s="2" t="str">
        <f t="shared" si="608"/>
        <v>2016</v>
      </c>
      <c r="H19349" s="2" t="str">
        <f t="shared" si="609"/>
        <v xml:space="preserve"> March </v>
      </c>
    </row>
    <row r="19350" spans="1:8" x14ac:dyDescent="0.25">
      <c r="A19350" t="s">
        <v>4</v>
      </c>
      <c r="B19350" t="s">
        <v>42005</v>
      </c>
      <c r="C19350" t="s">
        <v>42006</v>
      </c>
      <c r="D19350" t="s">
        <v>34948</v>
      </c>
      <c r="E19350" t="s">
        <v>42007</v>
      </c>
      <c r="F19350" s="5">
        <v>4</v>
      </c>
      <c r="G19350" s="2" t="str">
        <f t="shared" si="608"/>
        <v>2016</v>
      </c>
      <c r="H19350" s="2" t="str">
        <f t="shared" si="609"/>
        <v xml:space="preserve"> May </v>
      </c>
    </row>
    <row r="19351" spans="1:8" x14ac:dyDescent="0.25">
      <c r="A19351" t="s">
        <v>4</v>
      </c>
      <c r="B19351" t="s">
        <v>42008</v>
      </c>
      <c r="C19351" t="s">
        <v>11894</v>
      </c>
      <c r="D19351" t="s">
        <v>35291</v>
      </c>
      <c r="E19351" t="s">
        <v>42009</v>
      </c>
      <c r="F19351" s="5">
        <v>5</v>
      </c>
      <c r="G19351" s="2" t="str">
        <f t="shared" si="608"/>
        <v>2016</v>
      </c>
      <c r="H19351" s="2" t="str">
        <f t="shared" si="609"/>
        <v xml:space="preserve"> March </v>
      </c>
    </row>
    <row r="19352" spans="1:8" x14ac:dyDescent="0.25">
      <c r="A19352" t="s">
        <v>4</v>
      </c>
      <c r="B19352" t="s">
        <v>3044</v>
      </c>
      <c r="C19352" t="s">
        <v>35909</v>
      </c>
      <c r="D19352" t="s">
        <v>35287</v>
      </c>
      <c r="E19352" t="s">
        <v>42010</v>
      </c>
      <c r="F19352" s="5">
        <v>5</v>
      </c>
      <c r="G19352" s="2" t="str">
        <f t="shared" si="608"/>
        <v>2016</v>
      </c>
      <c r="H19352" s="2" t="str">
        <f t="shared" si="609"/>
        <v xml:space="preserve"> June </v>
      </c>
    </row>
    <row r="19353" spans="1:8" x14ac:dyDescent="0.25">
      <c r="A19353" t="s">
        <v>4</v>
      </c>
      <c r="B19353" t="s">
        <v>42011</v>
      </c>
      <c r="C19353" t="s">
        <v>42012</v>
      </c>
      <c r="D19353" t="s">
        <v>35287</v>
      </c>
      <c r="E19353" t="s">
        <v>42013</v>
      </c>
      <c r="F19353" s="5">
        <v>5</v>
      </c>
      <c r="G19353" s="2" t="str">
        <f t="shared" si="608"/>
        <v>2016</v>
      </c>
      <c r="H19353" s="2" t="str">
        <f t="shared" si="609"/>
        <v xml:space="preserve"> June </v>
      </c>
    </row>
    <row r="19354" spans="1:8" x14ac:dyDescent="0.25">
      <c r="A19354" t="s">
        <v>4</v>
      </c>
      <c r="B19354" t="s">
        <v>42014</v>
      </c>
      <c r="C19354" t="s">
        <v>42015</v>
      </c>
      <c r="D19354" t="s">
        <v>35287</v>
      </c>
      <c r="E19354" t="s">
        <v>42016</v>
      </c>
      <c r="F19354" s="5">
        <v>3</v>
      </c>
      <c r="G19354" s="2" t="str">
        <f t="shared" si="608"/>
        <v>2016</v>
      </c>
      <c r="H19354" s="2" t="str">
        <f t="shared" si="609"/>
        <v xml:space="preserve"> June </v>
      </c>
    </row>
    <row r="19355" spans="1:8" x14ac:dyDescent="0.25">
      <c r="A19355" t="s">
        <v>4</v>
      </c>
      <c r="B19355" t="s">
        <v>42017</v>
      </c>
      <c r="C19355" t="s">
        <v>218</v>
      </c>
      <c r="D19355" t="s">
        <v>35287</v>
      </c>
      <c r="E19355" t="s">
        <v>42018</v>
      </c>
      <c r="F19355" s="5">
        <v>5</v>
      </c>
      <c r="G19355" s="2" t="str">
        <f t="shared" si="608"/>
        <v>2016</v>
      </c>
      <c r="H19355" s="2" t="str">
        <f t="shared" si="609"/>
        <v xml:space="preserve"> June </v>
      </c>
    </row>
    <row r="19356" spans="1:8" x14ac:dyDescent="0.25">
      <c r="A19356" t="s">
        <v>4</v>
      </c>
      <c r="B19356" t="s">
        <v>42019</v>
      </c>
      <c r="C19356" t="s">
        <v>42020</v>
      </c>
      <c r="D19356" t="s">
        <v>35295</v>
      </c>
      <c r="E19356" t="s">
        <v>42021</v>
      </c>
      <c r="F19356" s="5">
        <v>4</v>
      </c>
      <c r="G19356" s="2" t="str">
        <f t="shared" si="608"/>
        <v>2015</v>
      </c>
      <c r="H19356" s="2" t="str">
        <f t="shared" si="609"/>
        <v xml:space="preserve"> July </v>
      </c>
    </row>
    <row r="19357" spans="1:8" x14ac:dyDescent="0.25">
      <c r="A19357" t="s">
        <v>4</v>
      </c>
      <c r="B19357" t="s">
        <v>42022</v>
      </c>
      <c r="C19357" t="s">
        <v>2012</v>
      </c>
      <c r="D19357" t="s">
        <v>35287</v>
      </c>
      <c r="E19357" t="s">
        <v>42023</v>
      </c>
      <c r="F19357" s="5">
        <v>5</v>
      </c>
      <c r="G19357" s="2" t="str">
        <f t="shared" si="608"/>
        <v>2016</v>
      </c>
      <c r="H19357" s="2" t="str">
        <f t="shared" si="609"/>
        <v xml:space="preserve"> June </v>
      </c>
    </row>
    <row r="19358" spans="1:8" x14ac:dyDescent="0.25">
      <c r="A19358" t="s">
        <v>4</v>
      </c>
      <c r="B19358" t="s">
        <v>42024</v>
      </c>
      <c r="C19358" t="s">
        <v>975</v>
      </c>
      <c r="D19358" t="s">
        <v>35287</v>
      </c>
      <c r="E19358" t="s">
        <v>42025</v>
      </c>
      <c r="F19358" s="5">
        <v>4</v>
      </c>
      <c r="G19358" s="2" t="str">
        <f t="shared" si="608"/>
        <v>2016</v>
      </c>
      <c r="H19358" s="2" t="str">
        <f t="shared" si="609"/>
        <v xml:space="preserve"> June </v>
      </c>
    </row>
    <row r="19359" spans="1:8" x14ac:dyDescent="0.25">
      <c r="A19359" t="s">
        <v>4</v>
      </c>
      <c r="B19359" t="s">
        <v>42026</v>
      </c>
      <c r="C19359" t="s">
        <v>42027</v>
      </c>
      <c r="D19359" t="s">
        <v>34948</v>
      </c>
      <c r="E19359" t="s">
        <v>42028</v>
      </c>
      <c r="F19359" s="5">
        <v>4</v>
      </c>
      <c r="G19359" s="2" t="str">
        <f t="shared" si="608"/>
        <v>2016</v>
      </c>
      <c r="H19359" s="2" t="str">
        <f t="shared" si="609"/>
        <v xml:space="preserve"> May </v>
      </c>
    </row>
    <row r="19360" spans="1:8" x14ac:dyDescent="0.25">
      <c r="A19360" t="s">
        <v>4</v>
      </c>
      <c r="B19360" t="s">
        <v>42029</v>
      </c>
      <c r="C19360" t="s">
        <v>42030</v>
      </c>
      <c r="D19360" t="s">
        <v>35287</v>
      </c>
      <c r="E19360" t="s">
        <v>42031</v>
      </c>
      <c r="F19360" s="5">
        <v>5</v>
      </c>
      <c r="G19360" s="2" t="str">
        <f t="shared" si="608"/>
        <v>2016</v>
      </c>
      <c r="H19360" s="2" t="str">
        <f t="shared" si="609"/>
        <v xml:space="preserve"> June </v>
      </c>
    </row>
    <row r="19361" spans="1:8" x14ac:dyDescent="0.25">
      <c r="A19361" t="s">
        <v>4</v>
      </c>
      <c r="B19361" t="s">
        <v>42032</v>
      </c>
      <c r="C19361" t="s">
        <v>42033</v>
      </c>
      <c r="D19361" t="s">
        <v>35287</v>
      </c>
      <c r="E19361" t="s">
        <v>42034</v>
      </c>
      <c r="F19361" s="5">
        <v>5</v>
      </c>
      <c r="G19361" s="2" t="str">
        <f t="shared" si="608"/>
        <v>2016</v>
      </c>
      <c r="H19361" s="2" t="str">
        <f t="shared" si="609"/>
        <v xml:space="preserve"> June </v>
      </c>
    </row>
    <row r="19362" spans="1:8" x14ac:dyDescent="0.25">
      <c r="A19362" t="s">
        <v>4</v>
      </c>
      <c r="B19362" t="s">
        <v>31411</v>
      </c>
      <c r="C19362" t="s">
        <v>42035</v>
      </c>
      <c r="D19362" t="s">
        <v>35287</v>
      </c>
      <c r="E19362" t="s">
        <v>42036</v>
      </c>
      <c r="F19362" s="5">
        <v>4</v>
      </c>
      <c r="G19362" s="2" t="str">
        <f t="shared" si="608"/>
        <v>2016</v>
      </c>
      <c r="H19362" s="2" t="str">
        <f t="shared" si="609"/>
        <v xml:space="preserve"> June </v>
      </c>
    </row>
    <row r="19363" spans="1:8" x14ac:dyDescent="0.25">
      <c r="A19363" t="s">
        <v>4</v>
      </c>
      <c r="B19363" t="s">
        <v>31997</v>
      </c>
      <c r="C19363" t="s">
        <v>42037</v>
      </c>
      <c r="D19363" t="s">
        <v>34948</v>
      </c>
      <c r="E19363" t="s">
        <v>42038</v>
      </c>
      <c r="F19363" s="5">
        <v>5</v>
      </c>
      <c r="G19363" s="2" t="str">
        <f t="shared" si="608"/>
        <v>2016</v>
      </c>
      <c r="H19363" s="2" t="str">
        <f t="shared" si="609"/>
        <v xml:space="preserve"> May </v>
      </c>
    </row>
    <row r="19364" spans="1:8" x14ac:dyDescent="0.25">
      <c r="A19364" t="s">
        <v>4</v>
      </c>
      <c r="B19364" t="s">
        <v>42039</v>
      </c>
      <c r="C19364" t="s">
        <v>6742</v>
      </c>
      <c r="D19364" t="s">
        <v>35287</v>
      </c>
      <c r="E19364" t="s">
        <v>42040</v>
      </c>
      <c r="F19364" s="5">
        <v>5</v>
      </c>
      <c r="G19364" s="2" t="str">
        <f t="shared" si="608"/>
        <v>2016</v>
      </c>
      <c r="H19364" s="2" t="str">
        <f t="shared" si="609"/>
        <v xml:space="preserve"> June </v>
      </c>
    </row>
    <row r="19365" spans="1:8" x14ac:dyDescent="0.25">
      <c r="A19365" t="s">
        <v>4</v>
      </c>
      <c r="B19365" t="s">
        <v>42041</v>
      </c>
      <c r="C19365" t="s">
        <v>42042</v>
      </c>
      <c r="D19365" t="s">
        <v>35287</v>
      </c>
      <c r="E19365" t="s">
        <v>42043</v>
      </c>
      <c r="F19365" s="5">
        <v>4</v>
      </c>
      <c r="G19365" s="2" t="str">
        <f t="shared" si="608"/>
        <v>2016</v>
      </c>
      <c r="H19365" s="2" t="str">
        <f t="shared" si="609"/>
        <v xml:space="preserve"> June </v>
      </c>
    </row>
    <row r="19366" spans="1:8" x14ac:dyDescent="0.25">
      <c r="A19366" t="s">
        <v>4</v>
      </c>
      <c r="B19366" t="s">
        <v>42044</v>
      </c>
      <c r="C19366" t="s">
        <v>42045</v>
      </c>
      <c r="D19366" t="s">
        <v>35287</v>
      </c>
      <c r="E19366" t="s">
        <v>42046</v>
      </c>
      <c r="F19366" s="5">
        <v>5</v>
      </c>
      <c r="G19366" s="2" t="str">
        <f t="shared" si="608"/>
        <v>2016</v>
      </c>
      <c r="H19366" s="2" t="str">
        <f t="shared" si="609"/>
        <v xml:space="preserve"> June </v>
      </c>
    </row>
    <row r="19367" spans="1:8" x14ac:dyDescent="0.25">
      <c r="A19367" t="s">
        <v>4</v>
      </c>
      <c r="B19367" t="s">
        <v>42047</v>
      </c>
      <c r="C19367" t="s">
        <v>42048</v>
      </c>
      <c r="D19367" t="s">
        <v>35287</v>
      </c>
      <c r="E19367" t="s">
        <v>42049</v>
      </c>
      <c r="F19367" s="5">
        <v>5</v>
      </c>
      <c r="G19367" s="2" t="str">
        <f t="shared" ref="G19367:G19430" si="610">RIGHT(D19367,4)</f>
        <v>2016</v>
      </c>
      <c r="H19367" s="2" t="str">
        <f t="shared" ref="H19367:H19430" si="611">SUBSTITUTE(D19367,G19367,,1)</f>
        <v xml:space="preserve"> June </v>
      </c>
    </row>
    <row r="19368" spans="1:8" x14ac:dyDescent="0.25">
      <c r="A19368" t="s">
        <v>4</v>
      </c>
      <c r="B19368" t="s">
        <v>42050</v>
      </c>
      <c r="C19368" t="s">
        <v>42051</v>
      </c>
      <c r="D19368" t="s">
        <v>35287</v>
      </c>
      <c r="E19368" t="s">
        <v>42052</v>
      </c>
      <c r="F19368" s="5">
        <v>5</v>
      </c>
      <c r="G19368" s="2" t="str">
        <f t="shared" si="610"/>
        <v>2016</v>
      </c>
      <c r="H19368" s="2" t="str">
        <f t="shared" si="611"/>
        <v xml:space="preserve"> June </v>
      </c>
    </row>
    <row r="19369" spans="1:8" x14ac:dyDescent="0.25">
      <c r="A19369" t="s">
        <v>4</v>
      </c>
      <c r="B19369" t="s">
        <v>42053</v>
      </c>
      <c r="C19369" t="s">
        <v>5867</v>
      </c>
      <c r="D19369" t="s">
        <v>34948</v>
      </c>
      <c r="E19369" t="s">
        <v>42054</v>
      </c>
      <c r="F19369" s="5">
        <v>5</v>
      </c>
      <c r="G19369" s="2" t="str">
        <f t="shared" si="610"/>
        <v>2016</v>
      </c>
      <c r="H19369" s="2" t="str">
        <f t="shared" si="611"/>
        <v xml:space="preserve"> May </v>
      </c>
    </row>
    <row r="19370" spans="1:8" x14ac:dyDescent="0.25">
      <c r="A19370" t="s">
        <v>4</v>
      </c>
      <c r="B19370" t="s">
        <v>42055</v>
      </c>
      <c r="C19370" t="s">
        <v>5698</v>
      </c>
      <c r="D19370" t="s">
        <v>35290</v>
      </c>
      <c r="E19370" t="s">
        <v>42056</v>
      </c>
      <c r="F19370" s="5">
        <v>5</v>
      </c>
      <c r="G19370" s="2" t="str">
        <f t="shared" si="610"/>
        <v>2015</v>
      </c>
      <c r="H19370" s="2" t="str">
        <f t="shared" si="611"/>
        <v xml:space="preserve"> September </v>
      </c>
    </row>
    <row r="19371" spans="1:8" x14ac:dyDescent="0.25">
      <c r="A19371" t="s">
        <v>4</v>
      </c>
      <c r="B19371" t="s">
        <v>42057</v>
      </c>
      <c r="C19371" t="s">
        <v>14834</v>
      </c>
      <c r="D19371" t="s">
        <v>34948</v>
      </c>
      <c r="E19371" t="s">
        <v>42058</v>
      </c>
      <c r="F19371" s="5">
        <v>5</v>
      </c>
      <c r="G19371" s="2" t="str">
        <f t="shared" si="610"/>
        <v>2016</v>
      </c>
      <c r="H19371" s="2" t="str">
        <f t="shared" si="611"/>
        <v xml:space="preserve"> May </v>
      </c>
    </row>
    <row r="19372" spans="1:8" x14ac:dyDescent="0.25">
      <c r="A19372" t="s">
        <v>4</v>
      </c>
      <c r="B19372" t="s">
        <v>42059</v>
      </c>
      <c r="C19372" t="s">
        <v>475</v>
      </c>
      <c r="D19372" t="s">
        <v>35287</v>
      </c>
      <c r="E19372" t="s">
        <v>42060</v>
      </c>
      <c r="F19372" s="5">
        <v>5</v>
      </c>
      <c r="G19372" s="2" t="str">
        <f t="shared" si="610"/>
        <v>2016</v>
      </c>
      <c r="H19372" s="2" t="str">
        <f t="shared" si="611"/>
        <v xml:space="preserve"> June </v>
      </c>
    </row>
    <row r="19373" spans="1:8" x14ac:dyDescent="0.25">
      <c r="A19373" t="s">
        <v>4</v>
      </c>
      <c r="B19373" t="s">
        <v>42061</v>
      </c>
      <c r="C19373" t="s">
        <v>42062</v>
      </c>
      <c r="D19373" t="s">
        <v>34950</v>
      </c>
      <c r="E19373" t="s">
        <v>42063</v>
      </c>
      <c r="F19373" s="5">
        <v>5</v>
      </c>
      <c r="G19373" s="2" t="str">
        <f t="shared" si="610"/>
        <v>2015</v>
      </c>
      <c r="H19373" s="2" t="str">
        <f t="shared" si="611"/>
        <v xml:space="preserve"> October </v>
      </c>
    </row>
    <row r="19374" spans="1:8" x14ac:dyDescent="0.25">
      <c r="A19374" t="s">
        <v>4</v>
      </c>
      <c r="B19374" t="s">
        <v>42064</v>
      </c>
      <c r="C19374" t="s">
        <v>42065</v>
      </c>
      <c r="D19374" t="s">
        <v>35287</v>
      </c>
      <c r="E19374" t="s">
        <v>42066</v>
      </c>
      <c r="F19374" s="5">
        <v>5</v>
      </c>
      <c r="G19374" s="2" t="str">
        <f t="shared" si="610"/>
        <v>2016</v>
      </c>
      <c r="H19374" s="2" t="str">
        <f t="shared" si="611"/>
        <v xml:space="preserve"> June </v>
      </c>
    </row>
    <row r="19375" spans="1:8" x14ac:dyDescent="0.25">
      <c r="A19375" t="s">
        <v>4</v>
      </c>
      <c r="B19375" t="s">
        <v>42067</v>
      </c>
      <c r="C19375" t="s">
        <v>42068</v>
      </c>
      <c r="D19375" t="s">
        <v>35287</v>
      </c>
      <c r="E19375" t="s">
        <v>42069</v>
      </c>
      <c r="F19375" s="5">
        <v>5</v>
      </c>
      <c r="G19375" s="2" t="str">
        <f t="shared" si="610"/>
        <v>2016</v>
      </c>
      <c r="H19375" s="2" t="str">
        <f t="shared" si="611"/>
        <v xml:space="preserve"> June </v>
      </c>
    </row>
    <row r="19376" spans="1:8" x14ac:dyDescent="0.25">
      <c r="A19376" t="s">
        <v>4</v>
      </c>
      <c r="B19376" t="s">
        <v>42070</v>
      </c>
      <c r="C19376" t="s">
        <v>42071</v>
      </c>
      <c r="D19376" t="s">
        <v>35287</v>
      </c>
      <c r="E19376" t="s">
        <v>42072</v>
      </c>
      <c r="F19376" s="5">
        <v>5</v>
      </c>
      <c r="G19376" s="2" t="str">
        <f t="shared" si="610"/>
        <v>2016</v>
      </c>
      <c r="H19376" s="2" t="str">
        <f t="shared" si="611"/>
        <v xml:space="preserve"> June </v>
      </c>
    </row>
    <row r="19377" spans="1:8" x14ac:dyDescent="0.25">
      <c r="A19377" t="s">
        <v>4</v>
      </c>
      <c r="B19377" t="s">
        <v>42073</v>
      </c>
      <c r="C19377" t="s">
        <v>9463</v>
      </c>
      <c r="D19377" t="s">
        <v>35287</v>
      </c>
      <c r="E19377" t="s">
        <v>42074</v>
      </c>
      <c r="F19377" s="5">
        <v>5</v>
      </c>
      <c r="G19377" s="2" t="str">
        <f t="shared" si="610"/>
        <v>2016</v>
      </c>
      <c r="H19377" s="2" t="str">
        <f t="shared" si="611"/>
        <v xml:space="preserve"> June </v>
      </c>
    </row>
    <row r="19378" spans="1:8" x14ac:dyDescent="0.25">
      <c r="A19378" t="s">
        <v>4</v>
      </c>
      <c r="B19378" t="s">
        <v>42075</v>
      </c>
      <c r="C19378" t="s">
        <v>42076</v>
      </c>
      <c r="D19378" t="s">
        <v>35287</v>
      </c>
      <c r="E19378" t="s">
        <v>42077</v>
      </c>
      <c r="F19378" s="5">
        <v>5</v>
      </c>
      <c r="G19378" s="2" t="str">
        <f t="shared" si="610"/>
        <v>2016</v>
      </c>
      <c r="H19378" s="2" t="str">
        <f t="shared" si="611"/>
        <v xml:space="preserve"> June </v>
      </c>
    </row>
    <row r="19379" spans="1:8" x14ac:dyDescent="0.25">
      <c r="A19379" t="s">
        <v>4</v>
      </c>
      <c r="B19379" t="s">
        <v>42078</v>
      </c>
      <c r="C19379" t="s">
        <v>9269</v>
      </c>
      <c r="D19379" t="s">
        <v>35287</v>
      </c>
      <c r="E19379" t="s">
        <v>42079</v>
      </c>
      <c r="F19379" s="5">
        <v>5</v>
      </c>
      <c r="G19379" s="2" t="str">
        <f t="shared" si="610"/>
        <v>2016</v>
      </c>
      <c r="H19379" s="2" t="str">
        <f t="shared" si="611"/>
        <v xml:space="preserve"> June </v>
      </c>
    </row>
    <row r="19380" spans="1:8" x14ac:dyDescent="0.25">
      <c r="A19380" t="s">
        <v>4</v>
      </c>
      <c r="B19380" t="s">
        <v>42080</v>
      </c>
      <c r="C19380" t="s">
        <v>17326</v>
      </c>
      <c r="D19380" t="s">
        <v>35287</v>
      </c>
      <c r="E19380" t="s">
        <v>42081</v>
      </c>
      <c r="F19380" s="5">
        <v>5</v>
      </c>
      <c r="G19380" s="2" t="str">
        <f t="shared" si="610"/>
        <v>2016</v>
      </c>
      <c r="H19380" s="2" t="str">
        <f t="shared" si="611"/>
        <v xml:space="preserve"> June </v>
      </c>
    </row>
    <row r="19381" spans="1:8" x14ac:dyDescent="0.25">
      <c r="A19381" t="s">
        <v>4</v>
      </c>
      <c r="B19381" t="s">
        <v>42082</v>
      </c>
      <c r="C19381" t="s">
        <v>2921</v>
      </c>
      <c r="D19381" t="s">
        <v>35287</v>
      </c>
      <c r="E19381" t="s">
        <v>42083</v>
      </c>
      <c r="F19381" s="5">
        <v>5</v>
      </c>
      <c r="G19381" s="2" t="str">
        <f t="shared" si="610"/>
        <v>2016</v>
      </c>
      <c r="H19381" s="2" t="str">
        <f t="shared" si="611"/>
        <v xml:space="preserve"> June </v>
      </c>
    </row>
    <row r="19382" spans="1:8" x14ac:dyDescent="0.25">
      <c r="A19382" t="s">
        <v>4</v>
      </c>
      <c r="B19382" t="s">
        <v>16191</v>
      </c>
      <c r="C19382" t="s">
        <v>42084</v>
      </c>
      <c r="D19382" t="s">
        <v>35291</v>
      </c>
      <c r="E19382" t="s">
        <v>42085</v>
      </c>
      <c r="F19382" s="5">
        <v>5</v>
      </c>
      <c r="G19382" s="2" t="str">
        <f t="shared" si="610"/>
        <v>2016</v>
      </c>
      <c r="H19382" s="2" t="str">
        <f t="shared" si="611"/>
        <v xml:space="preserve"> March </v>
      </c>
    </row>
    <row r="19383" spans="1:8" x14ac:dyDescent="0.25">
      <c r="A19383" t="s">
        <v>4</v>
      </c>
      <c r="B19383" t="s">
        <v>33405</v>
      </c>
      <c r="C19383" t="s">
        <v>42086</v>
      </c>
      <c r="D19383" t="s">
        <v>35287</v>
      </c>
      <c r="E19383" t="s">
        <v>42087</v>
      </c>
      <c r="F19383" s="5">
        <v>5</v>
      </c>
      <c r="G19383" s="2" t="str">
        <f t="shared" si="610"/>
        <v>2016</v>
      </c>
      <c r="H19383" s="2" t="str">
        <f t="shared" si="611"/>
        <v xml:space="preserve"> June </v>
      </c>
    </row>
    <row r="19384" spans="1:8" x14ac:dyDescent="0.25">
      <c r="A19384" t="s">
        <v>4</v>
      </c>
      <c r="B19384" t="s">
        <v>42088</v>
      </c>
      <c r="C19384" t="s">
        <v>1606</v>
      </c>
      <c r="D19384" t="s">
        <v>35288</v>
      </c>
      <c r="E19384" t="s">
        <v>42089</v>
      </c>
      <c r="F19384" s="5">
        <v>5</v>
      </c>
      <c r="G19384" s="2" t="str">
        <f t="shared" si="610"/>
        <v>2016</v>
      </c>
      <c r="H19384" s="2" t="str">
        <f t="shared" si="611"/>
        <v xml:space="preserve"> April </v>
      </c>
    </row>
    <row r="19385" spans="1:8" x14ac:dyDescent="0.25">
      <c r="A19385" t="s">
        <v>4</v>
      </c>
      <c r="B19385" t="s">
        <v>42090</v>
      </c>
      <c r="C19385" t="s">
        <v>42091</v>
      </c>
      <c r="D19385" t="s">
        <v>35291</v>
      </c>
      <c r="E19385" t="s">
        <v>42092</v>
      </c>
      <c r="F19385" s="5">
        <v>4</v>
      </c>
      <c r="G19385" s="2" t="str">
        <f t="shared" si="610"/>
        <v>2016</v>
      </c>
      <c r="H19385" s="2" t="str">
        <f t="shared" si="611"/>
        <v xml:space="preserve"> March </v>
      </c>
    </row>
    <row r="19386" spans="1:8" x14ac:dyDescent="0.25">
      <c r="A19386" t="s">
        <v>4</v>
      </c>
      <c r="B19386" t="s">
        <v>11602</v>
      </c>
      <c r="C19386" t="s">
        <v>42093</v>
      </c>
      <c r="D19386" t="s">
        <v>34948</v>
      </c>
      <c r="E19386" t="s">
        <v>42094</v>
      </c>
      <c r="F19386" s="5">
        <v>5</v>
      </c>
      <c r="G19386" s="2" t="str">
        <f t="shared" si="610"/>
        <v>2016</v>
      </c>
      <c r="H19386" s="2" t="str">
        <f t="shared" si="611"/>
        <v xml:space="preserve"> May </v>
      </c>
    </row>
    <row r="19387" spans="1:8" x14ac:dyDescent="0.25">
      <c r="A19387" t="s">
        <v>4</v>
      </c>
      <c r="B19387" t="s">
        <v>42095</v>
      </c>
      <c r="C19387" t="s">
        <v>42096</v>
      </c>
      <c r="D19387" t="s">
        <v>35287</v>
      </c>
      <c r="E19387" t="s">
        <v>42097</v>
      </c>
      <c r="F19387" s="5">
        <v>5</v>
      </c>
      <c r="G19387" s="2" t="str">
        <f t="shared" si="610"/>
        <v>2016</v>
      </c>
      <c r="H19387" s="2" t="str">
        <f t="shared" si="611"/>
        <v xml:space="preserve"> June </v>
      </c>
    </row>
    <row r="19388" spans="1:8" x14ac:dyDescent="0.25">
      <c r="A19388" t="s">
        <v>4</v>
      </c>
      <c r="B19388" t="s">
        <v>42098</v>
      </c>
      <c r="C19388" t="s">
        <v>42099</v>
      </c>
      <c r="D19388" t="s">
        <v>34948</v>
      </c>
      <c r="E19388" t="s">
        <v>42100</v>
      </c>
      <c r="F19388" s="5">
        <v>5</v>
      </c>
      <c r="G19388" s="2" t="str">
        <f t="shared" si="610"/>
        <v>2016</v>
      </c>
      <c r="H19388" s="2" t="str">
        <f t="shared" si="611"/>
        <v xml:space="preserve"> May </v>
      </c>
    </row>
    <row r="19389" spans="1:8" x14ac:dyDescent="0.25">
      <c r="A19389" t="s">
        <v>4</v>
      </c>
      <c r="B19389" t="s">
        <v>42101</v>
      </c>
      <c r="C19389" t="s">
        <v>42102</v>
      </c>
      <c r="D19389" t="s">
        <v>34948</v>
      </c>
      <c r="E19389" t="s">
        <v>42103</v>
      </c>
      <c r="F19389" s="5">
        <v>5</v>
      </c>
      <c r="G19389" s="2" t="str">
        <f t="shared" si="610"/>
        <v>2016</v>
      </c>
      <c r="H19389" s="2" t="str">
        <f t="shared" si="611"/>
        <v xml:space="preserve"> May </v>
      </c>
    </row>
    <row r="19390" spans="1:8" x14ac:dyDescent="0.25">
      <c r="A19390" t="s">
        <v>4</v>
      </c>
      <c r="B19390" t="s">
        <v>14335</v>
      </c>
      <c r="C19390" t="s">
        <v>42104</v>
      </c>
      <c r="D19390" t="s">
        <v>35287</v>
      </c>
      <c r="E19390" t="s">
        <v>42105</v>
      </c>
      <c r="F19390" s="5">
        <v>4</v>
      </c>
      <c r="G19390" s="2" t="str">
        <f t="shared" si="610"/>
        <v>2016</v>
      </c>
      <c r="H19390" s="2" t="str">
        <f t="shared" si="611"/>
        <v xml:space="preserve"> June </v>
      </c>
    </row>
    <row r="19391" spans="1:8" x14ac:dyDescent="0.25">
      <c r="A19391" t="s">
        <v>4</v>
      </c>
      <c r="B19391" t="s">
        <v>42106</v>
      </c>
      <c r="C19391" t="s">
        <v>3808</v>
      </c>
      <c r="D19391" t="s">
        <v>35287</v>
      </c>
      <c r="E19391" t="s">
        <v>42107</v>
      </c>
      <c r="F19391" s="5">
        <v>5</v>
      </c>
      <c r="G19391" s="2" t="str">
        <f t="shared" si="610"/>
        <v>2016</v>
      </c>
      <c r="H19391" s="2" t="str">
        <f t="shared" si="611"/>
        <v xml:space="preserve"> June </v>
      </c>
    </row>
    <row r="19392" spans="1:8" x14ac:dyDescent="0.25">
      <c r="A19392" t="s">
        <v>4</v>
      </c>
      <c r="B19392" t="s">
        <v>42108</v>
      </c>
      <c r="C19392" t="s">
        <v>42109</v>
      </c>
      <c r="D19392" t="s">
        <v>34948</v>
      </c>
      <c r="E19392" t="s">
        <v>42110</v>
      </c>
      <c r="F19392" s="5">
        <v>5</v>
      </c>
      <c r="G19392" s="2" t="str">
        <f t="shared" si="610"/>
        <v>2016</v>
      </c>
      <c r="H19392" s="2" t="str">
        <f t="shared" si="611"/>
        <v xml:space="preserve"> May </v>
      </c>
    </row>
    <row r="19393" spans="1:8" x14ac:dyDescent="0.25">
      <c r="A19393" t="s">
        <v>4</v>
      </c>
      <c r="B19393" t="s">
        <v>42111</v>
      </c>
      <c r="C19393" t="s">
        <v>42112</v>
      </c>
      <c r="D19393" t="s">
        <v>35287</v>
      </c>
      <c r="E19393" t="s">
        <v>42113</v>
      </c>
      <c r="F19393" s="5">
        <v>5</v>
      </c>
      <c r="G19393" s="2" t="str">
        <f t="shared" si="610"/>
        <v>2016</v>
      </c>
      <c r="H19393" s="2" t="str">
        <f t="shared" si="611"/>
        <v xml:space="preserve"> June </v>
      </c>
    </row>
    <row r="19394" spans="1:8" x14ac:dyDescent="0.25">
      <c r="A19394" t="s">
        <v>4</v>
      </c>
      <c r="B19394" t="s">
        <v>42114</v>
      </c>
      <c r="C19394" t="s">
        <v>15784</v>
      </c>
      <c r="D19394" t="s">
        <v>35287</v>
      </c>
      <c r="E19394" t="s">
        <v>42115</v>
      </c>
      <c r="F19394" s="5">
        <v>5</v>
      </c>
      <c r="G19394" s="2" t="str">
        <f t="shared" si="610"/>
        <v>2016</v>
      </c>
      <c r="H19394" s="2" t="str">
        <f t="shared" si="611"/>
        <v xml:space="preserve"> June </v>
      </c>
    </row>
    <row r="19395" spans="1:8" x14ac:dyDescent="0.25">
      <c r="A19395" t="s">
        <v>4</v>
      </c>
      <c r="B19395" t="s">
        <v>42116</v>
      </c>
      <c r="C19395" t="s">
        <v>42117</v>
      </c>
      <c r="D19395" t="s">
        <v>34948</v>
      </c>
      <c r="E19395" t="s">
        <v>42118</v>
      </c>
      <c r="F19395" s="5">
        <v>5</v>
      </c>
      <c r="G19395" s="2" t="str">
        <f t="shared" si="610"/>
        <v>2016</v>
      </c>
      <c r="H19395" s="2" t="str">
        <f t="shared" si="611"/>
        <v xml:space="preserve"> May </v>
      </c>
    </row>
    <row r="19396" spans="1:8" x14ac:dyDescent="0.25">
      <c r="A19396" t="s">
        <v>4</v>
      </c>
      <c r="B19396" t="s">
        <v>1168</v>
      </c>
      <c r="C19396" t="s">
        <v>42119</v>
      </c>
      <c r="D19396" t="s">
        <v>35287</v>
      </c>
      <c r="E19396" t="s">
        <v>42120</v>
      </c>
      <c r="F19396" s="5">
        <v>5</v>
      </c>
      <c r="G19396" s="2" t="str">
        <f t="shared" si="610"/>
        <v>2016</v>
      </c>
      <c r="H19396" s="2" t="str">
        <f t="shared" si="611"/>
        <v xml:space="preserve"> June </v>
      </c>
    </row>
    <row r="19397" spans="1:8" x14ac:dyDescent="0.25">
      <c r="A19397" t="s">
        <v>4</v>
      </c>
      <c r="B19397" t="s">
        <v>42121</v>
      </c>
      <c r="C19397" t="s">
        <v>42122</v>
      </c>
      <c r="D19397" t="s">
        <v>34948</v>
      </c>
      <c r="E19397" t="s">
        <v>42123</v>
      </c>
      <c r="F19397" s="5">
        <v>5</v>
      </c>
      <c r="G19397" s="2" t="str">
        <f t="shared" si="610"/>
        <v>2016</v>
      </c>
      <c r="H19397" s="2" t="str">
        <f t="shared" si="611"/>
        <v xml:space="preserve"> May </v>
      </c>
    </row>
    <row r="19398" spans="1:8" x14ac:dyDescent="0.25">
      <c r="A19398" t="s">
        <v>4</v>
      </c>
      <c r="B19398" t="s">
        <v>42124</v>
      </c>
      <c r="C19398" t="s">
        <v>42125</v>
      </c>
      <c r="D19398" t="s">
        <v>35287</v>
      </c>
      <c r="E19398" t="s">
        <v>42126</v>
      </c>
      <c r="F19398" s="5">
        <v>5</v>
      </c>
      <c r="G19398" s="2" t="str">
        <f t="shared" si="610"/>
        <v>2016</v>
      </c>
      <c r="H19398" s="2" t="str">
        <f t="shared" si="611"/>
        <v xml:space="preserve"> June </v>
      </c>
    </row>
    <row r="19399" spans="1:8" x14ac:dyDescent="0.25">
      <c r="A19399" t="s">
        <v>4</v>
      </c>
      <c r="B19399" t="s">
        <v>42127</v>
      </c>
      <c r="C19399" t="s">
        <v>42128</v>
      </c>
      <c r="D19399" t="s">
        <v>35287</v>
      </c>
      <c r="E19399" t="s">
        <v>42129</v>
      </c>
      <c r="F19399" s="5">
        <v>4</v>
      </c>
      <c r="G19399" s="2" t="str">
        <f t="shared" si="610"/>
        <v>2016</v>
      </c>
      <c r="H19399" s="2" t="str">
        <f t="shared" si="611"/>
        <v xml:space="preserve"> June </v>
      </c>
    </row>
    <row r="19400" spans="1:8" x14ac:dyDescent="0.25">
      <c r="A19400" t="s">
        <v>4</v>
      </c>
      <c r="B19400" t="s">
        <v>29442</v>
      </c>
      <c r="C19400" t="s">
        <v>42130</v>
      </c>
      <c r="D19400" t="s">
        <v>35287</v>
      </c>
      <c r="E19400" t="s">
        <v>42131</v>
      </c>
      <c r="F19400" s="5">
        <v>5</v>
      </c>
      <c r="G19400" s="2" t="str">
        <f t="shared" si="610"/>
        <v>2016</v>
      </c>
      <c r="H19400" s="2" t="str">
        <f t="shared" si="611"/>
        <v xml:space="preserve"> June </v>
      </c>
    </row>
    <row r="19401" spans="1:8" x14ac:dyDescent="0.25">
      <c r="A19401" t="s">
        <v>4</v>
      </c>
      <c r="B19401" t="s">
        <v>42132</v>
      </c>
      <c r="C19401" t="s">
        <v>42133</v>
      </c>
      <c r="D19401" t="s">
        <v>34948</v>
      </c>
      <c r="E19401" t="s">
        <v>42134</v>
      </c>
      <c r="F19401" s="5">
        <v>5</v>
      </c>
      <c r="G19401" s="2" t="str">
        <f t="shared" si="610"/>
        <v>2016</v>
      </c>
      <c r="H19401" s="2" t="str">
        <f t="shared" si="611"/>
        <v xml:space="preserve"> May </v>
      </c>
    </row>
    <row r="19402" spans="1:8" x14ac:dyDescent="0.25">
      <c r="A19402" t="s">
        <v>4</v>
      </c>
      <c r="B19402" t="s">
        <v>42135</v>
      </c>
      <c r="C19402" t="s">
        <v>42136</v>
      </c>
      <c r="D19402" t="s">
        <v>34948</v>
      </c>
      <c r="E19402" t="s">
        <v>42137</v>
      </c>
      <c r="F19402" s="5">
        <v>5</v>
      </c>
      <c r="G19402" s="2" t="str">
        <f t="shared" si="610"/>
        <v>2016</v>
      </c>
      <c r="H19402" s="2" t="str">
        <f t="shared" si="611"/>
        <v xml:space="preserve"> May </v>
      </c>
    </row>
    <row r="19403" spans="1:8" x14ac:dyDescent="0.25">
      <c r="A19403" t="s">
        <v>4</v>
      </c>
      <c r="B19403" t="s">
        <v>42138</v>
      </c>
      <c r="C19403" t="s">
        <v>25113</v>
      </c>
      <c r="D19403" t="s">
        <v>35287</v>
      </c>
      <c r="E19403" t="s">
        <v>42139</v>
      </c>
      <c r="F19403" s="5">
        <v>5</v>
      </c>
      <c r="G19403" s="2" t="str">
        <f t="shared" si="610"/>
        <v>2016</v>
      </c>
      <c r="H19403" s="2" t="str">
        <f t="shared" si="611"/>
        <v xml:space="preserve"> June </v>
      </c>
    </row>
    <row r="19404" spans="1:8" x14ac:dyDescent="0.25">
      <c r="A19404" t="s">
        <v>4</v>
      </c>
      <c r="B19404" t="s">
        <v>42140</v>
      </c>
      <c r="C19404" t="s">
        <v>42141</v>
      </c>
      <c r="D19404" t="s">
        <v>35287</v>
      </c>
      <c r="E19404" t="s">
        <v>42142</v>
      </c>
      <c r="F19404" s="5">
        <v>4</v>
      </c>
      <c r="G19404" s="2" t="str">
        <f t="shared" si="610"/>
        <v>2016</v>
      </c>
      <c r="H19404" s="2" t="str">
        <f t="shared" si="611"/>
        <v xml:space="preserve"> June </v>
      </c>
    </row>
    <row r="19405" spans="1:8" x14ac:dyDescent="0.25">
      <c r="A19405" t="s">
        <v>4</v>
      </c>
      <c r="B19405" t="s">
        <v>42143</v>
      </c>
      <c r="C19405" t="s">
        <v>591</v>
      </c>
      <c r="D19405" t="s">
        <v>35287</v>
      </c>
      <c r="E19405" t="s">
        <v>42144</v>
      </c>
      <c r="F19405" s="5">
        <v>5</v>
      </c>
      <c r="G19405" s="2" t="str">
        <f t="shared" si="610"/>
        <v>2016</v>
      </c>
      <c r="H19405" s="2" t="str">
        <f t="shared" si="611"/>
        <v xml:space="preserve"> June </v>
      </c>
    </row>
    <row r="19406" spans="1:8" x14ac:dyDescent="0.25">
      <c r="A19406" t="s">
        <v>4</v>
      </c>
      <c r="B19406" t="s">
        <v>42145</v>
      </c>
      <c r="C19406" t="s">
        <v>42146</v>
      </c>
      <c r="D19406" t="s">
        <v>34948</v>
      </c>
      <c r="E19406" t="s">
        <v>42147</v>
      </c>
      <c r="F19406" s="5">
        <v>5</v>
      </c>
      <c r="G19406" s="2" t="str">
        <f t="shared" si="610"/>
        <v>2016</v>
      </c>
      <c r="H19406" s="2" t="str">
        <f t="shared" si="611"/>
        <v xml:space="preserve"> May </v>
      </c>
    </row>
    <row r="19407" spans="1:8" x14ac:dyDescent="0.25">
      <c r="A19407" t="s">
        <v>4</v>
      </c>
      <c r="B19407" t="s">
        <v>42148</v>
      </c>
      <c r="C19407" t="s">
        <v>42149</v>
      </c>
      <c r="D19407" t="s">
        <v>35291</v>
      </c>
      <c r="E19407" t="s">
        <v>42150</v>
      </c>
      <c r="F19407" s="5">
        <v>5</v>
      </c>
      <c r="G19407" s="2" t="str">
        <f t="shared" si="610"/>
        <v>2016</v>
      </c>
      <c r="H19407" s="2" t="str">
        <f t="shared" si="611"/>
        <v xml:space="preserve"> March </v>
      </c>
    </row>
    <row r="19408" spans="1:8" x14ac:dyDescent="0.25">
      <c r="A19408" t="s">
        <v>4</v>
      </c>
      <c r="B19408" t="s">
        <v>42151</v>
      </c>
      <c r="C19408" t="s">
        <v>2550</v>
      </c>
      <c r="D19408" t="s">
        <v>35293</v>
      </c>
      <c r="E19408" t="s">
        <v>42152</v>
      </c>
      <c r="F19408" s="5">
        <v>5</v>
      </c>
      <c r="G19408" s="2" t="str">
        <f t="shared" si="610"/>
        <v>2016</v>
      </c>
      <c r="H19408" s="2" t="str">
        <f t="shared" si="611"/>
        <v xml:space="preserve"> January </v>
      </c>
    </row>
    <row r="19409" spans="1:8" x14ac:dyDescent="0.25">
      <c r="A19409" t="s">
        <v>4</v>
      </c>
      <c r="B19409" t="s">
        <v>42153</v>
      </c>
      <c r="C19409" t="s">
        <v>42154</v>
      </c>
      <c r="D19409" t="s">
        <v>35287</v>
      </c>
      <c r="E19409" t="s">
        <v>42155</v>
      </c>
      <c r="F19409" s="5">
        <v>5</v>
      </c>
      <c r="G19409" s="2" t="str">
        <f t="shared" si="610"/>
        <v>2016</v>
      </c>
      <c r="H19409" s="2" t="str">
        <f t="shared" si="611"/>
        <v xml:space="preserve"> June </v>
      </c>
    </row>
    <row r="19410" spans="1:8" x14ac:dyDescent="0.25">
      <c r="A19410" t="s">
        <v>4</v>
      </c>
      <c r="B19410" t="s">
        <v>42156</v>
      </c>
      <c r="C19410" t="s">
        <v>42157</v>
      </c>
      <c r="D19410" t="s">
        <v>34948</v>
      </c>
      <c r="E19410" t="s">
        <v>42158</v>
      </c>
      <c r="F19410" s="5">
        <v>5</v>
      </c>
      <c r="G19410" s="2" t="str">
        <f t="shared" si="610"/>
        <v>2016</v>
      </c>
      <c r="H19410" s="2" t="str">
        <f t="shared" si="611"/>
        <v xml:space="preserve"> May </v>
      </c>
    </row>
    <row r="19411" spans="1:8" x14ac:dyDescent="0.25">
      <c r="A19411" t="s">
        <v>4</v>
      </c>
      <c r="B19411" t="s">
        <v>42159</v>
      </c>
      <c r="C19411" t="s">
        <v>42160</v>
      </c>
      <c r="D19411" t="s">
        <v>35287</v>
      </c>
      <c r="E19411" t="s">
        <v>42161</v>
      </c>
      <c r="F19411" s="5">
        <v>5</v>
      </c>
      <c r="G19411" s="2" t="str">
        <f t="shared" si="610"/>
        <v>2016</v>
      </c>
      <c r="H19411" s="2" t="str">
        <f t="shared" si="611"/>
        <v xml:space="preserve"> June </v>
      </c>
    </row>
    <row r="19412" spans="1:8" x14ac:dyDescent="0.25">
      <c r="A19412" t="s">
        <v>4</v>
      </c>
      <c r="B19412" t="s">
        <v>42162</v>
      </c>
      <c r="C19412" t="s">
        <v>15889</v>
      </c>
      <c r="D19412" t="s">
        <v>35289</v>
      </c>
      <c r="E19412" t="s">
        <v>42163</v>
      </c>
      <c r="F19412" s="5">
        <v>5</v>
      </c>
      <c r="G19412" s="2" t="str">
        <f t="shared" si="610"/>
        <v>2015</v>
      </c>
      <c r="H19412" s="2" t="str">
        <f t="shared" si="611"/>
        <v xml:space="preserve"> December </v>
      </c>
    </row>
    <row r="19413" spans="1:8" x14ac:dyDescent="0.25">
      <c r="A19413" t="s">
        <v>4</v>
      </c>
      <c r="B19413" t="s">
        <v>42164</v>
      </c>
      <c r="C19413" t="s">
        <v>42165</v>
      </c>
      <c r="D19413" t="s">
        <v>35287</v>
      </c>
      <c r="E19413" t="s">
        <v>42166</v>
      </c>
      <c r="F19413" s="5">
        <v>5</v>
      </c>
      <c r="G19413" s="2" t="str">
        <f t="shared" si="610"/>
        <v>2016</v>
      </c>
      <c r="H19413" s="2" t="str">
        <f t="shared" si="611"/>
        <v xml:space="preserve"> June </v>
      </c>
    </row>
    <row r="19414" spans="1:8" x14ac:dyDescent="0.25">
      <c r="A19414" t="s">
        <v>4</v>
      </c>
      <c r="B19414" t="s">
        <v>42167</v>
      </c>
      <c r="C19414" t="s">
        <v>42168</v>
      </c>
      <c r="D19414" t="s">
        <v>35290</v>
      </c>
      <c r="E19414" t="s">
        <v>42169</v>
      </c>
      <c r="F19414" s="5">
        <v>5</v>
      </c>
      <c r="G19414" s="2" t="str">
        <f t="shared" si="610"/>
        <v>2015</v>
      </c>
      <c r="H19414" s="2" t="str">
        <f t="shared" si="611"/>
        <v xml:space="preserve"> September </v>
      </c>
    </row>
    <row r="19415" spans="1:8" x14ac:dyDescent="0.25">
      <c r="A19415" t="s">
        <v>4</v>
      </c>
      <c r="B19415" t="s">
        <v>37272</v>
      </c>
      <c r="C19415" t="s">
        <v>1559</v>
      </c>
      <c r="D19415" t="s">
        <v>35287</v>
      </c>
      <c r="E19415" t="s">
        <v>42170</v>
      </c>
      <c r="F19415" s="5">
        <v>5</v>
      </c>
      <c r="G19415" s="2" t="str">
        <f t="shared" si="610"/>
        <v>2016</v>
      </c>
      <c r="H19415" s="2" t="str">
        <f t="shared" si="611"/>
        <v xml:space="preserve"> June </v>
      </c>
    </row>
    <row r="19416" spans="1:8" x14ac:dyDescent="0.25">
      <c r="A19416" t="s">
        <v>4</v>
      </c>
      <c r="B19416" t="s">
        <v>42171</v>
      </c>
      <c r="C19416" t="s">
        <v>4</v>
      </c>
      <c r="D19416" t="s">
        <v>34948</v>
      </c>
      <c r="E19416" t="s">
        <v>42172</v>
      </c>
      <c r="F19416" s="5">
        <v>5</v>
      </c>
      <c r="G19416" s="2" t="str">
        <f t="shared" si="610"/>
        <v>2016</v>
      </c>
      <c r="H19416" s="2" t="str">
        <f t="shared" si="611"/>
        <v xml:space="preserve"> May </v>
      </c>
    </row>
    <row r="19417" spans="1:8" x14ac:dyDescent="0.25">
      <c r="A19417" t="s">
        <v>4</v>
      </c>
      <c r="B19417" t="s">
        <v>25204</v>
      </c>
      <c r="C19417" t="s">
        <v>42173</v>
      </c>
      <c r="D19417" t="s">
        <v>35295</v>
      </c>
      <c r="E19417" t="s">
        <v>42174</v>
      </c>
      <c r="F19417" s="5">
        <v>5</v>
      </c>
      <c r="G19417" s="2" t="str">
        <f t="shared" si="610"/>
        <v>2015</v>
      </c>
      <c r="H19417" s="2" t="str">
        <f t="shared" si="611"/>
        <v xml:space="preserve"> July </v>
      </c>
    </row>
    <row r="19418" spans="1:8" x14ac:dyDescent="0.25">
      <c r="A19418" t="s">
        <v>4</v>
      </c>
      <c r="B19418" t="s">
        <v>42175</v>
      </c>
      <c r="C19418" t="s">
        <v>1606</v>
      </c>
      <c r="D19418" t="s">
        <v>35287</v>
      </c>
      <c r="E19418" t="s">
        <v>42176</v>
      </c>
      <c r="F19418" s="5">
        <v>5</v>
      </c>
      <c r="G19418" s="2" t="str">
        <f t="shared" si="610"/>
        <v>2016</v>
      </c>
      <c r="H19418" s="2" t="str">
        <f t="shared" si="611"/>
        <v xml:space="preserve"> June </v>
      </c>
    </row>
    <row r="19419" spans="1:8" x14ac:dyDescent="0.25">
      <c r="A19419" t="s">
        <v>4</v>
      </c>
      <c r="B19419" t="s">
        <v>42177</v>
      </c>
      <c r="C19419" t="s">
        <v>153</v>
      </c>
      <c r="D19419" t="s">
        <v>35287</v>
      </c>
      <c r="E19419" t="s">
        <v>42178</v>
      </c>
      <c r="F19419" s="5">
        <v>5</v>
      </c>
      <c r="G19419" s="2" t="str">
        <f t="shared" si="610"/>
        <v>2016</v>
      </c>
      <c r="H19419" s="2" t="str">
        <f t="shared" si="611"/>
        <v xml:space="preserve"> June </v>
      </c>
    </row>
    <row r="19420" spans="1:8" x14ac:dyDescent="0.25">
      <c r="A19420" t="s">
        <v>4</v>
      </c>
      <c r="B19420" t="s">
        <v>16690</v>
      </c>
      <c r="C19420" t="s">
        <v>42179</v>
      </c>
      <c r="D19420" t="s">
        <v>35293</v>
      </c>
      <c r="E19420" t="s">
        <v>42180</v>
      </c>
      <c r="F19420" s="5">
        <v>5</v>
      </c>
      <c r="G19420" s="2" t="str">
        <f t="shared" si="610"/>
        <v>2016</v>
      </c>
      <c r="H19420" s="2" t="str">
        <f t="shared" si="611"/>
        <v xml:space="preserve"> January </v>
      </c>
    </row>
    <row r="19421" spans="1:8" x14ac:dyDescent="0.25">
      <c r="A19421" t="s">
        <v>4</v>
      </c>
      <c r="B19421" t="s">
        <v>42181</v>
      </c>
      <c r="C19421" t="s">
        <v>42182</v>
      </c>
      <c r="D19421" t="s">
        <v>34948</v>
      </c>
      <c r="E19421" t="s">
        <v>42183</v>
      </c>
      <c r="F19421" s="5">
        <v>5</v>
      </c>
      <c r="G19421" s="2" t="str">
        <f t="shared" si="610"/>
        <v>2016</v>
      </c>
      <c r="H19421" s="2" t="str">
        <f t="shared" si="611"/>
        <v xml:space="preserve"> May </v>
      </c>
    </row>
    <row r="19422" spans="1:8" x14ac:dyDescent="0.25">
      <c r="A19422" t="s">
        <v>4</v>
      </c>
      <c r="B19422" t="s">
        <v>42184</v>
      </c>
      <c r="C19422" t="s">
        <v>42185</v>
      </c>
      <c r="D19422" t="s">
        <v>35288</v>
      </c>
      <c r="E19422" t="s">
        <v>42186</v>
      </c>
      <c r="F19422" s="5">
        <v>5</v>
      </c>
      <c r="G19422" s="2" t="str">
        <f t="shared" si="610"/>
        <v>2016</v>
      </c>
      <c r="H19422" s="2" t="str">
        <f t="shared" si="611"/>
        <v xml:space="preserve"> April </v>
      </c>
    </row>
    <row r="19423" spans="1:8" x14ac:dyDescent="0.25">
      <c r="A19423" t="s">
        <v>4</v>
      </c>
      <c r="B19423" t="s">
        <v>42187</v>
      </c>
      <c r="C19423" t="s">
        <v>42188</v>
      </c>
      <c r="D19423" t="s">
        <v>35287</v>
      </c>
      <c r="E19423" t="s">
        <v>42189</v>
      </c>
      <c r="F19423" s="5">
        <v>5</v>
      </c>
      <c r="G19423" s="2" t="str">
        <f t="shared" si="610"/>
        <v>2016</v>
      </c>
      <c r="H19423" s="2" t="str">
        <f t="shared" si="611"/>
        <v xml:space="preserve"> June </v>
      </c>
    </row>
    <row r="19424" spans="1:8" x14ac:dyDescent="0.25">
      <c r="A19424" t="s">
        <v>4</v>
      </c>
      <c r="B19424" t="s">
        <v>42190</v>
      </c>
      <c r="C19424" t="s">
        <v>10593</v>
      </c>
      <c r="D19424" t="s">
        <v>34948</v>
      </c>
      <c r="E19424" t="s">
        <v>42191</v>
      </c>
      <c r="F19424" s="5">
        <v>5</v>
      </c>
      <c r="G19424" s="2" t="str">
        <f t="shared" si="610"/>
        <v>2016</v>
      </c>
      <c r="H19424" s="2" t="str">
        <f t="shared" si="611"/>
        <v xml:space="preserve"> May </v>
      </c>
    </row>
    <row r="19425" spans="1:8" x14ac:dyDescent="0.25">
      <c r="A19425" t="s">
        <v>4</v>
      </c>
      <c r="B19425" t="s">
        <v>42192</v>
      </c>
      <c r="C19425" t="s">
        <v>42193</v>
      </c>
      <c r="D19425" t="s">
        <v>34948</v>
      </c>
      <c r="E19425" t="s">
        <v>42194</v>
      </c>
      <c r="F19425" s="5">
        <v>5</v>
      </c>
      <c r="G19425" s="2" t="str">
        <f t="shared" si="610"/>
        <v>2016</v>
      </c>
      <c r="H19425" s="2" t="str">
        <f t="shared" si="611"/>
        <v xml:space="preserve"> May </v>
      </c>
    </row>
    <row r="19426" spans="1:8" x14ac:dyDescent="0.25">
      <c r="A19426" t="s">
        <v>4</v>
      </c>
      <c r="B19426" t="s">
        <v>42195</v>
      </c>
      <c r="C19426" t="s">
        <v>12686</v>
      </c>
      <c r="D19426" t="s">
        <v>35290</v>
      </c>
      <c r="E19426" t="s">
        <v>42196</v>
      </c>
      <c r="F19426" s="5">
        <v>5</v>
      </c>
      <c r="G19426" s="2" t="str">
        <f t="shared" si="610"/>
        <v>2015</v>
      </c>
      <c r="H19426" s="2" t="str">
        <f t="shared" si="611"/>
        <v xml:space="preserve"> September </v>
      </c>
    </row>
    <row r="19427" spans="1:8" x14ac:dyDescent="0.25">
      <c r="A19427" t="s">
        <v>4</v>
      </c>
      <c r="B19427" t="s">
        <v>42197</v>
      </c>
      <c r="C19427" t="s">
        <v>42198</v>
      </c>
      <c r="D19427" t="s">
        <v>35287</v>
      </c>
      <c r="E19427" t="s">
        <v>42199</v>
      </c>
      <c r="F19427" s="5">
        <v>5</v>
      </c>
      <c r="G19427" s="2" t="str">
        <f t="shared" si="610"/>
        <v>2016</v>
      </c>
      <c r="H19427" s="2" t="str">
        <f t="shared" si="611"/>
        <v xml:space="preserve"> June </v>
      </c>
    </row>
    <row r="19428" spans="1:8" x14ac:dyDescent="0.25">
      <c r="A19428" t="s">
        <v>4</v>
      </c>
      <c r="B19428" t="s">
        <v>42200</v>
      </c>
      <c r="C19428" t="s">
        <v>12373</v>
      </c>
      <c r="D19428" t="s">
        <v>35288</v>
      </c>
      <c r="E19428" t="s">
        <v>42201</v>
      </c>
      <c r="F19428" s="5">
        <v>4</v>
      </c>
      <c r="G19428" s="2" t="str">
        <f t="shared" si="610"/>
        <v>2016</v>
      </c>
      <c r="H19428" s="2" t="str">
        <f t="shared" si="611"/>
        <v xml:space="preserve"> April </v>
      </c>
    </row>
    <row r="19429" spans="1:8" x14ac:dyDescent="0.25">
      <c r="A19429" t="s">
        <v>4</v>
      </c>
      <c r="B19429" t="s">
        <v>42202</v>
      </c>
      <c r="C19429" t="s">
        <v>42203</v>
      </c>
      <c r="D19429" t="s">
        <v>35287</v>
      </c>
      <c r="E19429" t="s">
        <v>42204</v>
      </c>
      <c r="F19429" s="5">
        <v>4</v>
      </c>
      <c r="G19429" s="2" t="str">
        <f t="shared" si="610"/>
        <v>2016</v>
      </c>
      <c r="H19429" s="2" t="str">
        <f t="shared" si="611"/>
        <v xml:space="preserve"> June </v>
      </c>
    </row>
    <row r="19430" spans="1:8" x14ac:dyDescent="0.25">
      <c r="A19430" t="s">
        <v>4</v>
      </c>
      <c r="B19430" t="s">
        <v>42205</v>
      </c>
      <c r="C19430" t="s">
        <v>13814</v>
      </c>
      <c r="D19430" t="s">
        <v>34948</v>
      </c>
      <c r="E19430" t="s">
        <v>42206</v>
      </c>
      <c r="F19430" s="5">
        <v>5</v>
      </c>
      <c r="G19430" s="2" t="str">
        <f t="shared" si="610"/>
        <v>2016</v>
      </c>
      <c r="H19430" s="2" t="str">
        <f t="shared" si="611"/>
        <v xml:space="preserve"> May </v>
      </c>
    </row>
    <row r="19431" spans="1:8" x14ac:dyDescent="0.25">
      <c r="A19431" t="s">
        <v>4</v>
      </c>
      <c r="B19431" t="s">
        <v>42207</v>
      </c>
      <c r="C19431" t="s">
        <v>42208</v>
      </c>
      <c r="D19431" t="s">
        <v>34948</v>
      </c>
      <c r="E19431" t="s">
        <v>42209</v>
      </c>
      <c r="F19431" s="5">
        <v>5</v>
      </c>
      <c r="G19431" s="2" t="str">
        <f t="shared" ref="G19431:G19494" si="612">RIGHT(D19431,4)</f>
        <v>2016</v>
      </c>
      <c r="H19431" s="2" t="str">
        <f t="shared" ref="H19431:H19494" si="613">SUBSTITUTE(D19431,G19431,,1)</f>
        <v xml:space="preserve"> May </v>
      </c>
    </row>
    <row r="19432" spans="1:8" x14ac:dyDescent="0.25">
      <c r="A19432" t="s">
        <v>4</v>
      </c>
      <c r="B19432" t="s">
        <v>10258</v>
      </c>
      <c r="C19432" t="s">
        <v>11945</v>
      </c>
      <c r="D19432" t="s">
        <v>35291</v>
      </c>
      <c r="E19432" t="s">
        <v>42210</v>
      </c>
      <c r="F19432" s="5">
        <v>5</v>
      </c>
      <c r="G19432" s="2" t="str">
        <f t="shared" si="612"/>
        <v>2016</v>
      </c>
      <c r="H19432" s="2" t="str">
        <f t="shared" si="613"/>
        <v xml:space="preserve"> March </v>
      </c>
    </row>
    <row r="19433" spans="1:8" x14ac:dyDescent="0.25">
      <c r="A19433" t="s">
        <v>4</v>
      </c>
      <c r="B19433" t="s">
        <v>10944</v>
      </c>
      <c r="C19433" t="s">
        <v>5294</v>
      </c>
      <c r="D19433" t="s">
        <v>34948</v>
      </c>
      <c r="E19433" t="s">
        <v>42211</v>
      </c>
      <c r="F19433" s="5">
        <v>5</v>
      </c>
      <c r="G19433" s="2" t="str">
        <f t="shared" si="612"/>
        <v>2016</v>
      </c>
      <c r="H19433" s="2" t="str">
        <f t="shared" si="613"/>
        <v xml:space="preserve"> May </v>
      </c>
    </row>
    <row r="19434" spans="1:8" x14ac:dyDescent="0.25">
      <c r="A19434" t="s">
        <v>4</v>
      </c>
      <c r="B19434" t="s">
        <v>32211</v>
      </c>
      <c r="C19434" t="s">
        <v>42212</v>
      </c>
      <c r="D19434" t="s">
        <v>35289</v>
      </c>
      <c r="E19434" t="s">
        <v>42213</v>
      </c>
      <c r="F19434" s="5">
        <v>5</v>
      </c>
      <c r="G19434" s="2" t="str">
        <f t="shared" si="612"/>
        <v>2015</v>
      </c>
      <c r="H19434" s="2" t="str">
        <f t="shared" si="613"/>
        <v xml:space="preserve"> December </v>
      </c>
    </row>
    <row r="19435" spans="1:8" x14ac:dyDescent="0.25">
      <c r="A19435" t="s">
        <v>4</v>
      </c>
      <c r="B19435" t="s">
        <v>42214</v>
      </c>
      <c r="C19435" t="s">
        <v>15801</v>
      </c>
      <c r="D19435" t="s">
        <v>35287</v>
      </c>
      <c r="E19435" t="s">
        <v>42215</v>
      </c>
      <c r="F19435" s="5">
        <v>4</v>
      </c>
      <c r="G19435" s="2" t="str">
        <f t="shared" si="612"/>
        <v>2016</v>
      </c>
      <c r="H19435" s="2" t="str">
        <f t="shared" si="613"/>
        <v xml:space="preserve"> June </v>
      </c>
    </row>
    <row r="19436" spans="1:8" x14ac:dyDescent="0.25">
      <c r="A19436" t="s">
        <v>4</v>
      </c>
      <c r="B19436" t="s">
        <v>414</v>
      </c>
      <c r="C19436" t="s">
        <v>2956</v>
      </c>
      <c r="D19436" t="s">
        <v>34948</v>
      </c>
      <c r="E19436" t="s">
        <v>42216</v>
      </c>
      <c r="F19436" s="5">
        <v>5</v>
      </c>
      <c r="G19436" s="2" t="str">
        <f t="shared" si="612"/>
        <v>2016</v>
      </c>
      <c r="H19436" s="2" t="str">
        <f t="shared" si="613"/>
        <v xml:space="preserve"> May </v>
      </c>
    </row>
    <row r="19437" spans="1:8" x14ac:dyDescent="0.25">
      <c r="A19437" t="s">
        <v>4</v>
      </c>
      <c r="B19437" t="s">
        <v>42217</v>
      </c>
      <c r="C19437" t="s">
        <v>153</v>
      </c>
      <c r="D19437" t="s">
        <v>35287</v>
      </c>
      <c r="E19437" t="s">
        <v>42218</v>
      </c>
      <c r="F19437" s="5">
        <v>5</v>
      </c>
      <c r="G19437" s="2" t="str">
        <f t="shared" si="612"/>
        <v>2016</v>
      </c>
      <c r="H19437" s="2" t="str">
        <f t="shared" si="613"/>
        <v xml:space="preserve"> June </v>
      </c>
    </row>
    <row r="19438" spans="1:8" x14ac:dyDescent="0.25">
      <c r="A19438" t="s">
        <v>4</v>
      </c>
      <c r="B19438" t="s">
        <v>25197</v>
      </c>
      <c r="C19438" t="s">
        <v>42219</v>
      </c>
      <c r="D19438" t="s">
        <v>35287</v>
      </c>
      <c r="E19438" t="s">
        <v>42220</v>
      </c>
      <c r="F19438" s="5">
        <v>5</v>
      </c>
      <c r="G19438" s="2" t="str">
        <f t="shared" si="612"/>
        <v>2016</v>
      </c>
      <c r="H19438" s="2" t="str">
        <f t="shared" si="613"/>
        <v xml:space="preserve"> June </v>
      </c>
    </row>
    <row r="19439" spans="1:8" x14ac:dyDescent="0.25">
      <c r="A19439" t="s">
        <v>4</v>
      </c>
      <c r="B19439" t="s">
        <v>42221</v>
      </c>
      <c r="C19439" t="s">
        <v>42222</v>
      </c>
      <c r="D19439" t="s">
        <v>34948</v>
      </c>
      <c r="E19439" t="s">
        <v>42223</v>
      </c>
      <c r="F19439" s="5">
        <v>5</v>
      </c>
      <c r="G19439" s="2" t="str">
        <f t="shared" si="612"/>
        <v>2016</v>
      </c>
      <c r="H19439" s="2" t="str">
        <f t="shared" si="613"/>
        <v xml:space="preserve"> May </v>
      </c>
    </row>
    <row r="19440" spans="1:8" x14ac:dyDescent="0.25">
      <c r="A19440" t="s">
        <v>4</v>
      </c>
      <c r="B19440" t="s">
        <v>42224</v>
      </c>
      <c r="C19440" t="s">
        <v>108</v>
      </c>
      <c r="D19440" t="s">
        <v>35287</v>
      </c>
      <c r="E19440" t="s">
        <v>42225</v>
      </c>
      <c r="F19440" s="5">
        <v>5</v>
      </c>
      <c r="G19440" s="2" t="str">
        <f t="shared" si="612"/>
        <v>2016</v>
      </c>
      <c r="H19440" s="2" t="str">
        <f t="shared" si="613"/>
        <v xml:space="preserve"> June </v>
      </c>
    </row>
    <row r="19441" spans="1:8" x14ac:dyDescent="0.25">
      <c r="A19441" t="s">
        <v>4</v>
      </c>
      <c r="B19441" t="s">
        <v>42226</v>
      </c>
      <c r="C19441" t="s">
        <v>42227</v>
      </c>
      <c r="D19441" t="s">
        <v>34948</v>
      </c>
      <c r="E19441" t="s">
        <v>42228</v>
      </c>
      <c r="F19441" s="5">
        <v>5</v>
      </c>
      <c r="G19441" s="2" t="str">
        <f t="shared" si="612"/>
        <v>2016</v>
      </c>
      <c r="H19441" s="2" t="str">
        <f t="shared" si="613"/>
        <v xml:space="preserve"> May </v>
      </c>
    </row>
    <row r="19442" spans="1:8" x14ac:dyDescent="0.25">
      <c r="A19442" t="s">
        <v>4</v>
      </c>
      <c r="B19442" t="s">
        <v>42229</v>
      </c>
      <c r="C19442" t="s">
        <v>42230</v>
      </c>
      <c r="D19442" t="s">
        <v>35291</v>
      </c>
      <c r="E19442" t="s">
        <v>42231</v>
      </c>
      <c r="F19442" s="5">
        <v>4</v>
      </c>
      <c r="G19442" s="2" t="str">
        <f t="shared" si="612"/>
        <v>2016</v>
      </c>
      <c r="H19442" s="2" t="str">
        <f t="shared" si="613"/>
        <v xml:space="preserve"> March </v>
      </c>
    </row>
    <row r="19443" spans="1:8" x14ac:dyDescent="0.25">
      <c r="A19443" t="s">
        <v>4</v>
      </c>
      <c r="B19443" t="s">
        <v>42232</v>
      </c>
      <c r="C19443" t="s">
        <v>2012</v>
      </c>
      <c r="D19443" t="s">
        <v>35287</v>
      </c>
      <c r="E19443" t="s">
        <v>42233</v>
      </c>
      <c r="F19443" s="5">
        <v>5</v>
      </c>
      <c r="G19443" s="2" t="str">
        <f t="shared" si="612"/>
        <v>2016</v>
      </c>
      <c r="H19443" s="2" t="str">
        <f t="shared" si="613"/>
        <v xml:space="preserve"> June </v>
      </c>
    </row>
    <row r="19444" spans="1:8" x14ac:dyDescent="0.25">
      <c r="A19444" t="s">
        <v>4</v>
      </c>
      <c r="B19444" t="s">
        <v>42234</v>
      </c>
      <c r="C19444" t="s">
        <v>42235</v>
      </c>
      <c r="D19444" t="s">
        <v>34948</v>
      </c>
      <c r="E19444" t="s">
        <v>42236</v>
      </c>
      <c r="F19444" s="5">
        <v>5</v>
      </c>
      <c r="G19444" s="2" t="str">
        <f t="shared" si="612"/>
        <v>2016</v>
      </c>
      <c r="H19444" s="2" t="str">
        <f t="shared" si="613"/>
        <v xml:space="preserve"> May </v>
      </c>
    </row>
    <row r="19445" spans="1:8" x14ac:dyDescent="0.25">
      <c r="A19445" t="s">
        <v>4</v>
      </c>
      <c r="B19445" t="s">
        <v>42237</v>
      </c>
      <c r="C19445" t="s">
        <v>42238</v>
      </c>
      <c r="D19445" t="s">
        <v>35287</v>
      </c>
      <c r="E19445" t="s">
        <v>42239</v>
      </c>
      <c r="F19445" s="5">
        <v>5</v>
      </c>
      <c r="G19445" s="2" t="str">
        <f t="shared" si="612"/>
        <v>2016</v>
      </c>
      <c r="H19445" s="2" t="str">
        <f t="shared" si="613"/>
        <v xml:space="preserve"> June </v>
      </c>
    </row>
    <row r="19446" spans="1:8" x14ac:dyDescent="0.25">
      <c r="A19446" t="s">
        <v>4</v>
      </c>
      <c r="B19446" t="s">
        <v>42240</v>
      </c>
      <c r="C19446" t="s">
        <v>42241</v>
      </c>
      <c r="D19446" t="s">
        <v>35287</v>
      </c>
      <c r="E19446" t="s">
        <v>42242</v>
      </c>
      <c r="F19446" s="5">
        <v>4</v>
      </c>
      <c r="G19446" s="2" t="str">
        <f t="shared" si="612"/>
        <v>2016</v>
      </c>
      <c r="H19446" s="2" t="str">
        <f t="shared" si="613"/>
        <v xml:space="preserve"> June </v>
      </c>
    </row>
    <row r="19447" spans="1:8" x14ac:dyDescent="0.25">
      <c r="A19447" t="s">
        <v>4</v>
      </c>
      <c r="B19447" t="s">
        <v>42243</v>
      </c>
      <c r="C19447" t="s">
        <v>22713</v>
      </c>
      <c r="D19447" t="s">
        <v>35287</v>
      </c>
      <c r="E19447" t="s">
        <v>42244</v>
      </c>
      <c r="F19447" s="5">
        <v>4</v>
      </c>
      <c r="G19447" s="2" t="str">
        <f t="shared" si="612"/>
        <v>2016</v>
      </c>
      <c r="H19447" s="2" t="str">
        <f t="shared" si="613"/>
        <v xml:space="preserve"> June </v>
      </c>
    </row>
    <row r="19448" spans="1:8" x14ac:dyDescent="0.25">
      <c r="A19448" t="s">
        <v>4</v>
      </c>
      <c r="B19448" t="s">
        <v>42245</v>
      </c>
      <c r="C19448" t="s">
        <v>42246</v>
      </c>
      <c r="D19448" t="s">
        <v>35287</v>
      </c>
      <c r="E19448" t="s">
        <v>42247</v>
      </c>
      <c r="F19448" s="5">
        <v>5</v>
      </c>
      <c r="G19448" s="2" t="str">
        <f t="shared" si="612"/>
        <v>2016</v>
      </c>
      <c r="H19448" s="2" t="str">
        <f t="shared" si="613"/>
        <v xml:space="preserve"> June </v>
      </c>
    </row>
    <row r="19449" spans="1:8" x14ac:dyDescent="0.25">
      <c r="A19449" t="s">
        <v>4</v>
      </c>
      <c r="B19449" t="s">
        <v>42248</v>
      </c>
      <c r="C19449" t="s">
        <v>42249</v>
      </c>
      <c r="D19449" t="s">
        <v>35287</v>
      </c>
      <c r="E19449" t="s">
        <v>42250</v>
      </c>
      <c r="F19449" s="5">
        <v>5</v>
      </c>
      <c r="G19449" s="2" t="str">
        <f t="shared" si="612"/>
        <v>2016</v>
      </c>
      <c r="H19449" s="2" t="str">
        <f t="shared" si="613"/>
        <v xml:space="preserve"> June </v>
      </c>
    </row>
    <row r="19450" spans="1:8" x14ac:dyDescent="0.25">
      <c r="A19450" t="s">
        <v>4</v>
      </c>
      <c r="B19450" t="s">
        <v>42251</v>
      </c>
      <c r="C19450" t="s">
        <v>591</v>
      </c>
      <c r="D19450" t="s">
        <v>34948</v>
      </c>
      <c r="E19450" t="s">
        <v>42252</v>
      </c>
      <c r="F19450" s="5">
        <v>5</v>
      </c>
      <c r="G19450" s="2" t="str">
        <f t="shared" si="612"/>
        <v>2016</v>
      </c>
      <c r="H19450" s="2" t="str">
        <f t="shared" si="613"/>
        <v xml:space="preserve"> May </v>
      </c>
    </row>
    <row r="19451" spans="1:8" x14ac:dyDescent="0.25">
      <c r="A19451" t="s">
        <v>4</v>
      </c>
      <c r="B19451" t="s">
        <v>42253</v>
      </c>
      <c r="C19451" t="s">
        <v>12498</v>
      </c>
      <c r="D19451" t="s">
        <v>35287</v>
      </c>
      <c r="E19451" t="s">
        <v>42254</v>
      </c>
      <c r="F19451" s="5">
        <v>5</v>
      </c>
      <c r="G19451" s="2" t="str">
        <f t="shared" si="612"/>
        <v>2016</v>
      </c>
      <c r="H19451" s="2" t="str">
        <f t="shared" si="613"/>
        <v xml:space="preserve"> June </v>
      </c>
    </row>
    <row r="19452" spans="1:8" x14ac:dyDescent="0.25">
      <c r="A19452" t="s">
        <v>4</v>
      </c>
      <c r="B19452" t="s">
        <v>10001</v>
      </c>
      <c r="C19452" t="s">
        <v>42255</v>
      </c>
      <c r="D19452" t="s">
        <v>35291</v>
      </c>
      <c r="E19452" t="s">
        <v>42256</v>
      </c>
      <c r="F19452" s="5">
        <v>5</v>
      </c>
      <c r="G19452" s="2" t="str">
        <f t="shared" si="612"/>
        <v>2016</v>
      </c>
      <c r="H19452" s="2" t="str">
        <f t="shared" si="613"/>
        <v xml:space="preserve"> March </v>
      </c>
    </row>
    <row r="19453" spans="1:8" x14ac:dyDescent="0.25">
      <c r="A19453" t="s">
        <v>4</v>
      </c>
      <c r="B19453" t="s">
        <v>42257</v>
      </c>
      <c r="C19453" t="s">
        <v>42258</v>
      </c>
      <c r="D19453" t="s">
        <v>35287</v>
      </c>
      <c r="E19453" t="s">
        <v>42259</v>
      </c>
      <c r="F19453" s="5">
        <v>5</v>
      </c>
      <c r="G19453" s="2" t="str">
        <f t="shared" si="612"/>
        <v>2016</v>
      </c>
      <c r="H19453" s="2" t="str">
        <f t="shared" si="613"/>
        <v xml:space="preserve"> June </v>
      </c>
    </row>
    <row r="19454" spans="1:8" x14ac:dyDescent="0.25">
      <c r="A19454" t="s">
        <v>4</v>
      </c>
      <c r="B19454" t="s">
        <v>42260</v>
      </c>
      <c r="C19454" t="s">
        <v>42261</v>
      </c>
      <c r="D19454" t="s">
        <v>35289</v>
      </c>
      <c r="E19454" t="s">
        <v>42262</v>
      </c>
      <c r="F19454" s="5">
        <v>5</v>
      </c>
      <c r="G19454" s="2" t="str">
        <f t="shared" si="612"/>
        <v>2015</v>
      </c>
      <c r="H19454" s="2" t="str">
        <f t="shared" si="613"/>
        <v xml:space="preserve"> December </v>
      </c>
    </row>
    <row r="19455" spans="1:8" x14ac:dyDescent="0.25">
      <c r="A19455" t="s">
        <v>4</v>
      </c>
      <c r="B19455" t="s">
        <v>25223</v>
      </c>
      <c r="C19455" t="s">
        <v>42263</v>
      </c>
      <c r="D19455" t="s">
        <v>34948</v>
      </c>
      <c r="E19455" t="s">
        <v>42264</v>
      </c>
      <c r="F19455" s="5">
        <v>5</v>
      </c>
      <c r="G19455" s="2" t="str">
        <f t="shared" si="612"/>
        <v>2016</v>
      </c>
      <c r="H19455" s="2" t="str">
        <f t="shared" si="613"/>
        <v xml:space="preserve"> May </v>
      </c>
    </row>
    <row r="19456" spans="1:8" x14ac:dyDescent="0.25">
      <c r="A19456" t="s">
        <v>4</v>
      </c>
      <c r="B19456" t="s">
        <v>42265</v>
      </c>
      <c r="C19456" t="s">
        <v>1385</v>
      </c>
      <c r="D19456" t="s">
        <v>35287</v>
      </c>
      <c r="E19456" t="s">
        <v>42266</v>
      </c>
      <c r="F19456" s="5">
        <v>5</v>
      </c>
      <c r="G19456" s="2" t="str">
        <f t="shared" si="612"/>
        <v>2016</v>
      </c>
      <c r="H19456" s="2" t="str">
        <f t="shared" si="613"/>
        <v xml:space="preserve"> June </v>
      </c>
    </row>
    <row r="19457" spans="1:8" x14ac:dyDescent="0.25">
      <c r="A19457" t="s">
        <v>4</v>
      </c>
      <c r="B19457" t="s">
        <v>42267</v>
      </c>
      <c r="C19457" t="s">
        <v>728</v>
      </c>
      <c r="D19457" t="s">
        <v>34948</v>
      </c>
      <c r="E19457" t="s">
        <v>42268</v>
      </c>
      <c r="F19457" s="5">
        <v>5</v>
      </c>
      <c r="G19457" s="2" t="str">
        <f t="shared" si="612"/>
        <v>2016</v>
      </c>
      <c r="H19457" s="2" t="str">
        <f t="shared" si="613"/>
        <v xml:space="preserve"> May </v>
      </c>
    </row>
    <row r="19458" spans="1:8" x14ac:dyDescent="0.25">
      <c r="A19458" t="s">
        <v>4</v>
      </c>
      <c r="B19458" t="s">
        <v>25217</v>
      </c>
      <c r="C19458" t="s">
        <v>42269</v>
      </c>
      <c r="D19458" t="s">
        <v>34948</v>
      </c>
      <c r="E19458" t="s">
        <v>42270</v>
      </c>
      <c r="F19458" s="5">
        <v>5</v>
      </c>
      <c r="G19458" s="2" t="str">
        <f t="shared" si="612"/>
        <v>2016</v>
      </c>
      <c r="H19458" s="2" t="str">
        <f t="shared" si="613"/>
        <v xml:space="preserve"> May </v>
      </c>
    </row>
    <row r="19459" spans="1:8" x14ac:dyDescent="0.25">
      <c r="A19459" t="s">
        <v>4</v>
      </c>
      <c r="B19459" t="s">
        <v>42271</v>
      </c>
      <c r="C19459" t="s">
        <v>42272</v>
      </c>
      <c r="D19459" t="s">
        <v>35287</v>
      </c>
      <c r="E19459" t="s">
        <v>42273</v>
      </c>
      <c r="F19459" s="5">
        <v>5</v>
      </c>
      <c r="G19459" s="2" t="str">
        <f t="shared" si="612"/>
        <v>2016</v>
      </c>
      <c r="H19459" s="2" t="str">
        <f t="shared" si="613"/>
        <v xml:space="preserve"> June </v>
      </c>
    </row>
    <row r="19460" spans="1:8" x14ac:dyDescent="0.25">
      <c r="A19460" t="s">
        <v>4</v>
      </c>
      <c r="B19460" t="s">
        <v>8900</v>
      </c>
      <c r="C19460" t="s">
        <v>42274</v>
      </c>
      <c r="D19460" t="s">
        <v>35287</v>
      </c>
      <c r="E19460" t="s">
        <v>42275</v>
      </c>
      <c r="F19460" s="5">
        <v>5</v>
      </c>
      <c r="G19460" s="2" t="str">
        <f t="shared" si="612"/>
        <v>2016</v>
      </c>
      <c r="H19460" s="2" t="str">
        <f t="shared" si="613"/>
        <v xml:space="preserve"> June </v>
      </c>
    </row>
    <row r="19461" spans="1:8" x14ac:dyDescent="0.25">
      <c r="A19461" t="s">
        <v>4</v>
      </c>
      <c r="B19461" t="s">
        <v>42276</v>
      </c>
      <c r="C19461" t="s">
        <v>42277</v>
      </c>
      <c r="D19461" t="s">
        <v>35287</v>
      </c>
      <c r="E19461" t="s">
        <v>42278</v>
      </c>
      <c r="F19461" s="5">
        <v>5</v>
      </c>
      <c r="G19461" s="2" t="str">
        <f t="shared" si="612"/>
        <v>2016</v>
      </c>
      <c r="H19461" s="2" t="str">
        <f t="shared" si="613"/>
        <v xml:space="preserve"> June </v>
      </c>
    </row>
    <row r="19462" spans="1:8" x14ac:dyDescent="0.25">
      <c r="A19462" t="s">
        <v>4</v>
      </c>
      <c r="B19462" t="s">
        <v>42279</v>
      </c>
      <c r="C19462" t="s">
        <v>153</v>
      </c>
      <c r="D19462" t="s">
        <v>34949</v>
      </c>
      <c r="E19462" t="s">
        <v>42280</v>
      </c>
      <c r="F19462" s="5">
        <v>5</v>
      </c>
      <c r="G19462" s="2" t="str">
        <f t="shared" si="612"/>
        <v>2015</v>
      </c>
      <c r="H19462" s="2" t="str">
        <f t="shared" si="613"/>
        <v xml:space="preserve"> August </v>
      </c>
    </row>
    <row r="19463" spans="1:8" x14ac:dyDescent="0.25">
      <c r="A19463" t="s">
        <v>4</v>
      </c>
      <c r="B19463" t="s">
        <v>42281</v>
      </c>
      <c r="C19463" t="s">
        <v>42282</v>
      </c>
      <c r="D19463" t="s">
        <v>35293</v>
      </c>
      <c r="E19463" t="s">
        <v>42283</v>
      </c>
      <c r="F19463" s="5">
        <v>5</v>
      </c>
      <c r="G19463" s="2" t="str">
        <f t="shared" si="612"/>
        <v>2016</v>
      </c>
      <c r="H19463" s="2" t="str">
        <f t="shared" si="613"/>
        <v xml:space="preserve"> January </v>
      </c>
    </row>
    <row r="19464" spans="1:8" x14ac:dyDescent="0.25">
      <c r="A19464" t="s">
        <v>4</v>
      </c>
      <c r="B19464" t="s">
        <v>42284</v>
      </c>
      <c r="C19464" t="s">
        <v>42285</v>
      </c>
      <c r="D19464" t="s">
        <v>34948</v>
      </c>
      <c r="E19464" t="s">
        <v>42286</v>
      </c>
      <c r="F19464" s="5">
        <v>5</v>
      </c>
      <c r="G19464" s="2" t="str">
        <f t="shared" si="612"/>
        <v>2016</v>
      </c>
      <c r="H19464" s="2" t="str">
        <f t="shared" si="613"/>
        <v xml:space="preserve"> May </v>
      </c>
    </row>
    <row r="19465" spans="1:8" x14ac:dyDescent="0.25">
      <c r="A19465" t="s">
        <v>4</v>
      </c>
      <c r="B19465" t="s">
        <v>42287</v>
      </c>
      <c r="C19465" t="s">
        <v>496</v>
      </c>
      <c r="D19465" t="s">
        <v>35287</v>
      </c>
      <c r="E19465" t="s">
        <v>42288</v>
      </c>
      <c r="F19465" s="5">
        <v>5</v>
      </c>
      <c r="G19465" s="2" t="str">
        <f t="shared" si="612"/>
        <v>2016</v>
      </c>
      <c r="H19465" s="2" t="str">
        <f t="shared" si="613"/>
        <v xml:space="preserve"> June </v>
      </c>
    </row>
    <row r="19466" spans="1:8" x14ac:dyDescent="0.25">
      <c r="A19466" t="s">
        <v>4</v>
      </c>
      <c r="B19466" t="s">
        <v>42289</v>
      </c>
      <c r="C19466" t="s">
        <v>42290</v>
      </c>
      <c r="D19466" t="s">
        <v>35293</v>
      </c>
      <c r="E19466" t="s">
        <v>42291</v>
      </c>
      <c r="F19466" s="5">
        <v>5</v>
      </c>
      <c r="G19466" s="2" t="str">
        <f t="shared" si="612"/>
        <v>2016</v>
      </c>
      <c r="H19466" s="2" t="str">
        <f t="shared" si="613"/>
        <v xml:space="preserve"> January </v>
      </c>
    </row>
    <row r="19467" spans="1:8" x14ac:dyDescent="0.25">
      <c r="A19467" t="s">
        <v>4</v>
      </c>
      <c r="B19467" t="s">
        <v>42292</v>
      </c>
      <c r="C19467" t="s">
        <v>42293</v>
      </c>
      <c r="D19467" t="s">
        <v>35289</v>
      </c>
      <c r="E19467" t="s">
        <v>42294</v>
      </c>
      <c r="F19467" s="5">
        <v>5</v>
      </c>
      <c r="G19467" s="2" t="str">
        <f t="shared" si="612"/>
        <v>2015</v>
      </c>
      <c r="H19467" s="2" t="str">
        <f t="shared" si="613"/>
        <v xml:space="preserve"> December </v>
      </c>
    </row>
    <row r="19468" spans="1:8" x14ac:dyDescent="0.25">
      <c r="A19468" t="s">
        <v>4</v>
      </c>
      <c r="B19468" t="s">
        <v>42295</v>
      </c>
      <c r="C19468" t="s">
        <v>42296</v>
      </c>
      <c r="D19468" t="s">
        <v>34948</v>
      </c>
      <c r="E19468" t="s">
        <v>42297</v>
      </c>
      <c r="F19468" s="5">
        <v>5</v>
      </c>
      <c r="G19468" s="2" t="str">
        <f t="shared" si="612"/>
        <v>2016</v>
      </c>
      <c r="H19468" s="2" t="str">
        <f t="shared" si="613"/>
        <v xml:space="preserve"> May </v>
      </c>
    </row>
    <row r="19469" spans="1:8" x14ac:dyDescent="0.25">
      <c r="A19469" t="s">
        <v>4</v>
      </c>
      <c r="B19469" t="s">
        <v>42298</v>
      </c>
      <c r="C19469" t="s">
        <v>42299</v>
      </c>
      <c r="D19469" t="s">
        <v>34948</v>
      </c>
      <c r="E19469" t="s">
        <v>42300</v>
      </c>
      <c r="F19469" s="5">
        <v>5</v>
      </c>
      <c r="G19469" s="2" t="str">
        <f t="shared" si="612"/>
        <v>2016</v>
      </c>
      <c r="H19469" s="2" t="str">
        <f t="shared" si="613"/>
        <v xml:space="preserve"> May </v>
      </c>
    </row>
    <row r="19470" spans="1:8" x14ac:dyDescent="0.25">
      <c r="A19470" t="s">
        <v>4</v>
      </c>
      <c r="B19470" t="s">
        <v>42301</v>
      </c>
      <c r="C19470" t="s">
        <v>42302</v>
      </c>
      <c r="D19470" t="s">
        <v>34948</v>
      </c>
      <c r="E19470" t="s">
        <v>42303</v>
      </c>
      <c r="F19470" s="5">
        <v>5</v>
      </c>
      <c r="G19470" s="2" t="str">
        <f t="shared" si="612"/>
        <v>2016</v>
      </c>
      <c r="H19470" s="2" t="str">
        <f t="shared" si="613"/>
        <v xml:space="preserve"> May </v>
      </c>
    </row>
    <row r="19471" spans="1:8" x14ac:dyDescent="0.25">
      <c r="A19471" t="s">
        <v>4</v>
      </c>
      <c r="B19471" t="s">
        <v>42304</v>
      </c>
      <c r="C19471" t="s">
        <v>5000</v>
      </c>
      <c r="D19471" t="s">
        <v>35288</v>
      </c>
      <c r="E19471" t="s">
        <v>42305</v>
      </c>
      <c r="F19471" s="5">
        <v>5</v>
      </c>
      <c r="G19471" s="2" t="str">
        <f t="shared" si="612"/>
        <v>2016</v>
      </c>
      <c r="H19471" s="2" t="str">
        <f t="shared" si="613"/>
        <v xml:space="preserve"> April </v>
      </c>
    </row>
    <row r="19472" spans="1:8" x14ac:dyDescent="0.25">
      <c r="A19472" t="s">
        <v>4</v>
      </c>
      <c r="B19472" t="s">
        <v>11425</v>
      </c>
      <c r="C19472" t="s">
        <v>42306</v>
      </c>
      <c r="D19472" t="s">
        <v>34948</v>
      </c>
      <c r="E19472" t="s">
        <v>42307</v>
      </c>
      <c r="F19472" s="5">
        <v>5</v>
      </c>
      <c r="G19472" s="2" t="str">
        <f t="shared" si="612"/>
        <v>2016</v>
      </c>
      <c r="H19472" s="2" t="str">
        <f t="shared" si="613"/>
        <v xml:space="preserve"> May </v>
      </c>
    </row>
    <row r="19473" spans="1:8" x14ac:dyDescent="0.25">
      <c r="A19473" t="s">
        <v>4</v>
      </c>
      <c r="B19473" t="s">
        <v>42308</v>
      </c>
      <c r="C19473" t="s">
        <v>42309</v>
      </c>
      <c r="D19473" t="s">
        <v>34948</v>
      </c>
      <c r="E19473" t="s">
        <v>42310</v>
      </c>
      <c r="F19473" s="5">
        <v>5</v>
      </c>
      <c r="G19473" s="2" t="str">
        <f t="shared" si="612"/>
        <v>2016</v>
      </c>
      <c r="H19473" s="2" t="str">
        <f t="shared" si="613"/>
        <v xml:space="preserve"> May </v>
      </c>
    </row>
    <row r="19474" spans="1:8" x14ac:dyDescent="0.25">
      <c r="A19474" t="s">
        <v>4</v>
      </c>
      <c r="B19474" t="s">
        <v>1268</v>
      </c>
      <c r="C19474" t="s">
        <v>42311</v>
      </c>
      <c r="D19474" t="s">
        <v>35287</v>
      </c>
      <c r="E19474" t="s">
        <v>42312</v>
      </c>
      <c r="F19474" s="5">
        <v>5</v>
      </c>
      <c r="G19474" s="2" t="str">
        <f t="shared" si="612"/>
        <v>2016</v>
      </c>
      <c r="H19474" s="2" t="str">
        <f t="shared" si="613"/>
        <v xml:space="preserve"> June </v>
      </c>
    </row>
    <row r="19475" spans="1:8" x14ac:dyDescent="0.25">
      <c r="A19475" t="s">
        <v>4</v>
      </c>
      <c r="B19475" t="s">
        <v>42313</v>
      </c>
      <c r="C19475" t="s">
        <v>42314</v>
      </c>
      <c r="D19475" t="s">
        <v>34948</v>
      </c>
      <c r="E19475" t="s">
        <v>42315</v>
      </c>
      <c r="F19475" s="5">
        <v>4</v>
      </c>
      <c r="G19475" s="2" t="str">
        <f t="shared" si="612"/>
        <v>2016</v>
      </c>
      <c r="H19475" s="2" t="str">
        <f t="shared" si="613"/>
        <v xml:space="preserve"> May </v>
      </c>
    </row>
    <row r="19476" spans="1:8" x14ac:dyDescent="0.25">
      <c r="A19476" t="s">
        <v>4</v>
      </c>
      <c r="B19476" t="s">
        <v>42316</v>
      </c>
      <c r="C19476" t="s">
        <v>42317</v>
      </c>
      <c r="D19476" t="s">
        <v>35291</v>
      </c>
      <c r="E19476" t="s">
        <v>42318</v>
      </c>
      <c r="F19476" s="5">
        <v>5</v>
      </c>
      <c r="G19476" s="2" t="str">
        <f t="shared" si="612"/>
        <v>2016</v>
      </c>
      <c r="H19476" s="2" t="str">
        <f t="shared" si="613"/>
        <v xml:space="preserve"> March </v>
      </c>
    </row>
    <row r="19477" spans="1:8" x14ac:dyDescent="0.25">
      <c r="A19477" t="s">
        <v>4</v>
      </c>
      <c r="B19477" t="s">
        <v>42319</v>
      </c>
      <c r="C19477" t="s">
        <v>3484</v>
      </c>
      <c r="D19477" t="s">
        <v>35288</v>
      </c>
      <c r="E19477" t="s">
        <v>42320</v>
      </c>
      <c r="F19477" s="5">
        <v>5</v>
      </c>
      <c r="G19477" s="2" t="str">
        <f t="shared" si="612"/>
        <v>2016</v>
      </c>
      <c r="H19477" s="2" t="str">
        <f t="shared" si="613"/>
        <v xml:space="preserve"> April </v>
      </c>
    </row>
    <row r="19478" spans="1:8" x14ac:dyDescent="0.25">
      <c r="A19478" t="s">
        <v>4</v>
      </c>
      <c r="B19478" t="s">
        <v>42321</v>
      </c>
      <c r="C19478" t="s">
        <v>42322</v>
      </c>
      <c r="D19478" t="s">
        <v>34948</v>
      </c>
      <c r="E19478" t="s">
        <v>42323</v>
      </c>
      <c r="F19478" s="5">
        <v>5</v>
      </c>
      <c r="G19478" s="2" t="str">
        <f t="shared" si="612"/>
        <v>2016</v>
      </c>
      <c r="H19478" s="2" t="str">
        <f t="shared" si="613"/>
        <v xml:space="preserve"> May </v>
      </c>
    </row>
    <row r="19479" spans="1:8" x14ac:dyDescent="0.25">
      <c r="A19479" t="s">
        <v>4</v>
      </c>
      <c r="B19479" t="s">
        <v>42324</v>
      </c>
      <c r="C19479" t="s">
        <v>42325</v>
      </c>
      <c r="D19479" t="s">
        <v>34948</v>
      </c>
      <c r="E19479" t="s">
        <v>42326</v>
      </c>
      <c r="F19479" s="5">
        <v>5</v>
      </c>
      <c r="G19479" s="2" t="str">
        <f t="shared" si="612"/>
        <v>2016</v>
      </c>
      <c r="H19479" s="2" t="str">
        <f t="shared" si="613"/>
        <v xml:space="preserve"> May </v>
      </c>
    </row>
    <row r="19480" spans="1:8" x14ac:dyDescent="0.25">
      <c r="A19480" t="s">
        <v>4</v>
      </c>
      <c r="B19480" t="s">
        <v>42327</v>
      </c>
      <c r="C19480" t="s">
        <v>42328</v>
      </c>
      <c r="D19480" t="s">
        <v>35287</v>
      </c>
      <c r="E19480" t="s">
        <v>42329</v>
      </c>
      <c r="F19480" s="5">
        <v>5</v>
      </c>
      <c r="G19480" s="2" t="str">
        <f t="shared" si="612"/>
        <v>2016</v>
      </c>
      <c r="H19480" s="2" t="str">
        <f t="shared" si="613"/>
        <v xml:space="preserve"> June </v>
      </c>
    </row>
    <row r="19481" spans="1:8" x14ac:dyDescent="0.25">
      <c r="A19481" t="s">
        <v>4</v>
      </c>
      <c r="B19481" t="s">
        <v>42330</v>
      </c>
      <c r="C19481" t="s">
        <v>42331</v>
      </c>
      <c r="D19481" t="s">
        <v>35287</v>
      </c>
      <c r="E19481" t="s">
        <v>42332</v>
      </c>
      <c r="F19481" s="5">
        <v>5</v>
      </c>
      <c r="G19481" s="2" t="str">
        <f t="shared" si="612"/>
        <v>2016</v>
      </c>
      <c r="H19481" s="2" t="str">
        <f t="shared" si="613"/>
        <v xml:space="preserve"> June </v>
      </c>
    </row>
    <row r="19482" spans="1:8" x14ac:dyDescent="0.25">
      <c r="A19482" t="s">
        <v>4</v>
      </c>
      <c r="B19482" t="s">
        <v>42333</v>
      </c>
      <c r="C19482" t="s">
        <v>42334</v>
      </c>
      <c r="D19482" t="s">
        <v>35287</v>
      </c>
      <c r="E19482" t="s">
        <v>42335</v>
      </c>
      <c r="F19482" s="5">
        <v>5</v>
      </c>
      <c r="G19482" s="2" t="str">
        <f t="shared" si="612"/>
        <v>2016</v>
      </c>
      <c r="H19482" s="2" t="str">
        <f t="shared" si="613"/>
        <v xml:space="preserve"> June </v>
      </c>
    </row>
    <row r="19483" spans="1:8" x14ac:dyDescent="0.25">
      <c r="A19483" t="s">
        <v>4</v>
      </c>
      <c r="B19483" t="s">
        <v>42336</v>
      </c>
      <c r="C19483" t="s">
        <v>42337</v>
      </c>
      <c r="D19483" t="s">
        <v>35292</v>
      </c>
      <c r="E19483" t="s">
        <v>42338</v>
      </c>
      <c r="F19483" s="5">
        <v>4</v>
      </c>
      <c r="G19483" s="2" t="str">
        <f t="shared" si="612"/>
        <v>2016</v>
      </c>
      <c r="H19483" s="2" t="str">
        <f t="shared" si="613"/>
        <v xml:space="preserve"> February </v>
      </c>
    </row>
    <row r="19484" spans="1:8" x14ac:dyDescent="0.25">
      <c r="A19484" t="s">
        <v>4</v>
      </c>
      <c r="B19484" t="s">
        <v>42339</v>
      </c>
      <c r="C19484" t="s">
        <v>42003</v>
      </c>
      <c r="D19484" t="s">
        <v>35295</v>
      </c>
      <c r="E19484" t="s">
        <v>42340</v>
      </c>
      <c r="F19484" s="5">
        <v>5</v>
      </c>
      <c r="G19484" s="2" t="str">
        <f t="shared" si="612"/>
        <v>2015</v>
      </c>
      <c r="H19484" s="2" t="str">
        <f t="shared" si="613"/>
        <v xml:space="preserve"> July </v>
      </c>
    </row>
    <row r="19485" spans="1:8" x14ac:dyDescent="0.25">
      <c r="A19485" t="s">
        <v>4</v>
      </c>
      <c r="B19485" t="s">
        <v>27840</v>
      </c>
      <c r="C19485" t="s">
        <v>4</v>
      </c>
      <c r="D19485" t="s">
        <v>34948</v>
      </c>
      <c r="E19485" t="s">
        <v>42341</v>
      </c>
      <c r="F19485" s="5">
        <v>5</v>
      </c>
      <c r="G19485" s="2" t="str">
        <f t="shared" si="612"/>
        <v>2016</v>
      </c>
      <c r="H19485" s="2" t="str">
        <f t="shared" si="613"/>
        <v xml:space="preserve"> May </v>
      </c>
    </row>
    <row r="19486" spans="1:8" x14ac:dyDescent="0.25">
      <c r="A19486" t="s">
        <v>4</v>
      </c>
      <c r="B19486" t="s">
        <v>42342</v>
      </c>
      <c r="C19486" t="s">
        <v>6882</v>
      </c>
      <c r="D19486" t="s">
        <v>34948</v>
      </c>
      <c r="E19486" t="s">
        <v>42343</v>
      </c>
      <c r="F19486" s="5">
        <v>5</v>
      </c>
      <c r="G19486" s="2" t="str">
        <f t="shared" si="612"/>
        <v>2016</v>
      </c>
      <c r="H19486" s="2" t="str">
        <f t="shared" si="613"/>
        <v xml:space="preserve"> May </v>
      </c>
    </row>
    <row r="19487" spans="1:8" x14ac:dyDescent="0.25">
      <c r="A19487" t="s">
        <v>4</v>
      </c>
      <c r="B19487" t="s">
        <v>42344</v>
      </c>
      <c r="C19487" t="s">
        <v>42345</v>
      </c>
      <c r="D19487" t="s">
        <v>35288</v>
      </c>
      <c r="E19487" t="s">
        <v>42346</v>
      </c>
      <c r="F19487" s="5">
        <v>5</v>
      </c>
      <c r="G19487" s="2" t="str">
        <f t="shared" si="612"/>
        <v>2016</v>
      </c>
      <c r="H19487" s="2" t="str">
        <f t="shared" si="613"/>
        <v xml:space="preserve"> April </v>
      </c>
    </row>
    <row r="19488" spans="1:8" x14ac:dyDescent="0.25">
      <c r="A19488" t="s">
        <v>4</v>
      </c>
      <c r="B19488" t="s">
        <v>42347</v>
      </c>
      <c r="C19488" t="s">
        <v>3113</v>
      </c>
      <c r="D19488" t="s">
        <v>34948</v>
      </c>
      <c r="E19488" t="s">
        <v>42348</v>
      </c>
      <c r="F19488" s="5">
        <v>5</v>
      </c>
      <c r="G19488" s="2" t="str">
        <f t="shared" si="612"/>
        <v>2016</v>
      </c>
      <c r="H19488" s="2" t="str">
        <f t="shared" si="613"/>
        <v xml:space="preserve"> May </v>
      </c>
    </row>
    <row r="19489" spans="1:8" x14ac:dyDescent="0.25">
      <c r="A19489" t="s">
        <v>4</v>
      </c>
      <c r="B19489" t="s">
        <v>42349</v>
      </c>
      <c r="C19489" t="s">
        <v>42350</v>
      </c>
      <c r="D19489" t="s">
        <v>34948</v>
      </c>
      <c r="E19489" t="s">
        <v>42351</v>
      </c>
      <c r="F19489" s="5">
        <v>5</v>
      </c>
      <c r="G19489" s="2" t="str">
        <f t="shared" si="612"/>
        <v>2016</v>
      </c>
      <c r="H19489" s="2" t="str">
        <f t="shared" si="613"/>
        <v xml:space="preserve"> May </v>
      </c>
    </row>
    <row r="19490" spans="1:8" x14ac:dyDescent="0.25">
      <c r="A19490" t="s">
        <v>4</v>
      </c>
      <c r="B19490" t="s">
        <v>42352</v>
      </c>
      <c r="C19490" t="s">
        <v>42353</v>
      </c>
      <c r="D19490" t="s">
        <v>34948</v>
      </c>
      <c r="E19490" t="s">
        <v>42354</v>
      </c>
      <c r="F19490" s="5">
        <v>5</v>
      </c>
      <c r="G19490" s="2" t="str">
        <f t="shared" si="612"/>
        <v>2016</v>
      </c>
      <c r="H19490" s="2" t="str">
        <f t="shared" si="613"/>
        <v xml:space="preserve"> May </v>
      </c>
    </row>
    <row r="19491" spans="1:8" x14ac:dyDescent="0.25">
      <c r="A19491" t="s">
        <v>4</v>
      </c>
      <c r="B19491" t="s">
        <v>42355</v>
      </c>
      <c r="C19491" t="s">
        <v>529</v>
      </c>
      <c r="D19491" t="s">
        <v>34948</v>
      </c>
      <c r="E19491" t="s">
        <v>42356</v>
      </c>
      <c r="F19491" s="5">
        <v>5</v>
      </c>
      <c r="G19491" s="2" t="str">
        <f t="shared" si="612"/>
        <v>2016</v>
      </c>
      <c r="H19491" s="2" t="str">
        <f t="shared" si="613"/>
        <v xml:space="preserve"> May </v>
      </c>
    </row>
    <row r="19492" spans="1:8" x14ac:dyDescent="0.25">
      <c r="A19492" t="s">
        <v>4</v>
      </c>
      <c r="B19492" t="s">
        <v>42357</v>
      </c>
      <c r="C19492" t="s">
        <v>37360</v>
      </c>
      <c r="D19492" t="s">
        <v>35288</v>
      </c>
      <c r="E19492" t="s">
        <v>42358</v>
      </c>
      <c r="F19492" s="5">
        <v>5</v>
      </c>
      <c r="G19492" s="2" t="str">
        <f t="shared" si="612"/>
        <v>2016</v>
      </c>
      <c r="H19492" s="2" t="str">
        <f t="shared" si="613"/>
        <v xml:space="preserve"> April </v>
      </c>
    </row>
    <row r="19493" spans="1:8" x14ac:dyDescent="0.25">
      <c r="A19493" t="s">
        <v>4</v>
      </c>
      <c r="B19493" t="s">
        <v>42359</v>
      </c>
      <c r="C19493" t="s">
        <v>42360</v>
      </c>
      <c r="D19493" t="s">
        <v>34948</v>
      </c>
      <c r="E19493" t="s">
        <v>42361</v>
      </c>
      <c r="F19493" s="5">
        <v>5</v>
      </c>
      <c r="G19493" s="2" t="str">
        <f t="shared" si="612"/>
        <v>2016</v>
      </c>
      <c r="H19493" s="2" t="str">
        <f t="shared" si="613"/>
        <v xml:space="preserve"> May </v>
      </c>
    </row>
    <row r="19494" spans="1:8" x14ac:dyDescent="0.25">
      <c r="A19494" t="s">
        <v>4</v>
      </c>
      <c r="B19494" t="s">
        <v>42362</v>
      </c>
      <c r="C19494" t="s">
        <v>42363</v>
      </c>
      <c r="D19494" t="s">
        <v>34948</v>
      </c>
      <c r="E19494" t="s">
        <v>42364</v>
      </c>
      <c r="F19494" s="5">
        <v>5</v>
      </c>
      <c r="G19494" s="2" t="str">
        <f t="shared" si="612"/>
        <v>2016</v>
      </c>
      <c r="H19494" s="2" t="str">
        <f t="shared" si="613"/>
        <v xml:space="preserve"> May </v>
      </c>
    </row>
    <row r="19495" spans="1:8" x14ac:dyDescent="0.25">
      <c r="A19495" t="s">
        <v>4</v>
      </c>
      <c r="B19495" t="s">
        <v>42365</v>
      </c>
      <c r="C19495" t="s">
        <v>1045</v>
      </c>
      <c r="D19495" t="s">
        <v>34948</v>
      </c>
      <c r="E19495" t="s">
        <v>42366</v>
      </c>
      <c r="F19495" s="5">
        <v>5</v>
      </c>
      <c r="G19495" s="2" t="str">
        <f t="shared" ref="G19495:G19558" si="614">RIGHT(D19495,4)</f>
        <v>2016</v>
      </c>
      <c r="H19495" s="2" t="str">
        <f t="shared" ref="H19495:H19558" si="615">SUBSTITUTE(D19495,G19495,,1)</f>
        <v xml:space="preserve"> May </v>
      </c>
    </row>
    <row r="19496" spans="1:8" x14ac:dyDescent="0.25">
      <c r="A19496" t="s">
        <v>4</v>
      </c>
      <c r="B19496" t="s">
        <v>42367</v>
      </c>
      <c r="C19496" t="s">
        <v>5462</v>
      </c>
      <c r="D19496" t="s">
        <v>35291</v>
      </c>
      <c r="E19496" t="s">
        <v>42368</v>
      </c>
      <c r="F19496" s="5">
        <v>5</v>
      </c>
      <c r="G19496" s="2" t="str">
        <f t="shared" si="614"/>
        <v>2016</v>
      </c>
      <c r="H19496" s="2" t="str">
        <f t="shared" si="615"/>
        <v xml:space="preserve"> March </v>
      </c>
    </row>
    <row r="19497" spans="1:8" x14ac:dyDescent="0.25">
      <c r="A19497" t="s">
        <v>4</v>
      </c>
      <c r="B19497" t="s">
        <v>42369</v>
      </c>
      <c r="C19497" t="s">
        <v>42370</v>
      </c>
      <c r="D19497" t="s">
        <v>35294</v>
      </c>
      <c r="E19497" t="s">
        <v>42371</v>
      </c>
      <c r="F19497" s="5">
        <v>5</v>
      </c>
      <c r="G19497" s="2" t="str">
        <f t="shared" si="614"/>
        <v>2015</v>
      </c>
      <c r="H19497" s="2" t="str">
        <f t="shared" si="615"/>
        <v xml:space="preserve"> November </v>
      </c>
    </row>
    <row r="19498" spans="1:8" x14ac:dyDescent="0.25">
      <c r="A19498" t="s">
        <v>4</v>
      </c>
      <c r="B19498" t="s">
        <v>42372</v>
      </c>
      <c r="C19498" t="s">
        <v>42373</v>
      </c>
      <c r="D19498" t="s">
        <v>34948</v>
      </c>
      <c r="E19498" t="s">
        <v>42374</v>
      </c>
      <c r="F19498" s="5">
        <v>5</v>
      </c>
      <c r="G19498" s="2" t="str">
        <f t="shared" si="614"/>
        <v>2016</v>
      </c>
      <c r="H19498" s="2" t="str">
        <f t="shared" si="615"/>
        <v xml:space="preserve"> May </v>
      </c>
    </row>
    <row r="19499" spans="1:8" x14ac:dyDescent="0.25">
      <c r="A19499" t="s">
        <v>4</v>
      </c>
      <c r="B19499" t="s">
        <v>42375</v>
      </c>
      <c r="C19499" t="s">
        <v>42376</v>
      </c>
      <c r="D19499" t="s">
        <v>35292</v>
      </c>
      <c r="E19499" t="s">
        <v>42377</v>
      </c>
      <c r="F19499" s="5">
        <v>5</v>
      </c>
      <c r="G19499" s="2" t="str">
        <f t="shared" si="614"/>
        <v>2016</v>
      </c>
      <c r="H19499" s="2" t="str">
        <f t="shared" si="615"/>
        <v xml:space="preserve"> February </v>
      </c>
    </row>
    <row r="19500" spans="1:8" x14ac:dyDescent="0.25">
      <c r="A19500" t="s">
        <v>4</v>
      </c>
      <c r="B19500" t="s">
        <v>42378</v>
      </c>
      <c r="C19500" t="s">
        <v>2452</v>
      </c>
      <c r="D19500" t="s">
        <v>35290</v>
      </c>
      <c r="E19500" t="s">
        <v>42379</v>
      </c>
      <c r="F19500" s="5">
        <v>5</v>
      </c>
      <c r="G19500" s="2" t="str">
        <f t="shared" si="614"/>
        <v>2015</v>
      </c>
      <c r="H19500" s="2" t="str">
        <f t="shared" si="615"/>
        <v xml:space="preserve"> September </v>
      </c>
    </row>
    <row r="19501" spans="1:8" x14ac:dyDescent="0.25">
      <c r="A19501" t="s">
        <v>4</v>
      </c>
      <c r="B19501" t="s">
        <v>42380</v>
      </c>
      <c r="C19501" t="s">
        <v>42381</v>
      </c>
      <c r="D19501" t="s">
        <v>34948</v>
      </c>
      <c r="E19501" t="s">
        <v>42382</v>
      </c>
      <c r="F19501" s="5">
        <v>5</v>
      </c>
      <c r="G19501" s="2" t="str">
        <f t="shared" si="614"/>
        <v>2016</v>
      </c>
      <c r="H19501" s="2" t="str">
        <f t="shared" si="615"/>
        <v xml:space="preserve"> May </v>
      </c>
    </row>
    <row r="19502" spans="1:8" x14ac:dyDescent="0.25">
      <c r="A19502" t="s">
        <v>4</v>
      </c>
      <c r="B19502" t="s">
        <v>42383</v>
      </c>
      <c r="C19502" t="s">
        <v>42384</v>
      </c>
      <c r="D19502" t="s">
        <v>35287</v>
      </c>
      <c r="E19502" t="s">
        <v>42385</v>
      </c>
      <c r="F19502" s="5">
        <v>5</v>
      </c>
      <c r="G19502" s="2" t="str">
        <f t="shared" si="614"/>
        <v>2016</v>
      </c>
      <c r="H19502" s="2" t="str">
        <f t="shared" si="615"/>
        <v xml:space="preserve"> June </v>
      </c>
    </row>
    <row r="19503" spans="1:8" x14ac:dyDescent="0.25">
      <c r="A19503" t="s">
        <v>4</v>
      </c>
      <c r="B19503" t="s">
        <v>42386</v>
      </c>
      <c r="C19503" t="s">
        <v>168</v>
      </c>
      <c r="D19503" t="s">
        <v>35287</v>
      </c>
      <c r="E19503" t="s">
        <v>42387</v>
      </c>
      <c r="F19503" s="5">
        <v>5</v>
      </c>
      <c r="G19503" s="2" t="str">
        <f t="shared" si="614"/>
        <v>2016</v>
      </c>
      <c r="H19503" s="2" t="str">
        <f t="shared" si="615"/>
        <v xml:space="preserve"> June </v>
      </c>
    </row>
    <row r="19504" spans="1:8" x14ac:dyDescent="0.25">
      <c r="A19504" t="s">
        <v>4</v>
      </c>
      <c r="B19504" t="s">
        <v>42388</v>
      </c>
      <c r="C19504" t="s">
        <v>42389</v>
      </c>
      <c r="D19504" t="s">
        <v>35288</v>
      </c>
      <c r="E19504" t="s">
        <v>42390</v>
      </c>
      <c r="F19504" s="5">
        <v>5</v>
      </c>
      <c r="G19504" s="2" t="str">
        <f t="shared" si="614"/>
        <v>2016</v>
      </c>
      <c r="H19504" s="2" t="str">
        <f t="shared" si="615"/>
        <v xml:space="preserve"> April </v>
      </c>
    </row>
    <row r="19505" spans="1:8" x14ac:dyDescent="0.25">
      <c r="A19505" t="s">
        <v>4</v>
      </c>
      <c r="B19505" t="s">
        <v>42391</v>
      </c>
      <c r="C19505" t="s">
        <v>42392</v>
      </c>
      <c r="D19505" t="s">
        <v>35288</v>
      </c>
      <c r="E19505" t="s">
        <v>42393</v>
      </c>
      <c r="F19505" s="5">
        <v>5</v>
      </c>
      <c r="G19505" s="2" t="str">
        <f t="shared" si="614"/>
        <v>2016</v>
      </c>
      <c r="H19505" s="2" t="str">
        <f t="shared" si="615"/>
        <v xml:space="preserve"> April </v>
      </c>
    </row>
    <row r="19506" spans="1:8" x14ac:dyDescent="0.25">
      <c r="A19506" t="s">
        <v>4</v>
      </c>
      <c r="B19506" t="s">
        <v>42394</v>
      </c>
      <c r="C19506" t="s">
        <v>5462</v>
      </c>
      <c r="D19506" t="s">
        <v>35288</v>
      </c>
      <c r="E19506" t="s">
        <v>42395</v>
      </c>
      <c r="F19506" s="5">
        <v>5</v>
      </c>
      <c r="G19506" s="2" t="str">
        <f t="shared" si="614"/>
        <v>2016</v>
      </c>
      <c r="H19506" s="2" t="str">
        <f t="shared" si="615"/>
        <v xml:space="preserve"> April </v>
      </c>
    </row>
    <row r="19507" spans="1:8" x14ac:dyDescent="0.25">
      <c r="A19507" t="s">
        <v>4</v>
      </c>
      <c r="B19507" t="s">
        <v>6525</v>
      </c>
      <c r="C19507" t="s">
        <v>42396</v>
      </c>
      <c r="D19507" t="s">
        <v>35288</v>
      </c>
      <c r="E19507" t="s">
        <v>42397</v>
      </c>
      <c r="F19507" s="5">
        <v>5</v>
      </c>
      <c r="G19507" s="2" t="str">
        <f t="shared" si="614"/>
        <v>2016</v>
      </c>
      <c r="H19507" s="2" t="str">
        <f t="shared" si="615"/>
        <v xml:space="preserve"> April </v>
      </c>
    </row>
    <row r="19508" spans="1:8" x14ac:dyDescent="0.25">
      <c r="A19508" t="s">
        <v>4</v>
      </c>
      <c r="B19508" t="s">
        <v>42398</v>
      </c>
      <c r="C19508" t="s">
        <v>42399</v>
      </c>
      <c r="D19508" t="s">
        <v>34948</v>
      </c>
      <c r="E19508" t="s">
        <v>42400</v>
      </c>
      <c r="F19508" s="5">
        <v>5</v>
      </c>
      <c r="G19508" s="2" t="str">
        <f t="shared" si="614"/>
        <v>2016</v>
      </c>
      <c r="H19508" s="2" t="str">
        <f t="shared" si="615"/>
        <v xml:space="preserve"> May </v>
      </c>
    </row>
    <row r="19509" spans="1:8" x14ac:dyDescent="0.25">
      <c r="A19509" t="s">
        <v>4</v>
      </c>
      <c r="B19509" t="s">
        <v>37115</v>
      </c>
      <c r="C19509" t="s">
        <v>42401</v>
      </c>
      <c r="D19509" t="s">
        <v>35288</v>
      </c>
      <c r="E19509" t="s">
        <v>42402</v>
      </c>
      <c r="F19509" s="5">
        <v>5</v>
      </c>
      <c r="G19509" s="2" t="str">
        <f t="shared" si="614"/>
        <v>2016</v>
      </c>
      <c r="H19509" s="2" t="str">
        <f t="shared" si="615"/>
        <v xml:space="preserve"> April </v>
      </c>
    </row>
    <row r="19510" spans="1:8" x14ac:dyDescent="0.25">
      <c r="A19510" t="s">
        <v>4</v>
      </c>
      <c r="B19510" t="s">
        <v>42403</v>
      </c>
      <c r="C19510" t="s">
        <v>42404</v>
      </c>
      <c r="D19510" t="s">
        <v>34948</v>
      </c>
      <c r="E19510" t="s">
        <v>42405</v>
      </c>
      <c r="F19510" s="5">
        <v>5</v>
      </c>
      <c r="G19510" s="2" t="str">
        <f t="shared" si="614"/>
        <v>2016</v>
      </c>
      <c r="H19510" s="2" t="str">
        <f t="shared" si="615"/>
        <v xml:space="preserve"> May </v>
      </c>
    </row>
    <row r="19511" spans="1:8" x14ac:dyDescent="0.25">
      <c r="A19511" t="s">
        <v>4</v>
      </c>
      <c r="B19511" t="s">
        <v>42406</v>
      </c>
      <c r="C19511" t="s">
        <v>42407</v>
      </c>
      <c r="D19511" t="s">
        <v>35292</v>
      </c>
      <c r="E19511" t="s">
        <v>42408</v>
      </c>
      <c r="F19511" s="5">
        <v>5</v>
      </c>
      <c r="G19511" s="2" t="str">
        <f t="shared" si="614"/>
        <v>2016</v>
      </c>
      <c r="H19511" s="2" t="str">
        <f t="shared" si="615"/>
        <v xml:space="preserve"> February </v>
      </c>
    </row>
    <row r="19512" spans="1:8" x14ac:dyDescent="0.25">
      <c r="A19512" t="s">
        <v>4</v>
      </c>
      <c r="B19512" t="s">
        <v>765</v>
      </c>
      <c r="C19512" t="s">
        <v>785</v>
      </c>
      <c r="D19512" t="s">
        <v>34949</v>
      </c>
      <c r="E19512" t="s">
        <v>42409</v>
      </c>
      <c r="F19512" s="5">
        <v>5</v>
      </c>
      <c r="G19512" s="2" t="str">
        <f t="shared" si="614"/>
        <v>2015</v>
      </c>
      <c r="H19512" s="2" t="str">
        <f t="shared" si="615"/>
        <v xml:space="preserve"> August </v>
      </c>
    </row>
    <row r="19513" spans="1:8" x14ac:dyDescent="0.25">
      <c r="A19513" t="s">
        <v>4</v>
      </c>
      <c r="B19513" t="s">
        <v>42410</v>
      </c>
      <c r="C19513" t="s">
        <v>7894</v>
      </c>
      <c r="D19513" t="s">
        <v>35287</v>
      </c>
      <c r="E19513" t="s">
        <v>42411</v>
      </c>
      <c r="F19513" s="5">
        <v>5</v>
      </c>
      <c r="G19513" s="2" t="str">
        <f t="shared" si="614"/>
        <v>2016</v>
      </c>
      <c r="H19513" s="2" t="str">
        <f t="shared" si="615"/>
        <v xml:space="preserve"> June </v>
      </c>
    </row>
    <row r="19514" spans="1:8" x14ac:dyDescent="0.25">
      <c r="A19514" t="s">
        <v>4</v>
      </c>
      <c r="B19514" t="s">
        <v>42412</v>
      </c>
      <c r="C19514" t="s">
        <v>743</v>
      </c>
      <c r="D19514" t="s">
        <v>34948</v>
      </c>
      <c r="E19514" t="s">
        <v>42413</v>
      </c>
      <c r="F19514" s="5">
        <v>5</v>
      </c>
      <c r="G19514" s="2" t="str">
        <f t="shared" si="614"/>
        <v>2016</v>
      </c>
      <c r="H19514" s="2" t="str">
        <f t="shared" si="615"/>
        <v xml:space="preserve"> May </v>
      </c>
    </row>
    <row r="19515" spans="1:8" x14ac:dyDescent="0.25">
      <c r="A19515" t="s">
        <v>4</v>
      </c>
      <c r="B19515" t="s">
        <v>37558</v>
      </c>
      <c r="C19515" t="s">
        <v>42414</v>
      </c>
      <c r="D19515" t="s">
        <v>34948</v>
      </c>
      <c r="E19515" t="s">
        <v>42415</v>
      </c>
      <c r="F19515" s="5">
        <v>5</v>
      </c>
      <c r="G19515" s="2" t="str">
        <f t="shared" si="614"/>
        <v>2016</v>
      </c>
      <c r="H19515" s="2" t="str">
        <f t="shared" si="615"/>
        <v xml:space="preserve"> May </v>
      </c>
    </row>
    <row r="19516" spans="1:8" x14ac:dyDescent="0.25">
      <c r="A19516" t="s">
        <v>4</v>
      </c>
      <c r="B19516" t="s">
        <v>25241</v>
      </c>
      <c r="C19516" t="s">
        <v>42416</v>
      </c>
      <c r="D19516" t="s">
        <v>34948</v>
      </c>
      <c r="E19516" t="s">
        <v>42417</v>
      </c>
      <c r="F19516" s="5">
        <v>5</v>
      </c>
      <c r="G19516" s="2" t="str">
        <f t="shared" si="614"/>
        <v>2016</v>
      </c>
      <c r="H19516" s="2" t="str">
        <f t="shared" si="615"/>
        <v xml:space="preserve"> May </v>
      </c>
    </row>
    <row r="19517" spans="1:8" x14ac:dyDescent="0.25">
      <c r="A19517" t="s">
        <v>4</v>
      </c>
      <c r="B19517" t="s">
        <v>42418</v>
      </c>
      <c r="C19517" t="s">
        <v>42419</v>
      </c>
      <c r="D19517" t="s">
        <v>34948</v>
      </c>
      <c r="E19517" t="s">
        <v>42420</v>
      </c>
      <c r="F19517" s="5">
        <v>4</v>
      </c>
      <c r="G19517" s="2" t="str">
        <f t="shared" si="614"/>
        <v>2016</v>
      </c>
      <c r="H19517" s="2" t="str">
        <f t="shared" si="615"/>
        <v xml:space="preserve"> May </v>
      </c>
    </row>
    <row r="19518" spans="1:8" x14ac:dyDescent="0.25">
      <c r="A19518" t="s">
        <v>4</v>
      </c>
      <c r="B19518" t="s">
        <v>42421</v>
      </c>
      <c r="C19518" t="s">
        <v>42422</v>
      </c>
      <c r="D19518" t="s">
        <v>35287</v>
      </c>
      <c r="E19518" t="s">
        <v>42423</v>
      </c>
      <c r="F19518" s="5">
        <v>5</v>
      </c>
      <c r="G19518" s="2" t="str">
        <f t="shared" si="614"/>
        <v>2016</v>
      </c>
      <c r="H19518" s="2" t="str">
        <f t="shared" si="615"/>
        <v xml:space="preserve"> June </v>
      </c>
    </row>
    <row r="19519" spans="1:8" x14ac:dyDescent="0.25">
      <c r="A19519" t="s">
        <v>4</v>
      </c>
      <c r="B19519" t="s">
        <v>42424</v>
      </c>
      <c r="C19519" t="s">
        <v>42425</v>
      </c>
      <c r="D19519" t="s">
        <v>35288</v>
      </c>
      <c r="E19519" t="s">
        <v>42426</v>
      </c>
      <c r="F19519" s="5">
        <v>5</v>
      </c>
      <c r="G19519" s="2" t="str">
        <f t="shared" si="614"/>
        <v>2016</v>
      </c>
      <c r="H19519" s="2" t="str">
        <f t="shared" si="615"/>
        <v xml:space="preserve"> April </v>
      </c>
    </row>
    <row r="19520" spans="1:8" x14ac:dyDescent="0.25">
      <c r="A19520" t="s">
        <v>4</v>
      </c>
      <c r="B19520" t="s">
        <v>42427</v>
      </c>
      <c r="C19520" t="s">
        <v>42428</v>
      </c>
      <c r="D19520" t="s">
        <v>35295</v>
      </c>
      <c r="E19520" t="s">
        <v>42429</v>
      </c>
      <c r="F19520" s="5">
        <v>5</v>
      </c>
      <c r="G19520" s="2" t="str">
        <f t="shared" si="614"/>
        <v>2015</v>
      </c>
      <c r="H19520" s="2" t="str">
        <f t="shared" si="615"/>
        <v xml:space="preserve"> July </v>
      </c>
    </row>
    <row r="19521" spans="1:8" x14ac:dyDescent="0.25">
      <c r="A19521" t="s">
        <v>4</v>
      </c>
      <c r="B19521" t="s">
        <v>42430</v>
      </c>
      <c r="C19521" t="s">
        <v>4</v>
      </c>
      <c r="D19521" t="s">
        <v>35287</v>
      </c>
      <c r="E19521" t="s">
        <v>42431</v>
      </c>
      <c r="F19521" s="5">
        <v>5</v>
      </c>
      <c r="G19521" s="2" t="str">
        <f t="shared" si="614"/>
        <v>2016</v>
      </c>
      <c r="H19521" s="2" t="str">
        <f t="shared" si="615"/>
        <v xml:space="preserve"> June </v>
      </c>
    </row>
    <row r="19522" spans="1:8" x14ac:dyDescent="0.25">
      <c r="A19522" t="s">
        <v>4</v>
      </c>
      <c r="B19522" t="s">
        <v>42432</v>
      </c>
      <c r="C19522" t="s">
        <v>42433</v>
      </c>
      <c r="D19522" t="s">
        <v>35287</v>
      </c>
      <c r="E19522" t="s">
        <v>42434</v>
      </c>
      <c r="F19522" s="5">
        <v>5</v>
      </c>
      <c r="G19522" s="2" t="str">
        <f t="shared" si="614"/>
        <v>2016</v>
      </c>
      <c r="H19522" s="2" t="str">
        <f t="shared" si="615"/>
        <v xml:space="preserve"> June </v>
      </c>
    </row>
    <row r="19523" spans="1:8" x14ac:dyDescent="0.25">
      <c r="A19523" t="s">
        <v>4</v>
      </c>
      <c r="B19523" t="s">
        <v>42435</v>
      </c>
      <c r="C19523" t="s">
        <v>42436</v>
      </c>
      <c r="D19523" t="s">
        <v>34948</v>
      </c>
      <c r="E19523" t="s">
        <v>42437</v>
      </c>
      <c r="F19523" s="5">
        <v>5</v>
      </c>
      <c r="G19523" s="2" t="str">
        <f t="shared" si="614"/>
        <v>2016</v>
      </c>
      <c r="H19523" s="2" t="str">
        <f t="shared" si="615"/>
        <v xml:space="preserve"> May </v>
      </c>
    </row>
    <row r="19524" spans="1:8" x14ac:dyDescent="0.25">
      <c r="A19524" t="s">
        <v>4</v>
      </c>
      <c r="B19524" t="s">
        <v>42438</v>
      </c>
      <c r="C19524" t="s">
        <v>42439</v>
      </c>
      <c r="D19524" t="s">
        <v>35291</v>
      </c>
      <c r="E19524" t="s">
        <v>42440</v>
      </c>
      <c r="F19524" s="5">
        <v>5</v>
      </c>
      <c r="G19524" s="2" t="str">
        <f t="shared" si="614"/>
        <v>2016</v>
      </c>
      <c r="H19524" s="2" t="str">
        <f t="shared" si="615"/>
        <v xml:space="preserve"> March </v>
      </c>
    </row>
    <row r="19525" spans="1:8" x14ac:dyDescent="0.25">
      <c r="A19525" t="s">
        <v>4</v>
      </c>
      <c r="B19525" t="s">
        <v>42441</v>
      </c>
      <c r="C19525" t="s">
        <v>42442</v>
      </c>
      <c r="D19525" t="s">
        <v>34948</v>
      </c>
      <c r="E19525" t="s">
        <v>42443</v>
      </c>
      <c r="F19525" s="5">
        <v>5</v>
      </c>
      <c r="G19525" s="2" t="str">
        <f t="shared" si="614"/>
        <v>2016</v>
      </c>
      <c r="H19525" s="2" t="str">
        <f t="shared" si="615"/>
        <v xml:space="preserve"> May </v>
      </c>
    </row>
    <row r="19526" spans="1:8" x14ac:dyDescent="0.25">
      <c r="A19526" t="s">
        <v>4</v>
      </c>
      <c r="B19526" t="s">
        <v>42444</v>
      </c>
      <c r="C19526" t="s">
        <v>317</v>
      </c>
      <c r="D19526" t="s">
        <v>34948</v>
      </c>
      <c r="E19526" t="s">
        <v>42445</v>
      </c>
      <c r="F19526" s="5">
        <v>5</v>
      </c>
      <c r="G19526" s="2" t="str">
        <f t="shared" si="614"/>
        <v>2016</v>
      </c>
      <c r="H19526" s="2" t="str">
        <f t="shared" si="615"/>
        <v xml:space="preserve"> May </v>
      </c>
    </row>
    <row r="19527" spans="1:8" x14ac:dyDescent="0.25">
      <c r="A19527" t="s">
        <v>4</v>
      </c>
      <c r="B19527" t="s">
        <v>16225</v>
      </c>
      <c r="C19527" t="s">
        <v>2750</v>
      </c>
      <c r="D19527" t="s">
        <v>35288</v>
      </c>
      <c r="E19527" t="s">
        <v>42446</v>
      </c>
      <c r="F19527" s="5">
        <v>5</v>
      </c>
      <c r="G19527" s="2" t="str">
        <f t="shared" si="614"/>
        <v>2016</v>
      </c>
      <c r="H19527" s="2" t="str">
        <f t="shared" si="615"/>
        <v xml:space="preserve"> April </v>
      </c>
    </row>
    <row r="19528" spans="1:8" x14ac:dyDescent="0.25">
      <c r="A19528" t="s">
        <v>4</v>
      </c>
      <c r="B19528" t="s">
        <v>42447</v>
      </c>
      <c r="C19528" t="s">
        <v>42448</v>
      </c>
      <c r="D19528" t="s">
        <v>35288</v>
      </c>
      <c r="E19528" t="s">
        <v>42449</v>
      </c>
      <c r="F19528" s="5">
        <v>4</v>
      </c>
      <c r="G19528" s="2" t="str">
        <f t="shared" si="614"/>
        <v>2016</v>
      </c>
      <c r="H19528" s="2" t="str">
        <f t="shared" si="615"/>
        <v xml:space="preserve"> April </v>
      </c>
    </row>
    <row r="19529" spans="1:8" x14ac:dyDescent="0.25">
      <c r="A19529" t="s">
        <v>4</v>
      </c>
      <c r="B19529" t="s">
        <v>42450</v>
      </c>
      <c r="C19529" t="s">
        <v>42451</v>
      </c>
      <c r="D19529" t="s">
        <v>34948</v>
      </c>
      <c r="E19529" t="s">
        <v>42452</v>
      </c>
      <c r="F19529" s="5">
        <v>5</v>
      </c>
      <c r="G19529" s="2" t="str">
        <f t="shared" si="614"/>
        <v>2016</v>
      </c>
      <c r="H19529" s="2" t="str">
        <f t="shared" si="615"/>
        <v xml:space="preserve"> May </v>
      </c>
    </row>
    <row r="19530" spans="1:8" x14ac:dyDescent="0.25">
      <c r="A19530" t="s">
        <v>4</v>
      </c>
      <c r="B19530" t="s">
        <v>42453</v>
      </c>
      <c r="C19530" t="s">
        <v>42454</v>
      </c>
      <c r="D19530" t="s">
        <v>35291</v>
      </c>
      <c r="E19530" t="s">
        <v>42455</v>
      </c>
      <c r="F19530" s="5">
        <v>5</v>
      </c>
      <c r="G19530" s="2" t="str">
        <f t="shared" si="614"/>
        <v>2016</v>
      </c>
      <c r="H19530" s="2" t="str">
        <f t="shared" si="615"/>
        <v xml:space="preserve"> March </v>
      </c>
    </row>
    <row r="19531" spans="1:8" x14ac:dyDescent="0.25">
      <c r="A19531" t="s">
        <v>4</v>
      </c>
      <c r="B19531" t="s">
        <v>828</v>
      </c>
      <c r="C19531" t="s">
        <v>352</v>
      </c>
      <c r="D19531" t="s">
        <v>34948</v>
      </c>
      <c r="E19531" t="s">
        <v>42456</v>
      </c>
      <c r="F19531" s="5">
        <v>5</v>
      </c>
      <c r="G19531" s="2" t="str">
        <f t="shared" si="614"/>
        <v>2016</v>
      </c>
      <c r="H19531" s="2" t="str">
        <f t="shared" si="615"/>
        <v xml:space="preserve"> May </v>
      </c>
    </row>
    <row r="19532" spans="1:8" x14ac:dyDescent="0.25">
      <c r="A19532" t="s">
        <v>4</v>
      </c>
      <c r="B19532" t="s">
        <v>42457</v>
      </c>
      <c r="C19532" t="s">
        <v>2012</v>
      </c>
      <c r="D19532" t="s">
        <v>34948</v>
      </c>
      <c r="E19532" t="s">
        <v>42458</v>
      </c>
      <c r="F19532" s="5">
        <v>5</v>
      </c>
      <c r="G19532" s="2" t="str">
        <f t="shared" si="614"/>
        <v>2016</v>
      </c>
      <c r="H19532" s="2" t="str">
        <f t="shared" si="615"/>
        <v xml:space="preserve"> May </v>
      </c>
    </row>
    <row r="19533" spans="1:8" x14ac:dyDescent="0.25">
      <c r="A19533" t="s">
        <v>4</v>
      </c>
      <c r="B19533" t="s">
        <v>42459</v>
      </c>
      <c r="C19533" t="s">
        <v>2351</v>
      </c>
      <c r="D19533" t="s">
        <v>34948</v>
      </c>
      <c r="E19533" t="s">
        <v>42460</v>
      </c>
      <c r="F19533" s="5">
        <v>5</v>
      </c>
      <c r="G19533" s="2" t="str">
        <f t="shared" si="614"/>
        <v>2016</v>
      </c>
      <c r="H19533" s="2" t="str">
        <f t="shared" si="615"/>
        <v xml:space="preserve"> May </v>
      </c>
    </row>
    <row r="19534" spans="1:8" x14ac:dyDescent="0.25">
      <c r="A19534" t="s">
        <v>4</v>
      </c>
      <c r="B19534" t="s">
        <v>42461</v>
      </c>
      <c r="C19534" t="s">
        <v>40513</v>
      </c>
      <c r="D19534" t="s">
        <v>34948</v>
      </c>
      <c r="E19534" t="s">
        <v>42462</v>
      </c>
      <c r="F19534" s="5">
        <v>5</v>
      </c>
      <c r="G19534" s="2" t="str">
        <f t="shared" si="614"/>
        <v>2016</v>
      </c>
      <c r="H19534" s="2" t="str">
        <f t="shared" si="615"/>
        <v xml:space="preserve"> May </v>
      </c>
    </row>
    <row r="19535" spans="1:8" x14ac:dyDescent="0.25">
      <c r="A19535" t="s">
        <v>4</v>
      </c>
      <c r="B19535" t="s">
        <v>32145</v>
      </c>
      <c r="C19535" t="s">
        <v>472</v>
      </c>
      <c r="D19535" t="s">
        <v>34948</v>
      </c>
      <c r="E19535" t="s">
        <v>42463</v>
      </c>
      <c r="F19535" s="5">
        <v>5</v>
      </c>
      <c r="G19535" s="2" t="str">
        <f t="shared" si="614"/>
        <v>2016</v>
      </c>
      <c r="H19535" s="2" t="str">
        <f t="shared" si="615"/>
        <v xml:space="preserve"> May </v>
      </c>
    </row>
    <row r="19536" spans="1:8" x14ac:dyDescent="0.25">
      <c r="A19536" t="s">
        <v>4</v>
      </c>
      <c r="B19536" t="s">
        <v>42464</v>
      </c>
      <c r="C19536" t="s">
        <v>5000</v>
      </c>
      <c r="D19536" t="s">
        <v>34948</v>
      </c>
      <c r="E19536" t="s">
        <v>42465</v>
      </c>
      <c r="F19536" s="5">
        <v>5</v>
      </c>
      <c r="G19536" s="2" t="str">
        <f t="shared" si="614"/>
        <v>2016</v>
      </c>
      <c r="H19536" s="2" t="str">
        <f t="shared" si="615"/>
        <v xml:space="preserve"> May </v>
      </c>
    </row>
    <row r="19537" spans="1:8" x14ac:dyDescent="0.25">
      <c r="A19537" t="s">
        <v>4</v>
      </c>
      <c r="B19537" t="s">
        <v>42466</v>
      </c>
      <c r="C19537" t="s">
        <v>42467</v>
      </c>
      <c r="D19537" t="s">
        <v>34948</v>
      </c>
      <c r="E19537" t="s">
        <v>42468</v>
      </c>
      <c r="F19537" s="5">
        <v>4</v>
      </c>
      <c r="G19537" s="2" t="str">
        <f t="shared" si="614"/>
        <v>2016</v>
      </c>
      <c r="H19537" s="2" t="str">
        <f t="shared" si="615"/>
        <v xml:space="preserve"> May </v>
      </c>
    </row>
    <row r="19538" spans="1:8" x14ac:dyDescent="0.25">
      <c r="A19538" t="s">
        <v>4</v>
      </c>
      <c r="B19538" t="s">
        <v>42469</v>
      </c>
      <c r="C19538" t="s">
        <v>10172</v>
      </c>
      <c r="D19538" t="s">
        <v>35288</v>
      </c>
      <c r="E19538" t="s">
        <v>42470</v>
      </c>
      <c r="F19538" s="5">
        <v>5</v>
      </c>
      <c r="G19538" s="2" t="str">
        <f t="shared" si="614"/>
        <v>2016</v>
      </c>
      <c r="H19538" s="2" t="str">
        <f t="shared" si="615"/>
        <v xml:space="preserve"> April </v>
      </c>
    </row>
    <row r="19539" spans="1:8" x14ac:dyDescent="0.25">
      <c r="A19539" t="s">
        <v>4</v>
      </c>
      <c r="B19539" t="s">
        <v>42471</v>
      </c>
      <c r="C19539" t="s">
        <v>2494</v>
      </c>
      <c r="D19539" t="s">
        <v>34948</v>
      </c>
      <c r="E19539" t="s">
        <v>42472</v>
      </c>
      <c r="F19539" s="5">
        <v>4</v>
      </c>
      <c r="G19539" s="2" t="str">
        <f t="shared" si="614"/>
        <v>2016</v>
      </c>
      <c r="H19539" s="2" t="str">
        <f t="shared" si="615"/>
        <v xml:space="preserve"> May </v>
      </c>
    </row>
    <row r="19540" spans="1:8" x14ac:dyDescent="0.25">
      <c r="A19540" t="s">
        <v>4</v>
      </c>
      <c r="B19540" t="s">
        <v>42473</v>
      </c>
      <c r="C19540" t="s">
        <v>42474</v>
      </c>
      <c r="D19540" t="s">
        <v>34948</v>
      </c>
      <c r="E19540" t="s">
        <v>42475</v>
      </c>
      <c r="F19540" s="5">
        <v>5</v>
      </c>
      <c r="G19540" s="2" t="str">
        <f t="shared" si="614"/>
        <v>2016</v>
      </c>
      <c r="H19540" s="2" t="str">
        <f t="shared" si="615"/>
        <v xml:space="preserve"> May </v>
      </c>
    </row>
    <row r="19541" spans="1:8" x14ac:dyDescent="0.25">
      <c r="A19541" t="s">
        <v>4</v>
      </c>
      <c r="B19541" t="s">
        <v>42476</v>
      </c>
      <c r="C19541" t="s">
        <v>42477</v>
      </c>
      <c r="D19541" t="s">
        <v>35293</v>
      </c>
      <c r="E19541" t="s">
        <v>42478</v>
      </c>
      <c r="F19541" s="5">
        <v>5</v>
      </c>
      <c r="G19541" s="2" t="str">
        <f t="shared" si="614"/>
        <v>2016</v>
      </c>
      <c r="H19541" s="2" t="str">
        <f t="shared" si="615"/>
        <v xml:space="preserve"> January </v>
      </c>
    </row>
    <row r="19542" spans="1:8" x14ac:dyDescent="0.25">
      <c r="A19542" t="s">
        <v>4</v>
      </c>
      <c r="B19542" t="s">
        <v>42479</v>
      </c>
      <c r="C19542" t="s">
        <v>42480</v>
      </c>
      <c r="D19542" t="s">
        <v>35288</v>
      </c>
      <c r="E19542" t="s">
        <v>42481</v>
      </c>
      <c r="F19542" s="5">
        <v>4</v>
      </c>
      <c r="G19542" s="2" t="str">
        <f t="shared" si="614"/>
        <v>2016</v>
      </c>
      <c r="H19542" s="2" t="str">
        <f t="shared" si="615"/>
        <v xml:space="preserve"> April </v>
      </c>
    </row>
    <row r="19543" spans="1:8" x14ac:dyDescent="0.25">
      <c r="A19543" t="s">
        <v>4</v>
      </c>
      <c r="B19543" t="s">
        <v>42482</v>
      </c>
      <c r="C19543" t="s">
        <v>7352</v>
      </c>
      <c r="D19543" t="s">
        <v>34948</v>
      </c>
      <c r="E19543" t="s">
        <v>42483</v>
      </c>
      <c r="F19543" s="5">
        <v>4</v>
      </c>
      <c r="G19543" s="2" t="str">
        <f t="shared" si="614"/>
        <v>2016</v>
      </c>
      <c r="H19543" s="2" t="str">
        <f t="shared" si="615"/>
        <v xml:space="preserve"> May </v>
      </c>
    </row>
    <row r="19544" spans="1:8" x14ac:dyDescent="0.25">
      <c r="A19544" t="s">
        <v>4</v>
      </c>
      <c r="B19544" t="s">
        <v>42484</v>
      </c>
      <c r="C19544" t="s">
        <v>42485</v>
      </c>
      <c r="D19544" t="s">
        <v>34948</v>
      </c>
      <c r="E19544" t="s">
        <v>42486</v>
      </c>
      <c r="F19544" s="5">
        <v>5</v>
      </c>
      <c r="G19544" s="2" t="str">
        <f t="shared" si="614"/>
        <v>2016</v>
      </c>
      <c r="H19544" s="2" t="str">
        <f t="shared" si="615"/>
        <v xml:space="preserve"> May </v>
      </c>
    </row>
    <row r="19545" spans="1:8" x14ac:dyDescent="0.25">
      <c r="A19545" t="s">
        <v>4</v>
      </c>
      <c r="B19545" t="s">
        <v>42487</v>
      </c>
      <c r="C19545" t="s">
        <v>1031</v>
      </c>
      <c r="D19545" t="s">
        <v>34948</v>
      </c>
      <c r="E19545" t="s">
        <v>42488</v>
      </c>
      <c r="F19545" s="5">
        <v>5</v>
      </c>
      <c r="G19545" s="2" t="str">
        <f t="shared" si="614"/>
        <v>2016</v>
      </c>
      <c r="H19545" s="2" t="str">
        <f t="shared" si="615"/>
        <v xml:space="preserve"> May </v>
      </c>
    </row>
    <row r="19546" spans="1:8" x14ac:dyDescent="0.25">
      <c r="A19546" t="s">
        <v>4</v>
      </c>
      <c r="B19546" t="s">
        <v>42489</v>
      </c>
      <c r="C19546" t="s">
        <v>42490</v>
      </c>
      <c r="D19546" t="s">
        <v>34948</v>
      </c>
      <c r="E19546" t="s">
        <v>42491</v>
      </c>
      <c r="F19546" s="5">
        <v>5</v>
      </c>
      <c r="G19546" s="2" t="str">
        <f t="shared" si="614"/>
        <v>2016</v>
      </c>
      <c r="H19546" s="2" t="str">
        <f t="shared" si="615"/>
        <v xml:space="preserve"> May </v>
      </c>
    </row>
    <row r="19547" spans="1:8" x14ac:dyDescent="0.25">
      <c r="A19547" t="s">
        <v>4</v>
      </c>
      <c r="B19547" t="s">
        <v>42492</v>
      </c>
      <c r="C19547" t="s">
        <v>40513</v>
      </c>
      <c r="D19547" t="s">
        <v>35298</v>
      </c>
      <c r="E19547" t="s">
        <v>42493</v>
      </c>
      <c r="F19547" s="5">
        <v>4</v>
      </c>
      <c r="G19547" s="2" t="str">
        <f t="shared" si="614"/>
        <v>2015</v>
      </c>
      <c r="H19547" s="2" t="str">
        <f t="shared" si="615"/>
        <v xml:space="preserve"> June </v>
      </c>
    </row>
    <row r="19548" spans="1:8" x14ac:dyDescent="0.25">
      <c r="A19548" t="s">
        <v>4</v>
      </c>
      <c r="B19548" t="s">
        <v>22628</v>
      </c>
      <c r="C19548" t="s">
        <v>42494</v>
      </c>
      <c r="D19548" t="s">
        <v>34948</v>
      </c>
      <c r="E19548" t="s">
        <v>42495</v>
      </c>
      <c r="F19548" s="5">
        <v>5</v>
      </c>
      <c r="G19548" s="2" t="str">
        <f t="shared" si="614"/>
        <v>2016</v>
      </c>
      <c r="H19548" s="2" t="str">
        <f t="shared" si="615"/>
        <v xml:space="preserve"> May </v>
      </c>
    </row>
    <row r="19549" spans="1:8" x14ac:dyDescent="0.25">
      <c r="A19549" t="s">
        <v>4</v>
      </c>
      <c r="B19549" t="s">
        <v>42496</v>
      </c>
      <c r="C19549" t="s">
        <v>42497</v>
      </c>
      <c r="D19549" t="s">
        <v>34948</v>
      </c>
      <c r="E19549" t="s">
        <v>42498</v>
      </c>
      <c r="F19549" s="5">
        <v>5</v>
      </c>
      <c r="G19549" s="2" t="str">
        <f t="shared" si="614"/>
        <v>2016</v>
      </c>
      <c r="H19549" s="2" t="str">
        <f t="shared" si="615"/>
        <v xml:space="preserve"> May </v>
      </c>
    </row>
    <row r="19550" spans="1:8" x14ac:dyDescent="0.25">
      <c r="A19550" t="s">
        <v>4</v>
      </c>
      <c r="B19550" t="s">
        <v>42499</v>
      </c>
      <c r="C19550" t="s">
        <v>42500</v>
      </c>
      <c r="D19550" t="s">
        <v>34948</v>
      </c>
      <c r="E19550" t="s">
        <v>42501</v>
      </c>
      <c r="F19550" s="5">
        <v>5</v>
      </c>
      <c r="G19550" s="2" t="str">
        <f t="shared" si="614"/>
        <v>2016</v>
      </c>
      <c r="H19550" s="2" t="str">
        <f t="shared" si="615"/>
        <v xml:space="preserve"> May </v>
      </c>
    </row>
    <row r="19551" spans="1:8" x14ac:dyDescent="0.25">
      <c r="A19551" t="s">
        <v>4</v>
      </c>
      <c r="B19551" t="s">
        <v>42502</v>
      </c>
      <c r="C19551" t="s">
        <v>42503</v>
      </c>
      <c r="D19551" t="s">
        <v>34948</v>
      </c>
      <c r="E19551" t="s">
        <v>42504</v>
      </c>
      <c r="F19551" s="5">
        <v>5</v>
      </c>
      <c r="G19551" s="2" t="str">
        <f t="shared" si="614"/>
        <v>2016</v>
      </c>
      <c r="H19551" s="2" t="str">
        <f t="shared" si="615"/>
        <v xml:space="preserve"> May </v>
      </c>
    </row>
    <row r="19552" spans="1:8" x14ac:dyDescent="0.25">
      <c r="A19552" t="s">
        <v>4</v>
      </c>
      <c r="B19552" t="s">
        <v>19558</v>
      </c>
      <c r="C19552" t="s">
        <v>42505</v>
      </c>
      <c r="D19552" t="s">
        <v>35288</v>
      </c>
      <c r="E19552" t="s">
        <v>42506</v>
      </c>
      <c r="F19552" s="5">
        <v>5</v>
      </c>
      <c r="G19552" s="2" t="str">
        <f t="shared" si="614"/>
        <v>2016</v>
      </c>
      <c r="H19552" s="2" t="str">
        <f t="shared" si="615"/>
        <v xml:space="preserve"> April </v>
      </c>
    </row>
    <row r="19553" spans="1:8" x14ac:dyDescent="0.25">
      <c r="A19553" t="s">
        <v>4</v>
      </c>
      <c r="B19553" t="s">
        <v>42507</v>
      </c>
      <c r="C19553" t="s">
        <v>42508</v>
      </c>
      <c r="D19553" t="s">
        <v>34948</v>
      </c>
      <c r="E19553" t="s">
        <v>42509</v>
      </c>
      <c r="F19553" s="5">
        <v>4</v>
      </c>
      <c r="G19553" s="2" t="str">
        <f t="shared" si="614"/>
        <v>2016</v>
      </c>
      <c r="H19553" s="2" t="str">
        <f t="shared" si="615"/>
        <v xml:space="preserve"> May </v>
      </c>
    </row>
    <row r="19554" spans="1:8" x14ac:dyDescent="0.25">
      <c r="A19554" t="s">
        <v>4</v>
      </c>
      <c r="B19554" t="s">
        <v>42510</v>
      </c>
      <c r="C19554" t="s">
        <v>42511</v>
      </c>
      <c r="D19554" t="s">
        <v>34948</v>
      </c>
      <c r="E19554" t="s">
        <v>42512</v>
      </c>
      <c r="F19554" s="5">
        <v>5</v>
      </c>
      <c r="G19554" s="2" t="str">
        <f t="shared" si="614"/>
        <v>2016</v>
      </c>
      <c r="H19554" s="2" t="str">
        <f t="shared" si="615"/>
        <v xml:space="preserve"> May </v>
      </c>
    </row>
    <row r="19555" spans="1:8" x14ac:dyDescent="0.25">
      <c r="A19555" t="s">
        <v>4</v>
      </c>
      <c r="B19555" t="s">
        <v>42513</v>
      </c>
      <c r="C19555" t="s">
        <v>42514</v>
      </c>
      <c r="D19555" t="s">
        <v>34948</v>
      </c>
      <c r="E19555" t="s">
        <v>42515</v>
      </c>
      <c r="F19555" s="5">
        <v>3</v>
      </c>
      <c r="G19555" s="2" t="str">
        <f t="shared" si="614"/>
        <v>2016</v>
      </c>
      <c r="H19555" s="2" t="str">
        <f t="shared" si="615"/>
        <v xml:space="preserve"> May </v>
      </c>
    </row>
    <row r="19556" spans="1:8" x14ac:dyDescent="0.25">
      <c r="A19556" t="s">
        <v>4</v>
      </c>
      <c r="B19556" t="s">
        <v>42516</v>
      </c>
      <c r="C19556" t="s">
        <v>6799</v>
      </c>
      <c r="D19556" t="s">
        <v>34948</v>
      </c>
      <c r="E19556" t="s">
        <v>42517</v>
      </c>
      <c r="F19556" s="5">
        <v>4</v>
      </c>
      <c r="G19556" s="2" t="str">
        <f t="shared" si="614"/>
        <v>2016</v>
      </c>
      <c r="H19556" s="2" t="str">
        <f t="shared" si="615"/>
        <v xml:space="preserve"> May </v>
      </c>
    </row>
    <row r="19557" spans="1:8" x14ac:dyDescent="0.25">
      <c r="A19557" t="s">
        <v>4</v>
      </c>
      <c r="B19557" t="s">
        <v>42518</v>
      </c>
      <c r="C19557" t="s">
        <v>42519</v>
      </c>
      <c r="D19557" t="s">
        <v>34948</v>
      </c>
      <c r="E19557" t="s">
        <v>42520</v>
      </c>
      <c r="F19557" s="5">
        <v>5</v>
      </c>
      <c r="G19557" s="2" t="str">
        <f t="shared" si="614"/>
        <v>2016</v>
      </c>
      <c r="H19557" s="2" t="str">
        <f t="shared" si="615"/>
        <v xml:space="preserve"> May </v>
      </c>
    </row>
    <row r="19558" spans="1:8" x14ac:dyDescent="0.25">
      <c r="A19558" t="s">
        <v>4</v>
      </c>
      <c r="B19558" t="s">
        <v>42521</v>
      </c>
      <c r="C19558" t="s">
        <v>42522</v>
      </c>
      <c r="D19558" t="s">
        <v>34948</v>
      </c>
      <c r="E19558" t="s">
        <v>42523</v>
      </c>
      <c r="F19558" s="5">
        <v>5</v>
      </c>
      <c r="G19558" s="2" t="str">
        <f t="shared" si="614"/>
        <v>2016</v>
      </c>
      <c r="H19558" s="2" t="str">
        <f t="shared" si="615"/>
        <v xml:space="preserve"> May </v>
      </c>
    </row>
    <row r="19559" spans="1:8" x14ac:dyDescent="0.25">
      <c r="A19559" t="s">
        <v>4</v>
      </c>
      <c r="B19559" t="s">
        <v>42524</v>
      </c>
      <c r="C19559" t="s">
        <v>42525</v>
      </c>
      <c r="D19559" t="s">
        <v>34948</v>
      </c>
      <c r="E19559" t="s">
        <v>42526</v>
      </c>
      <c r="F19559" s="5">
        <v>5</v>
      </c>
      <c r="G19559" s="2" t="str">
        <f t="shared" ref="G19559:G19622" si="616">RIGHT(D19559,4)</f>
        <v>2016</v>
      </c>
      <c r="H19559" s="2" t="str">
        <f t="shared" ref="H19559:H19622" si="617">SUBSTITUTE(D19559,G19559,,1)</f>
        <v xml:space="preserve"> May </v>
      </c>
    </row>
    <row r="19560" spans="1:8" x14ac:dyDescent="0.25">
      <c r="A19560" t="s">
        <v>4</v>
      </c>
      <c r="B19560" t="s">
        <v>42527</v>
      </c>
      <c r="C19560" t="s">
        <v>352</v>
      </c>
      <c r="D19560" t="s">
        <v>35291</v>
      </c>
      <c r="E19560" t="s">
        <v>42528</v>
      </c>
      <c r="F19560" s="5">
        <v>5</v>
      </c>
      <c r="G19560" s="2" t="str">
        <f t="shared" si="616"/>
        <v>2016</v>
      </c>
      <c r="H19560" s="2" t="str">
        <f t="shared" si="617"/>
        <v xml:space="preserve"> March </v>
      </c>
    </row>
    <row r="19561" spans="1:8" x14ac:dyDescent="0.25">
      <c r="A19561" t="s">
        <v>4</v>
      </c>
      <c r="B19561" t="s">
        <v>42529</v>
      </c>
      <c r="C19561" t="s">
        <v>42530</v>
      </c>
      <c r="D19561" t="s">
        <v>34948</v>
      </c>
      <c r="E19561" t="s">
        <v>42531</v>
      </c>
      <c r="F19561" s="5">
        <v>5</v>
      </c>
      <c r="G19561" s="2" t="str">
        <f t="shared" si="616"/>
        <v>2016</v>
      </c>
      <c r="H19561" s="2" t="str">
        <f t="shared" si="617"/>
        <v xml:space="preserve"> May </v>
      </c>
    </row>
    <row r="19562" spans="1:8" x14ac:dyDescent="0.25">
      <c r="A19562" t="s">
        <v>4</v>
      </c>
      <c r="B19562" t="s">
        <v>42532</v>
      </c>
      <c r="C19562" t="s">
        <v>14055</v>
      </c>
      <c r="D19562" t="s">
        <v>34948</v>
      </c>
      <c r="E19562" t="s">
        <v>42533</v>
      </c>
      <c r="F19562" s="5">
        <v>5</v>
      </c>
      <c r="G19562" s="2" t="str">
        <f t="shared" si="616"/>
        <v>2016</v>
      </c>
      <c r="H19562" s="2" t="str">
        <f t="shared" si="617"/>
        <v xml:space="preserve"> May </v>
      </c>
    </row>
    <row r="19563" spans="1:8" x14ac:dyDescent="0.25">
      <c r="A19563" t="s">
        <v>4</v>
      </c>
      <c r="B19563" t="s">
        <v>42534</v>
      </c>
      <c r="C19563" t="s">
        <v>42535</v>
      </c>
      <c r="D19563" t="s">
        <v>34948</v>
      </c>
      <c r="E19563" t="s">
        <v>42536</v>
      </c>
      <c r="F19563" s="5">
        <v>3</v>
      </c>
      <c r="G19563" s="2" t="str">
        <f t="shared" si="616"/>
        <v>2016</v>
      </c>
      <c r="H19563" s="2" t="str">
        <f t="shared" si="617"/>
        <v xml:space="preserve"> May </v>
      </c>
    </row>
    <row r="19564" spans="1:8" x14ac:dyDescent="0.25">
      <c r="A19564" t="s">
        <v>4</v>
      </c>
      <c r="B19564" t="s">
        <v>42537</v>
      </c>
      <c r="C19564" t="s">
        <v>39</v>
      </c>
      <c r="D19564" t="s">
        <v>34948</v>
      </c>
      <c r="E19564" t="s">
        <v>42538</v>
      </c>
      <c r="F19564" s="5">
        <v>5</v>
      </c>
      <c r="G19564" s="2" t="str">
        <f t="shared" si="616"/>
        <v>2016</v>
      </c>
      <c r="H19564" s="2" t="str">
        <f t="shared" si="617"/>
        <v xml:space="preserve"> May </v>
      </c>
    </row>
    <row r="19565" spans="1:8" x14ac:dyDescent="0.25">
      <c r="A19565" t="s">
        <v>4</v>
      </c>
      <c r="B19565" t="s">
        <v>42539</v>
      </c>
      <c r="C19565" t="s">
        <v>42540</v>
      </c>
      <c r="D19565" t="s">
        <v>34948</v>
      </c>
      <c r="E19565" t="s">
        <v>42541</v>
      </c>
      <c r="F19565" s="5">
        <v>5</v>
      </c>
      <c r="G19565" s="2" t="str">
        <f t="shared" si="616"/>
        <v>2016</v>
      </c>
      <c r="H19565" s="2" t="str">
        <f t="shared" si="617"/>
        <v xml:space="preserve"> May </v>
      </c>
    </row>
    <row r="19566" spans="1:8" x14ac:dyDescent="0.25">
      <c r="A19566" t="s">
        <v>4</v>
      </c>
      <c r="B19566" t="s">
        <v>42542</v>
      </c>
      <c r="C19566" t="s">
        <v>10928</v>
      </c>
      <c r="D19566" t="s">
        <v>34948</v>
      </c>
      <c r="E19566" t="s">
        <v>42543</v>
      </c>
      <c r="F19566" s="5">
        <v>5</v>
      </c>
      <c r="G19566" s="2" t="str">
        <f t="shared" si="616"/>
        <v>2016</v>
      </c>
      <c r="H19566" s="2" t="str">
        <f t="shared" si="617"/>
        <v xml:space="preserve"> May </v>
      </c>
    </row>
    <row r="19567" spans="1:8" x14ac:dyDescent="0.25">
      <c r="A19567" t="s">
        <v>4</v>
      </c>
      <c r="B19567" t="s">
        <v>42544</v>
      </c>
      <c r="C19567" t="s">
        <v>42545</v>
      </c>
      <c r="D19567" t="s">
        <v>34948</v>
      </c>
      <c r="E19567" t="s">
        <v>42546</v>
      </c>
      <c r="F19567" s="5">
        <v>5</v>
      </c>
      <c r="G19567" s="2" t="str">
        <f t="shared" si="616"/>
        <v>2016</v>
      </c>
      <c r="H19567" s="2" t="str">
        <f t="shared" si="617"/>
        <v xml:space="preserve"> May </v>
      </c>
    </row>
    <row r="19568" spans="1:8" x14ac:dyDescent="0.25">
      <c r="A19568" t="s">
        <v>4</v>
      </c>
      <c r="B19568" t="s">
        <v>42547</v>
      </c>
      <c r="C19568" t="s">
        <v>42548</v>
      </c>
      <c r="D19568" t="s">
        <v>34948</v>
      </c>
      <c r="E19568" t="s">
        <v>42549</v>
      </c>
      <c r="F19568" s="5">
        <v>5</v>
      </c>
      <c r="G19568" s="2" t="str">
        <f t="shared" si="616"/>
        <v>2016</v>
      </c>
      <c r="H19568" s="2" t="str">
        <f t="shared" si="617"/>
        <v xml:space="preserve"> May </v>
      </c>
    </row>
    <row r="19569" spans="1:8" x14ac:dyDescent="0.25">
      <c r="A19569" t="s">
        <v>4</v>
      </c>
      <c r="B19569" t="s">
        <v>25257</v>
      </c>
      <c r="C19569" t="s">
        <v>42550</v>
      </c>
      <c r="D19569" t="s">
        <v>35288</v>
      </c>
      <c r="E19569" t="s">
        <v>42551</v>
      </c>
      <c r="F19569" s="5">
        <v>5</v>
      </c>
      <c r="G19569" s="2" t="str">
        <f t="shared" si="616"/>
        <v>2016</v>
      </c>
      <c r="H19569" s="2" t="str">
        <f t="shared" si="617"/>
        <v xml:space="preserve"> April </v>
      </c>
    </row>
    <row r="19570" spans="1:8" x14ac:dyDescent="0.25">
      <c r="A19570" t="s">
        <v>4</v>
      </c>
      <c r="B19570" t="s">
        <v>42552</v>
      </c>
      <c r="C19570" t="s">
        <v>42553</v>
      </c>
      <c r="D19570" t="s">
        <v>34948</v>
      </c>
      <c r="E19570" t="s">
        <v>42554</v>
      </c>
      <c r="F19570" s="5">
        <v>5</v>
      </c>
      <c r="G19570" s="2" t="str">
        <f t="shared" si="616"/>
        <v>2016</v>
      </c>
      <c r="H19570" s="2" t="str">
        <f t="shared" si="617"/>
        <v xml:space="preserve"> May </v>
      </c>
    </row>
    <row r="19571" spans="1:8" x14ac:dyDescent="0.25">
      <c r="A19571" t="s">
        <v>4</v>
      </c>
      <c r="B19571" t="s">
        <v>42555</v>
      </c>
      <c r="C19571" t="s">
        <v>42556</v>
      </c>
      <c r="D19571" t="s">
        <v>34948</v>
      </c>
      <c r="E19571" t="s">
        <v>42557</v>
      </c>
      <c r="F19571" s="5">
        <v>5</v>
      </c>
      <c r="G19571" s="2" t="str">
        <f t="shared" si="616"/>
        <v>2016</v>
      </c>
      <c r="H19571" s="2" t="str">
        <f t="shared" si="617"/>
        <v xml:space="preserve"> May </v>
      </c>
    </row>
    <row r="19572" spans="1:8" x14ac:dyDescent="0.25">
      <c r="A19572" t="s">
        <v>4</v>
      </c>
      <c r="B19572" t="s">
        <v>42558</v>
      </c>
      <c r="C19572" t="s">
        <v>126</v>
      </c>
      <c r="D19572" t="s">
        <v>35291</v>
      </c>
      <c r="E19572" t="s">
        <v>42559</v>
      </c>
      <c r="F19572" s="5">
        <v>5</v>
      </c>
      <c r="G19572" s="2" t="str">
        <f t="shared" si="616"/>
        <v>2016</v>
      </c>
      <c r="H19572" s="2" t="str">
        <f t="shared" si="617"/>
        <v xml:space="preserve"> March </v>
      </c>
    </row>
    <row r="19573" spans="1:8" x14ac:dyDescent="0.25">
      <c r="A19573" t="s">
        <v>4</v>
      </c>
      <c r="B19573" t="s">
        <v>42560</v>
      </c>
      <c r="C19573" t="s">
        <v>42561</v>
      </c>
      <c r="D19573" t="s">
        <v>35288</v>
      </c>
      <c r="E19573" t="s">
        <v>42562</v>
      </c>
      <c r="F19573" s="5">
        <v>4</v>
      </c>
      <c r="G19573" s="2" t="str">
        <f t="shared" si="616"/>
        <v>2016</v>
      </c>
      <c r="H19573" s="2" t="str">
        <f t="shared" si="617"/>
        <v xml:space="preserve"> April </v>
      </c>
    </row>
    <row r="19574" spans="1:8" x14ac:dyDescent="0.25">
      <c r="A19574" t="s">
        <v>4</v>
      </c>
      <c r="B19574" t="s">
        <v>42563</v>
      </c>
      <c r="C19574" t="s">
        <v>42564</v>
      </c>
      <c r="D19574" t="s">
        <v>34948</v>
      </c>
      <c r="E19574" t="s">
        <v>42565</v>
      </c>
      <c r="F19574" s="5">
        <v>5</v>
      </c>
      <c r="G19574" s="2" t="str">
        <f t="shared" si="616"/>
        <v>2016</v>
      </c>
      <c r="H19574" s="2" t="str">
        <f t="shared" si="617"/>
        <v xml:space="preserve"> May </v>
      </c>
    </row>
    <row r="19575" spans="1:8" x14ac:dyDescent="0.25">
      <c r="A19575" t="s">
        <v>4</v>
      </c>
      <c r="B19575" t="s">
        <v>42566</v>
      </c>
      <c r="C19575" t="s">
        <v>1728</v>
      </c>
      <c r="D19575" t="s">
        <v>34948</v>
      </c>
      <c r="E19575" t="s">
        <v>42567</v>
      </c>
      <c r="F19575" s="5">
        <v>5</v>
      </c>
      <c r="G19575" s="2" t="str">
        <f t="shared" si="616"/>
        <v>2016</v>
      </c>
      <c r="H19575" s="2" t="str">
        <f t="shared" si="617"/>
        <v xml:space="preserve"> May </v>
      </c>
    </row>
    <row r="19576" spans="1:8" x14ac:dyDescent="0.25">
      <c r="A19576" t="s">
        <v>4</v>
      </c>
      <c r="B19576" t="s">
        <v>42568</v>
      </c>
      <c r="C19576" t="s">
        <v>42569</v>
      </c>
      <c r="D19576" t="s">
        <v>34948</v>
      </c>
      <c r="E19576" t="s">
        <v>42570</v>
      </c>
      <c r="F19576" s="5">
        <v>5</v>
      </c>
      <c r="G19576" s="2" t="str">
        <f t="shared" si="616"/>
        <v>2016</v>
      </c>
      <c r="H19576" s="2" t="str">
        <f t="shared" si="617"/>
        <v xml:space="preserve"> May </v>
      </c>
    </row>
    <row r="19577" spans="1:8" x14ac:dyDescent="0.25">
      <c r="A19577" t="s">
        <v>4</v>
      </c>
      <c r="B19577" t="s">
        <v>27069</v>
      </c>
      <c r="C19577" t="s">
        <v>6154</v>
      </c>
      <c r="D19577" t="s">
        <v>34948</v>
      </c>
      <c r="E19577" t="s">
        <v>42571</v>
      </c>
      <c r="F19577" s="5">
        <v>4</v>
      </c>
      <c r="G19577" s="2" t="str">
        <f t="shared" si="616"/>
        <v>2016</v>
      </c>
      <c r="H19577" s="2" t="str">
        <f t="shared" si="617"/>
        <v xml:space="preserve"> May </v>
      </c>
    </row>
    <row r="19578" spans="1:8" x14ac:dyDescent="0.25">
      <c r="A19578" t="s">
        <v>4</v>
      </c>
      <c r="B19578" t="s">
        <v>42572</v>
      </c>
      <c r="C19578" t="s">
        <v>42573</v>
      </c>
      <c r="D19578" t="s">
        <v>34948</v>
      </c>
      <c r="E19578" t="s">
        <v>42574</v>
      </c>
      <c r="F19578" s="5">
        <v>5</v>
      </c>
      <c r="G19578" s="2" t="str">
        <f t="shared" si="616"/>
        <v>2016</v>
      </c>
      <c r="H19578" s="2" t="str">
        <f t="shared" si="617"/>
        <v xml:space="preserve"> May </v>
      </c>
    </row>
    <row r="19579" spans="1:8" x14ac:dyDescent="0.25">
      <c r="A19579" t="s">
        <v>4</v>
      </c>
      <c r="B19579" t="s">
        <v>42575</v>
      </c>
      <c r="C19579" t="s">
        <v>42576</v>
      </c>
      <c r="D19579" t="s">
        <v>35289</v>
      </c>
      <c r="E19579" t="s">
        <v>42577</v>
      </c>
      <c r="F19579" s="5">
        <v>5</v>
      </c>
      <c r="G19579" s="2" t="str">
        <f t="shared" si="616"/>
        <v>2015</v>
      </c>
      <c r="H19579" s="2" t="str">
        <f t="shared" si="617"/>
        <v xml:space="preserve"> December </v>
      </c>
    </row>
    <row r="19580" spans="1:8" x14ac:dyDescent="0.25">
      <c r="A19580" t="s">
        <v>4</v>
      </c>
      <c r="B19580" t="s">
        <v>42578</v>
      </c>
      <c r="C19580" t="s">
        <v>42579</v>
      </c>
      <c r="D19580" t="s">
        <v>34948</v>
      </c>
      <c r="E19580" t="s">
        <v>42580</v>
      </c>
      <c r="F19580" s="5">
        <v>5</v>
      </c>
      <c r="G19580" s="2" t="str">
        <f t="shared" si="616"/>
        <v>2016</v>
      </c>
      <c r="H19580" s="2" t="str">
        <f t="shared" si="617"/>
        <v xml:space="preserve"> May </v>
      </c>
    </row>
    <row r="19581" spans="1:8" x14ac:dyDescent="0.25">
      <c r="A19581" t="s">
        <v>4</v>
      </c>
      <c r="B19581" t="s">
        <v>42581</v>
      </c>
      <c r="C19581" t="s">
        <v>42582</v>
      </c>
      <c r="D19581" t="s">
        <v>35288</v>
      </c>
      <c r="E19581" t="s">
        <v>42583</v>
      </c>
      <c r="F19581" s="5">
        <v>5</v>
      </c>
      <c r="G19581" s="2" t="str">
        <f t="shared" si="616"/>
        <v>2016</v>
      </c>
      <c r="H19581" s="2" t="str">
        <f t="shared" si="617"/>
        <v xml:space="preserve"> April </v>
      </c>
    </row>
    <row r="19582" spans="1:8" x14ac:dyDescent="0.25">
      <c r="A19582" t="s">
        <v>4</v>
      </c>
      <c r="B19582" t="s">
        <v>42584</v>
      </c>
      <c r="C19582" t="s">
        <v>5828</v>
      </c>
      <c r="D19582" t="s">
        <v>35289</v>
      </c>
      <c r="E19582" t="s">
        <v>42585</v>
      </c>
      <c r="F19582" s="5">
        <v>5</v>
      </c>
      <c r="G19582" s="2" t="str">
        <f t="shared" si="616"/>
        <v>2015</v>
      </c>
      <c r="H19582" s="2" t="str">
        <f t="shared" si="617"/>
        <v xml:space="preserve"> December </v>
      </c>
    </row>
    <row r="19583" spans="1:8" x14ac:dyDescent="0.25">
      <c r="A19583" t="s">
        <v>4</v>
      </c>
      <c r="B19583" t="s">
        <v>42586</v>
      </c>
      <c r="C19583" t="s">
        <v>42587</v>
      </c>
      <c r="D19583" t="s">
        <v>34948</v>
      </c>
      <c r="E19583" t="s">
        <v>42588</v>
      </c>
      <c r="F19583" s="5">
        <v>5</v>
      </c>
      <c r="G19583" s="2" t="str">
        <f t="shared" si="616"/>
        <v>2016</v>
      </c>
      <c r="H19583" s="2" t="str">
        <f t="shared" si="617"/>
        <v xml:space="preserve"> May </v>
      </c>
    </row>
    <row r="19584" spans="1:8" x14ac:dyDescent="0.25">
      <c r="A19584" t="s">
        <v>4</v>
      </c>
      <c r="B19584" t="s">
        <v>42589</v>
      </c>
      <c r="C19584" t="s">
        <v>42590</v>
      </c>
      <c r="D19584" t="s">
        <v>34948</v>
      </c>
      <c r="E19584" t="s">
        <v>42591</v>
      </c>
      <c r="F19584" s="5">
        <v>5</v>
      </c>
      <c r="G19584" s="2" t="str">
        <f t="shared" si="616"/>
        <v>2016</v>
      </c>
      <c r="H19584" s="2" t="str">
        <f t="shared" si="617"/>
        <v xml:space="preserve"> May </v>
      </c>
    </row>
    <row r="19585" spans="1:8" x14ac:dyDescent="0.25">
      <c r="A19585" t="s">
        <v>4</v>
      </c>
      <c r="B19585" t="s">
        <v>42592</v>
      </c>
      <c r="C19585" t="s">
        <v>42593</v>
      </c>
      <c r="D19585" t="s">
        <v>35288</v>
      </c>
      <c r="E19585" t="s">
        <v>42594</v>
      </c>
      <c r="F19585" s="5">
        <v>5</v>
      </c>
      <c r="G19585" s="2" t="str">
        <f t="shared" si="616"/>
        <v>2016</v>
      </c>
      <c r="H19585" s="2" t="str">
        <f t="shared" si="617"/>
        <v xml:space="preserve"> April </v>
      </c>
    </row>
    <row r="19586" spans="1:8" x14ac:dyDescent="0.25">
      <c r="A19586" t="s">
        <v>4</v>
      </c>
      <c r="B19586" t="s">
        <v>42595</v>
      </c>
      <c r="C19586" t="s">
        <v>42596</v>
      </c>
      <c r="D19586" t="s">
        <v>34948</v>
      </c>
      <c r="E19586" t="s">
        <v>42597</v>
      </c>
      <c r="F19586" s="5">
        <v>5</v>
      </c>
      <c r="G19586" s="2" t="str">
        <f t="shared" si="616"/>
        <v>2016</v>
      </c>
      <c r="H19586" s="2" t="str">
        <f t="shared" si="617"/>
        <v xml:space="preserve"> May </v>
      </c>
    </row>
    <row r="19587" spans="1:8" x14ac:dyDescent="0.25">
      <c r="A19587" t="s">
        <v>4</v>
      </c>
      <c r="B19587" t="s">
        <v>42598</v>
      </c>
      <c r="C19587" t="s">
        <v>1909</v>
      </c>
      <c r="D19587" t="s">
        <v>34948</v>
      </c>
      <c r="E19587" t="s">
        <v>42599</v>
      </c>
      <c r="F19587" s="5">
        <v>5</v>
      </c>
      <c r="G19587" s="2" t="str">
        <f t="shared" si="616"/>
        <v>2016</v>
      </c>
      <c r="H19587" s="2" t="str">
        <f t="shared" si="617"/>
        <v xml:space="preserve"> May </v>
      </c>
    </row>
    <row r="19588" spans="1:8" x14ac:dyDescent="0.25">
      <c r="A19588" t="s">
        <v>4</v>
      </c>
      <c r="B19588" t="s">
        <v>42600</v>
      </c>
      <c r="C19588" t="s">
        <v>42601</v>
      </c>
      <c r="D19588" t="s">
        <v>35292</v>
      </c>
      <c r="E19588" t="s">
        <v>42602</v>
      </c>
      <c r="F19588" s="5">
        <v>1</v>
      </c>
      <c r="G19588" s="2" t="str">
        <f t="shared" si="616"/>
        <v>2016</v>
      </c>
      <c r="H19588" s="2" t="str">
        <f t="shared" si="617"/>
        <v xml:space="preserve"> February </v>
      </c>
    </row>
    <row r="19589" spans="1:8" x14ac:dyDescent="0.25">
      <c r="A19589" t="s">
        <v>4</v>
      </c>
      <c r="B19589" t="s">
        <v>42603</v>
      </c>
      <c r="C19589" t="s">
        <v>42604</v>
      </c>
      <c r="D19589" t="s">
        <v>34948</v>
      </c>
      <c r="E19589" t="s">
        <v>42605</v>
      </c>
      <c r="F19589" s="5">
        <v>4</v>
      </c>
      <c r="G19589" s="2" t="str">
        <f t="shared" si="616"/>
        <v>2016</v>
      </c>
      <c r="H19589" s="2" t="str">
        <f t="shared" si="617"/>
        <v xml:space="preserve"> May </v>
      </c>
    </row>
    <row r="19590" spans="1:8" x14ac:dyDescent="0.25">
      <c r="A19590" t="s">
        <v>4</v>
      </c>
      <c r="B19590" t="s">
        <v>14987</v>
      </c>
      <c r="C19590" t="s">
        <v>42606</v>
      </c>
      <c r="D19590" t="s">
        <v>34948</v>
      </c>
      <c r="E19590" t="s">
        <v>42607</v>
      </c>
      <c r="F19590" s="5">
        <v>4</v>
      </c>
      <c r="G19590" s="2" t="str">
        <f t="shared" si="616"/>
        <v>2016</v>
      </c>
      <c r="H19590" s="2" t="str">
        <f t="shared" si="617"/>
        <v xml:space="preserve"> May </v>
      </c>
    </row>
    <row r="19591" spans="1:8" x14ac:dyDescent="0.25">
      <c r="A19591" t="s">
        <v>4</v>
      </c>
      <c r="B19591" t="s">
        <v>25271</v>
      </c>
      <c r="C19591" t="s">
        <v>42608</v>
      </c>
      <c r="D19591" t="s">
        <v>34948</v>
      </c>
      <c r="E19591" t="s">
        <v>42609</v>
      </c>
      <c r="F19591" s="5">
        <v>5</v>
      </c>
      <c r="G19591" s="2" t="str">
        <f t="shared" si="616"/>
        <v>2016</v>
      </c>
      <c r="H19591" s="2" t="str">
        <f t="shared" si="617"/>
        <v xml:space="preserve"> May </v>
      </c>
    </row>
    <row r="19592" spans="1:8" x14ac:dyDescent="0.25">
      <c r="A19592" t="s">
        <v>4</v>
      </c>
      <c r="B19592" t="s">
        <v>42610</v>
      </c>
      <c r="C19592" t="s">
        <v>317</v>
      </c>
      <c r="D19592" t="s">
        <v>34948</v>
      </c>
      <c r="E19592" t="s">
        <v>42611</v>
      </c>
      <c r="F19592" s="5">
        <v>5</v>
      </c>
      <c r="G19592" s="2" t="str">
        <f t="shared" si="616"/>
        <v>2016</v>
      </c>
      <c r="H19592" s="2" t="str">
        <f t="shared" si="617"/>
        <v xml:space="preserve"> May </v>
      </c>
    </row>
    <row r="19593" spans="1:8" x14ac:dyDescent="0.25">
      <c r="A19593" t="s">
        <v>4</v>
      </c>
      <c r="B19593" t="s">
        <v>42612</v>
      </c>
      <c r="C19593" t="s">
        <v>42613</v>
      </c>
      <c r="D19593" t="s">
        <v>35288</v>
      </c>
      <c r="E19593" t="s">
        <v>42614</v>
      </c>
      <c r="F19593" s="5">
        <v>4</v>
      </c>
      <c r="G19593" s="2" t="str">
        <f t="shared" si="616"/>
        <v>2016</v>
      </c>
      <c r="H19593" s="2" t="str">
        <f t="shared" si="617"/>
        <v xml:space="preserve"> April </v>
      </c>
    </row>
    <row r="19594" spans="1:8" x14ac:dyDescent="0.25">
      <c r="A19594" t="s">
        <v>4</v>
      </c>
      <c r="B19594" t="s">
        <v>42615</v>
      </c>
      <c r="C19594" t="s">
        <v>42616</v>
      </c>
      <c r="D19594" t="s">
        <v>35288</v>
      </c>
      <c r="E19594" t="s">
        <v>42617</v>
      </c>
      <c r="F19594" s="5">
        <v>5</v>
      </c>
      <c r="G19594" s="2" t="str">
        <f t="shared" si="616"/>
        <v>2016</v>
      </c>
      <c r="H19594" s="2" t="str">
        <f t="shared" si="617"/>
        <v xml:space="preserve"> April </v>
      </c>
    </row>
    <row r="19595" spans="1:8" x14ac:dyDescent="0.25">
      <c r="A19595" t="s">
        <v>4</v>
      </c>
      <c r="B19595" t="s">
        <v>42618</v>
      </c>
      <c r="C19595" t="s">
        <v>153</v>
      </c>
      <c r="D19595" t="s">
        <v>34948</v>
      </c>
      <c r="E19595" t="s">
        <v>42619</v>
      </c>
      <c r="F19595" s="5">
        <v>5</v>
      </c>
      <c r="G19595" s="2" t="str">
        <f t="shared" si="616"/>
        <v>2016</v>
      </c>
      <c r="H19595" s="2" t="str">
        <f t="shared" si="617"/>
        <v xml:space="preserve"> May </v>
      </c>
    </row>
    <row r="19596" spans="1:8" x14ac:dyDescent="0.25">
      <c r="A19596" t="s">
        <v>4</v>
      </c>
      <c r="B19596" t="s">
        <v>42620</v>
      </c>
      <c r="C19596" t="s">
        <v>42621</v>
      </c>
      <c r="D19596" t="s">
        <v>34948</v>
      </c>
      <c r="E19596" t="s">
        <v>42622</v>
      </c>
      <c r="F19596" s="5">
        <v>4</v>
      </c>
      <c r="G19596" s="2" t="str">
        <f t="shared" si="616"/>
        <v>2016</v>
      </c>
      <c r="H19596" s="2" t="str">
        <f t="shared" si="617"/>
        <v xml:space="preserve"> May </v>
      </c>
    </row>
    <row r="19597" spans="1:8" x14ac:dyDescent="0.25">
      <c r="A19597" t="s">
        <v>4</v>
      </c>
      <c r="B19597" t="s">
        <v>42623</v>
      </c>
      <c r="C19597" t="s">
        <v>42624</v>
      </c>
      <c r="D19597" t="s">
        <v>34948</v>
      </c>
      <c r="E19597" t="s">
        <v>42625</v>
      </c>
      <c r="F19597" s="5">
        <v>4</v>
      </c>
      <c r="G19597" s="2" t="str">
        <f t="shared" si="616"/>
        <v>2016</v>
      </c>
      <c r="H19597" s="2" t="str">
        <f t="shared" si="617"/>
        <v xml:space="preserve"> May </v>
      </c>
    </row>
    <row r="19598" spans="1:8" x14ac:dyDescent="0.25">
      <c r="A19598" t="s">
        <v>4</v>
      </c>
      <c r="B19598" t="s">
        <v>42626</v>
      </c>
      <c r="C19598" t="s">
        <v>2114</v>
      </c>
      <c r="D19598" t="s">
        <v>34948</v>
      </c>
      <c r="E19598" t="s">
        <v>42627</v>
      </c>
      <c r="F19598" s="5">
        <v>5</v>
      </c>
      <c r="G19598" s="2" t="str">
        <f t="shared" si="616"/>
        <v>2016</v>
      </c>
      <c r="H19598" s="2" t="str">
        <f t="shared" si="617"/>
        <v xml:space="preserve"> May </v>
      </c>
    </row>
    <row r="19599" spans="1:8" x14ac:dyDescent="0.25">
      <c r="A19599" t="s">
        <v>4</v>
      </c>
      <c r="B19599" t="s">
        <v>42628</v>
      </c>
      <c r="C19599" t="s">
        <v>42629</v>
      </c>
      <c r="D19599" t="s">
        <v>34948</v>
      </c>
      <c r="E19599" t="s">
        <v>42630</v>
      </c>
      <c r="F19599" s="5">
        <v>5</v>
      </c>
      <c r="G19599" s="2" t="str">
        <f t="shared" si="616"/>
        <v>2016</v>
      </c>
      <c r="H19599" s="2" t="str">
        <f t="shared" si="617"/>
        <v xml:space="preserve"> May </v>
      </c>
    </row>
    <row r="19600" spans="1:8" x14ac:dyDescent="0.25">
      <c r="A19600" t="s">
        <v>4</v>
      </c>
      <c r="B19600" t="s">
        <v>42631</v>
      </c>
      <c r="C19600" t="s">
        <v>909</v>
      </c>
      <c r="D19600" t="s">
        <v>34948</v>
      </c>
      <c r="E19600" t="s">
        <v>42632</v>
      </c>
      <c r="F19600" s="5">
        <v>5</v>
      </c>
      <c r="G19600" s="2" t="str">
        <f t="shared" si="616"/>
        <v>2016</v>
      </c>
      <c r="H19600" s="2" t="str">
        <f t="shared" si="617"/>
        <v xml:space="preserve"> May </v>
      </c>
    </row>
    <row r="19601" spans="1:8" x14ac:dyDescent="0.25">
      <c r="A19601" t="s">
        <v>4</v>
      </c>
      <c r="B19601" t="s">
        <v>666</v>
      </c>
      <c r="C19601" t="s">
        <v>42633</v>
      </c>
      <c r="D19601" t="s">
        <v>35288</v>
      </c>
      <c r="E19601" t="s">
        <v>42634</v>
      </c>
      <c r="F19601" s="5">
        <v>5</v>
      </c>
      <c r="G19601" s="2" t="str">
        <f t="shared" si="616"/>
        <v>2016</v>
      </c>
      <c r="H19601" s="2" t="str">
        <f t="shared" si="617"/>
        <v xml:space="preserve"> April </v>
      </c>
    </row>
    <row r="19602" spans="1:8" x14ac:dyDescent="0.25">
      <c r="A19602" t="s">
        <v>4</v>
      </c>
      <c r="B19602" t="s">
        <v>42635</v>
      </c>
      <c r="C19602" t="s">
        <v>39090</v>
      </c>
      <c r="D19602" t="s">
        <v>34948</v>
      </c>
      <c r="E19602" t="s">
        <v>42636</v>
      </c>
      <c r="F19602" s="5">
        <v>5</v>
      </c>
      <c r="G19602" s="2" t="str">
        <f t="shared" si="616"/>
        <v>2016</v>
      </c>
      <c r="H19602" s="2" t="str">
        <f t="shared" si="617"/>
        <v xml:space="preserve"> May </v>
      </c>
    </row>
    <row r="19603" spans="1:8" x14ac:dyDescent="0.25">
      <c r="A19603" t="s">
        <v>4</v>
      </c>
      <c r="B19603" t="s">
        <v>42637</v>
      </c>
      <c r="C19603" t="s">
        <v>42638</v>
      </c>
      <c r="D19603" t="s">
        <v>35288</v>
      </c>
      <c r="E19603" t="s">
        <v>42639</v>
      </c>
      <c r="F19603" s="5">
        <v>5</v>
      </c>
      <c r="G19603" s="2" t="str">
        <f t="shared" si="616"/>
        <v>2016</v>
      </c>
      <c r="H19603" s="2" t="str">
        <f t="shared" si="617"/>
        <v xml:space="preserve"> April </v>
      </c>
    </row>
    <row r="19604" spans="1:8" x14ac:dyDescent="0.25">
      <c r="A19604" t="s">
        <v>4</v>
      </c>
      <c r="B19604" t="s">
        <v>42640</v>
      </c>
      <c r="C19604" t="s">
        <v>13877</v>
      </c>
      <c r="D19604" t="s">
        <v>35288</v>
      </c>
      <c r="E19604" t="s">
        <v>42641</v>
      </c>
      <c r="F19604" s="5">
        <v>5</v>
      </c>
      <c r="G19604" s="2" t="str">
        <f t="shared" si="616"/>
        <v>2016</v>
      </c>
      <c r="H19604" s="2" t="str">
        <f t="shared" si="617"/>
        <v xml:space="preserve"> April </v>
      </c>
    </row>
    <row r="19605" spans="1:8" x14ac:dyDescent="0.25">
      <c r="A19605" t="s">
        <v>4</v>
      </c>
      <c r="B19605" t="s">
        <v>42642</v>
      </c>
      <c r="C19605" t="s">
        <v>1060</v>
      </c>
      <c r="D19605" t="s">
        <v>35288</v>
      </c>
      <c r="E19605" t="s">
        <v>42643</v>
      </c>
      <c r="F19605" s="5">
        <v>1</v>
      </c>
      <c r="G19605" s="2" t="str">
        <f t="shared" si="616"/>
        <v>2016</v>
      </c>
      <c r="H19605" s="2" t="str">
        <f t="shared" si="617"/>
        <v xml:space="preserve"> April </v>
      </c>
    </row>
    <row r="19606" spans="1:8" x14ac:dyDescent="0.25">
      <c r="A19606" t="s">
        <v>4</v>
      </c>
      <c r="B19606" t="s">
        <v>42644</v>
      </c>
      <c r="C19606" t="s">
        <v>42645</v>
      </c>
      <c r="D19606" t="s">
        <v>34948</v>
      </c>
      <c r="E19606" t="s">
        <v>42646</v>
      </c>
      <c r="F19606" s="5">
        <v>5</v>
      </c>
      <c r="G19606" s="2" t="str">
        <f t="shared" si="616"/>
        <v>2016</v>
      </c>
      <c r="H19606" s="2" t="str">
        <f t="shared" si="617"/>
        <v xml:space="preserve"> May </v>
      </c>
    </row>
    <row r="19607" spans="1:8" x14ac:dyDescent="0.25">
      <c r="A19607" t="s">
        <v>4</v>
      </c>
      <c r="B19607" t="s">
        <v>42647</v>
      </c>
      <c r="C19607" t="s">
        <v>305</v>
      </c>
      <c r="D19607" t="s">
        <v>35288</v>
      </c>
      <c r="E19607" t="s">
        <v>42648</v>
      </c>
      <c r="F19607" s="5">
        <v>5</v>
      </c>
      <c r="G19607" s="2" t="str">
        <f t="shared" si="616"/>
        <v>2016</v>
      </c>
      <c r="H19607" s="2" t="str">
        <f t="shared" si="617"/>
        <v xml:space="preserve"> April </v>
      </c>
    </row>
    <row r="19608" spans="1:8" x14ac:dyDescent="0.25">
      <c r="A19608" t="s">
        <v>4</v>
      </c>
      <c r="B19608" t="s">
        <v>42649</v>
      </c>
      <c r="C19608" t="s">
        <v>8179</v>
      </c>
      <c r="D19608" t="s">
        <v>34948</v>
      </c>
      <c r="E19608" t="s">
        <v>42650</v>
      </c>
      <c r="F19608" s="5">
        <v>5</v>
      </c>
      <c r="G19608" s="2" t="str">
        <f t="shared" si="616"/>
        <v>2016</v>
      </c>
      <c r="H19608" s="2" t="str">
        <f t="shared" si="617"/>
        <v xml:space="preserve"> May </v>
      </c>
    </row>
    <row r="19609" spans="1:8" x14ac:dyDescent="0.25">
      <c r="A19609" t="s">
        <v>4</v>
      </c>
      <c r="B19609" t="s">
        <v>42651</v>
      </c>
      <c r="C19609" t="s">
        <v>42652</v>
      </c>
      <c r="D19609" t="s">
        <v>34948</v>
      </c>
      <c r="E19609" t="s">
        <v>42653</v>
      </c>
      <c r="F19609" s="5">
        <v>2</v>
      </c>
      <c r="G19609" s="2" t="str">
        <f t="shared" si="616"/>
        <v>2016</v>
      </c>
      <c r="H19609" s="2" t="str">
        <f t="shared" si="617"/>
        <v xml:space="preserve"> May </v>
      </c>
    </row>
    <row r="19610" spans="1:8" x14ac:dyDescent="0.25">
      <c r="A19610" t="s">
        <v>4</v>
      </c>
      <c r="B19610" t="s">
        <v>42654</v>
      </c>
      <c r="C19610" t="s">
        <v>42655</v>
      </c>
      <c r="D19610" t="s">
        <v>34948</v>
      </c>
      <c r="E19610" t="s">
        <v>42656</v>
      </c>
      <c r="F19610" s="5">
        <v>5</v>
      </c>
      <c r="G19610" s="2" t="str">
        <f t="shared" si="616"/>
        <v>2016</v>
      </c>
      <c r="H19610" s="2" t="str">
        <f t="shared" si="617"/>
        <v xml:space="preserve"> May </v>
      </c>
    </row>
    <row r="19611" spans="1:8" x14ac:dyDescent="0.25">
      <c r="A19611" t="s">
        <v>4</v>
      </c>
      <c r="B19611" t="s">
        <v>32503</v>
      </c>
      <c r="C19611" t="s">
        <v>42657</v>
      </c>
      <c r="D19611" t="s">
        <v>35293</v>
      </c>
      <c r="E19611" t="s">
        <v>42658</v>
      </c>
      <c r="F19611" s="5">
        <v>5</v>
      </c>
      <c r="G19611" s="2" t="str">
        <f t="shared" si="616"/>
        <v>2016</v>
      </c>
      <c r="H19611" s="2" t="str">
        <f t="shared" si="617"/>
        <v xml:space="preserve"> January </v>
      </c>
    </row>
    <row r="19612" spans="1:8" x14ac:dyDescent="0.25">
      <c r="A19612" t="s">
        <v>4</v>
      </c>
      <c r="B19612" t="s">
        <v>42659</v>
      </c>
      <c r="C19612" t="s">
        <v>1505</v>
      </c>
      <c r="D19612" t="s">
        <v>34948</v>
      </c>
      <c r="E19612" t="s">
        <v>42660</v>
      </c>
      <c r="F19612" s="5">
        <v>5</v>
      </c>
      <c r="G19612" s="2" t="str">
        <f t="shared" si="616"/>
        <v>2016</v>
      </c>
      <c r="H19612" s="2" t="str">
        <f t="shared" si="617"/>
        <v xml:space="preserve"> May </v>
      </c>
    </row>
    <row r="19613" spans="1:8" x14ac:dyDescent="0.25">
      <c r="A19613" t="s">
        <v>4</v>
      </c>
      <c r="B19613" t="s">
        <v>25279</v>
      </c>
      <c r="C19613" t="s">
        <v>42661</v>
      </c>
      <c r="D19613" t="s">
        <v>35292</v>
      </c>
      <c r="E19613" t="s">
        <v>42662</v>
      </c>
      <c r="F19613" s="5">
        <v>4</v>
      </c>
      <c r="G19613" s="2" t="str">
        <f t="shared" si="616"/>
        <v>2016</v>
      </c>
      <c r="H19613" s="2" t="str">
        <f t="shared" si="617"/>
        <v xml:space="preserve"> February </v>
      </c>
    </row>
    <row r="19614" spans="1:8" x14ac:dyDescent="0.25">
      <c r="A19614" t="s">
        <v>4</v>
      </c>
      <c r="B19614" t="s">
        <v>42663</v>
      </c>
      <c r="C19614" t="s">
        <v>108</v>
      </c>
      <c r="D19614" t="s">
        <v>35293</v>
      </c>
      <c r="E19614" t="s">
        <v>42664</v>
      </c>
      <c r="F19614" s="5">
        <v>5</v>
      </c>
      <c r="G19614" s="2" t="str">
        <f t="shared" si="616"/>
        <v>2016</v>
      </c>
      <c r="H19614" s="2" t="str">
        <f t="shared" si="617"/>
        <v xml:space="preserve"> January </v>
      </c>
    </row>
    <row r="19615" spans="1:8" x14ac:dyDescent="0.25">
      <c r="A19615" t="s">
        <v>4</v>
      </c>
      <c r="B19615" t="s">
        <v>42665</v>
      </c>
      <c r="C19615" t="s">
        <v>600</v>
      </c>
      <c r="D19615" t="s">
        <v>34948</v>
      </c>
      <c r="E19615" t="s">
        <v>42666</v>
      </c>
      <c r="F19615" s="5">
        <v>5</v>
      </c>
      <c r="G19615" s="2" t="str">
        <f t="shared" si="616"/>
        <v>2016</v>
      </c>
      <c r="H19615" s="2" t="str">
        <f t="shared" si="617"/>
        <v xml:space="preserve"> May </v>
      </c>
    </row>
    <row r="19616" spans="1:8" x14ac:dyDescent="0.25">
      <c r="A19616" t="s">
        <v>4</v>
      </c>
      <c r="B19616" t="s">
        <v>42667</v>
      </c>
      <c r="C19616" t="s">
        <v>1379</v>
      </c>
      <c r="D19616" t="s">
        <v>35293</v>
      </c>
      <c r="E19616" t="s">
        <v>42668</v>
      </c>
      <c r="F19616" s="5">
        <v>5</v>
      </c>
      <c r="G19616" s="2" t="str">
        <f t="shared" si="616"/>
        <v>2016</v>
      </c>
      <c r="H19616" s="2" t="str">
        <f t="shared" si="617"/>
        <v xml:space="preserve"> January </v>
      </c>
    </row>
    <row r="19617" spans="1:8" x14ac:dyDescent="0.25">
      <c r="A19617" t="s">
        <v>4</v>
      </c>
      <c r="B19617" t="s">
        <v>42669</v>
      </c>
      <c r="C19617" t="s">
        <v>529</v>
      </c>
      <c r="D19617" t="s">
        <v>34948</v>
      </c>
      <c r="E19617" t="s">
        <v>42670</v>
      </c>
      <c r="F19617" s="5">
        <v>5</v>
      </c>
      <c r="G19617" s="2" t="str">
        <f t="shared" si="616"/>
        <v>2016</v>
      </c>
      <c r="H19617" s="2" t="str">
        <f t="shared" si="617"/>
        <v xml:space="preserve"> May </v>
      </c>
    </row>
    <row r="19618" spans="1:8" x14ac:dyDescent="0.25">
      <c r="A19618" t="s">
        <v>4</v>
      </c>
      <c r="B19618" t="s">
        <v>42671</v>
      </c>
      <c r="C19618" t="s">
        <v>10598</v>
      </c>
      <c r="D19618" t="s">
        <v>34948</v>
      </c>
      <c r="E19618" t="s">
        <v>42672</v>
      </c>
      <c r="F19618" s="5">
        <v>5</v>
      </c>
      <c r="G19618" s="2" t="str">
        <f t="shared" si="616"/>
        <v>2016</v>
      </c>
      <c r="H19618" s="2" t="str">
        <f t="shared" si="617"/>
        <v xml:space="preserve"> May </v>
      </c>
    </row>
    <row r="19619" spans="1:8" x14ac:dyDescent="0.25">
      <c r="A19619" t="s">
        <v>4</v>
      </c>
      <c r="B19619" t="s">
        <v>42673</v>
      </c>
      <c r="C19619" t="s">
        <v>42674</v>
      </c>
      <c r="D19619" t="s">
        <v>34948</v>
      </c>
      <c r="E19619" t="s">
        <v>42675</v>
      </c>
      <c r="F19619" s="5">
        <v>5</v>
      </c>
      <c r="G19619" s="2" t="str">
        <f t="shared" si="616"/>
        <v>2016</v>
      </c>
      <c r="H19619" s="2" t="str">
        <f t="shared" si="617"/>
        <v xml:space="preserve"> May </v>
      </c>
    </row>
    <row r="19620" spans="1:8" x14ac:dyDescent="0.25">
      <c r="A19620" t="s">
        <v>4</v>
      </c>
      <c r="B19620" t="s">
        <v>42676</v>
      </c>
      <c r="C19620" t="s">
        <v>42677</v>
      </c>
      <c r="D19620" t="s">
        <v>34948</v>
      </c>
      <c r="E19620" t="s">
        <v>42678</v>
      </c>
      <c r="F19620" s="5">
        <v>5</v>
      </c>
      <c r="G19620" s="2" t="str">
        <f t="shared" si="616"/>
        <v>2016</v>
      </c>
      <c r="H19620" s="2" t="str">
        <f t="shared" si="617"/>
        <v xml:space="preserve"> May </v>
      </c>
    </row>
    <row r="19621" spans="1:8" x14ac:dyDescent="0.25">
      <c r="A19621" t="s">
        <v>4</v>
      </c>
      <c r="B19621" t="s">
        <v>20672</v>
      </c>
      <c r="C19621" t="s">
        <v>42679</v>
      </c>
      <c r="D19621" t="s">
        <v>34948</v>
      </c>
      <c r="E19621" t="s">
        <v>42680</v>
      </c>
      <c r="F19621" s="5">
        <v>5</v>
      </c>
      <c r="G19621" s="2" t="str">
        <f t="shared" si="616"/>
        <v>2016</v>
      </c>
      <c r="H19621" s="2" t="str">
        <f t="shared" si="617"/>
        <v xml:space="preserve"> May </v>
      </c>
    </row>
    <row r="19622" spans="1:8" x14ac:dyDescent="0.25">
      <c r="A19622" t="s">
        <v>4</v>
      </c>
      <c r="B19622" t="s">
        <v>42681</v>
      </c>
      <c r="C19622" t="s">
        <v>42682</v>
      </c>
      <c r="D19622" t="s">
        <v>34948</v>
      </c>
      <c r="E19622" t="s">
        <v>42683</v>
      </c>
      <c r="F19622" s="5">
        <v>5</v>
      </c>
      <c r="G19622" s="2" t="str">
        <f t="shared" si="616"/>
        <v>2016</v>
      </c>
      <c r="H19622" s="2" t="str">
        <f t="shared" si="617"/>
        <v xml:space="preserve"> May </v>
      </c>
    </row>
    <row r="19623" spans="1:8" x14ac:dyDescent="0.25">
      <c r="A19623" t="s">
        <v>4</v>
      </c>
      <c r="B19623" t="s">
        <v>42684</v>
      </c>
      <c r="C19623" t="s">
        <v>168</v>
      </c>
      <c r="D19623" t="s">
        <v>34948</v>
      </c>
      <c r="E19623" t="s">
        <v>42685</v>
      </c>
      <c r="F19623" s="5">
        <v>5</v>
      </c>
      <c r="G19623" s="2" t="str">
        <f t="shared" ref="G19623:G19686" si="618">RIGHT(D19623,4)</f>
        <v>2016</v>
      </c>
      <c r="H19623" s="2" t="str">
        <f t="shared" ref="H19623:H19686" si="619">SUBSTITUTE(D19623,G19623,,1)</f>
        <v xml:space="preserve"> May </v>
      </c>
    </row>
    <row r="19624" spans="1:8" x14ac:dyDescent="0.25">
      <c r="A19624" t="s">
        <v>4</v>
      </c>
      <c r="B19624" t="s">
        <v>42686</v>
      </c>
      <c r="C19624" t="s">
        <v>42687</v>
      </c>
      <c r="D19624" t="s">
        <v>34948</v>
      </c>
      <c r="E19624" t="s">
        <v>42688</v>
      </c>
      <c r="F19624" s="5">
        <v>5</v>
      </c>
      <c r="G19624" s="2" t="str">
        <f t="shared" si="618"/>
        <v>2016</v>
      </c>
      <c r="H19624" s="2" t="str">
        <f t="shared" si="619"/>
        <v xml:space="preserve"> May </v>
      </c>
    </row>
    <row r="19625" spans="1:8" x14ac:dyDescent="0.25">
      <c r="A19625" t="s">
        <v>4</v>
      </c>
      <c r="B19625" t="s">
        <v>42689</v>
      </c>
      <c r="C19625" t="s">
        <v>42690</v>
      </c>
      <c r="D19625" t="s">
        <v>34948</v>
      </c>
      <c r="E19625" t="s">
        <v>42691</v>
      </c>
      <c r="F19625" s="5">
        <v>5</v>
      </c>
      <c r="G19625" s="2" t="str">
        <f t="shared" si="618"/>
        <v>2016</v>
      </c>
      <c r="H19625" s="2" t="str">
        <f t="shared" si="619"/>
        <v xml:space="preserve"> May </v>
      </c>
    </row>
    <row r="19626" spans="1:8" x14ac:dyDescent="0.25">
      <c r="A19626" t="s">
        <v>4</v>
      </c>
      <c r="B19626" t="s">
        <v>42692</v>
      </c>
      <c r="C19626" t="s">
        <v>42693</v>
      </c>
      <c r="D19626" t="s">
        <v>34948</v>
      </c>
      <c r="E19626" t="s">
        <v>42694</v>
      </c>
      <c r="F19626" s="5">
        <v>5</v>
      </c>
      <c r="G19626" s="2" t="str">
        <f t="shared" si="618"/>
        <v>2016</v>
      </c>
      <c r="H19626" s="2" t="str">
        <f t="shared" si="619"/>
        <v xml:space="preserve"> May </v>
      </c>
    </row>
    <row r="19627" spans="1:8" x14ac:dyDescent="0.25">
      <c r="A19627" t="s">
        <v>4</v>
      </c>
      <c r="B19627" t="s">
        <v>42695</v>
      </c>
      <c r="C19627" t="s">
        <v>42696</v>
      </c>
      <c r="D19627" t="s">
        <v>34948</v>
      </c>
      <c r="E19627" t="s">
        <v>42697</v>
      </c>
      <c r="F19627" s="5">
        <v>5</v>
      </c>
      <c r="G19627" s="2" t="str">
        <f t="shared" si="618"/>
        <v>2016</v>
      </c>
      <c r="H19627" s="2" t="str">
        <f t="shared" si="619"/>
        <v xml:space="preserve"> May </v>
      </c>
    </row>
    <row r="19628" spans="1:8" x14ac:dyDescent="0.25">
      <c r="A19628" t="s">
        <v>4</v>
      </c>
      <c r="B19628" t="s">
        <v>42698</v>
      </c>
      <c r="C19628" t="s">
        <v>42699</v>
      </c>
      <c r="D19628" t="s">
        <v>34948</v>
      </c>
      <c r="E19628" t="s">
        <v>42700</v>
      </c>
      <c r="F19628" s="5">
        <v>5</v>
      </c>
      <c r="G19628" s="2" t="str">
        <f t="shared" si="618"/>
        <v>2016</v>
      </c>
      <c r="H19628" s="2" t="str">
        <f t="shared" si="619"/>
        <v xml:space="preserve"> May </v>
      </c>
    </row>
    <row r="19629" spans="1:8" x14ac:dyDescent="0.25">
      <c r="A19629" t="s">
        <v>4</v>
      </c>
      <c r="B19629" t="s">
        <v>30244</v>
      </c>
      <c r="C19629" t="s">
        <v>1606</v>
      </c>
      <c r="D19629" t="s">
        <v>34948</v>
      </c>
      <c r="E19629" t="s">
        <v>42701</v>
      </c>
      <c r="F19629" s="5">
        <v>5</v>
      </c>
      <c r="G19629" s="2" t="str">
        <f t="shared" si="618"/>
        <v>2016</v>
      </c>
      <c r="H19629" s="2" t="str">
        <f t="shared" si="619"/>
        <v xml:space="preserve"> May </v>
      </c>
    </row>
    <row r="19630" spans="1:8" x14ac:dyDescent="0.25">
      <c r="A19630" t="s">
        <v>4</v>
      </c>
      <c r="B19630" t="s">
        <v>32182</v>
      </c>
      <c r="C19630" t="s">
        <v>17665</v>
      </c>
      <c r="D19630" t="s">
        <v>34948</v>
      </c>
      <c r="E19630" t="s">
        <v>42702</v>
      </c>
      <c r="F19630" s="5">
        <v>5</v>
      </c>
      <c r="G19630" s="2" t="str">
        <f t="shared" si="618"/>
        <v>2016</v>
      </c>
      <c r="H19630" s="2" t="str">
        <f t="shared" si="619"/>
        <v xml:space="preserve"> May </v>
      </c>
    </row>
    <row r="19631" spans="1:8" x14ac:dyDescent="0.25">
      <c r="A19631" t="s">
        <v>4</v>
      </c>
      <c r="B19631" t="s">
        <v>32166</v>
      </c>
      <c r="C19631" t="s">
        <v>5599</v>
      </c>
      <c r="D19631" t="s">
        <v>34948</v>
      </c>
      <c r="E19631" t="s">
        <v>42703</v>
      </c>
      <c r="F19631" s="5">
        <v>5</v>
      </c>
      <c r="G19631" s="2" t="str">
        <f t="shared" si="618"/>
        <v>2016</v>
      </c>
      <c r="H19631" s="2" t="str">
        <f t="shared" si="619"/>
        <v xml:space="preserve"> May </v>
      </c>
    </row>
    <row r="19632" spans="1:8" x14ac:dyDescent="0.25">
      <c r="A19632" t="s">
        <v>4</v>
      </c>
      <c r="B19632" t="s">
        <v>6793</v>
      </c>
      <c r="C19632" t="s">
        <v>42704</v>
      </c>
      <c r="D19632" t="s">
        <v>35288</v>
      </c>
      <c r="E19632" t="s">
        <v>42705</v>
      </c>
      <c r="F19632" s="5">
        <v>5</v>
      </c>
      <c r="G19632" s="2" t="str">
        <f t="shared" si="618"/>
        <v>2016</v>
      </c>
      <c r="H19632" s="2" t="str">
        <f t="shared" si="619"/>
        <v xml:space="preserve"> April </v>
      </c>
    </row>
    <row r="19633" spans="1:8" x14ac:dyDescent="0.25">
      <c r="A19633" t="s">
        <v>4</v>
      </c>
      <c r="B19633" t="s">
        <v>42706</v>
      </c>
      <c r="C19633" t="s">
        <v>42707</v>
      </c>
      <c r="D19633" t="s">
        <v>34948</v>
      </c>
      <c r="E19633" t="s">
        <v>42708</v>
      </c>
      <c r="F19633" s="5">
        <v>4</v>
      </c>
      <c r="G19633" s="2" t="str">
        <f t="shared" si="618"/>
        <v>2016</v>
      </c>
      <c r="H19633" s="2" t="str">
        <f t="shared" si="619"/>
        <v xml:space="preserve"> May </v>
      </c>
    </row>
    <row r="19634" spans="1:8" x14ac:dyDescent="0.25">
      <c r="A19634" t="s">
        <v>4</v>
      </c>
      <c r="B19634" t="s">
        <v>42709</v>
      </c>
      <c r="C19634" t="s">
        <v>42710</v>
      </c>
      <c r="D19634" t="s">
        <v>34948</v>
      </c>
      <c r="E19634" t="s">
        <v>42711</v>
      </c>
      <c r="F19634" s="5">
        <v>5</v>
      </c>
      <c r="G19634" s="2" t="str">
        <f t="shared" si="618"/>
        <v>2016</v>
      </c>
      <c r="H19634" s="2" t="str">
        <f t="shared" si="619"/>
        <v xml:space="preserve"> May </v>
      </c>
    </row>
    <row r="19635" spans="1:8" x14ac:dyDescent="0.25">
      <c r="A19635" t="s">
        <v>4</v>
      </c>
      <c r="B19635" t="s">
        <v>42712</v>
      </c>
      <c r="C19635" t="s">
        <v>1178</v>
      </c>
      <c r="D19635" t="s">
        <v>34948</v>
      </c>
      <c r="E19635" t="s">
        <v>42713</v>
      </c>
      <c r="F19635" s="5">
        <v>4</v>
      </c>
      <c r="G19635" s="2" t="str">
        <f t="shared" si="618"/>
        <v>2016</v>
      </c>
      <c r="H19635" s="2" t="str">
        <f t="shared" si="619"/>
        <v xml:space="preserve"> May </v>
      </c>
    </row>
    <row r="19636" spans="1:8" x14ac:dyDescent="0.25">
      <c r="A19636" t="s">
        <v>4</v>
      </c>
      <c r="B19636" t="s">
        <v>42714</v>
      </c>
      <c r="C19636" t="s">
        <v>42715</v>
      </c>
      <c r="D19636" t="s">
        <v>34948</v>
      </c>
      <c r="E19636" t="s">
        <v>42716</v>
      </c>
      <c r="F19636" s="5">
        <v>5</v>
      </c>
      <c r="G19636" s="2" t="str">
        <f t="shared" si="618"/>
        <v>2016</v>
      </c>
      <c r="H19636" s="2" t="str">
        <f t="shared" si="619"/>
        <v xml:space="preserve"> May </v>
      </c>
    </row>
    <row r="19637" spans="1:8" x14ac:dyDescent="0.25">
      <c r="A19637" t="s">
        <v>4</v>
      </c>
      <c r="B19637" t="s">
        <v>42717</v>
      </c>
      <c r="C19637" t="s">
        <v>11399</v>
      </c>
      <c r="D19637" t="s">
        <v>35288</v>
      </c>
      <c r="E19637" t="s">
        <v>42718</v>
      </c>
      <c r="F19637" s="5">
        <v>5</v>
      </c>
      <c r="G19637" s="2" t="str">
        <f t="shared" si="618"/>
        <v>2016</v>
      </c>
      <c r="H19637" s="2" t="str">
        <f t="shared" si="619"/>
        <v xml:space="preserve"> April </v>
      </c>
    </row>
    <row r="19638" spans="1:8" x14ac:dyDescent="0.25">
      <c r="A19638" t="s">
        <v>4</v>
      </c>
      <c r="B19638" t="s">
        <v>42719</v>
      </c>
      <c r="C19638" t="s">
        <v>42720</v>
      </c>
      <c r="D19638" t="s">
        <v>35298</v>
      </c>
      <c r="E19638" t="s">
        <v>42721</v>
      </c>
      <c r="F19638" s="5">
        <v>5</v>
      </c>
      <c r="G19638" s="2" t="str">
        <f t="shared" si="618"/>
        <v>2015</v>
      </c>
      <c r="H19638" s="2" t="str">
        <f t="shared" si="619"/>
        <v xml:space="preserve"> June </v>
      </c>
    </row>
    <row r="19639" spans="1:8" x14ac:dyDescent="0.25">
      <c r="A19639" t="s">
        <v>4</v>
      </c>
      <c r="B19639" t="s">
        <v>42722</v>
      </c>
      <c r="C19639" t="s">
        <v>42723</v>
      </c>
      <c r="D19639" t="s">
        <v>35288</v>
      </c>
      <c r="E19639" t="s">
        <v>42724</v>
      </c>
      <c r="F19639" s="5">
        <v>5</v>
      </c>
      <c r="G19639" s="2" t="str">
        <f t="shared" si="618"/>
        <v>2016</v>
      </c>
      <c r="H19639" s="2" t="str">
        <f t="shared" si="619"/>
        <v xml:space="preserve"> April </v>
      </c>
    </row>
    <row r="19640" spans="1:8" x14ac:dyDescent="0.25">
      <c r="A19640" t="s">
        <v>4</v>
      </c>
      <c r="B19640" t="s">
        <v>25287</v>
      </c>
      <c r="C19640" t="s">
        <v>42725</v>
      </c>
      <c r="D19640" t="s">
        <v>34948</v>
      </c>
      <c r="E19640" t="s">
        <v>42726</v>
      </c>
      <c r="F19640" s="5">
        <v>5</v>
      </c>
      <c r="G19640" s="2" t="str">
        <f t="shared" si="618"/>
        <v>2016</v>
      </c>
      <c r="H19640" s="2" t="str">
        <f t="shared" si="619"/>
        <v xml:space="preserve"> May </v>
      </c>
    </row>
    <row r="19641" spans="1:8" x14ac:dyDescent="0.25">
      <c r="A19641" t="s">
        <v>4</v>
      </c>
      <c r="B19641" t="s">
        <v>42727</v>
      </c>
      <c r="C19641" t="s">
        <v>42728</v>
      </c>
      <c r="D19641" t="s">
        <v>34948</v>
      </c>
      <c r="E19641" t="s">
        <v>42729</v>
      </c>
      <c r="F19641" s="5">
        <v>5</v>
      </c>
      <c r="G19641" s="2" t="str">
        <f t="shared" si="618"/>
        <v>2016</v>
      </c>
      <c r="H19641" s="2" t="str">
        <f t="shared" si="619"/>
        <v xml:space="preserve"> May </v>
      </c>
    </row>
    <row r="19642" spans="1:8" x14ac:dyDescent="0.25">
      <c r="A19642" t="s">
        <v>4</v>
      </c>
      <c r="B19642" t="s">
        <v>42730</v>
      </c>
      <c r="C19642" t="s">
        <v>19123</v>
      </c>
      <c r="D19642" t="s">
        <v>34948</v>
      </c>
      <c r="E19642" t="s">
        <v>42731</v>
      </c>
      <c r="F19642" s="5">
        <v>5</v>
      </c>
      <c r="G19642" s="2" t="str">
        <f t="shared" si="618"/>
        <v>2016</v>
      </c>
      <c r="H19642" s="2" t="str">
        <f t="shared" si="619"/>
        <v xml:space="preserve"> May </v>
      </c>
    </row>
    <row r="19643" spans="1:8" x14ac:dyDescent="0.25">
      <c r="A19643" t="s">
        <v>4</v>
      </c>
      <c r="B19643" t="s">
        <v>42732</v>
      </c>
      <c r="C19643" t="s">
        <v>42733</v>
      </c>
      <c r="D19643" t="s">
        <v>34948</v>
      </c>
      <c r="E19643" t="s">
        <v>42734</v>
      </c>
      <c r="F19643" s="5">
        <v>5</v>
      </c>
      <c r="G19643" s="2" t="str">
        <f t="shared" si="618"/>
        <v>2016</v>
      </c>
      <c r="H19643" s="2" t="str">
        <f t="shared" si="619"/>
        <v xml:space="preserve"> May </v>
      </c>
    </row>
    <row r="19644" spans="1:8" x14ac:dyDescent="0.25">
      <c r="A19644" t="s">
        <v>4</v>
      </c>
      <c r="B19644" t="s">
        <v>26029</v>
      </c>
      <c r="C19644" t="s">
        <v>16458</v>
      </c>
      <c r="D19644" t="s">
        <v>35288</v>
      </c>
      <c r="E19644" t="s">
        <v>42735</v>
      </c>
      <c r="F19644" s="5">
        <v>5</v>
      </c>
      <c r="G19644" s="2" t="str">
        <f t="shared" si="618"/>
        <v>2016</v>
      </c>
      <c r="H19644" s="2" t="str">
        <f t="shared" si="619"/>
        <v xml:space="preserve"> April </v>
      </c>
    </row>
    <row r="19645" spans="1:8" x14ac:dyDescent="0.25">
      <c r="A19645" t="s">
        <v>4</v>
      </c>
      <c r="B19645" t="s">
        <v>42736</v>
      </c>
      <c r="C19645" t="s">
        <v>42737</v>
      </c>
      <c r="D19645" t="s">
        <v>34948</v>
      </c>
      <c r="E19645" t="s">
        <v>42738</v>
      </c>
      <c r="F19645" s="5">
        <v>3</v>
      </c>
      <c r="G19645" s="2" t="str">
        <f t="shared" si="618"/>
        <v>2016</v>
      </c>
      <c r="H19645" s="2" t="str">
        <f t="shared" si="619"/>
        <v xml:space="preserve"> May </v>
      </c>
    </row>
    <row r="19646" spans="1:8" x14ac:dyDescent="0.25">
      <c r="A19646" t="s">
        <v>4</v>
      </c>
      <c r="B19646" t="s">
        <v>42739</v>
      </c>
      <c r="C19646" t="s">
        <v>16883</v>
      </c>
      <c r="D19646" t="s">
        <v>34948</v>
      </c>
      <c r="E19646" t="s">
        <v>42740</v>
      </c>
      <c r="F19646" s="5">
        <v>4</v>
      </c>
      <c r="G19646" s="2" t="str">
        <f t="shared" si="618"/>
        <v>2016</v>
      </c>
      <c r="H19646" s="2" t="str">
        <f t="shared" si="619"/>
        <v xml:space="preserve"> May </v>
      </c>
    </row>
    <row r="19647" spans="1:8" x14ac:dyDescent="0.25">
      <c r="A19647" t="s">
        <v>4</v>
      </c>
      <c r="B19647" t="s">
        <v>42741</v>
      </c>
      <c r="C19647" t="s">
        <v>2051</v>
      </c>
      <c r="D19647" t="s">
        <v>35288</v>
      </c>
      <c r="E19647" t="s">
        <v>42742</v>
      </c>
      <c r="F19647" s="5">
        <v>5</v>
      </c>
      <c r="G19647" s="2" t="str">
        <f t="shared" si="618"/>
        <v>2016</v>
      </c>
      <c r="H19647" s="2" t="str">
        <f t="shared" si="619"/>
        <v xml:space="preserve"> April </v>
      </c>
    </row>
    <row r="19648" spans="1:8" x14ac:dyDescent="0.25">
      <c r="A19648" t="s">
        <v>4</v>
      </c>
      <c r="B19648" t="s">
        <v>42743</v>
      </c>
      <c r="C19648" t="s">
        <v>42744</v>
      </c>
      <c r="D19648" t="s">
        <v>35295</v>
      </c>
      <c r="E19648" t="s">
        <v>42745</v>
      </c>
      <c r="F19648" s="5">
        <v>5</v>
      </c>
      <c r="G19648" s="2" t="str">
        <f t="shared" si="618"/>
        <v>2015</v>
      </c>
      <c r="H19648" s="2" t="str">
        <f t="shared" si="619"/>
        <v xml:space="preserve"> July </v>
      </c>
    </row>
    <row r="19649" spans="1:8" x14ac:dyDescent="0.25">
      <c r="A19649" t="s">
        <v>4</v>
      </c>
      <c r="B19649" t="s">
        <v>42746</v>
      </c>
      <c r="C19649" t="s">
        <v>42747</v>
      </c>
      <c r="D19649" t="s">
        <v>35298</v>
      </c>
      <c r="E19649" t="s">
        <v>42748</v>
      </c>
      <c r="F19649" s="5">
        <v>5</v>
      </c>
      <c r="G19649" s="2" t="str">
        <f t="shared" si="618"/>
        <v>2015</v>
      </c>
      <c r="H19649" s="2" t="str">
        <f t="shared" si="619"/>
        <v xml:space="preserve"> June </v>
      </c>
    </row>
    <row r="19650" spans="1:8" x14ac:dyDescent="0.25">
      <c r="A19650" t="s">
        <v>4</v>
      </c>
      <c r="B19650" t="s">
        <v>42749</v>
      </c>
      <c r="C19650" t="s">
        <v>42750</v>
      </c>
      <c r="D19650" t="s">
        <v>34948</v>
      </c>
      <c r="E19650" t="s">
        <v>42751</v>
      </c>
      <c r="F19650" s="5">
        <v>5</v>
      </c>
      <c r="G19650" s="2" t="str">
        <f t="shared" si="618"/>
        <v>2016</v>
      </c>
      <c r="H19650" s="2" t="str">
        <f t="shared" si="619"/>
        <v xml:space="preserve"> May </v>
      </c>
    </row>
    <row r="19651" spans="1:8" x14ac:dyDescent="0.25">
      <c r="A19651" t="s">
        <v>4</v>
      </c>
      <c r="B19651" t="s">
        <v>42752</v>
      </c>
      <c r="C19651" t="s">
        <v>385</v>
      </c>
      <c r="D19651" t="s">
        <v>34948</v>
      </c>
      <c r="E19651" t="s">
        <v>42753</v>
      </c>
      <c r="F19651" s="5">
        <v>5</v>
      </c>
      <c r="G19651" s="2" t="str">
        <f t="shared" si="618"/>
        <v>2016</v>
      </c>
      <c r="H19651" s="2" t="str">
        <f t="shared" si="619"/>
        <v xml:space="preserve"> May </v>
      </c>
    </row>
    <row r="19652" spans="1:8" x14ac:dyDescent="0.25">
      <c r="A19652" t="s">
        <v>4</v>
      </c>
      <c r="B19652" t="s">
        <v>42754</v>
      </c>
      <c r="C19652" t="s">
        <v>42755</v>
      </c>
      <c r="D19652" t="s">
        <v>34948</v>
      </c>
      <c r="E19652" t="s">
        <v>42756</v>
      </c>
      <c r="F19652" s="5">
        <v>4</v>
      </c>
      <c r="G19652" s="2" t="str">
        <f t="shared" si="618"/>
        <v>2016</v>
      </c>
      <c r="H19652" s="2" t="str">
        <f t="shared" si="619"/>
        <v xml:space="preserve"> May </v>
      </c>
    </row>
    <row r="19653" spans="1:8" x14ac:dyDescent="0.25">
      <c r="A19653" t="s">
        <v>4</v>
      </c>
      <c r="B19653" t="s">
        <v>2816</v>
      </c>
      <c r="C19653" t="s">
        <v>445</v>
      </c>
      <c r="D19653" t="s">
        <v>34948</v>
      </c>
      <c r="E19653" t="s">
        <v>42757</v>
      </c>
      <c r="F19653" s="5">
        <v>5</v>
      </c>
      <c r="G19653" s="2" t="str">
        <f t="shared" si="618"/>
        <v>2016</v>
      </c>
      <c r="H19653" s="2" t="str">
        <f t="shared" si="619"/>
        <v xml:space="preserve"> May </v>
      </c>
    </row>
    <row r="19654" spans="1:8" x14ac:dyDescent="0.25">
      <c r="A19654" t="s">
        <v>4</v>
      </c>
      <c r="B19654" t="s">
        <v>42758</v>
      </c>
      <c r="C19654" t="s">
        <v>42759</v>
      </c>
      <c r="D19654" t="s">
        <v>34948</v>
      </c>
      <c r="E19654" t="s">
        <v>42760</v>
      </c>
      <c r="F19654" s="5">
        <v>5</v>
      </c>
      <c r="G19654" s="2" t="str">
        <f t="shared" si="618"/>
        <v>2016</v>
      </c>
      <c r="H19654" s="2" t="str">
        <f t="shared" si="619"/>
        <v xml:space="preserve"> May </v>
      </c>
    </row>
    <row r="19655" spans="1:8" x14ac:dyDescent="0.25">
      <c r="A19655" t="s">
        <v>4</v>
      </c>
      <c r="B19655" t="s">
        <v>42761</v>
      </c>
      <c r="C19655" t="s">
        <v>218</v>
      </c>
      <c r="D19655" t="s">
        <v>34948</v>
      </c>
      <c r="E19655" t="s">
        <v>42762</v>
      </c>
      <c r="F19655" s="5">
        <v>5</v>
      </c>
      <c r="G19655" s="2" t="str">
        <f t="shared" si="618"/>
        <v>2016</v>
      </c>
      <c r="H19655" s="2" t="str">
        <f t="shared" si="619"/>
        <v xml:space="preserve"> May </v>
      </c>
    </row>
    <row r="19656" spans="1:8" x14ac:dyDescent="0.25">
      <c r="A19656" t="s">
        <v>4</v>
      </c>
      <c r="B19656" t="s">
        <v>31867</v>
      </c>
      <c r="C19656" t="s">
        <v>42763</v>
      </c>
      <c r="D19656" t="s">
        <v>35288</v>
      </c>
      <c r="E19656" t="s">
        <v>42764</v>
      </c>
      <c r="F19656" s="5">
        <v>5</v>
      </c>
      <c r="G19656" s="2" t="str">
        <f t="shared" si="618"/>
        <v>2016</v>
      </c>
      <c r="H19656" s="2" t="str">
        <f t="shared" si="619"/>
        <v xml:space="preserve"> April </v>
      </c>
    </row>
    <row r="19657" spans="1:8" x14ac:dyDescent="0.25">
      <c r="A19657" t="s">
        <v>4</v>
      </c>
      <c r="B19657" t="s">
        <v>42765</v>
      </c>
      <c r="C19657" t="s">
        <v>42766</v>
      </c>
      <c r="D19657" t="s">
        <v>34948</v>
      </c>
      <c r="E19657" t="s">
        <v>42767</v>
      </c>
      <c r="F19657" s="5">
        <v>5</v>
      </c>
      <c r="G19657" s="2" t="str">
        <f t="shared" si="618"/>
        <v>2016</v>
      </c>
      <c r="H19657" s="2" t="str">
        <f t="shared" si="619"/>
        <v xml:space="preserve"> May </v>
      </c>
    </row>
    <row r="19658" spans="1:8" x14ac:dyDescent="0.25">
      <c r="A19658" t="s">
        <v>4</v>
      </c>
      <c r="B19658" t="s">
        <v>32829</v>
      </c>
      <c r="C19658" t="s">
        <v>42768</v>
      </c>
      <c r="D19658" t="s">
        <v>34948</v>
      </c>
      <c r="E19658" t="s">
        <v>42769</v>
      </c>
      <c r="F19658" s="5">
        <v>5</v>
      </c>
      <c r="G19658" s="2" t="str">
        <f t="shared" si="618"/>
        <v>2016</v>
      </c>
      <c r="H19658" s="2" t="str">
        <f t="shared" si="619"/>
        <v xml:space="preserve"> May </v>
      </c>
    </row>
    <row r="19659" spans="1:8" x14ac:dyDescent="0.25">
      <c r="A19659" t="s">
        <v>4</v>
      </c>
      <c r="B19659" t="s">
        <v>42770</v>
      </c>
      <c r="C19659" t="s">
        <v>42771</v>
      </c>
      <c r="D19659" t="s">
        <v>35293</v>
      </c>
      <c r="E19659" t="s">
        <v>42772</v>
      </c>
      <c r="F19659" s="5">
        <v>4</v>
      </c>
      <c r="G19659" s="2" t="str">
        <f t="shared" si="618"/>
        <v>2016</v>
      </c>
      <c r="H19659" s="2" t="str">
        <f t="shared" si="619"/>
        <v xml:space="preserve"> January </v>
      </c>
    </row>
    <row r="19660" spans="1:8" x14ac:dyDescent="0.25">
      <c r="A19660" t="s">
        <v>4</v>
      </c>
      <c r="B19660" t="s">
        <v>42773</v>
      </c>
      <c r="C19660" t="s">
        <v>42774</v>
      </c>
      <c r="D19660" t="s">
        <v>34948</v>
      </c>
      <c r="E19660" t="s">
        <v>42775</v>
      </c>
      <c r="F19660" s="5">
        <v>5</v>
      </c>
      <c r="G19660" s="2" t="str">
        <f t="shared" si="618"/>
        <v>2016</v>
      </c>
      <c r="H19660" s="2" t="str">
        <f t="shared" si="619"/>
        <v xml:space="preserve"> May </v>
      </c>
    </row>
    <row r="19661" spans="1:8" x14ac:dyDescent="0.25">
      <c r="A19661" t="s">
        <v>4</v>
      </c>
      <c r="B19661" t="s">
        <v>42776</v>
      </c>
      <c r="C19661" t="s">
        <v>42777</v>
      </c>
      <c r="D19661" t="s">
        <v>34948</v>
      </c>
      <c r="E19661" t="s">
        <v>42778</v>
      </c>
      <c r="F19661" s="5">
        <v>5</v>
      </c>
      <c r="G19661" s="2" t="str">
        <f t="shared" si="618"/>
        <v>2016</v>
      </c>
      <c r="H19661" s="2" t="str">
        <f t="shared" si="619"/>
        <v xml:space="preserve"> May </v>
      </c>
    </row>
    <row r="19662" spans="1:8" x14ac:dyDescent="0.25">
      <c r="A19662" t="s">
        <v>4</v>
      </c>
      <c r="B19662" t="s">
        <v>42779</v>
      </c>
      <c r="C19662" t="s">
        <v>22338</v>
      </c>
      <c r="D19662" t="s">
        <v>35292</v>
      </c>
      <c r="E19662" t="s">
        <v>42780</v>
      </c>
      <c r="F19662" s="5">
        <v>5</v>
      </c>
      <c r="G19662" s="2" t="str">
        <f t="shared" si="618"/>
        <v>2016</v>
      </c>
      <c r="H19662" s="2" t="str">
        <f t="shared" si="619"/>
        <v xml:space="preserve"> February </v>
      </c>
    </row>
    <row r="19663" spans="1:8" x14ac:dyDescent="0.25">
      <c r="A19663" t="s">
        <v>4</v>
      </c>
      <c r="B19663" t="s">
        <v>42781</v>
      </c>
      <c r="C19663" t="s">
        <v>4</v>
      </c>
      <c r="D19663" t="s">
        <v>34948</v>
      </c>
      <c r="E19663" t="s">
        <v>42782</v>
      </c>
      <c r="F19663" s="5">
        <v>4</v>
      </c>
      <c r="G19663" s="2" t="str">
        <f t="shared" si="618"/>
        <v>2016</v>
      </c>
      <c r="H19663" s="2" t="str">
        <f t="shared" si="619"/>
        <v xml:space="preserve"> May </v>
      </c>
    </row>
    <row r="19664" spans="1:8" x14ac:dyDescent="0.25">
      <c r="A19664" t="s">
        <v>4</v>
      </c>
      <c r="B19664" t="s">
        <v>42783</v>
      </c>
      <c r="C19664" t="s">
        <v>4</v>
      </c>
      <c r="D19664" t="s">
        <v>34948</v>
      </c>
      <c r="E19664" t="s">
        <v>42784</v>
      </c>
      <c r="F19664" s="5">
        <v>5</v>
      </c>
      <c r="G19664" s="2" t="str">
        <f t="shared" si="618"/>
        <v>2016</v>
      </c>
      <c r="H19664" s="2" t="str">
        <f t="shared" si="619"/>
        <v xml:space="preserve"> May </v>
      </c>
    </row>
    <row r="19665" spans="1:8" x14ac:dyDescent="0.25">
      <c r="A19665" t="s">
        <v>4</v>
      </c>
      <c r="B19665" t="s">
        <v>42785</v>
      </c>
      <c r="C19665" t="s">
        <v>42786</v>
      </c>
      <c r="D19665" t="s">
        <v>34948</v>
      </c>
      <c r="E19665" t="s">
        <v>42787</v>
      </c>
      <c r="F19665" s="5">
        <v>3</v>
      </c>
      <c r="G19665" s="2" t="str">
        <f t="shared" si="618"/>
        <v>2016</v>
      </c>
      <c r="H19665" s="2" t="str">
        <f t="shared" si="619"/>
        <v xml:space="preserve"> May </v>
      </c>
    </row>
    <row r="19666" spans="1:8" x14ac:dyDescent="0.25">
      <c r="A19666" t="s">
        <v>4</v>
      </c>
      <c r="B19666" t="s">
        <v>19698</v>
      </c>
      <c r="C19666" t="s">
        <v>42788</v>
      </c>
      <c r="D19666" t="s">
        <v>34948</v>
      </c>
      <c r="E19666" t="s">
        <v>42789</v>
      </c>
      <c r="F19666" s="5">
        <v>4</v>
      </c>
      <c r="G19666" s="2" t="str">
        <f t="shared" si="618"/>
        <v>2016</v>
      </c>
      <c r="H19666" s="2" t="str">
        <f t="shared" si="619"/>
        <v xml:space="preserve"> May </v>
      </c>
    </row>
    <row r="19667" spans="1:8" x14ac:dyDescent="0.25">
      <c r="A19667" t="s">
        <v>4</v>
      </c>
      <c r="B19667" t="s">
        <v>42790</v>
      </c>
      <c r="C19667" t="s">
        <v>1200</v>
      </c>
      <c r="D19667" t="s">
        <v>34948</v>
      </c>
      <c r="E19667" t="s">
        <v>42791</v>
      </c>
      <c r="F19667" s="5">
        <v>4</v>
      </c>
      <c r="G19667" s="2" t="str">
        <f t="shared" si="618"/>
        <v>2016</v>
      </c>
      <c r="H19667" s="2" t="str">
        <f t="shared" si="619"/>
        <v xml:space="preserve"> May </v>
      </c>
    </row>
    <row r="19668" spans="1:8" x14ac:dyDescent="0.25">
      <c r="A19668" t="s">
        <v>4</v>
      </c>
      <c r="B19668" t="s">
        <v>42792</v>
      </c>
      <c r="C19668" t="s">
        <v>352</v>
      </c>
      <c r="D19668" t="s">
        <v>34948</v>
      </c>
      <c r="E19668" t="s">
        <v>42793</v>
      </c>
      <c r="F19668" s="5">
        <v>5</v>
      </c>
      <c r="G19668" s="2" t="str">
        <f t="shared" si="618"/>
        <v>2016</v>
      </c>
      <c r="H19668" s="2" t="str">
        <f t="shared" si="619"/>
        <v xml:space="preserve"> May </v>
      </c>
    </row>
    <row r="19669" spans="1:8" x14ac:dyDescent="0.25">
      <c r="A19669" t="s">
        <v>4</v>
      </c>
      <c r="B19669" t="s">
        <v>42794</v>
      </c>
      <c r="C19669" t="s">
        <v>42795</v>
      </c>
      <c r="D19669" t="s">
        <v>34948</v>
      </c>
      <c r="E19669" t="s">
        <v>42796</v>
      </c>
      <c r="F19669" s="5">
        <v>5</v>
      </c>
      <c r="G19669" s="2" t="str">
        <f t="shared" si="618"/>
        <v>2016</v>
      </c>
      <c r="H19669" s="2" t="str">
        <f t="shared" si="619"/>
        <v xml:space="preserve"> May </v>
      </c>
    </row>
    <row r="19670" spans="1:8" x14ac:dyDescent="0.25">
      <c r="A19670" t="s">
        <v>4</v>
      </c>
      <c r="B19670" t="s">
        <v>42797</v>
      </c>
      <c r="C19670" t="s">
        <v>42798</v>
      </c>
      <c r="D19670" t="s">
        <v>34948</v>
      </c>
      <c r="E19670" t="s">
        <v>42799</v>
      </c>
      <c r="F19670" s="5">
        <v>5</v>
      </c>
      <c r="G19670" s="2" t="str">
        <f t="shared" si="618"/>
        <v>2016</v>
      </c>
      <c r="H19670" s="2" t="str">
        <f t="shared" si="619"/>
        <v xml:space="preserve"> May </v>
      </c>
    </row>
    <row r="19671" spans="1:8" x14ac:dyDescent="0.25">
      <c r="A19671" t="s">
        <v>4</v>
      </c>
      <c r="B19671" t="s">
        <v>42800</v>
      </c>
      <c r="C19671" t="s">
        <v>42801</v>
      </c>
      <c r="D19671" t="s">
        <v>34948</v>
      </c>
      <c r="E19671" t="s">
        <v>42802</v>
      </c>
      <c r="F19671" s="5">
        <v>5</v>
      </c>
      <c r="G19671" s="2" t="str">
        <f t="shared" si="618"/>
        <v>2016</v>
      </c>
      <c r="H19671" s="2" t="str">
        <f t="shared" si="619"/>
        <v xml:space="preserve"> May </v>
      </c>
    </row>
    <row r="19672" spans="1:8" x14ac:dyDescent="0.25">
      <c r="A19672" t="s">
        <v>4</v>
      </c>
      <c r="B19672" t="s">
        <v>42803</v>
      </c>
      <c r="C19672" t="s">
        <v>42804</v>
      </c>
      <c r="D19672" t="s">
        <v>35298</v>
      </c>
      <c r="E19672" t="s">
        <v>42805</v>
      </c>
      <c r="F19672" s="5">
        <v>5</v>
      </c>
      <c r="G19672" s="2" t="str">
        <f t="shared" si="618"/>
        <v>2015</v>
      </c>
      <c r="H19672" s="2" t="str">
        <f t="shared" si="619"/>
        <v xml:space="preserve"> June </v>
      </c>
    </row>
    <row r="19673" spans="1:8" x14ac:dyDescent="0.25">
      <c r="A19673" t="s">
        <v>4</v>
      </c>
      <c r="B19673" t="s">
        <v>25300</v>
      </c>
      <c r="C19673" t="s">
        <v>42806</v>
      </c>
      <c r="D19673" t="s">
        <v>34948</v>
      </c>
      <c r="E19673" t="s">
        <v>42807</v>
      </c>
      <c r="F19673" s="5">
        <v>5</v>
      </c>
      <c r="G19673" s="2" t="str">
        <f t="shared" si="618"/>
        <v>2016</v>
      </c>
      <c r="H19673" s="2" t="str">
        <f t="shared" si="619"/>
        <v xml:space="preserve"> May </v>
      </c>
    </row>
    <row r="19674" spans="1:8" x14ac:dyDescent="0.25">
      <c r="A19674" t="s">
        <v>4</v>
      </c>
      <c r="B19674" t="s">
        <v>42808</v>
      </c>
      <c r="C19674" t="s">
        <v>42809</v>
      </c>
      <c r="D19674" t="s">
        <v>35288</v>
      </c>
      <c r="E19674" t="s">
        <v>42810</v>
      </c>
      <c r="F19674" s="5">
        <v>5</v>
      </c>
      <c r="G19674" s="2" t="str">
        <f t="shared" si="618"/>
        <v>2016</v>
      </c>
      <c r="H19674" s="2" t="str">
        <f t="shared" si="619"/>
        <v xml:space="preserve"> April </v>
      </c>
    </row>
    <row r="19675" spans="1:8" x14ac:dyDescent="0.25">
      <c r="A19675" t="s">
        <v>4</v>
      </c>
      <c r="B19675" t="s">
        <v>42811</v>
      </c>
      <c r="C19675" t="s">
        <v>42812</v>
      </c>
      <c r="D19675" t="s">
        <v>35288</v>
      </c>
      <c r="E19675" t="s">
        <v>42813</v>
      </c>
      <c r="F19675" s="5">
        <v>5</v>
      </c>
      <c r="G19675" s="2" t="str">
        <f t="shared" si="618"/>
        <v>2016</v>
      </c>
      <c r="H19675" s="2" t="str">
        <f t="shared" si="619"/>
        <v xml:space="preserve"> April </v>
      </c>
    </row>
    <row r="19676" spans="1:8" x14ac:dyDescent="0.25">
      <c r="A19676" t="s">
        <v>4</v>
      </c>
      <c r="B19676" t="s">
        <v>42814</v>
      </c>
      <c r="C19676" t="s">
        <v>42815</v>
      </c>
      <c r="D19676" t="s">
        <v>34948</v>
      </c>
      <c r="E19676" t="s">
        <v>42816</v>
      </c>
      <c r="F19676" s="5">
        <v>5</v>
      </c>
      <c r="G19676" s="2" t="str">
        <f t="shared" si="618"/>
        <v>2016</v>
      </c>
      <c r="H19676" s="2" t="str">
        <f t="shared" si="619"/>
        <v xml:space="preserve"> May </v>
      </c>
    </row>
    <row r="19677" spans="1:8" x14ac:dyDescent="0.25">
      <c r="A19677" t="s">
        <v>4</v>
      </c>
      <c r="B19677" t="s">
        <v>42817</v>
      </c>
      <c r="C19677" t="s">
        <v>42818</v>
      </c>
      <c r="D19677" t="s">
        <v>34948</v>
      </c>
      <c r="E19677" t="s">
        <v>42819</v>
      </c>
      <c r="F19677" s="5">
        <v>4</v>
      </c>
      <c r="G19677" s="2" t="str">
        <f t="shared" si="618"/>
        <v>2016</v>
      </c>
      <c r="H19677" s="2" t="str">
        <f t="shared" si="619"/>
        <v xml:space="preserve"> May </v>
      </c>
    </row>
    <row r="19678" spans="1:8" x14ac:dyDescent="0.25">
      <c r="A19678" t="s">
        <v>4</v>
      </c>
      <c r="B19678" t="s">
        <v>42820</v>
      </c>
      <c r="C19678" t="s">
        <v>6656</v>
      </c>
      <c r="D19678" t="s">
        <v>34948</v>
      </c>
      <c r="E19678" t="s">
        <v>42821</v>
      </c>
      <c r="F19678" s="5">
        <v>5</v>
      </c>
      <c r="G19678" s="2" t="str">
        <f t="shared" si="618"/>
        <v>2016</v>
      </c>
      <c r="H19678" s="2" t="str">
        <f t="shared" si="619"/>
        <v xml:space="preserve"> May </v>
      </c>
    </row>
    <row r="19679" spans="1:8" x14ac:dyDescent="0.25">
      <c r="A19679" t="s">
        <v>4</v>
      </c>
      <c r="B19679" t="s">
        <v>25311</v>
      </c>
      <c r="C19679" t="s">
        <v>42822</v>
      </c>
      <c r="D19679" t="s">
        <v>34948</v>
      </c>
      <c r="E19679" t="s">
        <v>42823</v>
      </c>
      <c r="F19679" s="5">
        <v>5</v>
      </c>
      <c r="G19679" s="2" t="str">
        <f t="shared" si="618"/>
        <v>2016</v>
      </c>
      <c r="H19679" s="2" t="str">
        <f t="shared" si="619"/>
        <v xml:space="preserve"> May </v>
      </c>
    </row>
    <row r="19680" spans="1:8" x14ac:dyDescent="0.25">
      <c r="A19680" t="s">
        <v>4</v>
      </c>
      <c r="B19680" t="s">
        <v>42824</v>
      </c>
      <c r="C19680" t="s">
        <v>42825</v>
      </c>
      <c r="D19680" t="s">
        <v>35288</v>
      </c>
      <c r="E19680" t="s">
        <v>42826</v>
      </c>
      <c r="F19680" s="5">
        <v>5</v>
      </c>
      <c r="G19680" s="2" t="str">
        <f t="shared" si="618"/>
        <v>2016</v>
      </c>
      <c r="H19680" s="2" t="str">
        <f t="shared" si="619"/>
        <v xml:space="preserve"> April </v>
      </c>
    </row>
    <row r="19681" spans="1:8" x14ac:dyDescent="0.25">
      <c r="A19681" t="s">
        <v>4</v>
      </c>
      <c r="B19681" t="s">
        <v>42827</v>
      </c>
      <c r="C19681" t="s">
        <v>42828</v>
      </c>
      <c r="D19681" t="s">
        <v>35288</v>
      </c>
      <c r="E19681" t="s">
        <v>42829</v>
      </c>
      <c r="F19681" s="5">
        <v>3</v>
      </c>
      <c r="G19681" s="2" t="str">
        <f t="shared" si="618"/>
        <v>2016</v>
      </c>
      <c r="H19681" s="2" t="str">
        <f t="shared" si="619"/>
        <v xml:space="preserve"> April </v>
      </c>
    </row>
    <row r="19682" spans="1:8" x14ac:dyDescent="0.25">
      <c r="A19682" t="s">
        <v>4</v>
      </c>
      <c r="B19682" t="s">
        <v>42830</v>
      </c>
      <c r="C19682" t="s">
        <v>42831</v>
      </c>
      <c r="D19682" t="s">
        <v>34948</v>
      </c>
      <c r="E19682" t="s">
        <v>42832</v>
      </c>
      <c r="F19682" s="5">
        <v>5</v>
      </c>
      <c r="G19682" s="2" t="str">
        <f t="shared" si="618"/>
        <v>2016</v>
      </c>
      <c r="H19682" s="2" t="str">
        <f t="shared" si="619"/>
        <v xml:space="preserve"> May </v>
      </c>
    </row>
    <row r="19683" spans="1:8" x14ac:dyDescent="0.25">
      <c r="A19683" t="s">
        <v>4</v>
      </c>
      <c r="B19683" t="s">
        <v>42833</v>
      </c>
      <c r="C19683" t="s">
        <v>42834</v>
      </c>
      <c r="D19683" t="s">
        <v>34948</v>
      </c>
      <c r="E19683" t="s">
        <v>42835</v>
      </c>
      <c r="F19683" s="5">
        <v>5</v>
      </c>
      <c r="G19683" s="2" t="str">
        <f t="shared" si="618"/>
        <v>2016</v>
      </c>
      <c r="H19683" s="2" t="str">
        <f t="shared" si="619"/>
        <v xml:space="preserve"> May </v>
      </c>
    </row>
    <row r="19684" spans="1:8" x14ac:dyDescent="0.25">
      <c r="A19684" t="s">
        <v>4</v>
      </c>
      <c r="B19684" t="s">
        <v>42836</v>
      </c>
      <c r="C19684" t="s">
        <v>42837</v>
      </c>
      <c r="D19684" t="s">
        <v>34948</v>
      </c>
      <c r="E19684" t="s">
        <v>42838</v>
      </c>
      <c r="F19684" s="5">
        <v>5</v>
      </c>
      <c r="G19684" s="2" t="str">
        <f t="shared" si="618"/>
        <v>2016</v>
      </c>
      <c r="H19684" s="2" t="str">
        <f t="shared" si="619"/>
        <v xml:space="preserve"> May </v>
      </c>
    </row>
    <row r="19685" spans="1:8" x14ac:dyDescent="0.25">
      <c r="A19685" t="s">
        <v>4</v>
      </c>
      <c r="B19685" t="s">
        <v>42839</v>
      </c>
      <c r="C19685" t="s">
        <v>42840</v>
      </c>
      <c r="D19685" t="s">
        <v>34948</v>
      </c>
      <c r="E19685" t="s">
        <v>42841</v>
      </c>
      <c r="F19685" s="5">
        <v>5</v>
      </c>
      <c r="G19685" s="2" t="str">
        <f t="shared" si="618"/>
        <v>2016</v>
      </c>
      <c r="H19685" s="2" t="str">
        <f t="shared" si="619"/>
        <v xml:space="preserve"> May </v>
      </c>
    </row>
    <row r="19686" spans="1:8" x14ac:dyDescent="0.25">
      <c r="A19686" t="s">
        <v>4</v>
      </c>
      <c r="B19686" t="s">
        <v>42842</v>
      </c>
      <c r="C19686" t="s">
        <v>42843</v>
      </c>
      <c r="D19686" t="s">
        <v>35288</v>
      </c>
      <c r="E19686" t="s">
        <v>42844</v>
      </c>
      <c r="F19686" s="5">
        <v>5</v>
      </c>
      <c r="G19686" s="2" t="str">
        <f t="shared" si="618"/>
        <v>2016</v>
      </c>
      <c r="H19686" s="2" t="str">
        <f t="shared" si="619"/>
        <v xml:space="preserve"> April </v>
      </c>
    </row>
    <row r="19687" spans="1:8" x14ac:dyDescent="0.25">
      <c r="A19687" t="s">
        <v>4</v>
      </c>
      <c r="B19687" t="s">
        <v>42845</v>
      </c>
      <c r="C19687" t="s">
        <v>909</v>
      </c>
      <c r="D19687" t="s">
        <v>34948</v>
      </c>
      <c r="E19687" t="s">
        <v>42846</v>
      </c>
      <c r="F19687" s="5">
        <v>5</v>
      </c>
      <c r="G19687" s="2" t="str">
        <f t="shared" ref="G19687:G19750" si="620">RIGHT(D19687,4)</f>
        <v>2016</v>
      </c>
      <c r="H19687" s="2" t="str">
        <f t="shared" ref="H19687:H19750" si="621">SUBSTITUTE(D19687,G19687,,1)</f>
        <v xml:space="preserve"> May </v>
      </c>
    </row>
    <row r="19688" spans="1:8" x14ac:dyDescent="0.25">
      <c r="A19688" t="s">
        <v>4</v>
      </c>
      <c r="B19688" t="s">
        <v>42847</v>
      </c>
      <c r="C19688" t="s">
        <v>42848</v>
      </c>
      <c r="D19688" t="s">
        <v>34948</v>
      </c>
      <c r="E19688" t="s">
        <v>42849</v>
      </c>
      <c r="F19688" s="5">
        <v>5</v>
      </c>
      <c r="G19688" s="2" t="str">
        <f t="shared" si="620"/>
        <v>2016</v>
      </c>
      <c r="H19688" s="2" t="str">
        <f t="shared" si="621"/>
        <v xml:space="preserve"> May </v>
      </c>
    </row>
    <row r="19689" spans="1:8" x14ac:dyDescent="0.25">
      <c r="A19689" t="s">
        <v>4</v>
      </c>
      <c r="B19689" t="s">
        <v>42850</v>
      </c>
      <c r="C19689" t="s">
        <v>1178</v>
      </c>
      <c r="D19689" t="s">
        <v>35291</v>
      </c>
      <c r="E19689" t="s">
        <v>42851</v>
      </c>
      <c r="F19689" s="5">
        <v>5</v>
      </c>
      <c r="G19689" s="2" t="str">
        <f t="shared" si="620"/>
        <v>2016</v>
      </c>
      <c r="H19689" s="2" t="str">
        <f t="shared" si="621"/>
        <v xml:space="preserve"> March </v>
      </c>
    </row>
    <row r="19690" spans="1:8" x14ac:dyDescent="0.25">
      <c r="A19690" t="s">
        <v>4</v>
      </c>
      <c r="B19690" t="s">
        <v>42852</v>
      </c>
      <c r="C19690" t="s">
        <v>42853</v>
      </c>
      <c r="D19690" t="s">
        <v>35288</v>
      </c>
      <c r="E19690" t="s">
        <v>42854</v>
      </c>
      <c r="F19690" s="5">
        <v>4</v>
      </c>
      <c r="G19690" s="2" t="str">
        <f t="shared" si="620"/>
        <v>2016</v>
      </c>
      <c r="H19690" s="2" t="str">
        <f t="shared" si="621"/>
        <v xml:space="preserve"> April </v>
      </c>
    </row>
    <row r="19691" spans="1:8" x14ac:dyDescent="0.25">
      <c r="A19691" t="s">
        <v>4</v>
      </c>
      <c r="B19691" t="s">
        <v>8406</v>
      </c>
      <c r="C19691" t="s">
        <v>42855</v>
      </c>
      <c r="D19691" t="s">
        <v>34948</v>
      </c>
      <c r="E19691" t="s">
        <v>42856</v>
      </c>
      <c r="F19691" s="5">
        <v>5</v>
      </c>
      <c r="G19691" s="2" t="str">
        <f t="shared" si="620"/>
        <v>2016</v>
      </c>
      <c r="H19691" s="2" t="str">
        <f t="shared" si="621"/>
        <v xml:space="preserve"> May </v>
      </c>
    </row>
    <row r="19692" spans="1:8" x14ac:dyDescent="0.25">
      <c r="A19692" t="s">
        <v>4</v>
      </c>
      <c r="B19692" t="s">
        <v>25323</v>
      </c>
      <c r="C19692" t="s">
        <v>42857</v>
      </c>
      <c r="D19692" t="s">
        <v>34948</v>
      </c>
      <c r="E19692" t="s">
        <v>42858</v>
      </c>
      <c r="F19692" s="5">
        <v>4</v>
      </c>
      <c r="G19692" s="2" t="str">
        <f t="shared" si="620"/>
        <v>2016</v>
      </c>
      <c r="H19692" s="2" t="str">
        <f t="shared" si="621"/>
        <v xml:space="preserve"> May </v>
      </c>
    </row>
    <row r="19693" spans="1:8" x14ac:dyDescent="0.25">
      <c r="A19693" t="s">
        <v>4</v>
      </c>
      <c r="B19693" t="s">
        <v>25326</v>
      </c>
      <c r="C19693" t="s">
        <v>42859</v>
      </c>
      <c r="D19693" t="s">
        <v>34948</v>
      </c>
      <c r="E19693" t="s">
        <v>42860</v>
      </c>
      <c r="F19693" s="5">
        <v>5</v>
      </c>
      <c r="G19693" s="2" t="str">
        <f t="shared" si="620"/>
        <v>2016</v>
      </c>
      <c r="H19693" s="2" t="str">
        <f t="shared" si="621"/>
        <v xml:space="preserve"> May </v>
      </c>
    </row>
    <row r="19694" spans="1:8" x14ac:dyDescent="0.25">
      <c r="A19694" t="s">
        <v>4</v>
      </c>
      <c r="B19694" t="s">
        <v>42861</v>
      </c>
      <c r="C19694" t="s">
        <v>42862</v>
      </c>
      <c r="D19694" t="s">
        <v>35291</v>
      </c>
      <c r="E19694" t="s">
        <v>42863</v>
      </c>
      <c r="F19694" s="5">
        <v>5</v>
      </c>
      <c r="G19694" s="2" t="str">
        <f t="shared" si="620"/>
        <v>2016</v>
      </c>
      <c r="H19694" s="2" t="str">
        <f t="shared" si="621"/>
        <v xml:space="preserve"> March </v>
      </c>
    </row>
    <row r="19695" spans="1:8" x14ac:dyDescent="0.25">
      <c r="A19695" t="s">
        <v>4</v>
      </c>
      <c r="B19695" t="s">
        <v>42864</v>
      </c>
      <c r="C19695" t="s">
        <v>42865</v>
      </c>
      <c r="D19695" t="s">
        <v>35288</v>
      </c>
      <c r="E19695" t="s">
        <v>42866</v>
      </c>
      <c r="F19695" s="5">
        <v>5</v>
      </c>
      <c r="G19695" s="2" t="str">
        <f t="shared" si="620"/>
        <v>2016</v>
      </c>
      <c r="H19695" s="2" t="str">
        <f t="shared" si="621"/>
        <v xml:space="preserve"> April </v>
      </c>
    </row>
    <row r="19696" spans="1:8" x14ac:dyDescent="0.25">
      <c r="A19696" t="s">
        <v>4</v>
      </c>
      <c r="B19696" t="s">
        <v>42867</v>
      </c>
      <c r="C19696" t="s">
        <v>42868</v>
      </c>
      <c r="D19696" t="s">
        <v>34948</v>
      </c>
      <c r="E19696" t="s">
        <v>42869</v>
      </c>
      <c r="F19696" s="5">
        <v>5</v>
      </c>
      <c r="G19696" s="2" t="str">
        <f t="shared" si="620"/>
        <v>2016</v>
      </c>
      <c r="H19696" s="2" t="str">
        <f t="shared" si="621"/>
        <v xml:space="preserve"> May </v>
      </c>
    </row>
    <row r="19697" spans="1:8" x14ac:dyDescent="0.25">
      <c r="A19697" t="s">
        <v>4</v>
      </c>
      <c r="B19697" t="s">
        <v>42870</v>
      </c>
      <c r="C19697" t="s">
        <v>42871</v>
      </c>
      <c r="D19697" t="s">
        <v>35288</v>
      </c>
      <c r="E19697" t="s">
        <v>42872</v>
      </c>
      <c r="F19697" s="5">
        <v>5</v>
      </c>
      <c r="G19697" s="2" t="str">
        <f t="shared" si="620"/>
        <v>2016</v>
      </c>
      <c r="H19697" s="2" t="str">
        <f t="shared" si="621"/>
        <v xml:space="preserve"> April </v>
      </c>
    </row>
    <row r="19698" spans="1:8" x14ac:dyDescent="0.25">
      <c r="A19698" t="s">
        <v>4</v>
      </c>
      <c r="B19698" t="s">
        <v>42873</v>
      </c>
      <c r="C19698" t="s">
        <v>42874</v>
      </c>
      <c r="D19698" t="s">
        <v>35291</v>
      </c>
      <c r="E19698" t="s">
        <v>42875</v>
      </c>
      <c r="F19698" s="5">
        <v>5</v>
      </c>
      <c r="G19698" s="2" t="str">
        <f t="shared" si="620"/>
        <v>2016</v>
      </c>
      <c r="H19698" s="2" t="str">
        <f t="shared" si="621"/>
        <v xml:space="preserve"> March </v>
      </c>
    </row>
    <row r="19699" spans="1:8" x14ac:dyDescent="0.25">
      <c r="A19699" t="s">
        <v>4</v>
      </c>
      <c r="B19699" t="s">
        <v>42876</v>
      </c>
      <c r="C19699" t="s">
        <v>42877</v>
      </c>
      <c r="D19699" t="s">
        <v>35291</v>
      </c>
      <c r="E19699" t="s">
        <v>42878</v>
      </c>
      <c r="F19699" s="5">
        <v>5</v>
      </c>
      <c r="G19699" s="2" t="str">
        <f t="shared" si="620"/>
        <v>2016</v>
      </c>
      <c r="H19699" s="2" t="str">
        <f t="shared" si="621"/>
        <v xml:space="preserve"> March </v>
      </c>
    </row>
    <row r="19700" spans="1:8" x14ac:dyDescent="0.25">
      <c r="A19700" t="s">
        <v>4</v>
      </c>
      <c r="B19700" t="s">
        <v>42879</v>
      </c>
      <c r="C19700" t="s">
        <v>10593</v>
      </c>
      <c r="D19700" t="s">
        <v>35288</v>
      </c>
      <c r="E19700" t="s">
        <v>42880</v>
      </c>
      <c r="F19700" s="5">
        <v>5</v>
      </c>
      <c r="G19700" s="2" t="str">
        <f t="shared" si="620"/>
        <v>2016</v>
      </c>
      <c r="H19700" s="2" t="str">
        <f t="shared" si="621"/>
        <v xml:space="preserve"> April </v>
      </c>
    </row>
    <row r="19701" spans="1:8" x14ac:dyDescent="0.25">
      <c r="A19701" t="s">
        <v>4</v>
      </c>
      <c r="B19701" t="s">
        <v>42881</v>
      </c>
      <c r="C19701" t="s">
        <v>40578</v>
      </c>
      <c r="D19701" t="s">
        <v>34948</v>
      </c>
      <c r="E19701" t="s">
        <v>42882</v>
      </c>
      <c r="F19701" s="5">
        <v>5</v>
      </c>
      <c r="G19701" s="2" t="str">
        <f t="shared" si="620"/>
        <v>2016</v>
      </c>
      <c r="H19701" s="2" t="str">
        <f t="shared" si="621"/>
        <v xml:space="preserve"> May </v>
      </c>
    </row>
    <row r="19702" spans="1:8" x14ac:dyDescent="0.25">
      <c r="A19702" t="s">
        <v>4</v>
      </c>
      <c r="B19702" t="s">
        <v>42883</v>
      </c>
      <c r="C19702" t="s">
        <v>42884</v>
      </c>
      <c r="D19702" t="s">
        <v>34948</v>
      </c>
      <c r="E19702" t="s">
        <v>42885</v>
      </c>
      <c r="F19702" s="5">
        <v>5</v>
      </c>
      <c r="G19702" s="2" t="str">
        <f t="shared" si="620"/>
        <v>2016</v>
      </c>
      <c r="H19702" s="2" t="str">
        <f t="shared" si="621"/>
        <v xml:space="preserve"> May </v>
      </c>
    </row>
    <row r="19703" spans="1:8" x14ac:dyDescent="0.25">
      <c r="A19703" t="s">
        <v>4</v>
      </c>
      <c r="B19703" t="s">
        <v>42886</v>
      </c>
      <c r="C19703" t="s">
        <v>42887</v>
      </c>
      <c r="D19703" t="s">
        <v>34948</v>
      </c>
      <c r="E19703" t="s">
        <v>42888</v>
      </c>
      <c r="F19703" s="5">
        <v>4</v>
      </c>
      <c r="G19703" s="2" t="str">
        <f t="shared" si="620"/>
        <v>2016</v>
      </c>
      <c r="H19703" s="2" t="str">
        <f t="shared" si="621"/>
        <v xml:space="preserve"> May </v>
      </c>
    </row>
    <row r="19704" spans="1:8" x14ac:dyDescent="0.25">
      <c r="A19704" t="s">
        <v>4</v>
      </c>
      <c r="B19704" t="s">
        <v>32188</v>
      </c>
      <c r="C19704" t="s">
        <v>42889</v>
      </c>
      <c r="D19704" t="s">
        <v>34948</v>
      </c>
      <c r="E19704" t="s">
        <v>42890</v>
      </c>
      <c r="F19704" s="5">
        <v>5</v>
      </c>
      <c r="G19704" s="2" t="str">
        <f t="shared" si="620"/>
        <v>2016</v>
      </c>
      <c r="H19704" s="2" t="str">
        <f t="shared" si="621"/>
        <v xml:space="preserve"> May </v>
      </c>
    </row>
    <row r="19705" spans="1:8" x14ac:dyDescent="0.25">
      <c r="A19705" t="s">
        <v>4</v>
      </c>
      <c r="B19705" t="s">
        <v>42891</v>
      </c>
      <c r="C19705" t="s">
        <v>42892</v>
      </c>
      <c r="D19705" t="s">
        <v>34948</v>
      </c>
      <c r="E19705" t="s">
        <v>42893</v>
      </c>
      <c r="F19705" s="5">
        <v>5</v>
      </c>
      <c r="G19705" s="2" t="str">
        <f t="shared" si="620"/>
        <v>2016</v>
      </c>
      <c r="H19705" s="2" t="str">
        <f t="shared" si="621"/>
        <v xml:space="preserve"> May </v>
      </c>
    </row>
    <row r="19706" spans="1:8" x14ac:dyDescent="0.25">
      <c r="A19706" t="s">
        <v>4</v>
      </c>
      <c r="B19706" t="s">
        <v>42894</v>
      </c>
      <c r="C19706" t="s">
        <v>42895</v>
      </c>
      <c r="D19706" t="s">
        <v>35288</v>
      </c>
      <c r="E19706" t="s">
        <v>42896</v>
      </c>
      <c r="F19706" s="5">
        <v>5</v>
      </c>
      <c r="G19706" s="2" t="str">
        <f t="shared" si="620"/>
        <v>2016</v>
      </c>
      <c r="H19706" s="2" t="str">
        <f t="shared" si="621"/>
        <v xml:space="preserve"> April </v>
      </c>
    </row>
    <row r="19707" spans="1:8" x14ac:dyDescent="0.25">
      <c r="A19707" t="s">
        <v>4</v>
      </c>
      <c r="B19707" t="s">
        <v>42897</v>
      </c>
      <c r="C19707" t="s">
        <v>17145</v>
      </c>
      <c r="D19707" t="s">
        <v>34948</v>
      </c>
      <c r="E19707" t="s">
        <v>42898</v>
      </c>
      <c r="F19707" s="5">
        <v>5</v>
      </c>
      <c r="G19707" s="2" t="str">
        <f t="shared" si="620"/>
        <v>2016</v>
      </c>
      <c r="H19707" s="2" t="str">
        <f t="shared" si="621"/>
        <v xml:space="preserve"> May </v>
      </c>
    </row>
    <row r="19708" spans="1:8" x14ac:dyDescent="0.25">
      <c r="A19708" t="s">
        <v>4</v>
      </c>
      <c r="B19708" t="s">
        <v>42899</v>
      </c>
      <c r="C19708" t="s">
        <v>42900</v>
      </c>
      <c r="D19708" t="s">
        <v>34948</v>
      </c>
      <c r="E19708" t="s">
        <v>42901</v>
      </c>
      <c r="F19708" s="5">
        <v>5</v>
      </c>
      <c r="G19708" s="2" t="str">
        <f t="shared" si="620"/>
        <v>2016</v>
      </c>
      <c r="H19708" s="2" t="str">
        <f t="shared" si="621"/>
        <v xml:space="preserve"> May </v>
      </c>
    </row>
    <row r="19709" spans="1:8" x14ac:dyDescent="0.25">
      <c r="A19709" t="s">
        <v>4</v>
      </c>
      <c r="B19709" t="s">
        <v>3308</v>
      </c>
      <c r="C19709" t="s">
        <v>11945</v>
      </c>
      <c r="D19709" t="s">
        <v>34948</v>
      </c>
      <c r="E19709" t="s">
        <v>42902</v>
      </c>
      <c r="F19709" s="5">
        <v>5</v>
      </c>
      <c r="G19709" s="2" t="str">
        <f t="shared" si="620"/>
        <v>2016</v>
      </c>
      <c r="H19709" s="2" t="str">
        <f t="shared" si="621"/>
        <v xml:space="preserve"> May </v>
      </c>
    </row>
    <row r="19710" spans="1:8" x14ac:dyDescent="0.25">
      <c r="A19710" t="s">
        <v>4</v>
      </c>
      <c r="B19710" t="s">
        <v>41030</v>
      </c>
      <c r="C19710" t="s">
        <v>153</v>
      </c>
      <c r="D19710" t="s">
        <v>34948</v>
      </c>
      <c r="E19710" t="s">
        <v>42903</v>
      </c>
      <c r="F19710" s="5">
        <v>5</v>
      </c>
      <c r="G19710" s="2" t="str">
        <f t="shared" si="620"/>
        <v>2016</v>
      </c>
      <c r="H19710" s="2" t="str">
        <f t="shared" si="621"/>
        <v xml:space="preserve"> May </v>
      </c>
    </row>
    <row r="19711" spans="1:8" x14ac:dyDescent="0.25">
      <c r="A19711" t="s">
        <v>4</v>
      </c>
      <c r="B19711" t="s">
        <v>42904</v>
      </c>
      <c r="C19711" t="s">
        <v>42905</v>
      </c>
      <c r="D19711" t="s">
        <v>35292</v>
      </c>
      <c r="E19711" t="s">
        <v>42906</v>
      </c>
      <c r="F19711" s="5">
        <v>4</v>
      </c>
      <c r="G19711" s="2" t="str">
        <f t="shared" si="620"/>
        <v>2016</v>
      </c>
      <c r="H19711" s="2" t="str">
        <f t="shared" si="621"/>
        <v xml:space="preserve"> February </v>
      </c>
    </row>
    <row r="19712" spans="1:8" x14ac:dyDescent="0.25">
      <c r="A19712" t="s">
        <v>4</v>
      </c>
      <c r="B19712" t="s">
        <v>25284</v>
      </c>
      <c r="C19712" t="s">
        <v>42907</v>
      </c>
      <c r="D19712" t="s">
        <v>35288</v>
      </c>
      <c r="E19712" t="s">
        <v>42908</v>
      </c>
      <c r="F19712" s="5">
        <v>4</v>
      </c>
      <c r="G19712" s="2" t="str">
        <f t="shared" si="620"/>
        <v>2016</v>
      </c>
      <c r="H19712" s="2" t="str">
        <f t="shared" si="621"/>
        <v xml:space="preserve"> April </v>
      </c>
    </row>
    <row r="19713" spans="1:8" x14ac:dyDescent="0.25">
      <c r="A19713" t="s">
        <v>4</v>
      </c>
      <c r="B19713" t="s">
        <v>42909</v>
      </c>
      <c r="C19713" t="s">
        <v>42910</v>
      </c>
      <c r="D19713" t="s">
        <v>34948</v>
      </c>
      <c r="E19713" t="s">
        <v>42911</v>
      </c>
      <c r="F19713" s="5">
        <v>5</v>
      </c>
      <c r="G19713" s="2" t="str">
        <f t="shared" si="620"/>
        <v>2016</v>
      </c>
      <c r="H19713" s="2" t="str">
        <f t="shared" si="621"/>
        <v xml:space="preserve"> May </v>
      </c>
    </row>
    <row r="19714" spans="1:8" x14ac:dyDescent="0.25">
      <c r="A19714" t="s">
        <v>4</v>
      </c>
      <c r="B19714" t="s">
        <v>42912</v>
      </c>
      <c r="C19714" t="s">
        <v>42913</v>
      </c>
      <c r="D19714" t="s">
        <v>34948</v>
      </c>
      <c r="E19714" t="s">
        <v>42914</v>
      </c>
      <c r="F19714" s="5">
        <v>4</v>
      </c>
      <c r="G19714" s="2" t="str">
        <f t="shared" si="620"/>
        <v>2016</v>
      </c>
      <c r="H19714" s="2" t="str">
        <f t="shared" si="621"/>
        <v xml:space="preserve"> May </v>
      </c>
    </row>
    <row r="19715" spans="1:8" x14ac:dyDescent="0.25">
      <c r="A19715" t="s">
        <v>4</v>
      </c>
      <c r="B19715" t="s">
        <v>42915</v>
      </c>
      <c r="C19715" t="s">
        <v>42916</v>
      </c>
      <c r="D19715" t="s">
        <v>35289</v>
      </c>
      <c r="E19715" t="s">
        <v>42917</v>
      </c>
      <c r="F19715" s="5">
        <v>4</v>
      </c>
      <c r="G19715" s="2" t="str">
        <f t="shared" si="620"/>
        <v>2015</v>
      </c>
      <c r="H19715" s="2" t="str">
        <f t="shared" si="621"/>
        <v xml:space="preserve"> December </v>
      </c>
    </row>
    <row r="19716" spans="1:8" x14ac:dyDescent="0.25">
      <c r="A19716" t="s">
        <v>4</v>
      </c>
      <c r="B19716" t="s">
        <v>42918</v>
      </c>
      <c r="C19716" t="s">
        <v>6865</v>
      </c>
      <c r="D19716" t="s">
        <v>34948</v>
      </c>
      <c r="E19716" t="s">
        <v>42919</v>
      </c>
      <c r="F19716" s="5">
        <v>5</v>
      </c>
      <c r="G19716" s="2" t="str">
        <f t="shared" si="620"/>
        <v>2016</v>
      </c>
      <c r="H19716" s="2" t="str">
        <f t="shared" si="621"/>
        <v xml:space="preserve"> May </v>
      </c>
    </row>
    <row r="19717" spans="1:8" x14ac:dyDescent="0.25">
      <c r="A19717" t="s">
        <v>4</v>
      </c>
      <c r="B19717" t="s">
        <v>42920</v>
      </c>
      <c r="C19717" t="s">
        <v>42921</v>
      </c>
      <c r="D19717" t="s">
        <v>34948</v>
      </c>
      <c r="E19717" t="s">
        <v>42922</v>
      </c>
      <c r="F19717" s="5">
        <v>5</v>
      </c>
      <c r="G19717" s="2" t="str">
        <f t="shared" si="620"/>
        <v>2016</v>
      </c>
      <c r="H19717" s="2" t="str">
        <f t="shared" si="621"/>
        <v xml:space="preserve"> May </v>
      </c>
    </row>
    <row r="19718" spans="1:8" x14ac:dyDescent="0.25">
      <c r="A19718" t="s">
        <v>4</v>
      </c>
      <c r="B19718" t="s">
        <v>42923</v>
      </c>
      <c r="C19718" t="s">
        <v>42924</v>
      </c>
      <c r="D19718" t="s">
        <v>34948</v>
      </c>
      <c r="E19718" t="s">
        <v>42925</v>
      </c>
      <c r="F19718" s="5">
        <v>5</v>
      </c>
      <c r="G19718" s="2" t="str">
        <f t="shared" si="620"/>
        <v>2016</v>
      </c>
      <c r="H19718" s="2" t="str">
        <f t="shared" si="621"/>
        <v xml:space="preserve"> May </v>
      </c>
    </row>
    <row r="19719" spans="1:8" x14ac:dyDescent="0.25">
      <c r="A19719" t="s">
        <v>4</v>
      </c>
      <c r="B19719" t="s">
        <v>42926</v>
      </c>
      <c r="C19719" t="s">
        <v>11666</v>
      </c>
      <c r="D19719" t="s">
        <v>34948</v>
      </c>
      <c r="E19719" t="s">
        <v>42927</v>
      </c>
      <c r="F19719" s="5">
        <v>4</v>
      </c>
      <c r="G19719" s="2" t="str">
        <f t="shared" si="620"/>
        <v>2016</v>
      </c>
      <c r="H19719" s="2" t="str">
        <f t="shared" si="621"/>
        <v xml:space="preserve"> May </v>
      </c>
    </row>
    <row r="19720" spans="1:8" x14ac:dyDescent="0.25">
      <c r="A19720" t="s">
        <v>4</v>
      </c>
      <c r="B19720" t="s">
        <v>42928</v>
      </c>
      <c r="C19720" t="s">
        <v>42929</v>
      </c>
      <c r="D19720" t="s">
        <v>35288</v>
      </c>
      <c r="E19720" t="s">
        <v>42930</v>
      </c>
      <c r="F19720" s="5">
        <v>5</v>
      </c>
      <c r="G19720" s="2" t="str">
        <f t="shared" si="620"/>
        <v>2016</v>
      </c>
      <c r="H19720" s="2" t="str">
        <f t="shared" si="621"/>
        <v xml:space="preserve"> April </v>
      </c>
    </row>
    <row r="19721" spans="1:8" x14ac:dyDescent="0.25">
      <c r="A19721" t="s">
        <v>4</v>
      </c>
      <c r="B19721" t="s">
        <v>42931</v>
      </c>
      <c r="C19721" t="s">
        <v>352</v>
      </c>
      <c r="D19721" t="s">
        <v>34948</v>
      </c>
      <c r="E19721" t="s">
        <v>42932</v>
      </c>
      <c r="F19721" s="5">
        <v>5</v>
      </c>
      <c r="G19721" s="2" t="str">
        <f t="shared" si="620"/>
        <v>2016</v>
      </c>
      <c r="H19721" s="2" t="str">
        <f t="shared" si="621"/>
        <v xml:space="preserve"> May </v>
      </c>
    </row>
    <row r="19722" spans="1:8" x14ac:dyDescent="0.25">
      <c r="A19722" t="s">
        <v>4</v>
      </c>
      <c r="B19722" t="s">
        <v>42933</v>
      </c>
      <c r="C19722" t="s">
        <v>42934</v>
      </c>
      <c r="D19722" t="s">
        <v>35288</v>
      </c>
      <c r="E19722" t="s">
        <v>42935</v>
      </c>
      <c r="F19722" s="5">
        <v>5</v>
      </c>
      <c r="G19722" s="2" t="str">
        <f t="shared" si="620"/>
        <v>2016</v>
      </c>
      <c r="H19722" s="2" t="str">
        <f t="shared" si="621"/>
        <v xml:space="preserve"> April </v>
      </c>
    </row>
    <row r="19723" spans="1:8" x14ac:dyDescent="0.25">
      <c r="A19723" t="s">
        <v>4</v>
      </c>
      <c r="B19723" t="s">
        <v>42936</v>
      </c>
      <c r="C19723" t="s">
        <v>42937</v>
      </c>
      <c r="D19723" t="s">
        <v>35294</v>
      </c>
      <c r="E19723" t="s">
        <v>42938</v>
      </c>
      <c r="F19723" s="5">
        <v>5</v>
      </c>
      <c r="G19723" s="2" t="str">
        <f t="shared" si="620"/>
        <v>2015</v>
      </c>
      <c r="H19723" s="2" t="str">
        <f t="shared" si="621"/>
        <v xml:space="preserve"> November </v>
      </c>
    </row>
    <row r="19724" spans="1:8" x14ac:dyDescent="0.25">
      <c r="A19724" t="s">
        <v>4</v>
      </c>
      <c r="B19724" t="s">
        <v>42939</v>
      </c>
      <c r="C19724" t="s">
        <v>42940</v>
      </c>
      <c r="D19724" t="s">
        <v>34948</v>
      </c>
      <c r="E19724" t="s">
        <v>42941</v>
      </c>
      <c r="F19724" s="5">
        <v>5</v>
      </c>
      <c r="G19724" s="2" t="str">
        <f t="shared" si="620"/>
        <v>2016</v>
      </c>
      <c r="H19724" s="2" t="str">
        <f t="shared" si="621"/>
        <v xml:space="preserve"> May </v>
      </c>
    </row>
    <row r="19725" spans="1:8" x14ac:dyDescent="0.25">
      <c r="A19725" t="s">
        <v>4</v>
      </c>
      <c r="B19725" t="s">
        <v>42942</v>
      </c>
      <c r="C19725" t="s">
        <v>42943</v>
      </c>
      <c r="D19725" t="s">
        <v>35291</v>
      </c>
      <c r="E19725" t="s">
        <v>42944</v>
      </c>
      <c r="F19725" s="5">
        <v>5</v>
      </c>
      <c r="G19725" s="2" t="str">
        <f t="shared" si="620"/>
        <v>2016</v>
      </c>
      <c r="H19725" s="2" t="str">
        <f t="shared" si="621"/>
        <v xml:space="preserve"> March </v>
      </c>
    </row>
    <row r="19726" spans="1:8" x14ac:dyDescent="0.25">
      <c r="A19726" t="s">
        <v>4</v>
      </c>
      <c r="B19726" t="s">
        <v>42945</v>
      </c>
      <c r="C19726" t="s">
        <v>42946</v>
      </c>
      <c r="D19726" t="s">
        <v>34948</v>
      </c>
      <c r="E19726" t="s">
        <v>42947</v>
      </c>
      <c r="F19726" s="5">
        <v>5</v>
      </c>
      <c r="G19726" s="2" t="str">
        <f t="shared" si="620"/>
        <v>2016</v>
      </c>
      <c r="H19726" s="2" t="str">
        <f t="shared" si="621"/>
        <v xml:space="preserve"> May </v>
      </c>
    </row>
    <row r="19727" spans="1:8" x14ac:dyDescent="0.25">
      <c r="A19727" t="s">
        <v>4</v>
      </c>
      <c r="B19727" t="s">
        <v>42948</v>
      </c>
      <c r="C19727" t="s">
        <v>305</v>
      </c>
      <c r="D19727" t="s">
        <v>35291</v>
      </c>
      <c r="E19727" t="s">
        <v>42949</v>
      </c>
      <c r="F19727" s="5">
        <v>5</v>
      </c>
      <c r="G19727" s="2" t="str">
        <f t="shared" si="620"/>
        <v>2016</v>
      </c>
      <c r="H19727" s="2" t="str">
        <f t="shared" si="621"/>
        <v xml:space="preserve"> March </v>
      </c>
    </row>
    <row r="19728" spans="1:8" x14ac:dyDescent="0.25">
      <c r="A19728" t="s">
        <v>4</v>
      </c>
      <c r="B19728" t="s">
        <v>42950</v>
      </c>
      <c r="C19728" t="s">
        <v>42951</v>
      </c>
      <c r="D19728" t="s">
        <v>34948</v>
      </c>
      <c r="E19728" t="s">
        <v>42952</v>
      </c>
      <c r="F19728" s="5">
        <v>5</v>
      </c>
      <c r="G19728" s="2" t="str">
        <f t="shared" si="620"/>
        <v>2016</v>
      </c>
      <c r="H19728" s="2" t="str">
        <f t="shared" si="621"/>
        <v xml:space="preserve"> May </v>
      </c>
    </row>
    <row r="19729" spans="1:8" x14ac:dyDescent="0.25">
      <c r="A19729" t="s">
        <v>4</v>
      </c>
      <c r="B19729" t="s">
        <v>25332</v>
      </c>
      <c r="C19729" t="s">
        <v>42953</v>
      </c>
      <c r="D19729" t="s">
        <v>35291</v>
      </c>
      <c r="E19729" t="s">
        <v>42954</v>
      </c>
      <c r="F19729" s="5">
        <v>5</v>
      </c>
      <c r="G19729" s="2" t="str">
        <f t="shared" si="620"/>
        <v>2016</v>
      </c>
      <c r="H19729" s="2" t="str">
        <f t="shared" si="621"/>
        <v xml:space="preserve"> March </v>
      </c>
    </row>
    <row r="19730" spans="1:8" x14ac:dyDescent="0.25">
      <c r="A19730" t="s">
        <v>4</v>
      </c>
      <c r="B19730" t="s">
        <v>42955</v>
      </c>
      <c r="C19730" t="s">
        <v>7647</v>
      </c>
      <c r="D19730" t="s">
        <v>34948</v>
      </c>
      <c r="E19730" t="s">
        <v>42956</v>
      </c>
      <c r="F19730" s="5">
        <v>4</v>
      </c>
      <c r="G19730" s="2" t="str">
        <f t="shared" si="620"/>
        <v>2016</v>
      </c>
      <c r="H19730" s="2" t="str">
        <f t="shared" si="621"/>
        <v xml:space="preserve"> May </v>
      </c>
    </row>
    <row r="19731" spans="1:8" x14ac:dyDescent="0.25">
      <c r="A19731" t="s">
        <v>4</v>
      </c>
      <c r="B19731" t="s">
        <v>42957</v>
      </c>
      <c r="C19731" t="s">
        <v>42958</v>
      </c>
      <c r="D19731" t="s">
        <v>34948</v>
      </c>
      <c r="E19731" t="s">
        <v>42959</v>
      </c>
      <c r="F19731" s="5">
        <v>5</v>
      </c>
      <c r="G19731" s="2" t="str">
        <f t="shared" si="620"/>
        <v>2016</v>
      </c>
      <c r="H19731" s="2" t="str">
        <f t="shared" si="621"/>
        <v xml:space="preserve"> May </v>
      </c>
    </row>
    <row r="19732" spans="1:8" x14ac:dyDescent="0.25">
      <c r="A19732" t="s">
        <v>4</v>
      </c>
      <c r="B19732" t="s">
        <v>42960</v>
      </c>
      <c r="C19732" t="s">
        <v>42961</v>
      </c>
      <c r="D19732" t="s">
        <v>34948</v>
      </c>
      <c r="E19732" t="s">
        <v>42962</v>
      </c>
      <c r="F19732" s="5">
        <v>4</v>
      </c>
      <c r="G19732" s="2" t="str">
        <f t="shared" si="620"/>
        <v>2016</v>
      </c>
      <c r="H19732" s="2" t="str">
        <f t="shared" si="621"/>
        <v xml:space="preserve"> May </v>
      </c>
    </row>
    <row r="19733" spans="1:8" x14ac:dyDescent="0.25">
      <c r="A19733" t="s">
        <v>4</v>
      </c>
      <c r="B19733" t="s">
        <v>42963</v>
      </c>
      <c r="C19733" t="s">
        <v>42964</v>
      </c>
      <c r="D19733" t="s">
        <v>35288</v>
      </c>
      <c r="E19733" t="s">
        <v>42965</v>
      </c>
      <c r="F19733" s="5">
        <v>5</v>
      </c>
      <c r="G19733" s="2" t="str">
        <f t="shared" si="620"/>
        <v>2016</v>
      </c>
      <c r="H19733" s="2" t="str">
        <f t="shared" si="621"/>
        <v xml:space="preserve"> April </v>
      </c>
    </row>
    <row r="19734" spans="1:8" x14ac:dyDescent="0.25">
      <c r="A19734" t="s">
        <v>4</v>
      </c>
      <c r="B19734" t="s">
        <v>42966</v>
      </c>
      <c r="C19734" t="s">
        <v>6824</v>
      </c>
      <c r="D19734" t="s">
        <v>34948</v>
      </c>
      <c r="E19734" t="s">
        <v>42967</v>
      </c>
      <c r="F19734" s="5">
        <v>5</v>
      </c>
      <c r="G19734" s="2" t="str">
        <f t="shared" si="620"/>
        <v>2016</v>
      </c>
      <c r="H19734" s="2" t="str">
        <f t="shared" si="621"/>
        <v xml:space="preserve"> May </v>
      </c>
    </row>
    <row r="19735" spans="1:8" x14ac:dyDescent="0.25">
      <c r="A19735" t="s">
        <v>4</v>
      </c>
      <c r="B19735" t="s">
        <v>42968</v>
      </c>
      <c r="C19735" t="s">
        <v>42969</v>
      </c>
      <c r="D19735" t="s">
        <v>35291</v>
      </c>
      <c r="E19735" t="s">
        <v>42970</v>
      </c>
      <c r="F19735" s="5">
        <v>5</v>
      </c>
      <c r="G19735" s="2" t="str">
        <f t="shared" si="620"/>
        <v>2016</v>
      </c>
      <c r="H19735" s="2" t="str">
        <f t="shared" si="621"/>
        <v xml:space="preserve"> March </v>
      </c>
    </row>
    <row r="19736" spans="1:8" x14ac:dyDescent="0.25">
      <c r="A19736" t="s">
        <v>4</v>
      </c>
      <c r="B19736" t="s">
        <v>42971</v>
      </c>
      <c r="C19736" t="s">
        <v>42972</v>
      </c>
      <c r="D19736" t="s">
        <v>34948</v>
      </c>
      <c r="E19736" t="s">
        <v>42973</v>
      </c>
      <c r="F19736" s="5">
        <v>5</v>
      </c>
      <c r="G19736" s="2" t="str">
        <f t="shared" si="620"/>
        <v>2016</v>
      </c>
      <c r="H19736" s="2" t="str">
        <f t="shared" si="621"/>
        <v xml:space="preserve"> May </v>
      </c>
    </row>
    <row r="19737" spans="1:8" x14ac:dyDescent="0.25">
      <c r="A19737" t="s">
        <v>4</v>
      </c>
      <c r="B19737" t="s">
        <v>35011</v>
      </c>
      <c r="C19737" t="s">
        <v>207</v>
      </c>
      <c r="D19737" t="s">
        <v>35288</v>
      </c>
      <c r="E19737" t="s">
        <v>42974</v>
      </c>
      <c r="F19737" s="5">
        <v>4</v>
      </c>
      <c r="G19737" s="2" t="str">
        <f t="shared" si="620"/>
        <v>2016</v>
      </c>
      <c r="H19737" s="2" t="str">
        <f t="shared" si="621"/>
        <v xml:space="preserve"> April </v>
      </c>
    </row>
    <row r="19738" spans="1:8" x14ac:dyDescent="0.25">
      <c r="A19738" t="s">
        <v>4</v>
      </c>
      <c r="B19738" t="s">
        <v>42975</v>
      </c>
      <c r="C19738" t="s">
        <v>17428</v>
      </c>
      <c r="D19738" t="s">
        <v>34948</v>
      </c>
      <c r="E19738" t="s">
        <v>42976</v>
      </c>
      <c r="F19738" s="5">
        <v>5</v>
      </c>
      <c r="G19738" s="2" t="str">
        <f t="shared" si="620"/>
        <v>2016</v>
      </c>
      <c r="H19738" s="2" t="str">
        <f t="shared" si="621"/>
        <v xml:space="preserve"> May </v>
      </c>
    </row>
    <row r="19739" spans="1:8" x14ac:dyDescent="0.25">
      <c r="A19739" t="s">
        <v>4</v>
      </c>
      <c r="B19739" t="s">
        <v>42977</v>
      </c>
      <c r="C19739" t="s">
        <v>42978</v>
      </c>
      <c r="D19739" t="s">
        <v>34948</v>
      </c>
      <c r="E19739" t="s">
        <v>42979</v>
      </c>
      <c r="F19739" s="5">
        <v>5</v>
      </c>
      <c r="G19739" s="2" t="str">
        <f t="shared" si="620"/>
        <v>2016</v>
      </c>
      <c r="H19739" s="2" t="str">
        <f t="shared" si="621"/>
        <v xml:space="preserve"> May </v>
      </c>
    </row>
    <row r="19740" spans="1:8" x14ac:dyDescent="0.25">
      <c r="A19740" t="s">
        <v>4</v>
      </c>
      <c r="B19740" t="s">
        <v>42980</v>
      </c>
      <c r="C19740" t="s">
        <v>42981</v>
      </c>
      <c r="D19740" t="s">
        <v>34948</v>
      </c>
      <c r="E19740" t="s">
        <v>42982</v>
      </c>
      <c r="F19740" s="5">
        <v>5</v>
      </c>
      <c r="G19740" s="2" t="str">
        <f t="shared" si="620"/>
        <v>2016</v>
      </c>
      <c r="H19740" s="2" t="str">
        <f t="shared" si="621"/>
        <v xml:space="preserve"> May </v>
      </c>
    </row>
    <row r="19741" spans="1:8" x14ac:dyDescent="0.25">
      <c r="A19741" t="s">
        <v>4</v>
      </c>
      <c r="B19741" t="s">
        <v>23078</v>
      </c>
      <c r="C19741" t="s">
        <v>42983</v>
      </c>
      <c r="D19741" t="s">
        <v>34948</v>
      </c>
      <c r="E19741" t="s">
        <v>42984</v>
      </c>
      <c r="F19741" s="5">
        <v>4</v>
      </c>
      <c r="G19741" s="2" t="str">
        <f t="shared" si="620"/>
        <v>2016</v>
      </c>
      <c r="H19741" s="2" t="str">
        <f t="shared" si="621"/>
        <v xml:space="preserve"> May </v>
      </c>
    </row>
    <row r="19742" spans="1:8" x14ac:dyDescent="0.25">
      <c r="A19742" t="s">
        <v>4</v>
      </c>
      <c r="B19742" t="s">
        <v>42985</v>
      </c>
      <c r="C19742" t="s">
        <v>19146</v>
      </c>
      <c r="D19742" t="s">
        <v>34948</v>
      </c>
      <c r="E19742" t="s">
        <v>42986</v>
      </c>
      <c r="F19742" s="5">
        <v>5</v>
      </c>
      <c r="G19742" s="2" t="str">
        <f t="shared" si="620"/>
        <v>2016</v>
      </c>
      <c r="H19742" s="2" t="str">
        <f t="shared" si="621"/>
        <v xml:space="preserve"> May </v>
      </c>
    </row>
    <row r="19743" spans="1:8" x14ac:dyDescent="0.25">
      <c r="A19743" t="s">
        <v>4</v>
      </c>
      <c r="B19743" t="s">
        <v>42987</v>
      </c>
      <c r="C19743" t="s">
        <v>42988</v>
      </c>
      <c r="D19743" t="s">
        <v>34948</v>
      </c>
      <c r="E19743" t="s">
        <v>42989</v>
      </c>
      <c r="F19743" s="5">
        <v>5</v>
      </c>
      <c r="G19743" s="2" t="str">
        <f t="shared" si="620"/>
        <v>2016</v>
      </c>
      <c r="H19743" s="2" t="str">
        <f t="shared" si="621"/>
        <v xml:space="preserve"> May </v>
      </c>
    </row>
    <row r="19744" spans="1:8" x14ac:dyDescent="0.25">
      <c r="A19744" t="s">
        <v>4</v>
      </c>
      <c r="B19744" t="s">
        <v>42990</v>
      </c>
      <c r="C19744" t="s">
        <v>42991</v>
      </c>
      <c r="D19744" t="s">
        <v>34948</v>
      </c>
      <c r="E19744" t="s">
        <v>42992</v>
      </c>
      <c r="F19744" s="5">
        <v>5</v>
      </c>
      <c r="G19744" s="2" t="str">
        <f t="shared" si="620"/>
        <v>2016</v>
      </c>
      <c r="H19744" s="2" t="str">
        <f t="shared" si="621"/>
        <v xml:space="preserve"> May </v>
      </c>
    </row>
    <row r="19745" spans="1:8" x14ac:dyDescent="0.25">
      <c r="A19745" t="s">
        <v>4</v>
      </c>
      <c r="B19745" t="s">
        <v>42993</v>
      </c>
      <c r="C19745" t="s">
        <v>42994</v>
      </c>
      <c r="D19745" t="s">
        <v>35288</v>
      </c>
      <c r="E19745" t="s">
        <v>42995</v>
      </c>
      <c r="F19745" s="5">
        <v>5</v>
      </c>
      <c r="G19745" s="2" t="str">
        <f t="shared" si="620"/>
        <v>2016</v>
      </c>
      <c r="H19745" s="2" t="str">
        <f t="shared" si="621"/>
        <v xml:space="preserve"> April </v>
      </c>
    </row>
    <row r="19746" spans="1:8" x14ac:dyDescent="0.25">
      <c r="A19746" t="s">
        <v>4</v>
      </c>
      <c r="B19746" t="s">
        <v>42996</v>
      </c>
      <c r="C19746" t="s">
        <v>42997</v>
      </c>
      <c r="D19746" t="s">
        <v>34948</v>
      </c>
      <c r="E19746" t="s">
        <v>42998</v>
      </c>
      <c r="F19746" s="5">
        <v>5</v>
      </c>
      <c r="G19746" s="2" t="str">
        <f t="shared" si="620"/>
        <v>2016</v>
      </c>
      <c r="H19746" s="2" t="str">
        <f t="shared" si="621"/>
        <v xml:space="preserve"> May </v>
      </c>
    </row>
    <row r="19747" spans="1:8" x14ac:dyDescent="0.25">
      <c r="A19747" t="s">
        <v>4</v>
      </c>
      <c r="B19747" t="s">
        <v>42999</v>
      </c>
      <c r="C19747" t="s">
        <v>43000</v>
      </c>
      <c r="D19747" t="s">
        <v>35288</v>
      </c>
      <c r="E19747" t="s">
        <v>43001</v>
      </c>
      <c r="F19747" s="5">
        <v>5</v>
      </c>
      <c r="G19747" s="2" t="str">
        <f t="shared" si="620"/>
        <v>2016</v>
      </c>
      <c r="H19747" s="2" t="str">
        <f t="shared" si="621"/>
        <v xml:space="preserve"> April </v>
      </c>
    </row>
    <row r="19748" spans="1:8" x14ac:dyDescent="0.25">
      <c r="A19748" t="s">
        <v>4</v>
      </c>
      <c r="B19748" t="s">
        <v>6648</v>
      </c>
      <c r="C19748" t="s">
        <v>43002</v>
      </c>
      <c r="D19748" t="s">
        <v>34948</v>
      </c>
      <c r="E19748" t="s">
        <v>43003</v>
      </c>
      <c r="F19748" s="5">
        <v>5</v>
      </c>
      <c r="G19748" s="2" t="str">
        <f t="shared" si="620"/>
        <v>2016</v>
      </c>
      <c r="H19748" s="2" t="str">
        <f t="shared" si="621"/>
        <v xml:space="preserve"> May </v>
      </c>
    </row>
    <row r="19749" spans="1:8" x14ac:dyDescent="0.25">
      <c r="A19749" t="s">
        <v>4</v>
      </c>
      <c r="B19749" t="s">
        <v>12451</v>
      </c>
      <c r="C19749" t="s">
        <v>43004</v>
      </c>
      <c r="D19749" t="s">
        <v>35288</v>
      </c>
      <c r="E19749" t="s">
        <v>43005</v>
      </c>
      <c r="F19749" s="5">
        <v>5</v>
      </c>
      <c r="G19749" s="2" t="str">
        <f t="shared" si="620"/>
        <v>2016</v>
      </c>
      <c r="H19749" s="2" t="str">
        <f t="shared" si="621"/>
        <v xml:space="preserve"> April </v>
      </c>
    </row>
    <row r="19750" spans="1:8" x14ac:dyDescent="0.25">
      <c r="A19750" t="s">
        <v>4</v>
      </c>
      <c r="B19750" t="s">
        <v>25343</v>
      </c>
      <c r="C19750" t="s">
        <v>43006</v>
      </c>
      <c r="D19750" t="s">
        <v>34948</v>
      </c>
      <c r="E19750" t="s">
        <v>43007</v>
      </c>
      <c r="F19750" s="5">
        <v>5</v>
      </c>
      <c r="G19750" s="2" t="str">
        <f t="shared" si="620"/>
        <v>2016</v>
      </c>
      <c r="H19750" s="2" t="str">
        <f t="shared" si="621"/>
        <v xml:space="preserve"> May </v>
      </c>
    </row>
    <row r="19751" spans="1:8" x14ac:dyDescent="0.25">
      <c r="A19751" t="s">
        <v>4</v>
      </c>
      <c r="B19751" t="s">
        <v>43008</v>
      </c>
      <c r="C19751" t="s">
        <v>43009</v>
      </c>
      <c r="D19751" t="s">
        <v>34948</v>
      </c>
      <c r="E19751" t="s">
        <v>43010</v>
      </c>
      <c r="F19751" s="5">
        <v>3</v>
      </c>
      <c r="G19751" s="2" t="str">
        <f t="shared" ref="G19751:G19814" si="622">RIGHT(D19751,4)</f>
        <v>2016</v>
      </c>
      <c r="H19751" s="2" t="str">
        <f t="shared" ref="H19751:H19814" si="623">SUBSTITUTE(D19751,G19751,,1)</f>
        <v xml:space="preserve"> May </v>
      </c>
    </row>
    <row r="19752" spans="1:8" x14ac:dyDescent="0.25">
      <c r="A19752" t="s">
        <v>4</v>
      </c>
      <c r="B19752" t="s">
        <v>43011</v>
      </c>
      <c r="C19752" t="s">
        <v>102</v>
      </c>
      <c r="D19752" t="s">
        <v>34948</v>
      </c>
      <c r="E19752" t="s">
        <v>43012</v>
      </c>
      <c r="F19752" s="5">
        <v>5</v>
      </c>
      <c r="G19752" s="2" t="str">
        <f t="shared" si="622"/>
        <v>2016</v>
      </c>
      <c r="H19752" s="2" t="str">
        <f t="shared" si="623"/>
        <v xml:space="preserve"> May </v>
      </c>
    </row>
    <row r="19753" spans="1:8" x14ac:dyDescent="0.25">
      <c r="A19753" t="s">
        <v>4</v>
      </c>
      <c r="B19753" t="s">
        <v>43013</v>
      </c>
      <c r="C19753" t="s">
        <v>43014</v>
      </c>
      <c r="D19753" t="s">
        <v>35291</v>
      </c>
      <c r="E19753" t="s">
        <v>43015</v>
      </c>
      <c r="F19753" s="5">
        <v>5</v>
      </c>
      <c r="G19753" s="2" t="str">
        <f t="shared" si="622"/>
        <v>2016</v>
      </c>
      <c r="H19753" s="2" t="str">
        <f t="shared" si="623"/>
        <v xml:space="preserve"> March </v>
      </c>
    </row>
    <row r="19754" spans="1:8" x14ac:dyDescent="0.25">
      <c r="A19754" t="s">
        <v>4</v>
      </c>
      <c r="B19754" t="s">
        <v>43016</v>
      </c>
      <c r="C19754" t="s">
        <v>43017</v>
      </c>
      <c r="D19754" t="s">
        <v>35288</v>
      </c>
      <c r="E19754" t="s">
        <v>43018</v>
      </c>
      <c r="F19754" s="5">
        <v>2</v>
      </c>
      <c r="G19754" s="2" t="str">
        <f t="shared" si="622"/>
        <v>2016</v>
      </c>
      <c r="H19754" s="2" t="str">
        <f t="shared" si="623"/>
        <v xml:space="preserve"> April </v>
      </c>
    </row>
    <row r="19755" spans="1:8" x14ac:dyDescent="0.25">
      <c r="A19755" t="s">
        <v>4</v>
      </c>
      <c r="B19755" t="s">
        <v>14567</v>
      </c>
      <c r="C19755" t="s">
        <v>1101</v>
      </c>
      <c r="D19755" t="s">
        <v>34948</v>
      </c>
      <c r="E19755" t="s">
        <v>43019</v>
      </c>
      <c r="F19755" s="5">
        <v>5</v>
      </c>
      <c r="G19755" s="2" t="str">
        <f t="shared" si="622"/>
        <v>2016</v>
      </c>
      <c r="H19755" s="2" t="str">
        <f t="shared" si="623"/>
        <v xml:space="preserve"> May </v>
      </c>
    </row>
    <row r="19756" spans="1:8" x14ac:dyDescent="0.25">
      <c r="A19756" t="s">
        <v>4</v>
      </c>
      <c r="B19756" t="s">
        <v>43020</v>
      </c>
      <c r="C19756" t="s">
        <v>43021</v>
      </c>
      <c r="D19756" t="s">
        <v>34948</v>
      </c>
      <c r="E19756" t="s">
        <v>43022</v>
      </c>
      <c r="F19756" s="5">
        <v>5</v>
      </c>
      <c r="G19756" s="2" t="str">
        <f t="shared" si="622"/>
        <v>2016</v>
      </c>
      <c r="H19756" s="2" t="str">
        <f t="shared" si="623"/>
        <v xml:space="preserve"> May </v>
      </c>
    </row>
    <row r="19757" spans="1:8" x14ac:dyDescent="0.25">
      <c r="A19757" t="s">
        <v>4</v>
      </c>
      <c r="B19757" t="s">
        <v>43023</v>
      </c>
      <c r="C19757" t="s">
        <v>43024</v>
      </c>
      <c r="D19757" t="s">
        <v>34948</v>
      </c>
      <c r="E19757" t="s">
        <v>43025</v>
      </c>
      <c r="F19757" s="5">
        <v>4</v>
      </c>
      <c r="G19757" s="2" t="str">
        <f t="shared" si="622"/>
        <v>2016</v>
      </c>
      <c r="H19757" s="2" t="str">
        <f t="shared" si="623"/>
        <v xml:space="preserve"> May </v>
      </c>
    </row>
    <row r="19758" spans="1:8" x14ac:dyDescent="0.25">
      <c r="A19758" t="s">
        <v>4</v>
      </c>
      <c r="B19758" t="s">
        <v>43026</v>
      </c>
      <c r="C19758" t="s">
        <v>43027</v>
      </c>
      <c r="D19758" t="s">
        <v>35289</v>
      </c>
      <c r="E19758" t="s">
        <v>43028</v>
      </c>
      <c r="F19758" s="5">
        <v>5</v>
      </c>
      <c r="G19758" s="2" t="str">
        <f t="shared" si="622"/>
        <v>2015</v>
      </c>
      <c r="H19758" s="2" t="str">
        <f t="shared" si="623"/>
        <v xml:space="preserve"> December </v>
      </c>
    </row>
    <row r="19759" spans="1:8" x14ac:dyDescent="0.25">
      <c r="A19759" t="s">
        <v>4</v>
      </c>
      <c r="B19759" t="s">
        <v>43029</v>
      </c>
      <c r="C19759" t="s">
        <v>591</v>
      </c>
      <c r="D19759" t="s">
        <v>35288</v>
      </c>
      <c r="E19759" t="s">
        <v>43030</v>
      </c>
      <c r="F19759" s="5">
        <v>5</v>
      </c>
      <c r="G19759" s="2" t="str">
        <f t="shared" si="622"/>
        <v>2016</v>
      </c>
      <c r="H19759" s="2" t="str">
        <f t="shared" si="623"/>
        <v xml:space="preserve"> April </v>
      </c>
    </row>
    <row r="19760" spans="1:8" x14ac:dyDescent="0.25">
      <c r="A19760" t="s">
        <v>4</v>
      </c>
      <c r="B19760" t="s">
        <v>43031</v>
      </c>
      <c r="C19760" t="s">
        <v>43032</v>
      </c>
      <c r="D19760" t="s">
        <v>35298</v>
      </c>
      <c r="E19760" t="s">
        <v>43033</v>
      </c>
      <c r="F19760" s="5">
        <v>4</v>
      </c>
      <c r="G19760" s="2" t="str">
        <f t="shared" si="622"/>
        <v>2015</v>
      </c>
      <c r="H19760" s="2" t="str">
        <f t="shared" si="623"/>
        <v xml:space="preserve"> June </v>
      </c>
    </row>
    <row r="19761" spans="1:8" x14ac:dyDescent="0.25">
      <c r="A19761" t="s">
        <v>4</v>
      </c>
      <c r="B19761" t="s">
        <v>765</v>
      </c>
      <c r="C19761" t="s">
        <v>634</v>
      </c>
      <c r="D19761" t="s">
        <v>34948</v>
      </c>
      <c r="E19761" t="s">
        <v>43034</v>
      </c>
      <c r="F19761" s="5">
        <v>5</v>
      </c>
      <c r="G19761" s="2" t="str">
        <f t="shared" si="622"/>
        <v>2016</v>
      </c>
      <c r="H19761" s="2" t="str">
        <f t="shared" si="623"/>
        <v xml:space="preserve"> May </v>
      </c>
    </row>
    <row r="19762" spans="1:8" x14ac:dyDescent="0.25">
      <c r="A19762" t="s">
        <v>4</v>
      </c>
      <c r="B19762" t="s">
        <v>1495</v>
      </c>
      <c r="C19762" t="s">
        <v>43035</v>
      </c>
      <c r="D19762" t="s">
        <v>35291</v>
      </c>
      <c r="E19762" t="s">
        <v>43036</v>
      </c>
      <c r="F19762" s="5">
        <v>5</v>
      </c>
      <c r="G19762" s="2" t="str">
        <f t="shared" si="622"/>
        <v>2016</v>
      </c>
      <c r="H19762" s="2" t="str">
        <f t="shared" si="623"/>
        <v xml:space="preserve"> March </v>
      </c>
    </row>
    <row r="19763" spans="1:8" x14ac:dyDescent="0.25">
      <c r="A19763" t="s">
        <v>4</v>
      </c>
      <c r="B19763" t="s">
        <v>43037</v>
      </c>
      <c r="C19763" t="s">
        <v>43038</v>
      </c>
      <c r="D19763" t="s">
        <v>34948</v>
      </c>
      <c r="E19763" t="s">
        <v>43039</v>
      </c>
      <c r="F19763" s="5">
        <v>5</v>
      </c>
      <c r="G19763" s="2" t="str">
        <f t="shared" si="622"/>
        <v>2016</v>
      </c>
      <c r="H19763" s="2" t="str">
        <f t="shared" si="623"/>
        <v xml:space="preserve"> May </v>
      </c>
    </row>
    <row r="19764" spans="1:8" x14ac:dyDescent="0.25">
      <c r="A19764" t="s">
        <v>4</v>
      </c>
      <c r="B19764" t="s">
        <v>43040</v>
      </c>
      <c r="C19764" t="s">
        <v>43041</v>
      </c>
      <c r="D19764" t="s">
        <v>35288</v>
      </c>
      <c r="E19764" t="s">
        <v>43042</v>
      </c>
      <c r="F19764" s="5">
        <v>4</v>
      </c>
      <c r="G19764" s="2" t="str">
        <f t="shared" si="622"/>
        <v>2016</v>
      </c>
      <c r="H19764" s="2" t="str">
        <f t="shared" si="623"/>
        <v xml:space="preserve"> April </v>
      </c>
    </row>
    <row r="19765" spans="1:8" x14ac:dyDescent="0.25">
      <c r="A19765" t="s">
        <v>4</v>
      </c>
      <c r="B19765" t="s">
        <v>43043</v>
      </c>
      <c r="C19765" t="s">
        <v>43044</v>
      </c>
      <c r="D19765" t="s">
        <v>34948</v>
      </c>
      <c r="E19765" t="s">
        <v>43045</v>
      </c>
      <c r="F19765" s="5">
        <v>4</v>
      </c>
      <c r="G19765" s="2" t="str">
        <f t="shared" si="622"/>
        <v>2016</v>
      </c>
      <c r="H19765" s="2" t="str">
        <f t="shared" si="623"/>
        <v xml:space="preserve"> May </v>
      </c>
    </row>
    <row r="19766" spans="1:8" x14ac:dyDescent="0.25">
      <c r="A19766" t="s">
        <v>4</v>
      </c>
      <c r="B19766" t="s">
        <v>43046</v>
      </c>
      <c r="C19766" t="s">
        <v>43047</v>
      </c>
      <c r="D19766" t="s">
        <v>35292</v>
      </c>
      <c r="E19766" t="s">
        <v>43048</v>
      </c>
      <c r="F19766" s="5">
        <v>5</v>
      </c>
      <c r="G19766" s="2" t="str">
        <f t="shared" si="622"/>
        <v>2016</v>
      </c>
      <c r="H19766" s="2" t="str">
        <f t="shared" si="623"/>
        <v xml:space="preserve"> February </v>
      </c>
    </row>
    <row r="19767" spans="1:8" x14ac:dyDescent="0.25">
      <c r="A19767" t="s">
        <v>4</v>
      </c>
      <c r="B19767" t="s">
        <v>25375</v>
      </c>
      <c r="C19767" t="s">
        <v>43049</v>
      </c>
      <c r="D19767" t="s">
        <v>34948</v>
      </c>
      <c r="E19767" t="s">
        <v>43050</v>
      </c>
      <c r="F19767" s="5">
        <v>4</v>
      </c>
      <c r="G19767" s="2" t="str">
        <f t="shared" si="622"/>
        <v>2016</v>
      </c>
      <c r="H19767" s="2" t="str">
        <f t="shared" si="623"/>
        <v xml:space="preserve"> May </v>
      </c>
    </row>
    <row r="19768" spans="1:8" x14ac:dyDescent="0.25">
      <c r="A19768" t="s">
        <v>4</v>
      </c>
      <c r="B19768" t="s">
        <v>43051</v>
      </c>
      <c r="C19768" t="s">
        <v>43052</v>
      </c>
      <c r="D19768" t="s">
        <v>34948</v>
      </c>
      <c r="E19768" t="s">
        <v>43053</v>
      </c>
      <c r="F19768" s="5">
        <v>5</v>
      </c>
      <c r="G19768" s="2" t="str">
        <f t="shared" si="622"/>
        <v>2016</v>
      </c>
      <c r="H19768" s="2" t="str">
        <f t="shared" si="623"/>
        <v xml:space="preserve"> May </v>
      </c>
    </row>
    <row r="19769" spans="1:8" x14ac:dyDescent="0.25">
      <c r="A19769" t="s">
        <v>4</v>
      </c>
      <c r="B19769" t="s">
        <v>43054</v>
      </c>
      <c r="C19769" t="s">
        <v>43055</v>
      </c>
      <c r="D19769" t="s">
        <v>35291</v>
      </c>
      <c r="E19769" t="s">
        <v>43056</v>
      </c>
      <c r="F19769" s="5">
        <v>4</v>
      </c>
      <c r="G19769" s="2" t="str">
        <f t="shared" si="622"/>
        <v>2016</v>
      </c>
      <c r="H19769" s="2" t="str">
        <f t="shared" si="623"/>
        <v xml:space="preserve"> March </v>
      </c>
    </row>
    <row r="19770" spans="1:8" x14ac:dyDescent="0.25">
      <c r="A19770" t="s">
        <v>4</v>
      </c>
      <c r="B19770" t="s">
        <v>43057</v>
      </c>
      <c r="C19770" t="s">
        <v>43058</v>
      </c>
      <c r="D19770" t="s">
        <v>35288</v>
      </c>
      <c r="E19770" t="s">
        <v>43059</v>
      </c>
      <c r="F19770" s="5">
        <v>5</v>
      </c>
      <c r="G19770" s="2" t="str">
        <f t="shared" si="622"/>
        <v>2016</v>
      </c>
      <c r="H19770" s="2" t="str">
        <f t="shared" si="623"/>
        <v xml:space="preserve"> April </v>
      </c>
    </row>
    <row r="19771" spans="1:8" x14ac:dyDescent="0.25">
      <c r="A19771" t="s">
        <v>4</v>
      </c>
      <c r="B19771" t="s">
        <v>43060</v>
      </c>
      <c r="C19771" t="s">
        <v>43061</v>
      </c>
      <c r="D19771" t="s">
        <v>34948</v>
      </c>
      <c r="E19771" t="s">
        <v>43062</v>
      </c>
      <c r="F19771" s="5">
        <v>5</v>
      </c>
      <c r="G19771" s="2" t="str">
        <f t="shared" si="622"/>
        <v>2016</v>
      </c>
      <c r="H19771" s="2" t="str">
        <f t="shared" si="623"/>
        <v xml:space="preserve"> May </v>
      </c>
    </row>
    <row r="19772" spans="1:8" x14ac:dyDescent="0.25">
      <c r="A19772" t="s">
        <v>4</v>
      </c>
      <c r="B19772" t="s">
        <v>43063</v>
      </c>
      <c r="C19772" t="s">
        <v>43064</v>
      </c>
      <c r="D19772" t="s">
        <v>35288</v>
      </c>
      <c r="E19772" t="s">
        <v>43065</v>
      </c>
      <c r="F19772" s="5">
        <v>4</v>
      </c>
      <c r="G19772" s="2" t="str">
        <f t="shared" si="622"/>
        <v>2016</v>
      </c>
      <c r="H19772" s="2" t="str">
        <f t="shared" si="623"/>
        <v xml:space="preserve"> April </v>
      </c>
    </row>
    <row r="19773" spans="1:8" x14ac:dyDescent="0.25">
      <c r="A19773" t="s">
        <v>4</v>
      </c>
      <c r="B19773" t="s">
        <v>43066</v>
      </c>
      <c r="C19773" t="s">
        <v>27523</v>
      </c>
      <c r="D19773" t="s">
        <v>35288</v>
      </c>
      <c r="E19773" t="s">
        <v>43067</v>
      </c>
      <c r="F19773" s="5">
        <v>4</v>
      </c>
      <c r="G19773" s="2" t="str">
        <f t="shared" si="622"/>
        <v>2016</v>
      </c>
      <c r="H19773" s="2" t="str">
        <f t="shared" si="623"/>
        <v xml:space="preserve"> April </v>
      </c>
    </row>
    <row r="19774" spans="1:8" x14ac:dyDescent="0.25">
      <c r="A19774" t="s">
        <v>4</v>
      </c>
      <c r="B19774" t="s">
        <v>43068</v>
      </c>
      <c r="C19774" t="s">
        <v>43069</v>
      </c>
      <c r="D19774" t="s">
        <v>35288</v>
      </c>
      <c r="E19774" t="s">
        <v>43070</v>
      </c>
      <c r="F19774" s="5">
        <v>5</v>
      </c>
      <c r="G19774" s="2" t="str">
        <f t="shared" si="622"/>
        <v>2016</v>
      </c>
      <c r="H19774" s="2" t="str">
        <f t="shared" si="623"/>
        <v xml:space="preserve"> April </v>
      </c>
    </row>
    <row r="19775" spans="1:8" x14ac:dyDescent="0.25">
      <c r="A19775" t="s">
        <v>4</v>
      </c>
      <c r="B19775" t="s">
        <v>43071</v>
      </c>
      <c r="C19775" t="s">
        <v>43072</v>
      </c>
      <c r="D19775" t="s">
        <v>34948</v>
      </c>
      <c r="E19775" t="s">
        <v>43073</v>
      </c>
      <c r="F19775" s="5">
        <v>5</v>
      </c>
      <c r="G19775" s="2" t="str">
        <f t="shared" si="622"/>
        <v>2016</v>
      </c>
      <c r="H19775" s="2" t="str">
        <f t="shared" si="623"/>
        <v xml:space="preserve"> May </v>
      </c>
    </row>
    <row r="19776" spans="1:8" x14ac:dyDescent="0.25">
      <c r="A19776" t="s">
        <v>4</v>
      </c>
      <c r="B19776" t="s">
        <v>43074</v>
      </c>
      <c r="C19776" t="s">
        <v>682</v>
      </c>
      <c r="D19776" t="s">
        <v>35288</v>
      </c>
      <c r="E19776" t="s">
        <v>43075</v>
      </c>
      <c r="F19776" s="5">
        <v>5</v>
      </c>
      <c r="G19776" s="2" t="str">
        <f t="shared" si="622"/>
        <v>2016</v>
      </c>
      <c r="H19776" s="2" t="str">
        <f t="shared" si="623"/>
        <v xml:space="preserve"> April </v>
      </c>
    </row>
    <row r="19777" spans="1:8" x14ac:dyDescent="0.25">
      <c r="A19777" t="s">
        <v>4</v>
      </c>
      <c r="B19777" t="s">
        <v>43076</v>
      </c>
      <c r="C19777" t="s">
        <v>16458</v>
      </c>
      <c r="D19777" t="s">
        <v>35288</v>
      </c>
      <c r="E19777" t="s">
        <v>43077</v>
      </c>
      <c r="F19777" s="5">
        <v>4</v>
      </c>
      <c r="G19777" s="2" t="str">
        <f t="shared" si="622"/>
        <v>2016</v>
      </c>
      <c r="H19777" s="2" t="str">
        <f t="shared" si="623"/>
        <v xml:space="preserve"> April </v>
      </c>
    </row>
    <row r="19778" spans="1:8" x14ac:dyDescent="0.25">
      <c r="A19778" t="s">
        <v>4</v>
      </c>
      <c r="B19778" t="s">
        <v>43078</v>
      </c>
      <c r="C19778" t="s">
        <v>43079</v>
      </c>
      <c r="D19778" t="s">
        <v>34948</v>
      </c>
      <c r="E19778" t="s">
        <v>43080</v>
      </c>
      <c r="F19778" s="5">
        <v>5</v>
      </c>
      <c r="G19778" s="2" t="str">
        <f t="shared" si="622"/>
        <v>2016</v>
      </c>
      <c r="H19778" s="2" t="str">
        <f t="shared" si="623"/>
        <v xml:space="preserve"> May </v>
      </c>
    </row>
    <row r="19779" spans="1:8" x14ac:dyDescent="0.25">
      <c r="A19779" t="s">
        <v>4</v>
      </c>
      <c r="B19779" t="s">
        <v>4001</v>
      </c>
      <c r="C19779" t="s">
        <v>15254</v>
      </c>
      <c r="D19779" t="s">
        <v>35298</v>
      </c>
      <c r="E19779" t="s">
        <v>43081</v>
      </c>
      <c r="F19779" s="5">
        <v>5</v>
      </c>
      <c r="G19779" s="2" t="str">
        <f t="shared" si="622"/>
        <v>2015</v>
      </c>
      <c r="H19779" s="2" t="str">
        <f t="shared" si="623"/>
        <v xml:space="preserve"> June </v>
      </c>
    </row>
    <row r="19780" spans="1:8" x14ac:dyDescent="0.25">
      <c r="A19780" t="s">
        <v>4</v>
      </c>
      <c r="B19780" t="s">
        <v>43082</v>
      </c>
      <c r="C19780" t="s">
        <v>352</v>
      </c>
      <c r="D19780" t="s">
        <v>35288</v>
      </c>
      <c r="E19780" t="s">
        <v>43083</v>
      </c>
      <c r="F19780" s="5">
        <v>4</v>
      </c>
      <c r="G19780" s="2" t="str">
        <f t="shared" si="622"/>
        <v>2016</v>
      </c>
      <c r="H19780" s="2" t="str">
        <f t="shared" si="623"/>
        <v xml:space="preserve"> April </v>
      </c>
    </row>
    <row r="19781" spans="1:8" x14ac:dyDescent="0.25">
      <c r="A19781" t="s">
        <v>4</v>
      </c>
      <c r="B19781" t="s">
        <v>43084</v>
      </c>
      <c r="C19781" t="s">
        <v>43085</v>
      </c>
      <c r="D19781" t="s">
        <v>34948</v>
      </c>
      <c r="E19781" t="s">
        <v>43086</v>
      </c>
      <c r="F19781" s="5">
        <v>4</v>
      </c>
      <c r="G19781" s="2" t="str">
        <f t="shared" si="622"/>
        <v>2016</v>
      </c>
      <c r="H19781" s="2" t="str">
        <f t="shared" si="623"/>
        <v xml:space="preserve"> May </v>
      </c>
    </row>
    <row r="19782" spans="1:8" x14ac:dyDescent="0.25">
      <c r="A19782" t="s">
        <v>4</v>
      </c>
      <c r="B19782" t="s">
        <v>43087</v>
      </c>
      <c r="C19782" t="s">
        <v>11710</v>
      </c>
      <c r="D19782" t="s">
        <v>34948</v>
      </c>
      <c r="E19782" t="s">
        <v>43088</v>
      </c>
      <c r="F19782" s="5">
        <v>5</v>
      </c>
      <c r="G19782" s="2" t="str">
        <f t="shared" si="622"/>
        <v>2016</v>
      </c>
      <c r="H19782" s="2" t="str">
        <f t="shared" si="623"/>
        <v xml:space="preserve"> May </v>
      </c>
    </row>
    <row r="19783" spans="1:8" x14ac:dyDescent="0.25">
      <c r="A19783" t="s">
        <v>4</v>
      </c>
      <c r="B19783" t="s">
        <v>43089</v>
      </c>
      <c r="C19783" t="s">
        <v>43090</v>
      </c>
      <c r="D19783" t="s">
        <v>35290</v>
      </c>
      <c r="E19783" t="s">
        <v>43091</v>
      </c>
      <c r="F19783" s="5">
        <v>5</v>
      </c>
      <c r="G19783" s="2" t="str">
        <f t="shared" si="622"/>
        <v>2015</v>
      </c>
      <c r="H19783" s="2" t="str">
        <f t="shared" si="623"/>
        <v xml:space="preserve"> September </v>
      </c>
    </row>
    <row r="19784" spans="1:8" x14ac:dyDescent="0.25">
      <c r="A19784" t="s">
        <v>4</v>
      </c>
      <c r="B19784" t="s">
        <v>43092</v>
      </c>
      <c r="C19784" t="s">
        <v>43093</v>
      </c>
      <c r="D19784" t="s">
        <v>35288</v>
      </c>
      <c r="E19784" t="s">
        <v>43094</v>
      </c>
      <c r="F19784" s="5">
        <v>5</v>
      </c>
      <c r="G19784" s="2" t="str">
        <f t="shared" si="622"/>
        <v>2016</v>
      </c>
      <c r="H19784" s="2" t="str">
        <f t="shared" si="623"/>
        <v xml:space="preserve"> April </v>
      </c>
    </row>
    <row r="19785" spans="1:8" x14ac:dyDescent="0.25">
      <c r="A19785" t="s">
        <v>4</v>
      </c>
      <c r="B19785" t="s">
        <v>43095</v>
      </c>
      <c r="C19785" t="s">
        <v>4184</v>
      </c>
      <c r="D19785" t="s">
        <v>35292</v>
      </c>
      <c r="E19785" t="s">
        <v>43096</v>
      </c>
      <c r="F19785" s="5">
        <v>5</v>
      </c>
      <c r="G19785" s="2" t="str">
        <f t="shared" si="622"/>
        <v>2016</v>
      </c>
      <c r="H19785" s="2" t="str">
        <f t="shared" si="623"/>
        <v xml:space="preserve"> February </v>
      </c>
    </row>
    <row r="19786" spans="1:8" x14ac:dyDescent="0.25">
      <c r="A19786" t="s">
        <v>4</v>
      </c>
      <c r="B19786" t="s">
        <v>43097</v>
      </c>
      <c r="C19786" t="s">
        <v>43098</v>
      </c>
      <c r="D19786" t="s">
        <v>34948</v>
      </c>
      <c r="E19786" t="s">
        <v>43099</v>
      </c>
      <c r="F19786" s="5">
        <v>5</v>
      </c>
      <c r="G19786" s="2" t="str">
        <f t="shared" si="622"/>
        <v>2016</v>
      </c>
      <c r="H19786" s="2" t="str">
        <f t="shared" si="623"/>
        <v xml:space="preserve"> May </v>
      </c>
    </row>
    <row r="19787" spans="1:8" x14ac:dyDescent="0.25">
      <c r="A19787" t="s">
        <v>4</v>
      </c>
      <c r="B19787" t="s">
        <v>16143</v>
      </c>
      <c r="C19787" t="s">
        <v>43100</v>
      </c>
      <c r="D19787" t="s">
        <v>34948</v>
      </c>
      <c r="E19787" t="s">
        <v>43101</v>
      </c>
      <c r="F19787" s="5">
        <v>4</v>
      </c>
      <c r="G19787" s="2" t="str">
        <f t="shared" si="622"/>
        <v>2016</v>
      </c>
      <c r="H19787" s="2" t="str">
        <f t="shared" si="623"/>
        <v xml:space="preserve"> May </v>
      </c>
    </row>
    <row r="19788" spans="1:8" x14ac:dyDescent="0.25">
      <c r="A19788" t="s">
        <v>4</v>
      </c>
      <c r="B19788" t="s">
        <v>414</v>
      </c>
      <c r="C19788" t="s">
        <v>3293</v>
      </c>
      <c r="D19788" t="s">
        <v>34948</v>
      </c>
      <c r="E19788" t="s">
        <v>43102</v>
      </c>
      <c r="F19788" s="5">
        <v>5</v>
      </c>
      <c r="G19788" s="2" t="str">
        <f t="shared" si="622"/>
        <v>2016</v>
      </c>
      <c r="H19788" s="2" t="str">
        <f t="shared" si="623"/>
        <v xml:space="preserve"> May </v>
      </c>
    </row>
    <row r="19789" spans="1:8" x14ac:dyDescent="0.25">
      <c r="A19789" t="s">
        <v>4</v>
      </c>
      <c r="B19789" t="s">
        <v>43103</v>
      </c>
      <c r="C19789" t="s">
        <v>43104</v>
      </c>
      <c r="D19789" t="s">
        <v>35288</v>
      </c>
      <c r="E19789" t="s">
        <v>43105</v>
      </c>
      <c r="F19789" s="5">
        <v>5</v>
      </c>
      <c r="G19789" s="2" t="str">
        <f t="shared" si="622"/>
        <v>2016</v>
      </c>
      <c r="H19789" s="2" t="str">
        <f t="shared" si="623"/>
        <v xml:space="preserve"> April </v>
      </c>
    </row>
    <row r="19790" spans="1:8" x14ac:dyDescent="0.25">
      <c r="A19790" t="s">
        <v>4</v>
      </c>
      <c r="B19790" t="s">
        <v>43106</v>
      </c>
      <c r="C19790" t="s">
        <v>43107</v>
      </c>
      <c r="D19790" t="s">
        <v>34948</v>
      </c>
      <c r="E19790" t="s">
        <v>43108</v>
      </c>
      <c r="F19790" s="5">
        <v>4</v>
      </c>
      <c r="G19790" s="2" t="str">
        <f t="shared" si="622"/>
        <v>2016</v>
      </c>
      <c r="H19790" s="2" t="str">
        <f t="shared" si="623"/>
        <v xml:space="preserve"> May </v>
      </c>
    </row>
    <row r="19791" spans="1:8" x14ac:dyDescent="0.25">
      <c r="A19791" t="s">
        <v>4</v>
      </c>
      <c r="B19791" t="s">
        <v>43109</v>
      </c>
      <c r="C19791" t="s">
        <v>43110</v>
      </c>
      <c r="D19791" t="s">
        <v>34948</v>
      </c>
      <c r="E19791" t="s">
        <v>43111</v>
      </c>
      <c r="F19791" s="5">
        <v>5</v>
      </c>
      <c r="G19791" s="2" t="str">
        <f t="shared" si="622"/>
        <v>2016</v>
      </c>
      <c r="H19791" s="2" t="str">
        <f t="shared" si="623"/>
        <v xml:space="preserve"> May </v>
      </c>
    </row>
    <row r="19792" spans="1:8" x14ac:dyDescent="0.25">
      <c r="A19792" t="s">
        <v>4</v>
      </c>
      <c r="B19792" t="s">
        <v>43112</v>
      </c>
      <c r="C19792" t="s">
        <v>43113</v>
      </c>
      <c r="D19792" t="s">
        <v>35288</v>
      </c>
      <c r="E19792" t="s">
        <v>43114</v>
      </c>
      <c r="F19792" s="5">
        <v>5</v>
      </c>
      <c r="G19792" s="2" t="str">
        <f t="shared" si="622"/>
        <v>2016</v>
      </c>
      <c r="H19792" s="2" t="str">
        <f t="shared" si="623"/>
        <v xml:space="preserve"> April </v>
      </c>
    </row>
    <row r="19793" spans="1:8" x14ac:dyDescent="0.25">
      <c r="A19793" t="s">
        <v>4</v>
      </c>
      <c r="B19793" t="s">
        <v>43115</v>
      </c>
      <c r="C19793" t="s">
        <v>43116</v>
      </c>
      <c r="D19793" t="s">
        <v>34948</v>
      </c>
      <c r="E19793" t="s">
        <v>43117</v>
      </c>
      <c r="F19793" s="5">
        <v>5</v>
      </c>
      <c r="G19793" s="2" t="str">
        <f t="shared" si="622"/>
        <v>2016</v>
      </c>
      <c r="H19793" s="2" t="str">
        <f t="shared" si="623"/>
        <v xml:space="preserve"> May </v>
      </c>
    </row>
    <row r="19794" spans="1:8" x14ac:dyDescent="0.25">
      <c r="A19794" t="s">
        <v>4</v>
      </c>
      <c r="B19794" t="s">
        <v>43118</v>
      </c>
      <c r="C19794" t="s">
        <v>1514</v>
      </c>
      <c r="D19794" t="s">
        <v>34948</v>
      </c>
      <c r="E19794" t="s">
        <v>43119</v>
      </c>
      <c r="F19794" s="5">
        <v>5</v>
      </c>
      <c r="G19794" s="2" t="str">
        <f t="shared" si="622"/>
        <v>2016</v>
      </c>
      <c r="H19794" s="2" t="str">
        <f t="shared" si="623"/>
        <v xml:space="preserve"> May </v>
      </c>
    </row>
    <row r="19795" spans="1:8" x14ac:dyDescent="0.25">
      <c r="A19795" t="s">
        <v>4</v>
      </c>
      <c r="B19795" t="s">
        <v>43120</v>
      </c>
      <c r="C19795" t="s">
        <v>43121</v>
      </c>
      <c r="D19795" t="s">
        <v>34948</v>
      </c>
      <c r="E19795" t="s">
        <v>43122</v>
      </c>
      <c r="F19795" s="5">
        <v>4</v>
      </c>
      <c r="G19795" s="2" t="str">
        <f t="shared" si="622"/>
        <v>2016</v>
      </c>
      <c r="H19795" s="2" t="str">
        <f t="shared" si="623"/>
        <v xml:space="preserve"> May </v>
      </c>
    </row>
    <row r="19796" spans="1:8" x14ac:dyDescent="0.25">
      <c r="A19796" t="s">
        <v>4</v>
      </c>
      <c r="B19796" t="s">
        <v>43123</v>
      </c>
      <c r="C19796" t="s">
        <v>43124</v>
      </c>
      <c r="D19796" t="s">
        <v>35288</v>
      </c>
      <c r="E19796" t="s">
        <v>43125</v>
      </c>
      <c r="F19796" s="5">
        <v>4</v>
      </c>
      <c r="G19796" s="2" t="str">
        <f t="shared" si="622"/>
        <v>2016</v>
      </c>
      <c r="H19796" s="2" t="str">
        <f t="shared" si="623"/>
        <v xml:space="preserve"> April </v>
      </c>
    </row>
    <row r="19797" spans="1:8" x14ac:dyDescent="0.25">
      <c r="A19797" t="s">
        <v>4</v>
      </c>
      <c r="B19797" t="s">
        <v>27840</v>
      </c>
      <c r="C19797" t="s">
        <v>6117</v>
      </c>
      <c r="D19797" t="s">
        <v>34948</v>
      </c>
      <c r="E19797" t="s">
        <v>43126</v>
      </c>
      <c r="F19797" s="5">
        <v>5</v>
      </c>
      <c r="G19797" s="2" t="str">
        <f t="shared" si="622"/>
        <v>2016</v>
      </c>
      <c r="H19797" s="2" t="str">
        <f t="shared" si="623"/>
        <v xml:space="preserve"> May </v>
      </c>
    </row>
    <row r="19798" spans="1:8" x14ac:dyDescent="0.25">
      <c r="A19798" t="s">
        <v>4</v>
      </c>
      <c r="B19798" t="s">
        <v>28597</v>
      </c>
      <c r="C19798" t="s">
        <v>43127</v>
      </c>
      <c r="D19798" t="s">
        <v>34948</v>
      </c>
      <c r="E19798" t="s">
        <v>43128</v>
      </c>
      <c r="F19798" s="5">
        <v>5</v>
      </c>
      <c r="G19798" s="2" t="str">
        <f t="shared" si="622"/>
        <v>2016</v>
      </c>
      <c r="H19798" s="2" t="str">
        <f t="shared" si="623"/>
        <v xml:space="preserve"> May </v>
      </c>
    </row>
    <row r="19799" spans="1:8" x14ac:dyDescent="0.25">
      <c r="A19799" t="s">
        <v>4</v>
      </c>
      <c r="B19799" t="s">
        <v>43129</v>
      </c>
      <c r="C19799" t="s">
        <v>43130</v>
      </c>
      <c r="D19799" t="s">
        <v>34948</v>
      </c>
      <c r="E19799" t="s">
        <v>43131</v>
      </c>
      <c r="F19799" s="5">
        <v>5</v>
      </c>
      <c r="G19799" s="2" t="str">
        <f t="shared" si="622"/>
        <v>2016</v>
      </c>
      <c r="H19799" s="2" t="str">
        <f t="shared" si="623"/>
        <v xml:space="preserve"> May </v>
      </c>
    </row>
    <row r="19800" spans="1:8" x14ac:dyDescent="0.25">
      <c r="A19800" t="s">
        <v>4</v>
      </c>
      <c r="B19800" t="s">
        <v>43132</v>
      </c>
      <c r="C19800" t="s">
        <v>43133</v>
      </c>
      <c r="D19800" t="s">
        <v>34948</v>
      </c>
      <c r="E19800" t="s">
        <v>43134</v>
      </c>
      <c r="F19800" s="5">
        <v>4</v>
      </c>
      <c r="G19800" s="2" t="str">
        <f t="shared" si="622"/>
        <v>2016</v>
      </c>
      <c r="H19800" s="2" t="str">
        <f t="shared" si="623"/>
        <v xml:space="preserve"> May </v>
      </c>
    </row>
    <row r="19801" spans="1:8" x14ac:dyDescent="0.25">
      <c r="A19801" t="s">
        <v>4</v>
      </c>
      <c r="B19801" t="s">
        <v>43135</v>
      </c>
      <c r="C19801" t="s">
        <v>9979</v>
      </c>
      <c r="D19801" t="s">
        <v>35288</v>
      </c>
      <c r="E19801" t="s">
        <v>43136</v>
      </c>
      <c r="F19801" s="5">
        <v>5</v>
      </c>
      <c r="G19801" s="2" t="str">
        <f t="shared" si="622"/>
        <v>2016</v>
      </c>
      <c r="H19801" s="2" t="str">
        <f t="shared" si="623"/>
        <v xml:space="preserve"> April </v>
      </c>
    </row>
    <row r="19802" spans="1:8" x14ac:dyDescent="0.25">
      <c r="A19802" t="s">
        <v>4</v>
      </c>
      <c r="B19802" t="s">
        <v>43137</v>
      </c>
      <c r="C19802" t="s">
        <v>43138</v>
      </c>
      <c r="D19802" t="s">
        <v>34948</v>
      </c>
      <c r="E19802" t="s">
        <v>43139</v>
      </c>
      <c r="F19802" s="5">
        <v>5</v>
      </c>
      <c r="G19802" s="2" t="str">
        <f t="shared" si="622"/>
        <v>2016</v>
      </c>
      <c r="H19802" s="2" t="str">
        <f t="shared" si="623"/>
        <v xml:space="preserve"> May </v>
      </c>
    </row>
    <row r="19803" spans="1:8" x14ac:dyDescent="0.25">
      <c r="A19803" t="s">
        <v>4</v>
      </c>
      <c r="B19803" t="s">
        <v>43140</v>
      </c>
      <c r="C19803" t="s">
        <v>2583</v>
      </c>
      <c r="D19803" t="s">
        <v>34948</v>
      </c>
      <c r="E19803" t="s">
        <v>43141</v>
      </c>
      <c r="F19803" s="5">
        <v>5</v>
      </c>
      <c r="G19803" s="2" t="str">
        <f t="shared" si="622"/>
        <v>2016</v>
      </c>
      <c r="H19803" s="2" t="str">
        <f t="shared" si="623"/>
        <v xml:space="preserve"> May </v>
      </c>
    </row>
    <row r="19804" spans="1:8" x14ac:dyDescent="0.25">
      <c r="A19804" t="s">
        <v>4</v>
      </c>
      <c r="B19804" t="s">
        <v>43142</v>
      </c>
      <c r="C19804" t="s">
        <v>43143</v>
      </c>
      <c r="D19804" t="s">
        <v>34948</v>
      </c>
      <c r="E19804" t="s">
        <v>43144</v>
      </c>
      <c r="F19804" s="5">
        <v>5</v>
      </c>
      <c r="G19804" s="2" t="str">
        <f t="shared" si="622"/>
        <v>2016</v>
      </c>
      <c r="H19804" s="2" t="str">
        <f t="shared" si="623"/>
        <v xml:space="preserve"> May </v>
      </c>
    </row>
    <row r="19805" spans="1:8" x14ac:dyDescent="0.25">
      <c r="A19805" t="s">
        <v>4</v>
      </c>
      <c r="B19805" t="s">
        <v>43145</v>
      </c>
      <c r="C19805" t="s">
        <v>43146</v>
      </c>
      <c r="D19805" t="s">
        <v>34948</v>
      </c>
      <c r="E19805" t="s">
        <v>43147</v>
      </c>
      <c r="F19805" s="5">
        <v>4</v>
      </c>
      <c r="G19805" s="2" t="str">
        <f t="shared" si="622"/>
        <v>2016</v>
      </c>
      <c r="H19805" s="2" t="str">
        <f t="shared" si="623"/>
        <v xml:space="preserve"> May </v>
      </c>
    </row>
    <row r="19806" spans="1:8" x14ac:dyDescent="0.25">
      <c r="A19806" t="s">
        <v>4</v>
      </c>
      <c r="B19806" t="s">
        <v>43148</v>
      </c>
      <c r="C19806" t="s">
        <v>12850</v>
      </c>
      <c r="D19806" t="s">
        <v>35288</v>
      </c>
      <c r="E19806" t="s">
        <v>43149</v>
      </c>
      <c r="F19806" s="5">
        <v>5</v>
      </c>
      <c r="G19806" s="2" t="str">
        <f t="shared" si="622"/>
        <v>2016</v>
      </c>
      <c r="H19806" s="2" t="str">
        <f t="shared" si="623"/>
        <v xml:space="preserve"> April </v>
      </c>
    </row>
    <row r="19807" spans="1:8" x14ac:dyDescent="0.25">
      <c r="A19807" t="s">
        <v>4</v>
      </c>
      <c r="B19807" t="s">
        <v>28533</v>
      </c>
      <c r="C19807" t="s">
        <v>43150</v>
      </c>
      <c r="D19807" t="s">
        <v>35291</v>
      </c>
      <c r="E19807" t="s">
        <v>43151</v>
      </c>
      <c r="F19807" s="5">
        <v>5</v>
      </c>
      <c r="G19807" s="2" t="str">
        <f t="shared" si="622"/>
        <v>2016</v>
      </c>
      <c r="H19807" s="2" t="str">
        <f t="shared" si="623"/>
        <v xml:space="preserve"> March </v>
      </c>
    </row>
    <row r="19808" spans="1:8" x14ac:dyDescent="0.25">
      <c r="A19808" t="s">
        <v>4</v>
      </c>
      <c r="B19808" t="s">
        <v>43152</v>
      </c>
      <c r="C19808" t="s">
        <v>150</v>
      </c>
      <c r="D19808" t="s">
        <v>34948</v>
      </c>
      <c r="E19808" t="s">
        <v>43153</v>
      </c>
      <c r="F19808" s="5">
        <v>5</v>
      </c>
      <c r="G19808" s="2" t="str">
        <f t="shared" si="622"/>
        <v>2016</v>
      </c>
      <c r="H19808" s="2" t="str">
        <f t="shared" si="623"/>
        <v xml:space="preserve"> May </v>
      </c>
    </row>
    <row r="19809" spans="1:8" x14ac:dyDescent="0.25">
      <c r="A19809" t="s">
        <v>4</v>
      </c>
      <c r="B19809" t="s">
        <v>43154</v>
      </c>
      <c r="C19809" t="s">
        <v>43155</v>
      </c>
      <c r="D19809" t="s">
        <v>34948</v>
      </c>
      <c r="E19809" t="s">
        <v>43156</v>
      </c>
      <c r="F19809" s="5">
        <v>4</v>
      </c>
      <c r="G19809" s="2" t="str">
        <f t="shared" si="622"/>
        <v>2016</v>
      </c>
      <c r="H19809" s="2" t="str">
        <f t="shared" si="623"/>
        <v xml:space="preserve"> May </v>
      </c>
    </row>
    <row r="19810" spans="1:8" x14ac:dyDescent="0.25">
      <c r="A19810" t="s">
        <v>4</v>
      </c>
      <c r="B19810" t="s">
        <v>43157</v>
      </c>
      <c r="C19810" t="s">
        <v>43158</v>
      </c>
      <c r="D19810" t="s">
        <v>35291</v>
      </c>
      <c r="E19810" t="s">
        <v>43159</v>
      </c>
      <c r="F19810" s="5">
        <v>5</v>
      </c>
      <c r="G19810" s="2" t="str">
        <f t="shared" si="622"/>
        <v>2016</v>
      </c>
      <c r="H19810" s="2" t="str">
        <f t="shared" si="623"/>
        <v xml:space="preserve"> March </v>
      </c>
    </row>
    <row r="19811" spans="1:8" x14ac:dyDescent="0.25">
      <c r="A19811" t="s">
        <v>4</v>
      </c>
      <c r="B19811" t="s">
        <v>43160</v>
      </c>
      <c r="C19811" t="s">
        <v>1022</v>
      </c>
      <c r="D19811" t="s">
        <v>34948</v>
      </c>
      <c r="E19811" t="s">
        <v>43161</v>
      </c>
      <c r="F19811" s="5">
        <v>5</v>
      </c>
      <c r="G19811" s="2" t="str">
        <f t="shared" si="622"/>
        <v>2016</v>
      </c>
      <c r="H19811" s="2" t="str">
        <f t="shared" si="623"/>
        <v xml:space="preserve"> May </v>
      </c>
    </row>
    <row r="19812" spans="1:8" x14ac:dyDescent="0.25">
      <c r="A19812" t="s">
        <v>4</v>
      </c>
      <c r="B19812" t="s">
        <v>43162</v>
      </c>
      <c r="C19812" t="s">
        <v>10598</v>
      </c>
      <c r="D19812" t="s">
        <v>35288</v>
      </c>
      <c r="E19812" t="s">
        <v>43163</v>
      </c>
      <c r="F19812" s="5">
        <v>5</v>
      </c>
      <c r="G19812" s="2" t="str">
        <f t="shared" si="622"/>
        <v>2016</v>
      </c>
      <c r="H19812" s="2" t="str">
        <f t="shared" si="623"/>
        <v xml:space="preserve"> April </v>
      </c>
    </row>
    <row r="19813" spans="1:8" x14ac:dyDescent="0.25">
      <c r="A19813" t="s">
        <v>4</v>
      </c>
      <c r="B19813" t="s">
        <v>43164</v>
      </c>
      <c r="C19813" t="s">
        <v>6865</v>
      </c>
      <c r="D19813" t="s">
        <v>34948</v>
      </c>
      <c r="E19813" t="s">
        <v>43165</v>
      </c>
      <c r="F19813" s="5">
        <v>5</v>
      </c>
      <c r="G19813" s="2" t="str">
        <f t="shared" si="622"/>
        <v>2016</v>
      </c>
      <c r="H19813" s="2" t="str">
        <f t="shared" si="623"/>
        <v xml:space="preserve"> May </v>
      </c>
    </row>
    <row r="19814" spans="1:8" x14ac:dyDescent="0.25">
      <c r="A19814" t="s">
        <v>4</v>
      </c>
      <c r="B19814" t="s">
        <v>43166</v>
      </c>
      <c r="C19814" t="s">
        <v>43167</v>
      </c>
      <c r="D19814" t="s">
        <v>34948</v>
      </c>
      <c r="E19814" t="s">
        <v>43168</v>
      </c>
      <c r="F19814" s="5">
        <v>5</v>
      </c>
      <c r="G19814" s="2" t="str">
        <f t="shared" si="622"/>
        <v>2016</v>
      </c>
      <c r="H19814" s="2" t="str">
        <f t="shared" si="623"/>
        <v xml:space="preserve"> May </v>
      </c>
    </row>
    <row r="19815" spans="1:8" x14ac:dyDescent="0.25">
      <c r="A19815" t="s">
        <v>4</v>
      </c>
      <c r="B19815" t="s">
        <v>43169</v>
      </c>
      <c r="C19815" t="s">
        <v>15832</v>
      </c>
      <c r="D19815" t="s">
        <v>35298</v>
      </c>
      <c r="E19815" t="s">
        <v>43170</v>
      </c>
      <c r="F19815" s="5">
        <v>5</v>
      </c>
      <c r="G19815" s="2" t="str">
        <f t="shared" ref="G19815:G19878" si="624">RIGHT(D19815,4)</f>
        <v>2015</v>
      </c>
      <c r="H19815" s="2" t="str">
        <f t="shared" ref="H19815:H19878" si="625">SUBSTITUTE(D19815,G19815,,1)</f>
        <v xml:space="preserve"> June </v>
      </c>
    </row>
    <row r="19816" spans="1:8" x14ac:dyDescent="0.25">
      <c r="A19816" t="s">
        <v>4</v>
      </c>
      <c r="B19816" t="s">
        <v>43171</v>
      </c>
      <c r="C19816" t="s">
        <v>43172</v>
      </c>
      <c r="D19816" t="s">
        <v>34948</v>
      </c>
      <c r="E19816" t="s">
        <v>43173</v>
      </c>
      <c r="F19816" s="5">
        <v>5</v>
      </c>
      <c r="G19816" s="2" t="str">
        <f t="shared" si="624"/>
        <v>2016</v>
      </c>
      <c r="H19816" s="2" t="str">
        <f t="shared" si="625"/>
        <v xml:space="preserve"> May </v>
      </c>
    </row>
    <row r="19817" spans="1:8" x14ac:dyDescent="0.25">
      <c r="A19817" t="s">
        <v>4</v>
      </c>
      <c r="B19817" t="s">
        <v>43174</v>
      </c>
      <c r="C19817" t="s">
        <v>4493</v>
      </c>
      <c r="D19817" t="s">
        <v>34948</v>
      </c>
      <c r="E19817" t="s">
        <v>43175</v>
      </c>
      <c r="F19817" s="5">
        <v>4</v>
      </c>
      <c r="G19817" s="2" t="str">
        <f t="shared" si="624"/>
        <v>2016</v>
      </c>
      <c r="H19817" s="2" t="str">
        <f t="shared" si="625"/>
        <v xml:space="preserve"> May </v>
      </c>
    </row>
    <row r="19818" spans="1:8" x14ac:dyDescent="0.25">
      <c r="A19818" t="s">
        <v>4</v>
      </c>
      <c r="B19818" t="s">
        <v>24900</v>
      </c>
      <c r="C19818" t="s">
        <v>634</v>
      </c>
      <c r="D19818" t="s">
        <v>34949</v>
      </c>
      <c r="E19818" t="s">
        <v>43176</v>
      </c>
      <c r="F19818" s="5">
        <v>5</v>
      </c>
      <c r="G19818" s="2" t="str">
        <f t="shared" si="624"/>
        <v>2015</v>
      </c>
      <c r="H19818" s="2" t="str">
        <f t="shared" si="625"/>
        <v xml:space="preserve"> August </v>
      </c>
    </row>
    <row r="19819" spans="1:8" x14ac:dyDescent="0.25">
      <c r="A19819" t="s">
        <v>4</v>
      </c>
      <c r="B19819" t="s">
        <v>43177</v>
      </c>
      <c r="C19819" t="s">
        <v>43178</v>
      </c>
      <c r="D19819" t="s">
        <v>35288</v>
      </c>
      <c r="E19819" t="s">
        <v>43179</v>
      </c>
      <c r="F19819" s="5">
        <v>5</v>
      </c>
      <c r="G19819" s="2" t="str">
        <f t="shared" si="624"/>
        <v>2016</v>
      </c>
      <c r="H19819" s="2" t="str">
        <f t="shared" si="625"/>
        <v xml:space="preserve"> April </v>
      </c>
    </row>
    <row r="19820" spans="1:8" x14ac:dyDescent="0.25">
      <c r="A19820" t="s">
        <v>4</v>
      </c>
      <c r="B19820" t="s">
        <v>43180</v>
      </c>
      <c r="C19820" t="s">
        <v>43181</v>
      </c>
      <c r="D19820" t="s">
        <v>34948</v>
      </c>
      <c r="E19820" t="s">
        <v>43182</v>
      </c>
      <c r="F19820" s="5">
        <v>5</v>
      </c>
      <c r="G19820" s="2" t="str">
        <f t="shared" si="624"/>
        <v>2016</v>
      </c>
      <c r="H19820" s="2" t="str">
        <f t="shared" si="625"/>
        <v xml:space="preserve"> May </v>
      </c>
    </row>
    <row r="19821" spans="1:8" x14ac:dyDescent="0.25">
      <c r="A19821" t="s">
        <v>4</v>
      </c>
      <c r="B19821" t="s">
        <v>25384</v>
      </c>
      <c r="C19821" t="s">
        <v>43183</v>
      </c>
      <c r="D19821" t="s">
        <v>34948</v>
      </c>
      <c r="E19821" t="s">
        <v>43184</v>
      </c>
      <c r="F19821" s="5">
        <v>5</v>
      </c>
      <c r="G19821" s="2" t="str">
        <f t="shared" si="624"/>
        <v>2016</v>
      </c>
      <c r="H19821" s="2" t="str">
        <f t="shared" si="625"/>
        <v xml:space="preserve"> May </v>
      </c>
    </row>
    <row r="19822" spans="1:8" x14ac:dyDescent="0.25">
      <c r="A19822" t="s">
        <v>4</v>
      </c>
      <c r="B19822" t="s">
        <v>43185</v>
      </c>
      <c r="C19822" t="s">
        <v>13664</v>
      </c>
      <c r="D19822" t="s">
        <v>34948</v>
      </c>
      <c r="E19822" t="s">
        <v>43186</v>
      </c>
      <c r="F19822" s="5">
        <v>5</v>
      </c>
      <c r="G19822" s="2" t="str">
        <f t="shared" si="624"/>
        <v>2016</v>
      </c>
      <c r="H19822" s="2" t="str">
        <f t="shared" si="625"/>
        <v xml:space="preserve"> May </v>
      </c>
    </row>
    <row r="19823" spans="1:8" x14ac:dyDescent="0.25">
      <c r="A19823" t="s">
        <v>4</v>
      </c>
      <c r="B19823" t="s">
        <v>43187</v>
      </c>
      <c r="C19823" t="s">
        <v>43188</v>
      </c>
      <c r="D19823" t="s">
        <v>35291</v>
      </c>
      <c r="E19823" t="s">
        <v>43189</v>
      </c>
      <c r="F19823" s="5">
        <v>5</v>
      </c>
      <c r="G19823" s="2" t="str">
        <f t="shared" si="624"/>
        <v>2016</v>
      </c>
      <c r="H19823" s="2" t="str">
        <f t="shared" si="625"/>
        <v xml:space="preserve"> March </v>
      </c>
    </row>
    <row r="19824" spans="1:8" x14ac:dyDescent="0.25">
      <c r="A19824" t="s">
        <v>4</v>
      </c>
      <c r="B19824" t="s">
        <v>43190</v>
      </c>
      <c r="C19824" t="s">
        <v>43191</v>
      </c>
      <c r="D19824" t="s">
        <v>34948</v>
      </c>
      <c r="E19824" t="s">
        <v>43192</v>
      </c>
      <c r="F19824" s="5">
        <v>5</v>
      </c>
      <c r="G19824" s="2" t="str">
        <f t="shared" si="624"/>
        <v>2016</v>
      </c>
      <c r="H19824" s="2" t="str">
        <f t="shared" si="625"/>
        <v xml:space="preserve"> May </v>
      </c>
    </row>
    <row r="19825" spans="1:8" x14ac:dyDescent="0.25">
      <c r="A19825" t="s">
        <v>4</v>
      </c>
      <c r="B19825" t="s">
        <v>5401</v>
      </c>
      <c r="C19825" t="s">
        <v>43193</v>
      </c>
      <c r="D19825" t="s">
        <v>35295</v>
      </c>
      <c r="E19825" t="s">
        <v>43194</v>
      </c>
      <c r="F19825" s="5">
        <v>4</v>
      </c>
      <c r="G19825" s="2" t="str">
        <f t="shared" si="624"/>
        <v>2015</v>
      </c>
      <c r="H19825" s="2" t="str">
        <f t="shared" si="625"/>
        <v xml:space="preserve"> July </v>
      </c>
    </row>
    <row r="19826" spans="1:8" x14ac:dyDescent="0.25">
      <c r="A19826" t="s">
        <v>4</v>
      </c>
      <c r="B19826" t="s">
        <v>43195</v>
      </c>
      <c r="C19826" t="s">
        <v>3808</v>
      </c>
      <c r="D19826" t="s">
        <v>34948</v>
      </c>
      <c r="E19826" t="s">
        <v>43196</v>
      </c>
      <c r="F19826" s="5">
        <v>5</v>
      </c>
      <c r="G19826" s="2" t="str">
        <f t="shared" si="624"/>
        <v>2016</v>
      </c>
      <c r="H19826" s="2" t="str">
        <f t="shared" si="625"/>
        <v xml:space="preserve"> May </v>
      </c>
    </row>
    <row r="19827" spans="1:8" x14ac:dyDescent="0.25">
      <c r="A19827" t="s">
        <v>4</v>
      </c>
      <c r="B19827" t="s">
        <v>25386</v>
      </c>
      <c r="C19827" t="s">
        <v>43197</v>
      </c>
      <c r="D19827" t="s">
        <v>35291</v>
      </c>
      <c r="E19827" t="s">
        <v>43198</v>
      </c>
      <c r="F19827" s="5">
        <v>5</v>
      </c>
      <c r="G19827" s="2" t="str">
        <f t="shared" si="624"/>
        <v>2016</v>
      </c>
      <c r="H19827" s="2" t="str">
        <f t="shared" si="625"/>
        <v xml:space="preserve"> March </v>
      </c>
    </row>
    <row r="19828" spans="1:8" x14ac:dyDescent="0.25">
      <c r="A19828" t="s">
        <v>4</v>
      </c>
      <c r="B19828" t="s">
        <v>43199</v>
      </c>
      <c r="C19828" t="s">
        <v>43200</v>
      </c>
      <c r="D19828" t="s">
        <v>34948</v>
      </c>
      <c r="E19828" t="s">
        <v>43201</v>
      </c>
      <c r="F19828" s="5">
        <v>5</v>
      </c>
      <c r="G19828" s="2" t="str">
        <f t="shared" si="624"/>
        <v>2016</v>
      </c>
      <c r="H19828" s="2" t="str">
        <f t="shared" si="625"/>
        <v xml:space="preserve"> May </v>
      </c>
    </row>
    <row r="19829" spans="1:8" x14ac:dyDescent="0.25">
      <c r="A19829" t="s">
        <v>4</v>
      </c>
      <c r="B19829" t="s">
        <v>43202</v>
      </c>
      <c r="C19829" t="s">
        <v>43203</v>
      </c>
      <c r="D19829" t="s">
        <v>35288</v>
      </c>
      <c r="E19829" t="s">
        <v>43204</v>
      </c>
      <c r="F19829" s="5">
        <v>5</v>
      </c>
      <c r="G19829" s="2" t="str">
        <f t="shared" si="624"/>
        <v>2016</v>
      </c>
      <c r="H19829" s="2" t="str">
        <f t="shared" si="625"/>
        <v xml:space="preserve"> April </v>
      </c>
    </row>
    <row r="19830" spans="1:8" x14ac:dyDescent="0.25">
      <c r="A19830" t="s">
        <v>4</v>
      </c>
      <c r="B19830" t="s">
        <v>43205</v>
      </c>
      <c r="C19830" t="s">
        <v>43206</v>
      </c>
      <c r="D19830" t="s">
        <v>35288</v>
      </c>
      <c r="E19830" t="s">
        <v>43207</v>
      </c>
      <c r="F19830" s="5">
        <v>5</v>
      </c>
      <c r="G19830" s="2" t="str">
        <f t="shared" si="624"/>
        <v>2016</v>
      </c>
      <c r="H19830" s="2" t="str">
        <f t="shared" si="625"/>
        <v xml:space="preserve"> April </v>
      </c>
    </row>
    <row r="19831" spans="1:8" x14ac:dyDescent="0.25">
      <c r="A19831" t="s">
        <v>4</v>
      </c>
      <c r="B19831" t="s">
        <v>43208</v>
      </c>
      <c r="C19831" t="s">
        <v>43209</v>
      </c>
      <c r="D19831" t="s">
        <v>35288</v>
      </c>
      <c r="E19831" t="s">
        <v>43210</v>
      </c>
      <c r="F19831" s="5">
        <v>5</v>
      </c>
      <c r="G19831" s="2" t="str">
        <f t="shared" si="624"/>
        <v>2016</v>
      </c>
      <c r="H19831" s="2" t="str">
        <f t="shared" si="625"/>
        <v xml:space="preserve"> April </v>
      </c>
    </row>
    <row r="19832" spans="1:8" x14ac:dyDescent="0.25">
      <c r="A19832" t="s">
        <v>4</v>
      </c>
      <c r="B19832" t="s">
        <v>43211</v>
      </c>
      <c r="C19832" t="s">
        <v>2420</v>
      </c>
      <c r="D19832" t="s">
        <v>35288</v>
      </c>
      <c r="E19832" t="s">
        <v>43212</v>
      </c>
      <c r="F19832" s="5">
        <v>4</v>
      </c>
      <c r="G19832" s="2" t="str">
        <f t="shared" si="624"/>
        <v>2016</v>
      </c>
      <c r="H19832" s="2" t="str">
        <f t="shared" si="625"/>
        <v xml:space="preserve"> April </v>
      </c>
    </row>
    <row r="19833" spans="1:8" x14ac:dyDescent="0.25">
      <c r="A19833" t="s">
        <v>4</v>
      </c>
      <c r="B19833" t="s">
        <v>43213</v>
      </c>
      <c r="C19833" t="s">
        <v>40140</v>
      </c>
      <c r="D19833" t="s">
        <v>34948</v>
      </c>
      <c r="E19833" t="s">
        <v>43214</v>
      </c>
      <c r="F19833" s="5">
        <v>5</v>
      </c>
      <c r="G19833" s="2" t="str">
        <f t="shared" si="624"/>
        <v>2016</v>
      </c>
      <c r="H19833" s="2" t="str">
        <f t="shared" si="625"/>
        <v xml:space="preserve"> May </v>
      </c>
    </row>
    <row r="19834" spans="1:8" x14ac:dyDescent="0.25">
      <c r="A19834" t="s">
        <v>4</v>
      </c>
      <c r="B19834" t="s">
        <v>43215</v>
      </c>
      <c r="C19834" t="s">
        <v>43216</v>
      </c>
      <c r="D19834" t="s">
        <v>35291</v>
      </c>
      <c r="E19834" t="s">
        <v>43217</v>
      </c>
      <c r="F19834" s="5">
        <v>5</v>
      </c>
      <c r="G19834" s="2" t="str">
        <f t="shared" si="624"/>
        <v>2016</v>
      </c>
      <c r="H19834" s="2" t="str">
        <f t="shared" si="625"/>
        <v xml:space="preserve"> March </v>
      </c>
    </row>
    <row r="19835" spans="1:8" x14ac:dyDescent="0.25">
      <c r="A19835" t="s">
        <v>4</v>
      </c>
      <c r="B19835" t="s">
        <v>43218</v>
      </c>
      <c r="C19835" t="s">
        <v>43219</v>
      </c>
      <c r="D19835" t="s">
        <v>35288</v>
      </c>
      <c r="E19835" t="s">
        <v>43220</v>
      </c>
      <c r="F19835" s="5">
        <v>5</v>
      </c>
      <c r="G19835" s="2" t="str">
        <f t="shared" si="624"/>
        <v>2016</v>
      </c>
      <c r="H19835" s="2" t="str">
        <f t="shared" si="625"/>
        <v xml:space="preserve"> April </v>
      </c>
    </row>
    <row r="19836" spans="1:8" x14ac:dyDescent="0.25">
      <c r="A19836" t="s">
        <v>4</v>
      </c>
      <c r="B19836" t="s">
        <v>43221</v>
      </c>
      <c r="C19836" t="s">
        <v>43222</v>
      </c>
      <c r="D19836" t="s">
        <v>34948</v>
      </c>
      <c r="E19836" t="s">
        <v>43223</v>
      </c>
      <c r="F19836" s="5">
        <v>5</v>
      </c>
      <c r="G19836" s="2" t="str">
        <f t="shared" si="624"/>
        <v>2016</v>
      </c>
      <c r="H19836" s="2" t="str">
        <f t="shared" si="625"/>
        <v xml:space="preserve"> May </v>
      </c>
    </row>
    <row r="19837" spans="1:8" x14ac:dyDescent="0.25">
      <c r="A19837" t="s">
        <v>4</v>
      </c>
      <c r="B19837" t="s">
        <v>43224</v>
      </c>
      <c r="C19837" t="s">
        <v>43225</v>
      </c>
      <c r="D19837" t="s">
        <v>35298</v>
      </c>
      <c r="E19837" t="s">
        <v>43226</v>
      </c>
      <c r="F19837" s="5">
        <v>4</v>
      </c>
      <c r="G19837" s="2" t="str">
        <f t="shared" si="624"/>
        <v>2015</v>
      </c>
      <c r="H19837" s="2" t="str">
        <f t="shared" si="625"/>
        <v xml:space="preserve"> June </v>
      </c>
    </row>
    <row r="19838" spans="1:8" x14ac:dyDescent="0.25">
      <c r="A19838" t="s">
        <v>4</v>
      </c>
      <c r="B19838" t="s">
        <v>43227</v>
      </c>
      <c r="C19838" t="s">
        <v>22029</v>
      </c>
      <c r="D19838" t="s">
        <v>34948</v>
      </c>
      <c r="E19838" t="s">
        <v>43228</v>
      </c>
      <c r="F19838" s="5">
        <v>1</v>
      </c>
      <c r="G19838" s="2" t="str">
        <f t="shared" si="624"/>
        <v>2016</v>
      </c>
      <c r="H19838" s="2" t="str">
        <f t="shared" si="625"/>
        <v xml:space="preserve"> May </v>
      </c>
    </row>
    <row r="19839" spans="1:8" x14ac:dyDescent="0.25">
      <c r="A19839" t="s">
        <v>4</v>
      </c>
      <c r="B19839" t="s">
        <v>43229</v>
      </c>
      <c r="C19839" t="s">
        <v>43230</v>
      </c>
      <c r="D19839" t="s">
        <v>35288</v>
      </c>
      <c r="E19839" t="s">
        <v>43231</v>
      </c>
      <c r="F19839" s="5">
        <v>5</v>
      </c>
      <c r="G19839" s="2" t="str">
        <f t="shared" si="624"/>
        <v>2016</v>
      </c>
      <c r="H19839" s="2" t="str">
        <f t="shared" si="625"/>
        <v xml:space="preserve"> April </v>
      </c>
    </row>
    <row r="19840" spans="1:8" x14ac:dyDescent="0.25">
      <c r="A19840" t="s">
        <v>4</v>
      </c>
      <c r="B19840" t="s">
        <v>43232</v>
      </c>
      <c r="C19840" t="s">
        <v>682</v>
      </c>
      <c r="D19840" t="s">
        <v>35288</v>
      </c>
      <c r="E19840" t="s">
        <v>43233</v>
      </c>
      <c r="F19840" s="5">
        <v>5</v>
      </c>
      <c r="G19840" s="2" t="str">
        <f t="shared" si="624"/>
        <v>2016</v>
      </c>
      <c r="H19840" s="2" t="str">
        <f t="shared" si="625"/>
        <v xml:space="preserve"> April </v>
      </c>
    </row>
    <row r="19841" spans="1:8" x14ac:dyDescent="0.25">
      <c r="A19841" t="s">
        <v>4</v>
      </c>
      <c r="B19841" t="s">
        <v>43234</v>
      </c>
      <c r="C19841" t="s">
        <v>43235</v>
      </c>
      <c r="D19841" t="s">
        <v>34948</v>
      </c>
      <c r="E19841" t="s">
        <v>43236</v>
      </c>
      <c r="F19841" s="5">
        <v>4</v>
      </c>
      <c r="G19841" s="2" t="str">
        <f t="shared" si="624"/>
        <v>2016</v>
      </c>
      <c r="H19841" s="2" t="str">
        <f t="shared" si="625"/>
        <v xml:space="preserve"> May </v>
      </c>
    </row>
    <row r="19842" spans="1:8" x14ac:dyDescent="0.25">
      <c r="A19842" t="s">
        <v>4</v>
      </c>
      <c r="B19842" t="s">
        <v>43237</v>
      </c>
      <c r="C19842" t="s">
        <v>43238</v>
      </c>
      <c r="D19842" t="s">
        <v>34948</v>
      </c>
      <c r="E19842" t="s">
        <v>43239</v>
      </c>
      <c r="F19842" s="5">
        <v>5</v>
      </c>
      <c r="G19842" s="2" t="str">
        <f t="shared" si="624"/>
        <v>2016</v>
      </c>
      <c r="H19842" s="2" t="str">
        <f t="shared" si="625"/>
        <v xml:space="preserve"> May </v>
      </c>
    </row>
    <row r="19843" spans="1:8" x14ac:dyDescent="0.25">
      <c r="A19843" t="s">
        <v>4</v>
      </c>
      <c r="B19843" t="s">
        <v>43240</v>
      </c>
      <c r="C19843" t="s">
        <v>8044</v>
      </c>
      <c r="D19843" t="s">
        <v>35288</v>
      </c>
      <c r="E19843" t="s">
        <v>43241</v>
      </c>
      <c r="F19843" s="5">
        <v>5</v>
      </c>
      <c r="G19843" s="2" t="str">
        <f t="shared" si="624"/>
        <v>2016</v>
      </c>
      <c r="H19843" s="2" t="str">
        <f t="shared" si="625"/>
        <v xml:space="preserve"> April </v>
      </c>
    </row>
    <row r="19844" spans="1:8" x14ac:dyDescent="0.25">
      <c r="A19844" t="s">
        <v>4</v>
      </c>
      <c r="B19844" t="s">
        <v>43242</v>
      </c>
      <c r="C19844" t="s">
        <v>43243</v>
      </c>
      <c r="D19844" t="s">
        <v>35288</v>
      </c>
      <c r="E19844" t="s">
        <v>43244</v>
      </c>
      <c r="F19844" s="5">
        <v>5</v>
      </c>
      <c r="G19844" s="2" t="str">
        <f t="shared" si="624"/>
        <v>2016</v>
      </c>
      <c r="H19844" s="2" t="str">
        <f t="shared" si="625"/>
        <v xml:space="preserve"> April </v>
      </c>
    </row>
    <row r="19845" spans="1:8" x14ac:dyDescent="0.25">
      <c r="A19845" t="s">
        <v>4</v>
      </c>
      <c r="B19845" t="s">
        <v>43245</v>
      </c>
      <c r="C19845" t="s">
        <v>43246</v>
      </c>
      <c r="D19845" t="s">
        <v>34948</v>
      </c>
      <c r="E19845" t="s">
        <v>43247</v>
      </c>
      <c r="F19845" s="5">
        <v>5</v>
      </c>
      <c r="G19845" s="2" t="str">
        <f t="shared" si="624"/>
        <v>2016</v>
      </c>
      <c r="H19845" s="2" t="str">
        <f t="shared" si="625"/>
        <v xml:space="preserve"> May </v>
      </c>
    </row>
    <row r="19846" spans="1:8" x14ac:dyDescent="0.25">
      <c r="A19846" t="s">
        <v>4</v>
      </c>
      <c r="B19846" t="s">
        <v>43248</v>
      </c>
      <c r="C19846" t="s">
        <v>43249</v>
      </c>
      <c r="D19846" t="s">
        <v>35294</v>
      </c>
      <c r="E19846" t="s">
        <v>43250</v>
      </c>
      <c r="F19846" s="5">
        <v>5</v>
      </c>
      <c r="G19846" s="2" t="str">
        <f t="shared" si="624"/>
        <v>2015</v>
      </c>
      <c r="H19846" s="2" t="str">
        <f t="shared" si="625"/>
        <v xml:space="preserve"> November </v>
      </c>
    </row>
    <row r="19847" spans="1:8" x14ac:dyDescent="0.25">
      <c r="A19847" t="s">
        <v>4</v>
      </c>
      <c r="B19847" t="s">
        <v>20196</v>
      </c>
      <c r="C19847" t="s">
        <v>43251</v>
      </c>
      <c r="D19847" t="s">
        <v>34948</v>
      </c>
      <c r="E19847" t="s">
        <v>43252</v>
      </c>
      <c r="F19847" s="5">
        <v>4</v>
      </c>
      <c r="G19847" s="2" t="str">
        <f t="shared" si="624"/>
        <v>2016</v>
      </c>
      <c r="H19847" s="2" t="str">
        <f t="shared" si="625"/>
        <v xml:space="preserve"> May </v>
      </c>
    </row>
    <row r="19848" spans="1:8" x14ac:dyDescent="0.25">
      <c r="A19848" t="s">
        <v>4</v>
      </c>
      <c r="B19848" t="s">
        <v>35009</v>
      </c>
      <c r="C19848" t="s">
        <v>305</v>
      </c>
      <c r="D19848" t="s">
        <v>35294</v>
      </c>
      <c r="E19848" t="s">
        <v>43253</v>
      </c>
      <c r="F19848" s="5">
        <v>3</v>
      </c>
      <c r="G19848" s="2" t="str">
        <f t="shared" si="624"/>
        <v>2015</v>
      </c>
      <c r="H19848" s="2" t="str">
        <f t="shared" si="625"/>
        <v xml:space="preserve"> November </v>
      </c>
    </row>
    <row r="19849" spans="1:8" x14ac:dyDescent="0.25">
      <c r="A19849" t="s">
        <v>4</v>
      </c>
      <c r="B19849" t="s">
        <v>43254</v>
      </c>
      <c r="C19849" t="s">
        <v>43255</v>
      </c>
      <c r="D19849" t="s">
        <v>35291</v>
      </c>
      <c r="E19849" t="s">
        <v>43256</v>
      </c>
      <c r="F19849" s="5">
        <v>5</v>
      </c>
      <c r="G19849" s="2" t="str">
        <f t="shared" si="624"/>
        <v>2016</v>
      </c>
      <c r="H19849" s="2" t="str">
        <f t="shared" si="625"/>
        <v xml:space="preserve"> March </v>
      </c>
    </row>
    <row r="19850" spans="1:8" x14ac:dyDescent="0.25">
      <c r="A19850" t="s">
        <v>4</v>
      </c>
      <c r="B19850" t="s">
        <v>43257</v>
      </c>
      <c r="C19850" t="s">
        <v>43258</v>
      </c>
      <c r="D19850" t="s">
        <v>35293</v>
      </c>
      <c r="E19850" t="s">
        <v>43259</v>
      </c>
      <c r="F19850" s="5">
        <v>5</v>
      </c>
      <c r="G19850" s="2" t="str">
        <f t="shared" si="624"/>
        <v>2016</v>
      </c>
      <c r="H19850" s="2" t="str">
        <f t="shared" si="625"/>
        <v xml:space="preserve"> January </v>
      </c>
    </row>
    <row r="19851" spans="1:8" x14ac:dyDescent="0.25">
      <c r="A19851" t="s">
        <v>4</v>
      </c>
      <c r="B19851" t="s">
        <v>43260</v>
      </c>
      <c r="C19851" t="s">
        <v>1060</v>
      </c>
      <c r="D19851" t="s">
        <v>34948</v>
      </c>
      <c r="E19851" t="s">
        <v>43261</v>
      </c>
      <c r="F19851" s="5">
        <v>5</v>
      </c>
      <c r="G19851" s="2" t="str">
        <f t="shared" si="624"/>
        <v>2016</v>
      </c>
      <c r="H19851" s="2" t="str">
        <f t="shared" si="625"/>
        <v xml:space="preserve"> May </v>
      </c>
    </row>
    <row r="19852" spans="1:8" x14ac:dyDescent="0.25">
      <c r="A19852" t="s">
        <v>4</v>
      </c>
      <c r="B19852" t="s">
        <v>43262</v>
      </c>
      <c r="C19852" t="s">
        <v>9455</v>
      </c>
      <c r="D19852" t="s">
        <v>35288</v>
      </c>
      <c r="E19852" t="s">
        <v>43263</v>
      </c>
      <c r="F19852" s="5">
        <v>5</v>
      </c>
      <c r="G19852" s="2" t="str">
        <f t="shared" si="624"/>
        <v>2016</v>
      </c>
      <c r="H19852" s="2" t="str">
        <f t="shared" si="625"/>
        <v xml:space="preserve"> April </v>
      </c>
    </row>
    <row r="19853" spans="1:8" x14ac:dyDescent="0.25">
      <c r="A19853" t="s">
        <v>4</v>
      </c>
      <c r="B19853" t="s">
        <v>43264</v>
      </c>
      <c r="C19853" t="s">
        <v>43265</v>
      </c>
      <c r="D19853" t="s">
        <v>35291</v>
      </c>
      <c r="E19853" t="s">
        <v>43266</v>
      </c>
      <c r="F19853" s="5">
        <v>5</v>
      </c>
      <c r="G19853" s="2" t="str">
        <f t="shared" si="624"/>
        <v>2016</v>
      </c>
      <c r="H19853" s="2" t="str">
        <f t="shared" si="625"/>
        <v xml:space="preserve"> March </v>
      </c>
    </row>
    <row r="19854" spans="1:8" x14ac:dyDescent="0.25">
      <c r="A19854" t="s">
        <v>4</v>
      </c>
      <c r="B19854" t="s">
        <v>43267</v>
      </c>
      <c r="C19854" t="s">
        <v>43268</v>
      </c>
      <c r="D19854" t="s">
        <v>34948</v>
      </c>
      <c r="E19854" t="s">
        <v>43269</v>
      </c>
      <c r="F19854" s="5">
        <v>4</v>
      </c>
      <c r="G19854" s="2" t="str">
        <f t="shared" si="624"/>
        <v>2016</v>
      </c>
      <c r="H19854" s="2" t="str">
        <f t="shared" si="625"/>
        <v xml:space="preserve"> May </v>
      </c>
    </row>
    <row r="19855" spans="1:8" x14ac:dyDescent="0.25">
      <c r="A19855" t="s">
        <v>4</v>
      </c>
      <c r="B19855" t="s">
        <v>43270</v>
      </c>
      <c r="C19855" t="s">
        <v>43271</v>
      </c>
      <c r="D19855" t="s">
        <v>34948</v>
      </c>
      <c r="E19855" t="s">
        <v>43272</v>
      </c>
      <c r="F19855" s="5">
        <v>4</v>
      </c>
      <c r="G19855" s="2" t="str">
        <f t="shared" si="624"/>
        <v>2016</v>
      </c>
      <c r="H19855" s="2" t="str">
        <f t="shared" si="625"/>
        <v xml:space="preserve"> May </v>
      </c>
    </row>
    <row r="19856" spans="1:8" x14ac:dyDescent="0.25">
      <c r="A19856" t="s">
        <v>4</v>
      </c>
      <c r="B19856" t="s">
        <v>43273</v>
      </c>
      <c r="C19856" t="s">
        <v>43274</v>
      </c>
      <c r="D19856" t="s">
        <v>34948</v>
      </c>
      <c r="E19856" t="s">
        <v>43275</v>
      </c>
      <c r="F19856" s="5">
        <v>5</v>
      </c>
      <c r="G19856" s="2" t="str">
        <f t="shared" si="624"/>
        <v>2016</v>
      </c>
      <c r="H19856" s="2" t="str">
        <f t="shared" si="625"/>
        <v xml:space="preserve"> May </v>
      </c>
    </row>
    <row r="19857" spans="1:8" x14ac:dyDescent="0.25">
      <c r="A19857" t="s">
        <v>4</v>
      </c>
      <c r="B19857" t="s">
        <v>43276</v>
      </c>
      <c r="C19857" t="s">
        <v>1894</v>
      </c>
      <c r="D19857" t="s">
        <v>35298</v>
      </c>
      <c r="E19857" t="s">
        <v>43277</v>
      </c>
      <c r="F19857" s="5">
        <v>5</v>
      </c>
      <c r="G19857" s="2" t="str">
        <f t="shared" si="624"/>
        <v>2015</v>
      </c>
      <c r="H19857" s="2" t="str">
        <f t="shared" si="625"/>
        <v xml:space="preserve"> June </v>
      </c>
    </row>
    <row r="19858" spans="1:8" x14ac:dyDescent="0.25">
      <c r="A19858" t="s">
        <v>4</v>
      </c>
      <c r="B19858" t="s">
        <v>43278</v>
      </c>
      <c r="C19858" t="s">
        <v>3757</v>
      </c>
      <c r="D19858" t="s">
        <v>35291</v>
      </c>
      <c r="E19858" t="s">
        <v>43279</v>
      </c>
      <c r="F19858" s="5">
        <v>5</v>
      </c>
      <c r="G19858" s="2" t="str">
        <f t="shared" si="624"/>
        <v>2016</v>
      </c>
      <c r="H19858" s="2" t="str">
        <f t="shared" si="625"/>
        <v xml:space="preserve"> March </v>
      </c>
    </row>
    <row r="19859" spans="1:8" x14ac:dyDescent="0.25">
      <c r="A19859" t="s">
        <v>4</v>
      </c>
      <c r="B19859" t="s">
        <v>43280</v>
      </c>
      <c r="C19859" t="s">
        <v>43281</v>
      </c>
      <c r="D19859" t="s">
        <v>34948</v>
      </c>
      <c r="E19859" t="s">
        <v>43282</v>
      </c>
      <c r="F19859" s="5">
        <v>4</v>
      </c>
      <c r="G19859" s="2" t="str">
        <f t="shared" si="624"/>
        <v>2016</v>
      </c>
      <c r="H19859" s="2" t="str">
        <f t="shared" si="625"/>
        <v xml:space="preserve"> May </v>
      </c>
    </row>
    <row r="19860" spans="1:8" x14ac:dyDescent="0.25">
      <c r="A19860" t="s">
        <v>4</v>
      </c>
      <c r="B19860" t="s">
        <v>43283</v>
      </c>
      <c r="C19860" t="s">
        <v>43284</v>
      </c>
      <c r="D19860" t="s">
        <v>34948</v>
      </c>
      <c r="E19860" t="s">
        <v>43285</v>
      </c>
      <c r="F19860" s="5">
        <v>5</v>
      </c>
      <c r="G19860" s="2" t="str">
        <f t="shared" si="624"/>
        <v>2016</v>
      </c>
      <c r="H19860" s="2" t="str">
        <f t="shared" si="625"/>
        <v xml:space="preserve"> May </v>
      </c>
    </row>
    <row r="19861" spans="1:8" x14ac:dyDescent="0.25">
      <c r="A19861" t="s">
        <v>4</v>
      </c>
      <c r="B19861" t="s">
        <v>25400</v>
      </c>
      <c r="C19861" t="s">
        <v>43286</v>
      </c>
      <c r="D19861" t="s">
        <v>35288</v>
      </c>
      <c r="E19861" t="s">
        <v>43287</v>
      </c>
      <c r="F19861" s="5">
        <v>5</v>
      </c>
      <c r="G19861" s="2" t="str">
        <f t="shared" si="624"/>
        <v>2016</v>
      </c>
      <c r="H19861" s="2" t="str">
        <f t="shared" si="625"/>
        <v xml:space="preserve"> April </v>
      </c>
    </row>
    <row r="19862" spans="1:8" x14ac:dyDescent="0.25">
      <c r="A19862" t="s">
        <v>4</v>
      </c>
      <c r="B19862" t="s">
        <v>43288</v>
      </c>
      <c r="C19862" t="s">
        <v>43289</v>
      </c>
      <c r="D19862" t="s">
        <v>34948</v>
      </c>
      <c r="E19862" t="s">
        <v>43290</v>
      </c>
      <c r="F19862" s="5">
        <v>5</v>
      </c>
      <c r="G19862" s="2" t="str">
        <f t="shared" si="624"/>
        <v>2016</v>
      </c>
      <c r="H19862" s="2" t="str">
        <f t="shared" si="625"/>
        <v xml:space="preserve"> May </v>
      </c>
    </row>
    <row r="19863" spans="1:8" x14ac:dyDescent="0.25">
      <c r="A19863" t="s">
        <v>4</v>
      </c>
      <c r="B19863" t="s">
        <v>43291</v>
      </c>
      <c r="C19863" t="s">
        <v>153</v>
      </c>
      <c r="D19863" t="s">
        <v>35292</v>
      </c>
      <c r="E19863" t="s">
        <v>43292</v>
      </c>
      <c r="F19863" s="5">
        <v>5</v>
      </c>
      <c r="G19863" s="2" t="str">
        <f t="shared" si="624"/>
        <v>2016</v>
      </c>
      <c r="H19863" s="2" t="str">
        <f t="shared" si="625"/>
        <v xml:space="preserve"> February </v>
      </c>
    </row>
    <row r="19864" spans="1:8" x14ac:dyDescent="0.25">
      <c r="A19864" t="s">
        <v>4</v>
      </c>
      <c r="B19864" t="s">
        <v>43293</v>
      </c>
      <c r="C19864" t="s">
        <v>43294</v>
      </c>
      <c r="D19864" t="s">
        <v>34948</v>
      </c>
      <c r="E19864" t="s">
        <v>43295</v>
      </c>
      <c r="F19864" s="5">
        <v>5</v>
      </c>
      <c r="G19864" s="2" t="str">
        <f t="shared" si="624"/>
        <v>2016</v>
      </c>
      <c r="H19864" s="2" t="str">
        <f t="shared" si="625"/>
        <v xml:space="preserve"> May </v>
      </c>
    </row>
    <row r="19865" spans="1:8" x14ac:dyDescent="0.25">
      <c r="A19865" t="s">
        <v>4</v>
      </c>
      <c r="B19865" t="s">
        <v>32227</v>
      </c>
      <c r="C19865" t="s">
        <v>43296</v>
      </c>
      <c r="D19865" t="s">
        <v>35288</v>
      </c>
      <c r="E19865" t="s">
        <v>43297</v>
      </c>
      <c r="F19865" s="5">
        <v>5</v>
      </c>
      <c r="G19865" s="2" t="str">
        <f t="shared" si="624"/>
        <v>2016</v>
      </c>
      <c r="H19865" s="2" t="str">
        <f t="shared" si="625"/>
        <v xml:space="preserve"> April </v>
      </c>
    </row>
    <row r="19866" spans="1:8" x14ac:dyDescent="0.25">
      <c r="A19866" t="s">
        <v>4</v>
      </c>
      <c r="B19866" t="s">
        <v>43298</v>
      </c>
      <c r="C19866" t="s">
        <v>40712</v>
      </c>
      <c r="D19866" t="s">
        <v>35288</v>
      </c>
      <c r="E19866" t="s">
        <v>43299</v>
      </c>
      <c r="F19866" s="5">
        <v>5</v>
      </c>
      <c r="G19866" s="2" t="str">
        <f t="shared" si="624"/>
        <v>2016</v>
      </c>
      <c r="H19866" s="2" t="str">
        <f t="shared" si="625"/>
        <v xml:space="preserve"> April </v>
      </c>
    </row>
    <row r="19867" spans="1:8" x14ac:dyDescent="0.25">
      <c r="A19867" t="s">
        <v>4</v>
      </c>
      <c r="B19867" t="s">
        <v>43300</v>
      </c>
      <c r="C19867" t="s">
        <v>3842</v>
      </c>
      <c r="D19867" t="s">
        <v>35288</v>
      </c>
      <c r="E19867" t="s">
        <v>43301</v>
      </c>
      <c r="F19867" s="5">
        <v>5</v>
      </c>
      <c r="G19867" s="2" t="str">
        <f t="shared" si="624"/>
        <v>2016</v>
      </c>
      <c r="H19867" s="2" t="str">
        <f t="shared" si="625"/>
        <v xml:space="preserve"> April </v>
      </c>
    </row>
    <row r="19868" spans="1:8" x14ac:dyDescent="0.25">
      <c r="A19868" t="s">
        <v>4</v>
      </c>
      <c r="B19868" t="s">
        <v>8900</v>
      </c>
      <c r="C19868" t="s">
        <v>43302</v>
      </c>
      <c r="D19868" t="s">
        <v>35288</v>
      </c>
      <c r="E19868" t="s">
        <v>43303</v>
      </c>
      <c r="F19868" s="5">
        <v>5</v>
      </c>
      <c r="G19868" s="2" t="str">
        <f t="shared" si="624"/>
        <v>2016</v>
      </c>
      <c r="H19868" s="2" t="str">
        <f t="shared" si="625"/>
        <v xml:space="preserve"> April </v>
      </c>
    </row>
    <row r="19869" spans="1:8" x14ac:dyDescent="0.25">
      <c r="A19869" t="s">
        <v>4</v>
      </c>
      <c r="B19869" t="s">
        <v>43304</v>
      </c>
      <c r="C19869" t="s">
        <v>43305</v>
      </c>
      <c r="D19869" t="s">
        <v>34948</v>
      </c>
      <c r="E19869" t="s">
        <v>43306</v>
      </c>
      <c r="F19869" s="5">
        <v>5</v>
      </c>
      <c r="G19869" s="2" t="str">
        <f t="shared" si="624"/>
        <v>2016</v>
      </c>
      <c r="H19869" s="2" t="str">
        <f t="shared" si="625"/>
        <v xml:space="preserve"> May </v>
      </c>
    </row>
    <row r="19870" spans="1:8" x14ac:dyDescent="0.25">
      <c r="A19870" t="s">
        <v>4</v>
      </c>
      <c r="B19870" t="s">
        <v>43307</v>
      </c>
      <c r="C19870" t="s">
        <v>39771</v>
      </c>
      <c r="D19870" t="s">
        <v>35288</v>
      </c>
      <c r="E19870" t="s">
        <v>43308</v>
      </c>
      <c r="F19870" s="5">
        <v>5</v>
      </c>
      <c r="G19870" s="2" t="str">
        <f t="shared" si="624"/>
        <v>2016</v>
      </c>
      <c r="H19870" s="2" t="str">
        <f t="shared" si="625"/>
        <v xml:space="preserve"> April </v>
      </c>
    </row>
    <row r="19871" spans="1:8" x14ac:dyDescent="0.25">
      <c r="A19871" t="s">
        <v>4</v>
      </c>
      <c r="B19871" t="s">
        <v>43309</v>
      </c>
      <c r="C19871" t="s">
        <v>43310</v>
      </c>
      <c r="D19871" t="s">
        <v>35289</v>
      </c>
      <c r="E19871" t="s">
        <v>43311</v>
      </c>
      <c r="F19871" s="5">
        <v>5</v>
      </c>
      <c r="G19871" s="2" t="str">
        <f t="shared" si="624"/>
        <v>2015</v>
      </c>
      <c r="H19871" s="2" t="str">
        <f t="shared" si="625"/>
        <v xml:space="preserve"> December </v>
      </c>
    </row>
    <row r="19872" spans="1:8" x14ac:dyDescent="0.25">
      <c r="A19872" t="s">
        <v>4</v>
      </c>
      <c r="B19872" t="s">
        <v>43312</v>
      </c>
      <c r="C19872" t="s">
        <v>43313</v>
      </c>
      <c r="D19872" t="s">
        <v>35288</v>
      </c>
      <c r="E19872" t="s">
        <v>43314</v>
      </c>
      <c r="F19872" s="5">
        <v>5</v>
      </c>
      <c r="G19872" s="2" t="str">
        <f t="shared" si="624"/>
        <v>2016</v>
      </c>
      <c r="H19872" s="2" t="str">
        <f t="shared" si="625"/>
        <v xml:space="preserve"> April </v>
      </c>
    </row>
    <row r="19873" spans="1:8" x14ac:dyDescent="0.25">
      <c r="A19873" t="s">
        <v>4</v>
      </c>
      <c r="B19873" t="s">
        <v>43315</v>
      </c>
      <c r="C19873" t="s">
        <v>43316</v>
      </c>
      <c r="D19873" t="s">
        <v>35288</v>
      </c>
      <c r="E19873" t="s">
        <v>43317</v>
      </c>
      <c r="F19873" s="5">
        <v>5</v>
      </c>
      <c r="G19873" s="2" t="str">
        <f t="shared" si="624"/>
        <v>2016</v>
      </c>
      <c r="H19873" s="2" t="str">
        <f t="shared" si="625"/>
        <v xml:space="preserve"> April </v>
      </c>
    </row>
    <row r="19874" spans="1:8" x14ac:dyDescent="0.25">
      <c r="A19874" t="s">
        <v>4</v>
      </c>
      <c r="B19874" t="s">
        <v>2688</v>
      </c>
      <c r="C19874" t="s">
        <v>2750</v>
      </c>
      <c r="D19874" t="s">
        <v>35288</v>
      </c>
      <c r="E19874" t="s">
        <v>43318</v>
      </c>
      <c r="F19874" s="5">
        <v>5</v>
      </c>
      <c r="G19874" s="2" t="str">
        <f t="shared" si="624"/>
        <v>2016</v>
      </c>
      <c r="H19874" s="2" t="str">
        <f t="shared" si="625"/>
        <v xml:space="preserve"> April </v>
      </c>
    </row>
    <row r="19875" spans="1:8" x14ac:dyDescent="0.25">
      <c r="A19875" t="s">
        <v>4</v>
      </c>
      <c r="B19875" t="s">
        <v>43319</v>
      </c>
      <c r="C19875" t="s">
        <v>43320</v>
      </c>
      <c r="D19875" t="s">
        <v>34948</v>
      </c>
      <c r="E19875" t="s">
        <v>43321</v>
      </c>
      <c r="F19875" s="5">
        <v>5</v>
      </c>
      <c r="G19875" s="2" t="str">
        <f t="shared" si="624"/>
        <v>2016</v>
      </c>
      <c r="H19875" s="2" t="str">
        <f t="shared" si="625"/>
        <v xml:space="preserve"> May </v>
      </c>
    </row>
    <row r="19876" spans="1:8" x14ac:dyDescent="0.25">
      <c r="A19876" t="s">
        <v>4</v>
      </c>
      <c r="B19876" t="s">
        <v>43322</v>
      </c>
      <c r="C19876" t="s">
        <v>591</v>
      </c>
      <c r="D19876" t="s">
        <v>35288</v>
      </c>
      <c r="E19876" t="s">
        <v>43323</v>
      </c>
      <c r="F19876" s="5">
        <v>5</v>
      </c>
      <c r="G19876" s="2" t="str">
        <f t="shared" si="624"/>
        <v>2016</v>
      </c>
      <c r="H19876" s="2" t="str">
        <f t="shared" si="625"/>
        <v xml:space="preserve"> April </v>
      </c>
    </row>
    <row r="19877" spans="1:8" x14ac:dyDescent="0.25">
      <c r="A19877" t="s">
        <v>4</v>
      </c>
      <c r="B19877" t="s">
        <v>43324</v>
      </c>
      <c r="C19877" t="s">
        <v>43325</v>
      </c>
      <c r="D19877" t="s">
        <v>35288</v>
      </c>
      <c r="E19877" t="s">
        <v>43326</v>
      </c>
      <c r="F19877" s="5">
        <v>5</v>
      </c>
      <c r="G19877" s="2" t="str">
        <f t="shared" si="624"/>
        <v>2016</v>
      </c>
      <c r="H19877" s="2" t="str">
        <f t="shared" si="625"/>
        <v xml:space="preserve"> April </v>
      </c>
    </row>
    <row r="19878" spans="1:8" x14ac:dyDescent="0.25">
      <c r="A19878" t="s">
        <v>4</v>
      </c>
      <c r="B19878" t="s">
        <v>43327</v>
      </c>
      <c r="C19878" t="s">
        <v>43328</v>
      </c>
      <c r="D19878" t="s">
        <v>35291</v>
      </c>
      <c r="E19878" t="s">
        <v>43329</v>
      </c>
      <c r="F19878" s="5">
        <v>4</v>
      </c>
      <c r="G19878" s="2" t="str">
        <f t="shared" si="624"/>
        <v>2016</v>
      </c>
      <c r="H19878" s="2" t="str">
        <f t="shared" si="625"/>
        <v xml:space="preserve"> March </v>
      </c>
    </row>
    <row r="19879" spans="1:8" x14ac:dyDescent="0.25">
      <c r="A19879" t="s">
        <v>4</v>
      </c>
      <c r="B19879" t="s">
        <v>43330</v>
      </c>
      <c r="C19879" t="s">
        <v>43331</v>
      </c>
      <c r="D19879" t="s">
        <v>35288</v>
      </c>
      <c r="E19879" t="s">
        <v>43332</v>
      </c>
      <c r="F19879" s="5">
        <v>5</v>
      </c>
      <c r="G19879" s="2" t="str">
        <f t="shared" ref="G19879:G19942" si="626">RIGHT(D19879,4)</f>
        <v>2016</v>
      </c>
      <c r="H19879" s="2" t="str">
        <f t="shared" ref="H19879:H19942" si="627">SUBSTITUTE(D19879,G19879,,1)</f>
        <v xml:space="preserve"> April </v>
      </c>
    </row>
    <row r="19880" spans="1:8" x14ac:dyDescent="0.25">
      <c r="A19880" t="s">
        <v>4</v>
      </c>
      <c r="B19880" t="s">
        <v>43333</v>
      </c>
      <c r="C19880" t="s">
        <v>43334</v>
      </c>
      <c r="D19880" t="s">
        <v>34948</v>
      </c>
      <c r="E19880" t="s">
        <v>43335</v>
      </c>
      <c r="F19880" s="5">
        <v>5</v>
      </c>
      <c r="G19880" s="2" t="str">
        <f t="shared" si="626"/>
        <v>2016</v>
      </c>
      <c r="H19880" s="2" t="str">
        <f t="shared" si="627"/>
        <v xml:space="preserve"> May </v>
      </c>
    </row>
    <row r="19881" spans="1:8" x14ac:dyDescent="0.25">
      <c r="A19881" t="s">
        <v>4</v>
      </c>
      <c r="B19881" t="s">
        <v>43336</v>
      </c>
      <c r="C19881" t="s">
        <v>43337</v>
      </c>
      <c r="D19881" t="s">
        <v>34948</v>
      </c>
      <c r="E19881" t="s">
        <v>43338</v>
      </c>
      <c r="F19881" s="5">
        <v>4</v>
      </c>
      <c r="G19881" s="2" t="str">
        <f t="shared" si="626"/>
        <v>2016</v>
      </c>
      <c r="H19881" s="2" t="str">
        <f t="shared" si="627"/>
        <v xml:space="preserve"> May </v>
      </c>
    </row>
    <row r="19882" spans="1:8" x14ac:dyDescent="0.25">
      <c r="A19882" t="s">
        <v>4</v>
      </c>
      <c r="B19882" t="s">
        <v>43339</v>
      </c>
      <c r="C19882" t="s">
        <v>43340</v>
      </c>
      <c r="D19882" t="s">
        <v>34948</v>
      </c>
      <c r="E19882" t="s">
        <v>43341</v>
      </c>
      <c r="F19882" s="5">
        <v>5</v>
      </c>
      <c r="G19882" s="2" t="str">
        <f t="shared" si="626"/>
        <v>2016</v>
      </c>
      <c r="H19882" s="2" t="str">
        <f t="shared" si="627"/>
        <v xml:space="preserve"> May </v>
      </c>
    </row>
    <row r="19883" spans="1:8" x14ac:dyDescent="0.25">
      <c r="A19883" t="s">
        <v>4</v>
      </c>
      <c r="B19883" t="s">
        <v>43342</v>
      </c>
      <c r="C19883" t="s">
        <v>43343</v>
      </c>
      <c r="D19883" t="s">
        <v>34948</v>
      </c>
      <c r="E19883" t="s">
        <v>43344</v>
      </c>
      <c r="F19883" s="5">
        <v>5</v>
      </c>
      <c r="G19883" s="2" t="str">
        <f t="shared" si="626"/>
        <v>2016</v>
      </c>
      <c r="H19883" s="2" t="str">
        <f t="shared" si="627"/>
        <v xml:space="preserve"> May </v>
      </c>
    </row>
    <row r="19884" spans="1:8" x14ac:dyDescent="0.25">
      <c r="A19884" t="s">
        <v>4</v>
      </c>
      <c r="B19884" t="s">
        <v>43345</v>
      </c>
      <c r="C19884" t="s">
        <v>43346</v>
      </c>
      <c r="D19884" t="s">
        <v>35288</v>
      </c>
      <c r="E19884" t="s">
        <v>43347</v>
      </c>
      <c r="F19884" s="5">
        <v>5</v>
      </c>
      <c r="G19884" s="2" t="str">
        <f t="shared" si="626"/>
        <v>2016</v>
      </c>
      <c r="H19884" s="2" t="str">
        <f t="shared" si="627"/>
        <v xml:space="preserve"> April </v>
      </c>
    </row>
    <row r="19885" spans="1:8" x14ac:dyDescent="0.25">
      <c r="A19885" t="s">
        <v>4</v>
      </c>
      <c r="B19885" t="s">
        <v>43348</v>
      </c>
      <c r="C19885" t="s">
        <v>43349</v>
      </c>
      <c r="D19885" t="s">
        <v>35288</v>
      </c>
      <c r="E19885" t="s">
        <v>43350</v>
      </c>
      <c r="F19885" s="5">
        <v>5</v>
      </c>
      <c r="G19885" s="2" t="str">
        <f t="shared" si="626"/>
        <v>2016</v>
      </c>
      <c r="H19885" s="2" t="str">
        <f t="shared" si="627"/>
        <v xml:space="preserve"> April </v>
      </c>
    </row>
    <row r="19886" spans="1:8" x14ac:dyDescent="0.25">
      <c r="A19886" t="s">
        <v>4</v>
      </c>
      <c r="B19886" t="s">
        <v>43351</v>
      </c>
      <c r="C19886" t="s">
        <v>43352</v>
      </c>
      <c r="D19886" t="s">
        <v>35290</v>
      </c>
      <c r="E19886" t="s">
        <v>43353</v>
      </c>
      <c r="F19886" s="5">
        <v>4</v>
      </c>
      <c r="G19886" s="2" t="str">
        <f t="shared" si="626"/>
        <v>2015</v>
      </c>
      <c r="H19886" s="2" t="str">
        <f t="shared" si="627"/>
        <v xml:space="preserve"> September </v>
      </c>
    </row>
    <row r="19887" spans="1:8" x14ac:dyDescent="0.25">
      <c r="A19887" t="s">
        <v>4</v>
      </c>
      <c r="B19887" t="s">
        <v>43354</v>
      </c>
      <c r="C19887" t="s">
        <v>43355</v>
      </c>
      <c r="D19887" t="s">
        <v>34948</v>
      </c>
      <c r="E19887" t="s">
        <v>43356</v>
      </c>
      <c r="F19887" s="5">
        <v>5</v>
      </c>
      <c r="G19887" s="2" t="str">
        <f t="shared" si="626"/>
        <v>2016</v>
      </c>
      <c r="H19887" s="2" t="str">
        <f t="shared" si="627"/>
        <v xml:space="preserve"> May </v>
      </c>
    </row>
    <row r="19888" spans="1:8" x14ac:dyDescent="0.25">
      <c r="A19888" t="s">
        <v>4</v>
      </c>
      <c r="B19888" t="s">
        <v>2668</v>
      </c>
      <c r="C19888" t="s">
        <v>15457</v>
      </c>
      <c r="D19888" t="s">
        <v>35288</v>
      </c>
      <c r="E19888" t="s">
        <v>43357</v>
      </c>
      <c r="F19888" s="5">
        <v>4</v>
      </c>
      <c r="G19888" s="2" t="str">
        <f t="shared" si="626"/>
        <v>2016</v>
      </c>
      <c r="H19888" s="2" t="str">
        <f t="shared" si="627"/>
        <v xml:space="preserve"> April </v>
      </c>
    </row>
    <row r="19889" spans="1:8" x14ac:dyDescent="0.25">
      <c r="A19889" t="s">
        <v>4</v>
      </c>
      <c r="B19889" t="s">
        <v>27191</v>
      </c>
      <c r="C19889" t="s">
        <v>43358</v>
      </c>
      <c r="D19889" t="s">
        <v>34948</v>
      </c>
      <c r="E19889" t="s">
        <v>43359</v>
      </c>
      <c r="F19889" s="5">
        <v>5</v>
      </c>
      <c r="G19889" s="2" t="str">
        <f t="shared" si="626"/>
        <v>2016</v>
      </c>
      <c r="H19889" s="2" t="str">
        <f t="shared" si="627"/>
        <v xml:space="preserve"> May </v>
      </c>
    </row>
    <row r="19890" spans="1:8" x14ac:dyDescent="0.25">
      <c r="A19890" t="s">
        <v>4</v>
      </c>
      <c r="B19890" t="s">
        <v>43360</v>
      </c>
      <c r="C19890" t="s">
        <v>43361</v>
      </c>
      <c r="D19890" t="s">
        <v>35291</v>
      </c>
      <c r="E19890" t="s">
        <v>43362</v>
      </c>
      <c r="F19890" s="5">
        <v>5</v>
      </c>
      <c r="G19890" s="2" t="str">
        <f t="shared" si="626"/>
        <v>2016</v>
      </c>
      <c r="H19890" s="2" t="str">
        <f t="shared" si="627"/>
        <v xml:space="preserve"> March </v>
      </c>
    </row>
    <row r="19891" spans="1:8" x14ac:dyDescent="0.25">
      <c r="A19891" t="s">
        <v>4</v>
      </c>
      <c r="B19891" t="s">
        <v>43363</v>
      </c>
      <c r="C19891" t="s">
        <v>43364</v>
      </c>
      <c r="D19891" t="s">
        <v>35288</v>
      </c>
      <c r="E19891" t="s">
        <v>43365</v>
      </c>
      <c r="F19891" s="5">
        <v>4</v>
      </c>
      <c r="G19891" s="2" t="str">
        <f t="shared" si="626"/>
        <v>2016</v>
      </c>
      <c r="H19891" s="2" t="str">
        <f t="shared" si="627"/>
        <v xml:space="preserve"> April </v>
      </c>
    </row>
    <row r="19892" spans="1:8" x14ac:dyDescent="0.25">
      <c r="A19892" t="s">
        <v>4</v>
      </c>
      <c r="B19892" t="s">
        <v>24705</v>
      </c>
      <c r="C19892" t="s">
        <v>43366</v>
      </c>
      <c r="D19892" t="s">
        <v>34949</v>
      </c>
      <c r="E19892" t="s">
        <v>43367</v>
      </c>
      <c r="F19892" s="5">
        <v>5</v>
      </c>
      <c r="G19892" s="2" t="str">
        <f t="shared" si="626"/>
        <v>2015</v>
      </c>
      <c r="H19892" s="2" t="str">
        <f t="shared" si="627"/>
        <v xml:space="preserve"> August </v>
      </c>
    </row>
    <row r="19893" spans="1:8" x14ac:dyDescent="0.25">
      <c r="A19893" t="s">
        <v>4</v>
      </c>
      <c r="B19893" t="s">
        <v>43368</v>
      </c>
      <c r="C19893" t="s">
        <v>43369</v>
      </c>
      <c r="D19893" t="s">
        <v>35288</v>
      </c>
      <c r="E19893" t="s">
        <v>43370</v>
      </c>
      <c r="F19893" s="5">
        <v>5</v>
      </c>
      <c r="G19893" s="2" t="str">
        <f t="shared" si="626"/>
        <v>2016</v>
      </c>
      <c r="H19893" s="2" t="str">
        <f t="shared" si="627"/>
        <v xml:space="preserve"> April </v>
      </c>
    </row>
    <row r="19894" spans="1:8" x14ac:dyDescent="0.25">
      <c r="A19894" t="s">
        <v>4</v>
      </c>
      <c r="B19894" t="s">
        <v>43371</v>
      </c>
      <c r="C19894" t="s">
        <v>4416</v>
      </c>
      <c r="D19894" t="s">
        <v>35288</v>
      </c>
      <c r="E19894" t="s">
        <v>43372</v>
      </c>
      <c r="F19894" s="5">
        <v>5</v>
      </c>
      <c r="G19894" s="2" t="str">
        <f t="shared" si="626"/>
        <v>2016</v>
      </c>
      <c r="H19894" s="2" t="str">
        <f t="shared" si="627"/>
        <v xml:space="preserve"> April </v>
      </c>
    </row>
    <row r="19895" spans="1:8" x14ac:dyDescent="0.25">
      <c r="A19895" t="s">
        <v>4</v>
      </c>
      <c r="B19895" t="s">
        <v>43373</v>
      </c>
      <c r="C19895" t="s">
        <v>43374</v>
      </c>
      <c r="D19895" t="s">
        <v>35293</v>
      </c>
      <c r="E19895" t="s">
        <v>43375</v>
      </c>
      <c r="F19895" s="5">
        <v>3</v>
      </c>
      <c r="G19895" s="2" t="str">
        <f t="shared" si="626"/>
        <v>2016</v>
      </c>
      <c r="H19895" s="2" t="str">
        <f t="shared" si="627"/>
        <v xml:space="preserve"> January </v>
      </c>
    </row>
    <row r="19896" spans="1:8" x14ac:dyDescent="0.25">
      <c r="A19896" t="s">
        <v>4</v>
      </c>
      <c r="B19896" t="s">
        <v>43376</v>
      </c>
      <c r="C19896" t="s">
        <v>43377</v>
      </c>
      <c r="D19896" t="s">
        <v>34948</v>
      </c>
      <c r="E19896" t="s">
        <v>43378</v>
      </c>
      <c r="F19896" s="5">
        <v>5</v>
      </c>
      <c r="G19896" s="2" t="str">
        <f t="shared" si="626"/>
        <v>2016</v>
      </c>
      <c r="H19896" s="2" t="str">
        <f t="shared" si="627"/>
        <v xml:space="preserve"> May </v>
      </c>
    </row>
    <row r="19897" spans="1:8" x14ac:dyDescent="0.25">
      <c r="A19897" t="s">
        <v>4</v>
      </c>
      <c r="B19897" t="s">
        <v>43379</v>
      </c>
      <c r="C19897" t="s">
        <v>43380</v>
      </c>
      <c r="D19897" t="s">
        <v>35288</v>
      </c>
      <c r="E19897" t="s">
        <v>43381</v>
      </c>
      <c r="F19897" s="5">
        <v>5</v>
      </c>
      <c r="G19897" s="2" t="str">
        <f t="shared" si="626"/>
        <v>2016</v>
      </c>
      <c r="H19897" s="2" t="str">
        <f t="shared" si="627"/>
        <v xml:space="preserve"> April </v>
      </c>
    </row>
    <row r="19898" spans="1:8" x14ac:dyDescent="0.25">
      <c r="A19898" t="s">
        <v>4</v>
      </c>
      <c r="B19898" t="s">
        <v>43382</v>
      </c>
      <c r="C19898" t="s">
        <v>17277</v>
      </c>
      <c r="D19898" t="s">
        <v>35288</v>
      </c>
      <c r="E19898" t="s">
        <v>43383</v>
      </c>
      <c r="F19898" s="5">
        <v>5</v>
      </c>
      <c r="G19898" s="2" t="str">
        <f t="shared" si="626"/>
        <v>2016</v>
      </c>
      <c r="H19898" s="2" t="str">
        <f t="shared" si="627"/>
        <v xml:space="preserve"> April </v>
      </c>
    </row>
    <row r="19899" spans="1:8" x14ac:dyDescent="0.25">
      <c r="A19899" t="s">
        <v>4</v>
      </c>
      <c r="B19899" t="s">
        <v>25832</v>
      </c>
      <c r="C19899" t="s">
        <v>43384</v>
      </c>
      <c r="D19899" t="s">
        <v>34948</v>
      </c>
      <c r="E19899" t="s">
        <v>43385</v>
      </c>
      <c r="F19899" s="5">
        <v>5</v>
      </c>
      <c r="G19899" s="2" t="str">
        <f t="shared" si="626"/>
        <v>2016</v>
      </c>
      <c r="H19899" s="2" t="str">
        <f t="shared" si="627"/>
        <v xml:space="preserve"> May </v>
      </c>
    </row>
    <row r="19900" spans="1:8" x14ac:dyDescent="0.25">
      <c r="A19900" t="s">
        <v>4</v>
      </c>
      <c r="B19900" t="s">
        <v>43386</v>
      </c>
      <c r="C19900" t="s">
        <v>43387</v>
      </c>
      <c r="D19900" t="s">
        <v>35288</v>
      </c>
      <c r="E19900" t="s">
        <v>43388</v>
      </c>
      <c r="F19900" s="5">
        <v>5</v>
      </c>
      <c r="G19900" s="2" t="str">
        <f t="shared" si="626"/>
        <v>2016</v>
      </c>
      <c r="H19900" s="2" t="str">
        <f t="shared" si="627"/>
        <v xml:space="preserve"> April </v>
      </c>
    </row>
    <row r="19901" spans="1:8" x14ac:dyDescent="0.25">
      <c r="A19901" t="s">
        <v>4</v>
      </c>
      <c r="B19901" t="s">
        <v>43389</v>
      </c>
      <c r="C19901" t="s">
        <v>43390</v>
      </c>
      <c r="D19901" t="s">
        <v>35288</v>
      </c>
      <c r="E19901" t="s">
        <v>43391</v>
      </c>
      <c r="F19901" s="5">
        <v>5</v>
      </c>
      <c r="G19901" s="2" t="str">
        <f t="shared" si="626"/>
        <v>2016</v>
      </c>
      <c r="H19901" s="2" t="str">
        <f t="shared" si="627"/>
        <v xml:space="preserve"> April </v>
      </c>
    </row>
    <row r="19902" spans="1:8" x14ac:dyDescent="0.25">
      <c r="A19902" t="s">
        <v>4</v>
      </c>
      <c r="B19902" t="s">
        <v>16676</v>
      </c>
      <c r="C19902" t="s">
        <v>43392</v>
      </c>
      <c r="D19902" t="s">
        <v>35288</v>
      </c>
      <c r="E19902" t="s">
        <v>43393</v>
      </c>
      <c r="F19902" s="5">
        <v>5</v>
      </c>
      <c r="G19902" s="2" t="str">
        <f t="shared" si="626"/>
        <v>2016</v>
      </c>
      <c r="H19902" s="2" t="str">
        <f t="shared" si="627"/>
        <v xml:space="preserve"> April </v>
      </c>
    </row>
    <row r="19903" spans="1:8" x14ac:dyDescent="0.25">
      <c r="A19903" t="s">
        <v>4</v>
      </c>
      <c r="B19903" t="s">
        <v>43394</v>
      </c>
      <c r="C19903" t="s">
        <v>43395</v>
      </c>
      <c r="D19903" t="s">
        <v>35288</v>
      </c>
      <c r="E19903" t="s">
        <v>43396</v>
      </c>
      <c r="F19903" s="5">
        <v>5</v>
      </c>
      <c r="G19903" s="2" t="str">
        <f t="shared" si="626"/>
        <v>2016</v>
      </c>
      <c r="H19903" s="2" t="str">
        <f t="shared" si="627"/>
        <v xml:space="preserve"> April </v>
      </c>
    </row>
    <row r="19904" spans="1:8" x14ac:dyDescent="0.25">
      <c r="A19904" t="s">
        <v>4</v>
      </c>
      <c r="B19904" t="s">
        <v>43397</v>
      </c>
      <c r="C19904" t="s">
        <v>43398</v>
      </c>
      <c r="D19904" t="s">
        <v>35288</v>
      </c>
      <c r="E19904" t="s">
        <v>43399</v>
      </c>
      <c r="F19904" s="5">
        <v>4</v>
      </c>
      <c r="G19904" s="2" t="str">
        <f t="shared" si="626"/>
        <v>2016</v>
      </c>
      <c r="H19904" s="2" t="str">
        <f t="shared" si="627"/>
        <v xml:space="preserve"> April </v>
      </c>
    </row>
    <row r="19905" spans="1:8" x14ac:dyDescent="0.25">
      <c r="A19905" t="s">
        <v>4</v>
      </c>
      <c r="B19905" t="s">
        <v>43400</v>
      </c>
      <c r="C19905" t="s">
        <v>43401</v>
      </c>
      <c r="D19905" t="s">
        <v>35291</v>
      </c>
      <c r="E19905" t="s">
        <v>43402</v>
      </c>
      <c r="F19905" s="5">
        <v>5</v>
      </c>
      <c r="G19905" s="2" t="str">
        <f t="shared" si="626"/>
        <v>2016</v>
      </c>
      <c r="H19905" s="2" t="str">
        <f t="shared" si="627"/>
        <v xml:space="preserve"> March </v>
      </c>
    </row>
    <row r="19906" spans="1:8" x14ac:dyDescent="0.25">
      <c r="A19906" t="s">
        <v>4</v>
      </c>
      <c r="B19906" t="s">
        <v>43403</v>
      </c>
      <c r="C19906" t="s">
        <v>43404</v>
      </c>
      <c r="D19906" t="s">
        <v>35288</v>
      </c>
      <c r="E19906" t="s">
        <v>43405</v>
      </c>
      <c r="F19906" s="5">
        <v>5</v>
      </c>
      <c r="G19906" s="2" t="str">
        <f t="shared" si="626"/>
        <v>2016</v>
      </c>
      <c r="H19906" s="2" t="str">
        <f t="shared" si="627"/>
        <v xml:space="preserve"> April </v>
      </c>
    </row>
    <row r="19907" spans="1:8" x14ac:dyDescent="0.25">
      <c r="A19907" t="s">
        <v>4</v>
      </c>
      <c r="B19907" t="s">
        <v>43406</v>
      </c>
      <c r="C19907" t="s">
        <v>43407</v>
      </c>
      <c r="D19907" t="s">
        <v>35288</v>
      </c>
      <c r="E19907" t="s">
        <v>43408</v>
      </c>
      <c r="F19907" s="5">
        <v>5</v>
      </c>
      <c r="G19907" s="2" t="str">
        <f t="shared" si="626"/>
        <v>2016</v>
      </c>
      <c r="H19907" s="2" t="str">
        <f t="shared" si="627"/>
        <v xml:space="preserve"> April </v>
      </c>
    </row>
    <row r="19908" spans="1:8" x14ac:dyDescent="0.25">
      <c r="A19908" t="s">
        <v>4</v>
      </c>
      <c r="B19908" t="s">
        <v>43409</v>
      </c>
      <c r="C19908" t="s">
        <v>43410</v>
      </c>
      <c r="D19908" t="s">
        <v>34948</v>
      </c>
      <c r="E19908" t="s">
        <v>43411</v>
      </c>
      <c r="F19908" s="5">
        <v>2</v>
      </c>
      <c r="G19908" s="2" t="str">
        <f t="shared" si="626"/>
        <v>2016</v>
      </c>
      <c r="H19908" s="2" t="str">
        <f t="shared" si="627"/>
        <v xml:space="preserve"> May </v>
      </c>
    </row>
    <row r="19909" spans="1:8" x14ac:dyDescent="0.25">
      <c r="A19909" t="s">
        <v>4</v>
      </c>
      <c r="B19909" t="s">
        <v>43412</v>
      </c>
      <c r="C19909" t="s">
        <v>2012</v>
      </c>
      <c r="D19909" t="s">
        <v>35291</v>
      </c>
      <c r="E19909" t="s">
        <v>43413</v>
      </c>
      <c r="F19909" s="5">
        <v>5</v>
      </c>
      <c r="G19909" s="2" t="str">
        <f t="shared" si="626"/>
        <v>2016</v>
      </c>
      <c r="H19909" s="2" t="str">
        <f t="shared" si="627"/>
        <v xml:space="preserve"> March </v>
      </c>
    </row>
    <row r="19910" spans="1:8" x14ac:dyDescent="0.25">
      <c r="A19910" t="s">
        <v>4</v>
      </c>
      <c r="B19910" t="s">
        <v>43414</v>
      </c>
      <c r="C19910" t="s">
        <v>18160</v>
      </c>
      <c r="D19910" t="s">
        <v>34948</v>
      </c>
      <c r="E19910" t="s">
        <v>43415</v>
      </c>
      <c r="F19910" s="5">
        <v>5</v>
      </c>
      <c r="G19910" s="2" t="str">
        <f t="shared" si="626"/>
        <v>2016</v>
      </c>
      <c r="H19910" s="2" t="str">
        <f t="shared" si="627"/>
        <v xml:space="preserve"> May </v>
      </c>
    </row>
    <row r="19911" spans="1:8" x14ac:dyDescent="0.25">
      <c r="A19911" t="s">
        <v>4</v>
      </c>
      <c r="B19911" t="s">
        <v>43416</v>
      </c>
      <c r="C19911" t="s">
        <v>43417</v>
      </c>
      <c r="D19911" t="s">
        <v>35288</v>
      </c>
      <c r="E19911" t="s">
        <v>43418</v>
      </c>
      <c r="F19911" s="5">
        <v>5</v>
      </c>
      <c r="G19911" s="2" t="str">
        <f t="shared" si="626"/>
        <v>2016</v>
      </c>
      <c r="H19911" s="2" t="str">
        <f t="shared" si="627"/>
        <v xml:space="preserve"> April </v>
      </c>
    </row>
    <row r="19912" spans="1:8" x14ac:dyDescent="0.25">
      <c r="A19912" t="s">
        <v>4</v>
      </c>
      <c r="B19912" t="s">
        <v>43419</v>
      </c>
      <c r="C19912" t="s">
        <v>43420</v>
      </c>
      <c r="D19912" t="s">
        <v>35291</v>
      </c>
      <c r="E19912" t="s">
        <v>43421</v>
      </c>
      <c r="F19912" s="5">
        <v>4</v>
      </c>
      <c r="G19912" s="2" t="str">
        <f t="shared" si="626"/>
        <v>2016</v>
      </c>
      <c r="H19912" s="2" t="str">
        <f t="shared" si="627"/>
        <v xml:space="preserve"> March </v>
      </c>
    </row>
    <row r="19913" spans="1:8" x14ac:dyDescent="0.25">
      <c r="A19913" t="s">
        <v>4</v>
      </c>
      <c r="B19913" t="s">
        <v>43422</v>
      </c>
      <c r="C19913" t="s">
        <v>43423</v>
      </c>
      <c r="D19913" t="s">
        <v>35291</v>
      </c>
      <c r="E19913" t="s">
        <v>43424</v>
      </c>
      <c r="F19913" s="5">
        <v>5</v>
      </c>
      <c r="G19913" s="2" t="str">
        <f t="shared" si="626"/>
        <v>2016</v>
      </c>
      <c r="H19913" s="2" t="str">
        <f t="shared" si="627"/>
        <v xml:space="preserve"> March </v>
      </c>
    </row>
    <row r="19914" spans="1:8" x14ac:dyDescent="0.25">
      <c r="A19914" t="s">
        <v>4</v>
      </c>
      <c r="B19914" t="s">
        <v>43425</v>
      </c>
      <c r="C19914" t="s">
        <v>14107</v>
      </c>
      <c r="D19914" t="s">
        <v>35288</v>
      </c>
      <c r="E19914" t="s">
        <v>43426</v>
      </c>
      <c r="F19914" s="5">
        <v>5</v>
      </c>
      <c r="G19914" s="2" t="str">
        <f t="shared" si="626"/>
        <v>2016</v>
      </c>
      <c r="H19914" s="2" t="str">
        <f t="shared" si="627"/>
        <v xml:space="preserve"> April </v>
      </c>
    </row>
    <row r="19915" spans="1:8" x14ac:dyDescent="0.25">
      <c r="A19915" t="s">
        <v>4</v>
      </c>
      <c r="B19915" t="s">
        <v>25429</v>
      </c>
      <c r="C19915" t="s">
        <v>153</v>
      </c>
      <c r="D19915" t="s">
        <v>35288</v>
      </c>
      <c r="E19915" t="s">
        <v>43427</v>
      </c>
      <c r="F19915" s="5">
        <v>5</v>
      </c>
      <c r="G19915" s="2" t="str">
        <f t="shared" si="626"/>
        <v>2016</v>
      </c>
      <c r="H19915" s="2" t="str">
        <f t="shared" si="627"/>
        <v xml:space="preserve"> April </v>
      </c>
    </row>
    <row r="19916" spans="1:8" x14ac:dyDescent="0.25">
      <c r="A19916" t="s">
        <v>4</v>
      </c>
      <c r="B19916" t="s">
        <v>43428</v>
      </c>
      <c r="C19916" t="s">
        <v>37716</v>
      </c>
      <c r="D19916" t="s">
        <v>35288</v>
      </c>
      <c r="E19916" t="s">
        <v>43429</v>
      </c>
      <c r="F19916" s="5">
        <v>5</v>
      </c>
      <c r="G19916" s="2" t="str">
        <f t="shared" si="626"/>
        <v>2016</v>
      </c>
      <c r="H19916" s="2" t="str">
        <f t="shared" si="627"/>
        <v xml:space="preserve"> April </v>
      </c>
    </row>
    <row r="19917" spans="1:8" x14ac:dyDescent="0.25">
      <c r="A19917" t="s">
        <v>4</v>
      </c>
      <c r="B19917" t="s">
        <v>43430</v>
      </c>
      <c r="C19917" t="s">
        <v>43431</v>
      </c>
      <c r="D19917" t="s">
        <v>35298</v>
      </c>
      <c r="E19917" t="s">
        <v>43432</v>
      </c>
      <c r="F19917" s="5">
        <v>5</v>
      </c>
      <c r="G19917" s="2" t="str">
        <f t="shared" si="626"/>
        <v>2015</v>
      </c>
      <c r="H19917" s="2" t="str">
        <f t="shared" si="627"/>
        <v xml:space="preserve"> June </v>
      </c>
    </row>
    <row r="19918" spans="1:8" x14ac:dyDescent="0.25">
      <c r="A19918" t="s">
        <v>4</v>
      </c>
      <c r="B19918" t="s">
        <v>43433</v>
      </c>
      <c r="C19918" t="s">
        <v>43434</v>
      </c>
      <c r="D19918" t="s">
        <v>35288</v>
      </c>
      <c r="E19918" t="s">
        <v>43435</v>
      </c>
      <c r="F19918" s="5">
        <v>5</v>
      </c>
      <c r="G19918" s="2" t="str">
        <f t="shared" si="626"/>
        <v>2016</v>
      </c>
      <c r="H19918" s="2" t="str">
        <f t="shared" si="627"/>
        <v xml:space="preserve"> April </v>
      </c>
    </row>
    <row r="19919" spans="1:8" x14ac:dyDescent="0.25">
      <c r="A19919" t="s">
        <v>4</v>
      </c>
      <c r="B19919" t="s">
        <v>43436</v>
      </c>
      <c r="C19919" t="s">
        <v>43437</v>
      </c>
      <c r="D19919" t="s">
        <v>35288</v>
      </c>
      <c r="E19919" t="s">
        <v>43438</v>
      </c>
      <c r="F19919" s="5">
        <v>5</v>
      </c>
      <c r="G19919" s="2" t="str">
        <f t="shared" si="626"/>
        <v>2016</v>
      </c>
      <c r="H19919" s="2" t="str">
        <f t="shared" si="627"/>
        <v xml:space="preserve"> April </v>
      </c>
    </row>
    <row r="19920" spans="1:8" x14ac:dyDescent="0.25">
      <c r="A19920" t="s">
        <v>4</v>
      </c>
      <c r="B19920" t="s">
        <v>43439</v>
      </c>
      <c r="C19920" t="s">
        <v>8108</v>
      </c>
      <c r="D19920" t="s">
        <v>35291</v>
      </c>
      <c r="E19920" t="s">
        <v>43440</v>
      </c>
      <c r="F19920" s="5">
        <v>5</v>
      </c>
      <c r="G19920" s="2" t="str">
        <f t="shared" si="626"/>
        <v>2016</v>
      </c>
      <c r="H19920" s="2" t="str">
        <f t="shared" si="627"/>
        <v xml:space="preserve"> March </v>
      </c>
    </row>
    <row r="19921" spans="1:8" x14ac:dyDescent="0.25">
      <c r="A19921" t="s">
        <v>4</v>
      </c>
      <c r="B19921" t="s">
        <v>25432</v>
      </c>
      <c r="C19921" t="s">
        <v>43441</v>
      </c>
      <c r="D19921" t="s">
        <v>35290</v>
      </c>
      <c r="E19921" t="s">
        <v>43442</v>
      </c>
      <c r="F19921" s="5">
        <v>5</v>
      </c>
      <c r="G19921" s="2" t="str">
        <f t="shared" si="626"/>
        <v>2015</v>
      </c>
      <c r="H19921" s="2" t="str">
        <f t="shared" si="627"/>
        <v xml:space="preserve"> September </v>
      </c>
    </row>
    <row r="19922" spans="1:8" x14ac:dyDescent="0.25">
      <c r="A19922" t="s">
        <v>4</v>
      </c>
      <c r="B19922" t="s">
        <v>25435</v>
      </c>
      <c r="C19922" t="s">
        <v>3416</v>
      </c>
      <c r="D19922" t="s">
        <v>35288</v>
      </c>
      <c r="E19922" t="s">
        <v>43443</v>
      </c>
      <c r="F19922" s="5">
        <v>5</v>
      </c>
      <c r="G19922" s="2" t="str">
        <f t="shared" si="626"/>
        <v>2016</v>
      </c>
      <c r="H19922" s="2" t="str">
        <f t="shared" si="627"/>
        <v xml:space="preserve"> April </v>
      </c>
    </row>
    <row r="19923" spans="1:8" x14ac:dyDescent="0.25">
      <c r="A19923" t="s">
        <v>4</v>
      </c>
      <c r="B19923" t="s">
        <v>43444</v>
      </c>
      <c r="C19923" t="s">
        <v>43445</v>
      </c>
      <c r="D19923" t="s">
        <v>35288</v>
      </c>
      <c r="E19923" t="s">
        <v>43446</v>
      </c>
      <c r="F19923" s="5">
        <v>5</v>
      </c>
      <c r="G19923" s="2" t="str">
        <f t="shared" si="626"/>
        <v>2016</v>
      </c>
      <c r="H19923" s="2" t="str">
        <f t="shared" si="627"/>
        <v xml:space="preserve"> April </v>
      </c>
    </row>
    <row r="19924" spans="1:8" x14ac:dyDescent="0.25">
      <c r="A19924" t="s">
        <v>4</v>
      </c>
      <c r="B19924" t="s">
        <v>43447</v>
      </c>
      <c r="C19924" t="s">
        <v>9815</v>
      </c>
      <c r="D19924" t="s">
        <v>35293</v>
      </c>
      <c r="E19924" t="s">
        <v>43448</v>
      </c>
      <c r="F19924" s="5">
        <v>5</v>
      </c>
      <c r="G19924" s="2" t="str">
        <f t="shared" si="626"/>
        <v>2016</v>
      </c>
      <c r="H19924" s="2" t="str">
        <f t="shared" si="627"/>
        <v xml:space="preserve"> January </v>
      </c>
    </row>
    <row r="19925" spans="1:8" x14ac:dyDescent="0.25">
      <c r="A19925" t="s">
        <v>4</v>
      </c>
      <c r="B19925" t="s">
        <v>20212</v>
      </c>
      <c r="C19925" t="s">
        <v>2956</v>
      </c>
      <c r="D19925" t="s">
        <v>35288</v>
      </c>
      <c r="E19925" t="s">
        <v>43449</v>
      </c>
      <c r="F19925" s="5">
        <v>5</v>
      </c>
      <c r="G19925" s="2" t="str">
        <f t="shared" si="626"/>
        <v>2016</v>
      </c>
      <c r="H19925" s="2" t="str">
        <f t="shared" si="627"/>
        <v xml:space="preserve"> April </v>
      </c>
    </row>
    <row r="19926" spans="1:8" x14ac:dyDescent="0.25">
      <c r="A19926" t="s">
        <v>4</v>
      </c>
      <c r="B19926" t="s">
        <v>3645</v>
      </c>
      <c r="C19926" t="s">
        <v>43450</v>
      </c>
      <c r="D19926" t="s">
        <v>35288</v>
      </c>
      <c r="E19926" t="s">
        <v>43451</v>
      </c>
      <c r="F19926" s="5">
        <v>5</v>
      </c>
      <c r="G19926" s="2" t="str">
        <f t="shared" si="626"/>
        <v>2016</v>
      </c>
      <c r="H19926" s="2" t="str">
        <f t="shared" si="627"/>
        <v xml:space="preserve"> April </v>
      </c>
    </row>
    <row r="19927" spans="1:8" x14ac:dyDescent="0.25">
      <c r="A19927" t="s">
        <v>4</v>
      </c>
      <c r="B19927" t="s">
        <v>43452</v>
      </c>
      <c r="C19927" t="s">
        <v>43453</v>
      </c>
      <c r="D19927" t="s">
        <v>35288</v>
      </c>
      <c r="E19927" t="s">
        <v>43454</v>
      </c>
      <c r="F19927" s="5">
        <v>4</v>
      </c>
      <c r="G19927" s="2" t="str">
        <f t="shared" si="626"/>
        <v>2016</v>
      </c>
      <c r="H19927" s="2" t="str">
        <f t="shared" si="627"/>
        <v xml:space="preserve"> April </v>
      </c>
    </row>
    <row r="19928" spans="1:8" x14ac:dyDescent="0.25">
      <c r="A19928" t="s">
        <v>4</v>
      </c>
      <c r="B19928" t="s">
        <v>43455</v>
      </c>
      <c r="C19928" t="s">
        <v>43456</v>
      </c>
      <c r="D19928" t="s">
        <v>35288</v>
      </c>
      <c r="E19928" t="s">
        <v>43457</v>
      </c>
      <c r="F19928" s="5">
        <v>3</v>
      </c>
      <c r="G19928" s="2" t="str">
        <f t="shared" si="626"/>
        <v>2016</v>
      </c>
      <c r="H19928" s="2" t="str">
        <f t="shared" si="627"/>
        <v xml:space="preserve"> April </v>
      </c>
    </row>
    <row r="19929" spans="1:8" x14ac:dyDescent="0.25">
      <c r="A19929" t="s">
        <v>4</v>
      </c>
      <c r="B19929" t="s">
        <v>43458</v>
      </c>
      <c r="C19929" t="s">
        <v>41055</v>
      </c>
      <c r="D19929" t="s">
        <v>35288</v>
      </c>
      <c r="E19929" t="s">
        <v>43459</v>
      </c>
      <c r="F19929" s="5">
        <v>5</v>
      </c>
      <c r="G19929" s="2" t="str">
        <f t="shared" si="626"/>
        <v>2016</v>
      </c>
      <c r="H19929" s="2" t="str">
        <f t="shared" si="627"/>
        <v xml:space="preserve"> April </v>
      </c>
    </row>
    <row r="19930" spans="1:8" x14ac:dyDescent="0.25">
      <c r="A19930" t="s">
        <v>4</v>
      </c>
      <c r="B19930" t="s">
        <v>43460</v>
      </c>
      <c r="C19930" t="s">
        <v>43461</v>
      </c>
      <c r="D19930" t="s">
        <v>35295</v>
      </c>
      <c r="E19930" t="s">
        <v>43462</v>
      </c>
      <c r="F19930" s="5">
        <v>4</v>
      </c>
      <c r="G19930" s="2" t="str">
        <f t="shared" si="626"/>
        <v>2015</v>
      </c>
      <c r="H19930" s="2" t="str">
        <f t="shared" si="627"/>
        <v xml:space="preserve"> July </v>
      </c>
    </row>
    <row r="19931" spans="1:8" x14ac:dyDescent="0.25">
      <c r="A19931" t="s">
        <v>4</v>
      </c>
      <c r="B19931" t="s">
        <v>43463</v>
      </c>
      <c r="C19931" t="s">
        <v>43464</v>
      </c>
      <c r="D19931" t="s">
        <v>35288</v>
      </c>
      <c r="E19931" t="s">
        <v>43465</v>
      </c>
      <c r="F19931" s="5">
        <v>5</v>
      </c>
      <c r="G19931" s="2" t="str">
        <f t="shared" si="626"/>
        <v>2016</v>
      </c>
      <c r="H19931" s="2" t="str">
        <f t="shared" si="627"/>
        <v xml:space="preserve"> April </v>
      </c>
    </row>
    <row r="19932" spans="1:8" x14ac:dyDescent="0.25">
      <c r="A19932" t="s">
        <v>4</v>
      </c>
      <c r="B19932" t="s">
        <v>43466</v>
      </c>
      <c r="C19932" t="s">
        <v>43467</v>
      </c>
      <c r="D19932" t="s">
        <v>35291</v>
      </c>
      <c r="E19932" t="s">
        <v>43468</v>
      </c>
      <c r="F19932" s="5">
        <v>5</v>
      </c>
      <c r="G19932" s="2" t="str">
        <f t="shared" si="626"/>
        <v>2016</v>
      </c>
      <c r="H19932" s="2" t="str">
        <f t="shared" si="627"/>
        <v xml:space="preserve"> March </v>
      </c>
    </row>
    <row r="19933" spans="1:8" x14ac:dyDescent="0.25">
      <c r="A19933" t="s">
        <v>4</v>
      </c>
      <c r="B19933" t="s">
        <v>43469</v>
      </c>
      <c r="C19933" t="s">
        <v>43470</v>
      </c>
      <c r="D19933" t="s">
        <v>35288</v>
      </c>
      <c r="E19933" t="s">
        <v>43471</v>
      </c>
      <c r="F19933" s="5">
        <v>4</v>
      </c>
      <c r="G19933" s="2" t="str">
        <f t="shared" si="626"/>
        <v>2016</v>
      </c>
      <c r="H19933" s="2" t="str">
        <f t="shared" si="627"/>
        <v xml:space="preserve"> April </v>
      </c>
    </row>
    <row r="19934" spans="1:8" x14ac:dyDescent="0.25">
      <c r="A19934" t="s">
        <v>4</v>
      </c>
      <c r="B19934" t="s">
        <v>43472</v>
      </c>
      <c r="C19934" t="s">
        <v>43473</v>
      </c>
      <c r="D19934" t="s">
        <v>35291</v>
      </c>
      <c r="E19934" t="s">
        <v>43474</v>
      </c>
      <c r="F19934" s="5">
        <v>5</v>
      </c>
      <c r="G19934" s="2" t="str">
        <f t="shared" si="626"/>
        <v>2016</v>
      </c>
      <c r="H19934" s="2" t="str">
        <f t="shared" si="627"/>
        <v xml:space="preserve"> March </v>
      </c>
    </row>
    <row r="19935" spans="1:8" x14ac:dyDescent="0.25">
      <c r="A19935" t="s">
        <v>4</v>
      </c>
      <c r="B19935" t="s">
        <v>43475</v>
      </c>
      <c r="C19935" t="s">
        <v>43476</v>
      </c>
      <c r="D19935" t="s">
        <v>35288</v>
      </c>
      <c r="E19935" t="s">
        <v>43477</v>
      </c>
      <c r="F19935" s="5">
        <v>5</v>
      </c>
      <c r="G19935" s="2" t="str">
        <f t="shared" si="626"/>
        <v>2016</v>
      </c>
      <c r="H19935" s="2" t="str">
        <f t="shared" si="627"/>
        <v xml:space="preserve"> April </v>
      </c>
    </row>
    <row r="19936" spans="1:8" x14ac:dyDescent="0.25">
      <c r="A19936" t="s">
        <v>4</v>
      </c>
      <c r="B19936" t="s">
        <v>43478</v>
      </c>
      <c r="C19936" t="s">
        <v>43479</v>
      </c>
      <c r="D19936" t="s">
        <v>35288</v>
      </c>
      <c r="E19936" t="s">
        <v>43480</v>
      </c>
      <c r="F19936" s="5">
        <v>5</v>
      </c>
      <c r="G19936" s="2" t="str">
        <f t="shared" si="626"/>
        <v>2016</v>
      </c>
      <c r="H19936" s="2" t="str">
        <f t="shared" si="627"/>
        <v xml:space="preserve"> April </v>
      </c>
    </row>
    <row r="19937" spans="1:8" x14ac:dyDescent="0.25">
      <c r="A19937" t="s">
        <v>4</v>
      </c>
      <c r="B19937" t="s">
        <v>25440</v>
      </c>
      <c r="C19937" t="s">
        <v>4886</v>
      </c>
      <c r="D19937" t="s">
        <v>35288</v>
      </c>
      <c r="E19937" t="s">
        <v>43481</v>
      </c>
      <c r="F19937" s="5">
        <v>5</v>
      </c>
      <c r="G19937" s="2" t="str">
        <f t="shared" si="626"/>
        <v>2016</v>
      </c>
      <c r="H19937" s="2" t="str">
        <f t="shared" si="627"/>
        <v xml:space="preserve"> April </v>
      </c>
    </row>
    <row r="19938" spans="1:8" x14ac:dyDescent="0.25">
      <c r="A19938" t="s">
        <v>4</v>
      </c>
      <c r="B19938" t="s">
        <v>43482</v>
      </c>
      <c r="C19938" t="s">
        <v>43483</v>
      </c>
      <c r="D19938" t="s">
        <v>35288</v>
      </c>
      <c r="E19938" t="s">
        <v>43484</v>
      </c>
      <c r="F19938" s="5">
        <v>3</v>
      </c>
      <c r="G19938" s="2" t="str">
        <f t="shared" si="626"/>
        <v>2016</v>
      </c>
      <c r="H19938" s="2" t="str">
        <f t="shared" si="627"/>
        <v xml:space="preserve"> April </v>
      </c>
    </row>
    <row r="19939" spans="1:8" x14ac:dyDescent="0.25">
      <c r="A19939" t="s">
        <v>4</v>
      </c>
      <c r="B19939" t="s">
        <v>43485</v>
      </c>
      <c r="C19939" t="s">
        <v>43486</v>
      </c>
      <c r="D19939" t="s">
        <v>35288</v>
      </c>
      <c r="E19939" t="s">
        <v>43487</v>
      </c>
      <c r="F19939" s="5">
        <v>5</v>
      </c>
      <c r="G19939" s="2" t="str">
        <f t="shared" si="626"/>
        <v>2016</v>
      </c>
      <c r="H19939" s="2" t="str">
        <f t="shared" si="627"/>
        <v xml:space="preserve"> April </v>
      </c>
    </row>
    <row r="19940" spans="1:8" x14ac:dyDescent="0.25">
      <c r="A19940" t="s">
        <v>4</v>
      </c>
      <c r="B19940" t="s">
        <v>43488</v>
      </c>
      <c r="C19940" t="s">
        <v>43489</v>
      </c>
      <c r="D19940" t="s">
        <v>35288</v>
      </c>
      <c r="E19940" t="s">
        <v>43490</v>
      </c>
      <c r="F19940" s="5">
        <v>5</v>
      </c>
      <c r="G19940" s="2" t="str">
        <f t="shared" si="626"/>
        <v>2016</v>
      </c>
      <c r="H19940" s="2" t="str">
        <f t="shared" si="627"/>
        <v xml:space="preserve"> April </v>
      </c>
    </row>
    <row r="19941" spans="1:8" x14ac:dyDescent="0.25">
      <c r="A19941" t="s">
        <v>4</v>
      </c>
      <c r="B19941" t="s">
        <v>43491</v>
      </c>
      <c r="C19941" t="s">
        <v>2051</v>
      </c>
      <c r="D19941" t="s">
        <v>35289</v>
      </c>
      <c r="E19941" t="s">
        <v>43492</v>
      </c>
      <c r="F19941" s="5">
        <v>5</v>
      </c>
      <c r="G19941" s="2" t="str">
        <f t="shared" si="626"/>
        <v>2015</v>
      </c>
      <c r="H19941" s="2" t="str">
        <f t="shared" si="627"/>
        <v xml:space="preserve"> December </v>
      </c>
    </row>
    <row r="19942" spans="1:8" x14ac:dyDescent="0.25">
      <c r="A19942" t="s">
        <v>4</v>
      </c>
      <c r="B19942" t="s">
        <v>43493</v>
      </c>
      <c r="C19942" t="s">
        <v>207</v>
      </c>
      <c r="D19942" t="s">
        <v>35288</v>
      </c>
      <c r="E19942" t="s">
        <v>43494</v>
      </c>
      <c r="F19942" s="5">
        <v>5</v>
      </c>
      <c r="G19942" s="2" t="str">
        <f t="shared" si="626"/>
        <v>2016</v>
      </c>
      <c r="H19942" s="2" t="str">
        <f t="shared" si="627"/>
        <v xml:space="preserve"> April </v>
      </c>
    </row>
    <row r="19943" spans="1:8" x14ac:dyDescent="0.25">
      <c r="A19943" t="s">
        <v>4</v>
      </c>
      <c r="B19943" t="s">
        <v>43495</v>
      </c>
      <c r="C19943" t="s">
        <v>469</v>
      </c>
      <c r="D19943" t="s">
        <v>35288</v>
      </c>
      <c r="E19943" t="s">
        <v>43496</v>
      </c>
      <c r="F19943" s="5">
        <v>5</v>
      </c>
      <c r="G19943" s="2" t="str">
        <f t="shared" ref="G19943:G19981" si="628">RIGHT(D19943,4)</f>
        <v>2016</v>
      </c>
      <c r="H19943" s="2" t="str">
        <f t="shared" ref="H19943:H19981" si="629">SUBSTITUTE(D19943,G19943,,1)</f>
        <v xml:space="preserve"> April </v>
      </c>
    </row>
    <row r="19944" spans="1:8" x14ac:dyDescent="0.25">
      <c r="A19944" t="s">
        <v>4</v>
      </c>
      <c r="B19944" t="s">
        <v>25409</v>
      </c>
      <c r="C19944" t="s">
        <v>2420</v>
      </c>
      <c r="D19944" t="s">
        <v>35288</v>
      </c>
      <c r="E19944" t="s">
        <v>43497</v>
      </c>
      <c r="F19944" s="5">
        <v>5</v>
      </c>
      <c r="G19944" s="2" t="str">
        <f t="shared" si="628"/>
        <v>2016</v>
      </c>
      <c r="H19944" s="2" t="str">
        <f t="shared" si="629"/>
        <v xml:space="preserve"> April </v>
      </c>
    </row>
    <row r="19945" spans="1:8" x14ac:dyDescent="0.25">
      <c r="A19945" t="s">
        <v>4</v>
      </c>
      <c r="B19945" t="s">
        <v>25446</v>
      </c>
      <c r="C19945" t="s">
        <v>43498</v>
      </c>
      <c r="D19945" t="s">
        <v>35288</v>
      </c>
      <c r="E19945" t="s">
        <v>43499</v>
      </c>
      <c r="F19945" s="5">
        <v>5</v>
      </c>
      <c r="G19945" s="2" t="str">
        <f t="shared" si="628"/>
        <v>2016</v>
      </c>
      <c r="H19945" s="2" t="str">
        <f t="shared" si="629"/>
        <v xml:space="preserve"> April </v>
      </c>
    </row>
    <row r="19946" spans="1:8" x14ac:dyDescent="0.25">
      <c r="A19946" t="s">
        <v>4</v>
      </c>
      <c r="B19946" t="s">
        <v>43500</v>
      </c>
      <c r="C19946" t="s">
        <v>43501</v>
      </c>
      <c r="D19946" t="s">
        <v>35288</v>
      </c>
      <c r="E19946" t="s">
        <v>43502</v>
      </c>
      <c r="F19946" s="5">
        <v>5</v>
      </c>
      <c r="G19946" s="2" t="str">
        <f t="shared" si="628"/>
        <v>2016</v>
      </c>
      <c r="H19946" s="2" t="str">
        <f t="shared" si="629"/>
        <v xml:space="preserve"> April </v>
      </c>
    </row>
    <row r="19947" spans="1:8" x14ac:dyDescent="0.25">
      <c r="A19947" t="s">
        <v>4</v>
      </c>
      <c r="B19947" t="s">
        <v>43503</v>
      </c>
      <c r="C19947" t="s">
        <v>43504</v>
      </c>
      <c r="D19947" t="s">
        <v>35288</v>
      </c>
      <c r="E19947" t="s">
        <v>43505</v>
      </c>
      <c r="F19947" s="5">
        <v>3</v>
      </c>
      <c r="G19947" s="2" t="str">
        <f t="shared" si="628"/>
        <v>2016</v>
      </c>
      <c r="H19947" s="2" t="str">
        <f t="shared" si="629"/>
        <v xml:space="preserve"> April </v>
      </c>
    </row>
    <row r="19948" spans="1:8" x14ac:dyDescent="0.25">
      <c r="A19948" t="s">
        <v>4</v>
      </c>
      <c r="B19948" t="s">
        <v>43506</v>
      </c>
      <c r="C19948" t="s">
        <v>43507</v>
      </c>
      <c r="D19948" t="s">
        <v>35288</v>
      </c>
      <c r="E19948" t="s">
        <v>43508</v>
      </c>
      <c r="F19948" s="5">
        <v>5</v>
      </c>
      <c r="G19948" s="2" t="str">
        <f t="shared" si="628"/>
        <v>2016</v>
      </c>
      <c r="H19948" s="2" t="str">
        <f t="shared" si="629"/>
        <v xml:space="preserve"> April </v>
      </c>
    </row>
    <row r="19949" spans="1:8" x14ac:dyDescent="0.25">
      <c r="A19949" t="s">
        <v>4</v>
      </c>
      <c r="B19949" t="s">
        <v>43509</v>
      </c>
      <c r="C19949" t="s">
        <v>3514</v>
      </c>
      <c r="D19949" t="s">
        <v>35288</v>
      </c>
      <c r="E19949" t="s">
        <v>43510</v>
      </c>
      <c r="F19949" s="5">
        <v>5</v>
      </c>
      <c r="G19949" s="2" t="str">
        <f t="shared" si="628"/>
        <v>2016</v>
      </c>
      <c r="H19949" s="2" t="str">
        <f t="shared" si="629"/>
        <v xml:space="preserve"> April </v>
      </c>
    </row>
    <row r="19950" spans="1:8" x14ac:dyDescent="0.25">
      <c r="A19950" t="s">
        <v>4</v>
      </c>
      <c r="B19950" t="s">
        <v>43511</v>
      </c>
      <c r="C19950" t="s">
        <v>43512</v>
      </c>
      <c r="D19950" t="s">
        <v>35291</v>
      </c>
      <c r="E19950" t="s">
        <v>43513</v>
      </c>
      <c r="F19950" s="5">
        <v>5</v>
      </c>
      <c r="G19950" s="2" t="str">
        <f t="shared" si="628"/>
        <v>2016</v>
      </c>
      <c r="H19950" s="2" t="str">
        <f t="shared" si="629"/>
        <v xml:space="preserve"> March </v>
      </c>
    </row>
    <row r="19951" spans="1:8" x14ac:dyDescent="0.25">
      <c r="A19951" t="s">
        <v>4</v>
      </c>
      <c r="B19951" t="s">
        <v>43514</v>
      </c>
      <c r="C19951" t="s">
        <v>43515</v>
      </c>
      <c r="D19951" t="s">
        <v>35294</v>
      </c>
      <c r="E19951" t="s">
        <v>43516</v>
      </c>
      <c r="F19951" s="5">
        <v>4</v>
      </c>
      <c r="G19951" s="2" t="str">
        <f t="shared" si="628"/>
        <v>2015</v>
      </c>
      <c r="H19951" s="2" t="str">
        <f t="shared" si="629"/>
        <v xml:space="preserve"> November </v>
      </c>
    </row>
    <row r="19952" spans="1:8" x14ac:dyDescent="0.25">
      <c r="A19952" t="s">
        <v>4</v>
      </c>
      <c r="B19952" t="s">
        <v>24524</v>
      </c>
      <c r="C19952" t="s">
        <v>14881</v>
      </c>
      <c r="D19952" t="s">
        <v>35288</v>
      </c>
      <c r="E19952" t="s">
        <v>43517</v>
      </c>
      <c r="F19952" s="5">
        <v>5</v>
      </c>
      <c r="G19952" s="2" t="str">
        <f t="shared" si="628"/>
        <v>2016</v>
      </c>
      <c r="H19952" s="2" t="str">
        <f t="shared" si="629"/>
        <v xml:space="preserve"> April </v>
      </c>
    </row>
    <row r="19953" spans="1:8" x14ac:dyDescent="0.25">
      <c r="A19953" t="s">
        <v>4</v>
      </c>
      <c r="B19953" t="s">
        <v>43518</v>
      </c>
      <c r="C19953" t="s">
        <v>43519</v>
      </c>
      <c r="D19953" t="s">
        <v>35288</v>
      </c>
      <c r="E19953" t="s">
        <v>43520</v>
      </c>
      <c r="F19953" s="5">
        <v>5</v>
      </c>
      <c r="G19953" s="2" t="str">
        <f t="shared" si="628"/>
        <v>2016</v>
      </c>
      <c r="H19953" s="2" t="str">
        <f t="shared" si="629"/>
        <v xml:space="preserve"> April </v>
      </c>
    </row>
    <row r="19954" spans="1:8" x14ac:dyDescent="0.25">
      <c r="A19954" t="s">
        <v>4</v>
      </c>
      <c r="B19954" t="s">
        <v>43521</v>
      </c>
      <c r="C19954" t="s">
        <v>11707</v>
      </c>
      <c r="D19954" t="s">
        <v>35288</v>
      </c>
      <c r="E19954" t="s">
        <v>43522</v>
      </c>
      <c r="F19954" s="5">
        <v>5</v>
      </c>
      <c r="G19954" s="2" t="str">
        <f t="shared" si="628"/>
        <v>2016</v>
      </c>
      <c r="H19954" s="2" t="str">
        <f t="shared" si="629"/>
        <v xml:space="preserve"> April </v>
      </c>
    </row>
    <row r="19955" spans="1:8" x14ac:dyDescent="0.25">
      <c r="A19955" t="s">
        <v>4</v>
      </c>
      <c r="B19955" t="s">
        <v>504</v>
      </c>
      <c r="C19955" t="s">
        <v>305</v>
      </c>
      <c r="D19955" t="s">
        <v>35288</v>
      </c>
      <c r="E19955" t="s">
        <v>43523</v>
      </c>
      <c r="F19955" s="5">
        <v>5</v>
      </c>
      <c r="G19955" s="2" t="str">
        <f t="shared" si="628"/>
        <v>2016</v>
      </c>
      <c r="H19955" s="2" t="str">
        <f t="shared" si="629"/>
        <v xml:space="preserve"> April </v>
      </c>
    </row>
    <row r="19956" spans="1:8" x14ac:dyDescent="0.25">
      <c r="A19956" t="s">
        <v>4</v>
      </c>
      <c r="B19956" t="s">
        <v>43524</v>
      </c>
      <c r="C19956" t="s">
        <v>43525</v>
      </c>
      <c r="D19956" t="s">
        <v>35288</v>
      </c>
      <c r="E19956" t="s">
        <v>43526</v>
      </c>
      <c r="F19956" s="5">
        <v>3</v>
      </c>
      <c r="G19956" s="2" t="str">
        <f t="shared" si="628"/>
        <v>2016</v>
      </c>
      <c r="H19956" s="2" t="str">
        <f t="shared" si="629"/>
        <v xml:space="preserve"> April </v>
      </c>
    </row>
    <row r="19957" spans="1:8" x14ac:dyDescent="0.25">
      <c r="A19957" t="s">
        <v>4</v>
      </c>
      <c r="B19957" t="s">
        <v>43527</v>
      </c>
      <c r="C19957" t="s">
        <v>43528</v>
      </c>
      <c r="D19957" t="s">
        <v>35288</v>
      </c>
      <c r="E19957" t="s">
        <v>43529</v>
      </c>
      <c r="F19957" s="5">
        <v>5</v>
      </c>
      <c r="G19957" s="2" t="str">
        <f t="shared" si="628"/>
        <v>2016</v>
      </c>
      <c r="H19957" s="2" t="str">
        <f t="shared" si="629"/>
        <v xml:space="preserve"> April </v>
      </c>
    </row>
    <row r="19958" spans="1:8" x14ac:dyDescent="0.25">
      <c r="A19958" t="s">
        <v>4</v>
      </c>
      <c r="B19958" t="s">
        <v>43530</v>
      </c>
      <c r="C19958" t="s">
        <v>43531</v>
      </c>
      <c r="D19958" t="s">
        <v>35291</v>
      </c>
      <c r="E19958" t="s">
        <v>43532</v>
      </c>
      <c r="F19958" s="5">
        <v>5</v>
      </c>
      <c r="G19958" s="2" t="str">
        <f t="shared" si="628"/>
        <v>2016</v>
      </c>
      <c r="H19958" s="2" t="str">
        <f t="shared" si="629"/>
        <v xml:space="preserve"> March </v>
      </c>
    </row>
    <row r="19959" spans="1:8" x14ac:dyDescent="0.25">
      <c r="A19959" t="s">
        <v>4</v>
      </c>
      <c r="B19959" t="s">
        <v>43533</v>
      </c>
      <c r="C19959" t="s">
        <v>43534</v>
      </c>
      <c r="D19959" t="s">
        <v>35288</v>
      </c>
      <c r="E19959" t="s">
        <v>43535</v>
      </c>
      <c r="F19959" s="5">
        <v>3</v>
      </c>
      <c r="G19959" s="2" t="str">
        <f t="shared" si="628"/>
        <v>2016</v>
      </c>
      <c r="H19959" s="2" t="str">
        <f t="shared" si="629"/>
        <v xml:space="preserve"> April </v>
      </c>
    </row>
    <row r="19960" spans="1:8" x14ac:dyDescent="0.25">
      <c r="A19960" t="s">
        <v>4</v>
      </c>
      <c r="B19960" t="s">
        <v>43536</v>
      </c>
      <c r="C19960" t="s">
        <v>35810</v>
      </c>
      <c r="D19960" t="s">
        <v>35291</v>
      </c>
      <c r="E19960" t="s">
        <v>43537</v>
      </c>
      <c r="F19960" s="5">
        <v>4</v>
      </c>
      <c r="G19960" s="2" t="str">
        <f t="shared" si="628"/>
        <v>2016</v>
      </c>
      <c r="H19960" s="2" t="str">
        <f t="shared" si="629"/>
        <v xml:space="preserve"> March </v>
      </c>
    </row>
    <row r="19961" spans="1:8" x14ac:dyDescent="0.25">
      <c r="A19961" t="s">
        <v>4</v>
      </c>
      <c r="B19961" t="s">
        <v>43538</v>
      </c>
      <c r="C19961" t="s">
        <v>2921</v>
      </c>
      <c r="D19961" t="s">
        <v>35288</v>
      </c>
      <c r="E19961" t="s">
        <v>43539</v>
      </c>
      <c r="F19961" s="5">
        <v>5</v>
      </c>
      <c r="G19961" s="2" t="str">
        <f t="shared" si="628"/>
        <v>2016</v>
      </c>
      <c r="H19961" s="2" t="str">
        <f t="shared" si="629"/>
        <v xml:space="preserve"> April </v>
      </c>
    </row>
    <row r="19962" spans="1:8" x14ac:dyDescent="0.25">
      <c r="A19962" t="s">
        <v>4</v>
      </c>
      <c r="B19962" t="s">
        <v>43540</v>
      </c>
      <c r="C19962" t="s">
        <v>529</v>
      </c>
      <c r="D19962" t="s">
        <v>35294</v>
      </c>
      <c r="E19962" t="s">
        <v>43541</v>
      </c>
      <c r="F19962" s="5">
        <v>5</v>
      </c>
      <c r="G19962" s="2" t="str">
        <f t="shared" si="628"/>
        <v>2015</v>
      </c>
      <c r="H19962" s="2" t="str">
        <f t="shared" si="629"/>
        <v xml:space="preserve"> November </v>
      </c>
    </row>
    <row r="19963" spans="1:8" x14ac:dyDescent="0.25">
      <c r="A19963" t="s">
        <v>4</v>
      </c>
      <c r="B19963" t="s">
        <v>43542</v>
      </c>
      <c r="C19963" t="s">
        <v>43543</v>
      </c>
      <c r="D19963" t="s">
        <v>35288</v>
      </c>
      <c r="E19963" t="s">
        <v>43544</v>
      </c>
      <c r="F19963" s="5">
        <v>4</v>
      </c>
      <c r="G19963" s="2" t="str">
        <f t="shared" si="628"/>
        <v>2016</v>
      </c>
      <c r="H19963" s="2" t="str">
        <f t="shared" si="629"/>
        <v xml:space="preserve"> April </v>
      </c>
    </row>
    <row r="19964" spans="1:8" x14ac:dyDescent="0.25">
      <c r="A19964" t="s">
        <v>4</v>
      </c>
      <c r="B19964" t="s">
        <v>43545</v>
      </c>
      <c r="C19964" t="s">
        <v>43546</v>
      </c>
      <c r="D19964" t="s">
        <v>35294</v>
      </c>
      <c r="E19964" t="s">
        <v>43547</v>
      </c>
      <c r="F19964" s="5">
        <v>4</v>
      </c>
      <c r="G19964" s="2" t="str">
        <f t="shared" si="628"/>
        <v>2015</v>
      </c>
      <c r="H19964" s="2" t="str">
        <f t="shared" si="629"/>
        <v xml:space="preserve"> November </v>
      </c>
    </row>
    <row r="19965" spans="1:8" x14ac:dyDescent="0.25">
      <c r="A19965" t="s">
        <v>4</v>
      </c>
      <c r="B19965" t="s">
        <v>43548</v>
      </c>
      <c r="C19965" t="s">
        <v>43549</v>
      </c>
      <c r="D19965" t="s">
        <v>35288</v>
      </c>
      <c r="E19965" t="s">
        <v>43550</v>
      </c>
      <c r="F19965" s="5">
        <v>5</v>
      </c>
      <c r="G19965" s="2" t="str">
        <f t="shared" si="628"/>
        <v>2016</v>
      </c>
      <c r="H19965" s="2" t="str">
        <f t="shared" si="629"/>
        <v xml:space="preserve"> April </v>
      </c>
    </row>
    <row r="19966" spans="1:8" x14ac:dyDescent="0.25">
      <c r="A19966" t="s">
        <v>4</v>
      </c>
      <c r="B19966" t="s">
        <v>43551</v>
      </c>
      <c r="C19966" t="s">
        <v>2632</v>
      </c>
      <c r="D19966" t="s">
        <v>35288</v>
      </c>
      <c r="E19966" t="s">
        <v>43552</v>
      </c>
      <c r="F19966" s="5">
        <v>5</v>
      </c>
      <c r="G19966" s="2" t="str">
        <f t="shared" si="628"/>
        <v>2016</v>
      </c>
      <c r="H19966" s="2" t="str">
        <f t="shared" si="629"/>
        <v xml:space="preserve"> April </v>
      </c>
    </row>
    <row r="19967" spans="1:8" x14ac:dyDescent="0.25">
      <c r="A19967" t="s">
        <v>4</v>
      </c>
      <c r="B19967" t="s">
        <v>43553</v>
      </c>
      <c r="C19967" t="s">
        <v>43554</v>
      </c>
      <c r="D19967" t="s">
        <v>35288</v>
      </c>
      <c r="E19967" t="s">
        <v>43555</v>
      </c>
      <c r="F19967" s="5">
        <v>5</v>
      </c>
      <c r="G19967" s="2" t="str">
        <f t="shared" si="628"/>
        <v>2016</v>
      </c>
      <c r="H19967" s="2" t="str">
        <f t="shared" si="629"/>
        <v xml:space="preserve"> April </v>
      </c>
    </row>
    <row r="19968" spans="1:8" x14ac:dyDescent="0.25">
      <c r="A19968" t="s">
        <v>4</v>
      </c>
      <c r="B19968" t="s">
        <v>25457</v>
      </c>
      <c r="C19968" t="s">
        <v>43556</v>
      </c>
      <c r="D19968" t="s">
        <v>35288</v>
      </c>
      <c r="E19968" t="s">
        <v>43557</v>
      </c>
      <c r="F19968" s="5">
        <v>4</v>
      </c>
      <c r="G19968" s="2" t="str">
        <f t="shared" si="628"/>
        <v>2016</v>
      </c>
      <c r="H19968" s="2" t="str">
        <f t="shared" si="629"/>
        <v xml:space="preserve"> April </v>
      </c>
    </row>
    <row r="19969" spans="1:8" x14ac:dyDescent="0.25">
      <c r="A19969" t="s">
        <v>4</v>
      </c>
      <c r="B19969" t="s">
        <v>43558</v>
      </c>
      <c r="C19969" t="s">
        <v>43559</v>
      </c>
      <c r="D19969" t="s">
        <v>35289</v>
      </c>
      <c r="E19969" t="s">
        <v>43560</v>
      </c>
      <c r="F19969" s="5">
        <v>5</v>
      </c>
      <c r="G19969" s="2" t="str">
        <f t="shared" si="628"/>
        <v>2015</v>
      </c>
      <c r="H19969" s="2" t="str">
        <f t="shared" si="629"/>
        <v xml:space="preserve"> December </v>
      </c>
    </row>
    <row r="19970" spans="1:8" x14ac:dyDescent="0.25">
      <c r="A19970" t="s">
        <v>4</v>
      </c>
      <c r="B19970" t="s">
        <v>43561</v>
      </c>
      <c r="C19970" t="s">
        <v>43562</v>
      </c>
      <c r="D19970" t="s">
        <v>35288</v>
      </c>
      <c r="E19970" t="s">
        <v>43563</v>
      </c>
      <c r="F19970" s="5">
        <v>5</v>
      </c>
      <c r="G19970" s="2" t="str">
        <f t="shared" si="628"/>
        <v>2016</v>
      </c>
      <c r="H19970" s="2" t="str">
        <f t="shared" si="629"/>
        <v xml:space="preserve"> April </v>
      </c>
    </row>
    <row r="19971" spans="1:8" x14ac:dyDescent="0.25">
      <c r="A19971" t="s">
        <v>4</v>
      </c>
      <c r="B19971" t="s">
        <v>43564</v>
      </c>
      <c r="C19971" t="s">
        <v>43565</v>
      </c>
      <c r="D19971" t="s">
        <v>35288</v>
      </c>
      <c r="E19971" t="s">
        <v>43566</v>
      </c>
      <c r="F19971" s="5">
        <v>5</v>
      </c>
      <c r="G19971" s="2" t="str">
        <f t="shared" si="628"/>
        <v>2016</v>
      </c>
      <c r="H19971" s="2" t="str">
        <f t="shared" si="629"/>
        <v xml:space="preserve"> April </v>
      </c>
    </row>
    <row r="19972" spans="1:8" x14ac:dyDescent="0.25">
      <c r="A19972" t="s">
        <v>4</v>
      </c>
      <c r="B19972" t="s">
        <v>25451</v>
      </c>
      <c r="C19972" t="s">
        <v>43567</v>
      </c>
      <c r="D19972" t="s">
        <v>35288</v>
      </c>
      <c r="E19972" t="s">
        <v>43568</v>
      </c>
      <c r="F19972" s="5">
        <v>5</v>
      </c>
      <c r="G19972" s="2" t="str">
        <f t="shared" si="628"/>
        <v>2016</v>
      </c>
      <c r="H19972" s="2" t="str">
        <f t="shared" si="629"/>
        <v xml:space="preserve"> April </v>
      </c>
    </row>
    <row r="19973" spans="1:8" x14ac:dyDescent="0.25">
      <c r="A19973" t="s">
        <v>4</v>
      </c>
      <c r="B19973" t="s">
        <v>43569</v>
      </c>
      <c r="C19973" t="s">
        <v>1579</v>
      </c>
      <c r="D19973" t="s">
        <v>35297</v>
      </c>
      <c r="E19973" t="s">
        <v>43570</v>
      </c>
      <c r="F19973" s="5">
        <v>5</v>
      </c>
      <c r="G19973" s="2" t="str">
        <f t="shared" si="628"/>
        <v>2015</v>
      </c>
      <c r="H19973" s="2" t="str">
        <f t="shared" si="629"/>
        <v xml:space="preserve"> May </v>
      </c>
    </row>
    <row r="19974" spans="1:8" x14ac:dyDescent="0.25">
      <c r="A19974" t="s">
        <v>4</v>
      </c>
      <c r="B19974" t="s">
        <v>666</v>
      </c>
      <c r="C19974" t="s">
        <v>40048</v>
      </c>
      <c r="D19974" t="s">
        <v>35291</v>
      </c>
      <c r="E19974" t="s">
        <v>43571</v>
      </c>
      <c r="F19974" s="5">
        <v>5</v>
      </c>
      <c r="G19974" s="2" t="str">
        <f t="shared" si="628"/>
        <v>2016</v>
      </c>
      <c r="H19974" s="2" t="str">
        <f t="shared" si="629"/>
        <v xml:space="preserve"> March </v>
      </c>
    </row>
    <row r="19975" spans="1:8" x14ac:dyDescent="0.25">
      <c r="A19975" t="s">
        <v>4</v>
      </c>
      <c r="B19975" t="s">
        <v>43572</v>
      </c>
      <c r="C19975" t="s">
        <v>43573</v>
      </c>
      <c r="D19975" t="s">
        <v>35288</v>
      </c>
      <c r="E19975" t="s">
        <v>43574</v>
      </c>
      <c r="F19975" s="5">
        <v>5</v>
      </c>
      <c r="G19975" s="2" t="str">
        <f t="shared" si="628"/>
        <v>2016</v>
      </c>
      <c r="H19975" s="2" t="str">
        <f t="shared" si="629"/>
        <v xml:space="preserve"> April </v>
      </c>
    </row>
    <row r="19976" spans="1:8" x14ac:dyDescent="0.25">
      <c r="A19976" t="s">
        <v>4</v>
      </c>
      <c r="B19976" t="s">
        <v>399</v>
      </c>
      <c r="C19976" t="s">
        <v>43575</v>
      </c>
      <c r="D19976" t="s">
        <v>35288</v>
      </c>
      <c r="E19976" t="s">
        <v>43576</v>
      </c>
      <c r="F19976" s="5">
        <v>4</v>
      </c>
      <c r="G19976" s="2" t="str">
        <f t="shared" si="628"/>
        <v>2016</v>
      </c>
      <c r="H19976" s="2" t="str">
        <f t="shared" si="629"/>
        <v xml:space="preserve"> April </v>
      </c>
    </row>
    <row r="19977" spans="1:8" x14ac:dyDescent="0.25">
      <c r="A19977" t="s">
        <v>4</v>
      </c>
      <c r="B19977" t="s">
        <v>43577</v>
      </c>
      <c r="C19977" t="s">
        <v>43578</v>
      </c>
      <c r="D19977" t="s">
        <v>35288</v>
      </c>
      <c r="E19977" t="s">
        <v>43579</v>
      </c>
      <c r="F19977" s="5">
        <v>5</v>
      </c>
      <c r="G19977" s="2" t="str">
        <f t="shared" si="628"/>
        <v>2016</v>
      </c>
      <c r="H19977" s="2" t="str">
        <f t="shared" si="629"/>
        <v xml:space="preserve"> April </v>
      </c>
    </row>
    <row r="19978" spans="1:8" x14ac:dyDescent="0.25">
      <c r="A19978" t="s">
        <v>4</v>
      </c>
      <c r="B19978" t="s">
        <v>43580</v>
      </c>
      <c r="C19978" t="s">
        <v>529</v>
      </c>
      <c r="D19978" t="s">
        <v>35289</v>
      </c>
      <c r="E19978" t="s">
        <v>43581</v>
      </c>
      <c r="F19978" s="5">
        <v>5</v>
      </c>
      <c r="G19978" s="2" t="str">
        <f t="shared" si="628"/>
        <v>2015</v>
      </c>
      <c r="H19978" s="2" t="str">
        <f t="shared" si="629"/>
        <v xml:space="preserve"> December </v>
      </c>
    </row>
    <row r="19979" spans="1:8" x14ac:dyDescent="0.25">
      <c r="A19979" t="s">
        <v>4</v>
      </c>
      <c r="B19979" t="s">
        <v>32252</v>
      </c>
      <c r="C19979" t="s">
        <v>43582</v>
      </c>
      <c r="D19979" t="s">
        <v>35288</v>
      </c>
      <c r="E19979" t="s">
        <v>43583</v>
      </c>
      <c r="F19979" s="5">
        <v>5</v>
      </c>
      <c r="G19979" s="2" t="str">
        <f t="shared" si="628"/>
        <v>2016</v>
      </c>
      <c r="H19979" s="2" t="str">
        <f t="shared" si="629"/>
        <v xml:space="preserve"> April </v>
      </c>
    </row>
    <row r="19980" spans="1:8" x14ac:dyDescent="0.25">
      <c r="A19980" t="s">
        <v>4</v>
      </c>
      <c r="B19980" t="s">
        <v>43584</v>
      </c>
      <c r="C19980" t="s">
        <v>43585</v>
      </c>
      <c r="D19980" t="s">
        <v>35291</v>
      </c>
      <c r="E19980" t="s">
        <v>43586</v>
      </c>
      <c r="F19980" s="5">
        <v>5</v>
      </c>
      <c r="G19980" s="2" t="str">
        <f t="shared" si="628"/>
        <v>2016</v>
      </c>
      <c r="H19980" s="2" t="str">
        <f t="shared" si="629"/>
        <v xml:space="preserve"> March </v>
      </c>
    </row>
    <row r="19981" spans="1:8" x14ac:dyDescent="0.25">
      <c r="A19981" t="s">
        <v>4</v>
      </c>
      <c r="B19981" t="s">
        <v>43587</v>
      </c>
      <c r="C19981" t="s">
        <v>11845</v>
      </c>
      <c r="D19981" t="s">
        <v>35288</v>
      </c>
      <c r="E19981" t="s">
        <v>43588</v>
      </c>
      <c r="F19981" s="5">
        <v>5</v>
      </c>
      <c r="G19981" s="2" t="str">
        <f t="shared" si="628"/>
        <v>2016</v>
      </c>
      <c r="H19981" s="2" t="str">
        <f t="shared" si="629"/>
        <v xml:space="preserve"> April </v>
      </c>
    </row>
    <row r="19982" spans="1:8" x14ac:dyDescent="0.25">
      <c r="A19982" t="s">
        <v>4</v>
      </c>
      <c r="B19982" t="s">
        <v>37185</v>
      </c>
      <c r="C19982" t="s">
        <v>6674</v>
      </c>
      <c r="D19982" t="s">
        <v>35301</v>
      </c>
      <c r="E19982" t="s">
        <v>37186</v>
      </c>
      <c r="F19982" s="5">
        <v>5</v>
      </c>
      <c r="G19982" s="2" t="str">
        <f t="shared" ref="G19982:G20045" si="630">RIGHT(D19982,4)</f>
        <v>2014</v>
      </c>
      <c r="H19982" s="2" t="str">
        <f t="shared" ref="H19982:H20045" si="631">SUBSTITUTE(D19982,G19982,,1)</f>
        <v xml:space="preserve"> November </v>
      </c>
    </row>
    <row r="19983" spans="1:8" x14ac:dyDescent="0.25">
      <c r="A19983" t="s">
        <v>4</v>
      </c>
      <c r="B19983" t="s">
        <v>37187</v>
      </c>
      <c r="C19983" t="s">
        <v>37188</v>
      </c>
      <c r="D19983" t="s">
        <v>37180</v>
      </c>
      <c r="E19983" t="s">
        <v>37189</v>
      </c>
      <c r="F19983" s="5">
        <v>5</v>
      </c>
      <c r="G19983" s="2" t="str">
        <f t="shared" si="630"/>
        <v>2014</v>
      </c>
      <c r="H19983" s="2" t="str">
        <f t="shared" si="631"/>
        <v xml:space="preserve"> October </v>
      </c>
    </row>
    <row r="19984" spans="1:8" x14ac:dyDescent="0.25">
      <c r="A19984" t="s">
        <v>4</v>
      </c>
      <c r="B19984" t="s">
        <v>31813</v>
      </c>
      <c r="C19984" t="s">
        <v>37190</v>
      </c>
      <c r="D19984" t="s">
        <v>37180</v>
      </c>
      <c r="E19984" t="s">
        <v>37191</v>
      </c>
      <c r="F19984" s="5">
        <v>5</v>
      </c>
      <c r="G19984" s="2" t="str">
        <f t="shared" si="630"/>
        <v>2014</v>
      </c>
      <c r="H19984" s="2" t="str">
        <f t="shared" si="631"/>
        <v xml:space="preserve"> October </v>
      </c>
    </row>
    <row r="19985" spans="1:8" x14ac:dyDescent="0.25">
      <c r="A19985" t="s">
        <v>4</v>
      </c>
      <c r="B19985" t="s">
        <v>37192</v>
      </c>
      <c r="C19985" t="s">
        <v>37193</v>
      </c>
      <c r="D19985" t="s">
        <v>37180</v>
      </c>
      <c r="E19985" t="s">
        <v>37194</v>
      </c>
      <c r="F19985" s="5">
        <v>5</v>
      </c>
      <c r="G19985" s="2" t="str">
        <f t="shared" si="630"/>
        <v>2014</v>
      </c>
      <c r="H19985" s="2" t="str">
        <f t="shared" si="631"/>
        <v xml:space="preserve"> October </v>
      </c>
    </row>
    <row r="19986" spans="1:8" x14ac:dyDescent="0.25">
      <c r="A19986" t="s">
        <v>4</v>
      </c>
      <c r="B19986" t="s">
        <v>37195</v>
      </c>
      <c r="C19986" t="s">
        <v>37196</v>
      </c>
      <c r="D19986" t="s">
        <v>37182</v>
      </c>
      <c r="E19986" t="s">
        <v>37197</v>
      </c>
      <c r="F19986" s="5">
        <v>5</v>
      </c>
      <c r="G19986" s="2" t="str">
        <f t="shared" si="630"/>
        <v>2014</v>
      </c>
      <c r="H19986" s="2" t="str">
        <f t="shared" si="631"/>
        <v xml:space="preserve"> September </v>
      </c>
    </row>
    <row r="19987" spans="1:8" x14ac:dyDescent="0.25">
      <c r="A19987" t="s">
        <v>4</v>
      </c>
      <c r="B19987" t="s">
        <v>37198</v>
      </c>
      <c r="C19987" t="s">
        <v>37199</v>
      </c>
      <c r="D19987" t="s">
        <v>37180</v>
      </c>
      <c r="E19987" t="s">
        <v>37200</v>
      </c>
      <c r="F19987" s="5">
        <v>5</v>
      </c>
      <c r="G19987" s="2" t="str">
        <f t="shared" si="630"/>
        <v>2014</v>
      </c>
      <c r="H19987" s="2" t="str">
        <f t="shared" si="631"/>
        <v xml:space="preserve"> October </v>
      </c>
    </row>
    <row r="19988" spans="1:8" x14ac:dyDescent="0.25">
      <c r="A19988" t="s">
        <v>4</v>
      </c>
      <c r="B19988" t="s">
        <v>37201</v>
      </c>
      <c r="C19988" t="s">
        <v>37202</v>
      </c>
      <c r="D19988" t="s">
        <v>37180</v>
      </c>
      <c r="E19988" t="s">
        <v>37203</v>
      </c>
      <c r="F19988" s="5">
        <v>5</v>
      </c>
      <c r="G19988" s="2" t="str">
        <f t="shared" si="630"/>
        <v>2014</v>
      </c>
      <c r="H19988" s="2" t="str">
        <f t="shared" si="631"/>
        <v xml:space="preserve"> October </v>
      </c>
    </row>
    <row r="19989" spans="1:8" x14ac:dyDescent="0.25">
      <c r="A19989" t="s">
        <v>4</v>
      </c>
      <c r="B19989" t="s">
        <v>37204</v>
      </c>
      <c r="C19989" t="s">
        <v>37205</v>
      </c>
      <c r="D19989" t="s">
        <v>37180</v>
      </c>
      <c r="E19989" t="s">
        <v>37206</v>
      </c>
      <c r="F19989" s="5">
        <v>5</v>
      </c>
      <c r="G19989" s="2" t="str">
        <f t="shared" si="630"/>
        <v>2014</v>
      </c>
      <c r="H19989" s="2" t="str">
        <f t="shared" si="631"/>
        <v xml:space="preserve"> October </v>
      </c>
    </row>
    <row r="19990" spans="1:8" x14ac:dyDescent="0.25">
      <c r="A19990" t="s">
        <v>4</v>
      </c>
      <c r="B19990" t="s">
        <v>37207</v>
      </c>
      <c r="C19990" t="s">
        <v>12373</v>
      </c>
      <c r="D19990" t="s">
        <v>37180</v>
      </c>
      <c r="E19990" t="s">
        <v>37208</v>
      </c>
      <c r="F19990" s="5">
        <v>5</v>
      </c>
      <c r="G19990" s="2" t="str">
        <f t="shared" si="630"/>
        <v>2014</v>
      </c>
      <c r="H19990" s="2" t="str">
        <f t="shared" si="631"/>
        <v xml:space="preserve"> October </v>
      </c>
    </row>
    <row r="19991" spans="1:8" x14ac:dyDescent="0.25">
      <c r="A19991" t="s">
        <v>4</v>
      </c>
      <c r="B19991" t="s">
        <v>20352</v>
      </c>
      <c r="C19991" t="s">
        <v>1946</v>
      </c>
      <c r="D19991" t="s">
        <v>37180</v>
      </c>
      <c r="E19991" t="s">
        <v>37209</v>
      </c>
      <c r="F19991" s="5">
        <v>5</v>
      </c>
      <c r="G19991" s="2" t="str">
        <f t="shared" si="630"/>
        <v>2014</v>
      </c>
      <c r="H19991" s="2" t="str">
        <f t="shared" si="631"/>
        <v xml:space="preserve"> October </v>
      </c>
    </row>
    <row r="19992" spans="1:8" x14ac:dyDescent="0.25">
      <c r="A19992" t="s">
        <v>4</v>
      </c>
      <c r="B19992" t="s">
        <v>9454</v>
      </c>
      <c r="C19992" t="s">
        <v>1903</v>
      </c>
      <c r="D19992" t="s">
        <v>37180</v>
      </c>
      <c r="E19992" t="s">
        <v>37210</v>
      </c>
      <c r="F19992" s="5">
        <v>5</v>
      </c>
      <c r="G19992" s="2" t="str">
        <f t="shared" si="630"/>
        <v>2014</v>
      </c>
      <c r="H19992" s="2" t="str">
        <f t="shared" si="631"/>
        <v xml:space="preserve"> October </v>
      </c>
    </row>
    <row r="19993" spans="1:8" x14ac:dyDescent="0.25">
      <c r="A19993" t="s">
        <v>4</v>
      </c>
      <c r="B19993" t="s">
        <v>37211</v>
      </c>
      <c r="C19993" t="s">
        <v>37212</v>
      </c>
      <c r="D19993" t="s">
        <v>37180</v>
      </c>
      <c r="E19993" t="s">
        <v>37213</v>
      </c>
      <c r="F19993" s="5">
        <v>5</v>
      </c>
      <c r="G19993" s="2" t="str">
        <f t="shared" si="630"/>
        <v>2014</v>
      </c>
      <c r="H19993" s="2" t="str">
        <f t="shared" si="631"/>
        <v xml:space="preserve"> October </v>
      </c>
    </row>
    <row r="19994" spans="1:8" x14ac:dyDescent="0.25">
      <c r="A19994" t="s">
        <v>4</v>
      </c>
      <c r="B19994" t="s">
        <v>3801</v>
      </c>
      <c r="C19994" t="s">
        <v>600</v>
      </c>
      <c r="D19994" t="s">
        <v>37182</v>
      </c>
      <c r="E19994" t="s">
        <v>37214</v>
      </c>
      <c r="F19994" s="5">
        <v>5</v>
      </c>
      <c r="G19994" s="2" t="str">
        <f t="shared" si="630"/>
        <v>2014</v>
      </c>
      <c r="H19994" s="2" t="str">
        <f t="shared" si="631"/>
        <v xml:space="preserve"> September </v>
      </c>
    </row>
    <row r="19995" spans="1:8" x14ac:dyDescent="0.25">
      <c r="A19995" t="s">
        <v>4</v>
      </c>
      <c r="B19995" t="s">
        <v>37215</v>
      </c>
      <c r="C19995" t="s">
        <v>37216</v>
      </c>
      <c r="D19995" t="s">
        <v>37180</v>
      </c>
      <c r="E19995" t="s">
        <v>37217</v>
      </c>
      <c r="F19995" s="5">
        <v>5</v>
      </c>
      <c r="G19995" s="2" t="str">
        <f t="shared" si="630"/>
        <v>2014</v>
      </c>
      <c r="H19995" s="2" t="str">
        <f t="shared" si="631"/>
        <v xml:space="preserve"> October </v>
      </c>
    </row>
    <row r="19996" spans="1:8" x14ac:dyDescent="0.25">
      <c r="A19996" t="s">
        <v>4</v>
      </c>
      <c r="B19996" t="s">
        <v>24469</v>
      </c>
      <c r="C19996" t="s">
        <v>37218</v>
      </c>
      <c r="D19996" t="s">
        <v>35304</v>
      </c>
      <c r="E19996" t="s">
        <v>37219</v>
      </c>
      <c r="F19996" s="5">
        <v>5</v>
      </c>
      <c r="G19996" s="2" t="str">
        <f t="shared" si="630"/>
        <v>2014</v>
      </c>
      <c r="H19996" s="2" t="str">
        <f t="shared" si="631"/>
        <v xml:space="preserve"> February </v>
      </c>
    </row>
    <row r="19997" spans="1:8" x14ac:dyDescent="0.25">
      <c r="A19997" t="s">
        <v>4</v>
      </c>
      <c r="B19997" t="s">
        <v>37220</v>
      </c>
      <c r="C19997" t="s">
        <v>37221</v>
      </c>
      <c r="D19997" t="s">
        <v>37180</v>
      </c>
      <c r="E19997" t="s">
        <v>37222</v>
      </c>
      <c r="F19997" s="5">
        <v>5</v>
      </c>
      <c r="G19997" s="2" t="str">
        <f t="shared" si="630"/>
        <v>2014</v>
      </c>
      <c r="H19997" s="2" t="str">
        <f t="shared" si="631"/>
        <v xml:space="preserve"> October </v>
      </c>
    </row>
    <row r="19998" spans="1:8" x14ac:dyDescent="0.25">
      <c r="A19998" t="s">
        <v>4</v>
      </c>
      <c r="B19998" t="s">
        <v>37223</v>
      </c>
      <c r="C19998" t="s">
        <v>37224</v>
      </c>
      <c r="D19998" t="s">
        <v>43609</v>
      </c>
      <c r="E19998" t="s">
        <v>37225</v>
      </c>
      <c r="F19998" s="5">
        <v>5</v>
      </c>
      <c r="G19998" s="2" t="str">
        <f t="shared" si="630"/>
        <v>2014</v>
      </c>
      <c r="H19998" s="2" t="str">
        <f t="shared" si="631"/>
        <v xml:space="preserve"> April </v>
      </c>
    </row>
    <row r="19999" spans="1:8" x14ac:dyDescent="0.25">
      <c r="A19999" t="s">
        <v>4</v>
      </c>
      <c r="B19999" t="s">
        <v>37226</v>
      </c>
      <c r="C19999" t="s">
        <v>969</v>
      </c>
      <c r="D19999" t="s">
        <v>37180</v>
      </c>
      <c r="E19999" t="s">
        <v>37227</v>
      </c>
      <c r="F19999" s="5">
        <v>5</v>
      </c>
      <c r="G19999" s="2" t="str">
        <f t="shared" si="630"/>
        <v>2014</v>
      </c>
      <c r="H19999" s="2" t="str">
        <f t="shared" si="631"/>
        <v xml:space="preserve"> October </v>
      </c>
    </row>
    <row r="20000" spans="1:8" x14ac:dyDescent="0.25">
      <c r="A20000" t="s">
        <v>4</v>
      </c>
      <c r="B20000" t="s">
        <v>35001</v>
      </c>
      <c r="C20000" t="s">
        <v>37228</v>
      </c>
      <c r="D20000" t="s">
        <v>37180</v>
      </c>
      <c r="E20000" t="s">
        <v>37229</v>
      </c>
      <c r="F20000" s="5">
        <v>5</v>
      </c>
      <c r="G20000" s="2" t="str">
        <f t="shared" si="630"/>
        <v>2014</v>
      </c>
      <c r="H20000" s="2" t="str">
        <f t="shared" si="631"/>
        <v xml:space="preserve"> October </v>
      </c>
    </row>
    <row r="20001" spans="1:8" x14ac:dyDescent="0.25">
      <c r="A20001" t="s">
        <v>4</v>
      </c>
      <c r="B20001" t="s">
        <v>37230</v>
      </c>
      <c r="C20001" t="s">
        <v>37231</v>
      </c>
      <c r="D20001" t="s">
        <v>37180</v>
      </c>
      <c r="E20001" t="s">
        <v>37232</v>
      </c>
      <c r="F20001" s="5">
        <v>5</v>
      </c>
      <c r="G20001" s="2" t="str">
        <f t="shared" si="630"/>
        <v>2014</v>
      </c>
      <c r="H20001" s="2" t="str">
        <f t="shared" si="631"/>
        <v xml:space="preserve"> October </v>
      </c>
    </row>
    <row r="20002" spans="1:8" x14ac:dyDescent="0.25">
      <c r="A20002" t="s">
        <v>4</v>
      </c>
      <c r="B20002" t="s">
        <v>37233</v>
      </c>
      <c r="C20002" t="s">
        <v>37234</v>
      </c>
      <c r="D20002" t="s">
        <v>37180</v>
      </c>
      <c r="E20002" t="s">
        <v>37235</v>
      </c>
      <c r="F20002" s="5">
        <v>5</v>
      </c>
      <c r="G20002" s="2" t="str">
        <f t="shared" si="630"/>
        <v>2014</v>
      </c>
      <c r="H20002" s="2" t="str">
        <f t="shared" si="631"/>
        <v xml:space="preserve"> October </v>
      </c>
    </row>
    <row r="20003" spans="1:8" x14ac:dyDescent="0.25">
      <c r="A20003" t="s">
        <v>4</v>
      </c>
      <c r="B20003" t="s">
        <v>37236</v>
      </c>
      <c r="C20003" t="s">
        <v>37237</v>
      </c>
      <c r="D20003" t="s">
        <v>37180</v>
      </c>
      <c r="E20003" t="s">
        <v>37238</v>
      </c>
      <c r="F20003" s="5">
        <v>5</v>
      </c>
      <c r="G20003" s="2" t="str">
        <f t="shared" si="630"/>
        <v>2014</v>
      </c>
      <c r="H20003" s="2" t="str">
        <f t="shared" si="631"/>
        <v xml:space="preserve"> October </v>
      </c>
    </row>
    <row r="20004" spans="1:8" x14ac:dyDescent="0.25">
      <c r="A20004" t="s">
        <v>4</v>
      </c>
      <c r="B20004" t="s">
        <v>37239</v>
      </c>
      <c r="C20004" t="s">
        <v>37240</v>
      </c>
      <c r="D20004" t="s">
        <v>37180</v>
      </c>
      <c r="E20004" t="s">
        <v>37241</v>
      </c>
      <c r="F20004" s="5">
        <v>5</v>
      </c>
      <c r="G20004" s="2" t="str">
        <f t="shared" si="630"/>
        <v>2014</v>
      </c>
      <c r="H20004" s="2" t="str">
        <f t="shared" si="631"/>
        <v xml:space="preserve"> October </v>
      </c>
    </row>
    <row r="20005" spans="1:8" x14ac:dyDescent="0.25">
      <c r="A20005" t="s">
        <v>4</v>
      </c>
      <c r="B20005" t="s">
        <v>37242</v>
      </c>
      <c r="C20005" t="s">
        <v>37243</v>
      </c>
      <c r="D20005" t="s">
        <v>37180</v>
      </c>
      <c r="E20005" t="s">
        <v>37244</v>
      </c>
      <c r="F20005" s="5">
        <v>5</v>
      </c>
      <c r="G20005" s="2" t="str">
        <f t="shared" si="630"/>
        <v>2014</v>
      </c>
      <c r="H20005" s="2" t="str">
        <f t="shared" si="631"/>
        <v xml:space="preserve"> October </v>
      </c>
    </row>
    <row r="20006" spans="1:8" x14ac:dyDescent="0.25">
      <c r="A20006" t="s">
        <v>4</v>
      </c>
      <c r="B20006" t="s">
        <v>37245</v>
      </c>
      <c r="C20006" t="s">
        <v>37246</v>
      </c>
      <c r="D20006" t="s">
        <v>37180</v>
      </c>
      <c r="E20006" t="s">
        <v>37247</v>
      </c>
      <c r="F20006" s="5">
        <v>5</v>
      </c>
      <c r="G20006" s="2" t="str">
        <f t="shared" si="630"/>
        <v>2014</v>
      </c>
      <c r="H20006" s="2" t="str">
        <f t="shared" si="631"/>
        <v xml:space="preserve"> October </v>
      </c>
    </row>
    <row r="20007" spans="1:8" x14ac:dyDescent="0.25">
      <c r="A20007" t="s">
        <v>4</v>
      </c>
      <c r="B20007" t="s">
        <v>37248</v>
      </c>
      <c r="C20007" t="s">
        <v>37249</v>
      </c>
      <c r="D20007" t="s">
        <v>37180</v>
      </c>
      <c r="E20007" t="s">
        <v>37250</v>
      </c>
      <c r="F20007" s="5">
        <v>5</v>
      </c>
      <c r="G20007" s="2" t="str">
        <f t="shared" si="630"/>
        <v>2014</v>
      </c>
      <c r="H20007" s="2" t="str">
        <f t="shared" si="631"/>
        <v xml:space="preserve"> October </v>
      </c>
    </row>
    <row r="20008" spans="1:8" x14ac:dyDescent="0.25">
      <c r="A20008" t="s">
        <v>4</v>
      </c>
      <c r="B20008" t="s">
        <v>37251</v>
      </c>
      <c r="C20008" t="s">
        <v>37252</v>
      </c>
      <c r="D20008" t="s">
        <v>37180</v>
      </c>
      <c r="E20008" t="s">
        <v>37253</v>
      </c>
      <c r="F20008" s="5">
        <v>5</v>
      </c>
      <c r="G20008" s="2" t="str">
        <f t="shared" si="630"/>
        <v>2014</v>
      </c>
      <c r="H20008" s="2" t="str">
        <f t="shared" si="631"/>
        <v xml:space="preserve"> October </v>
      </c>
    </row>
    <row r="20009" spans="1:8" x14ac:dyDescent="0.25">
      <c r="A20009" t="s">
        <v>4</v>
      </c>
      <c r="B20009" t="s">
        <v>37254</v>
      </c>
      <c r="C20009" t="s">
        <v>37255</v>
      </c>
      <c r="D20009" t="s">
        <v>37180</v>
      </c>
      <c r="E20009" t="s">
        <v>37256</v>
      </c>
      <c r="F20009" s="5">
        <v>5</v>
      </c>
      <c r="G20009" s="2" t="str">
        <f t="shared" si="630"/>
        <v>2014</v>
      </c>
      <c r="H20009" s="2" t="str">
        <f t="shared" si="631"/>
        <v xml:space="preserve"> October </v>
      </c>
    </row>
    <row r="20010" spans="1:8" x14ac:dyDescent="0.25">
      <c r="A20010" t="s">
        <v>4</v>
      </c>
      <c r="B20010" t="s">
        <v>16737</v>
      </c>
      <c r="C20010" t="s">
        <v>6239</v>
      </c>
      <c r="D20010" t="s">
        <v>37180</v>
      </c>
      <c r="E20010" t="s">
        <v>37257</v>
      </c>
      <c r="F20010" s="5">
        <v>5</v>
      </c>
      <c r="G20010" s="2" t="str">
        <f t="shared" si="630"/>
        <v>2014</v>
      </c>
      <c r="H20010" s="2" t="str">
        <f t="shared" si="631"/>
        <v xml:space="preserve"> October </v>
      </c>
    </row>
    <row r="20011" spans="1:8" x14ac:dyDescent="0.25">
      <c r="A20011" t="s">
        <v>4</v>
      </c>
      <c r="B20011" t="s">
        <v>37258</v>
      </c>
      <c r="C20011" t="s">
        <v>37259</v>
      </c>
      <c r="D20011" t="s">
        <v>37180</v>
      </c>
      <c r="E20011" t="s">
        <v>37260</v>
      </c>
      <c r="F20011" s="5">
        <v>5</v>
      </c>
      <c r="G20011" s="2" t="str">
        <f t="shared" si="630"/>
        <v>2014</v>
      </c>
      <c r="H20011" s="2" t="str">
        <f t="shared" si="631"/>
        <v xml:space="preserve"> October </v>
      </c>
    </row>
    <row r="20012" spans="1:8" x14ac:dyDescent="0.25">
      <c r="A20012" t="s">
        <v>4</v>
      </c>
      <c r="B20012" t="s">
        <v>37261</v>
      </c>
      <c r="C20012" t="s">
        <v>37262</v>
      </c>
      <c r="D20012" t="s">
        <v>37180</v>
      </c>
      <c r="E20012" t="s">
        <v>37263</v>
      </c>
      <c r="F20012" s="5">
        <v>5</v>
      </c>
      <c r="G20012" s="2" t="str">
        <f t="shared" si="630"/>
        <v>2014</v>
      </c>
      <c r="H20012" s="2" t="str">
        <f t="shared" si="631"/>
        <v xml:space="preserve"> October </v>
      </c>
    </row>
    <row r="20013" spans="1:8" x14ac:dyDescent="0.25">
      <c r="A20013" t="s">
        <v>4</v>
      </c>
      <c r="B20013" t="s">
        <v>37264</v>
      </c>
      <c r="C20013" t="s">
        <v>6674</v>
      </c>
      <c r="D20013" t="s">
        <v>37180</v>
      </c>
      <c r="E20013" t="s">
        <v>37265</v>
      </c>
      <c r="F20013" s="5">
        <v>5</v>
      </c>
      <c r="G20013" s="2" t="str">
        <f t="shared" si="630"/>
        <v>2014</v>
      </c>
      <c r="H20013" s="2" t="str">
        <f t="shared" si="631"/>
        <v xml:space="preserve"> October </v>
      </c>
    </row>
    <row r="20014" spans="1:8" x14ac:dyDescent="0.25">
      <c r="A20014" t="s">
        <v>4</v>
      </c>
      <c r="B20014" t="s">
        <v>37266</v>
      </c>
      <c r="C20014" t="s">
        <v>37267</v>
      </c>
      <c r="D20014" t="s">
        <v>37180</v>
      </c>
      <c r="E20014" t="s">
        <v>37268</v>
      </c>
      <c r="F20014" s="5">
        <v>5</v>
      </c>
      <c r="G20014" s="2" t="str">
        <f t="shared" si="630"/>
        <v>2014</v>
      </c>
      <c r="H20014" s="2" t="str">
        <f t="shared" si="631"/>
        <v xml:space="preserve"> October </v>
      </c>
    </row>
    <row r="20015" spans="1:8" x14ac:dyDescent="0.25">
      <c r="A20015" t="s">
        <v>4</v>
      </c>
      <c r="B20015" t="s">
        <v>37269</v>
      </c>
      <c r="C20015" t="s">
        <v>37270</v>
      </c>
      <c r="D20015" t="s">
        <v>37180</v>
      </c>
      <c r="E20015" t="s">
        <v>37271</v>
      </c>
      <c r="F20015" s="5">
        <v>5</v>
      </c>
      <c r="G20015" s="2" t="str">
        <f t="shared" si="630"/>
        <v>2014</v>
      </c>
      <c r="H20015" s="2" t="str">
        <f t="shared" si="631"/>
        <v xml:space="preserve"> October </v>
      </c>
    </row>
    <row r="20016" spans="1:8" x14ac:dyDescent="0.25">
      <c r="A20016" t="s">
        <v>4</v>
      </c>
      <c r="B20016" t="s">
        <v>37272</v>
      </c>
      <c r="C20016" t="s">
        <v>37273</v>
      </c>
      <c r="D20016" t="s">
        <v>37180</v>
      </c>
      <c r="E20016" t="s">
        <v>37274</v>
      </c>
      <c r="F20016" s="5">
        <v>5</v>
      </c>
      <c r="G20016" s="2" t="str">
        <f t="shared" si="630"/>
        <v>2014</v>
      </c>
      <c r="H20016" s="2" t="str">
        <f t="shared" si="631"/>
        <v xml:space="preserve"> October </v>
      </c>
    </row>
    <row r="20017" spans="1:8" x14ac:dyDescent="0.25">
      <c r="A20017" t="s">
        <v>4</v>
      </c>
      <c r="B20017" t="s">
        <v>37275</v>
      </c>
      <c r="C20017" t="s">
        <v>37276</v>
      </c>
      <c r="D20017" t="s">
        <v>37183</v>
      </c>
      <c r="E20017" t="s">
        <v>37277</v>
      </c>
      <c r="F20017" s="5">
        <v>5</v>
      </c>
      <c r="G20017" s="2" t="str">
        <f t="shared" si="630"/>
        <v>2014</v>
      </c>
      <c r="H20017" s="2" t="str">
        <f t="shared" si="631"/>
        <v xml:space="preserve"> July </v>
      </c>
    </row>
    <row r="20018" spans="1:8" x14ac:dyDescent="0.25">
      <c r="A20018" t="s">
        <v>4</v>
      </c>
      <c r="B20018" t="s">
        <v>37278</v>
      </c>
      <c r="C20018" t="s">
        <v>37279</v>
      </c>
      <c r="D20018" t="s">
        <v>37180</v>
      </c>
      <c r="E20018" t="s">
        <v>37280</v>
      </c>
      <c r="F20018" s="5">
        <v>5</v>
      </c>
      <c r="G20018" s="2" t="str">
        <f t="shared" si="630"/>
        <v>2014</v>
      </c>
      <c r="H20018" s="2" t="str">
        <f t="shared" si="631"/>
        <v xml:space="preserve"> October </v>
      </c>
    </row>
    <row r="20019" spans="1:8" x14ac:dyDescent="0.25">
      <c r="A20019" t="s">
        <v>4</v>
      </c>
      <c r="B20019" t="s">
        <v>37281</v>
      </c>
      <c r="C20019" t="s">
        <v>37282</v>
      </c>
      <c r="D20019" t="s">
        <v>37180</v>
      </c>
      <c r="E20019" t="s">
        <v>37283</v>
      </c>
      <c r="F20019" s="5">
        <v>5</v>
      </c>
      <c r="G20019" s="2" t="str">
        <f t="shared" si="630"/>
        <v>2014</v>
      </c>
      <c r="H20019" s="2" t="str">
        <f t="shared" si="631"/>
        <v xml:space="preserve"> October </v>
      </c>
    </row>
    <row r="20020" spans="1:8" x14ac:dyDescent="0.25">
      <c r="A20020" t="s">
        <v>4</v>
      </c>
      <c r="B20020" t="s">
        <v>37284</v>
      </c>
      <c r="C20020" t="s">
        <v>224</v>
      </c>
      <c r="D20020" t="s">
        <v>37180</v>
      </c>
      <c r="E20020" t="s">
        <v>37285</v>
      </c>
      <c r="F20020" s="5">
        <v>5</v>
      </c>
      <c r="G20020" s="2" t="str">
        <f t="shared" si="630"/>
        <v>2014</v>
      </c>
      <c r="H20020" s="2" t="str">
        <f t="shared" si="631"/>
        <v xml:space="preserve"> October </v>
      </c>
    </row>
    <row r="20021" spans="1:8" x14ac:dyDescent="0.25">
      <c r="A20021" t="s">
        <v>4</v>
      </c>
      <c r="B20021" t="s">
        <v>37286</v>
      </c>
      <c r="C20021" t="s">
        <v>37287</v>
      </c>
      <c r="D20021" t="s">
        <v>37180</v>
      </c>
      <c r="E20021" t="s">
        <v>37288</v>
      </c>
      <c r="F20021" s="5">
        <v>5</v>
      </c>
      <c r="G20021" s="2" t="str">
        <f t="shared" si="630"/>
        <v>2014</v>
      </c>
      <c r="H20021" s="2" t="str">
        <f t="shared" si="631"/>
        <v xml:space="preserve"> October </v>
      </c>
    </row>
    <row r="20022" spans="1:8" x14ac:dyDescent="0.25">
      <c r="A20022" t="s">
        <v>4</v>
      </c>
      <c r="B20022" t="s">
        <v>24476</v>
      </c>
      <c r="C20022" t="s">
        <v>37289</v>
      </c>
      <c r="D20022" t="s">
        <v>37180</v>
      </c>
      <c r="E20022" t="s">
        <v>37290</v>
      </c>
      <c r="F20022" s="5">
        <v>5</v>
      </c>
      <c r="G20022" s="2" t="str">
        <f t="shared" si="630"/>
        <v>2014</v>
      </c>
      <c r="H20022" s="2" t="str">
        <f t="shared" si="631"/>
        <v xml:space="preserve"> October </v>
      </c>
    </row>
    <row r="20023" spans="1:8" x14ac:dyDescent="0.25">
      <c r="A20023" t="s">
        <v>4</v>
      </c>
      <c r="B20023" t="s">
        <v>268</v>
      </c>
      <c r="C20023" t="s">
        <v>1641</v>
      </c>
      <c r="D20023" t="s">
        <v>37180</v>
      </c>
      <c r="E20023" t="s">
        <v>37291</v>
      </c>
      <c r="F20023" s="5">
        <v>5</v>
      </c>
      <c r="G20023" s="2" t="str">
        <f t="shared" si="630"/>
        <v>2014</v>
      </c>
      <c r="H20023" s="2" t="str">
        <f t="shared" si="631"/>
        <v xml:space="preserve"> October </v>
      </c>
    </row>
    <row r="20024" spans="1:8" x14ac:dyDescent="0.25">
      <c r="A20024" t="s">
        <v>4</v>
      </c>
      <c r="B20024" t="s">
        <v>37292</v>
      </c>
      <c r="C20024" t="s">
        <v>37293</v>
      </c>
      <c r="D20024" t="s">
        <v>43609</v>
      </c>
      <c r="E20024" t="s">
        <v>37294</v>
      </c>
      <c r="F20024" s="5">
        <v>5</v>
      </c>
      <c r="G20024" s="2" t="str">
        <f t="shared" si="630"/>
        <v>2014</v>
      </c>
      <c r="H20024" s="2" t="str">
        <f t="shared" si="631"/>
        <v xml:space="preserve"> April </v>
      </c>
    </row>
    <row r="20025" spans="1:8" x14ac:dyDescent="0.25">
      <c r="A20025" t="s">
        <v>4</v>
      </c>
      <c r="B20025" t="s">
        <v>15980</v>
      </c>
      <c r="C20025" t="s">
        <v>37295</v>
      </c>
      <c r="D20025" t="s">
        <v>37180</v>
      </c>
      <c r="E20025" t="s">
        <v>37296</v>
      </c>
      <c r="F20025" s="5">
        <v>5</v>
      </c>
      <c r="G20025" s="2" t="str">
        <f t="shared" si="630"/>
        <v>2014</v>
      </c>
      <c r="H20025" s="2" t="str">
        <f t="shared" si="631"/>
        <v xml:space="preserve"> October </v>
      </c>
    </row>
    <row r="20026" spans="1:8" x14ac:dyDescent="0.25">
      <c r="A20026" t="s">
        <v>4</v>
      </c>
      <c r="B20026" t="s">
        <v>37297</v>
      </c>
      <c r="C20026" t="s">
        <v>37298</v>
      </c>
      <c r="D20026" t="s">
        <v>37180</v>
      </c>
      <c r="E20026" t="s">
        <v>37299</v>
      </c>
      <c r="F20026" s="5">
        <v>5</v>
      </c>
      <c r="G20026" s="2" t="str">
        <f t="shared" si="630"/>
        <v>2014</v>
      </c>
      <c r="H20026" s="2" t="str">
        <f t="shared" si="631"/>
        <v xml:space="preserve"> October </v>
      </c>
    </row>
    <row r="20027" spans="1:8" x14ac:dyDescent="0.25">
      <c r="A20027" t="s">
        <v>4</v>
      </c>
      <c r="B20027" t="s">
        <v>24485</v>
      </c>
      <c r="C20027" t="s">
        <v>37300</v>
      </c>
      <c r="D20027" t="s">
        <v>37180</v>
      </c>
      <c r="E20027" t="s">
        <v>37301</v>
      </c>
      <c r="F20027" s="5">
        <v>5</v>
      </c>
      <c r="G20027" s="2" t="str">
        <f t="shared" si="630"/>
        <v>2014</v>
      </c>
      <c r="H20027" s="2" t="str">
        <f t="shared" si="631"/>
        <v xml:space="preserve"> October </v>
      </c>
    </row>
    <row r="20028" spans="1:8" x14ac:dyDescent="0.25">
      <c r="A20028" t="s">
        <v>4</v>
      </c>
      <c r="B20028" t="s">
        <v>37302</v>
      </c>
      <c r="C20028" t="s">
        <v>37303</v>
      </c>
      <c r="D20028" t="s">
        <v>37180</v>
      </c>
      <c r="E20028" t="s">
        <v>37304</v>
      </c>
      <c r="F20028" s="5">
        <v>5</v>
      </c>
      <c r="G20028" s="2" t="str">
        <f t="shared" si="630"/>
        <v>2014</v>
      </c>
      <c r="H20028" s="2" t="str">
        <f t="shared" si="631"/>
        <v xml:space="preserve"> October </v>
      </c>
    </row>
    <row r="20029" spans="1:8" x14ac:dyDescent="0.25">
      <c r="A20029" t="s">
        <v>4</v>
      </c>
      <c r="B20029" t="s">
        <v>37305</v>
      </c>
      <c r="C20029" t="s">
        <v>37306</v>
      </c>
      <c r="D20029" t="s">
        <v>37180</v>
      </c>
      <c r="E20029" t="s">
        <v>37307</v>
      </c>
      <c r="F20029" s="5">
        <v>5</v>
      </c>
      <c r="G20029" s="2" t="str">
        <f t="shared" si="630"/>
        <v>2014</v>
      </c>
      <c r="H20029" s="2" t="str">
        <f t="shared" si="631"/>
        <v xml:space="preserve"> October </v>
      </c>
    </row>
    <row r="20030" spans="1:8" x14ac:dyDescent="0.25">
      <c r="A20030" t="s">
        <v>4</v>
      </c>
      <c r="B20030" t="s">
        <v>37308</v>
      </c>
      <c r="C20030" t="s">
        <v>37309</v>
      </c>
      <c r="D20030" t="s">
        <v>37180</v>
      </c>
      <c r="E20030" t="s">
        <v>37310</v>
      </c>
      <c r="F20030" s="5">
        <v>5</v>
      </c>
      <c r="G20030" s="2" t="str">
        <f t="shared" si="630"/>
        <v>2014</v>
      </c>
      <c r="H20030" s="2" t="str">
        <f t="shared" si="631"/>
        <v xml:space="preserve"> October </v>
      </c>
    </row>
    <row r="20031" spans="1:8" x14ac:dyDescent="0.25">
      <c r="A20031" t="s">
        <v>4</v>
      </c>
      <c r="B20031" t="s">
        <v>37311</v>
      </c>
      <c r="C20031" t="s">
        <v>37312</v>
      </c>
      <c r="D20031" t="s">
        <v>37180</v>
      </c>
      <c r="E20031" t="s">
        <v>37313</v>
      </c>
      <c r="F20031" s="5">
        <v>5</v>
      </c>
      <c r="G20031" s="2" t="str">
        <f t="shared" si="630"/>
        <v>2014</v>
      </c>
      <c r="H20031" s="2" t="str">
        <f t="shared" si="631"/>
        <v xml:space="preserve"> October </v>
      </c>
    </row>
    <row r="20032" spans="1:8" x14ac:dyDescent="0.25">
      <c r="A20032" t="s">
        <v>4</v>
      </c>
      <c r="B20032" t="s">
        <v>37314</v>
      </c>
      <c r="C20032" t="s">
        <v>37315</v>
      </c>
      <c r="D20032" t="s">
        <v>37182</v>
      </c>
      <c r="E20032" t="s">
        <v>37316</v>
      </c>
      <c r="F20032" s="5">
        <v>5</v>
      </c>
      <c r="G20032" s="2" t="str">
        <f t="shared" si="630"/>
        <v>2014</v>
      </c>
      <c r="H20032" s="2" t="str">
        <f t="shared" si="631"/>
        <v xml:space="preserve"> September </v>
      </c>
    </row>
    <row r="20033" spans="1:8" x14ac:dyDescent="0.25">
      <c r="A20033" t="s">
        <v>4</v>
      </c>
      <c r="B20033" t="s">
        <v>37317</v>
      </c>
      <c r="C20033" t="s">
        <v>37318</v>
      </c>
      <c r="D20033" t="s">
        <v>37183</v>
      </c>
      <c r="E20033" t="s">
        <v>37319</v>
      </c>
      <c r="F20033" s="5">
        <v>5</v>
      </c>
      <c r="G20033" s="2" t="str">
        <f t="shared" si="630"/>
        <v>2014</v>
      </c>
      <c r="H20033" s="2" t="str">
        <f t="shared" si="631"/>
        <v xml:space="preserve"> July </v>
      </c>
    </row>
    <row r="20034" spans="1:8" x14ac:dyDescent="0.25">
      <c r="A20034" t="s">
        <v>4</v>
      </c>
      <c r="B20034" t="s">
        <v>37320</v>
      </c>
      <c r="C20034" t="s">
        <v>37321</v>
      </c>
      <c r="D20034" t="s">
        <v>37180</v>
      </c>
      <c r="E20034" t="s">
        <v>37322</v>
      </c>
      <c r="F20034" s="5">
        <v>5</v>
      </c>
      <c r="G20034" s="2" t="str">
        <f t="shared" si="630"/>
        <v>2014</v>
      </c>
      <c r="H20034" s="2" t="str">
        <f t="shared" si="631"/>
        <v xml:space="preserve"> October </v>
      </c>
    </row>
    <row r="20035" spans="1:8" x14ac:dyDescent="0.25">
      <c r="A20035" t="s">
        <v>4</v>
      </c>
      <c r="B20035" t="s">
        <v>37323</v>
      </c>
      <c r="C20035" t="s">
        <v>287</v>
      </c>
      <c r="D20035" t="s">
        <v>37180</v>
      </c>
      <c r="E20035" t="s">
        <v>37324</v>
      </c>
      <c r="F20035" s="5">
        <v>5</v>
      </c>
      <c r="G20035" s="2" t="str">
        <f t="shared" si="630"/>
        <v>2014</v>
      </c>
      <c r="H20035" s="2" t="str">
        <f t="shared" si="631"/>
        <v xml:space="preserve"> October </v>
      </c>
    </row>
    <row r="20036" spans="1:8" x14ac:dyDescent="0.25">
      <c r="A20036" t="s">
        <v>4</v>
      </c>
      <c r="B20036" t="s">
        <v>37325</v>
      </c>
      <c r="C20036" t="s">
        <v>37326</v>
      </c>
      <c r="D20036" t="s">
        <v>37180</v>
      </c>
      <c r="E20036" t="s">
        <v>37327</v>
      </c>
      <c r="F20036" s="5">
        <v>5</v>
      </c>
      <c r="G20036" s="2" t="str">
        <f t="shared" si="630"/>
        <v>2014</v>
      </c>
      <c r="H20036" s="2" t="str">
        <f t="shared" si="631"/>
        <v xml:space="preserve"> October </v>
      </c>
    </row>
    <row r="20037" spans="1:8" x14ac:dyDescent="0.25">
      <c r="A20037" t="s">
        <v>4</v>
      </c>
      <c r="B20037" t="s">
        <v>37328</v>
      </c>
      <c r="C20037" t="s">
        <v>37329</v>
      </c>
      <c r="D20037" t="s">
        <v>37180</v>
      </c>
      <c r="E20037" t="s">
        <v>37330</v>
      </c>
      <c r="F20037" s="5">
        <v>5</v>
      </c>
      <c r="G20037" s="2" t="str">
        <f t="shared" si="630"/>
        <v>2014</v>
      </c>
      <c r="H20037" s="2" t="str">
        <f t="shared" si="631"/>
        <v xml:space="preserve"> October </v>
      </c>
    </row>
    <row r="20038" spans="1:8" x14ac:dyDescent="0.25">
      <c r="A20038" t="s">
        <v>4</v>
      </c>
      <c r="B20038" t="s">
        <v>37331</v>
      </c>
      <c r="C20038" t="s">
        <v>37332</v>
      </c>
      <c r="D20038" t="s">
        <v>37180</v>
      </c>
      <c r="E20038" t="s">
        <v>37333</v>
      </c>
      <c r="F20038" s="5">
        <v>5</v>
      </c>
      <c r="G20038" s="2" t="str">
        <f t="shared" si="630"/>
        <v>2014</v>
      </c>
      <c r="H20038" s="2" t="str">
        <f t="shared" si="631"/>
        <v xml:space="preserve"> October </v>
      </c>
    </row>
    <row r="20039" spans="1:8" x14ac:dyDescent="0.25">
      <c r="A20039" t="s">
        <v>4</v>
      </c>
      <c r="B20039" t="s">
        <v>23739</v>
      </c>
      <c r="C20039" t="s">
        <v>37334</v>
      </c>
      <c r="D20039" t="s">
        <v>35289</v>
      </c>
      <c r="E20039" t="s">
        <v>37335</v>
      </c>
      <c r="F20039" s="5">
        <v>5</v>
      </c>
      <c r="G20039" s="2" t="str">
        <f t="shared" si="630"/>
        <v>2015</v>
      </c>
      <c r="H20039" s="2" t="str">
        <f t="shared" si="631"/>
        <v xml:space="preserve"> December </v>
      </c>
    </row>
    <row r="20040" spans="1:8" x14ac:dyDescent="0.25">
      <c r="A20040" t="s">
        <v>4</v>
      </c>
      <c r="B20040" t="s">
        <v>37336</v>
      </c>
      <c r="C20040" t="s">
        <v>37337</v>
      </c>
      <c r="D20040" t="s">
        <v>37180</v>
      </c>
      <c r="E20040" t="s">
        <v>37338</v>
      </c>
      <c r="F20040" s="5">
        <v>5</v>
      </c>
      <c r="G20040" s="2" t="str">
        <f t="shared" si="630"/>
        <v>2014</v>
      </c>
      <c r="H20040" s="2" t="str">
        <f t="shared" si="631"/>
        <v xml:space="preserve"> October </v>
      </c>
    </row>
    <row r="20041" spans="1:8" x14ac:dyDescent="0.25">
      <c r="A20041" t="s">
        <v>4</v>
      </c>
      <c r="B20041" t="s">
        <v>37339</v>
      </c>
      <c r="C20041" t="s">
        <v>37340</v>
      </c>
      <c r="D20041" t="s">
        <v>37182</v>
      </c>
      <c r="E20041" t="s">
        <v>37341</v>
      </c>
      <c r="F20041" s="5">
        <v>5</v>
      </c>
      <c r="G20041" s="2" t="str">
        <f t="shared" si="630"/>
        <v>2014</v>
      </c>
      <c r="H20041" s="2" t="str">
        <f t="shared" si="631"/>
        <v xml:space="preserve"> September </v>
      </c>
    </row>
    <row r="20042" spans="1:8" x14ac:dyDescent="0.25">
      <c r="A20042" t="s">
        <v>4</v>
      </c>
      <c r="B20042" t="s">
        <v>24488</v>
      </c>
      <c r="C20042" t="s">
        <v>37342</v>
      </c>
      <c r="D20042" t="s">
        <v>37180</v>
      </c>
      <c r="E20042" t="s">
        <v>37343</v>
      </c>
      <c r="F20042" s="5">
        <v>5</v>
      </c>
      <c r="G20042" s="2" t="str">
        <f t="shared" si="630"/>
        <v>2014</v>
      </c>
      <c r="H20042" s="2" t="str">
        <f t="shared" si="631"/>
        <v xml:space="preserve"> October </v>
      </c>
    </row>
    <row r="20043" spans="1:8" x14ac:dyDescent="0.25">
      <c r="A20043" t="s">
        <v>4</v>
      </c>
      <c r="B20043" t="s">
        <v>37344</v>
      </c>
      <c r="C20043" t="s">
        <v>1022</v>
      </c>
      <c r="D20043" t="s">
        <v>37177</v>
      </c>
      <c r="E20043" t="s">
        <v>37345</v>
      </c>
      <c r="F20043" s="5">
        <v>5</v>
      </c>
      <c r="G20043" s="2" t="str">
        <f t="shared" si="630"/>
        <v>2014</v>
      </c>
      <c r="H20043" s="2" t="str">
        <f t="shared" si="631"/>
        <v xml:space="preserve"> August </v>
      </c>
    </row>
    <row r="20044" spans="1:8" x14ac:dyDescent="0.25">
      <c r="A20044" t="s">
        <v>4</v>
      </c>
      <c r="B20044" t="s">
        <v>37346</v>
      </c>
      <c r="C20044" t="s">
        <v>37347</v>
      </c>
      <c r="D20044" t="s">
        <v>37182</v>
      </c>
      <c r="E20044" t="s">
        <v>37348</v>
      </c>
      <c r="F20044" s="5">
        <v>5</v>
      </c>
      <c r="G20044" s="2" t="str">
        <f t="shared" si="630"/>
        <v>2014</v>
      </c>
      <c r="H20044" s="2" t="str">
        <f t="shared" si="631"/>
        <v xml:space="preserve"> September </v>
      </c>
    </row>
    <row r="20045" spans="1:8" x14ac:dyDescent="0.25">
      <c r="A20045" t="s">
        <v>4</v>
      </c>
      <c r="B20045" t="s">
        <v>37349</v>
      </c>
      <c r="C20045" t="s">
        <v>37350</v>
      </c>
      <c r="D20045" t="s">
        <v>37180</v>
      </c>
      <c r="E20045" t="s">
        <v>37351</v>
      </c>
      <c r="F20045" s="5">
        <v>5</v>
      </c>
      <c r="G20045" s="2" t="str">
        <f t="shared" si="630"/>
        <v>2014</v>
      </c>
      <c r="H20045" s="2" t="str">
        <f t="shared" si="631"/>
        <v xml:space="preserve"> October </v>
      </c>
    </row>
    <row r="20046" spans="1:8" x14ac:dyDescent="0.25">
      <c r="A20046" t="s">
        <v>4</v>
      </c>
      <c r="B20046" t="s">
        <v>37352</v>
      </c>
      <c r="C20046" t="s">
        <v>1559</v>
      </c>
      <c r="D20046" t="s">
        <v>37180</v>
      </c>
      <c r="E20046" t="s">
        <v>37353</v>
      </c>
      <c r="F20046" s="5">
        <v>5</v>
      </c>
      <c r="G20046" s="2" t="str">
        <f t="shared" ref="G20046:G20109" si="632">RIGHT(D20046,4)</f>
        <v>2014</v>
      </c>
      <c r="H20046" s="2" t="str">
        <f t="shared" ref="H20046:H20109" si="633">SUBSTITUTE(D20046,G20046,,1)</f>
        <v xml:space="preserve"> October </v>
      </c>
    </row>
    <row r="20047" spans="1:8" x14ac:dyDescent="0.25">
      <c r="A20047" t="s">
        <v>4</v>
      </c>
      <c r="B20047" t="s">
        <v>37354</v>
      </c>
      <c r="C20047" t="s">
        <v>37355</v>
      </c>
      <c r="D20047" t="s">
        <v>37180</v>
      </c>
      <c r="E20047" t="s">
        <v>37356</v>
      </c>
      <c r="F20047" s="5">
        <v>5</v>
      </c>
      <c r="G20047" s="2" t="str">
        <f t="shared" si="632"/>
        <v>2014</v>
      </c>
      <c r="H20047" s="2" t="str">
        <f t="shared" si="633"/>
        <v xml:space="preserve"> October </v>
      </c>
    </row>
    <row r="20048" spans="1:8" x14ac:dyDescent="0.25">
      <c r="A20048" t="s">
        <v>4</v>
      </c>
      <c r="B20048" t="s">
        <v>37357</v>
      </c>
      <c r="C20048" t="s">
        <v>9679</v>
      </c>
      <c r="D20048" t="s">
        <v>37180</v>
      </c>
      <c r="E20048" t="s">
        <v>37358</v>
      </c>
      <c r="F20048" s="5">
        <v>5</v>
      </c>
      <c r="G20048" s="2" t="str">
        <f t="shared" si="632"/>
        <v>2014</v>
      </c>
      <c r="H20048" s="2" t="str">
        <f t="shared" si="633"/>
        <v xml:space="preserve"> October </v>
      </c>
    </row>
    <row r="20049" spans="1:8" x14ac:dyDescent="0.25">
      <c r="A20049" t="s">
        <v>4</v>
      </c>
      <c r="B20049" t="s">
        <v>37359</v>
      </c>
      <c r="C20049" t="s">
        <v>37360</v>
      </c>
      <c r="D20049" t="s">
        <v>37180</v>
      </c>
      <c r="E20049" t="s">
        <v>37361</v>
      </c>
      <c r="F20049" s="5">
        <v>5</v>
      </c>
      <c r="G20049" s="2" t="str">
        <f t="shared" si="632"/>
        <v>2014</v>
      </c>
      <c r="H20049" s="2" t="str">
        <f t="shared" si="633"/>
        <v xml:space="preserve"> October </v>
      </c>
    </row>
    <row r="20050" spans="1:8" x14ac:dyDescent="0.25">
      <c r="A20050" t="s">
        <v>4</v>
      </c>
      <c r="B20050" t="s">
        <v>37362</v>
      </c>
      <c r="C20050" t="s">
        <v>4775</v>
      </c>
      <c r="D20050" t="s">
        <v>35303</v>
      </c>
      <c r="E20050" t="s">
        <v>37363</v>
      </c>
      <c r="F20050" s="5">
        <v>5</v>
      </c>
      <c r="G20050" s="2" t="str">
        <f t="shared" si="632"/>
        <v>2014</v>
      </c>
      <c r="H20050" s="2" t="str">
        <f t="shared" si="633"/>
        <v xml:space="preserve"> June </v>
      </c>
    </row>
    <row r="20051" spans="1:8" x14ac:dyDescent="0.25">
      <c r="A20051" t="s">
        <v>4</v>
      </c>
      <c r="B20051" t="s">
        <v>37364</v>
      </c>
      <c r="C20051" t="s">
        <v>37365</v>
      </c>
      <c r="D20051" t="s">
        <v>37180</v>
      </c>
      <c r="E20051" t="s">
        <v>37366</v>
      </c>
      <c r="F20051" s="5">
        <v>5</v>
      </c>
      <c r="G20051" s="2" t="str">
        <f t="shared" si="632"/>
        <v>2014</v>
      </c>
      <c r="H20051" s="2" t="str">
        <f t="shared" si="633"/>
        <v xml:space="preserve"> October </v>
      </c>
    </row>
    <row r="20052" spans="1:8" x14ac:dyDescent="0.25">
      <c r="A20052" t="s">
        <v>4</v>
      </c>
      <c r="B20052" t="s">
        <v>37367</v>
      </c>
      <c r="C20052" t="s">
        <v>863</v>
      </c>
      <c r="D20052" t="s">
        <v>37180</v>
      </c>
      <c r="E20052" t="s">
        <v>37368</v>
      </c>
      <c r="F20052" s="5">
        <v>5</v>
      </c>
      <c r="G20052" s="2" t="str">
        <f t="shared" si="632"/>
        <v>2014</v>
      </c>
      <c r="H20052" s="2" t="str">
        <f t="shared" si="633"/>
        <v xml:space="preserve"> October </v>
      </c>
    </row>
    <row r="20053" spans="1:8" x14ac:dyDescent="0.25">
      <c r="A20053" t="s">
        <v>4</v>
      </c>
      <c r="B20053" t="s">
        <v>37369</v>
      </c>
      <c r="C20053" t="s">
        <v>37370</v>
      </c>
      <c r="D20053" t="s">
        <v>37180</v>
      </c>
      <c r="E20053" t="s">
        <v>37371</v>
      </c>
      <c r="F20053" s="5">
        <v>5</v>
      </c>
      <c r="G20053" s="2" t="str">
        <f t="shared" si="632"/>
        <v>2014</v>
      </c>
      <c r="H20053" s="2" t="str">
        <f t="shared" si="633"/>
        <v xml:space="preserve"> October </v>
      </c>
    </row>
    <row r="20054" spans="1:8" x14ac:dyDescent="0.25">
      <c r="A20054" t="s">
        <v>4</v>
      </c>
      <c r="B20054" t="s">
        <v>37372</v>
      </c>
      <c r="C20054" t="s">
        <v>37373</v>
      </c>
      <c r="D20054" t="s">
        <v>37180</v>
      </c>
      <c r="E20054" t="s">
        <v>37374</v>
      </c>
      <c r="F20054" s="5">
        <v>5</v>
      </c>
      <c r="G20054" s="2" t="str">
        <f t="shared" si="632"/>
        <v>2014</v>
      </c>
      <c r="H20054" s="2" t="str">
        <f t="shared" si="633"/>
        <v xml:space="preserve"> October </v>
      </c>
    </row>
    <row r="20055" spans="1:8" x14ac:dyDescent="0.25">
      <c r="A20055" t="s">
        <v>4</v>
      </c>
      <c r="B20055" t="s">
        <v>37375</v>
      </c>
      <c r="C20055" t="s">
        <v>1248</v>
      </c>
      <c r="D20055" t="s">
        <v>37180</v>
      </c>
      <c r="E20055" t="s">
        <v>37376</v>
      </c>
      <c r="F20055" s="5">
        <v>5</v>
      </c>
      <c r="G20055" s="2" t="str">
        <f t="shared" si="632"/>
        <v>2014</v>
      </c>
      <c r="H20055" s="2" t="str">
        <f t="shared" si="633"/>
        <v xml:space="preserve"> October </v>
      </c>
    </row>
    <row r="20056" spans="1:8" x14ac:dyDescent="0.25">
      <c r="A20056" t="s">
        <v>4</v>
      </c>
      <c r="B20056" t="s">
        <v>37377</v>
      </c>
      <c r="C20056" t="s">
        <v>37378</v>
      </c>
      <c r="D20056" t="s">
        <v>37180</v>
      </c>
      <c r="E20056" t="s">
        <v>37379</v>
      </c>
      <c r="F20056" s="5">
        <v>5</v>
      </c>
      <c r="G20056" s="2" t="str">
        <f t="shared" si="632"/>
        <v>2014</v>
      </c>
      <c r="H20056" s="2" t="str">
        <f t="shared" si="633"/>
        <v xml:space="preserve"> October </v>
      </c>
    </row>
    <row r="20057" spans="1:8" x14ac:dyDescent="0.25">
      <c r="A20057" t="s">
        <v>4</v>
      </c>
      <c r="B20057" t="s">
        <v>27266</v>
      </c>
      <c r="C20057" t="s">
        <v>37380</v>
      </c>
      <c r="D20057" t="s">
        <v>37180</v>
      </c>
      <c r="E20057" t="s">
        <v>37381</v>
      </c>
      <c r="F20057" s="5">
        <v>5</v>
      </c>
      <c r="G20057" s="2" t="str">
        <f t="shared" si="632"/>
        <v>2014</v>
      </c>
      <c r="H20057" s="2" t="str">
        <f t="shared" si="633"/>
        <v xml:space="preserve"> October </v>
      </c>
    </row>
    <row r="20058" spans="1:8" x14ac:dyDescent="0.25">
      <c r="A20058" t="s">
        <v>4</v>
      </c>
      <c r="B20058" t="s">
        <v>37382</v>
      </c>
      <c r="C20058" t="s">
        <v>37383</v>
      </c>
      <c r="D20058" t="s">
        <v>37180</v>
      </c>
      <c r="E20058" t="s">
        <v>37384</v>
      </c>
      <c r="F20058" s="5">
        <v>5</v>
      </c>
      <c r="G20058" s="2" t="str">
        <f t="shared" si="632"/>
        <v>2014</v>
      </c>
      <c r="H20058" s="2" t="str">
        <f t="shared" si="633"/>
        <v xml:space="preserve"> October </v>
      </c>
    </row>
    <row r="20059" spans="1:8" x14ac:dyDescent="0.25">
      <c r="A20059" t="s">
        <v>4</v>
      </c>
      <c r="B20059" t="s">
        <v>6790</v>
      </c>
      <c r="C20059" t="s">
        <v>1101</v>
      </c>
      <c r="D20059" t="s">
        <v>37180</v>
      </c>
      <c r="E20059" t="s">
        <v>37385</v>
      </c>
      <c r="F20059" s="5">
        <v>5</v>
      </c>
      <c r="G20059" s="2" t="str">
        <f t="shared" si="632"/>
        <v>2014</v>
      </c>
      <c r="H20059" s="2" t="str">
        <f t="shared" si="633"/>
        <v xml:space="preserve"> October </v>
      </c>
    </row>
    <row r="20060" spans="1:8" x14ac:dyDescent="0.25">
      <c r="A20060" t="s">
        <v>4</v>
      </c>
      <c r="B20060" t="s">
        <v>37386</v>
      </c>
      <c r="C20060" t="s">
        <v>37387</v>
      </c>
      <c r="D20060" t="s">
        <v>37180</v>
      </c>
      <c r="E20060" t="s">
        <v>37388</v>
      </c>
      <c r="F20060" s="5">
        <v>5</v>
      </c>
      <c r="G20060" s="2" t="str">
        <f t="shared" si="632"/>
        <v>2014</v>
      </c>
      <c r="H20060" s="2" t="str">
        <f t="shared" si="633"/>
        <v xml:space="preserve"> October </v>
      </c>
    </row>
    <row r="20061" spans="1:8" x14ac:dyDescent="0.25">
      <c r="A20061" t="s">
        <v>4</v>
      </c>
      <c r="B20061" t="s">
        <v>37389</v>
      </c>
      <c r="C20061" t="s">
        <v>37390</v>
      </c>
      <c r="D20061" t="s">
        <v>35294</v>
      </c>
      <c r="E20061" t="s">
        <v>37391</v>
      </c>
      <c r="F20061" s="5">
        <v>5</v>
      </c>
      <c r="G20061" s="2" t="str">
        <f t="shared" si="632"/>
        <v>2015</v>
      </c>
      <c r="H20061" s="2" t="str">
        <f t="shared" si="633"/>
        <v xml:space="preserve"> November </v>
      </c>
    </row>
    <row r="20062" spans="1:8" x14ac:dyDescent="0.25">
      <c r="A20062" t="s">
        <v>4</v>
      </c>
      <c r="B20062" t="s">
        <v>37392</v>
      </c>
      <c r="C20062" t="s">
        <v>1499</v>
      </c>
      <c r="D20062" t="s">
        <v>37180</v>
      </c>
      <c r="E20062" t="s">
        <v>37393</v>
      </c>
      <c r="F20062" s="5">
        <v>5</v>
      </c>
      <c r="G20062" s="2" t="str">
        <f t="shared" si="632"/>
        <v>2014</v>
      </c>
      <c r="H20062" s="2" t="str">
        <f t="shared" si="633"/>
        <v xml:space="preserve"> October </v>
      </c>
    </row>
    <row r="20063" spans="1:8" x14ac:dyDescent="0.25">
      <c r="A20063" t="s">
        <v>4</v>
      </c>
      <c r="B20063" t="s">
        <v>24501</v>
      </c>
      <c r="C20063" t="s">
        <v>37394</v>
      </c>
      <c r="D20063" t="s">
        <v>37180</v>
      </c>
      <c r="E20063" t="s">
        <v>37395</v>
      </c>
      <c r="F20063" s="5">
        <v>5</v>
      </c>
      <c r="G20063" s="2" t="str">
        <f t="shared" si="632"/>
        <v>2014</v>
      </c>
      <c r="H20063" s="2" t="str">
        <f t="shared" si="633"/>
        <v xml:space="preserve"> October </v>
      </c>
    </row>
    <row r="20064" spans="1:8" x14ac:dyDescent="0.25">
      <c r="A20064" t="s">
        <v>4</v>
      </c>
      <c r="B20064" t="s">
        <v>37396</v>
      </c>
      <c r="C20064" t="s">
        <v>37397</v>
      </c>
      <c r="D20064" t="s">
        <v>35294</v>
      </c>
      <c r="E20064" t="s">
        <v>37398</v>
      </c>
      <c r="F20064" s="5">
        <v>5</v>
      </c>
      <c r="G20064" s="2" t="str">
        <f t="shared" si="632"/>
        <v>2015</v>
      </c>
      <c r="H20064" s="2" t="str">
        <f t="shared" si="633"/>
        <v xml:space="preserve"> November </v>
      </c>
    </row>
    <row r="20065" spans="1:8" x14ac:dyDescent="0.25">
      <c r="A20065" t="s">
        <v>4</v>
      </c>
      <c r="B20065" t="s">
        <v>37399</v>
      </c>
      <c r="C20065" t="s">
        <v>37400</v>
      </c>
      <c r="D20065" t="s">
        <v>37180</v>
      </c>
      <c r="E20065" t="s">
        <v>37401</v>
      </c>
      <c r="F20065" s="5">
        <v>5</v>
      </c>
      <c r="G20065" s="2" t="str">
        <f t="shared" si="632"/>
        <v>2014</v>
      </c>
      <c r="H20065" s="2" t="str">
        <f t="shared" si="633"/>
        <v xml:space="preserve"> October </v>
      </c>
    </row>
    <row r="20066" spans="1:8" x14ac:dyDescent="0.25">
      <c r="A20066" t="s">
        <v>4</v>
      </c>
      <c r="B20066" t="s">
        <v>37402</v>
      </c>
      <c r="C20066" t="s">
        <v>37403</v>
      </c>
      <c r="D20066" t="s">
        <v>37180</v>
      </c>
      <c r="E20066" t="s">
        <v>37404</v>
      </c>
      <c r="F20066" s="5">
        <v>5</v>
      </c>
      <c r="G20066" s="2" t="str">
        <f t="shared" si="632"/>
        <v>2014</v>
      </c>
      <c r="H20066" s="2" t="str">
        <f t="shared" si="633"/>
        <v xml:space="preserve"> October </v>
      </c>
    </row>
    <row r="20067" spans="1:8" x14ac:dyDescent="0.25">
      <c r="A20067" t="s">
        <v>4</v>
      </c>
      <c r="B20067" t="s">
        <v>37405</v>
      </c>
      <c r="C20067" t="s">
        <v>37406</v>
      </c>
      <c r="D20067" t="s">
        <v>37180</v>
      </c>
      <c r="E20067" t="s">
        <v>37407</v>
      </c>
      <c r="F20067" s="5">
        <v>5</v>
      </c>
      <c r="G20067" s="2" t="str">
        <f t="shared" si="632"/>
        <v>2014</v>
      </c>
      <c r="H20067" s="2" t="str">
        <f t="shared" si="633"/>
        <v xml:space="preserve"> October </v>
      </c>
    </row>
    <row r="20068" spans="1:8" x14ac:dyDescent="0.25">
      <c r="A20068" t="s">
        <v>4</v>
      </c>
      <c r="B20068" t="s">
        <v>3569</v>
      </c>
      <c r="C20068" t="s">
        <v>3484</v>
      </c>
      <c r="D20068" t="s">
        <v>35303</v>
      </c>
      <c r="E20068" t="s">
        <v>37408</v>
      </c>
      <c r="F20068" s="5">
        <v>5</v>
      </c>
      <c r="G20068" s="2" t="str">
        <f t="shared" si="632"/>
        <v>2014</v>
      </c>
      <c r="H20068" s="2" t="str">
        <f t="shared" si="633"/>
        <v xml:space="preserve"> June </v>
      </c>
    </row>
    <row r="20069" spans="1:8" x14ac:dyDescent="0.25">
      <c r="A20069" t="s">
        <v>4</v>
      </c>
      <c r="B20069" t="s">
        <v>37409</v>
      </c>
      <c r="C20069" t="s">
        <v>37410</v>
      </c>
      <c r="D20069" t="s">
        <v>37180</v>
      </c>
      <c r="E20069" t="s">
        <v>37411</v>
      </c>
      <c r="F20069" s="5">
        <v>5</v>
      </c>
      <c r="G20069" s="2" t="str">
        <f t="shared" si="632"/>
        <v>2014</v>
      </c>
      <c r="H20069" s="2" t="str">
        <f t="shared" si="633"/>
        <v xml:space="preserve"> October </v>
      </c>
    </row>
    <row r="20070" spans="1:8" x14ac:dyDescent="0.25">
      <c r="A20070" t="s">
        <v>4</v>
      </c>
      <c r="B20070" t="s">
        <v>37412</v>
      </c>
      <c r="C20070" t="s">
        <v>37413</v>
      </c>
      <c r="D20070" t="s">
        <v>35304</v>
      </c>
      <c r="E20070" t="s">
        <v>37414</v>
      </c>
      <c r="F20070" s="5">
        <v>5</v>
      </c>
      <c r="G20070" s="2" t="str">
        <f t="shared" si="632"/>
        <v>2014</v>
      </c>
      <c r="H20070" s="2" t="str">
        <f t="shared" si="633"/>
        <v xml:space="preserve"> February </v>
      </c>
    </row>
    <row r="20071" spans="1:8" x14ac:dyDescent="0.25">
      <c r="A20071" t="s">
        <v>4</v>
      </c>
      <c r="B20071" t="s">
        <v>16690</v>
      </c>
      <c r="C20071" t="s">
        <v>37415</v>
      </c>
      <c r="D20071" t="s">
        <v>37180</v>
      </c>
      <c r="E20071" t="s">
        <v>37416</v>
      </c>
      <c r="F20071" s="5">
        <v>5</v>
      </c>
      <c r="G20071" s="2" t="str">
        <f t="shared" si="632"/>
        <v>2014</v>
      </c>
      <c r="H20071" s="2" t="str">
        <f t="shared" si="633"/>
        <v xml:space="preserve"> October </v>
      </c>
    </row>
    <row r="20072" spans="1:8" x14ac:dyDescent="0.25">
      <c r="A20072" t="s">
        <v>4</v>
      </c>
      <c r="B20072" t="s">
        <v>37417</v>
      </c>
      <c r="C20072" t="s">
        <v>37418</v>
      </c>
      <c r="D20072" t="s">
        <v>37180</v>
      </c>
      <c r="E20072" t="s">
        <v>37419</v>
      </c>
      <c r="F20072" s="5">
        <v>5</v>
      </c>
      <c r="G20072" s="2" t="str">
        <f t="shared" si="632"/>
        <v>2014</v>
      </c>
      <c r="H20072" s="2" t="str">
        <f t="shared" si="633"/>
        <v xml:space="preserve"> October </v>
      </c>
    </row>
    <row r="20073" spans="1:8" x14ac:dyDescent="0.25">
      <c r="A20073" t="s">
        <v>4</v>
      </c>
      <c r="B20073" t="s">
        <v>37420</v>
      </c>
      <c r="C20073" t="s">
        <v>37421</v>
      </c>
      <c r="D20073" t="s">
        <v>37180</v>
      </c>
      <c r="E20073" t="s">
        <v>37422</v>
      </c>
      <c r="F20073" s="5">
        <v>5</v>
      </c>
      <c r="G20073" s="2" t="str">
        <f t="shared" si="632"/>
        <v>2014</v>
      </c>
      <c r="H20073" s="2" t="str">
        <f t="shared" si="633"/>
        <v xml:space="preserve"> October </v>
      </c>
    </row>
    <row r="20074" spans="1:8" x14ac:dyDescent="0.25">
      <c r="A20074" t="s">
        <v>4</v>
      </c>
      <c r="B20074" t="s">
        <v>3308</v>
      </c>
      <c r="C20074" t="s">
        <v>2750</v>
      </c>
      <c r="D20074" t="s">
        <v>37180</v>
      </c>
      <c r="E20074" t="s">
        <v>37423</v>
      </c>
      <c r="F20074" s="5">
        <v>5</v>
      </c>
      <c r="G20074" s="2" t="str">
        <f t="shared" si="632"/>
        <v>2014</v>
      </c>
      <c r="H20074" s="2" t="str">
        <f t="shared" si="633"/>
        <v xml:space="preserve"> October </v>
      </c>
    </row>
    <row r="20075" spans="1:8" x14ac:dyDescent="0.25">
      <c r="A20075" t="s">
        <v>4</v>
      </c>
      <c r="B20075" t="s">
        <v>11970</v>
      </c>
      <c r="C20075" t="s">
        <v>37424</v>
      </c>
      <c r="D20075" t="s">
        <v>37180</v>
      </c>
      <c r="E20075" t="s">
        <v>37425</v>
      </c>
      <c r="F20075" s="5">
        <v>5</v>
      </c>
      <c r="G20075" s="2" t="str">
        <f t="shared" si="632"/>
        <v>2014</v>
      </c>
      <c r="H20075" s="2" t="str">
        <f t="shared" si="633"/>
        <v xml:space="preserve"> October </v>
      </c>
    </row>
    <row r="20076" spans="1:8" x14ac:dyDescent="0.25">
      <c r="A20076" t="s">
        <v>4</v>
      </c>
      <c r="B20076" t="s">
        <v>37426</v>
      </c>
      <c r="C20076" t="s">
        <v>37427</v>
      </c>
      <c r="D20076" t="s">
        <v>37182</v>
      </c>
      <c r="E20076" t="s">
        <v>37428</v>
      </c>
      <c r="F20076" s="5">
        <v>5</v>
      </c>
      <c r="G20076" s="2" t="str">
        <f t="shared" si="632"/>
        <v>2014</v>
      </c>
      <c r="H20076" s="2" t="str">
        <f t="shared" si="633"/>
        <v xml:space="preserve"> September </v>
      </c>
    </row>
    <row r="20077" spans="1:8" x14ac:dyDescent="0.25">
      <c r="A20077" t="s">
        <v>4</v>
      </c>
      <c r="B20077" t="s">
        <v>37429</v>
      </c>
      <c r="C20077" t="s">
        <v>352</v>
      </c>
      <c r="D20077" t="s">
        <v>37180</v>
      </c>
      <c r="E20077" t="s">
        <v>37430</v>
      </c>
      <c r="F20077" s="5">
        <v>5</v>
      </c>
      <c r="G20077" s="2" t="str">
        <f t="shared" si="632"/>
        <v>2014</v>
      </c>
      <c r="H20077" s="2" t="str">
        <f t="shared" si="633"/>
        <v xml:space="preserve"> October </v>
      </c>
    </row>
    <row r="20078" spans="1:8" x14ac:dyDescent="0.25">
      <c r="A20078" t="s">
        <v>4</v>
      </c>
      <c r="B20078" t="s">
        <v>37431</v>
      </c>
      <c r="C20078" t="s">
        <v>37432</v>
      </c>
      <c r="D20078" t="s">
        <v>37180</v>
      </c>
      <c r="E20078" t="s">
        <v>37433</v>
      </c>
      <c r="F20078" s="5">
        <v>5</v>
      </c>
      <c r="G20078" s="2" t="str">
        <f t="shared" si="632"/>
        <v>2014</v>
      </c>
      <c r="H20078" s="2" t="str">
        <f t="shared" si="633"/>
        <v xml:space="preserve"> October </v>
      </c>
    </row>
    <row r="20079" spans="1:8" x14ac:dyDescent="0.25">
      <c r="A20079" t="s">
        <v>4</v>
      </c>
      <c r="B20079" t="s">
        <v>37434</v>
      </c>
      <c r="C20079" t="s">
        <v>37435</v>
      </c>
      <c r="D20079" t="s">
        <v>37180</v>
      </c>
      <c r="E20079" t="s">
        <v>37436</v>
      </c>
      <c r="F20079" s="5">
        <v>5</v>
      </c>
      <c r="G20079" s="2" t="str">
        <f t="shared" si="632"/>
        <v>2014</v>
      </c>
      <c r="H20079" s="2" t="str">
        <f t="shared" si="633"/>
        <v xml:space="preserve"> October </v>
      </c>
    </row>
    <row r="20080" spans="1:8" x14ac:dyDescent="0.25">
      <c r="A20080" t="s">
        <v>4</v>
      </c>
      <c r="B20080" t="s">
        <v>37437</v>
      </c>
      <c r="C20080" t="s">
        <v>37438</v>
      </c>
      <c r="D20080" t="s">
        <v>37182</v>
      </c>
      <c r="E20080" t="s">
        <v>37439</v>
      </c>
      <c r="F20080" s="5">
        <v>5</v>
      </c>
      <c r="G20080" s="2" t="str">
        <f t="shared" si="632"/>
        <v>2014</v>
      </c>
      <c r="H20080" s="2" t="str">
        <f t="shared" si="633"/>
        <v xml:space="preserve"> September </v>
      </c>
    </row>
    <row r="20081" spans="1:8" x14ac:dyDescent="0.25">
      <c r="A20081" t="s">
        <v>4</v>
      </c>
      <c r="B20081" t="s">
        <v>37440</v>
      </c>
      <c r="C20081" t="s">
        <v>37441</v>
      </c>
      <c r="D20081" t="s">
        <v>37180</v>
      </c>
      <c r="E20081" t="s">
        <v>37442</v>
      </c>
      <c r="F20081" s="5">
        <v>5</v>
      </c>
      <c r="G20081" s="2" t="str">
        <f t="shared" si="632"/>
        <v>2014</v>
      </c>
      <c r="H20081" s="2" t="str">
        <f t="shared" si="633"/>
        <v xml:space="preserve"> October </v>
      </c>
    </row>
    <row r="20082" spans="1:8" x14ac:dyDescent="0.25">
      <c r="A20082" t="s">
        <v>4</v>
      </c>
      <c r="B20082" t="s">
        <v>37443</v>
      </c>
      <c r="C20082" t="s">
        <v>37444</v>
      </c>
      <c r="D20082" t="s">
        <v>37180</v>
      </c>
      <c r="E20082" t="s">
        <v>37445</v>
      </c>
      <c r="F20082" s="5">
        <v>5</v>
      </c>
      <c r="G20082" s="2" t="str">
        <f t="shared" si="632"/>
        <v>2014</v>
      </c>
      <c r="H20082" s="2" t="str">
        <f t="shared" si="633"/>
        <v xml:space="preserve"> October </v>
      </c>
    </row>
    <row r="20083" spans="1:8" x14ac:dyDescent="0.25">
      <c r="A20083" t="s">
        <v>4</v>
      </c>
      <c r="B20083" t="s">
        <v>37446</v>
      </c>
      <c r="C20083" t="s">
        <v>37447</v>
      </c>
      <c r="D20083" t="s">
        <v>37182</v>
      </c>
      <c r="E20083" t="s">
        <v>37448</v>
      </c>
      <c r="F20083" s="5">
        <v>5</v>
      </c>
      <c r="G20083" s="2" t="str">
        <f t="shared" si="632"/>
        <v>2014</v>
      </c>
      <c r="H20083" s="2" t="str">
        <f t="shared" si="633"/>
        <v xml:space="preserve"> September </v>
      </c>
    </row>
    <row r="20084" spans="1:8" x14ac:dyDescent="0.25">
      <c r="A20084" t="s">
        <v>4</v>
      </c>
      <c r="B20084" t="s">
        <v>24509</v>
      </c>
      <c r="C20084" t="s">
        <v>37449</v>
      </c>
      <c r="D20084" t="s">
        <v>37177</v>
      </c>
      <c r="E20084" t="s">
        <v>37450</v>
      </c>
      <c r="F20084" s="5">
        <v>5</v>
      </c>
      <c r="G20084" s="2" t="str">
        <f t="shared" si="632"/>
        <v>2014</v>
      </c>
      <c r="H20084" s="2" t="str">
        <f t="shared" si="633"/>
        <v xml:space="preserve"> August </v>
      </c>
    </row>
    <row r="20085" spans="1:8" x14ac:dyDescent="0.25">
      <c r="A20085" t="s">
        <v>4</v>
      </c>
      <c r="B20085" t="s">
        <v>37451</v>
      </c>
      <c r="C20085" t="s">
        <v>37452</v>
      </c>
      <c r="D20085" t="s">
        <v>37180</v>
      </c>
      <c r="E20085" t="s">
        <v>37453</v>
      </c>
      <c r="F20085" s="5">
        <v>5</v>
      </c>
      <c r="G20085" s="2" t="str">
        <f t="shared" si="632"/>
        <v>2014</v>
      </c>
      <c r="H20085" s="2" t="str">
        <f t="shared" si="633"/>
        <v xml:space="preserve"> October </v>
      </c>
    </row>
    <row r="20086" spans="1:8" x14ac:dyDescent="0.25">
      <c r="A20086" t="s">
        <v>4</v>
      </c>
      <c r="B20086" t="s">
        <v>37454</v>
      </c>
      <c r="C20086" t="s">
        <v>37455</v>
      </c>
      <c r="D20086" t="s">
        <v>37180</v>
      </c>
      <c r="E20086" t="s">
        <v>37456</v>
      </c>
      <c r="F20086" s="5">
        <v>5</v>
      </c>
      <c r="G20086" s="2" t="str">
        <f t="shared" si="632"/>
        <v>2014</v>
      </c>
      <c r="H20086" s="2" t="str">
        <f t="shared" si="633"/>
        <v xml:space="preserve"> October </v>
      </c>
    </row>
    <row r="20087" spans="1:8" x14ac:dyDescent="0.25">
      <c r="A20087" t="s">
        <v>4</v>
      </c>
      <c r="B20087" t="s">
        <v>37457</v>
      </c>
      <c r="C20087" t="s">
        <v>37458</v>
      </c>
      <c r="D20087" t="s">
        <v>37180</v>
      </c>
      <c r="E20087" t="s">
        <v>37459</v>
      </c>
      <c r="F20087" s="5">
        <v>5</v>
      </c>
      <c r="G20087" s="2" t="str">
        <f t="shared" si="632"/>
        <v>2014</v>
      </c>
      <c r="H20087" s="2" t="str">
        <f t="shared" si="633"/>
        <v xml:space="preserve"> October </v>
      </c>
    </row>
    <row r="20088" spans="1:8" x14ac:dyDescent="0.25">
      <c r="A20088" t="s">
        <v>4</v>
      </c>
      <c r="B20088" t="s">
        <v>37460</v>
      </c>
      <c r="C20088" t="s">
        <v>36251</v>
      </c>
      <c r="D20088" t="s">
        <v>37180</v>
      </c>
      <c r="E20088" t="s">
        <v>37461</v>
      </c>
      <c r="F20088" s="5">
        <v>5</v>
      </c>
      <c r="G20088" s="2" t="str">
        <f t="shared" si="632"/>
        <v>2014</v>
      </c>
      <c r="H20088" s="2" t="str">
        <f t="shared" si="633"/>
        <v xml:space="preserve"> October </v>
      </c>
    </row>
    <row r="20089" spans="1:8" x14ac:dyDescent="0.25">
      <c r="A20089" t="s">
        <v>4</v>
      </c>
      <c r="B20089" t="s">
        <v>37462</v>
      </c>
      <c r="C20089" t="s">
        <v>37463</v>
      </c>
      <c r="D20089" t="s">
        <v>37180</v>
      </c>
      <c r="E20089" t="s">
        <v>37464</v>
      </c>
      <c r="F20089" s="5">
        <v>5</v>
      </c>
      <c r="G20089" s="2" t="str">
        <f t="shared" si="632"/>
        <v>2014</v>
      </c>
      <c r="H20089" s="2" t="str">
        <f t="shared" si="633"/>
        <v xml:space="preserve"> October </v>
      </c>
    </row>
    <row r="20090" spans="1:8" x14ac:dyDescent="0.25">
      <c r="A20090" t="s">
        <v>4</v>
      </c>
      <c r="B20090" t="s">
        <v>37465</v>
      </c>
      <c r="C20090" t="s">
        <v>37466</v>
      </c>
      <c r="D20090" t="s">
        <v>35302</v>
      </c>
      <c r="E20090" t="s">
        <v>37467</v>
      </c>
      <c r="F20090" s="5">
        <v>5</v>
      </c>
      <c r="G20090" s="2" t="str">
        <f t="shared" si="632"/>
        <v>2014</v>
      </c>
      <c r="H20090" s="2" t="str">
        <f t="shared" si="633"/>
        <v xml:space="preserve"> January </v>
      </c>
    </row>
    <row r="20091" spans="1:8" x14ac:dyDescent="0.25">
      <c r="A20091" t="s">
        <v>4</v>
      </c>
      <c r="B20091" t="s">
        <v>30573</v>
      </c>
      <c r="C20091" t="s">
        <v>11270</v>
      </c>
      <c r="D20091" t="s">
        <v>37180</v>
      </c>
      <c r="E20091" t="s">
        <v>37468</v>
      </c>
      <c r="F20091" s="5">
        <v>5</v>
      </c>
      <c r="G20091" s="2" t="str">
        <f t="shared" si="632"/>
        <v>2014</v>
      </c>
      <c r="H20091" s="2" t="str">
        <f t="shared" si="633"/>
        <v xml:space="preserve"> October </v>
      </c>
    </row>
    <row r="20092" spans="1:8" x14ac:dyDescent="0.25">
      <c r="A20092" t="s">
        <v>4</v>
      </c>
      <c r="B20092" t="s">
        <v>37469</v>
      </c>
      <c r="C20092" t="s">
        <v>37470</v>
      </c>
      <c r="D20092" t="s">
        <v>37180</v>
      </c>
      <c r="E20092" t="s">
        <v>37471</v>
      </c>
      <c r="F20092" s="5">
        <v>5</v>
      </c>
      <c r="G20092" s="2" t="str">
        <f t="shared" si="632"/>
        <v>2014</v>
      </c>
      <c r="H20092" s="2" t="str">
        <f t="shared" si="633"/>
        <v xml:space="preserve"> October </v>
      </c>
    </row>
    <row r="20093" spans="1:8" x14ac:dyDescent="0.25">
      <c r="A20093" t="s">
        <v>4</v>
      </c>
      <c r="B20093" t="s">
        <v>37472</v>
      </c>
      <c r="C20093" t="s">
        <v>17333</v>
      </c>
      <c r="D20093" t="s">
        <v>37180</v>
      </c>
      <c r="E20093" t="s">
        <v>37473</v>
      </c>
      <c r="F20093" s="5">
        <v>5</v>
      </c>
      <c r="G20093" s="2" t="str">
        <f t="shared" si="632"/>
        <v>2014</v>
      </c>
      <c r="H20093" s="2" t="str">
        <f t="shared" si="633"/>
        <v xml:space="preserve"> October </v>
      </c>
    </row>
    <row r="20094" spans="1:8" x14ac:dyDescent="0.25">
      <c r="A20094" t="s">
        <v>4</v>
      </c>
      <c r="B20094" t="s">
        <v>37474</v>
      </c>
      <c r="C20094" t="s">
        <v>37475</v>
      </c>
      <c r="D20094" t="s">
        <v>37180</v>
      </c>
      <c r="E20094" t="s">
        <v>37476</v>
      </c>
      <c r="F20094" s="5">
        <v>5</v>
      </c>
      <c r="G20094" s="2" t="str">
        <f t="shared" si="632"/>
        <v>2014</v>
      </c>
      <c r="H20094" s="2" t="str">
        <f t="shared" si="633"/>
        <v xml:space="preserve"> October </v>
      </c>
    </row>
    <row r="20095" spans="1:8" x14ac:dyDescent="0.25">
      <c r="A20095" t="s">
        <v>4</v>
      </c>
      <c r="B20095" t="s">
        <v>37477</v>
      </c>
      <c r="C20095" t="s">
        <v>37478</v>
      </c>
      <c r="D20095" t="s">
        <v>37180</v>
      </c>
      <c r="E20095" t="s">
        <v>37479</v>
      </c>
      <c r="F20095" s="5">
        <v>5</v>
      </c>
      <c r="G20095" s="2" t="str">
        <f t="shared" si="632"/>
        <v>2014</v>
      </c>
      <c r="H20095" s="2" t="str">
        <f t="shared" si="633"/>
        <v xml:space="preserve"> October </v>
      </c>
    </row>
    <row r="20096" spans="1:8" x14ac:dyDescent="0.25">
      <c r="A20096" t="s">
        <v>4</v>
      </c>
      <c r="B20096" t="s">
        <v>37480</v>
      </c>
      <c r="C20096" t="s">
        <v>37481</v>
      </c>
      <c r="D20096" t="s">
        <v>37182</v>
      </c>
      <c r="E20096" t="s">
        <v>37482</v>
      </c>
      <c r="F20096" s="5">
        <v>5</v>
      </c>
      <c r="G20096" s="2" t="str">
        <f t="shared" si="632"/>
        <v>2014</v>
      </c>
      <c r="H20096" s="2" t="str">
        <f t="shared" si="633"/>
        <v xml:space="preserve"> September </v>
      </c>
    </row>
    <row r="20097" spans="1:8" x14ac:dyDescent="0.25">
      <c r="A20097" t="s">
        <v>4</v>
      </c>
      <c r="B20097" t="s">
        <v>24524</v>
      </c>
      <c r="C20097" t="s">
        <v>37483</v>
      </c>
      <c r="D20097" t="s">
        <v>37180</v>
      </c>
      <c r="E20097" t="s">
        <v>37484</v>
      </c>
      <c r="F20097" s="5">
        <v>5</v>
      </c>
      <c r="G20097" s="2" t="str">
        <f t="shared" si="632"/>
        <v>2014</v>
      </c>
      <c r="H20097" s="2" t="str">
        <f t="shared" si="633"/>
        <v xml:space="preserve"> October </v>
      </c>
    </row>
    <row r="20098" spans="1:8" x14ac:dyDescent="0.25">
      <c r="A20098" t="s">
        <v>4</v>
      </c>
      <c r="B20098" t="s">
        <v>37485</v>
      </c>
      <c r="C20098" t="s">
        <v>37486</v>
      </c>
      <c r="D20098" t="s">
        <v>37180</v>
      </c>
      <c r="E20098" t="s">
        <v>37487</v>
      </c>
      <c r="F20098" s="5">
        <v>5</v>
      </c>
      <c r="G20098" s="2" t="str">
        <f t="shared" si="632"/>
        <v>2014</v>
      </c>
      <c r="H20098" s="2" t="str">
        <f t="shared" si="633"/>
        <v xml:space="preserve"> October </v>
      </c>
    </row>
    <row r="20099" spans="1:8" x14ac:dyDescent="0.25">
      <c r="A20099" t="s">
        <v>4</v>
      </c>
      <c r="B20099" t="s">
        <v>37488</v>
      </c>
      <c r="C20099" t="s">
        <v>37489</v>
      </c>
      <c r="D20099" t="s">
        <v>37180</v>
      </c>
      <c r="E20099" t="s">
        <v>37490</v>
      </c>
      <c r="F20099" s="5">
        <v>5</v>
      </c>
      <c r="G20099" s="2" t="str">
        <f t="shared" si="632"/>
        <v>2014</v>
      </c>
      <c r="H20099" s="2" t="str">
        <f t="shared" si="633"/>
        <v xml:space="preserve"> October </v>
      </c>
    </row>
    <row r="20100" spans="1:8" x14ac:dyDescent="0.25">
      <c r="A20100" t="s">
        <v>4</v>
      </c>
      <c r="B20100" t="s">
        <v>37491</v>
      </c>
      <c r="C20100" t="s">
        <v>1200</v>
      </c>
      <c r="D20100" t="s">
        <v>37180</v>
      </c>
      <c r="E20100" t="s">
        <v>37492</v>
      </c>
      <c r="F20100" s="5">
        <v>5</v>
      </c>
      <c r="G20100" s="2" t="str">
        <f t="shared" si="632"/>
        <v>2014</v>
      </c>
      <c r="H20100" s="2" t="str">
        <f t="shared" si="633"/>
        <v xml:space="preserve"> October </v>
      </c>
    </row>
    <row r="20101" spans="1:8" x14ac:dyDescent="0.25">
      <c r="A20101" t="s">
        <v>4</v>
      </c>
      <c r="B20101" t="s">
        <v>7627</v>
      </c>
      <c r="C20101" t="s">
        <v>37493</v>
      </c>
      <c r="D20101" t="s">
        <v>37180</v>
      </c>
      <c r="E20101" t="s">
        <v>37494</v>
      </c>
      <c r="F20101" s="5">
        <v>5</v>
      </c>
      <c r="G20101" s="2" t="str">
        <f t="shared" si="632"/>
        <v>2014</v>
      </c>
      <c r="H20101" s="2" t="str">
        <f t="shared" si="633"/>
        <v xml:space="preserve"> October </v>
      </c>
    </row>
    <row r="20102" spans="1:8" x14ac:dyDescent="0.25">
      <c r="A20102" t="s">
        <v>4</v>
      </c>
      <c r="B20102" t="s">
        <v>37495</v>
      </c>
      <c r="C20102" t="s">
        <v>37441</v>
      </c>
      <c r="D20102" t="s">
        <v>37180</v>
      </c>
      <c r="E20102" t="s">
        <v>37496</v>
      </c>
      <c r="F20102" s="5">
        <v>5</v>
      </c>
      <c r="G20102" s="2" t="str">
        <f t="shared" si="632"/>
        <v>2014</v>
      </c>
      <c r="H20102" s="2" t="str">
        <f t="shared" si="633"/>
        <v xml:space="preserve"> October </v>
      </c>
    </row>
    <row r="20103" spans="1:8" x14ac:dyDescent="0.25">
      <c r="A20103" t="s">
        <v>4</v>
      </c>
      <c r="B20103" t="s">
        <v>37497</v>
      </c>
      <c r="C20103" t="s">
        <v>37498</v>
      </c>
      <c r="D20103" t="s">
        <v>37180</v>
      </c>
      <c r="E20103" t="s">
        <v>37499</v>
      </c>
      <c r="F20103" s="5">
        <v>5</v>
      </c>
      <c r="G20103" s="2" t="str">
        <f t="shared" si="632"/>
        <v>2014</v>
      </c>
      <c r="H20103" s="2" t="str">
        <f t="shared" si="633"/>
        <v xml:space="preserve"> October </v>
      </c>
    </row>
    <row r="20104" spans="1:8" x14ac:dyDescent="0.25">
      <c r="A20104" t="s">
        <v>4</v>
      </c>
      <c r="B20104" t="s">
        <v>37500</v>
      </c>
      <c r="C20104" t="s">
        <v>352</v>
      </c>
      <c r="D20104" t="s">
        <v>37180</v>
      </c>
      <c r="E20104" t="s">
        <v>37501</v>
      </c>
      <c r="F20104" s="5">
        <v>5</v>
      </c>
      <c r="G20104" s="2" t="str">
        <f t="shared" si="632"/>
        <v>2014</v>
      </c>
      <c r="H20104" s="2" t="str">
        <f t="shared" si="633"/>
        <v xml:space="preserve"> October </v>
      </c>
    </row>
    <row r="20105" spans="1:8" x14ac:dyDescent="0.25">
      <c r="A20105" t="s">
        <v>4</v>
      </c>
      <c r="B20105" t="s">
        <v>37502</v>
      </c>
      <c r="C20105" t="s">
        <v>37503</v>
      </c>
      <c r="D20105" t="s">
        <v>37180</v>
      </c>
      <c r="E20105" t="s">
        <v>37504</v>
      </c>
      <c r="F20105" s="5">
        <v>5</v>
      </c>
      <c r="G20105" s="2" t="str">
        <f t="shared" si="632"/>
        <v>2014</v>
      </c>
      <c r="H20105" s="2" t="str">
        <f t="shared" si="633"/>
        <v xml:space="preserve"> October </v>
      </c>
    </row>
    <row r="20106" spans="1:8" x14ac:dyDescent="0.25">
      <c r="A20106" t="s">
        <v>4</v>
      </c>
      <c r="B20106" t="s">
        <v>37505</v>
      </c>
      <c r="C20106" t="s">
        <v>37506</v>
      </c>
      <c r="D20106" t="s">
        <v>37180</v>
      </c>
      <c r="E20106" t="s">
        <v>37507</v>
      </c>
      <c r="F20106" s="5">
        <v>5</v>
      </c>
      <c r="G20106" s="2" t="str">
        <f t="shared" si="632"/>
        <v>2014</v>
      </c>
      <c r="H20106" s="2" t="str">
        <f t="shared" si="633"/>
        <v xml:space="preserve"> October </v>
      </c>
    </row>
    <row r="20107" spans="1:8" x14ac:dyDescent="0.25">
      <c r="A20107" t="s">
        <v>4</v>
      </c>
      <c r="B20107" t="s">
        <v>12986</v>
      </c>
      <c r="C20107" t="s">
        <v>16979</v>
      </c>
      <c r="D20107" t="s">
        <v>37180</v>
      </c>
      <c r="E20107" t="s">
        <v>37508</v>
      </c>
      <c r="F20107" s="5">
        <v>5</v>
      </c>
      <c r="G20107" s="2" t="str">
        <f t="shared" si="632"/>
        <v>2014</v>
      </c>
      <c r="H20107" s="2" t="str">
        <f t="shared" si="633"/>
        <v xml:space="preserve"> October </v>
      </c>
    </row>
    <row r="20108" spans="1:8" x14ac:dyDescent="0.25">
      <c r="A20108" t="s">
        <v>4</v>
      </c>
      <c r="B20108" t="s">
        <v>37509</v>
      </c>
      <c r="C20108" t="s">
        <v>37510</v>
      </c>
      <c r="D20108" t="s">
        <v>37177</v>
      </c>
      <c r="E20108" t="s">
        <v>37511</v>
      </c>
      <c r="F20108" s="5">
        <v>5</v>
      </c>
      <c r="G20108" s="2" t="str">
        <f t="shared" si="632"/>
        <v>2014</v>
      </c>
      <c r="H20108" s="2" t="str">
        <f t="shared" si="633"/>
        <v xml:space="preserve"> August </v>
      </c>
    </row>
    <row r="20109" spans="1:8" x14ac:dyDescent="0.25">
      <c r="A20109" t="s">
        <v>4</v>
      </c>
      <c r="B20109" t="s">
        <v>37512</v>
      </c>
      <c r="C20109" t="s">
        <v>37513</v>
      </c>
      <c r="D20109" t="s">
        <v>37182</v>
      </c>
      <c r="E20109" t="s">
        <v>37514</v>
      </c>
      <c r="F20109" s="5">
        <v>5</v>
      </c>
      <c r="G20109" s="2" t="str">
        <f t="shared" si="632"/>
        <v>2014</v>
      </c>
      <c r="H20109" s="2" t="str">
        <f t="shared" si="633"/>
        <v xml:space="preserve"> September </v>
      </c>
    </row>
    <row r="20110" spans="1:8" x14ac:dyDescent="0.25">
      <c r="A20110" t="s">
        <v>4</v>
      </c>
      <c r="B20110" t="s">
        <v>37515</v>
      </c>
      <c r="C20110" t="s">
        <v>37516</v>
      </c>
      <c r="D20110" t="s">
        <v>37180</v>
      </c>
      <c r="E20110" t="s">
        <v>37517</v>
      </c>
      <c r="F20110" s="5">
        <v>5</v>
      </c>
      <c r="G20110" s="2" t="str">
        <f t="shared" ref="G20110:G20173" si="634">RIGHT(D20110,4)</f>
        <v>2014</v>
      </c>
      <c r="H20110" s="2" t="str">
        <f t="shared" ref="H20110:H20173" si="635">SUBSTITUTE(D20110,G20110,,1)</f>
        <v xml:space="preserve"> October </v>
      </c>
    </row>
    <row r="20111" spans="1:8" x14ac:dyDescent="0.25">
      <c r="A20111" t="s">
        <v>4</v>
      </c>
      <c r="B20111" t="s">
        <v>37518</v>
      </c>
      <c r="C20111" t="s">
        <v>37519</v>
      </c>
      <c r="D20111" t="s">
        <v>37180</v>
      </c>
      <c r="E20111" t="s">
        <v>37520</v>
      </c>
      <c r="F20111" s="5">
        <v>5</v>
      </c>
      <c r="G20111" s="2" t="str">
        <f t="shared" si="634"/>
        <v>2014</v>
      </c>
      <c r="H20111" s="2" t="str">
        <f t="shared" si="635"/>
        <v xml:space="preserve"> October </v>
      </c>
    </row>
    <row r="20112" spans="1:8" x14ac:dyDescent="0.25">
      <c r="A20112" t="s">
        <v>4</v>
      </c>
      <c r="B20112" t="s">
        <v>37521</v>
      </c>
      <c r="C20112" t="s">
        <v>37522</v>
      </c>
      <c r="D20112" t="s">
        <v>37180</v>
      </c>
      <c r="E20112" t="s">
        <v>37523</v>
      </c>
      <c r="F20112" s="5">
        <v>5</v>
      </c>
      <c r="G20112" s="2" t="str">
        <f t="shared" si="634"/>
        <v>2014</v>
      </c>
      <c r="H20112" s="2" t="str">
        <f t="shared" si="635"/>
        <v xml:space="preserve"> October </v>
      </c>
    </row>
    <row r="20113" spans="1:8" x14ac:dyDescent="0.25">
      <c r="A20113" t="s">
        <v>4</v>
      </c>
      <c r="B20113" t="s">
        <v>37524</v>
      </c>
      <c r="C20113" t="s">
        <v>1004</v>
      </c>
      <c r="D20113" t="s">
        <v>37182</v>
      </c>
      <c r="E20113" t="s">
        <v>37525</v>
      </c>
      <c r="F20113" s="5">
        <v>5</v>
      </c>
      <c r="G20113" s="2" t="str">
        <f t="shared" si="634"/>
        <v>2014</v>
      </c>
      <c r="H20113" s="2" t="str">
        <f t="shared" si="635"/>
        <v xml:space="preserve"> September </v>
      </c>
    </row>
    <row r="20114" spans="1:8" x14ac:dyDescent="0.25">
      <c r="A20114" t="s">
        <v>4</v>
      </c>
      <c r="B20114" t="s">
        <v>37526</v>
      </c>
      <c r="C20114" t="s">
        <v>6674</v>
      </c>
      <c r="D20114" t="s">
        <v>37180</v>
      </c>
      <c r="E20114" t="s">
        <v>37527</v>
      </c>
      <c r="F20114" s="5">
        <v>5</v>
      </c>
      <c r="G20114" s="2" t="str">
        <f t="shared" si="634"/>
        <v>2014</v>
      </c>
      <c r="H20114" s="2" t="str">
        <f t="shared" si="635"/>
        <v xml:space="preserve"> October </v>
      </c>
    </row>
    <row r="20115" spans="1:8" x14ac:dyDescent="0.25">
      <c r="A20115" t="s">
        <v>4</v>
      </c>
      <c r="B20115" t="s">
        <v>37528</v>
      </c>
      <c r="C20115" t="s">
        <v>37529</v>
      </c>
      <c r="D20115" t="s">
        <v>37180</v>
      </c>
      <c r="E20115" t="s">
        <v>37530</v>
      </c>
      <c r="F20115" s="5">
        <v>5</v>
      </c>
      <c r="G20115" s="2" t="str">
        <f t="shared" si="634"/>
        <v>2014</v>
      </c>
      <c r="H20115" s="2" t="str">
        <f t="shared" si="635"/>
        <v xml:space="preserve"> October </v>
      </c>
    </row>
    <row r="20116" spans="1:8" x14ac:dyDescent="0.25">
      <c r="A20116" t="s">
        <v>4</v>
      </c>
      <c r="B20116" t="s">
        <v>37531</v>
      </c>
      <c r="C20116" t="s">
        <v>37532</v>
      </c>
      <c r="D20116" t="s">
        <v>37180</v>
      </c>
      <c r="E20116" t="s">
        <v>37533</v>
      </c>
      <c r="F20116" s="5">
        <v>5</v>
      </c>
      <c r="G20116" s="2" t="str">
        <f t="shared" si="634"/>
        <v>2014</v>
      </c>
      <c r="H20116" s="2" t="str">
        <f t="shared" si="635"/>
        <v xml:space="preserve"> October </v>
      </c>
    </row>
    <row r="20117" spans="1:8" x14ac:dyDescent="0.25">
      <c r="A20117" t="s">
        <v>4</v>
      </c>
      <c r="B20117" t="s">
        <v>37534</v>
      </c>
      <c r="C20117" t="s">
        <v>14873</v>
      </c>
      <c r="D20117" t="s">
        <v>37180</v>
      </c>
      <c r="E20117" t="s">
        <v>37535</v>
      </c>
      <c r="F20117" s="5">
        <v>5</v>
      </c>
      <c r="G20117" s="2" t="str">
        <f t="shared" si="634"/>
        <v>2014</v>
      </c>
      <c r="H20117" s="2" t="str">
        <f t="shared" si="635"/>
        <v xml:space="preserve"> October </v>
      </c>
    </row>
    <row r="20118" spans="1:8" x14ac:dyDescent="0.25">
      <c r="A20118" t="s">
        <v>4</v>
      </c>
      <c r="B20118" t="s">
        <v>37536</v>
      </c>
      <c r="C20118" t="s">
        <v>1200</v>
      </c>
      <c r="D20118" t="s">
        <v>37180</v>
      </c>
      <c r="E20118" t="s">
        <v>37537</v>
      </c>
      <c r="F20118" s="5">
        <v>5</v>
      </c>
      <c r="G20118" s="2" t="str">
        <f t="shared" si="634"/>
        <v>2014</v>
      </c>
      <c r="H20118" s="2" t="str">
        <f t="shared" si="635"/>
        <v xml:space="preserve"> October </v>
      </c>
    </row>
    <row r="20119" spans="1:8" x14ac:dyDescent="0.25">
      <c r="A20119" t="s">
        <v>4</v>
      </c>
      <c r="B20119" t="s">
        <v>37538</v>
      </c>
      <c r="C20119" t="s">
        <v>37539</v>
      </c>
      <c r="D20119" t="s">
        <v>37180</v>
      </c>
      <c r="E20119" t="s">
        <v>37540</v>
      </c>
      <c r="F20119" s="5">
        <v>5</v>
      </c>
      <c r="G20119" s="2" t="str">
        <f t="shared" si="634"/>
        <v>2014</v>
      </c>
      <c r="H20119" s="2" t="str">
        <f t="shared" si="635"/>
        <v xml:space="preserve"> October </v>
      </c>
    </row>
    <row r="20120" spans="1:8" x14ac:dyDescent="0.25">
      <c r="A20120" t="s">
        <v>4</v>
      </c>
      <c r="B20120" t="s">
        <v>37541</v>
      </c>
      <c r="C20120" t="s">
        <v>3186</v>
      </c>
      <c r="D20120" t="s">
        <v>35303</v>
      </c>
      <c r="E20120" t="s">
        <v>37542</v>
      </c>
      <c r="F20120" s="5">
        <v>5</v>
      </c>
      <c r="G20120" s="2" t="str">
        <f t="shared" si="634"/>
        <v>2014</v>
      </c>
      <c r="H20120" s="2" t="str">
        <f t="shared" si="635"/>
        <v xml:space="preserve"> June </v>
      </c>
    </row>
    <row r="20121" spans="1:8" x14ac:dyDescent="0.25">
      <c r="A20121" t="s">
        <v>4</v>
      </c>
      <c r="B20121" t="s">
        <v>37543</v>
      </c>
      <c r="C20121" t="s">
        <v>11616</v>
      </c>
      <c r="D20121" t="s">
        <v>37180</v>
      </c>
      <c r="E20121" t="s">
        <v>37544</v>
      </c>
      <c r="F20121" s="5">
        <v>5</v>
      </c>
      <c r="G20121" s="2" t="str">
        <f t="shared" si="634"/>
        <v>2014</v>
      </c>
      <c r="H20121" s="2" t="str">
        <f t="shared" si="635"/>
        <v xml:space="preserve"> October </v>
      </c>
    </row>
    <row r="20122" spans="1:8" x14ac:dyDescent="0.25">
      <c r="A20122" t="s">
        <v>4</v>
      </c>
      <c r="B20122" t="s">
        <v>37545</v>
      </c>
      <c r="C20122" t="s">
        <v>37546</v>
      </c>
      <c r="D20122" t="s">
        <v>37180</v>
      </c>
      <c r="E20122" t="s">
        <v>37547</v>
      </c>
      <c r="F20122" s="5">
        <v>5</v>
      </c>
      <c r="G20122" s="2" t="str">
        <f t="shared" si="634"/>
        <v>2014</v>
      </c>
      <c r="H20122" s="2" t="str">
        <f t="shared" si="635"/>
        <v xml:space="preserve"> October </v>
      </c>
    </row>
    <row r="20123" spans="1:8" x14ac:dyDescent="0.25">
      <c r="A20123" t="s">
        <v>4</v>
      </c>
      <c r="B20123" t="s">
        <v>37548</v>
      </c>
      <c r="C20123" t="s">
        <v>317</v>
      </c>
      <c r="D20123" t="s">
        <v>37180</v>
      </c>
      <c r="E20123" t="s">
        <v>37549</v>
      </c>
      <c r="F20123" s="5">
        <v>5</v>
      </c>
      <c r="G20123" s="2" t="str">
        <f t="shared" si="634"/>
        <v>2014</v>
      </c>
      <c r="H20123" s="2" t="str">
        <f t="shared" si="635"/>
        <v xml:space="preserve"> October </v>
      </c>
    </row>
    <row r="20124" spans="1:8" x14ac:dyDescent="0.25">
      <c r="A20124" t="s">
        <v>4</v>
      </c>
      <c r="B20124" t="s">
        <v>37258</v>
      </c>
      <c r="C20124" t="s">
        <v>11906</v>
      </c>
      <c r="D20124" t="s">
        <v>37180</v>
      </c>
      <c r="E20124" t="s">
        <v>37550</v>
      </c>
      <c r="F20124" s="5">
        <v>5</v>
      </c>
      <c r="G20124" s="2" t="str">
        <f t="shared" si="634"/>
        <v>2014</v>
      </c>
      <c r="H20124" s="2" t="str">
        <f t="shared" si="635"/>
        <v xml:space="preserve"> October </v>
      </c>
    </row>
    <row r="20125" spans="1:8" x14ac:dyDescent="0.25">
      <c r="A20125" t="s">
        <v>4</v>
      </c>
      <c r="B20125" t="s">
        <v>37551</v>
      </c>
      <c r="C20125" t="s">
        <v>37552</v>
      </c>
      <c r="D20125" t="s">
        <v>37180</v>
      </c>
      <c r="E20125" t="s">
        <v>37553</v>
      </c>
      <c r="F20125" s="5">
        <v>5</v>
      </c>
      <c r="G20125" s="2" t="str">
        <f t="shared" si="634"/>
        <v>2014</v>
      </c>
      <c r="H20125" s="2" t="str">
        <f t="shared" si="635"/>
        <v xml:space="preserve"> October </v>
      </c>
    </row>
    <row r="20126" spans="1:8" x14ac:dyDescent="0.25">
      <c r="A20126" t="s">
        <v>4</v>
      </c>
      <c r="B20126" t="s">
        <v>11062</v>
      </c>
      <c r="C20126" t="s">
        <v>6506</v>
      </c>
      <c r="D20126" t="s">
        <v>37180</v>
      </c>
      <c r="E20126" t="s">
        <v>37554</v>
      </c>
      <c r="F20126" s="5">
        <v>5</v>
      </c>
      <c r="G20126" s="2" t="str">
        <f t="shared" si="634"/>
        <v>2014</v>
      </c>
      <c r="H20126" s="2" t="str">
        <f t="shared" si="635"/>
        <v xml:space="preserve"> October </v>
      </c>
    </row>
    <row r="20127" spans="1:8" x14ac:dyDescent="0.25">
      <c r="A20127" t="s">
        <v>4</v>
      </c>
      <c r="B20127" t="s">
        <v>37555</v>
      </c>
      <c r="C20127" t="s">
        <v>37556</v>
      </c>
      <c r="D20127" t="s">
        <v>37180</v>
      </c>
      <c r="E20127" t="s">
        <v>37557</v>
      </c>
      <c r="F20127" s="5">
        <v>5</v>
      </c>
      <c r="G20127" s="2" t="str">
        <f t="shared" si="634"/>
        <v>2014</v>
      </c>
      <c r="H20127" s="2" t="str">
        <f t="shared" si="635"/>
        <v xml:space="preserve"> October </v>
      </c>
    </row>
    <row r="20128" spans="1:8" x14ac:dyDescent="0.25">
      <c r="A20128" t="s">
        <v>4</v>
      </c>
      <c r="B20128" t="s">
        <v>37558</v>
      </c>
      <c r="C20128" t="s">
        <v>832</v>
      </c>
      <c r="D20128" t="s">
        <v>37180</v>
      </c>
      <c r="E20128" t="s">
        <v>37559</v>
      </c>
      <c r="F20128" s="5">
        <v>5</v>
      </c>
      <c r="G20128" s="2" t="str">
        <f t="shared" si="634"/>
        <v>2014</v>
      </c>
      <c r="H20128" s="2" t="str">
        <f t="shared" si="635"/>
        <v xml:space="preserve"> October </v>
      </c>
    </row>
    <row r="20129" spans="1:8" x14ac:dyDescent="0.25">
      <c r="A20129" t="s">
        <v>4</v>
      </c>
      <c r="B20129" t="s">
        <v>9223</v>
      </c>
      <c r="C20129" t="s">
        <v>37560</v>
      </c>
      <c r="D20129" t="s">
        <v>37182</v>
      </c>
      <c r="E20129" t="s">
        <v>37561</v>
      </c>
      <c r="F20129" s="5">
        <v>5</v>
      </c>
      <c r="G20129" s="2" t="str">
        <f t="shared" si="634"/>
        <v>2014</v>
      </c>
      <c r="H20129" s="2" t="str">
        <f t="shared" si="635"/>
        <v xml:space="preserve"> September </v>
      </c>
    </row>
    <row r="20130" spans="1:8" x14ac:dyDescent="0.25">
      <c r="A20130" t="s">
        <v>4</v>
      </c>
      <c r="B20130" t="s">
        <v>37562</v>
      </c>
      <c r="C20130" t="s">
        <v>37563</v>
      </c>
      <c r="D20130" t="s">
        <v>37180</v>
      </c>
      <c r="E20130" t="s">
        <v>37564</v>
      </c>
      <c r="F20130" s="5">
        <v>5</v>
      </c>
      <c r="G20130" s="2" t="str">
        <f t="shared" si="634"/>
        <v>2014</v>
      </c>
      <c r="H20130" s="2" t="str">
        <f t="shared" si="635"/>
        <v xml:space="preserve"> October </v>
      </c>
    </row>
    <row r="20131" spans="1:8" x14ac:dyDescent="0.25">
      <c r="A20131" t="s">
        <v>4</v>
      </c>
      <c r="B20131" t="s">
        <v>37565</v>
      </c>
      <c r="C20131" t="s">
        <v>37566</v>
      </c>
      <c r="D20131" t="s">
        <v>37177</v>
      </c>
      <c r="E20131" t="s">
        <v>37567</v>
      </c>
      <c r="F20131" s="5">
        <v>5</v>
      </c>
      <c r="G20131" s="2" t="str">
        <f t="shared" si="634"/>
        <v>2014</v>
      </c>
      <c r="H20131" s="2" t="str">
        <f t="shared" si="635"/>
        <v xml:space="preserve"> August </v>
      </c>
    </row>
    <row r="20132" spans="1:8" x14ac:dyDescent="0.25">
      <c r="A20132" t="s">
        <v>4</v>
      </c>
      <c r="B20132" t="s">
        <v>37568</v>
      </c>
      <c r="C20132" t="s">
        <v>37569</v>
      </c>
      <c r="D20132" t="s">
        <v>37180</v>
      </c>
      <c r="E20132" t="s">
        <v>37570</v>
      </c>
      <c r="F20132" s="5">
        <v>5</v>
      </c>
      <c r="G20132" s="2" t="str">
        <f t="shared" si="634"/>
        <v>2014</v>
      </c>
      <c r="H20132" s="2" t="str">
        <f t="shared" si="635"/>
        <v xml:space="preserve"> October </v>
      </c>
    </row>
    <row r="20133" spans="1:8" x14ac:dyDescent="0.25">
      <c r="A20133" t="s">
        <v>4</v>
      </c>
      <c r="B20133" t="s">
        <v>37571</v>
      </c>
      <c r="C20133" t="s">
        <v>2109</v>
      </c>
      <c r="D20133" t="s">
        <v>37182</v>
      </c>
      <c r="E20133" t="s">
        <v>37572</v>
      </c>
      <c r="F20133" s="5">
        <v>5</v>
      </c>
      <c r="G20133" s="2" t="str">
        <f t="shared" si="634"/>
        <v>2014</v>
      </c>
      <c r="H20133" s="2" t="str">
        <f t="shared" si="635"/>
        <v xml:space="preserve"> September </v>
      </c>
    </row>
    <row r="20134" spans="1:8" x14ac:dyDescent="0.25">
      <c r="A20134" t="s">
        <v>4</v>
      </c>
      <c r="B20134" t="s">
        <v>37573</v>
      </c>
      <c r="C20134" t="s">
        <v>37574</v>
      </c>
      <c r="D20134" t="s">
        <v>37180</v>
      </c>
      <c r="E20134" t="s">
        <v>37575</v>
      </c>
      <c r="F20134" s="5">
        <v>5</v>
      </c>
      <c r="G20134" s="2" t="str">
        <f t="shared" si="634"/>
        <v>2014</v>
      </c>
      <c r="H20134" s="2" t="str">
        <f t="shared" si="635"/>
        <v xml:space="preserve"> October </v>
      </c>
    </row>
    <row r="20135" spans="1:8" x14ac:dyDescent="0.25">
      <c r="A20135" t="s">
        <v>4</v>
      </c>
      <c r="B20135" t="s">
        <v>37576</v>
      </c>
      <c r="C20135" t="s">
        <v>37577</v>
      </c>
      <c r="D20135" t="s">
        <v>37180</v>
      </c>
      <c r="E20135" t="s">
        <v>37578</v>
      </c>
      <c r="F20135" s="5">
        <v>5</v>
      </c>
      <c r="G20135" s="2" t="str">
        <f t="shared" si="634"/>
        <v>2014</v>
      </c>
      <c r="H20135" s="2" t="str">
        <f t="shared" si="635"/>
        <v xml:space="preserve"> October </v>
      </c>
    </row>
    <row r="20136" spans="1:8" x14ac:dyDescent="0.25">
      <c r="A20136" t="s">
        <v>4</v>
      </c>
      <c r="B20136" t="s">
        <v>31844</v>
      </c>
      <c r="C20136" t="s">
        <v>37579</v>
      </c>
      <c r="D20136" t="s">
        <v>37180</v>
      </c>
      <c r="E20136" t="s">
        <v>37580</v>
      </c>
      <c r="F20136" s="5">
        <v>5</v>
      </c>
      <c r="G20136" s="2" t="str">
        <f t="shared" si="634"/>
        <v>2014</v>
      </c>
      <c r="H20136" s="2" t="str">
        <f t="shared" si="635"/>
        <v xml:space="preserve"> October </v>
      </c>
    </row>
    <row r="20137" spans="1:8" x14ac:dyDescent="0.25">
      <c r="A20137" t="s">
        <v>4</v>
      </c>
      <c r="B20137" t="s">
        <v>19511</v>
      </c>
      <c r="C20137" t="s">
        <v>168</v>
      </c>
      <c r="D20137" t="s">
        <v>37180</v>
      </c>
      <c r="E20137" t="s">
        <v>37581</v>
      </c>
      <c r="F20137" s="5">
        <v>5</v>
      </c>
      <c r="G20137" s="2" t="str">
        <f t="shared" si="634"/>
        <v>2014</v>
      </c>
      <c r="H20137" s="2" t="str">
        <f t="shared" si="635"/>
        <v xml:space="preserve"> October </v>
      </c>
    </row>
    <row r="20138" spans="1:8" x14ac:dyDescent="0.25">
      <c r="A20138" t="s">
        <v>4</v>
      </c>
      <c r="B20138" t="s">
        <v>18247</v>
      </c>
      <c r="C20138" t="s">
        <v>37582</v>
      </c>
      <c r="D20138" t="s">
        <v>37180</v>
      </c>
      <c r="E20138" t="s">
        <v>37583</v>
      </c>
      <c r="F20138" s="5">
        <v>5</v>
      </c>
      <c r="G20138" s="2" t="str">
        <f t="shared" si="634"/>
        <v>2014</v>
      </c>
      <c r="H20138" s="2" t="str">
        <f t="shared" si="635"/>
        <v xml:space="preserve"> October </v>
      </c>
    </row>
    <row r="20139" spans="1:8" x14ac:dyDescent="0.25">
      <c r="A20139" t="s">
        <v>4</v>
      </c>
      <c r="B20139" t="s">
        <v>37584</v>
      </c>
      <c r="C20139" t="s">
        <v>37585</v>
      </c>
      <c r="D20139" t="s">
        <v>37180</v>
      </c>
      <c r="E20139" t="s">
        <v>37586</v>
      </c>
      <c r="F20139" s="5">
        <v>5</v>
      </c>
      <c r="G20139" s="2" t="str">
        <f t="shared" si="634"/>
        <v>2014</v>
      </c>
      <c r="H20139" s="2" t="str">
        <f t="shared" si="635"/>
        <v xml:space="preserve"> October </v>
      </c>
    </row>
    <row r="20140" spans="1:8" x14ac:dyDescent="0.25">
      <c r="A20140" t="s">
        <v>4</v>
      </c>
      <c r="B20140" t="s">
        <v>37587</v>
      </c>
      <c r="C20140" t="s">
        <v>8159</v>
      </c>
      <c r="D20140" t="s">
        <v>37180</v>
      </c>
      <c r="E20140" t="s">
        <v>37588</v>
      </c>
      <c r="F20140" s="5">
        <v>5</v>
      </c>
      <c r="G20140" s="2" t="str">
        <f t="shared" si="634"/>
        <v>2014</v>
      </c>
      <c r="H20140" s="2" t="str">
        <f t="shared" si="635"/>
        <v xml:space="preserve"> October </v>
      </c>
    </row>
    <row r="20141" spans="1:8" x14ac:dyDescent="0.25">
      <c r="A20141" t="s">
        <v>4</v>
      </c>
      <c r="B20141" t="s">
        <v>37589</v>
      </c>
      <c r="C20141" t="s">
        <v>6799</v>
      </c>
      <c r="D20141" t="s">
        <v>37183</v>
      </c>
      <c r="E20141" t="s">
        <v>37590</v>
      </c>
      <c r="F20141" s="5">
        <v>5</v>
      </c>
      <c r="G20141" s="2" t="str">
        <f t="shared" si="634"/>
        <v>2014</v>
      </c>
      <c r="H20141" s="2" t="str">
        <f t="shared" si="635"/>
        <v xml:space="preserve"> July </v>
      </c>
    </row>
    <row r="20142" spans="1:8" x14ac:dyDescent="0.25">
      <c r="A20142" t="s">
        <v>4</v>
      </c>
      <c r="B20142" t="s">
        <v>37591</v>
      </c>
      <c r="C20142" t="s">
        <v>37592</v>
      </c>
      <c r="D20142" t="s">
        <v>37180</v>
      </c>
      <c r="E20142" t="s">
        <v>37593</v>
      </c>
      <c r="F20142" s="5">
        <v>5</v>
      </c>
      <c r="G20142" s="2" t="str">
        <f t="shared" si="634"/>
        <v>2014</v>
      </c>
      <c r="H20142" s="2" t="str">
        <f t="shared" si="635"/>
        <v xml:space="preserve"> October </v>
      </c>
    </row>
    <row r="20143" spans="1:8" x14ac:dyDescent="0.25">
      <c r="A20143" t="s">
        <v>4</v>
      </c>
      <c r="B20143" t="s">
        <v>37594</v>
      </c>
      <c r="C20143" t="s">
        <v>11483</v>
      </c>
      <c r="D20143" t="s">
        <v>37180</v>
      </c>
      <c r="E20143" t="s">
        <v>37595</v>
      </c>
      <c r="F20143" s="5">
        <v>5</v>
      </c>
      <c r="G20143" s="2" t="str">
        <f t="shared" si="634"/>
        <v>2014</v>
      </c>
      <c r="H20143" s="2" t="str">
        <f t="shared" si="635"/>
        <v xml:space="preserve"> October </v>
      </c>
    </row>
    <row r="20144" spans="1:8" x14ac:dyDescent="0.25">
      <c r="A20144" t="s">
        <v>4</v>
      </c>
      <c r="B20144" t="s">
        <v>37596</v>
      </c>
      <c r="C20144" t="s">
        <v>1754</v>
      </c>
      <c r="D20144" t="s">
        <v>37180</v>
      </c>
      <c r="E20144" t="s">
        <v>37597</v>
      </c>
      <c r="F20144" s="5">
        <v>5</v>
      </c>
      <c r="G20144" s="2" t="str">
        <f t="shared" si="634"/>
        <v>2014</v>
      </c>
      <c r="H20144" s="2" t="str">
        <f t="shared" si="635"/>
        <v xml:space="preserve"> October </v>
      </c>
    </row>
    <row r="20145" spans="1:8" x14ac:dyDescent="0.25">
      <c r="A20145" t="s">
        <v>4</v>
      </c>
      <c r="B20145" t="s">
        <v>37598</v>
      </c>
      <c r="C20145" t="s">
        <v>37599</v>
      </c>
      <c r="D20145" t="s">
        <v>37180</v>
      </c>
      <c r="E20145" t="s">
        <v>37600</v>
      </c>
      <c r="F20145" s="5">
        <v>5</v>
      </c>
      <c r="G20145" s="2" t="str">
        <f t="shared" si="634"/>
        <v>2014</v>
      </c>
      <c r="H20145" s="2" t="str">
        <f t="shared" si="635"/>
        <v xml:space="preserve"> October </v>
      </c>
    </row>
    <row r="20146" spans="1:8" x14ac:dyDescent="0.25">
      <c r="A20146" t="s">
        <v>4</v>
      </c>
      <c r="B20146" t="s">
        <v>37601</v>
      </c>
      <c r="C20146" t="s">
        <v>475</v>
      </c>
      <c r="D20146" t="s">
        <v>37182</v>
      </c>
      <c r="E20146" t="s">
        <v>37602</v>
      </c>
      <c r="F20146" s="5">
        <v>5</v>
      </c>
      <c r="G20146" s="2" t="str">
        <f t="shared" si="634"/>
        <v>2014</v>
      </c>
      <c r="H20146" s="2" t="str">
        <f t="shared" si="635"/>
        <v xml:space="preserve"> September </v>
      </c>
    </row>
    <row r="20147" spans="1:8" x14ac:dyDescent="0.25">
      <c r="A20147" t="s">
        <v>4</v>
      </c>
      <c r="B20147" t="s">
        <v>37603</v>
      </c>
      <c r="C20147" t="s">
        <v>37604</v>
      </c>
      <c r="D20147" t="s">
        <v>37180</v>
      </c>
      <c r="E20147" t="s">
        <v>37605</v>
      </c>
      <c r="F20147" s="5">
        <v>5</v>
      </c>
      <c r="G20147" s="2" t="str">
        <f t="shared" si="634"/>
        <v>2014</v>
      </c>
      <c r="H20147" s="2" t="str">
        <f t="shared" si="635"/>
        <v xml:space="preserve"> October </v>
      </c>
    </row>
    <row r="20148" spans="1:8" x14ac:dyDescent="0.25">
      <c r="A20148" t="s">
        <v>4</v>
      </c>
      <c r="B20148" t="s">
        <v>37606</v>
      </c>
      <c r="C20148" t="s">
        <v>37607</v>
      </c>
      <c r="D20148" t="s">
        <v>37180</v>
      </c>
      <c r="E20148" t="s">
        <v>37608</v>
      </c>
      <c r="F20148" s="5">
        <v>5</v>
      </c>
      <c r="G20148" s="2" t="str">
        <f t="shared" si="634"/>
        <v>2014</v>
      </c>
      <c r="H20148" s="2" t="str">
        <f t="shared" si="635"/>
        <v xml:space="preserve"> October </v>
      </c>
    </row>
    <row r="20149" spans="1:8" x14ac:dyDescent="0.25">
      <c r="A20149" t="s">
        <v>4</v>
      </c>
      <c r="B20149" t="s">
        <v>37609</v>
      </c>
      <c r="C20149" t="s">
        <v>37610</v>
      </c>
      <c r="D20149" t="s">
        <v>37180</v>
      </c>
      <c r="E20149" t="s">
        <v>37611</v>
      </c>
      <c r="F20149" s="5">
        <v>5</v>
      </c>
      <c r="G20149" s="2" t="str">
        <f t="shared" si="634"/>
        <v>2014</v>
      </c>
      <c r="H20149" s="2" t="str">
        <f t="shared" si="635"/>
        <v xml:space="preserve"> October </v>
      </c>
    </row>
    <row r="20150" spans="1:8" x14ac:dyDescent="0.25">
      <c r="A20150" t="s">
        <v>4</v>
      </c>
      <c r="B20150" t="s">
        <v>37612</v>
      </c>
      <c r="C20150" t="s">
        <v>12942</v>
      </c>
      <c r="D20150" t="s">
        <v>37180</v>
      </c>
      <c r="E20150" t="s">
        <v>37613</v>
      </c>
      <c r="F20150" s="5">
        <v>5</v>
      </c>
      <c r="G20150" s="2" t="str">
        <f t="shared" si="634"/>
        <v>2014</v>
      </c>
      <c r="H20150" s="2" t="str">
        <f t="shared" si="635"/>
        <v xml:space="preserve"> October </v>
      </c>
    </row>
    <row r="20151" spans="1:8" x14ac:dyDescent="0.25">
      <c r="A20151" t="s">
        <v>4</v>
      </c>
      <c r="B20151" t="s">
        <v>37614</v>
      </c>
      <c r="C20151" t="s">
        <v>37615</v>
      </c>
      <c r="D20151" t="s">
        <v>37180</v>
      </c>
      <c r="E20151" t="s">
        <v>37616</v>
      </c>
      <c r="F20151" s="5">
        <v>5</v>
      </c>
      <c r="G20151" s="2" t="str">
        <f t="shared" si="634"/>
        <v>2014</v>
      </c>
      <c r="H20151" s="2" t="str">
        <f t="shared" si="635"/>
        <v xml:space="preserve"> October </v>
      </c>
    </row>
    <row r="20152" spans="1:8" x14ac:dyDescent="0.25">
      <c r="A20152" t="s">
        <v>4</v>
      </c>
      <c r="B20152" t="s">
        <v>37617</v>
      </c>
      <c r="C20152" t="s">
        <v>37618</v>
      </c>
      <c r="D20152" t="s">
        <v>37180</v>
      </c>
      <c r="E20152" t="s">
        <v>37619</v>
      </c>
      <c r="F20152" s="5">
        <v>5</v>
      </c>
      <c r="G20152" s="2" t="str">
        <f t="shared" si="634"/>
        <v>2014</v>
      </c>
      <c r="H20152" s="2" t="str">
        <f t="shared" si="635"/>
        <v xml:space="preserve"> October </v>
      </c>
    </row>
    <row r="20153" spans="1:8" x14ac:dyDescent="0.25">
      <c r="A20153" t="s">
        <v>4</v>
      </c>
      <c r="B20153" t="s">
        <v>37620</v>
      </c>
      <c r="C20153" t="s">
        <v>5462</v>
      </c>
      <c r="D20153" t="s">
        <v>37182</v>
      </c>
      <c r="E20153" t="s">
        <v>37621</v>
      </c>
      <c r="F20153" s="5">
        <v>5</v>
      </c>
      <c r="G20153" s="2" t="str">
        <f t="shared" si="634"/>
        <v>2014</v>
      </c>
      <c r="H20153" s="2" t="str">
        <f t="shared" si="635"/>
        <v xml:space="preserve"> September </v>
      </c>
    </row>
    <row r="20154" spans="1:8" x14ac:dyDescent="0.25">
      <c r="A20154" t="s">
        <v>4</v>
      </c>
      <c r="B20154" t="s">
        <v>9882</v>
      </c>
      <c r="C20154" t="s">
        <v>37622</v>
      </c>
      <c r="D20154" t="s">
        <v>37180</v>
      </c>
      <c r="E20154" t="s">
        <v>37623</v>
      </c>
      <c r="F20154" s="5">
        <v>5</v>
      </c>
      <c r="G20154" s="2" t="str">
        <f t="shared" si="634"/>
        <v>2014</v>
      </c>
      <c r="H20154" s="2" t="str">
        <f t="shared" si="635"/>
        <v xml:space="preserve"> October </v>
      </c>
    </row>
    <row r="20155" spans="1:8" x14ac:dyDescent="0.25">
      <c r="A20155" t="s">
        <v>4</v>
      </c>
      <c r="B20155" t="s">
        <v>31284</v>
      </c>
      <c r="C20155" t="s">
        <v>287</v>
      </c>
      <c r="D20155" t="s">
        <v>37177</v>
      </c>
      <c r="E20155" t="s">
        <v>37624</v>
      </c>
      <c r="F20155" s="5">
        <v>5</v>
      </c>
      <c r="G20155" s="2" t="str">
        <f t="shared" si="634"/>
        <v>2014</v>
      </c>
      <c r="H20155" s="2" t="str">
        <f t="shared" si="635"/>
        <v xml:space="preserve"> August </v>
      </c>
    </row>
    <row r="20156" spans="1:8" x14ac:dyDescent="0.25">
      <c r="A20156" t="s">
        <v>4</v>
      </c>
      <c r="B20156" t="s">
        <v>37625</v>
      </c>
      <c r="C20156" t="s">
        <v>37626</v>
      </c>
      <c r="D20156" t="s">
        <v>37180</v>
      </c>
      <c r="E20156" t="s">
        <v>37627</v>
      </c>
      <c r="F20156" s="5">
        <v>5</v>
      </c>
      <c r="G20156" s="2" t="str">
        <f t="shared" si="634"/>
        <v>2014</v>
      </c>
      <c r="H20156" s="2" t="str">
        <f t="shared" si="635"/>
        <v xml:space="preserve"> October </v>
      </c>
    </row>
    <row r="20157" spans="1:8" x14ac:dyDescent="0.25">
      <c r="A20157" t="s">
        <v>4</v>
      </c>
      <c r="B20157" t="s">
        <v>37628</v>
      </c>
      <c r="C20157" t="s">
        <v>37629</v>
      </c>
      <c r="D20157" t="s">
        <v>37180</v>
      </c>
      <c r="E20157" t="s">
        <v>37630</v>
      </c>
      <c r="F20157" s="5">
        <v>5</v>
      </c>
      <c r="G20157" s="2" t="str">
        <f t="shared" si="634"/>
        <v>2014</v>
      </c>
      <c r="H20157" s="2" t="str">
        <f t="shared" si="635"/>
        <v xml:space="preserve"> October </v>
      </c>
    </row>
    <row r="20158" spans="1:8" x14ac:dyDescent="0.25">
      <c r="A20158" t="s">
        <v>4</v>
      </c>
      <c r="B20158" t="s">
        <v>37631</v>
      </c>
      <c r="C20158" t="s">
        <v>37632</v>
      </c>
      <c r="D20158" t="s">
        <v>37180</v>
      </c>
      <c r="E20158" t="s">
        <v>37633</v>
      </c>
      <c r="F20158" s="5">
        <v>5</v>
      </c>
      <c r="G20158" s="2" t="str">
        <f t="shared" si="634"/>
        <v>2014</v>
      </c>
      <c r="H20158" s="2" t="str">
        <f t="shared" si="635"/>
        <v xml:space="preserve"> October </v>
      </c>
    </row>
    <row r="20159" spans="1:8" x14ac:dyDescent="0.25">
      <c r="A20159" t="s">
        <v>4</v>
      </c>
      <c r="B20159" t="s">
        <v>37634</v>
      </c>
      <c r="C20159" t="s">
        <v>37635</v>
      </c>
      <c r="D20159" t="s">
        <v>37180</v>
      </c>
      <c r="E20159" t="s">
        <v>37636</v>
      </c>
      <c r="F20159" s="5">
        <v>5</v>
      </c>
      <c r="G20159" s="2" t="str">
        <f t="shared" si="634"/>
        <v>2014</v>
      </c>
      <c r="H20159" s="2" t="str">
        <f t="shared" si="635"/>
        <v xml:space="preserve"> October </v>
      </c>
    </row>
    <row r="20160" spans="1:8" x14ac:dyDescent="0.25">
      <c r="A20160" t="s">
        <v>4</v>
      </c>
      <c r="B20160" t="s">
        <v>37637</v>
      </c>
      <c r="C20160" t="s">
        <v>37638</v>
      </c>
      <c r="D20160" t="s">
        <v>35294</v>
      </c>
      <c r="E20160" t="s">
        <v>37639</v>
      </c>
      <c r="F20160" s="5">
        <v>5</v>
      </c>
      <c r="G20160" s="2" t="str">
        <f t="shared" si="634"/>
        <v>2015</v>
      </c>
      <c r="H20160" s="2" t="str">
        <f t="shared" si="635"/>
        <v xml:space="preserve"> November </v>
      </c>
    </row>
    <row r="20161" spans="1:8" x14ac:dyDescent="0.25">
      <c r="A20161" t="s">
        <v>4</v>
      </c>
      <c r="B20161" t="s">
        <v>37640</v>
      </c>
      <c r="C20161" t="s">
        <v>37641</v>
      </c>
      <c r="D20161" t="s">
        <v>37180</v>
      </c>
      <c r="E20161" t="s">
        <v>37642</v>
      </c>
      <c r="F20161" s="5">
        <v>5</v>
      </c>
      <c r="G20161" s="2" t="str">
        <f t="shared" si="634"/>
        <v>2014</v>
      </c>
      <c r="H20161" s="2" t="str">
        <f t="shared" si="635"/>
        <v xml:space="preserve"> October </v>
      </c>
    </row>
    <row r="20162" spans="1:8" x14ac:dyDescent="0.25">
      <c r="A20162" t="s">
        <v>4</v>
      </c>
      <c r="B20162" t="s">
        <v>24530</v>
      </c>
      <c r="C20162" t="s">
        <v>37643</v>
      </c>
      <c r="D20162" t="s">
        <v>43609</v>
      </c>
      <c r="E20162" t="s">
        <v>37644</v>
      </c>
      <c r="F20162" s="5">
        <v>5</v>
      </c>
      <c r="G20162" s="2" t="str">
        <f t="shared" si="634"/>
        <v>2014</v>
      </c>
      <c r="H20162" s="2" t="str">
        <f t="shared" si="635"/>
        <v xml:space="preserve"> April </v>
      </c>
    </row>
    <row r="20163" spans="1:8" x14ac:dyDescent="0.25">
      <c r="A20163" t="s">
        <v>4</v>
      </c>
      <c r="B20163" t="s">
        <v>37645</v>
      </c>
      <c r="C20163" t="s">
        <v>37646</v>
      </c>
      <c r="D20163" t="s">
        <v>37180</v>
      </c>
      <c r="E20163" t="s">
        <v>37647</v>
      </c>
      <c r="F20163" s="5">
        <v>5</v>
      </c>
      <c r="G20163" s="2" t="str">
        <f t="shared" si="634"/>
        <v>2014</v>
      </c>
      <c r="H20163" s="2" t="str">
        <f t="shared" si="635"/>
        <v xml:space="preserve"> October </v>
      </c>
    </row>
    <row r="20164" spans="1:8" x14ac:dyDescent="0.25">
      <c r="A20164" t="s">
        <v>4</v>
      </c>
      <c r="B20164" t="s">
        <v>37648</v>
      </c>
      <c r="C20164" t="s">
        <v>37649</v>
      </c>
      <c r="D20164" t="s">
        <v>37180</v>
      </c>
      <c r="E20164" t="s">
        <v>37650</v>
      </c>
      <c r="F20164" s="5">
        <v>5</v>
      </c>
      <c r="G20164" s="2" t="str">
        <f t="shared" si="634"/>
        <v>2014</v>
      </c>
      <c r="H20164" s="2" t="str">
        <f t="shared" si="635"/>
        <v xml:space="preserve"> October </v>
      </c>
    </row>
    <row r="20165" spans="1:8" x14ac:dyDescent="0.25">
      <c r="A20165" t="s">
        <v>4</v>
      </c>
      <c r="B20165" t="s">
        <v>37651</v>
      </c>
      <c r="C20165" t="s">
        <v>37652</v>
      </c>
      <c r="D20165" t="s">
        <v>37180</v>
      </c>
      <c r="E20165" t="s">
        <v>37653</v>
      </c>
      <c r="F20165" s="5">
        <v>5</v>
      </c>
      <c r="G20165" s="2" t="str">
        <f t="shared" si="634"/>
        <v>2014</v>
      </c>
      <c r="H20165" s="2" t="str">
        <f t="shared" si="635"/>
        <v xml:space="preserve"> October </v>
      </c>
    </row>
    <row r="20166" spans="1:8" x14ac:dyDescent="0.25">
      <c r="A20166" t="s">
        <v>4</v>
      </c>
      <c r="B20166" t="s">
        <v>37654</v>
      </c>
      <c r="C20166" t="s">
        <v>37655</v>
      </c>
      <c r="D20166" t="s">
        <v>37180</v>
      </c>
      <c r="E20166" t="s">
        <v>37656</v>
      </c>
      <c r="F20166" s="5">
        <v>5</v>
      </c>
      <c r="G20166" s="2" t="str">
        <f t="shared" si="634"/>
        <v>2014</v>
      </c>
      <c r="H20166" s="2" t="str">
        <f t="shared" si="635"/>
        <v xml:space="preserve"> October </v>
      </c>
    </row>
    <row r="20167" spans="1:8" x14ac:dyDescent="0.25">
      <c r="A20167" t="s">
        <v>4</v>
      </c>
      <c r="B20167" t="s">
        <v>37657</v>
      </c>
      <c r="C20167" t="s">
        <v>37658</v>
      </c>
      <c r="D20167" t="s">
        <v>37180</v>
      </c>
      <c r="E20167" t="s">
        <v>37659</v>
      </c>
      <c r="F20167" s="5">
        <v>5</v>
      </c>
      <c r="G20167" s="2" t="str">
        <f t="shared" si="634"/>
        <v>2014</v>
      </c>
      <c r="H20167" s="2" t="str">
        <f t="shared" si="635"/>
        <v xml:space="preserve"> October </v>
      </c>
    </row>
    <row r="20168" spans="1:8" x14ac:dyDescent="0.25">
      <c r="A20168" t="s">
        <v>4</v>
      </c>
      <c r="B20168" t="s">
        <v>17542</v>
      </c>
      <c r="C20168" t="s">
        <v>37660</v>
      </c>
      <c r="D20168" t="s">
        <v>37180</v>
      </c>
      <c r="E20168" t="s">
        <v>37661</v>
      </c>
      <c r="F20168" s="5">
        <v>5</v>
      </c>
      <c r="G20168" s="2" t="str">
        <f t="shared" si="634"/>
        <v>2014</v>
      </c>
      <c r="H20168" s="2" t="str">
        <f t="shared" si="635"/>
        <v xml:space="preserve"> October </v>
      </c>
    </row>
    <row r="20169" spans="1:8" x14ac:dyDescent="0.25">
      <c r="A20169" t="s">
        <v>4</v>
      </c>
      <c r="B20169" t="s">
        <v>37662</v>
      </c>
      <c r="C20169" t="s">
        <v>4</v>
      </c>
      <c r="D20169" t="s">
        <v>37180</v>
      </c>
      <c r="E20169" t="s">
        <v>37663</v>
      </c>
      <c r="F20169" s="5">
        <v>5</v>
      </c>
      <c r="G20169" s="2" t="str">
        <f t="shared" si="634"/>
        <v>2014</v>
      </c>
      <c r="H20169" s="2" t="str">
        <f t="shared" si="635"/>
        <v xml:space="preserve"> October </v>
      </c>
    </row>
    <row r="20170" spans="1:8" x14ac:dyDescent="0.25">
      <c r="A20170" t="s">
        <v>4</v>
      </c>
      <c r="B20170" t="s">
        <v>37664</v>
      </c>
      <c r="C20170" t="s">
        <v>37665</v>
      </c>
      <c r="D20170" t="s">
        <v>37180</v>
      </c>
      <c r="E20170" t="s">
        <v>37666</v>
      </c>
      <c r="F20170" s="5">
        <v>5</v>
      </c>
      <c r="G20170" s="2" t="str">
        <f t="shared" si="634"/>
        <v>2014</v>
      </c>
      <c r="H20170" s="2" t="str">
        <f t="shared" si="635"/>
        <v xml:space="preserve"> October </v>
      </c>
    </row>
    <row r="20171" spans="1:8" x14ac:dyDescent="0.25">
      <c r="A20171" t="s">
        <v>4</v>
      </c>
      <c r="B20171" t="s">
        <v>37667</v>
      </c>
      <c r="C20171" t="s">
        <v>37668</v>
      </c>
      <c r="D20171" t="s">
        <v>35303</v>
      </c>
      <c r="E20171" t="s">
        <v>37669</v>
      </c>
      <c r="F20171" s="5">
        <v>5</v>
      </c>
      <c r="G20171" s="2" t="str">
        <f t="shared" si="634"/>
        <v>2014</v>
      </c>
      <c r="H20171" s="2" t="str">
        <f t="shared" si="635"/>
        <v xml:space="preserve"> June </v>
      </c>
    </row>
    <row r="20172" spans="1:8" x14ac:dyDescent="0.25">
      <c r="A20172" t="s">
        <v>4</v>
      </c>
      <c r="B20172" t="s">
        <v>37670</v>
      </c>
      <c r="C20172" t="s">
        <v>108</v>
      </c>
      <c r="D20172" t="s">
        <v>37180</v>
      </c>
      <c r="E20172" t="s">
        <v>37671</v>
      </c>
      <c r="F20172" s="5">
        <v>5</v>
      </c>
      <c r="G20172" s="2" t="str">
        <f t="shared" si="634"/>
        <v>2014</v>
      </c>
      <c r="H20172" s="2" t="str">
        <f t="shared" si="635"/>
        <v xml:space="preserve"> October </v>
      </c>
    </row>
    <row r="20173" spans="1:8" x14ac:dyDescent="0.25">
      <c r="A20173" t="s">
        <v>4</v>
      </c>
      <c r="B20173" t="s">
        <v>37672</v>
      </c>
      <c r="C20173" t="s">
        <v>37673</v>
      </c>
      <c r="D20173" t="s">
        <v>37182</v>
      </c>
      <c r="E20173" t="s">
        <v>37674</v>
      </c>
      <c r="F20173" s="5">
        <v>5</v>
      </c>
      <c r="G20173" s="2" t="str">
        <f t="shared" si="634"/>
        <v>2014</v>
      </c>
      <c r="H20173" s="2" t="str">
        <f t="shared" si="635"/>
        <v xml:space="preserve"> September </v>
      </c>
    </row>
    <row r="20174" spans="1:8" x14ac:dyDescent="0.25">
      <c r="A20174" t="s">
        <v>4</v>
      </c>
      <c r="B20174" t="s">
        <v>37675</v>
      </c>
      <c r="C20174" t="s">
        <v>37676</v>
      </c>
      <c r="D20174" t="s">
        <v>37180</v>
      </c>
      <c r="E20174" t="s">
        <v>37677</v>
      </c>
      <c r="F20174" s="5">
        <v>5</v>
      </c>
      <c r="G20174" s="2" t="str">
        <f t="shared" ref="G20174:G20237" si="636">RIGHT(D20174,4)</f>
        <v>2014</v>
      </c>
      <c r="H20174" s="2" t="str">
        <f t="shared" ref="H20174:H20237" si="637">SUBSTITUTE(D20174,G20174,,1)</f>
        <v xml:space="preserve"> October </v>
      </c>
    </row>
    <row r="20175" spans="1:8" x14ac:dyDescent="0.25">
      <c r="A20175" t="s">
        <v>4</v>
      </c>
      <c r="B20175" t="s">
        <v>37678</v>
      </c>
      <c r="C20175" t="s">
        <v>37679</v>
      </c>
      <c r="D20175" t="s">
        <v>37180</v>
      </c>
      <c r="E20175" t="s">
        <v>37680</v>
      </c>
      <c r="F20175" s="5">
        <v>5</v>
      </c>
      <c r="G20175" s="2" t="str">
        <f t="shared" si="636"/>
        <v>2014</v>
      </c>
      <c r="H20175" s="2" t="str">
        <f t="shared" si="637"/>
        <v xml:space="preserve"> October </v>
      </c>
    </row>
    <row r="20176" spans="1:8" x14ac:dyDescent="0.25">
      <c r="A20176" t="s">
        <v>4</v>
      </c>
      <c r="B20176" t="s">
        <v>37681</v>
      </c>
      <c r="C20176" t="s">
        <v>37682</v>
      </c>
      <c r="D20176" t="s">
        <v>37180</v>
      </c>
      <c r="E20176" t="s">
        <v>37683</v>
      </c>
      <c r="F20176" s="5">
        <v>5</v>
      </c>
      <c r="G20176" s="2" t="str">
        <f t="shared" si="636"/>
        <v>2014</v>
      </c>
      <c r="H20176" s="2" t="str">
        <f t="shared" si="637"/>
        <v xml:space="preserve"> October </v>
      </c>
    </row>
    <row r="20177" spans="1:8" x14ac:dyDescent="0.25">
      <c r="A20177" t="s">
        <v>4</v>
      </c>
      <c r="B20177" t="s">
        <v>37684</v>
      </c>
      <c r="C20177" t="s">
        <v>37685</v>
      </c>
      <c r="D20177" t="s">
        <v>37180</v>
      </c>
      <c r="E20177" t="s">
        <v>37686</v>
      </c>
      <c r="F20177" s="5">
        <v>5</v>
      </c>
      <c r="G20177" s="2" t="str">
        <f t="shared" si="636"/>
        <v>2014</v>
      </c>
      <c r="H20177" s="2" t="str">
        <f t="shared" si="637"/>
        <v xml:space="preserve"> October </v>
      </c>
    </row>
    <row r="20178" spans="1:8" x14ac:dyDescent="0.25">
      <c r="A20178" t="s">
        <v>4</v>
      </c>
      <c r="B20178" t="s">
        <v>37687</v>
      </c>
      <c r="C20178" t="s">
        <v>37688</v>
      </c>
      <c r="D20178" t="s">
        <v>37177</v>
      </c>
      <c r="E20178" t="s">
        <v>37689</v>
      </c>
      <c r="F20178" s="5">
        <v>5</v>
      </c>
      <c r="G20178" s="2" t="str">
        <f t="shared" si="636"/>
        <v>2014</v>
      </c>
      <c r="H20178" s="2" t="str">
        <f t="shared" si="637"/>
        <v xml:space="preserve"> August </v>
      </c>
    </row>
    <row r="20179" spans="1:8" x14ac:dyDescent="0.25">
      <c r="A20179" t="s">
        <v>4</v>
      </c>
      <c r="B20179" t="s">
        <v>37690</v>
      </c>
      <c r="C20179" t="s">
        <v>37691</v>
      </c>
      <c r="D20179" t="s">
        <v>37180</v>
      </c>
      <c r="E20179" t="s">
        <v>37692</v>
      </c>
      <c r="F20179" s="5">
        <v>5</v>
      </c>
      <c r="G20179" s="2" t="str">
        <f t="shared" si="636"/>
        <v>2014</v>
      </c>
      <c r="H20179" s="2" t="str">
        <f t="shared" si="637"/>
        <v xml:space="preserve"> October </v>
      </c>
    </row>
    <row r="20180" spans="1:8" x14ac:dyDescent="0.25">
      <c r="A20180" t="s">
        <v>4</v>
      </c>
      <c r="B20180" t="s">
        <v>37693</v>
      </c>
      <c r="C20180" t="s">
        <v>3484</v>
      </c>
      <c r="D20180" t="s">
        <v>37180</v>
      </c>
      <c r="E20180" t="s">
        <v>37694</v>
      </c>
      <c r="F20180" s="5">
        <v>5</v>
      </c>
      <c r="G20180" s="2" t="str">
        <f t="shared" si="636"/>
        <v>2014</v>
      </c>
      <c r="H20180" s="2" t="str">
        <f t="shared" si="637"/>
        <v xml:space="preserve"> October </v>
      </c>
    </row>
    <row r="20181" spans="1:8" x14ac:dyDescent="0.25">
      <c r="A20181" t="s">
        <v>4</v>
      </c>
      <c r="B20181" t="s">
        <v>37695</v>
      </c>
      <c r="C20181" t="s">
        <v>218</v>
      </c>
      <c r="D20181" t="s">
        <v>37180</v>
      </c>
      <c r="E20181" t="s">
        <v>37696</v>
      </c>
      <c r="F20181" s="5">
        <v>5</v>
      </c>
      <c r="G20181" s="2" t="str">
        <f t="shared" si="636"/>
        <v>2014</v>
      </c>
      <c r="H20181" s="2" t="str">
        <f t="shared" si="637"/>
        <v xml:space="preserve"> October </v>
      </c>
    </row>
    <row r="20182" spans="1:8" x14ac:dyDescent="0.25">
      <c r="A20182" t="s">
        <v>4</v>
      </c>
      <c r="B20182" t="s">
        <v>37697</v>
      </c>
      <c r="C20182" t="s">
        <v>13712</v>
      </c>
      <c r="D20182" t="s">
        <v>37180</v>
      </c>
      <c r="E20182" t="s">
        <v>37698</v>
      </c>
      <c r="F20182" s="5">
        <v>5</v>
      </c>
      <c r="G20182" s="2" t="str">
        <f t="shared" si="636"/>
        <v>2014</v>
      </c>
      <c r="H20182" s="2" t="str">
        <f t="shared" si="637"/>
        <v xml:space="preserve"> October </v>
      </c>
    </row>
    <row r="20183" spans="1:8" x14ac:dyDescent="0.25">
      <c r="A20183" t="s">
        <v>4</v>
      </c>
      <c r="B20183" t="s">
        <v>37699</v>
      </c>
      <c r="C20183" t="s">
        <v>37700</v>
      </c>
      <c r="D20183" t="s">
        <v>37180</v>
      </c>
      <c r="E20183" t="s">
        <v>37701</v>
      </c>
      <c r="F20183" s="5">
        <v>5</v>
      </c>
      <c r="G20183" s="2" t="str">
        <f t="shared" si="636"/>
        <v>2014</v>
      </c>
      <c r="H20183" s="2" t="str">
        <f t="shared" si="637"/>
        <v xml:space="preserve"> October </v>
      </c>
    </row>
    <row r="20184" spans="1:8" x14ac:dyDescent="0.25">
      <c r="A20184" t="s">
        <v>4</v>
      </c>
      <c r="B20184" t="s">
        <v>37702</v>
      </c>
      <c r="C20184" t="s">
        <v>37703</v>
      </c>
      <c r="D20184" t="s">
        <v>37182</v>
      </c>
      <c r="E20184" t="s">
        <v>37704</v>
      </c>
      <c r="F20184" s="5">
        <v>5</v>
      </c>
      <c r="G20184" s="2" t="str">
        <f t="shared" si="636"/>
        <v>2014</v>
      </c>
      <c r="H20184" s="2" t="str">
        <f t="shared" si="637"/>
        <v xml:space="preserve"> September </v>
      </c>
    </row>
    <row r="20185" spans="1:8" x14ac:dyDescent="0.25">
      <c r="A20185" t="s">
        <v>4</v>
      </c>
      <c r="B20185" t="s">
        <v>37705</v>
      </c>
      <c r="C20185" t="s">
        <v>37706</v>
      </c>
      <c r="D20185" t="s">
        <v>37180</v>
      </c>
      <c r="E20185" t="s">
        <v>37707</v>
      </c>
      <c r="F20185" s="5">
        <v>5</v>
      </c>
      <c r="G20185" s="2" t="str">
        <f t="shared" si="636"/>
        <v>2014</v>
      </c>
      <c r="H20185" s="2" t="str">
        <f t="shared" si="637"/>
        <v xml:space="preserve"> October </v>
      </c>
    </row>
    <row r="20186" spans="1:8" x14ac:dyDescent="0.25">
      <c r="A20186" t="s">
        <v>4</v>
      </c>
      <c r="B20186" t="s">
        <v>197</v>
      </c>
      <c r="C20186" t="s">
        <v>37708</v>
      </c>
      <c r="D20186" t="s">
        <v>37180</v>
      </c>
      <c r="E20186" t="s">
        <v>37709</v>
      </c>
      <c r="F20186" s="5">
        <v>5</v>
      </c>
      <c r="G20186" s="2" t="str">
        <f t="shared" si="636"/>
        <v>2014</v>
      </c>
      <c r="H20186" s="2" t="str">
        <f t="shared" si="637"/>
        <v xml:space="preserve"> October </v>
      </c>
    </row>
    <row r="20187" spans="1:8" x14ac:dyDescent="0.25">
      <c r="A20187" t="s">
        <v>4</v>
      </c>
      <c r="B20187" t="s">
        <v>37710</v>
      </c>
      <c r="C20187" t="s">
        <v>16786</v>
      </c>
      <c r="D20187" t="s">
        <v>37182</v>
      </c>
      <c r="E20187" t="s">
        <v>37711</v>
      </c>
      <c r="F20187" s="5">
        <v>5</v>
      </c>
      <c r="G20187" s="2" t="str">
        <f t="shared" si="636"/>
        <v>2014</v>
      </c>
      <c r="H20187" s="2" t="str">
        <f t="shared" si="637"/>
        <v xml:space="preserve"> September </v>
      </c>
    </row>
    <row r="20188" spans="1:8" x14ac:dyDescent="0.25">
      <c r="A20188" t="s">
        <v>4</v>
      </c>
      <c r="B20188" t="s">
        <v>37712</v>
      </c>
      <c r="C20188" t="s">
        <v>153</v>
      </c>
      <c r="D20188" t="s">
        <v>37180</v>
      </c>
      <c r="E20188" t="s">
        <v>37713</v>
      </c>
      <c r="F20188" s="5">
        <v>5</v>
      </c>
      <c r="G20188" s="2" t="str">
        <f t="shared" si="636"/>
        <v>2014</v>
      </c>
      <c r="H20188" s="2" t="str">
        <f t="shared" si="637"/>
        <v xml:space="preserve"> October </v>
      </c>
    </row>
    <row r="20189" spans="1:8" x14ac:dyDescent="0.25">
      <c r="A20189" t="s">
        <v>4</v>
      </c>
      <c r="B20189" t="s">
        <v>31854</v>
      </c>
      <c r="C20189" t="s">
        <v>785</v>
      </c>
      <c r="D20189" t="s">
        <v>37180</v>
      </c>
      <c r="E20189" t="s">
        <v>37714</v>
      </c>
      <c r="F20189" s="5">
        <v>5</v>
      </c>
      <c r="G20189" s="2" t="str">
        <f t="shared" si="636"/>
        <v>2014</v>
      </c>
      <c r="H20189" s="2" t="str">
        <f t="shared" si="637"/>
        <v xml:space="preserve"> October </v>
      </c>
    </row>
    <row r="20190" spans="1:8" x14ac:dyDescent="0.25">
      <c r="A20190" t="s">
        <v>4</v>
      </c>
      <c r="B20190" t="s">
        <v>37715</v>
      </c>
      <c r="C20190" t="s">
        <v>37716</v>
      </c>
      <c r="D20190" t="s">
        <v>37182</v>
      </c>
      <c r="E20190" t="s">
        <v>37717</v>
      </c>
      <c r="F20190" s="5">
        <v>5</v>
      </c>
      <c r="G20190" s="2" t="str">
        <f t="shared" si="636"/>
        <v>2014</v>
      </c>
      <c r="H20190" s="2" t="str">
        <f t="shared" si="637"/>
        <v xml:space="preserve"> September </v>
      </c>
    </row>
    <row r="20191" spans="1:8" x14ac:dyDescent="0.25">
      <c r="A20191" t="s">
        <v>4</v>
      </c>
      <c r="B20191" t="s">
        <v>37718</v>
      </c>
      <c r="C20191" t="s">
        <v>1200</v>
      </c>
      <c r="D20191" t="s">
        <v>37180</v>
      </c>
      <c r="E20191" t="s">
        <v>37719</v>
      </c>
      <c r="F20191" s="5">
        <v>5</v>
      </c>
      <c r="G20191" s="2" t="str">
        <f t="shared" si="636"/>
        <v>2014</v>
      </c>
      <c r="H20191" s="2" t="str">
        <f t="shared" si="637"/>
        <v xml:space="preserve"> October </v>
      </c>
    </row>
    <row r="20192" spans="1:8" x14ac:dyDescent="0.25">
      <c r="A20192" t="s">
        <v>4</v>
      </c>
      <c r="B20192" t="s">
        <v>9678</v>
      </c>
      <c r="C20192" t="s">
        <v>37720</v>
      </c>
      <c r="D20192" t="s">
        <v>35304</v>
      </c>
      <c r="E20192" t="s">
        <v>37721</v>
      </c>
      <c r="F20192" s="5">
        <v>5</v>
      </c>
      <c r="G20192" s="2" t="str">
        <f t="shared" si="636"/>
        <v>2014</v>
      </c>
      <c r="H20192" s="2" t="str">
        <f t="shared" si="637"/>
        <v xml:space="preserve"> February </v>
      </c>
    </row>
    <row r="20193" spans="1:8" x14ac:dyDescent="0.25">
      <c r="A20193" t="s">
        <v>4</v>
      </c>
      <c r="B20193" t="s">
        <v>37722</v>
      </c>
      <c r="C20193" t="s">
        <v>37723</v>
      </c>
      <c r="D20193" t="s">
        <v>35289</v>
      </c>
      <c r="E20193" t="s">
        <v>37724</v>
      </c>
      <c r="F20193" s="5">
        <v>5</v>
      </c>
      <c r="G20193" s="2" t="str">
        <f t="shared" si="636"/>
        <v>2015</v>
      </c>
      <c r="H20193" s="2" t="str">
        <f t="shared" si="637"/>
        <v xml:space="preserve"> December </v>
      </c>
    </row>
    <row r="20194" spans="1:8" x14ac:dyDescent="0.25">
      <c r="A20194" t="s">
        <v>4</v>
      </c>
      <c r="B20194" t="s">
        <v>37725</v>
      </c>
      <c r="C20194" t="s">
        <v>3868</v>
      </c>
      <c r="D20194" t="s">
        <v>37180</v>
      </c>
      <c r="E20194" t="s">
        <v>37726</v>
      </c>
      <c r="F20194" s="5">
        <v>5</v>
      </c>
      <c r="G20194" s="2" t="str">
        <f t="shared" si="636"/>
        <v>2014</v>
      </c>
      <c r="H20194" s="2" t="str">
        <f t="shared" si="637"/>
        <v xml:space="preserve"> October </v>
      </c>
    </row>
    <row r="20195" spans="1:8" x14ac:dyDescent="0.25">
      <c r="A20195" t="s">
        <v>4</v>
      </c>
      <c r="B20195" t="s">
        <v>37727</v>
      </c>
      <c r="C20195" t="s">
        <v>682</v>
      </c>
      <c r="D20195" t="s">
        <v>37182</v>
      </c>
      <c r="E20195" t="s">
        <v>37728</v>
      </c>
      <c r="F20195" s="5">
        <v>5</v>
      </c>
      <c r="G20195" s="2" t="str">
        <f t="shared" si="636"/>
        <v>2014</v>
      </c>
      <c r="H20195" s="2" t="str">
        <f t="shared" si="637"/>
        <v xml:space="preserve"> September </v>
      </c>
    </row>
    <row r="20196" spans="1:8" x14ac:dyDescent="0.25">
      <c r="A20196" t="s">
        <v>4</v>
      </c>
      <c r="B20196" t="s">
        <v>37729</v>
      </c>
      <c r="C20196" t="s">
        <v>8412</v>
      </c>
      <c r="D20196" t="s">
        <v>37180</v>
      </c>
      <c r="E20196" t="s">
        <v>37730</v>
      </c>
      <c r="F20196" s="5">
        <v>5</v>
      </c>
      <c r="G20196" s="2" t="str">
        <f t="shared" si="636"/>
        <v>2014</v>
      </c>
      <c r="H20196" s="2" t="str">
        <f t="shared" si="637"/>
        <v xml:space="preserve"> October </v>
      </c>
    </row>
    <row r="20197" spans="1:8" x14ac:dyDescent="0.25">
      <c r="A20197" t="s">
        <v>4</v>
      </c>
      <c r="B20197" t="s">
        <v>37731</v>
      </c>
      <c r="C20197" t="s">
        <v>37732</v>
      </c>
      <c r="D20197" t="s">
        <v>37180</v>
      </c>
      <c r="E20197" t="s">
        <v>37733</v>
      </c>
      <c r="F20197" s="5">
        <v>5</v>
      </c>
      <c r="G20197" s="2" t="str">
        <f t="shared" si="636"/>
        <v>2014</v>
      </c>
      <c r="H20197" s="2" t="str">
        <f t="shared" si="637"/>
        <v xml:space="preserve"> October </v>
      </c>
    </row>
    <row r="20198" spans="1:8" x14ac:dyDescent="0.25">
      <c r="A20198" t="s">
        <v>4</v>
      </c>
      <c r="B20198" t="s">
        <v>37734</v>
      </c>
      <c r="C20198" t="s">
        <v>591</v>
      </c>
      <c r="D20198" t="s">
        <v>37180</v>
      </c>
      <c r="E20198" t="s">
        <v>37735</v>
      </c>
      <c r="F20198" s="5">
        <v>5</v>
      </c>
      <c r="G20198" s="2" t="str">
        <f t="shared" si="636"/>
        <v>2014</v>
      </c>
      <c r="H20198" s="2" t="str">
        <f t="shared" si="637"/>
        <v xml:space="preserve"> October </v>
      </c>
    </row>
    <row r="20199" spans="1:8" x14ac:dyDescent="0.25">
      <c r="A20199" t="s">
        <v>4</v>
      </c>
      <c r="B20199" t="s">
        <v>37736</v>
      </c>
      <c r="C20199" t="s">
        <v>37737</v>
      </c>
      <c r="D20199" t="s">
        <v>37177</v>
      </c>
      <c r="E20199" t="s">
        <v>37738</v>
      </c>
      <c r="F20199" s="5">
        <v>5</v>
      </c>
      <c r="G20199" s="2" t="str">
        <f t="shared" si="636"/>
        <v>2014</v>
      </c>
      <c r="H20199" s="2" t="str">
        <f t="shared" si="637"/>
        <v xml:space="preserve"> August </v>
      </c>
    </row>
    <row r="20200" spans="1:8" x14ac:dyDescent="0.25">
      <c r="A20200" t="s">
        <v>4</v>
      </c>
      <c r="B20200" t="s">
        <v>37739</v>
      </c>
      <c r="C20200" t="s">
        <v>6280</v>
      </c>
      <c r="D20200" t="s">
        <v>37180</v>
      </c>
      <c r="E20200" t="s">
        <v>37740</v>
      </c>
      <c r="F20200" s="5">
        <v>5</v>
      </c>
      <c r="G20200" s="2" t="str">
        <f t="shared" si="636"/>
        <v>2014</v>
      </c>
      <c r="H20200" s="2" t="str">
        <f t="shared" si="637"/>
        <v xml:space="preserve"> October </v>
      </c>
    </row>
    <row r="20201" spans="1:8" x14ac:dyDescent="0.25">
      <c r="A20201" t="s">
        <v>4</v>
      </c>
      <c r="B20201" t="s">
        <v>37741</v>
      </c>
      <c r="C20201" t="s">
        <v>37742</v>
      </c>
      <c r="D20201" t="s">
        <v>37180</v>
      </c>
      <c r="E20201" t="s">
        <v>37743</v>
      </c>
      <c r="F20201" s="5">
        <v>5</v>
      </c>
      <c r="G20201" s="2" t="str">
        <f t="shared" si="636"/>
        <v>2014</v>
      </c>
      <c r="H20201" s="2" t="str">
        <f t="shared" si="637"/>
        <v xml:space="preserve"> October </v>
      </c>
    </row>
    <row r="20202" spans="1:8" x14ac:dyDescent="0.25">
      <c r="A20202" t="s">
        <v>4</v>
      </c>
      <c r="B20202" t="s">
        <v>37744</v>
      </c>
      <c r="C20202" t="s">
        <v>37745</v>
      </c>
      <c r="D20202" t="s">
        <v>37180</v>
      </c>
      <c r="E20202" t="s">
        <v>37746</v>
      </c>
      <c r="F20202" s="5">
        <v>5</v>
      </c>
      <c r="G20202" s="2" t="str">
        <f t="shared" si="636"/>
        <v>2014</v>
      </c>
      <c r="H20202" s="2" t="str">
        <f t="shared" si="637"/>
        <v xml:space="preserve"> October </v>
      </c>
    </row>
    <row r="20203" spans="1:8" x14ac:dyDescent="0.25">
      <c r="A20203" t="s">
        <v>4</v>
      </c>
      <c r="B20203" t="s">
        <v>37747</v>
      </c>
      <c r="C20203" t="s">
        <v>37748</v>
      </c>
      <c r="D20203" t="s">
        <v>37182</v>
      </c>
      <c r="E20203" t="s">
        <v>37749</v>
      </c>
      <c r="F20203" s="5">
        <v>5</v>
      </c>
      <c r="G20203" s="2" t="str">
        <f t="shared" si="636"/>
        <v>2014</v>
      </c>
      <c r="H20203" s="2" t="str">
        <f t="shared" si="637"/>
        <v xml:space="preserve"> September </v>
      </c>
    </row>
    <row r="20204" spans="1:8" x14ac:dyDescent="0.25">
      <c r="A20204" t="s">
        <v>4</v>
      </c>
      <c r="B20204" t="s">
        <v>37750</v>
      </c>
      <c r="C20204" t="s">
        <v>37751</v>
      </c>
      <c r="D20204" t="s">
        <v>37180</v>
      </c>
      <c r="E20204" t="s">
        <v>37752</v>
      </c>
      <c r="F20204" s="5">
        <v>5</v>
      </c>
      <c r="G20204" s="2" t="str">
        <f t="shared" si="636"/>
        <v>2014</v>
      </c>
      <c r="H20204" s="2" t="str">
        <f t="shared" si="637"/>
        <v xml:space="preserve"> October </v>
      </c>
    </row>
    <row r="20205" spans="1:8" x14ac:dyDescent="0.25">
      <c r="A20205" t="s">
        <v>4</v>
      </c>
      <c r="B20205" t="s">
        <v>37753</v>
      </c>
      <c r="C20205" t="s">
        <v>37754</v>
      </c>
      <c r="D20205" t="s">
        <v>37183</v>
      </c>
      <c r="E20205" t="s">
        <v>37755</v>
      </c>
      <c r="F20205" s="5">
        <v>5</v>
      </c>
      <c r="G20205" s="2" t="str">
        <f t="shared" si="636"/>
        <v>2014</v>
      </c>
      <c r="H20205" s="2" t="str">
        <f t="shared" si="637"/>
        <v xml:space="preserve"> July </v>
      </c>
    </row>
    <row r="20206" spans="1:8" x14ac:dyDescent="0.25">
      <c r="A20206" t="s">
        <v>4</v>
      </c>
      <c r="B20206" t="s">
        <v>37756</v>
      </c>
      <c r="C20206" t="s">
        <v>37757</v>
      </c>
      <c r="D20206" t="s">
        <v>37180</v>
      </c>
      <c r="E20206" t="s">
        <v>37758</v>
      </c>
      <c r="F20206" s="5">
        <v>5</v>
      </c>
      <c r="G20206" s="2" t="str">
        <f t="shared" si="636"/>
        <v>2014</v>
      </c>
      <c r="H20206" s="2" t="str">
        <f t="shared" si="637"/>
        <v xml:space="preserve"> October </v>
      </c>
    </row>
    <row r="20207" spans="1:8" x14ac:dyDescent="0.25">
      <c r="A20207" t="s">
        <v>4</v>
      </c>
      <c r="B20207" t="s">
        <v>37759</v>
      </c>
      <c r="C20207" t="s">
        <v>352</v>
      </c>
      <c r="D20207" t="s">
        <v>37180</v>
      </c>
      <c r="E20207" t="s">
        <v>37760</v>
      </c>
      <c r="F20207" s="5">
        <v>5</v>
      </c>
      <c r="G20207" s="2" t="str">
        <f t="shared" si="636"/>
        <v>2014</v>
      </c>
      <c r="H20207" s="2" t="str">
        <f t="shared" si="637"/>
        <v xml:space="preserve"> October </v>
      </c>
    </row>
    <row r="20208" spans="1:8" x14ac:dyDescent="0.25">
      <c r="A20208" t="s">
        <v>4</v>
      </c>
      <c r="B20208" t="s">
        <v>37761</v>
      </c>
      <c r="C20208" t="s">
        <v>37762</v>
      </c>
      <c r="D20208" t="s">
        <v>37180</v>
      </c>
      <c r="E20208" t="s">
        <v>37763</v>
      </c>
      <c r="F20208" s="5">
        <v>5</v>
      </c>
      <c r="G20208" s="2" t="str">
        <f t="shared" si="636"/>
        <v>2014</v>
      </c>
      <c r="H20208" s="2" t="str">
        <f t="shared" si="637"/>
        <v xml:space="preserve"> October </v>
      </c>
    </row>
    <row r="20209" spans="1:8" x14ac:dyDescent="0.25">
      <c r="A20209" t="s">
        <v>4</v>
      </c>
      <c r="B20209" t="s">
        <v>37764</v>
      </c>
      <c r="C20209" t="s">
        <v>37765</v>
      </c>
      <c r="D20209" t="s">
        <v>37183</v>
      </c>
      <c r="E20209" t="s">
        <v>37766</v>
      </c>
      <c r="F20209" s="5">
        <v>5</v>
      </c>
      <c r="G20209" s="2" t="str">
        <f t="shared" si="636"/>
        <v>2014</v>
      </c>
      <c r="H20209" s="2" t="str">
        <f t="shared" si="637"/>
        <v xml:space="preserve"> July </v>
      </c>
    </row>
    <row r="20210" spans="1:8" x14ac:dyDescent="0.25">
      <c r="A20210" t="s">
        <v>4</v>
      </c>
      <c r="B20210" t="s">
        <v>37767</v>
      </c>
      <c r="C20210" t="s">
        <v>37768</v>
      </c>
      <c r="D20210" t="s">
        <v>37180</v>
      </c>
      <c r="E20210" t="s">
        <v>37769</v>
      </c>
      <c r="F20210" s="5">
        <v>5</v>
      </c>
      <c r="G20210" s="2" t="str">
        <f t="shared" si="636"/>
        <v>2014</v>
      </c>
      <c r="H20210" s="2" t="str">
        <f t="shared" si="637"/>
        <v xml:space="preserve"> October </v>
      </c>
    </row>
    <row r="20211" spans="1:8" x14ac:dyDescent="0.25">
      <c r="A20211" t="s">
        <v>4</v>
      </c>
      <c r="B20211" t="s">
        <v>37770</v>
      </c>
      <c r="C20211" t="s">
        <v>37771</v>
      </c>
      <c r="D20211" t="s">
        <v>37182</v>
      </c>
      <c r="E20211" t="s">
        <v>37772</v>
      </c>
      <c r="F20211" s="5">
        <v>5</v>
      </c>
      <c r="G20211" s="2" t="str">
        <f t="shared" si="636"/>
        <v>2014</v>
      </c>
      <c r="H20211" s="2" t="str">
        <f t="shared" si="637"/>
        <v xml:space="preserve"> September </v>
      </c>
    </row>
    <row r="20212" spans="1:8" x14ac:dyDescent="0.25">
      <c r="A20212" t="s">
        <v>4</v>
      </c>
      <c r="B20212" t="s">
        <v>37773</v>
      </c>
      <c r="C20212" t="s">
        <v>37774</v>
      </c>
      <c r="D20212" t="s">
        <v>37180</v>
      </c>
      <c r="E20212" t="s">
        <v>37775</v>
      </c>
      <c r="F20212" s="5">
        <v>5</v>
      </c>
      <c r="G20212" s="2" t="str">
        <f t="shared" si="636"/>
        <v>2014</v>
      </c>
      <c r="H20212" s="2" t="str">
        <f t="shared" si="637"/>
        <v xml:space="preserve"> October </v>
      </c>
    </row>
    <row r="20213" spans="1:8" x14ac:dyDescent="0.25">
      <c r="A20213" t="s">
        <v>4</v>
      </c>
      <c r="B20213" t="s">
        <v>24515</v>
      </c>
      <c r="C20213" t="s">
        <v>37776</v>
      </c>
      <c r="D20213" t="s">
        <v>37180</v>
      </c>
      <c r="E20213" t="s">
        <v>37777</v>
      </c>
      <c r="F20213" s="5">
        <v>5</v>
      </c>
      <c r="G20213" s="2" t="str">
        <f t="shared" si="636"/>
        <v>2014</v>
      </c>
      <c r="H20213" s="2" t="str">
        <f t="shared" si="637"/>
        <v xml:space="preserve"> October </v>
      </c>
    </row>
    <row r="20214" spans="1:8" x14ac:dyDescent="0.25">
      <c r="A20214" t="s">
        <v>4</v>
      </c>
      <c r="B20214" t="s">
        <v>37778</v>
      </c>
      <c r="C20214" t="s">
        <v>37779</v>
      </c>
      <c r="D20214" t="s">
        <v>37180</v>
      </c>
      <c r="E20214" t="s">
        <v>37780</v>
      </c>
      <c r="F20214" s="5">
        <v>5</v>
      </c>
      <c r="G20214" s="2" t="str">
        <f t="shared" si="636"/>
        <v>2014</v>
      </c>
      <c r="H20214" s="2" t="str">
        <f t="shared" si="637"/>
        <v xml:space="preserve"> October </v>
      </c>
    </row>
    <row r="20215" spans="1:8" x14ac:dyDescent="0.25">
      <c r="A20215" t="s">
        <v>4</v>
      </c>
      <c r="B20215" t="s">
        <v>37781</v>
      </c>
      <c r="C20215" t="s">
        <v>2051</v>
      </c>
      <c r="D20215" t="s">
        <v>37180</v>
      </c>
      <c r="E20215" t="s">
        <v>37782</v>
      </c>
      <c r="F20215" s="5">
        <v>5</v>
      </c>
      <c r="G20215" s="2" t="str">
        <f t="shared" si="636"/>
        <v>2014</v>
      </c>
      <c r="H20215" s="2" t="str">
        <f t="shared" si="637"/>
        <v xml:space="preserve"> October </v>
      </c>
    </row>
    <row r="20216" spans="1:8" x14ac:dyDescent="0.25">
      <c r="A20216" t="s">
        <v>4</v>
      </c>
      <c r="B20216" t="s">
        <v>37783</v>
      </c>
      <c r="C20216" t="s">
        <v>1687</v>
      </c>
      <c r="D20216" t="s">
        <v>37180</v>
      </c>
      <c r="E20216" t="s">
        <v>37784</v>
      </c>
      <c r="F20216" s="5">
        <v>5</v>
      </c>
      <c r="G20216" s="2" t="str">
        <f t="shared" si="636"/>
        <v>2014</v>
      </c>
      <c r="H20216" s="2" t="str">
        <f t="shared" si="637"/>
        <v xml:space="preserve"> October </v>
      </c>
    </row>
    <row r="20217" spans="1:8" x14ac:dyDescent="0.25">
      <c r="A20217" t="s">
        <v>4</v>
      </c>
      <c r="B20217" t="s">
        <v>37785</v>
      </c>
      <c r="C20217" t="s">
        <v>37786</v>
      </c>
      <c r="D20217" t="s">
        <v>37180</v>
      </c>
      <c r="E20217" t="s">
        <v>37787</v>
      </c>
      <c r="F20217" s="5">
        <v>5</v>
      </c>
      <c r="G20217" s="2" t="str">
        <f t="shared" si="636"/>
        <v>2014</v>
      </c>
      <c r="H20217" s="2" t="str">
        <f t="shared" si="637"/>
        <v xml:space="preserve"> October </v>
      </c>
    </row>
    <row r="20218" spans="1:8" x14ac:dyDescent="0.25">
      <c r="A20218" t="s">
        <v>4</v>
      </c>
      <c r="B20218" t="s">
        <v>37788</v>
      </c>
      <c r="C20218" t="s">
        <v>317</v>
      </c>
      <c r="D20218" t="s">
        <v>37180</v>
      </c>
      <c r="E20218" t="s">
        <v>37789</v>
      </c>
      <c r="F20218" s="5">
        <v>5</v>
      </c>
      <c r="G20218" s="2" t="str">
        <f t="shared" si="636"/>
        <v>2014</v>
      </c>
      <c r="H20218" s="2" t="str">
        <f t="shared" si="637"/>
        <v xml:space="preserve"> October </v>
      </c>
    </row>
    <row r="20219" spans="1:8" x14ac:dyDescent="0.25">
      <c r="A20219" t="s">
        <v>4</v>
      </c>
      <c r="B20219" t="s">
        <v>24542</v>
      </c>
      <c r="C20219" t="s">
        <v>37790</v>
      </c>
      <c r="D20219" t="s">
        <v>37180</v>
      </c>
      <c r="E20219" t="s">
        <v>37791</v>
      </c>
      <c r="F20219" s="5">
        <v>5</v>
      </c>
      <c r="G20219" s="2" t="str">
        <f t="shared" si="636"/>
        <v>2014</v>
      </c>
      <c r="H20219" s="2" t="str">
        <f t="shared" si="637"/>
        <v xml:space="preserve"> October </v>
      </c>
    </row>
    <row r="20220" spans="1:8" x14ac:dyDescent="0.25">
      <c r="A20220" t="s">
        <v>4</v>
      </c>
      <c r="B20220" t="s">
        <v>37792</v>
      </c>
      <c r="C20220" t="s">
        <v>9396</v>
      </c>
      <c r="D20220" t="s">
        <v>37182</v>
      </c>
      <c r="E20220" t="s">
        <v>37793</v>
      </c>
      <c r="F20220" s="5">
        <v>5</v>
      </c>
      <c r="G20220" s="2" t="str">
        <f t="shared" si="636"/>
        <v>2014</v>
      </c>
      <c r="H20220" s="2" t="str">
        <f t="shared" si="637"/>
        <v xml:space="preserve"> September </v>
      </c>
    </row>
    <row r="20221" spans="1:8" x14ac:dyDescent="0.25">
      <c r="A20221" t="s">
        <v>4</v>
      </c>
      <c r="B20221" t="s">
        <v>23843</v>
      </c>
      <c r="C20221" t="s">
        <v>37794</v>
      </c>
      <c r="D20221" t="s">
        <v>37183</v>
      </c>
      <c r="E20221" t="s">
        <v>37795</v>
      </c>
      <c r="F20221" s="5">
        <v>5</v>
      </c>
      <c r="G20221" s="2" t="str">
        <f t="shared" si="636"/>
        <v>2014</v>
      </c>
      <c r="H20221" s="2" t="str">
        <f t="shared" si="637"/>
        <v xml:space="preserve"> July </v>
      </c>
    </row>
    <row r="20222" spans="1:8" x14ac:dyDescent="0.25">
      <c r="A20222" t="s">
        <v>4</v>
      </c>
      <c r="B20222" t="s">
        <v>37796</v>
      </c>
      <c r="C20222" t="s">
        <v>809</v>
      </c>
      <c r="D20222" t="s">
        <v>37180</v>
      </c>
      <c r="E20222" t="s">
        <v>37797</v>
      </c>
      <c r="F20222" s="5">
        <v>5</v>
      </c>
      <c r="G20222" s="2" t="str">
        <f t="shared" si="636"/>
        <v>2014</v>
      </c>
      <c r="H20222" s="2" t="str">
        <f t="shared" si="637"/>
        <v xml:space="preserve"> October </v>
      </c>
    </row>
    <row r="20223" spans="1:8" x14ac:dyDescent="0.25">
      <c r="A20223" t="s">
        <v>4</v>
      </c>
      <c r="B20223" t="s">
        <v>37798</v>
      </c>
      <c r="C20223" t="s">
        <v>37799</v>
      </c>
      <c r="D20223" t="s">
        <v>37180</v>
      </c>
      <c r="E20223" t="s">
        <v>37800</v>
      </c>
      <c r="F20223" s="5">
        <v>5</v>
      </c>
      <c r="G20223" s="2" t="str">
        <f t="shared" si="636"/>
        <v>2014</v>
      </c>
      <c r="H20223" s="2" t="str">
        <f t="shared" si="637"/>
        <v xml:space="preserve"> October </v>
      </c>
    </row>
    <row r="20224" spans="1:8" x14ac:dyDescent="0.25">
      <c r="A20224" t="s">
        <v>4</v>
      </c>
      <c r="B20224" t="s">
        <v>37801</v>
      </c>
      <c r="C20224" t="s">
        <v>320</v>
      </c>
      <c r="D20224" t="s">
        <v>37180</v>
      </c>
      <c r="E20224" t="s">
        <v>37802</v>
      </c>
      <c r="F20224" s="5">
        <v>5</v>
      </c>
      <c r="G20224" s="2" t="str">
        <f t="shared" si="636"/>
        <v>2014</v>
      </c>
      <c r="H20224" s="2" t="str">
        <f t="shared" si="637"/>
        <v xml:space="preserve"> October </v>
      </c>
    </row>
    <row r="20225" spans="1:8" x14ac:dyDescent="0.25">
      <c r="A20225" t="s">
        <v>4</v>
      </c>
      <c r="B20225" t="s">
        <v>37803</v>
      </c>
      <c r="C20225" t="s">
        <v>37804</v>
      </c>
      <c r="D20225" t="s">
        <v>37180</v>
      </c>
      <c r="E20225" t="s">
        <v>37805</v>
      </c>
      <c r="F20225" s="5">
        <v>5</v>
      </c>
      <c r="G20225" s="2" t="str">
        <f t="shared" si="636"/>
        <v>2014</v>
      </c>
      <c r="H20225" s="2" t="str">
        <f t="shared" si="637"/>
        <v xml:space="preserve"> October </v>
      </c>
    </row>
    <row r="20226" spans="1:8" x14ac:dyDescent="0.25">
      <c r="A20226" t="s">
        <v>4</v>
      </c>
      <c r="B20226" t="s">
        <v>37806</v>
      </c>
      <c r="C20226" t="s">
        <v>37807</v>
      </c>
      <c r="D20226" t="s">
        <v>37180</v>
      </c>
      <c r="E20226" t="s">
        <v>37808</v>
      </c>
      <c r="F20226" s="5">
        <v>5</v>
      </c>
      <c r="G20226" s="2" t="str">
        <f t="shared" si="636"/>
        <v>2014</v>
      </c>
      <c r="H20226" s="2" t="str">
        <f t="shared" si="637"/>
        <v xml:space="preserve"> October </v>
      </c>
    </row>
    <row r="20227" spans="1:8" x14ac:dyDescent="0.25">
      <c r="A20227" t="s">
        <v>4</v>
      </c>
      <c r="B20227" t="s">
        <v>37809</v>
      </c>
      <c r="C20227" t="s">
        <v>37810</v>
      </c>
      <c r="D20227" t="s">
        <v>37180</v>
      </c>
      <c r="E20227" t="s">
        <v>37811</v>
      </c>
      <c r="F20227" s="5">
        <v>5</v>
      </c>
      <c r="G20227" s="2" t="str">
        <f t="shared" si="636"/>
        <v>2014</v>
      </c>
      <c r="H20227" s="2" t="str">
        <f t="shared" si="637"/>
        <v xml:space="preserve"> October </v>
      </c>
    </row>
    <row r="20228" spans="1:8" x14ac:dyDescent="0.25">
      <c r="A20228" t="s">
        <v>4</v>
      </c>
      <c r="B20228" t="s">
        <v>37812</v>
      </c>
      <c r="C20228" t="s">
        <v>37813</v>
      </c>
      <c r="D20228" t="s">
        <v>37180</v>
      </c>
      <c r="E20228" t="s">
        <v>37814</v>
      </c>
      <c r="F20228" s="5">
        <v>5</v>
      </c>
      <c r="G20228" s="2" t="str">
        <f t="shared" si="636"/>
        <v>2014</v>
      </c>
      <c r="H20228" s="2" t="str">
        <f t="shared" si="637"/>
        <v xml:space="preserve"> October </v>
      </c>
    </row>
    <row r="20229" spans="1:8" x14ac:dyDescent="0.25">
      <c r="A20229" t="s">
        <v>4</v>
      </c>
      <c r="B20229" t="s">
        <v>37815</v>
      </c>
      <c r="C20229" t="s">
        <v>682</v>
      </c>
      <c r="D20229" t="s">
        <v>37180</v>
      </c>
      <c r="E20229" t="s">
        <v>37816</v>
      </c>
      <c r="F20229" s="5">
        <v>5</v>
      </c>
      <c r="G20229" s="2" t="str">
        <f t="shared" si="636"/>
        <v>2014</v>
      </c>
      <c r="H20229" s="2" t="str">
        <f t="shared" si="637"/>
        <v xml:space="preserve"> October </v>
      </c>
    </row>
    <row r="20230" spans="1:8" x14ac:dyDescent="0.25">
      <c r="A20230" t="s">
        <v>4</v>
      </c>
      <c r="B20230" t="s">
        <v>37817</v>
      </c>
      <c r="C20230" t="s">
        <v>37818</v>
      </c>
      <c r="D20230" t="s">
        <v>37180</v>
      </c>
      <c r="E20230" t="s">
        <v>37819</v>
      </c>
      <c r="F20230" s="5">
        <v>5</v>
      </c>
      <c r="G20230" s="2" t="str">
        <f t="shared" si="636"/>
        <v>2014</v>
      </c>
      <c r="H20230" s="2" t="str">
        <f t="shared" si="637"/>
        <v xml:space="preserve"> October </v>
      </c>
    </row>
    <row r="20231" spans="1:8" x14ac:dyDescent="0.25">
      <c r="A20231" t="s">
        <v>4</v>
      </c>
      <c r="B20231" t="s">
        <v>37820</v>
      </c>
      <c r="C20231" t="s">
        <v>37821</v>
      </c>
      <c r="D20231" t="s">
        <v>37180</v>
      </c>
      <c r="E20231" t="s">
        <v>37822</v>
      </c>
      <c r="F20231" s="5">
        <v>5</v>
      </c>
      <c r="G20231" s="2" t="str">
        <f t="shared" si="636"/>
        <v>2014</v>
      </c>
      <c r="H20231" s="2" t="str">
        <f t="shared" si="637"/>
        <v xml:space="preserve"> October </v>
      </c>
    </row>
    <row r="20232" spans="1:8" x14ac:dyDescent="0.25">
      <c r="A20232" t="s">
        <v>4</v>
      </c>
      <c r="B20232" t="s">
        <v>37823</v>
      </c>
      <c r="C20232" t="s">
        <v>37824</v>
      </c>
      <c r="D20232" t="s">
        <v>37180</v>
      </c>
      <c r="E20232" t="s">
        <v>37825</v>
      </c>
      <c r="F20232" s="5">
        <v>5</v>
      </c>
      <c r="G20232" s="2" t="str">
        <f t="shared" si="636"/>
        <v>2014</v>
      </c>
      <c r="H20232" s="2" t="str">
        <f t="shared" si="637"/>
        <v xml:space="preserve"> October </v>
      </c>
    </row>
    <row r="20233" spans="1:8" x14ac:dyDescent="0.25">
      <c r="A20233" t="s">
        <v>4</v>
      </c>
      <c r="B20233" t="s">
        <v>19093</v>
      </c>
      <c r="C20233" t="s">
        <v>37826</v>
      </c>
      <c r="D20233" t="s">
        <v>37183</v>
      </c>
      <c r="E20233" t="s">
        <v>37827</v>
      </c>
      <c r="F20233" s="5">
        <v>5</v>
      </c>
      <c r="G20233" s="2" t="str">
        <f t="shared" si="636"/>
        <v>2014</v>
      </c>
      <c r="H20233" s="2" t="str">
        <f t="shared" si="637"/>
        <v xml:space="preserve"> July </v>
      </c>
    </row>
    <row r="20234" spans="1:8" x14ac:dyDescent="0.25">
      <c r="A20234" t="s">
        <v>4</v>
      </c>
      <c r="B20234" t="s">
        <v>37828</v>
      </c>
      <c r="C20234" t="s">
        <v>2363</v>
      </c>
      <c r="D20234" t="s">
        <v>37180</v>
      </c>
      <c r="E20234" t="s">
        <v>37829</v>
      </c>
      <c r="F20234" s="5">
        <v>5</v>
      </c>
      <c r="G20234" s="2" t="str">
        <f t="shared" si="636"/>
        <v>2014</v>
      </c>
      <c r="H20234" s="2" t="str">
        <f t="shared" si="637"/>
        <v xml:space="preserve"> October </v>
      </c>
    </row>
    <row r="20235" spans="1:8" x14ac:dyDescent="0.25">
      <c r="A20235" t="s">
        <v>4</v>
      </c>
      <c r="B20235" t="s">
        <v>24269</v>
      </c>
      <c r="C20235" t="s">
        <v>37830</v>
      </c>
      <c r="D20235" t="s">
        <v>37183</v>
      </c>
      <c r="E20235" t="s">
        <v>37831</v>
      </c>
      <c r="F20235" s="5">
        <v>5</v>
      </c>
      <c r="G20235" s="2" t="str">
        <f t="shared" si="636"/>
        <v>2014</v>
      </c>
      <c r="H20235" s="2" t="str">
        <f t="shared" si="637"/>
        <v xml:space="preserve"> July </v>
      </c>
    </row>
    <row r="20236" spans="1:8" x14ac:dyDescent="0.25">
      <c r="A20236" t="s">
        <v>4</v>
      </c>
      <c r="B20236" t="s">
        <v>37832</v>
      </c>
      <c r="C20236" t="s">
        <v>728</v>
      </c>
      <c r="D20236" t="s">
        <v>37182</v>
      </c>
      <c r="E20236" t="s">
        <v>37833</v>
      </c>
      <c r="F20236" s="5">
        <v>5</v>
      </c>
      <c r="G20236" s="2" t="str">
        <f t="shared" si="636"/>
        <v>2014</v>
      </c>
      <c r="H20236" s="2" t="str">
        <f t="shared" si="637"/>
        <v xml:space="preserve"> September </v>
      </c>
    </row>
    <row r="20237" spans="1:8" x14ac:dyDescent="0.25">
      <c r="A20237" t="s">
        <v>4</v>
      </c>
      <c r="B20237" t="s">
        <v>37834</v>
      </c>
      <c r="C20237" t="s">
        <v>37835</v>
      </c>
      <c r="D20237" t="s">
        <v>37180</v>
      </c>
      <c r="E20237" t="s">
        <v>37836</v>
      </c>
      <c r="F20237" s="5">
        <v>5</v>
      </c>
      <c r="G20237" s="2" t="str">
        <f t="shared" si="636"/>
        <v>2014</v>
      </c>
      <c r="H20237" s="2" t="str">
        <f t="shared" si="637"/>
        <v xml:space="preserve"> October </v>
      </c>
    </row>
    <row r="20238" spans="1:8" x14ac:dyDescent="0.25">
      <c r="A20238" t="s">
        <v>4</v>
      </c>
      <c r="B20238" t="s">
        <v>37837</v>
      </c>
      <c r="C20238" t="s">
        <v>37838</v>
      </c>
      <c r="D20238" t="s">
        <v>37180</v>
      </c>
      <c r="E20238" t="s">
        <v>37839</v>
      </c>
      <c r="F20238" s="5">
        <v>5</v>
      </c>
      <c r="G20238" s="2" t="str">
        <f t="shared" ref="G20238:G20301" si="638">RIGHT(D20238,4)</f>
        <v>2014</v>
      </c>
      <c r="H20238" s="2" t="str">
        <f t="shared" ref="H20238:H20301" si="639">SUBSTITUTE(D20238,G20238,,1)</f>
        <v xml:space="preserve"> October </v>
      </c>
    </row>
    <row r="20239" spans="1:8" x14ac:dyDescent="0.25">
      <c r="A20239" t="s">
        <v>4</v>
      </c>
      <c r="B20239" t="s">
        <v>26458</v>
      </c>
      <c r="C20239" t="s">
        <v>37840</v>
      </c>
      <c r="D20239" t="s">
        <v>37182</v>
      </c>
      <c r="E20239" t="s">
        <v>37841</v>
      </c>
      <c r="F20239" s="5">
        <v>5</v>
      </c>
      <c r="G20239" s="2" t="str">
        <f t="shared" si="638"/>
        <v>2014</v>
      </c>
      <c r="H20239" s="2" t="str">
        <f t="shared" si="639"/>
        <v xml:space="preserve"> September </v>
      </c>
    </row>
    <row r="20240" spans="1:8" x14ac:dyDescent="0.25">
      <c r="A20240" t="s">
        <v>4</v>
      </c>
      <c r="B20240" t="s">
        <v>37842</v>
      </c>
      <c r="C20240" t="s">
        <v>37843</v>
      </c>
      <c r="D20240" t="s">
        <v>35303</v>
      </c>
      <c r="E20240" t="s">
        <v>37844</v>
      </c>
      <c r="F20240" s="5">
        <v>5</v>
      </c>
      <c r="G20240" s="2" t="str">
        <f t="shared" si="638"/>
        <v>2014</v>
      </c>
      <c r="H20240" s="2" t="str">
        <f t="shared" si="639"/>
        <v xml:space="preserve"> June </v>
      </c>
    </row>
    <row r="20241" spans="1:8" x14ac:dyDescent="0.25">
      <c r="A20241" t="s">
        <v>4</v>
      </c>
      <c r="B20241" t="s">
        <v>37845</v>
      </c>
      <c r="C20241" t="s">
        <v>37846</v>
      </c>
      <c r="D20241" t="s">
        <v>37180</v>
      </c>
      <c r="E20241" t="s">
        <v>37847</v>
      </c>
      <c r="F20241" s="5">
        <v>5</v>
      </c>
      <c r="G20241" s="2" t="str">
        <f t="shared" si="638"/>
        <v>2014</v>
      </c>
      <c r="H20241" s="2" t="str">
        <f t="shared" si="639"/>
        <v xml:space="preserve"> October </v>
      </c>
    </row>
    <row r="20242" spans="1:8" x14ac:dyDescent="0.25">
      <c r="A20242" t="s">
        <v>4</v>
      </c>
      <c r="B20242" t="s">
        <v>37848</v>
      </c>
      <c r="C20242" t="s">
        <v>37849</v>
      </c>
      <c r="D20242" t="s">
        <v>37180</v>
      </c>
      <c r="E20242" t="s">
        <v>37850</v>
      </c>
      <c r="F20242" s="5">
        <v>5</v>
      </c>
      <c r="G20242" s="2" t="str">
        <f t="shared" si="638"/>
        <v>2014</v>
      </c>
      <c r="H20242" s="2" t="str">
        <f t="shared" si="639"/>
        <v xml:space="preserve"> October </v>
      </c>
    </row>
    <row r="20243" spans="1:8" x14ac:dyDescent="0.25">
      <c r="A20243" t="s">
        <v>4</v>
      </c>
      <c r="B20243" t="s">
        <v>6648</v>
      </c>
      <c r="C20243" t="s">
        <v>37851</v>
      </c>
      <c r="D20243" t="s">
        <v>35294</v>
      </c>
      <c r="E20243" t="s">
        <v>37852</v>
      </c>
      <c r="F20243" s="5">
        <v>5</v>
      </c>
      <c r="G20243" s="2" t="str">
        <f t="shared" si="638"/>
        <v>2015</v>
      </c>
      <c r="H20243" s="2" t="str">
        <f t="shared" si="639"/>
        <v xml:space="preserve"> November </v>
      </c>
    </row>
    <row r="20244" spans="1:8" x14ac:dyDescent="0.25">
      <c r="A20244" t="s">
        <v>4</v>
      </c>
      <c r="B20244" t="s">
        <v>37853</v>
      </c>
      <c r="C20244" t="s">
        <v>37854</v>
      </c>
      <c r="D20244" t="s">
        <v>37182</v>
      </c>
      <c r="E20244" t="s">
        <v>37855</v>
      </c>
      <c r="F20244" s="5">
        <v>5</v>
      </c>
      <c r="G20244" s="2" t="str">
        <f t="shared" si="638"/>
        <v>2014</v>
      </c>
      <c r="H20244" s="2" t="str">
        <f t="shared" si="639"/>
        <v xml:space="preserve"> September </v>
      </c>
    </row>
    <row r="20245" spans="1:8" x14ac:dyDescent="0.25">
      <c r="A20245" t="s">
        <v>4</v>
      </c>
      <c r="B20245" t="s">
        <v>37856</v>
      </c>
      <c r="C20245" t="s">
        <v>37857</v>
      </c>
      <c r="D20245" t="s">
        <v>37182</v>
      </c>
      <c r="E20245" t="s">
        <v>37858</v>
      </c>
      <c r="F20245" s="5">
        <v>5</v>
      </c>
      <c r="G20245" s="2" t="str">
        <f t="shared" si="638"/>
        <v>2014</v>
      </c>
      <c r="H20245" s="2" t="str">
        <f t="shared" si="639"/>
        <v xml:space="preserve"> September </v>
      </c>
    </row>
    <row r="20246" spans="1:8" x14ac:dyDescent="0.25">
      <c r="A20246" t="s">
        <v>4</v>
      </c>
      <c r="B20246" t="s">
        <v>37859</v>
      </c>
      <c r="C20246" t="s">
        <v>37860</v>
      </c>
      <c r="D20246" t="s">
        <v>35305</v>
      </c>
      <c r="E20246" t="s">
        <v>37861</v>
      </c>
      <c r="F20246" s="5">
        <v>5</v>
      </c>
      <c r="G20246" s="2" t="str">
        <f t="shared" si="638"/>
        <v>2014</v>
      </c>
      <c r="H20246" s="2" t="str">
        <f t="shared" si="639"/>
        <v xml:space="preserve"> March </v>
      </c>
    </row>
    <row r="20247" spans="1:8" x14ac:dyDescent="0.25">
      <c r="A20247" t="s">
        <v>4</v>
      </c>
      <c r="B20247" t="s">
        <v>37862</v>
      </c>
      <c r="C20247" t="s">
        <v>37863</v>
      </c>
      <c r="D20247" t="s">
        <v>37180</v>
      </c>
      <c r="E20247" t="s">
        <v>37864</v>
      </c>
      <c r="F20247" s="5">
        <v>5</v>
      </c>
      <c r="G20247" s="2" t="str">
        <f t="shared" si="638"/>
        <v>2014</v>
      </c>
      <c r="H20247" s="2" t="str">
        <f t="shared" si="639"/>
        <v xml:space="preserve"> October </v>
      </c>
    </row>
    <row r="20248" spans="1:8" x14ac:dyDescent="0.25">
      <c r="A20248" t="s">
        <v>4</v>
      </c>
      <c r="B20248" t="s">
        <v>37865</v>
      </c>
      <c r="C20248" t="s">
        <v>4469</v>
      </c>
      <c r="D20248" t="s">
        <v>37180</v>
      </c>
      <c r="E20248" t="s">
        <v>37866</v>
      </c>
      <c r="F20248" s="5">
        <v>5</v>
      </c>
      <c r="G20248" s="2" t="str">
        <f t="shared" si="638"/>
        <v>2014</v>
      </c>
      <c r="H20248" s="2" t="str">
        <f t="shared" si="639"/>
        <v xml:space="preserve"> October </v>
      </c>
    </row>
    <row r="20249" spans="1:8" x14ac:dyDescent="0.25">
      <c r="A20249" t="s">
        <v>4</v>
      </c>
      <c r="B20249" t="s">
        <v>37867</v>
      </c>
      <c r="C20249" t="s">
        <v>37868</v>
      </c>
      <c r="D20249" t="s">
        <v>37182</v>
      </c>
      <c r="E20249" t="s">
        <v>37869</v>
      </c>
      <c r="F20249" s="5">
        <v>5</v>
      </c>
      <c r="G20249" s="2" t="str">
        <f t="shared" si="638"/>
        <v>2014</v>
      </c>
      <c r="H20249" s="2" t="str">
        <f t="shared" si="639"/>
        <v xml:space="preserve"> September </v>
      </c>
    </row>
    <row r="20250" spans="1:8" x14ac:dyDescent="0.25">
      <c r="A20250" t="s">
        <v>4</v>
      </c>
      <c r="B20250" t="s">
        <v>23792</v>
      </c>
      <c r="C20250" t="s">
        <v>37870</v>
      </c>
      <c r="D20250" t="s">
        <v>37182</v>
      </c>
      <c r="E20250" t="s">
        <v>37871</v>
      </c>
      <c r="F20250" s="5">
        <v>5</v>
      </c>
      <c r="G20250" s="2" t="str">
        <f t="shared" si="638"/>
        <v>2014</v>
      </c>
      <c r="H20250" s="2" t="str">
        <f t="shared" si="639"/>
        <v xml:space="preserve"> September </v>
      </c>
    </row>
    <row r="20251" spans="1:8" x14ac:dyDescent="0.25">
      <c r="A20251" t="s">
        <v>4</v>
      </c>
      <c r="B20251" t="s">
        <v>37872</v>
      </c>
      <c r="C20251" t="s">
        <v>37873</v>
      </c>
      <c r="D20251" t="s">
        <v>37182</v>
      </c>
      <c r="E20251" t="s">
        <v>37874</v>
      </c>
      <c r="F20251" s="5">
        <v>5</v>
      </c>
      <c r="G20251" s="2" t="str">
        <f t="shared" si="638"/>
        <v>2014</v>
      </c>
      <c r="H20251" s="2" t="str">
        <f t="shared" si="639"/>
        <v xml:space="preserve"> September </v>
      </c>
    </row>
    <row r="20252" spans="1:8" x14ac:dyDescent="0.25">
      <c r="A20252" t="s">
        <v>4</v>
      </c>
      <c r="B20252" t="s">
        <v>37875</v>
      </c>
      <c r="C20252" t="s">
        <v>15077</v>
      </c>
      <c r="D20252" t="s">
        <v>35302</v>
      </c>
      <c r="E20252" t="s">
        <v>37876</v>
      </c>
      <c r="F20252" s="5">
        <v>5</v>
      </c>
      <c r="G20252" s="2" t="str">
        <f t="shared" si="638"/>
        <v>2014</v>
      </c>
      <c r="H20252" s="2" t="str">
        <f t="shared" si="639"/>
        <v xml:space="preserve"> January </v>
      </c>
    </row>
    <row r="20253" spans="1:8" x14ac:dyDescent="0.25">
      <c r="A20253" t="s">
        <v>4</v>
      </c>
      <c r="B20253" t="s">
        <v>37877</v>
      </c>
      <c r="C20253" t="s">
        <v>6119</v>
      </c>
      <c r="D20253" t="s">
        <v>37180</v>
      </c>
      <c r="E20253" t="s">
        <v>37878</v>
      </c>
      <c r="F20253" s="5">
        <v>5</v>
      </c>
      <c r="G20253" s="2" t="str">
        <f t="shared" si="638"/>
        <v>2014</v>
      </c>
      <c r="H20253" s="2" t="str">
        <f t="shared" si="639"/>
        <v xml:space="preserve"> October </v>
      </c>
    </row>
    <row r="20254" spans="1:8" x14ac:dyDescent="0.25">
      <c r="A20254" t="s">
        <v>4</v>
      </c>
      <c r="B20254" t="s">
        <v>37879</v>
      </c>
      <c r="C20254" t="s">
        <v>14107</v>
      </c>
      <c r="D20254" t="s">
        <v>37180</v>
      </c>
      <c r="E20254" t="s">
        <v>37880</v>
      </c>
      <c r="F20254" s="5">
        <v>5</v>
      </c>
      <c r="G20254" s="2" t="str">
        <f t="shared" si="638"/>
        <v>2014</v>
      </c>
      <c r="H20254" s="2" t="str">
        <f t="shared" si="639"/>
        <v xml:space="preserve"> October </v>
      </c>
    </row>
    <row r="20255" spans="1:8" x14ac:dyDescent="0.25">
      <c r="A20255" t="s">
        <v>4</v>
      </c>
      <c r="B20255" t="s">
        <v>37881</v>
      </c>
      <c r="C20255" t="s">
        <v>1882</v>
      </c>
      <c r="D20255" t="s">
        <v>37182</v>
      </c>
      <c r="E20255" t="s">
        <v>37882</v>
      </c>
      <c r="F20255" s="5">
        <v>5</v>
      </c>
      <c r="G20255" s="2" t="str">
        <f t="shared" si="638"/>
        <v>2014</v>
      </c>
      <c r="H20255" s="2" t="str">
        <f t="shared" si="639"/>
        <v xml:space="preserve"> September </v>
      </c>
    </row>
    <row r="20256" spans="1:8" x14ac:dyDescent="0.25">
      <c r="A20256" t="s">
        <v>4</v>
      </c>
      <c r="B20256" t="s">
        <v>828</v>
      </c>
      <c r="C20256" t="s">
        <v>37883</v>
      </c>
      <c r="D20256" t="s">
        <v>37180</v>
      </c>
      <c r="E20256" t="s">
        <v>37884</v>
      </c>
      <c r="F20256" s="5">
        <v>5</v>
      </c>
      <c r="G20256" s="2" t="str">
        <f t="shared" si="638"/>
        <v>2014</v>
      </c>
      <c r="H20256" s="2" t="str">
        <f t="shared" si="639"/>
        <v xml:space="preserve"> October </v>
      </c>
    </row>
    <row r="20257" spans="1:8" x14ac:dyDescent="0.25">
      <c r="A20257" t="s">
        <v>4</v>
      </c>
      <c r="B20257" t="s">
        <v>37885</v>
      </c>
      <c r="C20257" t="s">
        <v>37886</v>
      </c>
      <c r="D20257" t="s">
        <v>37183</v>
      </c>
      <c r="E20257" t="s">
        <v>37887</v>
      </c>
      <c r="F20257" s="5">
        <v>5</v>
      </c>
      <c r="G20257" s="2" t="str">
        <f t="shared" si="638"/>
        <v>2014</v>
      </c>
      <c r="H20257" s="2" t="str">
        <f t="shared" si="639"/>
        <v xml:space="preserve"> July </v>
      </c>
    </row>
    <row r="20258" spans="1:8" x14ac:dyDescent="0.25">
      <c r="A20258" t="s">
        <v>4</v>
      </c>
      <c r="B20258" t="s">
        <v>31825</v>
      </c>
      <c r="C20258" t="s">
        <v>1684</v>
      </c>
      <c r="D20258" t="s">
        <v>37180</v>
      </c>
      <c r="E20258" t="s">
        <v>37888</v>
      </c>
      <c r="F20258" s="5">
        <v>5</v>
      </c>
      <c r="G20258" s="2" t="str">
        <f t="shared" si="638"/>
        <v>2014</v>
      </c>
      <c r="H20258" s="2" t="str">
        <f t="shared" si="639"/>
        <v xml:space="preserve"> October </v>
      </c>
    </row>
    <row r="20259" spans="1:8" x14ac:dyDescent="0.25">
      <c r="A20259" t="s">
        <v>4</v>
      </c>
      <c r="B20259" t="s">
        <v>37889</v>
      </c>
      <c r="C20259" t="s">
        <v>37890</v>
      </c>
      <c r="D20259" t="s">
        <v>37180</v>
      </c>
      <c r="E20259" t="s">
        <v>37891</v>
      </c>
      <c r="F20259" s="5">
        <v>5</v>
      </c>
      <c r="G20259" s="2" t="str">
        <f t="shared" si="638"/>
        <v>2014</v>
      </c>
      <c r="H20259" s="2" t="str">
        <f t="shared" si="639"/>
        <v xml:space="preserve"> October </v>
      </c>
    </row>
    <row r="20260" spans="1:8" x14ac:dyDescent="0.25">
      <c r="A20260" t="s">
        <v>4</v>
      </c>
      <c r="B20260" t="s">
        <v>37892</v>
      </c>
      <c r="C20260" t="s">
        <v>37893</v>
      </c>
      <c r="D20260" t="s">
        <v>37180</v>
      </c>
      <c r="E20260" t="s">
        <v>37894</v>
      </c>
      <c r="F20260" s="5">
        <v>5</v>
      </c>
      <c r="G20260" s="2" t="str">
        <f t="shared" si="638"/>
        <v>2014</v>
      </c>
      <c r="H20260" s="2" t="str">
        <f t="shared" si="639"/>
        <v xml:space="preserve"> October </v>
      </c>
    </row>
    <row r="20261" spans="1:8" x14ac:dyDescent="0.25">
      <c r="A20261" t="s">
        <v>4</v>
      </c>
      <c r="B20261" t="s">
        <v>37895</v>
      </c>
      <c r="C20261" t="s">
        <v>16499</v>
      </c>
      <c r="D20261" t="s">
        <v>37182</v>
      </c>
      <c r="E20261" t="s">
        <v>37896</v>
      </c>
      <c r="F20261" s="5">
        <v>5</v>
      </c>
      <c r="G20261" s="2" t="str">
        <f t="shared" si="638"/>
        <v>2014</v>
      </c>
      <c r="H20261" s="2" t="str">
        <f t="shared" si="639"/>
        <v xml:space="preserve"> September </v>
      </c>
    </row>
    <row r="20262" spans="1:8" x14ac:dyDescent="0.25">
      <c r="A20262" t="s">
        <v>4</v>
      </c>
      <c r="B20262" t="s">
        <v>37897</v>
      </c>
      <c r="C20262" t="s">
        <v>37898</v>
      </c>
      <c r="D20262" t="s">
        <v>37180</v>
      </c>
      <c r="E20262" t="s">
        <v>37899</v>
      </c>
      <c r="F20262" s="5">
        <v>5</v>
      </c>
      <c r="G20262" s="2" t="str">
        <f t="shared" si="638"/>
        <v>2014</v>
      </c>
      <c r="H20262" s="2" t="str">
        <f t="shared" si="639"/>
        <v xml:space="preserve"> October </v>
      </c>
    </row>
    <row r="20263" spans="1:8" x14ac:dyDescent="0.25">
      <c r="A20263" t="s">
        <v>4</v>
      </c>
      <c r="B20263" t="s">
        <v>37900</v>
      </c>
      <c r="C20263" t="s">
        <v>37901</v>
      </c>
      <c r="D20263" t="s">
        <v>37183</v>
      </c>
      <c r="E20263" t="s">
        <v>37902</v>
      </c>
      <c r="F20263" s="5">
        <v>5</v>
      </c>
      <c r="G20263" s="2" t="str">
        <f t="shared" si="638"/>
        <v>2014</v>
      </c>
      <c r="H20263" s="2" t="str">
        <f t="shared" si="639"/>
        <v xml:space="preserve"> July </v>
      </c>
    </row>
    <row r="20264" spans="1:8" x14ac:dyDescent="0.25">
      <c r="A20264" t="s">
        <v>4</v>
      </c>
      <c r="B20264" t="s">
        <v>37903</v>
      </c>
      <c r="C20264" t="s">
        <v>37904</v>
      </c>
      <c r="D20264" t="s">
        <v>37182</v>
      </c>
      <c r="E20264" t="s">
        <v>37905</v>
      </c>
      <c r="F20264" s="5">
        <v>5</v>
      </c>
      <c r="G20264" s="2" t="str">
        <f t="shared" si="638"/>
        <v>2014</v>
      </c>
      <c r="H20264" s="2" t="str">
        <f t="shared" si="639"/>
        <v xml:space="preserve"> September </v>
      </c>
    </row>
    <row r="20265" spans="1:8" x14ac:dyDescent="0.25">
      <c r="A20265" t="s">
        <v>4</v>
      </c>
      <c r="B20265" t="s">
        <v>37906</v>
      </c>
      <c r="C20265" t="s">
        <v>37907</v>
      </c>
      <c r="D20265" t="s">
        <v>37182</v>
      </c>
      <c r="E20265" t="s">
        <v>37908</v>
      </c>
      <c r="F20265" s="5">
        <v>5</v>
      </c>
      <c r="G20265" s="2" t="str">
        <f t="shared" si="638"/>
        <v>2014</v>
      </c>
      <c r="H20265" s="2" t="str">
        <f t="shared" si="639"/>
        <v xml:space="preserve"> September </v>
      </c>
    </row>
    <row r="20266" spans="1:8" x14ac:dyDescent="0.25">
      <c r="A20266" t="s">
        <v>4</v>
      </c>
      <c r="B20266" t="s">
        <v>37909</v>
      </c>
      <c r="C20266" t="s">
        <v>37910</v>
      </c>
      <c r="D20266" t="s">
        <v>37182</v>
      </c>
      <c r="E20266" t="s">
        <v>37911</v>
      </c>
      <c r="F20266" s="5">
        <v>5</v>
      </c>
      <c r="G20266" s="2" t="str">
        <f t="shared" si="638"/>
        <v>2014</v>
      </c>
      <c r="H20266" s="2" t="str">
        <f t="shared" si="639"/>
        <v xml:space="preserve"> September </v>
      </c>
    </row>
    <row r="20267" spans="1:8" x14ac:dyDescent="0.25">
      <c r="A20267" t="s">
        <v>4</v>
      </c>
      <c r="B20267" t="s">
        <v>37912</v>
      </c>
      <c r="C20267" t="s">
        <v>37913</v>
      </c>
      <c r="D20267" t="s">
        <v>37180</v>
      </c>
      <c r="E20267" t="s">
        <v>37914</v>
      </c>
      <c r="F20267" s="5">
        <v>5</v>
      </c>
      <c r="G20267" s="2" t="str">
        <f t="shared" si="638"/>
        <v>2014</v>
      </c>
      <c r="H20267" s="2" t="str">
        <f t="shared" si="639"/>
        <v xml:space="preserve"> October </v>
      </c>
    </row>
    <row r="20268" spans="1:8" x14ac:dyDescent="0.25">
      <c r="A20268" t="s">
        <v>4</v>
      </c>
      <c r="B20268" t="s">
        <v>37915</v>
      </c>
      <c r="C20268" t="s">
        <v>37916</v>
      </c>
      <c r="D20268" t="s">
        <v>37182</v>
      </c>
      <c r="E20268" t="s">
        <v>37917</v>
      </c>
      <c r="F20268" s="5">
        <v>5</v>
      </c>
      <c r="G20268" s="2" t="str">
        <f t="shared" si="638"/>
        <v>2014</v>
      </c>
      <c r="H20268" s="2" t="str">
        <f t="shared" si="639"/>
        <v xml:space="preserve"> September </v>
      </c>
    </row>
    <row r="20269" spans="1:8" x14ac:dyDescent="0.25">
      <c r="A20269" t="s">
        <v>4</v>
      </c>
      <c r="B20269" t="s">
        <v>37918</v>
      </c>
      <c r="C20269" t="s">
        <v>15627</v>
      </c>
      <c r="D20269" t="s">
        <v>37182</v>
      </c>
      <c r="E20269" t="s">
        <v>37919</v>
      </c>
      <c r="F20269" s="5">
        <v>5</v>
      </c>
      <c r="G20269" s="2" t="str">
        <f t="shared" si="638"/>
        <v>2014</v>
      </c>
      <c r="H20269" s="2" t="str">
        <f t="shared" si="639"/>
        <v xml:space="preserve"> September </v>
      </c>
    </row>
    <row r="20270" spans="1:8" x14ac:dyDescent="0.25">
      <c r="A20270" t="s">
        <v>4</v>
      </c>
      <c r="B20270" t="s">
        <v>13811</v>
      </c>
      <c r="C20270" t="s">
        <v>126</v>
      </c>
      <c r="D20270" t="s">
        <v>37182</v>
      </c>
      <c r="E20270" t="s">
        <v>37920</v>
      </c>
      <c r="F20270" s="5">
        <v>5</v>
      </c>
      <c r="G20270" s="2" t="str">
        <f t="shared" si="638"/>
        <v>2014</v>
      </c>
      <c r="H20270" s="2" t="str">
        <f t="shared" si="639"/>
        <v xml:space="preserve"> September </v>
      </c>
    </row>
    <row r="20271" spans="1:8" x14ac:dyDescent="0.25">
      <c r="A20271" t="s">
        <v>4</v>
      </c>
      <c r="B20271" t="s">
        <v>37921</v>
      </c>
      <c r="C20271" t="s">
        <v>37922</v>
      </c>
      <c r="D20271" t="s">
        <v>37180</v>
      </c>
      <c r="E20271" t="s">
        <v>37923</v>
      </c>
      <c r="F20271" s="5">
        <v>5</v>
      </c>
      <c r="G20271" s="2" t="str">
        <f t="shared" si="638"/>
        <v>2014</v>
      </c>
      <c r="H20271" s="2" t="str">
        <f t="shared" si="639"/>
        <v xml:space="preserve"> October </v>
      </c>
    </row>
    <row r="20272" spans="1:8" x14ac:dyDescent="0.25">
      <c r="A20272" t="s">
        <v>4</v>
      </c>
      <c r="B20272" t="s">
        <v>15980</v>
      </c>
      <c r="C20272" t="s">
        <v>3481</v>
      </c>
      <c r="D20272" t="s">
        <v>37180</v>
      </c>
      <c r="E20272" t="s">
        <v>37924</v>
      </c>
      <c r="F20272" s="5">
        <v>5</v>
      </c>
      <c r="G20272" s="2" t="str">
        <f t="shared" si="638"/>
        <v>2014</v>
      </c>
      <c r="H20272" s="2" t="str">
        <f t="shared" si="639"/>
        <v xml:space="preserve"> October </v>
      </c>
    </row>
    <row r="20273" spans="1:8" x14ac:dyDescent="0.25">
      <c r="A20273" t="s">
        <v>4</v>
      </c>
      <c r="B20273" t="s">
        <v>37925</v>
      </c>
      <c r="C20273" t="s">
        <v>2854</v>
      </c>
      <c r="D20273" t="s">
        <v>37180</v>
      </c>
      <c r="E20273" t="s">
        <v>37926</v>
      </c>
      <c r="F20273" s="5">
        <v>5</v>
      </c>
      <c r="G20273" s="2" t="str">
        <f t="shared" si="638"/>
        <v>2014</v>
      </c>
      <c r="H20273" s="2" t="str">
        <f t="shared" si="639"/>
        <v xml:space="preserve"> October </v>
      </c>
    </row>
    <row r="20274" spans="1:8" x14ac:dyDescent="0.25">
      <c r="A20274" t="s">
        <v>4</v>
      </c>
      <c r="B20274" t="s">
        <v>7345</v>
      </c>
      <c r="C20274" t="s">
        <v>37927</v>
      </c>
      <c r="D20274" t="s">
        <v>37180</v>
      </c>
      <c r="E20274" t="s">
        <v>37928</v>
      </c>
      <c r="F20274" s="5">
        <v>5</v>
      </c>
      <c r="G20274" s="2" t="str">
        <f t="shared" si="638"/>
        <v>2014</v>
      </c>
      <c r="H20274" s="2" t="str">
        <f t="shared" si="639"/>
        <v xml:space="preserve"> October </v>
      </c>
    </row>
    <row r="20275" spans="1:8" x14ac:dyDescent="0.25">
      <c r="A20275" t="s">
        <v>4</v>
      </c>
      <c r="B20275" t="s">
        <v>37929</v>
      </c>
      <c r="C20275" t="s">
        <v>11244</v>
      </c>
      <c r="D20275" t="s">
        <v>37182</v>
      </c>
      <c r="E20275" t="s">
        <v>37930</v>
      </c>
      <c r="F20275" s="5">
        <v>5</v>
      </c>
      <c r="G20275" s="2" t="str">
        <f t="shared" si="638"/>
        <v>2014</v>
      </c>
      <c r="H20275" s="2" t="str">
        <f t="shared" si="639"/>
        <v xml:space="preserve"> September </v>
      </c>
    </row>
    <row r="20276" spans="1:8" x14ac:dyDescent="0.25">
      <c r="A20276" t="s">
        <v>4</v>
      </c>
      <c r="B20276" t="s">
        <v>37931</v>
      </c>
      <c r="C20276" t="s">
        <v>37932</v>
      </c>
      <c r="D20276" t="s">
        <v>37180</v>
      </c>
      <c r="E20276" t="s">
        <v>37933</v>
      </c>
      <c r="F20276" s="5">
        <v>5</v>
      </c>
      <c r="G20276" s="2" t="str">
        <f t="shared" si="638"/>
        <v>2014</v>
      </c>
      <c r="H20276" s="2" t="str">
        <f t="shared" si="639"/>
        <v xml:space="preserve"> October </v>
      </c>
    </row>
    <row r="20277" spans="1:8" x14ac:dyDescent="0.25">
      <c r="A20277" t="s">
        <v>4</v>
      </c>
      <c r="B20277" t="s">
        <v>31851</v>
      </c>
      <c r="C20277" t="s">
        <v>2363</v>
      </c>
      <c r="D20277" t="s">
        <v>37182</v>
      </c>
      <c r="E20277" t="s">
        <v>37934</v>
      </c>
      <c r="F20277" s="5">
        <v>5</v>
      </c>
      <c r="G20277" s="2" t="str">
        <f t="shared" si="638"/>
        <v>2014</v>
      </c>
      <c r="H20277" s="2" t="str">
        <f t="shared" si="639"/>
        <v xml:space="preserve"> September </v>
      </c>
    </row>
    <row r="20278" spans="1:8" x14ac:dyDescent="0.25">
      <c r="A20278" t="s">
        <v>4</v>
      </c>
      <c r="B20278" t="s">
        <v>37935</v>
      </c>
      <c r="C20278" t="s">
        <v>37936</v>
      </c>
      <c r="D20278" t="s">
        <v>37182</v>
      </c>
      <c r="E20278" t="s">
        <v>37937</v>
      </c>
      <c r="F20278" s="5">
        <v>5</v>
      </c>
      <c r="G20278" s="2" t="str">
        <f t="shared" si="638"/>
        <v>2014</v>
      </c>
      <c r="H20278" s="2" t="str">
        <f t="shared" si="639"/>
        <v xml:space="preserve"> September </v>
      </c>
    </row>
    <row r="20279" spans="1:8" x14ac:dyDescent="0.25">
      <c r="A20279" t="s">
        <v>4</v>
      </c>
      <c r="B20279" t="s">
        <v>37938</v>
      </c>
      <c r="C20279" t="s">
        <v>37939</v>
      </c>
      <c r="D20279" t="s">
        <v>37182</v>
      </c>
      <c r="E20279" t="s">
        <v>37940</v>
      </c>
      <c r="F20279" s="5">
        <v>5</v>
      </c>
      <c r="G20279" s="2" t="str">
        <f t="shared" si="638"/>
        <v>2014</v>
      </c>
      <c r="H20279" s="2" t="str">
        <f t="shared" si="639"/>
        <v xml:space="preserve"> September </v>
      </c>
    </row>
    <row r="20280" spans="1:8" x14ac:dyDescent="0.25">
      <c r="A20280" t="s">
        <v>4</v>
      </c>
      <c r="B20280" t="s">
        <v>37941</v>
      </c>
      <c r="C20280" t="s">
        <v>16705</v>
      </c>
      <c r="D20280" t="s">
        <v>37177</v>
      </c>
      <c r="E20280" t="s">
        <v>37942</v>
      </c>
      <c r="F20280" s="5">
        <v>5</v>
      </c>
      <c r="G20280" s="2" t="str">
        <f t="shared" si="638"/>
        <v>2014</v>
      </c>
      <c r="H20280" s="2" t="str">
        <f t="shared" si="639"/>
        <v xml:space="preserve"> August </v>
      </c>
    </row>
    <row r="20281" spans="1:8" x14ac:dyDescent="0.25">
      <c r="A20281" t="s">
        <v>4</v>
      </c>
      <c r="B20281" t="s">
        <v>32885</v>
      </c>
      <c r="C20281" t="s">
        <v>9411</v>
      </c>
      <c r="D20281" t="s">
        <v>37180</v>
      </c>
      <c r="E20281" t="s">
        <v>37943</v>
      </c>
      <c r="F20281" s="5">
        <v>5</v>
      </c>
      <c r="G20281" s="2" t="str">
        <f t="shared" si="638"/>
        <v>2014</v>
      </c>
      <c r="H20281" s="2" t="str">
        <f t="shared" si="639"/>
        <v xml:space="preserve"> October </v>
      </c>
    </row>
    <row r="20282" spans="1:8" x14ac:dyDescent="0.25">
      <c r="A20282" t="s">
        <v>4</v>
      </c>
      <c r="B20282" t="s">
        <v>37944</v>
      </c>
      <c r="C20282" t="s">
        <v>37945</v>
      </c>
      <c r="D20282" t="s">
        <v>37182</v>
      </c>
      <c r="E20282" t="s">
        <v>37946</v>
      </c>
      <c r="F20282" s="5">
        <v>5</v>
      </c>
      <c r="G20282" s="2" t="str">
        <f t="shared" si="638"/>
        <v>2014</v>
      </c>
      <c r="H20282" s="2" t="str">
        <f t="shared" si="639"/>
        <v xml:space="preserve"> September </v>
      </c>
    </row>
    <row r="20283" spans="1:8" x14ac:dyDescent="0.25">
      <c r="A20283" t="s">
        <v>4</v>
      </c>
      <c r="B20283" t="s">
        <v>37947</v>
      </c>
      <c r="C20283" t="s">
        <v>37948</v>
      </c>
      <c r="D20283" t="s">
        <v>37180</v>
      </c>
      <c r="E20283" t="s">
        <v>37949</v>
      </c>
      <c r="F20283" s="5">
        <v>5</v>
      </c>
      <c r="G20283" s="2" t="str">
        <f t="shared" si="638"/>
        <v>2014</v>
      </c>
      <c r="H20283" s="2" t="str">
        <f t="shared" si="639"/>
        <v xml:space="preserve"> October </v>
      </c>
    </row>
    <row r="20284" spans="1:8" x14ac:dyDescent="0.25">
      <c r="A20284" t="s">
        <v>4</v>
      </c>
      <c r="B20284" t="s">
        <v>37950</v>
      </c>
      <c r="C20284" t="s">
        <v>37951</v>
      </c>
      <c r="D20284" t="s">
        <v>37180</v>
      </c>
      <c r="E20284" t="s">
        <v>43590</v>
      </c>
      <c r="F20284" s="5">
        <v>5</v>
      </c>
      <c r="G20284" s="2" t="str">
        <f t="shared" si="638"/>
        <v>2014</v>
      </c>
      <c r="H20284" s="2" t="str">
        <f t="shared" si="639"/>
        <v xml:space="preserve"> October </v>
      </c>
    </row>
    <row r="20285" spans="1:8" x14ac:dyDescent="0.25">
      <c r="A20285" t="s">
        <v>4</v>
      </c>
      <c r="B20285" t="s">
        <v>37953</v>
      </c>
      <c r="C20285" t="s">
        <v>1661</v>
      </c>
      <c r="D20285" t="s">
        <v>37180</v>
      </c>
      <c r="E20285" t="s">
        <v>37954</v>
      </c>
      <c r="F20285" s="5">
        <v>5</v>
      </c>
      <c r="G20285" s="2" t="str">
        <f t="shared" si="638"/>
        <v>2014</v>
      </c>
      <c r="H20285" s="2" t="str">
        <f t="shared" si="639"/>
        <v xml:space="preserve"> October </v>
      </c>
    </row>
    <row r="20286" spans="1:8" x14ac:dyDescent="0.25">
      <c r="A20286" t="s">
        <v>4</v>
      </c>
      <c r="B20286" t="s">
        <v>29575</v>
      </c>
      <c r="C20286" t="s">
        <v>37955</v>
      </c>
      <c r="D20286" t="s">
        <v>37180</v>
      </c>
      <c r="E20286" t="s">
        <v>37956</v>
      </c>
      <c r="F20286" s="5">
        <v>5</v>
      </c>
      <c r="G20286" s="2" t="str">
        <f t="shared" si="638"/>
        <v>2014</v>
      </c>
      <c r="H20286" s="2" t="str">
        <f t="shared" si="639"/>
        <v xml:space="preserve"> October </v>
      </c>
    </row>
    <row r="20287" spans="1:8" x14ac:dyDescent="0.25">
      <c r="A20287" t="s">
        <v>4</v>
      </c>
      <c r="B20287" t="s">
        <v>23719</v>
      </c>
      <c r="C20287" t="s">
        <v>352</v>
      </c>
      <c r="D20287" t="s">
        <v>37180</v>
      </c>
      <c r="E20287" t="s">
        <v>37957</v>
      </c>
      <c r="F20287" s="5">
        <v>5</v>
      </c>
      <c r="G20287" s="2" t="str">
        <f t="shared" si="638"/>
        <v>2014</v>
      </c>
      <c r="H20287" s="2" t="str">
        <f t="shared" si="639"/>
        <v xml:space="preserve"> October </v>
      </c>
    </row>
    <row r="20288" spans="1:8" x14ac:dyDescent="0.25">
      <c r="A20288" t="s">
        <v>4</v>
      </c>
      <c r="B20288" t="s">
        <v>37958</v>
      </c>
      <c r="C20288" t="s">
        <v>14529</v>
      </c>
      <c r="D20288" t="s">
        <v>37180</v>
      </c>
      <c r="E20288" t="s">
        <v>37959</v>
      </c>
      <c r="F20288" s="5">
        <v>5</v>
      </c>
      <c r="G20288" s="2" t="str">
        <f t="shared" si="638"/>
        <v>2014</v>
      </c>
      <c r="H20288" s="2" t="str">
        <f t="shared" si="639"/>
        <v xml:space="preserve"> October </v>
      </c>
    </row>
    <row r="20289" spans="1:8" x14ac:dyDescent="0.25">
      <c r="A20289" t="s">
        <v>4</v>
      </c>
      <c r="B20289" t="s">
        <v>37960</v>
      </c>
      <c r="C20289" t="s">
        <v>37961</v>
      </c>
      <c r="D20289" t="s">
        <v>37182</v>
      </c>
      <c r="E20289" t="s">
        <v>37962</v>
      </c>
      <c r="F20289" s="5">
        <v>5</v>
      </c>
      <c r="G20289" s="2" t="str">
        <f t="shared" si="638"/>
        <v>2014</v>
      </c>
      <c r="H20289" s="2" t="str">
        <f t="shared" si="639"/>
        <v xml:space="preserve"> September </v>
      </c>
    </row>
    <row r="20290" spans="1:8" x14ac:dyDescent="0.25">
      <c r="A20290" t="s">
        <v>4</v>
      </c>
      <c r="B20290" t="s">
        <v>37963</v>
      </c>
      <c r="C20290" t="s">
        <v>1579</v>
      </c>
      <c r="D20290" t="s">
        <v>35304</v>
      </c>
      <c r="E20290" t="s">
        <v>37964</v>
      </c>
      <c r="F20290" s="5">
        <v>5</v>
      </c>
      <c r="G20290" s="2" t="str">
        <f t="shared" si="638"/>
        <v>2014</v>
      </c>
      <c r="H20290" s="2" t="str">
        <f t="shared" si="639"/>
        <v xml:space="preserve"> February </v>
      </c>
    </row>
    <row r="20291" spans="1:8" x14ac:dyDescent="0.25">
      <c r="A20291" t="s">
        <v>4</v>
      </c>
      <c r="B20291" t="s">
        <v>37965</v>
      </c>
      <c r="C20291" t="s">
        <v>37966</v>
      </c>
      <c r="D20291" t="s">
        <v>37177</v>
      </c>
      <c r="E20291" t="s">
        <v>37967</v>
      </c>
      <c r="F20291" s="5">
        <v>5</v>
      </c>
      <c r="G20291" s="2" t="str">
        <f t="shared" si="638"/>
        <v>2014</v>
      </c>
      <c r="H20291" s="2" t="str">
        <f t="shared" si="639"/>
        <v xml:space="preserve"> August </v>
      </c>
    </row>
    <row r="20292" spans="1:8" x14ac:dyDescent="0.25">
      <c r="A20292" t="s">
        <v>4</v>
      </c>
      <c r="B20292" t="s">
        <v>37968</v>
      </c>
      <c r="C20292" t="s">
        <v>3089</v>
      </c>
      <c r="D20292" t="s">
        <v>35294</v>
      </c>
      <c r="E20292" t="s">
        <v>37969</v>
      </c>
      <c r="F20292" s="5">
        <v>5</v>
      </c>
      <c r="G20292" s="2" t="str">
        <f t="shared" si="638"/>
        <v>2015</v>
      </c>
      <c r="H20292" s="2" t="str">
        <f t="shared" si="639"/>
        <v xml:space="preserve"> November </v>
      </c>
    </row>
    <row r="20293" spans="1:8" x14ac:dyDescent="0.25">
      <c r="A20293" t="s">
        <v>4</v>
      </c>
      <c r="B20293" t="s">
        <v>37970</v>
      </c>
      <c r="C20293" t="s">
        <v>37971</v>
      </c>
      <c r="D20293" t="s">
        <v>37182</v>
      </c>
      <c r="E20293" t="s">
        <v>37972</v>
      </c>
      <c r="F20293" s="5">
        <v>5</v>
      </c>
      <c r="G20293" s="2" t="str">
        <f t="shared" si="638"/>
        <v>2014</v>
      </c>
      <c r="H20293" s="2" t="str">
        <f t="shared" si="639"/>
        <v xml:space="preserve"> September </v>
      </c>
    </row>
    <row r="20294" spans="1:8" x14ac:dyDescent="0.25">
      <c r="A20294" t="s">
        <v>4</v>
      </c>
      <c r="B20294" t="s">
        <v>37973</v>
      </c>
      <c r="C20294" t="s">
        <v>37974</v>
      </c>
      <c r="D20294" t="s">
        <v>37182</v>
      </c>
      <c r="E20294" t="s">
        <v>37975</v>
      </c>
      <c r="F20294" s="5">
        <v>5</v>
      </c>
      <c r="G20294" s="2" t="str">
        <f t="shared" si="638"/>
        <v>2014</v>
      </c>
      <c r="H20294" s="2" t="str">
        <f t="shared" si="639"/>
        <v xml:space="preserve"> September </v>
      </c>
    </row>
    <row r="20295" spans="1:8" x14ac:dyDescent="0.25">
      <c r="A20295" t="s">
        <v>4</v>
      </c>
      <c r="B20295" t="s">
        <v>17799</v>
      </c>
      <c r="C20295" t="s">
        <v>475</v>
      </c>
      <c r="D20295" t="s">
        <v>37182</v>
      </c>
      <c r="E20295" t="s">
        <v>37976</v>
      </c>
      <c r="F20295" s="5">
        <v>5</v>
      </c>
      <c r="G20295" s="2" t="str">
        <f t="shared" si="638"/>
        <v>2014</v>
      </c>
      <c r="H20295" s="2" t="str">
        <f t="shared" si="639"/>
        <v xml:space="preserve"> September </v>
      </c>
    </row>
    <row r="20296" spans="1:8" x14ac:dyDescent="0.25">
      <c r="A20296" t="s">
        <v>4</v>
      </c>
      <c r="B20296" t="s">
        <v>37977</v>
      </c>
      <c r="C20296" t="s">
        <v>1867</v>
      </c>
      <c r="D20296" t="s">
        <v>37182</v>
      </c>
      <c r="E20296" t="s">
        <v>37978</v>
      </c>
      <c r="F20296" s="5">
        <v>5</v>
      </c>
      <c r="G20296" s="2" t="str">
        <f t="shared" si="638"/>
        <v>2014</v>
      </c>
      <c r="H20296" s="2" t="str">
        <f t="shared" si="639"/>
        <v xml:space="preserve"> September </v>
      </c>
    </row>
    <row r="20297" spans="1:8" x14ac:dyDescent="0.25">
      <c r="A20297" t="s">
        <v>4</v>
      </c>
      <c r="B20297" t="s">
        <v>37979</v>
      </c>
      <c r="C20297" t="s">
        <v>37980</v>
      </c>
      <c r="D20297" t="s">
        <v>37182</v>
      </c>
      <c r="E20297" t="s">
        <v>37981</v>
      </c>
      <c r="F20297" s="5">
        <v>5</v>
      </c>
      <c r="G20297" s="2" t="str">
        <f t="shared" si="638"/>
        <v>2014</v>
      </c>
      <c r="H20297" s="2" t="str">
        <f t="shared" si="639"/>
        <v xml:space="preserve"> September </v>
      </c>
    </row>
    <row r="20298" spans="1:8" x14ac:dyDescent="0.25">
      <c r="A20298" t="s">
        <v>4</v>
      </c>
      <c r="B20298" t="s">
        <v>37982</v>
      </c>
      <c r="C20298" t="s">
        <v>2215</v>
      </c>
      <c r="D20298" t="s">
        <v>37182</v>
      </c>
      <c r="E20298" t="s">
        <v>37983</v>
      </c>
      <c r="F20298" s="5">
        <v>5</v>
      </c>
      <c r="G20298" s="2" t="str">
        <f t="shared" si="638"/>
        <v>2014</v>
      </c>
      <c r="H20298" s="2" t="str">
        <f t="shared" si="639"/>
        <v xml:space="preserve"> September </v>
      </c>
    </row>
    <row r="20299" spans="1:8" x14ac:dyDescent="0.25">
      <c r="A20299" t="s">
        <v>4</v>
      </c>
      <c r="B20299" t="s">
        <v>37984</v>
      </c>
      <c r="C20299" t="s">
        <v>37985</v>
      </c>
      <c r="D20299" t="s">
        <v>37180</v>
      </c>
      <c r="E20299" t="s">
        <v>37986</v>
      </c>
      <c r="F20299" s="5">
        <v>5</v>
      </c>
      <c r="G20299" s="2" t="str">
        <f t="shared" si="638"/>
        <v>2014</v>
      </c>
      <c r="H20299" s="2" t="str">
        <f t="shared" si="639"/>
        <v xml:space="preserve"> October </v>
      </c>
    </row>
    <row r="20300" spans="1:8" x14ac:dyDescent="0.25">
      <c r="A20300" t="s">
        <v>4</v>
      </c>
      <c r="B20300" t="s">
        <v>37987</v>
      </c>
      <c r="C20300" t="s">
        <v>37988</v>
      </c>
      <c r="D20300" t="s">
        <v>37180</v>
      </c>
      <c r="E20300" t="s">
        <v>37989</v>
      </c>
      <c r="F20300" s="5">
        <v>5</v>
      </c>
      <c r="G20300" s="2" t="str">
        <f t="shared" si="638"/>
        <v>2014</v>
      </c>
      <c r="H20300" s="2" t="str">
        <f t="shared" si="639"/>
        <v xml:space="preserve"> October </v>
      </c>
    </row>
    <row r="20301" spans="1:8" x14ac:dyDescent="0.25">
      <c r="A20301" t="s">
        <v>4</v>
      </c>
      <c r="B20301" t="s">
        <v>37990</v>
      </c>
      <c r="C20301" t="s">
        <v>1882</v>
      </c>
      <c r="D20301" t="s">
        <v>37180</v>
      </c>
      <c r="E20301" t="s">
        <v>37991</v>
      </c>
      <c r="F20301" s="5">
        <v>5</v>
      </c>
      <c r="G20301" s="2" t="str">
        <f t="shared" si="638"/>
        <v>2014</v>
      </c>
      <c r="H20301" s="2" t="str">
        <f t="shared" si="639"/>
        <v xml:space="preserve"> October </v>
      </c>
    </row>
    <row r="20302" spans="1:8" x14ac:dyDescent="0.25">
      <c r="A20302" t="s">
        <v>4</v>
      </c>
      <c r="B20302" t="s">
        <v>37992</v>
      </c>
      <c r="C20302" t="s">
        <v>37993</v>
      </c>
      <c r="D20302" t="s">
        <v>37177</v>
      </c>
      <c r="E20302" t="s">
        <v>37994</v>
      </c>
      <c r="F20302" s="5">
        <v>5</v>
      </c>
      <c r="G20302" s="2" t="str">
        <f t="shared" ref="G20302:G20365" si="640">RIGHT(D20302,4)</f>
        <v>2014</v>
      </c>
      <c r="H20302" s="2" t="str">
        <f t="shared" ref="H20302:H20365" si="641">SUBSTITUTE(D20302,G20302,,1)</f>
        <v xml:space="preserve"> August </v>
      </c>
    </row>
    <row r="20303" spans="1:8" x14ac:dyDescent="0.25">
      <c r="A20303" t="s">
        <v>4</v>
      </c>
      <c r="B20303" t="s">
        <v>37995</v>
      </c>
      <c r="C20303" t="s">
        <v>5547</v>
      </c>
      <c r="D20303" t="s">
        <v>43609</v>
      </c>
      <c r="E20303" t="s">
        <v>37996</v>
      </c>
      <c r="F20303" s="5">
        <v>5</v>
      </c>
      <c r="G20303" s="2" t="str">
        <f t="shared" si="640"/>
        <v>2014</v>
      </c>
      <c r="H20303" s="2" t="str">
        <f t="shared" si="641"/>
        <v xml:space="preserve"> April </v>
      </c>
    </row>
    <row r="20304" spans="1:8" x14ac:dyDescent="0.25">
      <c r="A20304" t="s">
        <v>4</v>
      </c>
      <c r="B20304" t="s">
        <v>37997</v>
      </c>
      <c r="C20304" t="s">
        <v>37998</v>
      </c>
      <c r="D20304" t="s">
        <v>37180</v>
      </c>
      <c r="E20304" t="s">
        <v>37999</v>
      </c>
      <c r="F20304" s="5">
        <v>5</v>
      </c>
      <c r="G20304" s="2" t="str">
        <f t="shared" si="640"/>
        <v>2014</v>
      </c>
      <c r="H20304" s="2" t="str">
        <f t="shared" si="641"/>
        <v xml:space="preserve"> October </v>
      </c>
    </row>
    <row r="20305" spans="1:8" x14ac:dyDescent="0.25">
      <c r="A20305" t="s">
        <v>4</v>
      </c>
      <c r="B20305" t="s">
        <v>38000</v>
      </c>
      <c r="C20305" t="s">
        <v>38001</v>
      </c>
      <c r="D20305" t="s">
        <v>37180</v>
      </c>
      <c r="E20305" t="s">
        <v>38002</v>
      </c>
      <c r="F20305" s="5">
        <v>5</v>
      </c>
      <c r="G20305" s="2" t="str">
        <f t="shared" si="640"/>
        <v>2014</v>
      </c>
      <c r="H20305" s="2" t="str">
        <f t="shared" si="641"/>
        <v xml:space="preserve"> October </v>
      </c>
    </row>
    <row r="20306" spans="1:8" x14ac:dyDescent="0.25">
      <c r="A20306" t="s">
        <v>4</v>
      </c>
      <c r="B20306" t="s">
        <v>38003</v>
      </c>
      <c r="C20306" t="s">
        <v>38004</v>
      </c>
      <c r="D20306" t="s">
        <v>37180</v>
      </c>
      <c r="E20306" t="s">
        <v>38005</v>
      </c>
      <c r="F20306" s="5">
        <v>5</v>
      </c>
      <c r="G20306" s="2" t="str">
        <f t="shared" si="640"/>
        <v>2014</v>
      </c>
      <c r="H20306" s="2" t="str">
        <f t="shared" si="641"/>
        <v xml:space="preserve"> October </v>
      </c>
    </row>
    <row r="20307" spans="1:8" x14ac:dyDescent="0.25">
      <c r="A20307" t="s">
        <v>4</v>
      </c>
      <c r="B20307" t="s">
        <v>38006</v>
      </c>
      <c r="C20307" t="s">
        <v>38007</v>
      </c>
      <c r="D20307" t="s">
        <v>37182</v>
      </c>
      <c r="E20307" t="s">
        <v>38008</v>
      </c>
      <c r="F20307" s="5">
        <v>5</v>
      </c>
      <c r="G20307" s="2" t="str">
        <f t="shared" si="640"/>
        <v>2014</v>
      </c>
      <c r="H20307" s="2" t="str">
        <f t="shared" si="641"/>
        <v xml:space="preserve"> September </v>
      </c>
    </row>
    <row r="20308" spans="1:8" x14ac:dyDescent="0.25">
      <c r="A20308" t="s">
        <v>4</v>
      </c>
      <c r="B20308" t="s">
        <v>38009</v>
      </c>
      <c r="C20308" t="s">
        <v>7532</v>
      </c>
      <c r="D20308" t="s">
        <v>37180</v>
      </c>
      <c r="E20308" t="s">
        <v>38010</v>
      </c>
      <c r="F20308" s="5">
        <v>5</v>
      </c>
      <c r="G20308" s="2" t="str">
        <f t="shared" si="640"/>
        <v>2014</v>
      </c>
      <c r="H20308" s="2" t="str">
        <f t="shared" si="641"/>
        <v xml:space="preserve"> October </v>
      </c>
    </row>
    <row r="20309" spans="1:8" x14ac:dyDescent="0.25">
      <c r="A20309" t="s">
        <v>4</v>
      </c>
      <c r="B20309" t="s">
        <v>18194</v>
      </c>
      <c r="C20309" t="s">
        <v>622</v>
      </c>
      <c r="D20309" t="s">
        <v>37182</v>
      </c>
      <c r="E20309" t="s">
        <v>38011</v>
      </c>
      <c r="F20309" s="5">
        <v>5</v>
      </c>
      <c r="G20309" s="2" t="str">
        <f t="shared" si="640"/>
        <v>2014</v>
      </c>
      <c r="H20309" s="2" t="str">
        <f t="shared" si="641"/>
        <v xml:space="preserve"> September </v>
      </c>
    </row>
    <row r="20310" spans="1:8" x14ac:dyDescent="0.25">
      <c r="A20310" t="s">
        <v>4</v>
      </c>
      <c r="B20310" t="s">
        <v>38012</v>
      </c>
      <c r="C20310" t="s">
        <v>38013</v>
      </c>
      <c r="D20310" t="s">
        <v>37182</v>
      </c>
      <c r="E20310" t="s">
        <v>38014</v>
      </c>
      <c r="F20310" s="5">
        <v>5</v>
      </c>
      <c r="G20310" s="2" t="str">
        <f t="shared" si="640"/>
        <v>2014</v>
      </c>
      <c r="H20310" s="2" t="str">
        <f t="shared" si="641"/>
        <v xml:space="preserve"> September </v>
      </c>
    </row>
    <row r="20311" spans="1:8" x14ac:dyDescent="0.25">
      <c r="A20311" t="s">
        <v>4</v>
      </c>
      <c r="B20311" t="s">
        <v>24545</v>
      </c>
      <c r="C20311" t="s">
        <v>38015</v>
      </c>
      <c r="D20311" t="s">
        <v>35294</v>
      </c>
      <c r="E20311" t="s">
        <v>38016</v>
      </c>
      <c r="F20311" s="5">
        <v>5</v>
      </c>
      <c r="G20311" s="2" t="str">
        <f t="shared" si="640"/>
        <v>2015</v>
      </c>
      <c r="H20311" s="2" t="str">
        <f t="shared" si="641"/>
        <v xml:space="preserve"> November </v>
      </c>
    </row>
    <row r="20312" spans="1:8" x14ac:dyDescent="0.25">
      <c r="A20312" t="s">
        <v>4</v>
      </c>
      <c r="B20312" t="s">
        <v>38017</v>
      </c>
      <c r="C20312" t="s">
        <v>38018</v>
      </c>
      <c r="D20312" t="s">
        <v>35305</v>
      </c>
      <c r="E20312" t="s">
        <v>38019</v>
      </c>
      <c r="F20312" s="5">
        <v>5</v>
      </c>
      <c r="G20312" s="2" t="str">
        <f t="shared" si="640"/>
        <v>2014</v>
      </c>
      <c r="H20312" s="2" t="str">
        <f t="shared" si="641"/>
        <v xml:space="preserve"> March </v>
      </c>
    </row>
    <row r="20313" spans="1:8" x14ac:dyDescent="0.25">
      <c r="A20313" t="s">
        <v>4</v>
      </c>
      <c r="B20313" t="s">
        <v>38020</v>
      </c>
      <c r="C20313" t="s">
        <v>38021</v>
      </c>
      <c r="D20313" t="s">
        <v>37180</v>
      </c>
      <c r="E20313" t="s">
        <v>38022</v>
      </c>
      <c r="F20313" s="5">
        <v>5</v>
      </c>
      <c r="G20313" s="2" t="str">
        <f t="shared" si="640"/>
        <v>2014</v>
      </c>
      <c r="H20313" s="2" t="str">
        <f t="shared" si="641"/>
        <v xml:space="preserve"> October </v>
      </c>
    </row>
    <row r="20314" spans="1:8" x14ac:dyDescent="0.25">
      <c r="A20314" t="s">
        <v>4</v>
      </c>
      <c r="B20314" t="s">
        <v>38023</v>
      </c>
      <c r="C20314" t="s">
        <v>38024</v>
      </c>
      <c r="D20314" t="s">
        <v>37180</v>
      </c>
      <c r="E20314" t="s">
        <v>38025</v>
      </c>
      <c r="F20314" s="5">
        <v>5</v>
      </c>
      <c r="G20314" s="2" t="str">
        <f t="shared" si="640"/>
        <v>2014</v>
      </c>
      <c r="H20314" s="2" t="str">
        <f t="shared" si="641"/>
        <v xml:space="preserve"> October </v>
      </c>
    </row>
    <row r="20315" spans="1:8" x14ac:dyDescent="0.25">
      <c r="A20315" t="s">
        <v>4</v>
      </c>
      <c r="B20315" t="s">
        <v>38026</v>
      </c>
      <c r="C20315" t="s">
        <v>38027</v>
      </c>
      <c r="D20315" t="s">
        <v>37182</v>
      </c>
      <c r="E20315" t="s">
        <v>38028</v>
      </c>
      <c r="F20315" s="5">
        <v>5</v>
      </c>
      <c r="G20315" s="2" t="str">
        <f t="shared" si="640"/>
        <v>2014</v>
      </c>
      <c r="H20315" s="2" t="str">
        <f t="shared" si="641"/>
        <v xml:space="preserve"> September </v>
      </c>
    </row>
    <row r="20316" spans="1:8" x14ac:dyDescent="0.25">
      <c r="A20316" t="s">
        <v>4</v>
      </c>
      <c r="B20316" t="s">
        <v>38029</v>
      </c>
      <c r="C20316" t="s">
        <v>38030</v>
      </c>
      <c r="D20316" t="s">
        <v>37180</v>
      </c>
      <c r="E20316" t="s">
        <v>38031</v>
      </c>
      <c r="F20316" s="5">
        <v>5</v>
      </c>
      <c r="G20316" s="2" t="str">
        <f t="shared" si="640"/>
        <v>2014</v>
      </c>
      <c r="H20316" s="2" t="str">
        <f t="shared" si="641"/>
        <v xml:space="preserve"> October </v>
      </c>
    </row>
    <row r="20317" spans="1:8" x14ac:dyDescent="0.25">
      <c r="A20317" t="s">
        <v>4</v>
      </c>
      <c r="B20317" t="s">
        <v>38032</v>
      </c>
      <c r="C20317" t="s">
        <v>38033</v>
      </c>
      <c r="D20317" t="s">
        <v>37180</v>
      </c>
      <c r="E20317" t="s">
        <v>38034</v>
      </c>
      <c r="F20317" s="5">
        <v>5</v>
      </c>
      <c r="G20317" s="2" t="str">
        <f t="shared" si="640"/>
        <v>2014</v>
      </c>
      <c r="H20317" s="2" t="str">
        <f t="shared" si="641"/>
        <v xml:space="preserve"> October </v>
      </c>
    </row>
    <row r="20318" spans="1:8" x14ac:dyDescent="0.25">
      <c r="A20318" t="s">
        <v>4</v>
      </c>
      <c r="B20318" t="s">
        <v>38035</v>
      </c>
      <c r="C20318" t="s">
        <v>38036</v>
      </c>
      <c r="D20318" t="s">
        <v>37180</v>
      </c>
      <c r="E20318" t="s">
        <v>38037</v>
      </c>
      <c r="F20318" s="5">
        <v>5</v>
      </c>
      <c r="G20318" s="2" t="str">
        <f t="shared" si="640"/>
        <v>2014</v>
      </c>
      <c r="H20318" s="2" t="str">
        <f t="shared" si="641"/>
        <v xml:space="preserve"> October </v>
      </c>
    </row>
    <row r="20319" spans="1:8" x14ac:dyDescent="0.25">
      <c r="A20319" t="s">
        <v>4</v>
      </c>
      <c r="B20319" t="s">
        <v>38038</v>
      </c>
      <c r="C20319" t="s">
        <v>969</v>
      </c>
      <c r="D20319" t="s">
        <v>37180</v>
      </c>
      <c r="E20319" t="s">
        <v>38039</v>
      </c>
      <c r="F20319" s="5">
        <v>5</v>
      </c>
      <c r="G20319" s="2" t="str">
        <f t="shared" si="640"/>
        <v>2014</v>
      </c>
      <c r="H20319" s="2" t="str">
        <f t="shared" si="641"/>
        <v xml:space="preserve"> October </v>
      </c>
    </row>
    <row r="20320" spans="1:8" x14ac:dyDescent="0.25">
      <c r="A20320" t="s">
        <v>4</v>
      </c>
      <c r="B20320" t="s">
        <v>38040</v>
      </c>
      <c r="C20320" t="s">
        <v>15192</v>
      </c>
      <c r="D20320" t="s">
        <v>37180</v>
      </c>
      <c r="E20320" t="s">
        <v>38041</v>
      </c>
      <c r="F20320" s="5">
        <v>5</v>
      </c>
      <c r="G20320" s="2" t="str">
        <f t="shared" si="640"/>
        <v>2014</v>
      </c>
      <c r="H20320" s="2" t="str">
        <f t="shared" si="641"/>
        <v xml:space="preserve"> October </v>
      </c>
    </row>
    <row r="20321" spans="1:8" x14ac:dyDescent="0.25">
      <c r="A20321" t="s">
        <v>4</v>
      </c>
      <c r="B20321" t="s">
        <v>38042</v>
      </c>
      <c r="C20321" t="s">
        <v>5577</v>
      </c>
      <c r="D20321" t="s">
        <v>37180</v>
      </c>
      <c r="E20321" t="s">
        <v>38043</v>
      </c>
      <c r="F20321" s="5">
        <v>5</v>
      </c>
      <c r="G20321" s="2" t="str">
        <f t="shared" si="640"/>
        <v>2014</v>
      </c>
      <c r="H20321" s="2" t="str">
        <f t="shared" si="641"/>
        <v xml:space="preserve"> October </v>
      </c>
    </row>
    <row r="20322" spans="1:8" x14ac:dyDescent="0.25">
      <c r="A20322" t="s">
        <v>4</v>
      </c>
      <c r="B20322" t="s">
        <v>38044</v>
      </c>
      <c r="C20322" t="s">
        <v>634</v>
      </c>
      <c r="D20322" t="s">
        <v>37180</v>
      </c>
      <c r="E20322" t="s">
        <v>38045</v>
      </c>
      <c r="F20322" s="5">
        <v>5</v>
      </c>
      <c r="G20322" s="2" t="str">
        <f t="shared" si="640"/>
        <v>2014</v>
      </c>
      <c r="H20322" s="2" t="str">
        <f t="shared" si="641"/>
        <v xml:space="preserve"> October </v>
      </c>
    </row>
    <row r="20323" spans="1:8" x14ac:dyDescent="0.25">
      <c r="A20323" t="s">
        <v>4</v>
      </c>
      <c r="B20323" t="s">
        <v>38046</v>
      </c>
      <c r="C20323" t="s">
        <v>38047</v>
      </c>
      <c r="D20323" t="s">
        <v>37182</v>
      </c>
      <c r="E20323" t="s">
        <v>38048</v>
      </c>
      <c r="F20323" s="5">
        <v>5</v>
      </c>
      <c r="G20323" s="2" t="str">
        <f t="shared" si="640"/>
        <v>2014</v>
      </c>
      <c r="H20323" s="2" t="str">
        <f t="shared" si="641"/>
        <v xml:space="preserve"> September </v>
      </c>
    </row>
    <row r="20324" spans="1:8" x14ac:dyDescent="0.25">
      <c r="A20324" t="s">
        <v>4</v>
      </c>
      <c r="B20324" t="s">
        <v>30022</v>
      </c>
      <c r="C20324" t="s">
        <v>317</v>
      </c>
      <c r="D20324" t="s">
        <v>37180</v>
      </c>
      <c r="E20324" t="s">
        <v>38049</v>
      </c>
      <c r="F20324" s="5">
        <v>5</v>
      </c>
      <c r="G20324" s="2" t="str">
        <f t="shared" si="640"/>
        <v>2014</v>
      </c>
      <c r="H20324" s="2" t="str">
        <f t="shared" si="641"/>
        <v xml:space="preserve"> October </v>
      </c>
    </row>
    <row r="20325" spans="1:8" x14ac:dyDescent="0.25">
      <c r="A20325" t="s">
        <v>4</v>
      </c>
      <c r="B20325" t="s">
        <v>38050</v>
      </c>
      <c r="C20325" t="s">
        <v>38051</v>
      </c>
      <c r="D20325" t="s">
        <v>37182</v>
      </c>
      <c r="E20325" t="s">
        <v>38052</v>
      </c>
      <c r="F20325" s="5">
        <v>5</v>
      </c>
      <c r="G20325" s="2" t="str">
        <f t="shared" si="640"/>
        <v>2014</v>
      </c>
      <c r="H20325" s="2" t="str">
        <f t="shared" si="641"/>
        <v xml:space="preserve"> September </v>
      </c>
    </row>
    <row r="20326" spans="1:8" x14ac:dyDescent="0.25">
      <c r="A20326" t="s">
        <v>4</v>
      </c>
      <c r="B20326" t="s">
        <v>38053</v>
      </c>
      <c r="C20326" t="s">
        <v>38054</v>
      </c>
      <c r="D20326" t="s">
        <v>37180</v>
      </c>
      <c r="E20326" t="s">
        <v>38055</v>
      </c>
      <c r="F20326" s="5">
        <v>5</v>
      </c>
      <c r="G20326" s="2" t="str">
        <f t="shared" si="640"/>
        <v>2014</v>
      </c>
      <c r="H20326" s="2" t="str">
        <f t="shared" si="641"/>
        <v xml:space="preserve"> October </v>
      </c>
    </row>
    <row r="20327" spans="1:8" x14ac:dyDescent="0.25">
      <c r="A20327" t="s">
        <v>4</v>
      </c>
      <c r="B20327" t="s">
        <v>38056</v>
      </c>
      <c r="C20327" t="s">
        <v>38057</v>
      </c>
      <c r="D20327" t="s">
        <v>37182</v>
      </c>
      <c r="E20327" t="s">
        <v>38058</v>
      </c>
      <c r="F20327" s="5">
        <v>5</v>
      </c>
      <c r="G20327" s="2" t="str">
        <f t="shared" si="640"/>
        <v>2014</v>
      </c>
      <c r="H20327" s="2" t="str">
        <f t="shared" si="641"/>
        <v xml:space="preserve"> September </v>
      </c>
    </row>
    <row r="20328" spans="1:8" x14ac:dyDescent="0.25">
      <c r="A20328" t="s">
        <v>4</v>
      </c>
      <c r="B20328" t="s">
        <v>38059</v>
      </c>
      <c r="C20328" t="s">
        <v>38060</v>
      </c>
      <c r="D20328" t="s">
        <v>37180</v>
      </c>
      <c r="E20328" t="s">
        <v>38061</v>
      </c>
      <c r="F20328" s="5">
        <v>5</v>
      </c>
      <c r="G20328" s="2" t="str">
        <f t="shared" si="640"/>
        <v>2014</v>
      </c>
      <c r="H20328" s="2" t="str">
        <f t="shared" si="641"/>
        <v xml:space="preserve"> October </v>
      </c>
    </row>
    <row r="20329" spans="1:8" x14ac:dyDescent="0.25">
      <c r="A20329" t="s">
        <v>4</v>
      </c>
      <c r="B20329" t="s">
        <v>38062</v>
      </c>
      <c r="C20329" t="s">
        <v>4396</v>
      </c>
      <c r="D20329" t="s">
        <v>37182</v>
      </c>
      <c r="E20329" t="s">
        <v>38063</v>
      </c>
      <c r="F20329" s="5">
        <v>5</v>
      </c>
      <c r="G20329" s="2" t="str">
        <f t="shared" si="640"/>
        <v>2014</v>
      </c>
      <c r="H20329" s="2" t="str">
        <f t="shared" si="641"/>
        <v xml:space="preserve"> September </v>
      </c>
    </row>
    <row r="20330" spans="1:8" x14ac:dyDescent="0.25">
      <c r="A20330" t="s">
        <v>4</v>
      </c>
      <c r="B20330" t="s">
        <v>38064</v>
      </c>
      <c r="C20330" t="s">
        <v>38065</v>
      </c>
      <c r="D20330" t="s">
        <v>37182</v>
      </c>
      <c r="E20330" t="s">
        <v>38066</v>
      </c>
      <c r="F20330" s="5">
        <v>5</v>
      </c>
      <c r="G20330" s="2" t="str">
        <f t="shared" si="640"/>
        <v>2014</v>
      </c>
      <c r="H20330" s="2" t="str">
        <f t="shared" si="641"/>
        <v xml:space="preserve"> September </v>
      </c>
    </row>
    <row r="20331" spans="1:8" x14ac:dyDescent="0.25">
      <c r="A20331" t="s">
        <v>4</v>
      </c>
      <c r="B20331" t="s">
        <v>38067</v>
      </c>
      <c r="C20331" t="s">
        <v>212</v>
      </c>
      <c r="D20331" t="s">
        <v>35294</v>
      </c>
      <c r="E20331" t="s">
        <v>38068</v>
      </c>
      <c r="F20331" s="5">
        <v>5</v>
      </c>
      <c r="G20331" s="2" t="str">
        <f t="shared" si="640"/>
        <v>2015</v>
      </c>
      <c r="H20331" s="2" t="str">
        <f t="shared" si="641"/>
        <v xml:space="preserve"> November </v>
      </c>
    </row>
    <row r="20332" spans="1:8" x14ac:dyDescent="0.25">
      <c r="A20332" t="s">
        <v>4</v>
      </c>
      <c r="B20332" t="s">
        <v>38069</v>
      </c>
      <c r="C20332" t="s">
        <v>38070</v>
      </c>
      <c r="D20332" t="s">
        <v>35304</v>
      </c>
      <c r="E20332" t="s">
        <v>38071</v>
      </c>
      <c r="F20332" s="5">
        <v>5</v>
      </c>
      <c r="G20332" s="2" t="str">
        <f t="shared" si="640"/>
        <v>2014</v>
      </c>
      <c r="H20332" s="2" t="str">
        <f t="shared" si="641"/>
        <v xml:space="preserve"> February </v>
      </c>
    </row>
    <row r="20333" spans="1:8" x14ac:dyDescent="0.25">
      <c r="A20333" t="s">
        <v>4</v>
      </c>
      <c r="B20333" t="s">
        <v>38072</v>
      </c>
      <c r="C20333" t="s">
        <v>6663</v>
      </c>
      <c r="D20333" t="s">
        <v>37182</v>
      </c>
      <c r="E20333" t="s">
        <v>38073</v>
      </c>
      <c r="F20333" s="5">
        <v>5</v>
      </c>
      <c r="G20333" s="2" t="str">
        <f t="shared" si="640"/>
        <v>2014</v>
      </c>
      <c r="H20333" s="2" t="str">
        <f t="shared" si="641"/>
        <v xml:space="preserve"> September </v>
      </c>
    </row>
    <row r="20334" spans="1:8" x14ac:dyDescent="0.25">
      <c r="A20334" t="s">
        <v>4</v>
      </c>
      <c r="B20334" t="s">
        <v>38074</v>
      </c>
      <c r="C20334" t="s">
        <v>38075</v>
      </c>
      <c r="D20334" t="s">
        <v>37180</v>
      </c>
      <c r="E20334" t="s">
        <v>38076</v>
      </c>
      <c r="F20334" s="5">
        <v>5</v>
      </c>
      <c r="G20334" s="2" t="str">
        <f t="shared" si="640"/>
        <v>2014</v>
      </c>
      <c r="H20334" s="2" t="str">
        <f t="shared" si="641"/>
        <v xml:space="preserve"> October </v>
      </c>
    </row>
    <row r="20335" spans="1:8" x14ac:dyDescent="0.25">
      <c r="A20335" t="s">
        <v>4</v>
      </c>
      <c r="B20335" t="s">
        <v>38077</v>
      </c>
      <c r="C20335" t="s">
        <v>27186</v>
      </c>
      <c r="D20335" t="s">
        <v>37180</v>
      </c>
      <c r="E20335" t="s">
        <v>38078</v>
      </c>
      <c r="F20335" s="5">
        <v>5</v>
      </c>
      <c r="G20335" s="2" t="str">
        <f t="shared" si="640"/>
        <v>2014</v>
      </c>
      <c r="H20335" s="2" t="str">
        <f t="shared" si="641"/>
        <v xml:space="preserve"> October </v>
      </c>
    </row>
    <row r="20336" spans="1:8" x14ac:dyDescent="0.25">
      <c r="A20336" t="s">
        <v>4</v>
      </c>
      <c r="B20336" t="s">
        <v>38079</v>
      </c>
      <c r="C20336" t="s">
        <v>38080</v>
      </c>
      <c r="D20336" t="s">
        <v>37182</v>
      </c>
      <c r="E20336" t="s">
        <v>38081</v>
      </c>
      <c r="F20336" s="5">
        <v>5</v>
      </c>
      <c r="G20336" s="2" t="str">
        <f t="shared" si="640"/>
        <v>2014</v>
      </c>
      <c r="H20336" s="2" t="str">
        <f t="shared" si="641"/>
        <v xml:space="preserve"> September </v>
      </c>
    </row>
    <row r="20337" spans="1:8" x14ac:dyDescent="0.25">
      <c r="A20337" t="s">
        <v>4</v>
      </c>
      <c r="B20337" t="s">
        <v>38082</v>
      </c>
      <c r="C20337" t="s">
        <v>10212</v>
      </c>
      <c r="D20337" t="s">
        <v>37182</v>
      </c>
      <c r="E20337" t="s">
        <v>38083</v>
      </c>
      <c r="F20337" s="5">
        <v>5</v>
      </c>
      <c r="G20337" s="2" t="str">
        <f t="shared" si="640"/>
        <v>2014</v>
      </c>
      <c r="H20337" s="2" t="str">
        <f t="shared" si="641"/>
        <v xml:space="preserve"> September </v>
      </c>
    </row>
    <row r="20338" spans="1:8" x14ac:dyDescent="0.25">
      <c r="A20338" t="s">
        <v>4</v>
      </c>
      <c r="B20338" t="s">
        <v>38084</v>
      </c>
      <c r="C20338" t="s">
        <v>38085</v>
      </c>
      <c r="D20338" t="s">
        <v>37180</v>
      </c>
      <c r="E20338" t="s">
        <v>38086</v>
      </c>
      <c r="F20338" s="5">
        <v>5</v>
      </c>
      <c r="G20338" s="2" t="str">
        <f t="shared" si="640"/>
        <v>2014</v>
      </c>
      <c r="H20338" s="2" t="str">
        <f t="shared" si="641"/>
        <v xml:space="preserve"> October </v>
      </c>
    </row>
    <row r="20339" spans="1:8" x14ac:dyDescent="0.25">
      <c r="A20339" t="s">
        <v>4</v>
      </c>
      <c r="B20339" t="s">
        <v>38087</v>
      </c>
      <c r="C20339" t="s">
        <v>38088</v>
      </c>
      <c r="D20339" t="s">
        <v>37180</v>
      </c>
      <c r="E20339" t="s">
        <v>38089</v>
      </c>
      <c r="F20339" s="5">
        <v>5</v>
      </c>
      <c r="G20339" s="2" t="str">
        <f t="shared" si="640"/>
        <v>2014</v>
      </c>
      <c r="H20339" s="2" t="str">
        <f t="shared" si="641"/>
        <v xml:space="preserve"> October </v>
      </c>
    </row>
    <row r="20340" spans="1:8" x14ac:dyDescent="0.25">
      <c r="A20340" t="s">
        <v>4</v>
      </c>
      <c r="B20340" t="s">
        <v>38090</v>
      </c>
      <c r="C20340" t="s">
        <v>38091</v>
      </c>
      <c r="D20340" t="s">
        <v>37182</v>
      </c>
      <c r="E20340" t="s">
        <v>38092</v>
      </c>
      <c r="F20340" s="5">
        <v>5</v>
      </c>
      <c r="G20340" s="2" t="str">
        <f t="shared" si="640"/>
        <v>2014</v>
      </c>
      <c r="H20340" s="2" t="str">
        <f t="shared" si="641"/>
        <v xml:space="preserve"> September </v>
      </c>
    </row>
    <row r="20341" spans="1:8" x14ac:dyDescent="0.25">
      <c r="A20341" t="s">
        <v>4</v>
      </c>
      <c r="B20341" t="s">
        <v>31887</v>
      </c>
      <c r="C20341" t="s">
        <v>38093</v>
      </c>
      <c r="D20341" t="s">
        <v>37180</v>
      </c>
      <c r="E20341" t="s">
        <v>38094</v>
      </c>
      <c r="F20341" s="5">
        <v>5</v>
      </c>
      <c r="G20341" s="2" t="str">
        <f t="shared" si="640"/>
        <v>2014</v>
      </c>
      <c r="H20341" s="2" t="str">
        <f t="shared" si="641"/>
        <v xml:space="preserve"> October </v>
      </c>
    </row>
    <row r="20342" spans="1:8" x14ac:dyDescent="0.25">
      <c r="A20342" t="s">
        <v>4</v>
      </c>
      <c r="B20342" t="s">
        <v>38095</v>
      </c>
      <c r="C20342" t="s">
        <v>38096</v>
      </c>
      <c r="D20342" t="s">
        <v>37182</v>
      </c>
      <c r="E20342" t="s">
        <v>38097</v>
      </c>
      <c r="F20342" s="5">
        <v>5</v>
      </c>
      <c r="G20342" s="2" t="str">
        <f t="shared" si="640"/>
        <v>2014</v>
      </c>
      <c r="H20342" s="2" t="str">
        <f t="shared" si="641"/>
        <v xml:space="preserve"> September </v>
      </c>
    </row>
    <row r="20343" spans="1:8" x14ac:dyDescent="0.25">
      <c r="A20343" t="s">
        <v>4</v>
      </c>
      <c r="B20343" t="s">
        <v>38098</v>
      </c>
      <c r="C20343" t="s">
        <v>4780</v>
      </c>
      <c r="D20343" t="s">
        <v>37180</v>
      </c>
      <c r="E20343" t="s">
        <v>38099</v>
      </c>
      <c r="F20343" s="5">
        <v>5</v>
      </c>
      <c r="G20343" s="2" t="str">
        <f t="shared" si="640"/>
        <v>2014</v>
      </c>
      <c r="H20343" s="2" t="str">
        <f t="shared" si="641"/>
        <v xml:space="preserve"> October </v>
      </c>
    </row>
    <row r="20344" spans="1:8" x14ac:dyDescent="0.25">
      <c r="A20344" t="s">
        <v>4</v>
      </c>
      <c r="B20344" t="s">
        <v>38100</v>
      </c>
      <c r="C20344" t="s">
        <v>38101</v>
      </c>
      <c r="D20344" t="s">
        <v>37180</v>
      </c>
      <c r="E20344" t="s">
        <v>38102</v>
      </c>
      <c r="F20344" s="5">
        <v>5</v>
      </c>
      <c r="G20344" s="2" t="str">
        <f t="shared" si="640"/>
        <v>2014</v>
      </c>
      <c r="H20344" s="2" t="str">
        <f t="shared" si="641"/>
        <v xml:space="preserve"> October </v>
      </c>
    </row>
    <row r="20345" spans="1:8" x14ac:dyDescent="0.25">
      <c r="A20345" t="s">
        <v>4</v>
      </c>
      <c r="B20345" t="s">
        <v>24696</v>
      </c>
      <c r="C20345" t="s">
        <v>38103</v>
      </c>
      <c r="D20345" t="s">
        <v>37180</v>
      </c>
      <c r="E20345" t="s">
        <v>38104</v>
      </c>
      <c r="F20345" s="5">
        <v>5</v>
      </c>
      <c r="G20345" s="2" t="str">
        <f t="shared" si="640"/>
        <v>2014</v>
      </c>
      <c r="H20345" s="2" t="str">
        <f t="shared" si="641"/>
        <v xml:space="preserve"> October </v>
      </c>
    </row>
    <row r="20346" spans="1:8" x14ac:dyDescent="0.25">
      <c r="A20346" t="s">
        <v>4</v>
      </c>
      <c r="B20346" t="s">
        <v>38105</v>
      </c>
      <c r="C20346" t="s">
        <v>38106</v>
      </c>
      <c r="D20346" t="s">
        <v>37182</v>
      </c>
      <c r="E20346" t="s">
        <v>38107</v>
      </c>
      <c r="F20346" s="5">
        <v>5</v>
      </c>
      <c r="G20346" s="2" t="str">
        <f t="shared" si="640"/>
        <v>2014</v>
      </c>
      <c r="H20346" s="2" t="str">
        <f t="shared" si="641"/>
        <v xml:space="preserve"> September </v>
      </c>
    </row>
    <row r="20347" spans="1:8" x14ac:dyDescent="0.25">
      <c r="A20347" t="s">
        <v>4</v>
      </c>
      <c r="B20347" t="s">
        <v>38108</v>
      </c>
      <c r="C20347" t="s">
        <v>38109</v>
      </c>
      <c r="D20347" t="s">
        <v>37182</v>
      </c>
      <c r="E20347" t="s">
        <v>38110</v>
      </c>
      <c r="F20347" s="5">
        <v>4</v>
      </c>
      <c r="G20347" s="2" t="str">
        <f t="shared" si="640"/>
        <v>2014</v>
      </c>
      <c r="H20347" s="2" t="str">
        <f t="shared" si="641"/>
        <v xml:space="preserve"> September </v>
      </c>
    </row>
    <row r="20348" spans="1:8" x14ac:dyDescent="0.25">
      <c r="A20348" t="s">
        <v>4</v>
      </c>
      <c r="B20348" t="s">
        <v>13280</v>
      </c>
      <c r="C20348" t="s">
        <v>38111</v>
      </c>
      <c r="D20348" t="s">
        <v>37183</v>
      </c>
      <c r="E20348" t="s">
        <v>38112</v>
      </c>
      <c r="F20348" s="5">
        <v>4</v>
      </c>
      <c r="G20348" s="2" t="str">
        <f t="shared" si="640"/>
        <v>2014</v>
      </c>
      <c r="H20348" s="2" t="str">
        <f t="shared" si="641"/>
        <v xml:space="preserve"> July </v>
      </c>
    </row>
    <row r="20349" spans="1:8" x14ac:dyDescent="0.25">
      <c r="A20349" t="s">
        <v>4</v>
      </c>
      <c r="B20349" t="s">
        <v>38113</v>
      </c>
      <c r="C20349" t="s">
        <v>38114</v>
      </c>
      <c r="D20349" t="s">
        <v>35302</v>
      </c>
      <c r="E20349" t="s">
        <v>38115</v>
      </c>
      <c r="F20349" s="5">
        <v>4</v>
      </c>
      <c r="G20349" s="2" t="str">
        <f t="shared" si="640"/>
        <v>2014</v>
      </c>
      <c r="H20349" s="2" t="str">
        <f t="shared" si="641"/>
        <v xml:space="preserve"> January </v>
      </c>
    </row>
    <row r="20350" spans="1:8" x14ac:dyDescent="0.25">
      <c r="A20350" t="s">
        <v>4</v>
      </c>
      <c r="B20350" t="s">
        <v>38116</v>
      </c>
      <c r="C20350" t="s">
        <v>576</v>
      </c>
      <c r="D20350" t="s">
        <v>37182</v>
      </c>
      <c r="E20350" t="s">
        <v>38117</v>
      </c>
      <c r="F20350" s="5">
        <v>4</v>
      </c>
      <c r="G20350" s="2" t="str">
        <f t="shared" si="640"/>
        <v>2014</v>
      </c>
      <c r="H20350" s="2" t="str">
        <f t="shared" si="641"/>
        <v xml:space="preserve"> September </v>
      </c>
    </row>
    <row r="20351" spans="1:8" x14ac:dyDescent="0.25">
      <c r="A20351" t="s">
        <v>4</v>
      </c>
      <c r="B20351" t="s">
        <v>38118</v>
      </c>
      <c r="C20351" t="s">
        <v>38119</v>
      </c>
      <c r="D20351" t="s">
        <v>37182</v>
      </c>
      <c r="E20351" t="s">
        <v>38120</v>
      </c>
      <c r="F20351" s="5">
        <v>4</v>
      </c>
      <c r="G20351" s="2" t="str">
        <f t="shared" si="640"/>
        <v>2014</v>
      </c>
      <c r="H20351" s="2" t="str">
        <f t="shared" si="641"/>
        <v xml:space="preserve"> September </v>
      </c>
    </row>
    <row r="20352" spans="1:8" x14ac:dyDescent="0.25">
      <c r="A20352" t="s">
        <v>4</v>
      </c>
      <c r="B20352" t="s">
        <v>38121</v>
      </c>
      <c r="C20352" t="s">
        <v>475</v>
      </c>
      <c r="D20352" t="s">
        <v>37182</v>
      </c>
      <c r="E20352" t="s">
        <v>38122</v>
      </c>
      <c r="F20352" s="5">
        <v>4</v>
      </c>
      <c r="G20352" s="2" t="str">
        <f t="shared" si="640"/>
        <v>2014</v>
      </c>
      <c r="H20352" s="2" t="str">
        <f t="shared" si="641"/>
        <v xml:space="preserve"> September </v>
      </c>
    </row>
    <row r="20353" spans="1:8" x14ac:dyDescent="0.25">
      <c r="A20353" t="s">
        <v>4</v>
      </c>
      <c r="B20353" t="s">
        <v>38123</v>
      </c>
      <c r="C20353" t="s">
        <v>38124</v>
      </c>
      <c r="D20353" t="s">
        <v>37182</v>
      </c>
      <c r="E20353" t="s">
        <v>38125</v>
      </c>
      <c r="F20353" s="5">
        <v>4</v>
      </c>
      <c r="G20353" s="2" t="str">
        <f t="shared" si="640"/>
        <v>2014</v>
      </c>
      <c r="H20353" s="2" t="str">
        <f t="shared" si="641"/>
        <v xml:space="preserve"> September </v>
      </c>
    </row>
    <row r="20354" spans="1:8" x14ac:dyDescent="0.25">
      <c r="A20354" t="s">
        <v>4</v>
      </c>
      <c r="B20354" t="s">
        <v>38126</v>
      </c>
      <c r="C20354" t="s">
        <v>38127</v>
      </c>
      <c r="D20354" t="s">
        <v>37182</v>
      </c>
      <c r="E20354" t="s">
        <v>38128</v>
      </c>
      <c r="F20354" s="5">
        <v>4</v>
      </c>
      <c r="G20354" s="2" t="str">
        <f t="shared" si="640"/>
        <v>2014</v>
      </c>
      <c r="H20354" s="2" t="str">
        <f t="shared" si="641"/>
        <v xml:space="preserve"> September </v>
      </c>
    </row>
    <row r="20355" spans="1:8" x14ac:dyDescent="0.25">
      <c r="A20355" t="s">
        <v>4</v>
      </c>
      <c r="B20355" t="s">
        <v>24532</v>
      </c>
      <c r="C20355" t="s">
        <v>38129</v>
      </c>
      <c r="D20355" t="s">
        <v>37180</v>
      </c>
      <c r="E20355" t="s">
        <v>38130</v>
      </c>
      <c r="F20355" s="5">
        <v>4</v>
      </c>
      <c r="G20355" s="2" t="str">
        <f t="shared" si="640"/>
        <v>2014</v>
      </c>
      <c r="H20355" s="2" t="str">
        <f t="shared" si="641"/>
        <v xml:space="preserve"> October </v>
      </c>
    </row>
    <row r="20356" spans="1:8" x14ac:dyDescent="0.25">
      <c r="A20356" t="s">
        <v>4</v>
      </c>
      <c r="B20356" t="s">
        <v>38131</v>
      </c>
      <c r="C20356" t="s">
        <v>305</v>
      </c>
      <c r="D20356" t="s">
        <v>37180</v>
      </c>
      <c r="E20356" t="s">
        <v>38132</v>
      </c>
      <c r="F20356" s="5">
        <v>4</v>
      </c>
      <c r="G20356" s="2" t="str">
        <f t="shared" si="640"/>
        <v>2014</v>
      </c>
      <c r="H20356" s="2" t="str">
        <f t="shared" si="641"/>
        <v xml:space="preserve"> October </v>
      </c>
    </row>
    <row r="20357" spans="1:8" x14ac:dyDescent="0.25">
      <c r="A20357" t="s">
        <v>4</v>
      </c>
      <c r="B20357" t="s">
        <v>38133</v>
      </c>
      <c r="C20357" t="s">
        <v>38134</v>
      </c>
      <c r="D20357" t="s">
        <v>37177</v>
      </c>
      <c r="E20357" t="s">
        <v>38135</v>
      </c>
      <c r="F20357" s="5">
        <v>4</v>
      </c>
      <c r="G20357" s="2" t="str">
        <f t="shared" si="640"/>
        <v>2014</v>
      </c>
      <c r="H20357" s="2" t="str">
        <f t="shared" si="641"/>
        <v xml:space="preserve"> August </v>
      </c>
    </row>
    <row r="20358" spans="1:8" x14ac:dyDescent="0.25">
      <c r="A20358" t="s">
        <v>4</v>
      </c>
      <c r="B20358" t="s">
        <v>38136</v>
      </c>
      <c r="C20358" t="s">
        <v>38137</v>
      </c>
      <c r="D20358" t="s">
        <v>37180</v>
      </c>
      <c r="E20358" t="s">
        <v>38138</v>
      </c>
      <c r="F20358" s="5">
        <v>4</v>
      </c>
      <c r="G20358" s="2" t="str">
        <f t="shared" si="640"/>
        <v>2014</v>
      </c>
      <c r="H20358" s="2" t="str">
        <f t="shared" si="641"/>
        <v xml:space="preserve"> October </v>
      </c>
    </row>
    <row r="20359" spans="1:8" x14ac:dyDescent="0.25">
      <c r="A20359" t="s">
        <v>4</v>
      </c>
      <c r="B20359" t="s">
        <v>38139</v>
      </c>
      <c r="C20359" t="s">
        <v>38140</v>
      </c>
      <c r="D20359" t="s">
        <v>37182</v>
      </c>
      <c r="E20359" t="s">
        <v>38141</v>
      </c>
      <c r="F20359" s="5">
        <v>4</v>
      </c>
      <c r="G20359" s="2" t="str">
        <f t="shared" si="640"/>
        <v>2014</v>
      </c>
      <c r="H20359" s="2" t="str">
        <f t="shared" si="641"/>
        <v xml:space="preserve"> September </v>
      </c>
    </row>
    <row r="20360" spans="1:8" x14ac:dyDescent="0.25">
      <c r="A20360" t="s">
        <v>4</v>
      </c>
      <c r="B20360" t="s">
        <v>38142</v>
      </c>
      <c r="C20360" t="s">
        <v>38143</v>
      </c>
      <c r="D20360" t="s">
        <v>37182</v>
      </c>
      <c r="E20360" t="s">
        <v>38144</v>
      </c>
      <c r="F20360" s="5">
        <v>4</v>
      </c>
      <c r="G20360" s="2" t="str">
        <f t="shared" si="640"/>
        <v>2014</v>
      </c>
      <c r="H20360" s="2" t="str">
        <f t="shared" si="641"/>
        <v xml:space="preserve"> September </v>
      </c>
    </row>
    <row r="20361" spans="1:8" x14ac:dyDescent="0.25">
      <c r="A20361" t="s">
        <v>4</v>
      </c>
      <c r="B20361" t="s">
        <v>38145</v>
      </c>
      <c r="C20361" t="s">
        <v>1641</v>
      </c>
      <c r="D20361" t="s">
        <v>37182</v>
      </c>
      <c r="E20361" t="s">
        <v>38146</v>
      </c>
      <c r="F20361" s="5">
        <v>4</v>
      </c>
      <c r="G20361" s="2" t="str">
        <f t="shared" si="640"/>
        <v>2014</v>
      </c>
      <c r="H20361" s="2" t="str">
        <f t="shared" si="641"/>
        <v xml:space="preserve"> September </v>
      </c>
    </row>
    <row r="20362" spans="1:8" x14ac:dyDescent="0.25">
      <c r="A20362" t="s">
        <v>4</v>
      </c>
      <c r="B20362" t="s">
        <v>38147</v>
      </c>
      <c r="C20362" t="s">
        <v>38148</v>
      </c>
      <c r="D20362" t="s">
        <v>35299</v>
      </c>
      <c r="E20362" t="s">
        <v>38149</v>
      </c>
      <c r="F20362" s="5">
        <v>4</v>
      </c>
      <c r="G20362" s="2" t="str">
        <f t="shared" si="640"/>
        <v>2014</v>
      </c>
      <c r="H20362" s="2" t="str">
        <f t="shared" si="641"/>
        <v xml:space="preserve"> May </v>
      </c>
    </row>
    <row r="20363" spans="1:8" x14ac:dyDescent="0.25">
      <c r="A20363" t="s">
        <v>4</v>
      </c>
      <c r="B20363" t="s">
        <v>38150</v>
      </c>
      <c r="C20363" t="s">
        <v>38151</v>
      </c>
      <c r="D20363" t="s">
        <v>37180</v>
      </c>
      <c r="E20363" t="s">
        <v>38152</v>
      </c>
      <c r="F20363" s="5">
        <v>4</v>
      </c>
      <c r="G20363" s="2" t="str">
        <f t="shared" si="640"/>
        <v>2014</v>
      </c>
      <c r="H20363" s="2" t="str">
        <f t="shared" si="641"/>
        <v xml:space="preserve"> October </v>
      </c>
    </row>
    <row r="20364" spans="1:8" x14ac:dyDescent="0.25">
      <c r="A20364" t="s">
        <v>4</v>
      </c>
      <c r="B20364" t="s">
        <v>38153</v>
      </c>
      <c r="C20364" t="s">
        <v>38154</v>
      </c>
      <c r="D20364" t="s">
        <v>37182</v>
      </c>
      <c r="E20364" t="s">
        <v>38155</v>
      </c>
      <c r="F20364" s="5">
        <v>4</v>
      </c>
      <c r="G20364" s="2" t="str">
        <f t="shared" si="640"/>
        <v>2014</v>
      </c>
      <c r="H20364" s="2" t="str">
        <f t="shared" si="641"/>
        <v xml:space="preserve"> September </v>
      </c>
    </row>
    <row r="20365" spans="1:8" x14ac:dyDescent="0.25">
      <c r="A20365" t="s">
        <v>4</v>
      </c>
      <c r="B20365" t="s">
        <v>38156</v>
      </c>
      <c r="C20365" t="s">
        <v>38157</v>
      </c>
      <c r="D20365" t="s">
        <v>37182</v>
      </c>
      <c r="E20365" t="s">
        <v>38158</v>
      </c>
      <c r="F20365" s="5">
        <v>4</v>
      </c>
      <c r="G20365" s="2" t="str">
        <f t="shared" si="640"/>
        <v>2014</v>
      </c>
      <c r="H20365" s="2" t="str">
        <f t="shared" si="641"/>
        <v xml:space="preserve"> September </v>
      </c>
    </row>
    <row r="20366" spans="1:8" x14ac:dyDescent="0.25">
      <c r="A20366" t="s">
        <v>4</v>
      </c>
      <c r="B20366" t="s">
        <v>38159</v>
      </c>
      <c r="C20366" t="s">
        <v>14881</v>
      </c>
      <c r="D20366" t="s">
        <v>37180</v>
      </c>
      <c r="E20366" t="s">
        <v>38160</v>
      </c>
      <c r="F20366" s="5">
        <v>4</v>
      </c>
      <c r="G20366" s="2" t="str">
        <f t="shared" ref="G20366:G20429" si="642">RIGHT(D20366,4)</f>
        <v>2014</v>
      </c>
      <c r="H20366" s="2" t="str">
        <f t="shared" ref="H20366:H20429" si="643">SUBSTITUTE(D20366,G20366,,1)</f>
        <v xml:space="preserve"> October </v>
      </c>
    </row>
    <row r="20367" spans="1:8" x14ac:dyDescent="0.25">
      <c r="A20367" t="s">
        <v>4</v>
      </c>
      <c r="B20367" t="s">
        <v>31881</v>
      </c>
      <c r="C20367" t="s">
        <v>38161</v>
      </c>
      <c r="D20367" t="s">
        <v>37180</v>
      </c>
      <c r="E20367" t="s">
        <v>38162</v>
      </c>
      <c r="F20367" s="5">
        <v>4</v>
      </c>
      <c r="G20367" s="2" t="str">
        <f t="shared" si="642"/>
        <v>2014</v>
      </c>
      <c r="H20367" s="2" t="str">
        <f t="shared" si="643"/>
        <v xml:space="preserve"> October </v>
      </c>
    </row>
    <row r="20368" spans="1:8" x14ac:dyDescent="0.25">
      <c r="A20368" t="s">
        <v>4</v>
      </c>
      <c r="B20368" t="s">
        <v>38163</v>
      </c>
      <c r="C20368" t="s">
        <v>38164</v>
      </c>
      <c r="D20368" t="s">
        <v>37177</v>
      </c>
      <c r="E20368" t="s">
        <v>38165</v>
      </c>
      <c r="F20368" s="5">
        <v>4</v>
      </c>
      <c r="G20368" s="2" t="str">
        <f t="shared" si="642"/>
        <v>2014</v>
      </c>
      <c r="H20368" s="2" t="str">
        <f t="shared" si="643"/>
        <v xml:space="preserve"> August </v>
      </c>
    </row>
    <row r="20369" spans="1:8" x14ac:dyDescent="0.25">
      <c r="A20369" t="s">
        <v>4</v>
      </c>
      <c r="B20369" t="s">
        <v>38166</v>
      </c>
      <c r="C20369" t="s">
        <v>38167</v>
      </c>
      <c r="D20369" t="s">
        <v>37182</v>
      </c>
      <c r="E20369" t="s">
        <v>38168</v>
      </c>
      <c r="F20369" s="5">
        <v>4</v>
      </c>
      <c r="G20369" s="2" t="str">
        <f t="shared" si="642"/>
        <v>2014</v>
      </c>
      <c r="H20369" s="2" t="str">
        <f t="shared" si="643"/>
        <v xml:space="preserve"> September </v>
      </c>
    </row>
    <row r="20370" spans="1:8" x14ac:dyDescent="0.25">
      <c r="A20370" t="s">
        <v>4</v>
      </c>
      <c r="B20370" t="s">
        <v>34869</v>
      </c>
      <c r="C20370" t="s">
        <v>38169</v>
      </c>
      <c r="D20370" t="s">
        <v>37182</v>
      </c>
      <c r="E20370" t="s">
        <v>38170</v>
      </c>
      <c r="F20370" s="5">
        <v>4</v>
      </c>
      <c r="G20370" s="2" t="str">
        <f t="shared" si="642"/>
        <v>2014</v>
      </c>
      <c r="H20370" s="2" t="str">
        <f t="shared" si="643"/>
        <v xml:space="preserve"> September </v>
      </c>
    </row>
    <row r="20371" spans="1:8" x14ac:dyDescent="0.25">
      <c r="A20371" t="s">
        <v>4</v>
      </c>
      <c r="B20371" t="s">
        <v>38171</v>
      </c>
      <c r="C20371" t="s">
        <v>38172</v>
      </c>
      <c r="D20371" t="s">
        <v>35299</v>
      </c>
      <c r="E20371" t="s">
        <v>38173</v>
      </c>
      <c r="F20371" s="5">
        <v>4</v>
      </c>
      <c r="G20371" s="2" t="str">
        <f t="shared" si="642"/>
        <v>2014</v>
      </c>
      <c r="H20371" s="2" t="str">
        <f t="shared" si="643"/>
        <v xml:space="preserve"> May </v>
      </c>
    </row>
    <row r="20372" spans="1:8" x14ac:dyDescent="0.25">
      <c r="A20372" t="s">
        <v>4</v>
      </c>
      <c r="B20372" t="s">
        <v>38174</v>
      </c>
      <c r="C20372" t="s">
        <v>38175</v>
      </c>
      <c r="D20372" t="s">
        <v>37182</v>
      </c>
      <c r="E20372" t="s">
        <v>38176</v>
      </c>
      <c r="F20372" s="5">
        <v>4</v>
      </c>
      <c r="G20372" s="2" t="str">
        <f t="shared" si="642"/>
        <v>2014</v>
      </c>
      <c r="H20372" s="2" t="str">
        <f t="shared" si="643"/>
        <v xml:space="preserve"> September </v>
      </c>
    </row>
    <row r="20373" spans="1:8" x14ac:dyDescent="0.25">
      <c r="A20373" t="s">
        <v>4</v>
      </c>
      <c r="B20373" t="s">
        <v>38177</v>
      </c>
      <c r="C20373" t="s">
        <v>38178</v>
      </c>
      <c r="D20373" t="s">
        <v>37182</v>
      </c>
      <c r="E20373" t="s">
        <v>38179</v>
      </c>
      <c r="F20373" s="5">
        <v>4</v>
      </c>
      <c r="G20373" s="2" t="str">
        <f t="shared" si="642"/>
        <v>2014</v>
      </c>
      <c r="H20373" s="2" t="str">
        <f t="shared" si="643"/>
        <v xml:space="preserve"> September </v>
      </c>
    </row>
    <row r="20374" spans="1:8" x14ac:dyDescent="0.25">
      <c r="A20374" t="s">
        <v>4</v>
      </c>
      <c r="B20374" t="s">
        <v>38180</v>
      </c>
      <c r="C20374" t="s">
        <v>38181</v>
      </c>
      <c r="D20374" t="s">
        <v>37182</v>
      </c>
      <c r="E20374" t="s">
        <v>38182</v>
      </c>
      <c r="F20374" s="5">
        <v>4</v>
      </c>
      <c r="G20374" s="2" t="str">
        <f t="shared" si="642"/>
        <v>2014</v>
      </c>
      <c r="H20374" s="2" t="str">
        <f t="shared" si="643"/>
        <v xml:space="preserve"> September </v>
      </c>
    </row>
    <row r="20375" spans="1:8" x14ac:dyDescent="0.25">
      <c r="A20375" t="s">
        <v>4</v>
      </c>
      <c r="B20375" t="s">
        <v>38183</v>
      </c>
      <c r="C20375" t="s">
        <v>38184</v>
      </c>
      <c r="D20375" t="s">
        <v>34950</v>
      </c>
      <c r="E20375" t="s">
        <v>38185</v>
      </c>
      <c r="F20375" s="5">
        <v>4</v>
      </c>
      <c r="G20375" s="2" t="str">
        <f t="shared" si="642"/>
        <v>2015</v>
      </c>
      <c r="H20375" s="2" t="str">
        <f t="shared" si="643"/>
        <v xml:space="preserve"> October </v>
      </c>
    </row>
    <row r="20376" spans="1:8" x14ac:dyDescent="0.25">
      <c r="A20376" t="s">
        <v>4</v>
      </c>
      <c r="B20376" t="s">
        <v>38186</v>
      </c>
      <c r="C20376" t="s">
        <v>38187</v>
      </c>
      <c r="D20376" t="s">
        <v>37182</v>
      </c>
      <c r="E20376" t="s">
        <v>38188</v>
      </c>
      <c r="F20376" s="5">
        <v>4</v>
      </c>
      <c r="G20376" s="2" t="str">
        <f t="shared" si="642"/>
        <v>2014</v>
      </c>
      <c r="H20376" s="2" t="str">
        <f t="shared" si="643"/>
        <v xml:space="preserve"> September </v>
      </c>
    </row>
    <row r="20377" spans="1:8" x14ac:dyDescent="0.25">
      <c r="A20377" t="s">
        <v>4</v>
      </c>
      <c r="B20377" t="s">
        <v>38189</v>
      </c>
      <c r="C20377" t="s">
        <v>38190</v>
      </c>
      <c r="D20377" t="s">
        <v>37177</v>
      </c>
      <c r="E20377" t="s">
        <v>38191</v>
      </c>
      <c r="F20377" s="5">
        <v>4</v>
      </c>
      <c r="G20377" s="2" t="str">
        <f t="shared" si="642"/>
        <v>2014</v>
      </c>
      <c r="H20377" s="2" t="str">
        <f t="shared" si="643"/>
        <v xml:space="preserve"> August </v>
      </c>
    </row>
    <row r="20378" spans="1:8" x14ac:dyDescent="0.25">
      <c r="A20378" t="s">
        <v>4</v>
      </c>
      <c r="B20378" t="s">
        <v>38192</v>
      </c>
      <c r="C20378" t="s">
        <v>305</v>
      </c>
      <c r="D20378" t="s">
        <v>37182</v>
      </c>
      <c r="E20378" t="s">
        <v>38193</v>
      </c>
      <c r="F20378" s="5">
        <v>4</v>
      </c>
      <c r="G20378" s="2" t="str">
        <f t="shared" si="642"/>
        <v>2014</v>
      </c>
      <c r="H20378" s="2" t="str">
        <f t="shared" si="643"/>
        <v xml:space="preserve"> September </v>
      </c>
    </row>
    <row r="20379" spans="1:8" x14ac:dyDescent="0.25">
      <c r="A20379" t="s">
        <v>4</v>
      </c>
      <c r="B20379" t="s">
        <v>38194</v>
      </c>
      <c r="C20379" t="s">
        <v>682</v>
      </c>
      <c r="D20379" t="s">
        <v>37177</v>
      </c>
      <c r="E20379" t="s">
        <v>38195</v>
      </c>
      <c r="F20379" s="5">
        <v>4</v>
      </c>
      <c r="G20379" s="2" t="str">
        <f t="shared" si="642"/>
        <v>2014</v>
      </c>
      <c r="H20379" s="2" t="str">
        <f t="shared" si="643"/>
        <v xml:space="preserve"> August </v>
      </c>
    </row>
    <row r="20380" spans="1:8" x14ac:dyDescent="0.25">
      <c r="A20380" t="s">
        <v>4</v>
      </c>
      <c r="B20380" t="s">
        <v>38196</v>
      </c>
      <c r="C20380" t="s">
        <v>17731</v>
      </c>
      <c r="D20380" t="s">
        <v>37182</v>
      </c>
      <c r="E20380" t="s">
        <v>38197</v>
      </c>
      <c r="F20380" s="5">
        <v>4</v>
      </c>
      <c r="G20380" s="2" t="str">
        <f t="shared" si="642"/>
        <v>2014</v>
      </c>
      <c r="H20380" s="2" t="str">
        <f t="shared" si="643"/>
        <v xml:space="preserve"> September </v>
      </c>
    </row>
    <row r="20381" spans="1:8" x14ac:dyDescent="0.25">
      <c r="A20381" t="s">
        <v>4</v>
      </c>
      <c r="B20381" t="s">
        <v>38198</v>
      </c>
      <c r="C20381" t="s">
        <v>38199</v>
      </c>
      <c r="D20381" t="s">
        <v>37182</v>
      </c>
      <c r="E20381" t="s">
        <v>38200</v>
      </c>
      <c r="F20381" s="5">
        <v>4</v>
      </c>
      <c r="G20381" s="2" t="str">
        <f t="shared" si="642"/>
        <v>2014</v>
      </c>
      <c r="H20381" s="2" t="str">
        <f t="shared" si="643"/>
        <v xml:space="preserve"> September </v>
      </c>
    </row>
    <row r="20382" spans="1:8" x14ac:dyDescent="0.25">
      <c r="A20382" t="s">
        <v>4</v>
      </c>
      <c r="B20382" t="s">
        <v>38201</v>
      </c>
      <c r="C20382" t="s">
        <v>38202</v>
      </c>
      <c r="D20382" t="s">
        <v>37182</v>
      </c>
      <c r="E20382" t="s">
        <v>38203</v>
      </c>
      <c r="F20382" s="5">
        <v>4</v>
      </c>
      <c r="G20382" s="2" t="str">
        <f t="shared" si="642"/>
        <v>2014</v>
      </c>
      <c r="H20382" s="2" t="str">
        <f t="shared" si="643"/>
        <v xml:space="preserve"> September </v>
      </c>
    </row>
    <row r="20383" spans="1:8" x14ac:dyDescent="0.25">
      <c r="A20383" t="s">
        <v>4</v>
      </c>
      <c r="B20383" t="s">
        <v>25676</v>
      </c>
      <c r="C20383" t="s">
        <v>38204</v>
      </c>
      <c r="D20383" t="s">
        <v>37182</v>
      </c>
      <c r="E20383" t="s">
        <v>38205</v>
      </c>
      <c r="F20383" s="5">
        <v>4</v>
      </c>
      <c r="G20383" s="2" t="str">
        <f t="shared" si="642"/>
        <v>2014</v>
      </c>
      <c r="H20383" s="2" t="str">
        <f t="shared" si="643"/>
        <v xml:space="preserve"> September </v>
      </c>
    </row>
    <row r="20384" spans="1:8" x14ac:dyDescent="0.25">
      <c r="A20384" t="s">
        <v>4</v>
      </c>
      <c r="B20384" t="s">
        <v>38206</v>
      </c>
      <c r="C20384" t="s">
        <v>38207</v>
      </c>
      <c r="D20384" t="s">
        <v>37182</v>
      </c>
      <c r="E20384" t="s">
        <v>38208</v>
      </c>
      <c r="F20384" s="5">
        <v>4</v>
      </c>
      <c r="G20384" s="2" t="str">
        <f t="shared" si="642"/>
        <v>2014</v>
      </c>
      <c r="H20384" s="2" t="str">
        <f t="shared" si="643"/>
        <v xml:space="preserve"> September </v>
      </c>
    </row>
    <row r="20385" spans="1:8" x14ac:dyDescent="0.25">
      <c r="A20385" t="s">
        <v>4</v>
      </c>
      <c r="B20385" t="s">
        <v>38209</v>
      </c>
      <c r="C20385" t="s">
        <v>38210</v>
      </c>
      <c r="D20385" t="s">
        <v>37182</v>
      </c>
      <c r="E20385" t="s">
        <v>38211</v>
      </c>
      <c r="F20385" s="5">
        <v>4</v>
      </c>
      <c r="G20385" s="2" t="str">
        <f t="shared" si="642"/>
        <v>2014</v>
      </c>
      <c r="H20385" s="2" t="str">
        <f t="shared" si="643"/>
        <v xml:space="preserve"> September </v>
      </c>
    </row>
    <row r="20386" spans="1:8" x14ac:dyDescent="0.25">
      <c r="A20386" t="s">
        <v>4</v>
      </c>
      <c r="B20386" t="s">
        <v>24584</v>
      </c>
      <c r="C20386" t="s">
        <v>38212</v>
      </c>
      <c r="D20386" t="s">
        <v>37182</v>
      </c>
      <c r="E20386" t="s">
        <v>38213</v>
      </c>
      <c r="F20386" s="5">
        <v>4</v>
      </c>
      <c r="G20386" s="2" t="str">
        <f t="shared" si="642"/>
        <v>2014</v>
      </c>
      <c r="H20386" s="2" t="str">
        <f t="shared" si="643"/>
        <v xml:space="preserve"> September </v>
      </c>
    </row>
    <row r="20387" spans="1:8" x14ac:dyDescent="0.25">
      <c r="A20387" t="s">
        <v>4</v>
      </c>
      <c r="B20387" t="s">
        <v>38214</v>
      </c>
      <c r="C20387" t="s">
        <v>38215</v>
      </c>
      <c r="D20387" t="s">
        <v>37182</v>
      </c>
      <c r="E20387" t="s">
        <v>38216</v>
      </c>
      <c r="F20387" s="5">
        <v>4</v>
      </c>
      <c r="G20387" s="2" t="str">
        <f t="shared" si="642"/>
        <v>2014</v>
      </c>
      <c r="H20387" s="2" t="str">
        <f t="shared" si="643"/>
        <v xml:space="preserve"> September </v>
      </c>
    </row>
    <row r="20388" spans="1:8" x14ac:dyDescent="0.25">
      <c r="A20388" t="s">
        <v>4</v>
      </c>
      <c r="B20388" t="s">
        <v>38217</v>
      </c>
      <c r="C20388" t="s">
        <v>2012</v>
      </c>
      <c r="D20388" t="s">
        <v>37182</v>
      </c>
      <c r="E20388" t="s">
        <v>38218</v>
      </c>
      <c r="F20388" s="5">
        <v>4</v>
      </c>
      <c r="G20388" s="2" t="str">
        <f t="shared" si="642"/>
        <v>2014</v>
      </c>
      <c r="H20388" s="2" t="str">
        <f t="shared" si="643"/>
        <v xml:space="preserve"> September </v>
      </c>
    </row>
    <row r="20389" spans="1:8" x14ac:dyDescent="0.25">
      <c r="A20389" t="s">
        <v>4</v>
      </c>
      <c r="B20389" t="s">
        <v>38219</v>
      </c>
      <c r="C20389" t="s">
        <v>38220</v>
      </c>
      <c r="D20389" t="s">
        <v>37182</v>
      </c>
      <c r="E20389" t="s">
        <v>38221</v>
      </c>
      <c r="F20389" s="5">
        <v>4</v>
      </c>
      <c r="G20389" s="2" t="str">
        <f t="shared" si="642"/>
        <v>2014</v>
      </c>
      <c r="H20389" s="2" t="str">
        <f t="shared" si="643"/>
        <v xml:space="preserve"> September </v>
      </c>
    </row>
    <row r="20390" spans="1:8" x14ac:dyDescent="0.25">
      <c r="A20390" t="s">
        <v>4</v>
      </c>
      <c r="B20390" t="s">
        <v>38222</v>
      </c>
      <c r="C20390" t="s">
        <v>38223</v>
      </c>
      <c r="D20390" t="s">
        <v>37182</v>
      </c>
      <c r="E20390" t="s">
        <v>38224</v>
      </c>
      <c r="F20390" s="5">
        <v>4</v>
      </c>
      <c r="G20390" s="2" t="str">
        <f t="shared" si="642"/>
        <v>2014</v>
      </c>
      <c r="H20390" s="2" t="str">
        <f t="shared" si="643"/>
        <v xml:space="preserve"> September </v>
      </c>
    </row>
    <row r="20391" spans="1:8" x14ac:dyDescent="0.25">
      <c r="A20391" t="s">
        <v>4</v>
      </c>
      <c r="B20391" t="s">
        <v>38225</v>
      </c>
      <c r="C20391" t="s">
        <v>38226</v>
      </c>
      <c r="D20391" t="s">
        <v>37182</v>
      </c>
      <c r="E20391" t="s">
        <v>38227</v>
      </c>
      <c r="F20391" s="5">
        <v>4</v>
      </c>
      <c r="G20391" s="2" t="str">
        <f t="shared" si="642"/>
        <v>2014</v>
      </c>
      <c r="H20391" s="2" t="str">
        <f t="shared" si="643"/>
        <v xml:space="preserve"> September </v>
      </c>
    </row>
    <row r="20392" spans="1:8" x14ac:dyDescent="0.25">
      <c r="A20392" t="s">
        <v>4</v>
      </c>
      <c r="B20392" t="s">
        <v>38228</v>
      </c>
      <c r="C20392" t="s">
        <v>1559</v>
      </c>
      <c r="D20392" t="s">
        <v>37182</v>
      </c>
      <c r="E20392" t="s">
        <v>38229</v>
      </c>
      <c r="F20392" s="5">
        <v>4</v>
      </c>
      <c r="G20392" s="2" t="str">
        <f t="shared" si="642"/>
        <v>2014</v>
      </c>
      <c r="H20392" s="2" t="str">
        <f t="shared" si="643"/>
        <v xml:space="preserve"> September </v>
      </c>
    </row>
    <row r="20393" spans="1:8" x14ac:dyDescent="0.25">
      <c r="A20393" t="s">
        <v>4</v>
      </c>
      <c r="B20393" t="s">
        <v>38230</v>
      </c>
      <c r="C20393" t="s">
        <v>38231</v>
      </c>
      <c r="D20393" t="s">
        <v>37182</v>
      </c>
      <c r="E20393" t="s">
        <v>38232</v>
      </c>
      <c r="F20393" s="5">
        <v>4</v>
      </c>
      <c r="G20393" s="2" t="str">
        <f t="shared" si="642"/>
        <v>2014</v>
      </c>
      <c r="H20393" s="2" t="str">
        <f t="shared" si="643"/>
        <v xml:space="preserve"> September </v>
      </c>
    </row>
    <row r="20394" spans="1:8" x14ac:dyDescent="0.25">
      <c r="A20394" t="s">
        <v>4</v>
      </c>
      <c r="B20394" t="s">
        <v>32759</v>
      </c>
      <c r="C20394" t="s">
        <v>38233</v>
      </c>
      <c r="D20394" t="s">
        <v>37182</v>
      </c>
      <c r="E20394" t="s">
        <v>38234</v>
      </c>
      <c r="F20394" s="5">
        <v>4</v>
      </c>
      <c r="G20394" s="2" t="str">
        <f t="shared" si="642"/>
        <v>2014</v>
      </c>
      <c r="H20394" s="2" t="str">
        <f t="shared" si="643"/>
        <v xml:space="preserve"> September </v>
      </c>
    </row>
    <row r="20395" spans="1:8" x14ac:dyDescent="0.25">
      <c r="A20395" t="s">
        <v>4</v>
      </c>
      <c r="B20395" t="s">
        <v>38235</v>
      </c>
      <c r="C20395" t="s">
        <v>38236</v>
      </c>
      <c r="D20395" t="s">
        <v>37182</v>
      </c>
      <c r="E20395" t="s">
        <v>38237</v>
      </c>
      <c r="F20395" s="5">
        <v>4</v>
      </c>
      <c r="G20395" s="2" t="str">
        <f t="shared" si="642"/>
        <v>2014</v>
      </c>
      <c r="H20395" s="2" t="str">
        <f t="shared" si="643"/>
        <v xml:space="preserve"> September </v>
      </c>
    </row>
    <row r="20396" spans="1:8" x14ac:dyDescent="0.25">
      <c r="A20396" t="s">
        <v>4</v>
      </c>
      <c r="B20396" t="s">
        <v>38238</v>
      </c>
      <c r="C20396" t="s">
        <v>38239</v>
      </c>
      <c r="D20396" t="s">
        <v>37182</v>
      </c>
      <c r="E20396" t="s">
        <v>38240</v>
      </c>
      <c r="F20396" s="5">
        <v>4</v>
      </c>
      <c r="G20396" s="2" t="str">
        <f t="shared" si="642"/>
        <v>2014</v>
      </c>
      <c r="H20396" s="2" t="str">
        <f t="shared" si="643"/>
        <v xml:space="preserve"> September </v>
      </c>
    </row>
    <row r="20397" spans="1:8" x14ac:dyDescent="0.25">
      <c r="A20397" t="s">
        <v>4</v>
      </c>
      <c r="B20397" t="s">
        <v>38241</v>
      </c>
      <c r="C20397" t="s">
        <v>38242</v>
      </c>
      <c r="D20397" t="s">
        <v>37182</v>
      </c>
      <c r="E20397" t="s">
        <v>38243</v>
      </c>
      <c r="F20397" s="5">
        <v>4</v>
      </c>
      <c r="G20397" s="2" t="str">
        <f t="shared" si="642"/>
        <v>2014</v>
      </c>
      <c r="H20397" s="2" t="str">
        <f t="shared" si="643"/>
        <v xml:space="preserve"> September </v>
      </c>
    </row>
    <row r="20398" spans="1:8" x14ac:dyDescent="0.25">
      <c r="A20398" t="s">
        <v>4</v>
      </c>
      <c r="B20398" t="s">
        <v>38244</v>
      </c>
      <c r="C20398" t="s">
        <v>38245</v>
      </c>
      <c r="D20398" t="s">
        <v>37182</v>
      </c>
      <c r="E20398" t="s">
        <v>38246</v>
      </c>
      <c r="F20398" s="5">
        <v>4</v>
      </c>
      <c r="G20398" s="2" t="str">
        <f t="shared" si="642"/>
        <v>2014</v>
      </c>
      <c r="H20398" s="2" t="str">
        <f t="shared" si="643"/>
        <v xml:space="preserve"> September </v>
      </c>
    </row>
    <row r="20399" spans="1:8" x14ac:dyDescent="0.25">
      <c r="A20399" t="s">
        <v>4</v>
      </c>
      <c r="B20399" t="s">
        <v>38247</v>
      </c>
      <c r="C20399" t="s">
        <v>38248</v>
      </c>
      <c r="D20399" t="s">
        <v>37182</v>
      </c>
      <c r="E20399" t="s">
        <v>38249</v>
      </c>
      <c r="F20399" s="5">
        <v>4</v>
      </c>
      <c r="G20399" s="2" t="str">
        <f t="shared" si="642"/>
        <v>2014</v>
      </c>
      <c r="H20399" s="2" t="str">
        <f t="shared" si="643"/>
        <v xml:space="preserve"> September </v>
      </c>
    </row>
    <row r="20400" spans="1:8" x14ac:dyDescent="0.25">
      <c r="A20400" t="s">
        <v>4</v>
      </c>
      <c r="B20400" t="s">
        <v>38250</v>
      </c>
      <c r="C20400" t="s">
        <v>1004</v>
      </c>
      <c r="D20400" t="s">
        <v>37182</v>
      </c>
      <c r="E20400" t="s">
        <v>38251</v>
      </c>
      <c r="F20400" s="5">
        <v>4</v>
      </c>
      <c r="G20400" s="2" t="str">
        <f t="shared" si="642"/>
        <v>2014</v>
      </c>
      <c r="H20400" s="2" t="str">
        <f t="shared" si="643"/>
        <v xml:space="preserve"> September </v>
      </c>
    </row>
    <row r="20401" spans="1:8" x14ac:dyDescent="0.25">
      <c r="A20401" t="s">
        <v>4</v>
      </c>
      <c r="B20401" t="s">
        <v>38252</v>
      </c>
      <c r="C20401" t="s">
        <v>591</v>
      </c>
      <c r="D20401" t="s">
        <v>37182</v>
      </c>
      <c r="E20401" t="s">
        <v>38253</v>
      </c>
      <c r="F20401" s="5">
        <v>4</v>
      </c>
      <c r="G20401" s="2" t="str">
        <f t="shared" si="642"/>
        <v>2014</v>
      </c>
      <c r="H20401" s="2" t="str">
        <f t="shared" si="643"/>
        <v xml:space="preserve"> September </v>
      </c>
    </row>
    <row r="20402" spans="1:8" x14ac:dyDescent="0.25">
      <c r="A20402" t="s">
        <v>4</v>
      </c>
      <c r="B20402" t="s">
        <v>43591</v>
      </c>
      <c r="C20402" t="s">
        <v>2550</v>
      </c>
      <c r="D20402" t="s">
        <v>37177</v>
      </c>
      <c r="E20402" t="s">
        <v>38255</v>
      </c>
      <c r="F20402" s="5">
        <v>4</v>
      </c>
      <c r="G20402" s="2" t="str">
        <f t="shared" si="642"/>
        <v>2014</v>
      </c>
      <c r="H20402" s="2" t="str">
        <f t="shared" si="643"/>
        <v xml:space="preserve"> August </v>
      </c>
    </row>
    <row r="20403" spans="1:8" x14ac:dyDescent="0.25">
      <c r="A20403" t="s">
        <v>4</v>
      </c>
      <c r="B20403" t="s">
        <v>38256</v>
      </c>
      <c r="C20403" t="s">
        <v>38257</v>
      </c>
      <c r="D20403" t="s">
        <v>37182</v>
      </c>
      <c r="E20403" t="s">
        <v>38258</v>
      </c>
      <c r="F20403" s="5">
        <v>4</v>
      </c>
      <c r="G20403" s="2" t="str">
        <f t="shared" si="642"/>
        <v>2014</v>
      </c>
      <c r="H20403" s="2" t="str">
        <f t="shared" si="643"/>
        <v xml:space="preserve"> September </v>
      </c>
    </row>
    <row r="20404" spans="1:8" x14ac:dyDescent="0.25">
      <c r="A20404" t="s">
        <v>4</v>
      </c>
      <c r="B20404" t="s">
        <v>38259</v>
      </c>
      <c r="C20404" t="s">
        <v>38260</v>
      </c>
      <c r="D20404" t="s">
        <v>35305</v>
      </c>
      <c r="E20404" t="s">
        <v>38261</v>
      </c>
      <c r="F20404" s="5">
        <v>4</v>
      </c>
      <c r="G20404" s="2" t="str">
        <f t="shared" si="642"/>
        <v>2014</v>
      </c>
      <c r="H20404" s="2" t="str">
        <f t="shared" si="643"/>
        <v xml:space="preserve"> March </v>
      </c>
    </row>
    <row r="20405" spans="1:8" x14ac:dyDescent="0.25">
      <c r="A20405" t="s">
        <v>4</v>
      </c>
      <c r="B20405" t="s">
        <v>38262</v>
      </c>
      <c r="C20405" t="s">
        <v>38263</v>
      </c>
      <c r="D20405" t="s">
        <v>37182</v>
      </c>
      <c r="E20405" t="s">
        <v>38264</v>
      </c>
      <c r="F20405" s="5">
        <v>4</v>
      </c>
      <c r="G20405" s="2" t="str">
        <f t="shared" si="642"/>
        <v>2014</v>
      </c>
      <c r="H20405" s="2" t="str">
        <f t="shared" si="643"/>
        <v xml:space="preserve"> September </v>
      </c>
    </row>
    <row r="20406" spans="1:8" x14ac:dyDescent="0.25">
      <c r="A20406" t="s">
        <v>4</v>
      </c>
      <c r="B20406" t="s">
        <v>38265</v>
      </c>
      <c r="C20406" t="s">
        <v>1617</v>
      </c>
      <c r="D20406" t="s">
        <v>37182</v>
      </c>
      <c r="E20406" t="s">
        <v>38266</v>
      </c>
      <c r="F20406" s="5">
        <v>4</v>
      </c>
      <c r="G20406" s="2" t="str">
        <f t="shared" si="642"/>
        <v>2014</v>
      </c>
      <c r="H20406" s="2" t="str">
        <f t="shared" si="643"/>
        <v xml:space="preserve"> September </v>
      </c>
    </row>
    <row r="20407" spans="1:8" x14ac:dyDescent="0.25">
      <c r="A20407" t="s">
        <v>4</v>
      </c>
      <c r="B20407" t="s">
        <v>14920</v>
      </c>
      <c r="C20407" t="s">
        <v>38267</v>
      </c>
      <c r="D20407" t="s">
        <v>37182</v>
      </c>
      <c r="E20407" t="s">
        <v>38268</v>
      </c>
      <c r="F20407" s="5">
        <v>4</v>
      </c>
      <c r="G20407" s="2" t="str">
        <f t="shared" si="642"/>
        <v>2014</v>
      </c>
      <c r="H20407" s="2" t="str">
        <f t="shared" si="643"/>
        <v xml:space="preserve"> September </v>
      </c>
    </row>
    <row r="20408" spans="1:8" x14ac:dyDescent="0.25">
      <c r="A20408" t="s">
        <v>4</v>
      </c>
      <c r="B20408" t="s">
        <v>38269</v>
      </c>
      <c r="C20408" t="s">
        <v>38270</v>
      </c>
      <c r="D20408" t="s">
        <v>37182</v>
      </c>
      <c r="E20408" t="s">
        <v>38271</v>
      </c>
      <c r="F20408" s="5">
        <v>4</v>
      </c>
      <c r="G20408" s="2" t="str">
        <f t="shared" si="642"/>
        <v>2014</v>
      </c>
      <c r="H20408" s="2" t="str">
        <f t="shared" si="643"/>
        <v xml:space="preserve"> September </v>
      </c>
    </row>
    <row r="20409" spans="1:8" x14ac:dyDescent="0.25">
      <c r="A20409" t="s">
        <v>4</v>
      </c>
      <c r="B20409" t="s">
        <v>38272</v>
      </c>
      <c r="C20409" t="s">
        <v>38273</v>
      </c>
      <c r="D20409" t="s">
        <v>37182</v>
      </c>
      <c r="E20409" t="s">
        <v>38274</v>
      </c>
      <c r="F20409" s="5">
        <v>4</v>
      </c>
      <c r="G20409" s="2" t="str">
        <f t="shared" si="642"/>
        <v>2014</v>
      </c>
      <c r="H20409" s="2" t="str">
        <f t="shared" si="643"/>
        <v xml:space="preserve"> September </v>
      </c>
    </row>
    <row r="20410" spans="1:8" x14ac:dyDescent="0.25">
      <c r="A20410" t="s">
        <v>4</v>
      </c>
      <c r="B20410" t="s">
        <v>38275</v>
      </c>
      <c r="C20410" t="s">
        <v>38276</v>
      </c>
      <c r="D20410" t="s">
        <v>35289</v>
      </c>
      <c r="E20410" t="s">
        <v>38277</v>
      </c>
      <c r="F20410" s="5">
        <v>4</v>
      </c>
      <c r="G20410" s="2" t="str">
        <f t="shared" si="642"/>
        <v>2015</v>
      </c>
      <c r="H20410" s="2" t="str">
        <f t="shared" si="643"/>
        <v xml:space="preserve"> December </v>
      </c>
    </row>
    <row r="20411" spans="1:8" x14ac:dyDescent="0.25">
      <c r="A20411" t="s">
        <v>4</v>
      </c>
      <c r="B20411" t="s">
        <v>38278</v>
      </c>
      <c r="C20411" t="s">
        <v>38279</v>
      </c>
      <c r="D20411" t="s">
        <v>37182</v>
      </c>
      <c r="E20411" t="s">
        <v>38280</v>
      </c>
      <c r="F20411" s="5">
        <v>4</v>
      </c>
      <c r="G20411" s="2" t="str">
        <f t="shared" si="642"/>
        <v>2014</v>
      </c>
      <c r="H20411" s="2" t="str">
        <f t="shared" si="643"/>
        <v xml:space="preserve"> September </v>
      </c>
    </row>
    <row r="20412" spans="1:8" x14ac:dyDescent="0.25">
      <c r="A20412" t="s">
        <v>4</v>
      </c>
      <c r="B20412" t="s">
        <v>38281</v>
      </c>
      <c r="C20412" t="s">
        <v>2871</v>
      </c>
      <c r="D20412" t="s">
        <v>37182</v>
      </c>
      <c r="E20412" t="s">
        <v>38282</v>
      </c>
      <c r="F20412" s="5">
        <v>4</v>
      </c>
      <c r="G20412" s="2" t="str">
        <f t="shared" si="642"/>
        <v>2014</v>
      </c>
      <c r="H20412" s="2" t="str">
        <f t="shared" si="643"/>
        <v xml:space="preserve"> September </v>
      </c>
    </row>
    <row r="20413" spans="1:8" x14ac:dyDescent="0.25">
      <c r="A20413" t="s">
        <v>4</v>
      </c>
      <c r="B20413" t="s">
        <v>38283</v>
      </c>
      <c r="C20413" t="s">
        <v>38284</v>
      </c>
      <c r="D20413" t="s">
        <v>37182</v>
      </c>
      <c r="E20413" t="s">
        <v>38285</v>
      </c>
      <c r="F20413" s="5">
        <v>4</v>
      </c>
      <c r="G20413" s="2" t="str">
        <f t="shared" si="642"/>
        <v>2014</v>
      </c>
      <c r="H20413" s="2" t="str">
        <f t="shared" si="643"/>
        <v xml:space="preserve"> September </v>
      </c>
    </row>
    <row r="20414" spans="1:8" x14ac:dyDescent="0.25">
      <c r="A20414" t="s">
        <v>4</v>
      </c>
      <c r="B20414" t="s">
        <v>38286</v>
      </c>
      <c r="C20414" t="s">
        <v>1522</v>
      </c>
      <c r="D20414" t="s">
        <v>37182</v>
      </c>
      <c r="E20414" t="s">
        <v>38287</v>
      </c>
      <c r="F20414" s="5">
        <v>4</v>
      </c>
      <c r="G20414" s="2" t="str">
        <f t="shared" si="642"/>
        <v>2014</v>
      </c>
      <c r="H20414" s="2" t="str">
        <f t="shared" si="643"/>
        <v xml:space="preserve"> September </v>
      </c>
    </row>
    <row r="20415" spans="1:8" x14ac:dyDescent="0.25">
      <c r="A20415" t="s">
        <v>4</v>
      </c>
      <c r="B20415" t="s">
        <v>16690</v>
      </c>
      <c r="C20415" t="s">
        <v>38288</v>
      </c>
      <c r="D20415" t="s">
        <v>37182</v>
      </c>
      <c r="E20415" t="s">
        <v>38289</v>
      </c>
      <c r="F20415" s="5">
        <v>4</v>
      </c>
      <c r="G20415" s="2" t="str">
        <f t="shared" si="642"/>
        <v>2014</v>
      </c>
      <c r="H20415" s="2" t="str">
        <f t="shared" si="643"/>
        <v xml:space="preserve"> September </v>
      </c>
    </row>
    <row r="20416" spans="1:8" x14ac:dyDescent="0.25">
      <c r="A20416" t="s">
        <v>4</v>
      </c>
      <c r="B20416" t="s">
        <v>38290</v>
      </c>
      <c r="C20416" t="s">
        <v>38291</v>
      </c>
      <c r="D20416" t="s">
        <v>37182</v>
      </c>
      <c r="E20416" t="s">
        <v>38292</v>
      </c>
      <c r="F20416" s="5">
        <v>4</v>
      </c>
      <c r="G20416" s="2" t="str">
        <f t="shared" si="642"/>
        <v>2014</v>
      </c>
      <c r="H20416" s="2" t="str">
        <f t="shared" si="643"/>
        <v xml:space="preserve"> September </v>
      </c>
    </row>
    <row r="20417" spans="1:8" x14ac:dyDescent="0.25">
      <c r="A20417" t="s">
        <v>4</v>
      </c>
      <c r="B20417" t="s">
        <v>8604</v>
      </c>
      <c r="C20417" t="s">
        <v>38293</v>
      </c>
      <c r="D20417" t="s">
        <v>37182</v>
      </c>
      <c r="E20417" t="s">
        <v>38294</v>
      </c>
      <c r="F20417" s="5">
        <v>4</v>
      </c>
      <c r="G20417" s="2" t="str">
        <f t="shared" si="642"/>
        <v>2014</v>
      </c>
      <c r="H20417" s="2" t="str">
        <f t="shared" si="643"/>
        <v xml:space="preserve"> September </v>
      </c>
    </row>
    <row r="20418" spans="1:8" x14ac:dyDescent="0.25">
      <c r="A20418" t="s">
        <v>4</v>
      </c>
      <c r="B20418" t="s">
        <v>43592</v>
      </c>
      <c r="C20418" t="s">
        <v>1882</v>
      </c>
      <c r="D20418" t="s">
        <v>37182</v>
      </c>
      <c r="E20418" t="s">
        <v>38296</v>
      </c>
      <c r="F20418" s="5">
        <v>4</v>
      </c>
      <c r="G20418" s="2" t="str">
        <f t="shared" si="642"/>
        <v>2014</v>
      </c>
      <c r="H20418" s="2" t="str">
        <f t="shared" si="643"/>
        <v xml:space="preserve"> September </v>
      </c>
    </row>
    <row r="20419" spans="1:8" x14ac:dyDescent="0.25">
      <c r="A20419" t="s">
        <v>4</v>
      </c>
      <c r="B20419" t="s">
        <v>38297</v>
      </c>
      <c r="C20419" t="s">
        <v>38298</v>
      </c>
      <c r="D20419" t="s">
        <v>37182</v>
      </c>
      <c r="E20419" t="s">
        <v>38299</v>
      </c>
      <c r="F20419" s="5">
        <v>4</v>
      </c>
      <c r="G20419" s="2" t="str">
        <f t="shared" si="642"/>
        <v>2014</v>
      </c>
      <c r="H20419" s="2" t="str">
        <f t="shared" si="643"/>
        <v xml:space="preserve"> September </v>
      </c>
    </row>
    <row r="20420" spans="1:8" x14ac:dyDescent="0.25">
      <c r="A20420" t="s">
        <v>4</v>
      </c>
      <c r="B20420" t="s">
        <v>38300</v>
      </c>
      <c r="C20420" t="s">
        <v>38301</v>
      </c>
      <c r="D20420" t="s">
        <v>37182</v>
      </c>
      <c r="E20420" t="s">
        <v>38302</v>
      </c>
      <c r="F20420" s="5">
        <v>4</v>
      </c>
      <c r="G20420" s="2" t="str">
        <f t="shared" si="642"/>
        <v>2014</v>
      </c>
      <c r="H20420" s="2" t="str">
        <f t="shared" si="643"/>
        <v xml:space="preserve"> September </v>
      </c>
    </row>
    <row r="20421" spans="1:8" x14ac:dyDescent="0.25">
      <c r="A20421" t="s">
        <v>4</v>
      </c>
      <c r="B20421" t="s">
        <v>38303</v>
      </c>
      <c r="C20421" t="s">
        <v>38304</v>
      </c>
      <c r="D20421" t="s">
        <v>37182</v>
      </c>
      <c r="E20421" t="s">
        <v>38305</v>
      </c>
      <c r="F20421" s="5">
        <v>4</v>
      </c>
      <c r="G20421" s="2" t="str">
        <f t="shared" si="642"/>
        <v>2014</v>
      </c>
      <c r="H20421" s="2" t="str">
        <f t="shared" si="643"/>
        <v xml:space="preserve"> September </v>
      </c>
    </row>
    <row r="20422" spans="1:8" x14ac:dyDescent="0.25">
      <c r="A20422" t="s">
        <v>4</v>
      </c>
      <c r="B20422" t="s">
        <v>38306</v>
      </c>
      <c r="C20422" t="s">
        <v>38307</v>
      </c>
      <c r="D20422" t="s">
        <v>37182</v>
      </c>
      <c r="E20422" t="s">
        <v>38308</v>
      </c>
      <c r="F20422" s="5">
        <v>4</v>
      </c>
      <c r="G20422" s="2" t="str">
        <f t="shared" si="642"/>
        <v>2014</v>
      </c>
      <c r="H20422" s="2" t="str">
        <f t="shared" si="643"/>
        <v xml:space="preserve"> September </v>
      </c>
    </row>
    <row r="20423" spans="1:8" x14ac:dyDescent="0.25">
      <c r="A20423" t="s">
        <v>4</v>
      </c>
      <c r="B20423" t="s">
        <v>32525</v>
      </c>
      <c r="C20423" t="s">
        <v>38309</v>
      </c>
      <c r="D20423" t="s">
        <v>35299</v>
      </c>
      <c r="E20423" t="s">
        <v>38310</v>
      </c>
      <c r="F20423" s="5">
        <v>4</v>
      </c>
      <c r="G20423" s="2" t="str">
        <f t="shared" si="642"/>
        <v>2014</v>
      </c>
      <c r="H20423" s="2" t="str">
        <f t="shared" si="643"/>
        <v xml:space="preserve"> May </v>
      </c>
    </row>
    <row r="20424" spans="1:8" x14ac:dyDescent="0.25">
      <c r="A20424" t="s">
        <v>4</v>
      </c>
      <c r="B20424" t="s">
        <v>38311</v>
      </c>
      <c r="C20424" t="s">
        <v>38312</v>
      </c>
      <c r="D20424" t="s">
        <v>37182</v>
      </c>
      <c r="E20424" t="s">
        <v>38313</v>
      </c>
      <c r="F20424" s="5">
        <v>4</v>
      </c>
      <c r="G20424" s="2" t="str">
        <f t="shared" si="642"/>
        <v>2014</v>
      </c>
      <c r="H20424" s="2" t="str">
        <f t="shared" si="643"/>
        <v xml:space="preserve"> September </v>
      </c>
    </row>
    <row r="20425" spans="1:8" x14ac:dyDescent="0.25">
      <c r="A20425" t="s">
        <v>4</v>
      </c>
      <c r="B20425" t="s">
        <v>38314</v>
      </c>
      <c r="C20425" t="s">
        <v>15440</v>
      </c>
      <c r="D20425" t="s">
        <v>37182</v>
      </c>
      <c r="E20425" t="s">
        <v>38315</v>
      </c>
      <c r="F20425" s="5">
        <v>4</v>
      </c>
      <c r="G20425" s="2" t="str">
        <f t="shared" si="642"/>
        <v>2014</v>
      </c>
      <c r="H20425" s="2" t="str">
        <f t="shared" si="643"/>
        <v xml:space="preserve"> September </v>
      </c>
    </row>
    <row r="20426" spans="1:8" x14ac:dyDescent="0.25">
      <c r="A20426" t="s">
        <v>4</v>
      </c>
      <c r="B20426" t="s">
        <v>38316</v>
      </c>
      <c r="C20426" t="s">
        <v>3287</v>
      </c>
      <c r="D20426" t="s">
        <v>37183</v>
      </c>
      <c r="E20426" t="s">
        <v>38317</v>
      </c>
      <c r="F20426" s="5">
        <v>4</v>
      </c>
      <c r="G20426" s="2" t="str">
        <f t="shared" si="642"/>
        <v>2014</v>
      </c>
      <c r="H20426" s="2" t="str">
        <f t="shared" si="643"/>
        <v xml:space="preserve"> July </v>
      </c>
    </row>
    <row r="20427" spans="1:8" x14ac:dyDescent="0.25">
      <c r="A20427" t="s">
        <v>4</v>
      </c>
      <c r="B20427" t="s">
        <v>38318</v>
      </c>
      <c r="C20427" t="s">
        <v>38319</v>
      </c>
      <c r="D20427" t="s">
        <v>37182</v>
      </c>
      <c r="E20427" t="s">
        <v>38320</v>
      </c>
      <c r="F20427" s="5">
        <v>4</v>
      </c>
      <c r="G20427" s="2" t="str">
        <f t="shared" si="642"/>
        <v>2014</v>
      </c>
      <c r="H20427" s="2" t="str">
        <f t="shared" si="643"/>
        <v xml:space="preserve"> September </v>
      </c>
    </row>
    <row r="20428" spans="1:8" x14ac:dyDescent="0.25">
      <c r="A20428" t="s">
        <v>4</v>
      </c>
      <c r="B20428" t="s">
        <v>38321</v>
      </c>
      <c r="C20428" t="s">
        <v>38322</v>
      </c>
      <c r="D20428" t="s">
        <v>37177</v>
      </c>
      <c r="E20428" t="s">
        <v>38323</v>
      </c>
      <c r="F20428" s="5">
        <v>4</v>
      </c>
      <c r="G20428" s="2" t="str">
        <f t="shared" si="642"/>
        <v>2014</v>
      </c>
      <c r="H20428" s="2" t="str">
        <f t="shared" si="643"/>
        <v xml:space="preserve"> August </v>
      </c>
    </row>
    <row r="20429" spans="1:8" x14ac:dyDescent="0.25">
      <c r="A20429" t="s">
        <v>4</v>
      </c>
      <c r="B20429" t="s">
        <v>19511</v>
      </c>
      <c r="C20429" t="s">
        <v>38324</v>
      </c>
      <c r="D20429" t="s">
        <v>37182</v>
      </c>
      <c r="E20429" t="s">
        <v>38325</v>
      </c>
      <c r="F20429" s="5">
        <v>4</v>
      </c>
      <c r="G20429" s="2" t="str">
        <f t="shared" si="642"/>
        <v>2014</v>
      </c>
      <c r="H20429" s="2" t="str">
        <f t="shared" si="643"/>
        <v xml:space="preserve"> September </v>
      </c>
    </row>
    <row r="20430" spans="1:8" x14ac:dyDescent="0.25">
      <c r="A20430" t="s">
        <v>4</v>
      </c>
      <c r="B20430" t="s">
        <v>38326</v>
      </c>
      <c r="C20430" t="s">
        <v>38327</v>
      </c>
      <c r="D20430" t="s">
        <v>37182</v>
      </c>
      <c r="E20430" t="s">
        <v>38328</v>
      </c>
      <c r="F20430" s="5">
        <v>4</v>
      </c>
      <c r="G20430" s="2" t="str">
        <f t="shared" ref="G20430:G20493" si="644">RIGHT(D20430,4)</f>
        <v>2014</v>
      </c>
      <c r="H20430" s="2" t="str">
        <f t="shared" ref="H20430:H20493" si="645">SUBSTITUTE(D20430,G20430,,1)</f>
        <v xml:space="preserve"> September </v>
      </c>
    </row>
    <row r="20431" spans="1:8" x14ac:dyDescent="0.25">
      <c r="A20431" t="s">
        <v>4</v>
      </c>
      <c r="B20431" t="s">
        <v>38329</v>
      </c>
      <c r="C20431" t="s">
        <v>38330</v>
      </c>
      <c r="D20431" t="s">
        <v>37182</v>
      </c>
      <c r="E20431" t="s">
        <v>38331</v>
      </c>
      <c r="F20431" s="5">
        <v>4</v>
      </c>
      <c r="G20431" s="2" t="str">
        <f t="shared" si="644"/>
        <v>2014</v>
      </c>
      <c r="H20431" s="2" t="str">
        <f t="shared" si="645"/>
        <v xml:space="preserve"> September </v>
      </c>
    </row>
    <row r="20432" spans="1:8" x14ac:dyDescent="0.25">
      <c r="A20432" t="s">
        <v>4</v>
      </c>
      <c r="B20432" t="s">
        <v>38332</v>
      </c>
      <c r="C20432" t="s">
        <v>38333</v>
      </c>
      <c r="D20432" t="s">
        <v>37182</v>
      </c>
      <c r="E20432" t="s">
        <v>38334</v>
      </c>
      <c r="F20432" s="5">
        <v>4</v>
      </c>
      <c r="G20432" s="2" t="str">
        <f t="shared" si="644"/>
        <v>2014</v>
      </c>
      <c r="H20432" s="2" t="str">
        <f t="shared" si="645"/>
        <v xml:space="preserve"> September </v>
      </c>
    </row>
    <row r="20433" spans="1:8" x14ac:dyDescent="0.25">
      <c r="A20433" t="s">
        <v>4</v>
      </c>
      <c r="B20433" t="s">
        <v>38335</v>
      </c>
      <c r="C20433" t="s">
        <v>38336</v>
      </c>
      <c r="D20433" t="s">
        <v>37182</v>
      </c>
      <c r="E20433" t="s">
        <v>38337</v>
      </c>
      <c r="F20433" s="5">
        <v>4</v>
      </c>
      <c r="G20433" s="2" t="str">
        <f t="shared" si="644"/>
        <v>2014</v>
      </c>
      <c r="H20433" s="2" t="str">
        <f t="shared" si="645"/>
        <v xml:space="preserve"> September </v>
      </c>
    </row>
    <row r="20434" spans="1:8" x14ac:dyDescent="0.25">
      <c r="A20434" t="s">
        <v>4</v>
      </c>
      <c r="B20434" t="s">
        <v>33455</v>
      </c>
      <c r="C20434" t="s">
        <v>38338</v>
      </c>
      <c r="D20434" t="s">
        <v>37182</v>
      </c>
      <c r="E20434" t="s">
        <v>38339</v>
      </c>
      <c r="F20434" s="5">
        <v>4</v>
      </c>
      <c r="G20434" s="2" t="str">
        <f t="shared" si="644"/>
        <v>2014</v>
      </c>
      <c r="H20434" s="2" t="str">
        <f t="shared" si="645"/>
        <v xml:space="preserve"> September </v>
      </c>
    </row>
    <row r="20435" spans="1:8" x14ac:dyDescent="0.25">
      <c r="A20435" t="s">
        <v>4</v>
      </c>
      <c r="B20435" t="s">
        <v>38340</v>
      </c>
      <c r="C20435" t="s">
        <v>38341</v>
      </c>
      <c r="D20435" t="s">
        <v>37182</v>
      </c>
      <c r="E20435" t="s">
        <v>38342</v>
      </c>
      <c r="F20435" s="5">
        <v>4</v>
      </c>
      <c r="G20435" s="2" t="str">
        <f t="shared" si="644"/>
        <v>2014</v>
      </c>
      <c r="H20435" s="2" t="str">
        <f t="shared" si="645"/>
        <v xml:space="preserve"> September </v>
      </c>
    </row>
    <row r="20436" spans="1:8" x14ac:dyDescent="0.25">
      <c r="A20436" t="s">
        <v>4</v>
      </c>
      <c r="B20436" t="s">
        <v>38343</v>
      </c>
      <c r="C20436" t="s">
        <v>38344</v>
      </c>
      <c r="D20436" t="s">
        <v>37182</v>
      </c>
      <c r="E20436" t="s">
        <v>38345</v>
      </c>
      <c r="F20436" s="5">
        <v>4</v>
      </c>
      <c r="G20436" s="2" t="str">
        <f t="shared" si="644"/>
        <v>2014</v>
      </c>
      <c r="H20436" s="2" t="str">
        <f t="shared" si="645"/>
        <v xml:space="preserve"> September </v>
      </c>
    </row>
    <row r="20437" spans="1:8" x14ac:dyDescent="0.25">
      <c r="A20437" t="s">
        <v>4</v>
      </c>
      <c r="B20437" t="s">
        <v>24592</v>
      </c>
      <c r="C20437" t="s">
        <v>38346</v>
      </c>
      <c r="D20437" t="s">
        <v>37182</v>
      </c>
      <c r="E20437" t="s">
        <v>38347</v>
      </c>
      <c r="F20437" s="5">
        <v>4</v>
      </c>
      <c r="G20437" s="2" t="str">
        <f t="shared" si="644"/>
        <v>2014</v>
      </c>
      <c r="H20437" s="2" t="str">
        <f t="shared" si="645"/>
        <v xml:space="preserve"> September </v>
      </c>
    </row>
    <row r="20438" spans="1:8" x14ac:dyDescent="0.25">
      <c r="A20438" t="s">
        <v>4</v>
      </c>
      <c r="B20438" t="s">
        <v>38348</v>
      </c>
      <c r="C20438" t="s">
        <v>38349</v>
      </c>
      <c r="D20438" t="s">
        <v>37183</v>
      </c>
      <c r="E20438" t="s">
        <v>38350</v>
      </c>
      <c r="F20438" s="5">
        <v>4</v>
      </c>
      <c r="G20438" s="2" t="str">
        <f t="shared" si="644"/>
        <v>2014</v>
      </c>
      <c r="H20438" s="2" t="str">
        <f t="shared" si="645"/>
        <v xml:space="preserve"> July </v>
      </c>
    </row>
    <row r="20439" spans="1:8" x14ac:dyDescent="0.25">
      <c r="A20439" t="s">
        <v>4</v>
      </c>
      <c r="B20439" t="s">
        <v>3396</v>
      </c>
      <c r="C20439" t="s">
        <v>38351</v>
      </c>
      <c r="D20439" t="s">
        <v>37177</v>
      </c>
      <c r="E20439" t="s">
        <v>38352</v>
      </c>
      <c r="F20439" s="5">
        <v>4</v>
      </c>
      <c r="G20439" s="2" t="str">
        <f t="shared" si="644"/>
        <v>2014</v>
      </c>
      <c r="H20439" s="2" t="str">
        <f t="shared" si="645"/>
        <v xml:space="preserve"> August </v>
      </c>
    </row>
    <row r="20440" spans="1:8" x14ac:dyDescent="0.25">
      <c r="A20440" t="s">
        <v>4</v>
      </c>
      <c r="B20440" t="s">
        <v>38353</v>
      </c>
      <c r="C20440" t="s">
        <v>2051</v>
      </c>
      <c r="D20440" t="s">
        <v>37182</v>
      </c>
      <c r="E20440" t="s">
        <v>38354</v>
      </c>
      <c r="F20440" s="5">
        <v>4</v>
      </c>
      <c r="G20440" s="2" t="str">
        <f t="shared" si="644"/>
        <v>2014</v>
      </c>
      <c r="H20440" s="2" t="str">
        <f t="shared" si="645"/>
        <v xml:space="preserve"> September </v>
      </c>
    </row>
    <row r="20441" spans="1:8" x14ac:dyDescent="0.25">
      <c r="A20441" t="s">
        <v>4</v>
      </c>
      <c r="B20441" t="s">
        <v>38355</v>
      </c>
      <c r="C20441" t="s">
        <v>352</v>
      </c>
      <c r="D20441" t="s">
        <v>37182</v>
      </c>
      <c r="E20441" t="s">
        <v>38356</v>
      </c>
      <c r="F20441" s="5">
        <v>4</v>
      </c>
      <c r="G20441" s="2" t="str">
        <f t="shared" si="644"/>
        <v>2014</v>
      </c>
      <c r="H20441" s="2" t="str">
        <f t="shared" si="645"/>
        <v xml:space="preserve"> September </v>
      </c>
    </row>
    <row r="20442" spans="1:8" x14ac:dyDescent="0.25">
      <c r="A20442" t="s">
        <v>4</v>
      </c>
      <c r="B20442" t="s">
        <v>31904</v>
      </c>
      <c r="C20442" t="s">
        <v>38357</v>
      </c>
      <c r="D20442" t="s">
        <v>37182</v>
      </c>
      <c r="E20442" t="s">
        <v>38358</v>
      </c>
      <c r="F20442" s="5">
        <v>4</v>
      </c>
      <c r="G20442" s="2" t="str">
        <f t="shared" si="644"/>
        <v>2014</v>
      </c>
      <c r="H20442" s="2" t="str">
        <f t="shared" si="645"/>
        <v xml:space="preserve"> September </v>
      </c>
    </row>
    <row r="20443" spans="1:8" x14ac:dyDescent="0.25">
      <c r="A20443" t="s">
        <v>4</v>
      </c>
      <c r="B20443" t="s">
        <v>38359</v>
      </c>
      <c r="C20443" t="s">
        <v>1582</v>
      </c>
      <c r="D20443" t="s">
        <v>37182</v>
      </c>
      <c r="E20443" t="s">
        <v>38360</v>
      </c>
      <c r="F20443" s="5">
        <v>4</v>
      </c>
      <c r="G20443" s="2" t="str">
        <f t="shared" si="644"/>
        <v>2014</v>
      </c>
      <c r="H20443" s="2" t="str">
        <f t="shared" si="645"/>
        <v xml:space="preserve"> September </v>
      </c>
    </row>
    <row r="20444" spans="1:8" x14ac:dyDescent="0.25">
      <c r="A20444" t="s">
        <v>4</v>
      </c>
      <c r="B20444" t="s">
        <v>38361</v>
      </c>
      <c r="C20444" t="s">
        <v>475</v>
      </c>
      <c r="D20444" t="s">
        <v>37182</v>
      </c>
      <c r="E20444" t="s">
        <v>38362</v>
      </c>
      <c r="F20444" s="5">
        <v>4</v>
      </c>
      <c r="G20444" s="2" t="str">
        <f t="shared" si="644"/>
        <v>2014</v>
      </c>
      <c r="H20444" s="2" t="str">
        <f t="shared" si="645"/>
        <v xml:space="preserve"> September </v>
      </c>
    </row>
    <row r="20445" spans="1:8" x14ac:dyDescent="0.25">
      <c r="A20445" t="s">
        <v>4</v>
      </c>
      <c r="B20445" t="s">
        <v>38363</v>
      </c>
      <c r="C20445" t="s">
        <v>38364</v>
      </c>
      <c r="D20445" t="s">
        <v>37182</v>
      </c>
      <c r="E20445" t="s">
        <v>38365</v>
      </c>
      <c r="F20445" s="5">
        <v>4</v>
      </c>
      <c r="G20445" s="2" t="str">
        <f t="shared" si="644"/>
        <v>2014</v>
      </c>
      <c r="H20445" s="2" t="str">
        <f t="shared" si="645"/>
        <v xml:space="preserve"> September </v>
      </c>
    </row>
    <row r="20446" spans="1:8" x14ac:dyDescent="0.25">
      <c r="A20446" t="s">
        <v>4</v>
      </c>
      <c r="B20446" t="s">
        <v>38366</v>
      </c>
      <c r="C20446" t="s">
        <v>150</v>
      </c>
      <c r="D20446" t="s">
        <v>37182</v>
      </c>
      <c r="E20446" t="s">
        <v>38367</v>
      </c>
      <c r="F20446" s="5">
        <v>4</v>
      </c>
      <c r="G20446" s="2" t="str">
        <f t="shared" si="644"/>
        <v>2014</v>
      </c>
      <c r="H20446" s="2" t="str">
        <f t="shared" si="645"/>
        <v xml:space="preserve"> September </v>
      </c>
    </row>
    <row r="20447" spans="1:8" x14ac:dyDescent="0.25">
      <c r="A20447" t="s">
        <v>4</v>
      </c>
      <c r="B20447" t="s">
        <v>38368</v>
      </c>
      <c r="C20447" t="s">
        <v>38369</v>
      </c>
      <c r="D20447" t="s">
        <v>37182</v>
      </c>
      <c r="E20447" t="s">
        <v>38370</v>
      </c>
      <c r="F20447" s="5">
        <v>4</v>
      </c>
      <c r="G20447" s="2" t="str">
        <f t="shared" si="644"/>
        <v>2014</v>
      </c>
      <c r="H20447" s="2" t="str">
        <f t="shared" si="645"/>
        <v xml:space="preserve"> September </v>
      </c>
    </row>
    <row r="20448" spans="1:8" x14ac:dyDescent="0.25">
      <c r="A20448" t="s">
        <v>4</v>
      </c>
      <c r="B20448" t="s">
        <v>38371</v>
      </c>
      <c r="C20448" t="s">
        <v>38372</v>
      </c>
      <c r="D20448" t="s">
        <v>35289</v>
      </c>
      <c r="E20448" t="s">
        <v>38373</v>
      </c>
      <c r="F20448" s="5">
        <v>4</v>
      </c>
      <c r="G20448" s="2" t="str">
        <f t="shared" si="644"/>
        <v>2015</v>
      </c>
      <c r="H20448" s="2" t="str">
        <f t="shared" si="645"/>
        <v xml:space="preserve"> December </v>
      </c>
    </row>
    <row r="20449" spans="1:8" x14ac:dyDescent="0.25">
      <c r="A20449" t="s">
        <v>4</v>
      </c>
      <c r="B20449" t="s">
        <v>38374</v>
      </c>
      <c r="C20449" t="s">
        <v>38375</v>
      </c>
      <c r="D20449" t="s">
        <v>37182</v>
      </c>
      <c r="E20449" t="s">
        <v>38376</v>
      </c>
      <c r="F20449" s="5">
        <v>4</v>
      </c>
      <c r="G20449" s="2" t="str">
        <f t="shared" si="644"/>
        <v>2014</v>
      </c>
      <c r="H20449" s="2" t="str">
        <f t="shared" si="645"/>
        <v xml:space="preserve"> September </v>
      </c>
    </row>
    <row r="20450" spans="1:8" x14ac:dyDescent="0.25">
      <c r="A20450" t="s">
        <v>4</v>
      </c>
      <c r="B20450" t="s">
        <v>38377</v>
      </c>
      <c r="C20450" t="s">
        <v>38378</v>
      </c>
      <c r="D20450" t="s">
        <v>37182</v>
      </c>
      <c r="E20450" t="s">
        <v>38379</v>
      </c>
      <c r="F20450" s="5">
        <v>4</v>
      </c>
      <c r="G20450" s="2" t="str">
        <f t="shared" si="644"/>
        <v>2014</v>
      </c>
      <c r="H20450" s="2" t="str">
        <f t="shared" si="645"/>
        <v xml:space="preserve"> September </v>
      </c>
    </row>
    <row r="20451" spans="1:8" x14ac:dyDescent="0.25">
      <c r="A20451" t="s">
        <v>4</v>
      </c>
      <c r="B20451" t="s">
        <v>23263</v>
      </c>
      <c r="C20451" t="s">
        <v>150</v>
      </c>
      <c r="D20451" t="s">
        <v>43609</v>
      </c>
      <c r="E20451" t="s">
        <v>38380</v>
      </c>
      <c r="F20451" s="5">
        <v>4</v>
      </c>
      <c r="G20451" s="2" t="str">
        <f t="shared" si="644"/>
        <v>2014</v>
      </c>
      <c r="H20451" s="2" t="str">
        <f t="shared" si="645"/>
        <v xml:space="preserve"> April </v>
      </c>
    </row>
    <row r="20452" spans="1:8" x14ac:dyDescent="0.25">
      <c r="A20452" t="s">
        <v>4</v>
      </c>
      <c r="B20452" t="s">
        <v>31848</v>
      </c>
      <c r="C20452" t="s">
        <v>263</v>
      </c>
      <c r="D20452" t="s">
        <v>37182</v>
      </c>
      <c r="E20452" t="s">
        <v>38381</v>
      </c>
      <c r="F20452" s="5">
        <v>4</v>
      </c>
      <c r="G20452" s="2" t="str">
        <f t="shared" si="644"/>
        <v>2014</v>
      </c>
      <c r="H20452" s="2" t="str">
        <f t="shared" si="645"/>
        <v xml:space="preserve"> September </v>
      </c>
    </row>
    <row r="20453" spans="1:8" x14ac:dyDescent="0.25">
      <c r="A20453" t="s">
        <v>4</v>
      </c>
      <c r="B20453" t="s">
        <v>38382</v>
      </c>
      <c r="C20453" t="s">
        <v>38383</v>
      </c>
      <c r="D20453" t="s">
        <v>37177</v>
      </c>
      <c r="E20453" t="s">
        <v>38384</v>
      </c>
      <c r="F20453" s="5">
        <v>4</v>
      </c>
      <c r="G20453" s="2" t="str">
        <f t="shared" si="644"/>
        <v>2014</v>
      </c>
      <c r="H20453" s="2" t="str">
        <f t="shared" si="645"/>
        <v xml:space="preserve"> August </v>
      </c>
    </row>
    <row r="20454" spans="1:8" x14ac:dyDescent="0.25">
      <c r="A20454" t="s">
        <v>4</v>
      </c>
      <c r="B20454" t="s">
        <v>38385</v>
      </c>
      <c r="C20454" t="s">
        <v>38386</v>
      </c>
      <c r="D20454" t="s">
        <v>37182</v>
      </c>
      <c r="E20454" t="s">
        <v>38387</v>
      </c>
      <c r="F20454" s="5">
        <v>4</v>
      </c>
      <c r="G20454" s="2" t="str">
        <f t="shared" si="644"/>
        <v>2014</v>
      </c>
      <c r="H20454" s="2" t="str">
        <f t="shared" si="645"/>
        <v xml:space="preserve"> September </v>
      </c>
    </row>
    <row r="20455" spans="1:8" x14ac:dyDescent="0.25">
      <c r="A20455" t="s">
        <v>4</v>
      </c>
      <c r="B20455" t="s">
        <v>38388</v>
      </c>
      <c r="C20455" t="s">
        <v>38389</v>
      </c>
      <c r="D20455" t="s">
        <v>35305</v>
      </c>
      <c r="E20455" t="s">
        <v>38390</v>
      </c>
      <c r="F20455" s="5">
        <v>4</v>
      </c>
      <c r="G20455" s="2" t="str">
        <f t="shared" si="644"/>
        <v>2014</v>
      </c>
      <c r="H20455" s="2" t="str">
        <f t="shared" si="645"/>
        <v xml:space="preserve"> March </v>
      </c>
    </row>
    <row r="20456" spans="1:8" x14ac:dyDescent="0.25">
      <c r="A20456" t="s">
        <v>4</v>
      </c>
      <c r="B20456" t="s">
        <v>38391</v>
      </c>
      <c r="C20456" t="s">
        <v>38392</v>
      </c>
      <c r="D20456" t="s">
        <v>37182</v>
      </c>
      <c r="E20456" t="s">
        <v>38393</v>
      </c>
      <c r="F20456" s="5">
        <v>4</v>
      </c>
      <c r="G20456" s="2" t="str">
        <f t="shared" si="644"/>
        <v>2014</v>
      </c>
      <c r="H20456" s="2" t="str">
        <f t="shared" si="645"/>
        <v xml:space="preserve"> September </v>
      </c>
    </row>
    <row r="20457" spans="1:8" x14ac:dyDescent="0.25">
      <c r="A20457" t="s">
        <v>4</v>
      </c>
      <c r="B20457" t="s">
        <v>38394</v>
      </c>
      <c r="C20457" t="s">
        <v>38395</v>
      </c>
      <c r="D20457" t="s">
        <v>37177</v>
      </c>
      <c r="E20457" t="s">
        <v>38396</v>
      </c>
      <c r="F20457" s="5">
        <v>4</v>
      </c>
      <c r="G20457" s="2" t="str">
        <f t="shared" si="644"/>
        <v>2014</v>
      </c>
      <c r="H20457" s="2" t="str">
        <f t="shared" si="645"/>
        <v xml:space="preserve"> August </v>
      </c>
    </row>
    <row r="20458" spans="1:8" x14ac:dyDescent="0.25">
      <c r="A20458" t="s">
        <v>4</v>
      </c>
      <c r="B20458" t="s">
        <v>38397</v>
      </c>
      <c r="C20458" t="s">
        <v>38398</v>
      </c>
      <c r="D20458" t="s">
        <v>37182</v>
      </c>
      <c r="E20458" t="s">
        <v>38399</v>
      </c>
      <c r="F20458" s="5">
        <v>4</v>
      </c>
      <c r="G20458" s="2" t="str">
        <f t="shared" si="644"/>
        <v>2014</v>
      </c>
      <c r="H20458" s="2" t="str">
        <f t="shared" si="645"/>
        <v xml:space="preserve"> September </v>
      </c>
    </row>
    <row r="20459" spans="1:8" x14ac:dyDescent="0.25">
      <c r="A20459" t="s">
        <v>4</v>
      </c>
      <c r="B20459" t="s">
        <v>38400</v>
      </c>
      <c r="C20459" t="s">
        <v>1658</v>
      </c>
      <c r="D20459" t="s">
        <v>37182</v>
      </c>
      <c r="E20459" t="s">
        <v>38401</v>
      </c>
      <c r="F20459" s="5">
        <v>4</v>
      </c>
      <c r="G20459" s="2" t="str">
        <f t="shared" si="644"/>
        <v>2014</v>
      </c>
      <c r="H20459" s="2" t="str">
        <f t="shared" si="645"/>
        <v xml:space="preserve"> September </v>
      </c>
    </row>
    <row r="20460" spans="1:8" x14ac:dyDescent="0.25">
      <c r="A20460" t="s">
        <v>4</v>
      </c>
      <c r="B20460" t="s">
        <v>38402</v>
      </c>
      <c r="C20460" t="s">
        <v>207</v>
      </c>
      <c r="D20460" t="s">
        <v>37182</v>
      </c>
      <c r="E20460" t="s">
        <v>38403</v>
      </c>
      <c r="F20460" s="5">
        <v>4</v>
      </c>
      <c r="G20460" s="2" t="str">
        <f t="shared" si="644"/>
        <v>2014</v>
      </c>
      <c r="H20460" s="2" t="str">
        <f t="shared" si="645"/>
        <v xml:space="preserve"> September </v>
      </c>
    </row>
    <row r="20461" spans="1:8" x14ac:dyDescent="0.25">
      <c r="A20461" t="s">
        <v>4</v>
      </c>
      <c r="B20461" t="s">
        <v>38404</v>
      </c>
      <c r="C20461" t="s">
        <v>3572</v>
      </c>
      <c r="D20461" t="s">
        <v>37182</v>
      </c>
      <c r="E20461" t="s">
        <v>38405</v>
      </c>
      <c r="F20461" s="5">
        <v>4</v>
      </c>
      <c r="G20461" s="2" t="str">
        <f t="shared" si="644"/>
        <v>2014</v>
      </c>
      <c r="H20461" s="2" t="str">
        <f t="shared" si="645"/>
        <v xml:space="preserve"> September </v>
      </c>
    </row>
    <row r="20462" spans="1:8" x14ac:dyDescent="0.25">
      <c r="A20462" t="s">
        <v>4</v>
      </c>
      <c r="B20462" t="s">
        <v>38406</v>
      </c>
      <c r="C20462" t="s">
        <v>38407</v>
      </c>
      <c r="D20462" t="s">
        <v>37182</v>
      </c>
      <c r="E20462" t="s">
        <v>38408</v>
      </c>
      <c r="F20462" s="5">
        <v>4</v>
      </c>
      <c r="G20462" s="2" t="str">
        <f t="shared" si="644"/>
        <v>2014</v>
      </c>
      <c r="H20462" s="2" t="str">
        <f t="shared" si="645"/>
        <v xml:space="preserve"> September </v>
      </c>
    </row>
    <row r="20463" spans="1:8" x14ac:dyDescent="0.25">
      <c r="A20463" t="s">
        <v>4</v>
      </c>
      <c r="B20463" t="s">
        <v>25154</v>
      </c>
      <c r="C20463" t="s">
        <v>785</v>
      </c>
      <c r="D20463" t="s">
        <v>37182</v>
      </c>
      <c r="E20463" t="s">
        <v>38409</v>
      </c>
      <c r="F20463" s="5">
        <v>4</v>
      </c>
      <c r="G20463" s="2" t="str">
        <f t="shared" si="644"/>
        <v>2014</v>
      </c>
      <c r="H20463" s="2" t="str">
        <f t="shared" si="645"/>
        <v xml:space="preserve"> September </v>
      </c>
    </row>
    <row r="20464" spans="1:8" x14ac:dyDescent="0.25">
      <c r="A20464" t="s">
        <v>4</v>
      </c>
      <c r="B20464" t="s">
        <v>6047</v>
      </c>
      <c r="C20464" t="s">
        <v>108</v>
      </c>
      <c r="D20464" t="s">
        <v>37182</v>
      </c>
      <c r="E20464" t="s">
        <v>38410</v>
      </c>
      <c r="F20464" s="5">
        <v>4</v>
      </c>
      <c r="G20464" s="2" t="str">
        <f t="shared" si="644"/>
        <v>2014</v>
      </c>
      <c r="H20464" s="2" t="str">
        <f t="shared" si="645"/>
        <v xml:space="preserve"> September </v>
      </c>
    </row>
    <row r="20465" spans="1:8" x14ac:dyDescent="0.25">
      <c r="A20465" t="s">
        <v>4</v>
      </c>
      <c r="B20465" t="s">
        <v>38411</v>
      </c>
      <c r="C20465" t="s">
        <v>334</v>
      </c>
      <c r="D20465" t="s">
        <v>37182</v>
      </c>
      <c r="E20465" t="s">
        <v>38412</v>
      </c>
      <c r="F20465" s="5">
        <v>4</v>
      </c>
      <c r="G20465" s="2" t="str">
        <f t="shared" si="644"/>
        <v>2014</v>
      </c>
      <c r="H20465" s="2" t="str">
        <f t="shared" si="645"/>
        <v xml:space="preserve"> September </v>
      </c>
    </row>
    <row r="20466" spans="1:8" x14ac:dyDescent="0.25">
      <c r="A20466" t="s">
        <v>4</v>
      </c>
      <c r="B20466" t="s">
        <v>38413</v>
      </c>
      <c r="C20466" t="s">
        <v>38414</v>
      </c>
      <c r="D20466" t="s">
        <v>37177</v>
      </c>
      <c r="E20466" t="s">
        <v>38415</v>
      </c>
      <c r="F20466" s="5">
        <v>4</v>
      </c>
      <c r="G20466" s="2" t="str">
        <f t="shared" si="644"/>
        <v>2014</v>
      </c>
      <c r="H20466" s="2" t="str">
        <f t="shared" si="645"/>
        <v xml:space="preserve"> August </v>
      </c>
    </row>
    <row r="20467" spans="1:8" x14ac:dyDescent="0.25">
      <c r="A20467" t="s">
        <v>4</v>
      </c>
      <c r="B20467" t="s">
        <v>38416</v>
      </c>
      <c r="C20467" t="s">
        <v>4493</v>
      </c>
      <c r="D20467" t="s">
        <v>37183</v>
      </c>
      <c r="E20467" t="s">
        <v>38417</v>
      </c>
      <c r="F20467" s="5">
        <v>4</v>
      </c>
      <c r="G20467" s="2" t="str">
        <f t="shared" si="644"/>
        <v>2014</v>
      </c>
      <c r="H20467" s="2" t="str">
        <f t="shared" si="645"/>
        <v xml:space="preserve"> July </v>
      </c>
    </row>
    <row r="20468" spans="1:8" x14ac:dyDescent="0.25">
      <c r="A20468" t="s">
        <v>4</v>
      </c>
      <c r="B20468" t="s">
        <v>38418</v>
      </c>
      <c r="C20468" t="s">
        <v>38419</v>
      </c>
      <c r="D20468" t="s">
        <v>37182</v>
      </c>
      <c r="E20468" t="s">
        <v>38420</v>
      </c>
      <c r="F20468" s="5">
        <v>4</v>
      </c>
      <c r="G20468" s="2" t="str">
        <f t="shared" si="644"/>
        <v>2014</v>
      </c>
      <c r="H20468" s="2" t="str">
        <f t="shared" si="645"/>
        <v xml:space="preserve"> September </v>
      </c>
    </row>
    <row r="20469" spans="1:8" x14ac:dyDescent="0.25">
      <c r="A20469" t="s">
        <v>4</v>
      </c>
      <c r="B20469" t="s">
        <v>38421</v>
      </c>
      <c r="C20469" t="s">
        <v>38422</v>
      </c>
      <c r="D20469" t="s">
        <v>37182</v>
      </c>
      <c r="E20469" t="s">
        <v>38423</v>
      </c>
      <c r="F20469" s="5">
        <v>4</v>
      </c>
      <c r="G20469" s="2" t="str">
        <f t="shared" si="644"/>
        <v>2014</v>
      </c>
      <c r="H20469" s="2" t="str">
        <f t="shared" si="645"/>
        <v xml:space="preserve"> September </v>
      </c>
    </row>
    <row r="20470" spans="1:8" x14ac:dyDescent="0.25">
      <c r="A20470" t="s">
        <v>4</v>
      </c>
      <c r="B20470" t="s">
        <v>38424</v>
      </c>
      <c r="C20470" t="s">
        <v>38425</v>
      </c>
      <c r="D20470" t="s">
        <v>37183</v>
      </c>
      <c r="E20470" t="s">
        <v>38426</v>
      </c>
      <c r="F20470" s="5">
        <v>4</v>
      </c>
      <c r="G20470" s="2" t="str">
        <f t="shared" si="644"/>
        <v>2014</v>
      </c>
      <c r="H20470" s="2" t="str">
        <f t="shared" si="645"/>
        <v xml:space="preserve"> July </v>
      </c>
    </row>
    <row r="20471" spans="1:8" x14ac:dyDescent="0.25">
      <c r="A20471" t="s">
        <v>4</v>
      </c>
      <c r="B20471" t="s">
        <v>38427</v>
      </c>
      <c r="C20471" t="s">
        <v>38428</v>
      </c>
      <c r="D20471" t="s">
        <v>37182</v>
      </c>
      <c r="E20471" t="s">
        <v>38429</v>
      </c>
      <c r="F20471" s="5">
        <v>4</v>
      </c>
      <c r="G20471" s="2" t="str">
        <f t="shared" si="644"/>
        <v>2014</v>
      </c>
      <c r="H20471" s="2" t="str">
        <f t="shared" si="645"/>
        <v xml:space="preserve"> September </v>
      </c>
    </row>
    <row r="20472" spans="1:8" x14ac:dyDescent="0.25">
      <c r="A20472" t="s">
        <v>4</v>
      </c>
      <c r="B20472" t="s">
        <v>38430</v>
      </c>
      <c r="C20472" t="s">
        <v>38431</v>
      </c>
      <c r="D20472" t="s">
        <v>34950</v>
      </c>
      <c r="E20472" t="s">
        <v>38432</v>
      </c>
      <c r="F20472" s="5">
        <v>4</v>
      </c>
      <c r="G20472" s="2" t="str">
        <f t="shared" si="644"/>
        <v>2015</v>
      </c>
      <c r="H20472" s="2" t="str">
        <f t="shared" si="645"/>
        <v xml:space="preserve"> October </v>
      </c>
    </row>
    <row r="20473" spans="1:8" x14ac:dyDescent="0.25">
      <c r="A20473" t="s">
        <v>4</v>
      </c>
      <c r="B20473" t="s">
        <v>38433</v>
      </c>
      <c r="C20473" t="s">
        <v>38434</v>
      </c>
      <c r="D20473" t="s">
        <v>37182</v>
      </c>
      <c r="E20473" t="s">
        <v>38435</v>
      </c>
      <c r="F20473" s="5">
        <v>4</v>
      </c>
      <c r="G20473" s="2" t="str">
        <f t="shared" si="644"/>
        <v>2014</v>
      </c>
      <c r="H20473" s="2" t="str">
        <f t="shared" si="645"/>
        <v xml:space="preserve"> September </v>
      </c>
    </row>
    <row r="20474" spans="1:8" x14ac:dyDescent="0.25">
      <c r="A20474" t="s">
        <v>4</v>
      </c>
      <c r="B20474" t="s">
        <v>38436</v>
      </c>
      <c r="C20474" t="s">
        <v>38437</v>
      </c>
      <c r="D20474" t="s">
        <v>37182</v>
      </c>
      <c r="E20474" t="s">
        <v>38438</v>
      </c>
      <c r="F20474" s="5">
        <v>4</v>
      </c>
      <c r="G20474" s="2" t="str">
        <f t="shared" si="644"/>
        <v>2014</v>
      </c>
      <c r="H20474" s="2" t="str">
        <f t="shared" si="645"/>
        <v xml:space="preserve"> September </v>
      </c>
    </row>
    <row r="20475" spans="1:8" x14ac:dyDescent="0.25">
      <c r="A20475" t="s">
        <v>4</v>
      </c>
      <c r="B20475" t="s">
        <v>38439</v>
      </c>
      <c r="C20475" t="s">
        <v>38440</v>
      </c>
      <c r="D20475" t="s">
        <v>34950</v>
      </c>
      <c r="E20475" t="s">
        <v>38441</v>
      </c>
      <c r="F20475" s="5">
        <v>4</v>
      </c>
      <c r="G20475" s="2" t="str">
        <f t="shared" si="644"/>
        <v>2015</v>
      </c>
      <c r="H20475" s="2" t="str">
        <f t="shared" si="645"/>
        <v xml:space="preserve"> October </v>
      </c>
    </row>
    <row r="20476" spans="1:8" x14ac:dyDescent="0.25">
      <c r="A20476" t="s">
        <v>4</v>
      </c>
      <c r="B20476" t="s">
        <v>38442</v>
      </c>
      <c r="C20476" t="s">
        <v>38443</v>
      </c>
      <c r="D20476" t="s">
        <v>37182</v>
      </c>
      <c r="E20476" t="s">
        <v>38444</v>
      </c>
      <c r="F20476" s="5">
        <v>4</v>
      </c>
      <c r="G20476" s="2" t="str">
        <f t="shared" si="644"/>
        <v>2014</v>
      </c>
      <c r="H20476" s="2" t="str">
        <f t="shared" si="645"/>
        <v xml:space="preserve"> September </v>
      </c>
    </row>
    <row r="20477" spans="1:8" x14ac:dyDescent="0.25">
      <c r="A20477" t="s">
        <v>4</v>
      </c>
      <c r="B20477" t="s">
        <v>38445</v>
      </c>
      <c r="C20477" t="s">
        <v>38446</v>
      </c>
      <c r="D20477" t="s">
        <v>37182</v>
      </c>
      <c r="E20477" t="s">
        <v>38447</v>
      </c>
      <c r="F20477" s="5">
        <v>4</v>
      </c>
      <c r="G20477" s="2" t="str">
        <f t="shared" si="644"/>
        <v>2014</v>
      </c>
      <c r="H20477" s="2" t="str">
        <f t="shared" si="645"/>
        <v xml:space="preserve"> September </v>
      </c>
    </row>
    <row r="20478" spans="1:8" x14ac:dyDescent="0.25">
      <c r="A20478" t="s">
        <v>4</v>
      </c>
      <c r="B20478" t="s">
        <v>24600</v>
      </c>
      <c r="C20478" t="s">
        <v>38448</v>
      </c>
      <c r="D20478" t="s">
        <v>37177</v>
      </c>
      <c r="E20478" t="s">
        <v>38449</v>
      </c>
      <c r="F20478" s="5">
        <v>4</v>
      </c>
      <c r="G20478" s="2" t="str">
        <f t="shared" si="644"/>
        <v>2014</v>
      </c>
      <c r="H20478" s="2" t="str">
        <f t="shared" si="645"/>
        <v xml:space="preserve"> August </v>
      </c>
    </row>
    <row r="20479" spans="1:8" x14ac:dyDescent="0.25">
      <c r="A20479" t="s">
        <v>4</v>
      </c>
      <c r="B20479" t="s">
        <v>38450</v>
      </c>
      <c r="C20479" t="s">
        <v>38451</v>
      </c>
      <c r="D20479" t="s">
        <v>37177</v>
      </c>
      <c r="E20479" t="s">
        <v>38452</v>
      </c>
      <c r="F20479" s="5">
        <v>4</v>
      </c>
      <c r="G20479" s="2" t="str">
        <f t="shared" si="644"/>
        <v>2014</v>
      </c>
      <c r="H20479" s="2" t="str">
        <f t="shared" si="645"/>
        <v xml:space="preserve"> August </v>
      </c>
    </row>
    <row r="20480" spans="1:8" x14ac:dyDescent="0.25">
      <c r="A20480" t="s">
        <v>4</v>
      </c>
      <c r="B20480" t="s">
        <v>38453</v>
      </c>
      <c r="C20480" t="s">
        <v>38454</v>
      </c>
      <c r="D20480" t="s">
        <v>37182</v>
      </c>
      <c r="E20480" t="s">
        <v>38455</v>
      </c>
      <c r="F20480" s="5">
        <v>4</v>
      </c>
      <c r="G20480" s="2" t="str">
        <f t="shared" si="644"/>
        <v>2014</v>
      </c>
      <c r="H20480" s="2" t="str">
        <f t="shared" si="645"/>
        <v xml:space="preserve"> September </v>
      </c>
    </row>
    <row r="20481" spans="1:8" x14ac:dyDescent="0.25">
      <c r="A20481" t="s">
        <v>4</v>
      </c>
      <c r="B20481" t="s">
        <v>24602</v>
      </c>
      <c r="C20481" t="s">
        <v>38456</v>
      </c>
      <c r="D20481" t="s">
        <v>37182</v>
      </c>
      <c r="E20481" t="s">
        <v>38457</v>
      </c>
      <c r="F20481" s="5">
        <v>4</v>
      </c>
      <c r="G20481" s="2" t="str">
        <f t="shared" si="644"/>
        <v>2014</v>
      </c>
      <c r="H20481" s="2" t="str">
        <f t="shared" si="645"/>
        <v xml:space="preserve"> September </v>
      </c>
    </row>
    <row r="20482" spans="1:8" x14ac:dyDescent="0.25">
      <c r="A20482" t="s">
        <v>4</v>
      </c>
      <c r="B20482" t="s">
        <v>38458</v>
      </c>
      <c r="C20482" t="s">
        <v>38459</v>
      </c>
      <c r="D20482" t="s">
        <v>37177</v>
      </c>
      <c r="E20482" t="s">
        <v>38460</v>
      </c>
      <c r="F20482" s="5">
        <v>4</v>
      </c>
      <c r="G20482" s="2" t="str">
        <f t="shared" si="644"/>
        <v>2014</v>
      </c>
      <c r="H20482" s="2" t="str">
        <f t="shared" si="645"/>
        <v xml:space="preserve"> August </v>
      </c>
    </row>
    <row r="20483" spans="1:8" x14ac:dyDescent="0.25">
      <c r="A20483" t="s">
        <v>4</v>
      </c>
      <c r="B20483" t="s">
        <v>38461</v>
      </c>
      <c r="C20483" t="s">
        <v>1385</v>
      </c>
      <c r="D20483" t="s">
        <v>37177</v>
      </c>
      <c r="E20483" t="s">
        <v>38462</v>
      </c>
      <c r="F20483" s="5">
        <v>4</v>
      </c>
      <c r="G20483" s="2" t="str">
        <f t="shared" si="644"/>
        <v>2014</v>
      </c>
      <c r="H20483" s="2" t="str">
        <f t="shared" si="645"/>
        <v xml:space="preserve"> August </v>
      </c>
    </row>
    <row r="20484" spans="1:8" x14ac:dyDescent="0.25">
      <c r="A20484" t="s">
        <v>4</v>
      </c>
      <c r="B20484" t="s">
        <v>38463</v>
      </c>
      <c r="C20484" t="s">
        <v>728</v>
      </c>
      <c r="D20484" t="s">
        <v>37182</v>
      </c>
      <c r="E20484" t="s">
        <v>38464</v>
      </c>
      <c r="F20484" s="5">
        <v>4</v>
      </c>
      <c r="G20484" s="2" t="str">
        <f t="shared" si="644"/>
        <v>2014</v>
      </c>
      <c r="H20484" s="2" t="str">
        <f t="shared" si="645"/>
        <v xml:space="preserve"> September </v>
      </c>
    </row>
    <row r="20485" spans="1:8" x14ac:dyDescent="0.25">
      <c r="A20485" t="s">
        <v>4</v>
      </c>
      <c r="B20485" t="s">
        <v>38465</v>
      </c>
      <c r="C20485" t="s">
        <v>38466</v>
      </c>
      <c r="D20485" t="s">
        <v>37182</v>
      </c>
      <c r="E20485" t="s">
        <v>38467</v>
      </c>
      <c r="F20485" s="5">
        <v>4</v>
      </c>
      <c r="G20485" s="2" t="str">
        <f t="shared" si="644"/>
        <v>2014</v>
      </c>
      <c r="H20485" s="2" t="str">
        <f t="shared" si="645"/>
        <v xml:space="preserve"> September </v>
      </c>
    </row>
    <row r="20486" spans="1:8" x14ac:dyDescent="0.25">
      <c r="A20486" t="s">
        <v>4</v>
      </c>
      <c r="B20486" t="s">
        <v>38468</v>
      </c>
      <c r="C20486" t="s">
        <v>38469</v>
      </c>
      <c r="D20486" t="s">
        <v>37182</v>
      </c>
      <c r="E20486" t="s">
        <v>38470</v>
      </c>
      <c r="F20486" s="5">
        <v>4</v>
      </c>
      <c r="G20486" s="2" t="str">
        <f t="shared" si="644"/>
        <v>2014</v>
      </c>
      <c r="H20486" s="2" t="str">
        <f t="shared" si="645"/>
        <v xml:space="preserve"> September </v>
      </c>
    </row>
    <row r="20487" spans="1:8" x14ac:dyDescent="0.25">
      <c r="A20487" t="s">
        <v>4</v>
      </c>
      <c r="B20487" t="s">
        <v>38471</v>
      </c>
      <c r="C20487" t="s">
        <v>8025</v>
      </c>
      <c r="D20487" t="s">
        <v>37182</v>
      </c>
      <c r="E20487" t="s">
        <v>38472</v>
      </c>
      <c r="F20487" s="5">
        <v>4</v>
      </c>
      <c r="G20487" s="2" t="str">
        <f t="shared" si="644"/>
        <v>2014</v>
      </c>
      <c r="H20487" s="2" t="str">
        <f t="shared" si="645"/>
        <v xml:space="preserve"> September </v>
      </c>
    </row>
    <row r="20488" spans="1:8" x14ac:dyDescent="0.25">
      <c r="A20488" t="s">
        <v>4</v>
      </c>
      <c r="B20488" t="s">
        <v>38473</v>
      </c>
      <c r="C20488" t="s">
        <v>102</v>
      </c>
      <c r="D20488" t="s">
        <v>37182</v>
      </c>
      <c r="E20488" t="s">
        <v>38474</v>
      </c>
      <c r="F20488" s="5">
        <v>4</v>
      </c>
      <c r="G20488" s="2" t="str">
        <f t="shared" si="644"/>
        <v>2014</v>
      </c>
      <c r="H20488" s="2" t="str">
        <f t="shared" si="645"/>
        <v xml:space="preserve"> September </v>
      </c>
    </row>
    <row r="20489" spans="1:8" x14ac:dyDescent="0.25">
      <c r="A20489" t="s">
        <v>4</v>
      </c>
      <c r="B20489" t="s">
        <v>38475</v>
      </c>
      <c r="C20489" t="s">
        <v>38476</v>
      </c>
      <c r="D20489" t="s">
        <v>37182</v>
      </c>
      <c r="E20489" t="s">
        <v>38477</v>
      </c>
      <c r="F20489" s="5">
        <v>4</v>
      </c>
      <c r="G20489" s="2" t="str">
        <f t="shared" si="644"/>
        <v>2014</v>
      </c>
      <c r="H20489" s="2" t="str">
        <f t="shared" si="645"/>
        <v xml:space="preserve"> September </v>
      </c>
    </row>
    <row r="20490" spans="1:8" x14ac:dyDescent="0.25">
      <c r="A20490" t="s">
        <v>4</v>
      </c>
      <c r="B20490" t="s">
        <v>38478</v>
      </c>
      <c r="C20490" t="s">
        <v>38479</v>
      </c>
      <c r="D20490" t="s">
        <v>37182</v>
      </c>
      <c r="E20490" t="s">
        <v>38480</v>
      </c>
      <c r="F20490" s="5">
        <v>4</v>
      </c>
      <c r="G20490" s="2" t="str">
        <f t="shared" si="644"/>
        <v>2014</v>
      </c>
      <c r="H20490" s="2" t="str">
        <f t="shared" si="645"/>
        <v xml:space="preserve"> September </v>
      </c>
    </row>
    <row r="20491" spans="1:8" x14ac:dyDescent="0.25">
      <c r="A20491" t="s">
        <v>4</v>
      </c>
      <c r="B20491" t="s">
        <v>38481</v>
      </c>
      <c r="C20491" t="s">
        <v>38482</v>
      </c>
      <c r="D20491" t="s">
        <v>37182</v>
      </c>
      <c r="E20491" t="s">
        <v>38483</v>
      </c>
      <c r="F20491" s="5">
        <v>4</v>
      </c>
      <c r="G20491" s="2" t="str">
        <f t="shared" si="644"/>
        <v>2014</v>
      </c>
      <c r="H20491" s="2" t="str">
        <f t="shared" si="645"/>
        <v xml:space="preserve"> September </v>
      </c>
    </row>
    <row r="20492" spans="1:8" x14ac:dyDescent="0.25">
      <c r="A20492" t="s">
        <v>4</v>
      </c>
      <c r="B20492" t="s">
        <v>38484</v>
      </c>
      <c r="C20492" t="s">
        <v>38485</v>
      </c>
      <c r="D20492" t="s">
        <v>35294</v>
      </c>
      <c r="E20492" t="s">
        <v>38486</v>
      </c>
      <c r="F20492" s="5">
        <v>4</v>
      </c>
      <c r="G20492" s="2" t="str">
        <f t="shared" si="644"/>
        <v>2015</v>
      </c>
      <c r="H20492" s="2" t="str">
        <f t="shared" si="645"/>
        <v xml:space="preserve"> November </v>
      </c>
    </row>
    <row r="20493" spans="1:8" x14ac:dyDescent="0.25">
      <c r="A20493" t="s">
        <v>4</v>
      </c>
      <c r="B20493" t="s">
        <v>38487</v>
      </c>
      <c r="C20493" t="s">
        <v>218</v>
      </c>
      <c r="D20493" t="s">
        <v>43609</v>
      </c>
      <c r="E20493" t="s">
        <v>38488</v>
      </c>
      <c r="F20493" s="5">
        <v>4</v>
      </c>
      <c r="G20493" s="2" t="str">
        <f t="shared" si="644"/>
        <v>2014</v>
      </c>
      <c r="H20493" s="2" t="str">
        <f t="shared" si="645"/>
        <v xml:space="preserve"> April </v>
      </c>
    </row>
    <row r="20494" spans="1:8" x14ac:dyDescent="0.25">
      <c r="A20494" t="s">
        <v>4</v>
      </c>
      <c r="B20494" t="s">
        <v>24609</v>
      </c>
      <c r="C20494" t="s">
        <v>5362</v>
      </c>
      <c r="D20494" t="s">
        <v>37182</v>
      </c>
      <c r="E20494" t="s">
        <v>38489</v>
      </c>
      <c r="F20494" s="5">
        <v>4</v>
      </c>
      <c r="G20494" s="2" t="str">
        <f t="shared" ref="G20494:G20557" si="646">RIGHT(D20494,4)</f>
        <v>2014</v>
      </c>
      <c r="H20494" s="2" t="str">
        <f t="shared" ref="H20494:H20557" si="647">SUBSTITUTE(D20494,G20494,,1)</f>
        <v xml:space="preserve"> September </v>
      </c>
    </row>
    <row r="20495" spans="1:8" x14ac:dyDescent="0.25">
      <c r="A20495" t="s">
        <v>4</v>
      </c>
      <c r="B20495" t="s">
        <v>38490</v>
      </c>
      <c r="C20495" t="s">
        <v>728</v>
      </c>
      <c r="D20495" t="s">
        <v>37182</v>
      </c>
      <c r="E20495" t="s">
        <v>38491</v>
      </c>
      <c r="F20495" s="5">
        <v>4</v>
      </c>
      <c r="G20495" s="2" t="str">
        <f t="shared" si="646"/>
        <v>2014</v>
      </c>
      <c r="H20495" s="2" t="str">
        <f t="shared" si="647"/>
        <v xml:space="preserve"> September </v>
      </c>
    </row>
    <row r="20496" spans="1:8" x14ac:dyDescent="0.25">
      <c r="A20496" t="s">
        <v>4</v>
      </c>
      <c r="B20496" t="s">
        <v>38492</v>
      </c>
      <c r="C20496" t="s">
        <v>3935</v>
      </c>
      <c r="D20496" t="s">
        <v>37182</v>
      </c>
      <c r="E20496" t="s">
        <v>38493</v>
      </c>
      <c r="F20496" s="5">
        <v>4</v>
      </c>
      <c r="G20496" s="2" t="str">
        <f t="shared" si="646"/>
        <v>2014</v>
      </c>
      <c r="H20496" s="2" t="str">
        <f t="shared" si="647"/>
        <v xml:space="preserve"> September </v>
      </c>
    </row>
    <row r="20497" spans="1:8" x14ac:dyDescent="0.25">
      <c r="A20497" t="s">
        <v>4</v>
      </c>
      <c r="B20497" t="s">
        <v>38494</v>
      </c>
      <c r="C20497" t="s">
        <v>2363</v>
      </c>
      <c r="D20497" t="s">
        <v>37177</v>
      </c>
      <c r="E20497" t="s">
        <v>38495</v>
      </c>
      <c r="F20497" s="5">
        <v>4</v>
      </c>
      <c r="G20497" s="2" t="str">
        <f t="shared" si="646"/>
        <v>2014</v>
      </c>
      <c r="H20497" s="2" t="str">
        <f t="shared" si="647"/>
        <v xml:space="preserve"> August </v>
      </c>
    </row>
    <row r="20498" spans="1:8" x14ac:dyDescent="0.25">
      <c r="A20498" t="s">
        <v>4</v>
      </c>
      <c r="B20498" t="s">
        <v>38496</v>
      </c>
      <c r="C20498" t="s">
        <v>38497</v>
      </c>
      <c r="D20498" t="s">
        <v>37182</v>
      </c>
      <c r="E20498" t="s">
        <v>38498</v>
      </c>
      <c r="F20498" s="5">
        <v>4</v>
      </c>
      <c r="G20498" s="2" t="str">
        <f t="shared" si="646"/>
        <v>2014</v>
      </c>
      <c r="H20498" s="2" t="str">
        <f t="shared" si="647"/>
        <v xml:space="preserve"> September </v>
      </c>
    </row>
    <row r="20499" spans="1:8" x14ac:dyDescent="0.25">
      <c r="A20499" t="s">
        <v>4</v>
      </c>
      <c r="B20499" t="s">
        <v>38499</v>
      </c>
      <c r="C20499" t="s">
        <v>38500</v>
      </c>
      <c r="D20499" t="s">
        <v>37182</v>
      </c>
      <c r="E20499" t="s">
        <v>38501</v>
      </c>
      <c r="F20499" s="5">
        <v>4</v>
      </c>
      <c r="G20499" s="2" t="str">
        <f t="shared" si="646"/>
        <v>2014</v>
      </c>
      <c r="H20499" s="2" t="str">
        <f t="shared" si="647"/>
        <v xml:space="preserve"> September </v>
      </c>
    </row>
    <row r="20500" spans="1:8" x14ac:dyDescent="0.25">
      <c r="A20500" t="s">
        <v>4</v>
      </c>
      <c r="B20500" t="s">
        <v>38502</v>
      </c>
      <c r="C20500" t="s">
        <v>38503</v>
      </c>
      <c r="D20500" t="s">
        <v>37177</v>
      </c>
      <c r="E20500" t="s">
        <v>38504</v>
      </c>
      <c r="F20500" s="5">
        <v>4</v>
      </c>
      <c r="G20500" s="2" t="str">
        <f t="shared" si="646"/>
        <v>2014</v>
      </c>
      <c r="H20500" s="2" t="str">
        <f t="shared" si="647"/>
        <v xml:space="preserve"> August </v>
      </c>
    </row>
    <row r="20501" spans="1:8" x14ac:dyDescent="0.25">
      <c r="A20501" t="s">
        <v>4</v>
      </c>
      <c r="B20501" t="s">
        <v>24612</v>
      </c>
      <c r="C20501" t="s">
        <v>38505</v>
      </c>
      <c r="D20501" t="s">
        <v>37182</v>
      </c>
      <c r="E20501" t="s">
        <v>38506</v>
      </c>
      <c r="F20501" s="5">
        <v>4</v>
      </c>
      <c r="G20501" s="2" t="str">
        <f t="shared" si="646"/>
        <v>2014</v>
      </c>
      <c r="H20501" s="2" t="str">
        <f t="shared" si="647"/>
        <v xml:space="preserve"> September </v>
      </c>
    </row>
    <row r="20502" spans="1:8" x14ac:dyDescent="0.25">
      <c r="A20502" t="s">
        <v>4</v>
      </c>
      <c r="B20502" t="s">
        <v>38507</v>
      </c>
      <c r="C20502" t="s">
        <v>38508</v>
      </c>
      <c r="D20502" t="s">
        <v>37182</v>
      </c>
      <c r="E20502" t="s">
        <v>38509</v>
      </c>
      <c r="F20502" s="5">
        <v>4</v>
      </c>
      <c r="G20502" s="2" t="str">
        <f t="shared" si="646"/>
        <v>2014</v>
      </c>
      <c r="H20502" s="2" t="str">
        <f t="shared" si="647"/>
        <v xml:space="preserve"> September </v>
      </c>
    </row>
    <row r="20503" spans="1:8" x14ac:dyDescent="0.25">
      <c r="A20503" t="s">
        <v>4</v>
      </c>
      <c r="B20503" t="s">
        <v>38510</v>
      </c>
      <c r="C20503" t="s">
        <v>475</v>
      </c>
      <c r="D20503" t="s">
        <v>35299</v>
      </c>
      <c r="E20503" t="s">
        <v>38511</v>
      </c>
      <c r="F20503" s="5">
        <v>4</v>
      </c>
      <c r="G20503" s="2" t="str">
        <f t="shared" si="646"/>
        <v>2014</v>
      </c>
      <c r="H20503" s="2" t="str">
        <f t="shared" si="647"/>
        <v xml:space="preserve"> May </v>
      </c>
    </row>
    <row r="20504" spans="1:8" x14ac:dyDescent="0.25">
      <c r="A20504" t="s">
        <v>4</v>
      </c>
      <c r="B20504" t="s">
        <v>38512</v>
      </c>
      <c r="C20504" t="s">
        <v>38513</v>
      </c>
      <c r="D20504" t="s">
        <v>37182</v>
      </c>
      <c r="E20504" t="s">
        <v>38514</v>
      </c>
      <c r="F20504" s="5">
        <v>4</v>
      </c>
      <c r="G20504" s="2" t="str">
        <f t="shared" si="646"/>
        <v>2014</v>
      </c>
      <c r="H20504" s="2" t="str">
        <f t="shared" si="647"/>
        <v xml:space="preserve"> September </v>
      </c>
    </row>
    <row r="20505" spans="1:8" x14ac:dyDescent="0.25">
      <c r="A20505" t="s">
        <v>4</v>
      </c>
      <c r="B20505" t="s">
        <v>38515</v>
      </c>
      <c r="C20505" t="s">
        <v>38516</v>
      </c>
      <c r="D20505" t="s">
        <v>37182</v>
      </c>
      <c r="E20505" t="s">
        <v>38517</v>
      </c>
      <c r="F20505" s="5">
        <v>4</v>
      </c>
      <c r="G20505" s="2" t="str">
        <f t="shared" si="646"/>
        <v>2014</v>
      </c>
      <c r="H20505" s="2" t="str">
        <f t="shared" si="647"/>
        <v xml:space="preserve"> September </v>
      </c>
    </row>
    <row r="20506" spans="1:8" x14ac:dyDescent="0.25">
      <c r="A20506" t="s">
        <v>4</v>
      </c>
      <c r="B20506" t="s">
        <v>38518</v>
      </c>
      <c r="C20506" t="s">
        <v>38519</v>
      </c>
      <c r="D20506" t="s">
        <v>35289</v>
      </c>
      <c r="E20506" t="s">
        <v>38520</v>
      </c>
      <c r="F20506" s="5">
        <v>4</v>
      </c>
      <c r="G20506" s="2" t="str">
        <f t="shared" si="646"/>
        <v>2015</v>
      </c>
      <c r="H20506" s="2" t="str">
        <f t="shared" si="647"/>
        <v xml:space="preserve"> December </v>
      </c>
    </row>
    <row r="20507" spans="1:8" x14ac:dyDescent="0.25">
      <c r="A20507" t="s">
        <v>4</v>
      </c>
      <c r="B20507" t="s">
        <v>38521</v>
      </c>
      <c r="C20507" t="s">
        <v>38522</v>
      </c>
      <c r="D20507" t="s">
        <v>37182</v>
      </c>
      <c r="E20507" t="s">
        <v>38523</v>
      </c>
      <c r="F20507" s="5">
        <v>4</v>
      </c>
      <c r="G20507" s="2" t="str">
        <f t="shared" si="646"/>
        <v>2014</v>
      </c>
      <c r="H20507" s="2" t="str">
        <f t="shared" si="647"/>
        <v xml:space="preserve"> September </v>
      </c>
    </row>
    <row r="20508" spans="1:8" x14ac:dyDescent="0.25">
      <c r="A20508" t="s">
        <v>4</v>
      </c>
      <c r="B20508" t="s">
        <v>38524</v>
      </c>
      <c r="C20508" t="s">
        <v>38525</v>
      </c>
      <c r="D20508" t="s">
        <v>37182</v>
      </c>
      <c r="E20508" t="s">
        <v>38526</v>
      </c>
      <c r="F20508" s="5">
        <v>4</v>
      </c>
      <c r="G20508" s="2" t="str">
        <f t="shared" si="646"/>
        <v>2014</v>
      </c>
      <c r="H20508" s="2" t="str">
        <f t="shared" si="647"/>
        <v xml:space="preserve"> September </v>
      </c>
    </row>
    <row r="20509" spans="1:8" x14ac:dyDescent="0.25">
      <c r="A20509" t="s">
        <v>4</v>
      </c>
      <c r="B20509" t="s">
        <v>38527</v>
      </c>
      <c r="C20509" t="s">
        <v>4892</v>
      </c>
      <c r="D20509" t="s">
        <v>37182</v>
      </c>
      <c r="E20509" t="s">
        <v>38528</v>
      </c>
      <c r="F20509" s="5">
        <v>4</v>
      </c>
      <c r="G20509" s="2" t="str">
        <f t="shared" si="646"/>
        <v>2014</v>
      </c>
      <c r="H20509" s="2" t="str">
        <f t="shared" si="647"/>
        <v xml:space="preserve"> September </v>
      </c>
    </row>
    <row r="20510" spans="1:8" x14ac:dyDescent="0.25">
      <c r="A20510" t="s">
        <v>4</v>
      </c>
      <c r="B20510" t="s">
        <v>38529</v>
      </c>
      <c r="C20510" t="s">
        <v>38530</v>
      </c>
      <c r="D20510" t="s">
        <v>37182</v>
      </c>
      <c r="E20510" t="s">
        <v>38531</v>
      </c>
      <c r="F20510" s="5">
        <v>4</v>
      </c>
      <c r="G20510" s="2" t="str">
        <f t="shared" si="646"/>
        <v>2014</v>
      </c>
      <c r="H20510" s="2" t="str">
        <f t="shared" si="647"/>
        <v xml:space="preserve"> September </v>
      </c>
    </row>
    <row r="20511" spans="1:8" x14ac:dyDescent="0.25">
      <c r="A20511" t="s">
        <v>4</v>
      </c>
      <c r="B20511" t="s">
        <v>38532</v>
      </c>
      <c r="C20511" t="s">
        <v>38533</v>
      </c>
      <c r="D20511" t="s">
        <v>37177</v>
      </c>
      <c r="E20511" t="s">
        <v>38534</v>
      </c>
      <c r="F20511" s="5">
        <v>4</v>
      </c>
      <c r="G20511" s="2" t="str">
        <f t="shared" si="646"/>
        <v>2014</v>
      </c>
      <c r="H20511" s="2" t="str">
        <f t="shared" si="647"/>
        <v xml:space="preserve"> August </v>
      </c>
    </row>
    <row r="20512" spans="1:8" x14ac:dyDescent="0.25">
      <c r="A20512" t="s">
        <v>4</v>
      </c>
      <c r="B20512" t="s">
        <v>38535</v>
      </c>
      <c r="C20512" t="s">
        <v>38536</v>
      </c>
      <c r="D20512" t="s">
        <v>37182</v>
      </c>
      <c r="E20512" t="s">
        <v>38537</v>
      </c>
      <c r="F20512" s="5">
        <v>4</v>
      </c>
      <c r="G20512" s="2" t="str">
        <f t="shared" si="646"/>
        <v>2014</v>
      </c>
      <c r="H20512" s="2" t="str">
        <f t="shared" si="647"/>
        <v xml:space="preserve"> September </v>
      </c>
    </row>
    <row r="20513" spans="1:8" x14ac:dyDescent="0.25">
      <c r="A20513" t="s">
        <v>4</v>
      </c>
      <c r="B20513" t="s">
        <v>38538</v>
      </c>
      <c r="C20513" t="s">
        <v>38539</v>
      </c>
      <c r="D20513" t="s">
        <v>37182</v>
      </c>
      <c r="E20513" t="s">
        <v>38540</v>
      </c>
      <c r="F20513" s="5">
        <v>4</v>
      </c>
      <c r="G20513" s="2" t="str">
        <f t="shared" si="646"/>
        <v>2014</v>
      </c>
      <c r="H20513" s="2" t="str">
        <f t="shared" si="647"/>
        <v xml:space="preserve"> September </v>
      </c>
    </row>
    <row r="20514" spans="1:8" x14ac:dyDescent="0.25">
      <c r="A20514" t="s">
        <v>4</v>
      </c>
      <c r="B20514" t="s">
        <v>38541</v>
      </c>
      <c r="C20514" t="s">
        <v>38542</v>
      </c>
      <c r="D20514" t="s">
        <v>43609</v>
      </c>
      <c r="E20514" t="s">
        <v>38543</v>
      </c>
      <c r="F20514" s="5">
        <v>4</v>
      </c>
      <c r="G20514" s="2" t="str">
        <f t="shared" si="646"/>
        <v>2014</v>
      </c>
      <c r="H20514" s="2" t="str">
        <f t="shared" si="647"/>
        <v xml:space="preserve"> April </v>
      </c>
    </row>
    <row r="20515" spans="1:8" x14ac:dyDescent="0.25">
      <c r="A20515" t="s">
        <v>4</v>
      </c>
      <c r="B20515" t="s">
        <v>11031</v>
      </c>
      <c r="C20515" t="s">
        <v>38544</v>
      </c>
      <c r="D20515" t="s">
        <v>34950</v>
      </c>
      <c r="E20515" t="s">
        <v>38545</v>
      </c>
      <c r="F20515" s="5">
        <v>4</v>
      </c>
      <c r="G20515" s="2" t="str">
        <f t="shared" si="646"/>
        <v>2015</v>
      </c>
      <c r="H20515" s="2" t="str">
        <f t="shared" si="647"/>
        <v xml:space="preserve"> October </v>
      </c>
    </row>
    <row r="20516" spans="1:8" x14ac:dyDescent="0.25">
      <c r="A20516" t="s">
        <v>4</v>
      </c>
      <c r="B20516" t="s">
        <v>38546</v>
      </c>
      <c r="C20516" t="s">
        <v>38547</v>
      </c>
      <c r="D20516" t="s">
        <v>35294</v>
      </c>
      <c r="E20516" t="s">
        <v>38548</v>
      </c>
      <c r="F20516" s="5">
        <v>4</v>
      </c>
      <c r="G20516" s="2" t="str">
        <f t="shared" si="646"/>
        <v>2015</v>
      </c>
      <c r="H20516" s="2" t="str">
        <f t="shared" si="647"/>
        <v xml:space="preserve"> November </v>
      </c>
    </row>
    <row r="20517" spans="1:8" x14ac:dyDescent="0.25">
      <c r="A20517" t="s">
        <v>4</v>
      </c>
      <c r="B20517" t="s">
        <v>38549</v>
      </c>
      <c r="C20517" t="s">
        <v>38550</v>
      </c>
      <c r="D20517" t="s">
        <v>37182</v>
      </c>
      <c r="E20517" t="s">
        <v>38551</v>
      </c>
      <c r="F20517" s="5">
        <v>4</v>
      </c>
      <c r="G20517" s="2" t="str">
        <f t="shared" si="646"/>
        <v>2014</v>
      </c>
      <c r="H20517" s="2" t="str">
        <f t="shared" si="647"/>
        <v xml:space="preserve"> September </v>
      </c>
    </row>
    <row r="20518" spans="1:8" x14ac:dyDescent="0.25">
      <c r="A20518" t="s">
        <v>4</v>
      </c>
      <c r="B20518" t="s">
        <v>38552</v>
      </c>
      <c r="C20518" t="s">
        <v>38553</v>
      </c>
      <c r="D20518" t="s">
        <v>37182</v>
      </c>
      <c r="E20518" t="s">
        <v>38554</v>
      </c>
      <c r="F20518" s="5">
        <v>4</v>
      </c>
      <c r="G20518" s="2" t="str">
        <f t="shared" si="646"/>
        <v>2014</v>
      </c>
      <c r="H20518" s="2" t="str">
        <f t="shared" si="647"/>
        <v xml:space="preserve"> September </v>
      </c>
    </row>
    <row r="20519" spans="1:8" x14ac:dyDescent="0.25">
      <c r="A20519" t="s">
        <v>4</v>
      </c>
      <c r="B20519" t="s">
        <v>38555</v>
      </c>
      <c r="C20519" t="s">
        <v>38556</v>
      </c>
      <c r="D20519" t="s">
        <v>37177</v>
      </c>
      <c r="E20519" t="s">
        <v>38557</v>
      </c>
      <c r="F20519" s="5">
        <v>4</v>
      </c>
      <c r="G20519" s="2" t="str">
        <f t="shared" si="646"/>
        <v>2014</v>
      </c>
      <c r="H20519" s="2" t="str">
        <f t="shared" si="647"/>
        <v xml:space="preserve"> August </v>
      </c>
    </row>
    <row r="20520" spans="1:8" x14ac:dyDescent="0.25">
      <c r="A20520" t="s">
        <v>4</v>
      </c>
      <c r="B20520" t="s">
        <v>38558</v>
      </c>
      <c r="C20520" t="s">
        <v>951</v>
      </c>
      <c r="D20520" t="s">
        <v>37182</v>
      </c>
      <c r="E20520" t="s">
        <v>38559</v>
      </c>
      <c r="F20520" s="5">
        <v>4</v>
      </c>
      <c r="G20520" s="2" t="str">
        <f t="shared" si="646"/>
        <v>2014</v>
      </c>
      <c r="H20520" s="2" t="str">
        <f t="shared" si="647"/>
        <v xml:space="preserve"> September </v>
      </c>
    </row>
    <row r="20521" spans="1:8" x14ac:dyDescent="0.25">
      <c r="A20521" t="s">
        <v>4</v>
      </c>
      <c r="B20521" t="s">
        <v>24615</v>
      </c>
      <c r="C20521" t="s">
        <v>38560</v>
      </c>
      <c r="D20521" t="s">
        <v>35305</v>
      </c>
      <c r="E20521" t="s">
        <v>38561</v>
      </c>
      <c r="F20521" s="5">
        <v>4</v>
      </c>
      <c r="G20521" s="2" t="str">
        <f t="shared" si="646"/>
        <v>2014</v>
      </c>
      <c r="H20521" s="2" t="str">
        <f t="shared" si="647"/>
        <v xml:space="preserve"> March </v>
      </c>
    </row>
    <row r="20522" spans="1:8" x14ac:dyDescent="0.25">
      <c r="A20522" t="s">
        <v>4</v>
      </c>
      <c r="B20522" t="s">
        <v>38562</v>
      </c>
      <c r="C20522" t="s">
        <v>38563</v>
      </c>
      <c r="D20522" t="s">
        <v>37182</v>
      </c>
      <c r="E20522" t="s">
        <v>38564</v>
      </c>
      <c r="F20522" s="5">
        <v>4</v>
      </c>
      <c r="G20522" s="2" t="str">
        <f t="shared" si="646"/>
        <v>2014</v>
      </c>
      <c r="H20522" s="2" t="str">
        <f t="shared" si="647"/>
        <v xml:space="preserve"> September </v>
      </c>
    </row>
    <row r="20523" spans="1:8" x14ac:dyDescent="0.25">
      <c r="A20523" t="s">
        <v>4</v>
      </c>
      <c r="B20523" t="s">
        <v>38565</v>
      </c>
      <c r="C20523" t="s">
        <v>38566</v>
      </c>
      <c r="D20523" t="s">
        <v>37182</v>
      </c>
      <c r="E20523" t="s">
        <v>38567</v>
      </c>
      <c r="F20523" s="5">
        <v>4</v>
      </c>
      <c r="G20523" s="2" t="str">
        <f t="shared" si="646"/>
        <v>2014</v>
      </c>
      <c r="H20523" s="2" t="str">
        <f t="shared" si="647"/>
        <v xml:space="preserve"> September </v>
      </c>
    </row>
    <row r="20524" spans="1:8" x14ac:dyDescent="0.25">
      <c r="A20524" t="s">
        <v>4</v>
      </c>
      <c r="B20524" t="s">
        <v>38568</v>
      </c>
      <c r="C20524" t="s">
        <v>1541</v>
      </c>
      <c r="D20524" t="s">
        <v>37182</v>
      </c>
      <c r="E20524" t="s">
        <v>38569</v>
      </c>
      <c r="F20524" s="5">
        <v>4</v>
      </c>
      <c r="G20524" s="2" t="str">
        <f t="shared" si="646"/>
        <v>2014</v>
      </c>
      <c r="H20524" s="2" t="str">
        <f t="shared" si="647"/>
        <v xml:space="preserve"> September </v>
      </c>
    </row>
    <row r="20525" spans="1:8" x14ac:dyDescent="0.25">
      <c r="A20525" t="s">
        <v>4</v>
      </c>
      <c r="B20525" t="s">
        <v>38570</v>
      </c>
      <c r="C20525" t="s">
        <v>38571</v>
      </c>
      <c r="D20525" t="s">
        <v>37182</v>
      </c>
      <c r="E20525" t="s">
        <v>38572</v>
      </c>
      <c r="F20525" s="5">
        <v>4</v>
      </c>
      <c r="G20525" s="2" t="str">
        <f t="shared" si="646"/>
        <v>2014</v>
      </c>
      <c r="H20525" s="2" t="str">
        <f t="shared" si="647"/>
        <v xml:space="preserve"> September </v>
      </c>
    </row>
    <row r="20526" spans="1:8" x14ac:dyDescent="0.25">
      <c r="A20526" t="s">
        <v>4</v>
      </c>
      <c r="B20526" t="s">
        <v>38573</v>
      </c>
      <c r="C20526" t="s">
        <v>514</v>
      </c>
      <c r="D20526" t="s">
        <v>37182</v>
      </c>
      <c r="E20526" t="s">
        <v>38574</v>
      </c>
      <c r="F20526" s="5">
        <v>4</v>
      </c>
      <c r="G20526" s="2" t="str">
        <f t="shared" si="646"/>
        <v>2014</v>
      </c>
      <c r="H20526" s="2" t="str">
        <f t="shared" si="647"/>
        <v xml:space="preserve"> September </v>
      </c>
    </row>
    <row r="20527" spans="1:8" x14ac:dyDescent="0.25">
      <c r="A20527" t="s">
        <v>4</v>
      </c>
      <c r="B20527" t="s">
        <v>38575</v>
      </c>
      <c r="C20527" t="s">
        <v>5681</v>
      </c>
      <c r="D20527" t="s">
        <v>37182</v>
      </c>
      <c r="E20527" t="s">
        <v>38576</v>
      </c>
      <c r="F20527" s="5">
        <v>4</v>
      </c>
      <c r="G20527" s="2" t="str">
        <f t="shared" si="646"/>
        <v>2014</v>
      </c>
      <c r="H20527" s="2" t="str">
        <f t="shared" si="647"/>
        <v xml:space="preserve"> September </v>
      </c>
    </row>
    <row r="20528" spans="1:8" x14ac:dyDescent="0.25">
      <c r="A20528" t="s">
        <v>4</v>
      </c>
      <c r="B20528" t="s">
        <v>38577</v>
      </c>
      <c r="C20528" t="s">
        <v>38578</v>
      </c>
      <c r="D20528" t="s">
        <v>35302</v>
      </c>
      <c r="E20528" t="s">
        <v>38579</v>
      </c>
      <c r="F20528" s="5">
        <v>4</v>
      </c>
      <c r="G20528" s="2" t="str">
        <f t="shared" si="646"/>
        <v>2014</v>
      </c>
      <c r="H20528" s="2" t="str">
        <f t="shared" si="647"/>
        <v xml:space="preserve"> January </v>
      </c>
    </row>
    <row r="20529" spans="1:8" x14ac:dyDescent="0.25">
      <c r="A20529" t="s">
        <v>4</v>
      </c>
      <c r="B20529" t="s">
        <v>14924</v>
      </c>
      <c r="C20529" t="s">
        <v>38580</v>
      </c>
      <c r="D20529" t="s">
        <v>37182</v>
      </c>
      <c r="E20529" t="s">
        <v>38581</v>
      </c>
      <c r="F20529" s="5">
        <v>4</v>
      </c>
      <c r="G20529" s="2" t="str">
        <f t="shared" si="646"/>
        <v>2014</v>
      </c>
      <c r="H20529" s="2" t="str">
        <f t="shared" si="647"/>
        <v xml:space="preserve"> September </v>
      </c>
    </row>
    <row r="20530" spans="1:8" x14ac:dyDescent="0.25">
      <c r="A20530" t="s">
        <v>4</v>
      </c>
      <c r="B20530" t="s">
        <v>38582</v>
      </c>
      <c r="C20530" t="s">
        <v>38583</v>
      </c>
      <c r="D20530" t="s">
        <v>35305</v>
      </c>
      <c r="E20530" t="s">
        <v>38584</v>
      </c>
      <c r="F20530" s="5">
        <v>4</v>
      </c>
      <c r="G20530" s="2" t="str">
        <f t="shared" si="646"/>
        <v>2014</v>
      </c>
      <c r="H20530" s="2" t="str">
        <f t="shared" si="647"/>
        <v xml:space="preserve"> March </v>
      </c>
    </row>
    <row r="20531" spans="1:8" x14ac:dyDescent="0.25">
      <c r="A20531" t="s">
        <v>4</v>
      </c>
      <c r="B20531" t="s">
        <v>11416</v>
      </c>
      <c r="C20531" t="s">
        <v>38585</v>
      </c>
      <c r="D20531" t="s">
        <v>37182</v>
      </c>
      <c r="E20531" t="s">
        <v>38586</v>
      </c>
      <c r="F20531" s="5">
        <v>4</v>
      </c>
      <c r="G20531" s="2" t="str">
        <f t="shared" si="646"/>
        <v>2014</v>
      </c>
      <c r="H20531" s="2" t="str">
        <f t="shared" si="647"/>
        <v xml:space="preserve"> September </v>
      </c>
    </row>
    <row r="20532" spans="1:8" x14ac:dyDescent="0.25">
      <c r="A20532" t="s">
        <v>4</v>
      </c>
      <c r="B20532" t="s">
        <v>24629</v>
      </c>
      <c r="C20532" t="s">
        <v>38587</v>
      </c>
      <c r="D20532" t="s">
        <v>37183</v>
      </c>
      <c r="E20532" t="s">
        <v>38588</v>
      </c>
      <c r="F20532" s="5">
        <v>4</v>
      </c>
      <c r="G20532" s="2" t="str">
        <f t="shared" si="646"/>
        <v>2014</v>
      </c>
      <c r="H20532" s="2" t="str">
        <f t="shared" si="647"/>
        <v xml:space="preserve"> July </v>
      </c>
    </row>
    <row r="20533" spans="1:8" x14ac:dyDescent="0.25">
      <c r="A20533" t="s">
        <v>4</v>
      </c>
      <c r="B20533" t="s">
        <v>38589</v>
      </c>
      <c r="C20533" t="s">
        <v>38590</v>
      </c>
      <c r="D20533" t="s">
        <v>35304</v>
      </c>
      <c r="E20533" t="s">
        <v>38591</v>
      </c>
      <c r="F20533" s="5">
        <v>4</v>
      </c>
      <c r="G20533" s="2" t="str">
        <f t="shared" si="646"/>
        <v>2014</v>
      </c>
      <c r="H20533" s="2" t="str">
        <f t="shared" si="647"/>
        <v xml:space="preserve"> February </v>
      </c>
    </row>
    <row r="20534" spans="1:8" x14ac:dyDescent="0.25">
      <c r="A20534" t="s">
        <v>4</v>
      </c>
      <c r="B20534" t="s">
        <v>38592</v>
      </c>
      <c r="C20534" t="s">
        <v>38593</v>
      </c>
      <c r="D20534" t="s">
        <v>37182</v>
      </c>
      <c r="E20534" t="s">
        <v>38594</v>
      </c>
      <c r="F20534" s="5">
        <v>4</v>
      </c>
      <c r="G20534" s="2" t="str">
        <f t="shared" si="646"/>
        <v>2014</v>
      </c>
      <c r="H20534" s="2" t="str">
        <f t="shared" si="647"/>
        <v xml:space="preserve"> September </v>
      </c>
    </row>
    <row r="20535" spans="1:8" x14ac:dyDescent="0.25">
      <c r="A20535" t="s">
        <v>4</v>
      </c>
      <c r="B20535" t="s">
        <v>24635</v>
      </c>
      <c r="C20535" t="s">
        <v>2431</v>
      </c>
      <c r="D20535" t="s">
        <v>37177</v>
      </c>
      <c r="E20535" t="s">
        <v>38595</v>
      </c>
      <c r="F20535" s="5">
        <v>4</v>
      </c>
      <c r="G20535" s="2" t="str">
        <f t="shared" si="646"/>
        <v>2014</v>
      </c>
      <c r="H20535" s="2" t="str">
        <f t="shared" si="647"/>
        <v xml:space="preserve"> August </v>
      </c>
    </row>
    <row r="20536" spans="1:8" x14ac:dyDescent="0.25">
      <c r="A20536" t="s">
        <v>4</v>
      </c>
      <c r="B20536" t="s">
        <v>38596</v>
      </c>
      <c r="C20536" t="s">
        <v>38597</v>
      </c>
      <c r="D20536" t="s">
        <v>37182</v>
      </c>
      <c r="E20536" t="s">
        <v>38598</v>
      </c>
      <c r="F20536" s="5">
        <v>4</v>
      </c>
      <c r="G20536" s="2" t="str">
        <f t="shared" si="646"/>
        <v>2014</v>
      </c>
      <c r="H20536" s="2" t="str">
        <f t="shared" si="647"/>
        <v xml:space="preserve"> September </v>
      </c>
    </row>
    <row r="20537" spans="1:8" x14ac:dyDescent="0.25">
      <c r="A20537" t="s">
        <v>4</v>
      </c>
      <c r="B20537" t="s">
        <v>38599</v>
      </c>
      <c r="C20537" t="s">
        <v>38600</v>
      </c>
      <c r="D20537" t="s">
        <v>37182</v>
      </c>
      <c r="E20537" t="s">
        <v>38601</v>
      </c>
      <c r="F20537" s="5">
        <v>4</v>
      </c>
      <c r="G20537" s="2" t="str">
        <f t="shared" si="646"/>
        <v>2014</v>
      </c>
      <c r="H20537" s="2" t="str">
        <f t="shared" si="647"/>
        <v xml:space="preserve"> September </v>
      </c>
    </row>
    <row r="20538" spans="1:8" x14ac:dyDescent="0.25">
      <c r="A20538" t="s">
        <v>4</v>
      </c>
      <c r="B20538" t="s">
        <v>38602</v>
      </c>
      <c r="C20538" t="s">
        <v>38603</v>
      </c>
      <c r="D20538" t="s">
        <v>37182</v>
      </c>
      <c r="E20538" t="s">
        <v>38604</v>
      </c>
      <c r="F20538" s="5">
        <v>4</v>
      </c>
      <c r="G20538" s="2" t="str">
        <f t="shared" si="646"/>
        <v>2014</v>
      </c>
      <c r="H20538" s="2" t="str">
        <f t="shared" si="647"/>
        <v xml:space="preserve"> September </v>
      </c>
    </row>
    <row r="20539" spans="1:8" x14ac:dyDescent="0.25">
      <c r="A20539" t="s">
        <v>4</v>
      </c>
      <c r="B20539" t="s">
        <v>38605</v>
      </c>
      <c r="C20539" t="s">
        <v>13565</v>
      </c>
      <c r="D20539" t="s">
        <v>37182</v>
      </c>
      <c r="E20539" t="s">
        <v>38606</v>
      </c>
      <c r="F20539" s="5">
        <v>4</v>
      </c>
      <c r="G20539" s="2" t="str">
        <f t="shared" si="646"/>
        <v>2014</v>
      </c>
      <c r="H20539" s="2" t="str">
        <f t="shared" si="647"/>
        <v xml:space="preserve"> September </v>
      </c>
    </row>
    <row r="20540" spans="1:8" x14ac:dyDescent="0.25">
      <c r="A20540" t="s">
        <v>4</v>
      </c>
      <c r="B20540" t="s">
        <v>31915</v>
      </c>
      <c r="C20540" t="s">
        <v>38607</v>
      </c>
      <c r="D20540" t="s">
        <v>37182</v>
      </c>
      <c r="E20540" t="s">
        <v>38608</v>
      </c>
      <c r="F20540" s="5">
        <v>4</v>
      </c>
      <c r="G20540" s="2" t="str">
        <f t="shared" si="646"/>
        <v>2014</v>
      </c>
      <c r="H20540" s="2" t="str">
        <f t="shared" si="647"/>
        <v xml:space="preserve"> September </v>
      </c>
    </row>
    <row r="20541" spans="1:8" x14ac:dyDescent="0.25">
      <c r="A20541" t="s">
        <v>4</v>
      </c>
      <c r="B20541" t="s">
        <v>38609</v>
      </c>
      <c r="C20541" t="s">
        <v>38610</v>
      </c>
      <c r="D20541" t="s">
        <v>37177</v>
      </c>
      <c r="E20541" t="s">
        <v>38611</v>
      </c>
      <c r="F20541" s="5">
        <v>4</v>
      </c>
      <c r="G20541" s="2" t="str">
        <f t="shared" si="646"/>
        <v>2014</v>
      </c>
      <c r="H20541" s="2" t="str">
        <f t="shared" si="647"/>
        <v xml:space="preserve"> August </v>
      </c>
    </row>
    <row r="20542" spans="1:8" x14ac:dyDescent="0.25">
      <c r="A20542" t="s">
        <v>4</v>
      </c>
      <c r="B20542" t="s">
        <v>38612</v>
      </c>
      <c r="C20542" t="s">
        <v>38613</v>
      </c>
      <c r="D20542" t="s">
        <v>37182</v>
      </c>
      <c r="E20542" t="s">
        <v>38614</v>
      </c>
      <c r="F20542" s="5">
        <v>4</v>
      </c>
      <c r="G20542" s="2" t="str">
        <f t="shared" si="646"/>
        <v>2014</v>
      </c>
      <c r="H20542" s="2" t="str">
        <f t="shared" si="647"/>
        <v xml:space="preserve"> September </v>
      </c>
    </row>
    <row r="20543" spans="1:8" x14ac:dyDescent="0.25">
      <c r="A20543" t="s">
        <v>4</v>
      </c>
      <c r="B20543" t="s">
        <v>38615</v>
      </c>
      <c r="C20543" t="s">
        <v>1544</v>
      </c>
      <c r="D20543" t="s">
        <v>37182</v>
      </c>
      <c r="E20543" t="s">
        <v>38616</v>
      </c>
      <c r="F20543" s="5">
        <v>4</v>
      </c>
      <c r="G20543" s="2" t="str">
        <f t="shared" si="646"/>
        <v>2014</v>
      </c>
      <c r="H20543" s="2" t="str">
        <f t="shared" si="647"/>
        <v xml:space="preserve"> September </v>
      </c>
    </row>
    <row r="20544" spans="1:8" x14ac:dyDescent="0.25">
      <c r="A20544" t="s">
        <v>4</v>
      </c>
      <c r="B20544" t="s">
        <v>24640</v>
      </c>
      <c r="C20544" t="s">
        <v>38617</v>
      </c>
      <c r="D20544" t="s">
        <v>37182</v>
      </c>
      <c r="E20544" t="s">
        <v>38618</v>
      </c>
      <c r="F20544" s="5">
        <v>4</v>
      </c>
      <c r="G20544" s="2" t="str">
        <f t="shared" si="646"/>
        <v>2014</v>
      </c>
      <c r="H20544" s="2" t="str">
        <f t="shared" si="647"/>
        <v xml:space="preserve"> September </v>
      </c>
    </row>
    <row r="20545" spans="1:8" x14ac:dyDescent="0.25">
      <c r="A20545" t="s">
        <v>4</v>
      </c>
      <c r="B20545" t="s">
        <v>1071</v>
      </c>
      <c r="C20545" t="s">
        <v>108</v>
      </c>
      <c r="D20545" t="s">
        <v>37182</v>
      </c>
      <c r="E20545" t="s">
        <v>38619</v>
      </c>
      <c r="F20545" s="5">
        <v>4</v>
      </c>
      <c r="G20545" s="2" t="str">
        <f t="shared" si="646"/>
        <v>2014</v>
      </c>
      <c r="H20545" s="2" t="str">
        <f t="shared" si="647"/>
        <v xml:space="preserve"> September </v>
      </c>
    </row>
    <row r="20546" spans="1:8" x14ac:dyDescent="0.25">
      <c r="A20546" t="s">
        <v>4</v>
      </c>
      <c r="B20546" t="s">
        <v>38620</v>
      </c>
      <c r="C20546" t="s">
        <v>38621</v>
      </c>
      <c r="D20546" t="s">
        <v>37182</v>
      </c>
      <c r="E20546" t="s">
        <v>38622</v>
      </c>
      <c r="F20546" s="5">
        <v>4</v>
      </c>
      <c r="G20546" s="2" t="str">
        <f t="shared" si="646"/>
        <v>2014</v>
      </c>
      <c r="H20546" s="2" t="str">
        <f t="shared" si="647"/>
        <v xml:space="preserve"> September </v>
      </c>
    </row>
    <row r="20547" spans="1:8" x14ac:dyDescent="0.25">
      <c r="A20547" t="s">
        <v>4</v>
      </c>
      <c r="B20547" t="s">
        <v>38623</v>
      </c>
      <c r="C20547" t="s">
        <v>38624</v>
      </c>
      <c r="D20547" t="s">
        <v>37182</v>
      </c>
      <c r="E20547" t="s">
        <v>38625</v>
      </c>
      <c r="F20547" s="5">
        <v>4</v>
      </c>
      <c r="G20547" s="2" t="str">
        <f t="shared" si="646"/>
        <v>2014</v>
      </c>
      <c r="H20547" s="2" t="str">
        <f t="shared" si="647"/>
        <v xml:space="preserve"> September </v>
      </c>
    </row>
    <row r="20548" spans="1:8" x14ac:dyDescent="0.25">
      <c r="A20548" t="s">
        <v>4</v>
      </c>
      <c r="B20548" t="s">
        <v>38626</v>
      </c>
      <c r="C20548" t="s">
        <v>38627</v>
      </c>
      <c r="D20548" t="s">
        <v>37182</v>
      </c>
      <c r="E20548" t="s">
        <v>38628</v>
      </c>
      <c r="F20548" s="5">
        <v>4</v>
      </c>
      <c r="G20548" s="2" t="str">
        <f t="shared" si="646"/>
        <v>2014</v>
      </c>
      <c r="H20548" s="2" t="str">
        <f t="shared" si="647"/>
        <v xml:space="preserve"> September </v>
      </c>
    </row>
    <row r="20549" spans="1:8" x14ac:dyDescent="0.25">
      <c r="A20549" t="s">
        <v>4</v>
      </c>
      <c r="B20549" t="s">
        <v>38629</v>
      </c>
      <c r="C20549" t="s">
        <v>38630</v>
      </c>
      <c r="D20549" t="s">
        <v>37182</v>
      </c>
      <c r="E20549" t="s">
        <v>38631</v>
      </c>
      <c r="F20549" s="5">
        <v>4</v>
      </c>
      <c r="G20549" s="2" t="str">
        <f t="shared" si="646"/>
        <v>2014</v>
      </c>
      <c r="H20549" s="2" t="str">
        <f t="shared" si="647"/>
        <v xml:space="preserve"> September </v>
      </c>
    </row>
    <row r="20550" spans="1:8" x14ac:dyDescent="0.25">
      <c r="A20550" t="s">
        <v>4</v>
      </c>
      <c r="B20550" t="s">
        <v>38632</v>
      </c>
      <c r="C20550" t="s">
        <v>38633</v>
      </c>
      <c r="D20550" t="s">
        <v>37182</v>
      </c>
      <c r="E20550" t="s">
        <v>38634</v>
      </c>
      <c r="F20550" s="5">
        <v>4</v>
      </c>
      <c r="G20550" s="2" t="str">
        <f t="shared" si="646"/>
        <v>2014</v>
      </c>
      <c r="H20550" s="2" t="str">
        <f t="shared" si="647"/>
        <v xml:space="preserve"> September </v>
      </c>
    </row>
    <row r="20551" spans="1:8" x14ac:dyDescent="0.25">
      <c r="A20551" t="s">
        <v>4</v>
      </c>
      <c r="B20551" t="s">
        <v>38635</v>
      </c>
      <c r="C20551" t="s">
        <v>108</v>
      </c>
      <c r="D20551" t="s">
        <v>37182</v>
      </c>
      <c r="E20551" t="s">
        <v>38636</v>
      </c>
      <c r="F20551" s="5">
        <v>4</v>
      </c>
      <c r="G20551" s="2" t="str">
        <f t="shared" si="646"/>
        <v>2014</v>
      </c>
      <c r="H20551" s="2" t="str">
        <f t="shared" si="647"/>
        <v xml:space="preserve"> September </v>
      </c>
    </row>
    <row r="20552" spans="1:8" x14ac:dyDescent="0.25">
      <c r="A20552" t="s">
        <v>4</v>
      </c>
      <c r="B20552" t="s">
        <v>38637</v>
      </c>
      <c r="C20552" t="s">
        <v>38638</v>
      </c>
      <c r="D20552" t="s">
        <v>37182</v>
      </c>
      <c r="E20552" t="s">
        <v>38639</v>
      </c>
      <c r="F20552" s="5">
        <v>4</v>
      </c>
      <c r="G20552" s="2" t="str">
        <f t="shared" si="646"/>
        <v>2014</v>
      </c>
      <c r="H20552" s="2" t="str">
        <f t="shared" si="647"/>
        <v xml:space="preserve"> September </v>
      </c>
    </row>
    <row r="20553" spans="1:8" x14ac:dyDescent="0.25">
      <c r="A20553" t="s">
        <v>4</v>
      </c>
      <c r="B20553" t="s">
        <v>38640</v>
      </c>
      <c r="C20553" t="s">
        <v>38641</v>
      </c>
      <c r="D20553" t="s">
        <v>37182</v>
      </c>
      <c r="E20553" t="s">
        <v>38642</v>
      </c>
      <c r="F20553" s="5">
        <v>4</v>
      </c>
      <c r="G20553" s="2" t="str">
        <f t="shared" si="646"/>
        <v>2014</v>
      </c>
      <c r="H20553" s="2" t="str">
        <f t="shared" si="647"/>
        <v xml:space="preserve"> September </v>
      </c>
    </row>
    <row r="20554" spans="1:8" x14ac:dyDescent="0.25">
      <c r="A20554" t="s">
        <v>4</v>
      </c>
      <c r="B20554" t="s">
        <v>6194</v>
      </c>
      <c r="C20554" t="s">
        <v>38643</v>
      </c>
      <c r="D20554" t="s">
        <v>37182</v>
      </c>
      <c r="E20554" t="s">
        <v>38644</v>
      </c>
      <c r="F20554" s="5">
        <v>4</v>
      </c>
      <c r="G20554" s="2" t="str">
        <f t="shared" si="646"/>
        <v>2014</v>
      </c>
      <c r="H20554" s="2" t="str">
        <f t="shared" si="647"/>
        <v xml:space="preserve"> September </v>
      </c>
    </row>
    <row r="20555" spans="1:8" x14ac:dyDescent="0.25">
      <c r="A20555" t="s">
        <v>4</v>
      </c>
      <c r="B20555" t="s">
        <v>38645</v>
      </c>
      <c r="C20555" t="s">
        <v>19466</v>
      </c>
      <c r="D20555" t="s">
        <v>37182</v>
      </c>
      <c r="E20555" t="s">
        <v>38646</v>
      </c>
      <c r="F20555" s="5">
        <v>4</v>
      </c>
      <c r="G20555" s="2" t="str">
        <f t="shared" si="646"/>
        <v>2014</v>
      </c>
      <c r="H20555" s="2" t="str">
        <f t="shared" si="647"/>
        <v xml:space="preserve"> September </v>
      </c>
    </row>
    <row r="20556" spans="1:8" x14ac:dyDescent="0.25">
      <c r="A20556" t="s">
        <v>4</v>
      </c>
      <c r="B20556" t="s">
        <v>38647</v>
      </c>
      <c r="C20556" t="s">
        <v>38648</v>
      </c>
      <c r="D20556" t="s">
        <v>37182</v>
      </c>
      <c r="E20556" t="s">
        <v>38649</v>
      </c>
      <c r="F20556" s="5">
        <v>4</v>
      </c>
      <c r="G20556" s="2" t="str">
        <f t="shared" si="646"/>
        <v>2014</v>
      </c>
      <c r="H20556" s="2" t="str">
        <f t="shared" si="647"/>
        <v xml:space="preserve"> September </v>
      </c>
    </row>
    <row r="20557" spans="1:8" x14ac:dyDescent="0.25">
      <c r="A20557" t="s">
        <v>4</v>
      </c>
      <c r="B20557" t="s">
        <v>38650</v>
      </c>
      <c r="C20557" t="s">
        <v>38651</v>
      </c>
      <c r="D20557" t="s">
        <v>37182</v>
      </c>
      <c r="E20557" t="s">
        <v>38652</v>
      </c>
      <c r="F20557" s="5">
        <v>4</v>
      </c>
      <c r="G20557" s="2" t="str">
        <f t="shared" si="646"/>
        <v>2014</v>
      </c>
      <c r="H20557" s="2" t="str">
        <f t="shared" si="647"/>
        <v xml:space="preserve"> September </v>
      </c>
    </row>
    <row r="20558" spans="1:8" x14ac:dyDescent="0.25">
      <c r="A20558" t="s">
        <v>4</v>
      </c>
      <c r="B20558" t="s">
        <v>38653</v>
      </c>
      <c r="C20558" t="s">
        <v>38654</v>
      </c>
      <c r="D20558" t="s">
        <v>37182</v>
      </c>
      <c r="E20558" t="s">
        <v>38655</v>
      </c>
      <c r="F20558" s="5">
        <v>4</v>
      </c>
      <c r="G20558" s="2" t="str">
        <f t="shared" ref="G20558:G20621" si="648">RIGHT(D20558,4)</f>
        <v>2014</v>
      </c>
      <c r="H20558" s="2" t="str">
        <f t="shared" ref="H20558:H20621" si="649">SUBSTITUTE(D20558,G20558,,1)</f>
        <v xml:space="preserve"> September </v>
      </c>
    </row>
    <row r="20559" spans="1:8" x14ac:dyDescent="0.25">
      <c r="A20559" t="s">
        <v>4</v>
      </c>
      <c r="B20559" t="s">
        <v>38656</v>
      </c>
      <c r="C20559" t="s">
        <v>281</v>
      </c>
      <c r="D20559" t="s">
        <v>37182</v>
      </c>
      <c r="E20559" t="s">
        <v>38657</v>
      </c>
      <c r="F20559" s="5">
        <v>4</v>
      </c>
      <c r="G20559" s="2" t="str">
        <f t="shared" si="648"/>
        <v>2014</v>
      </c>
      <c r="H20559" s="2" t="str">
        <f t="shared" si="649"/>
        <v xml:space="preserve"> September </v>
      </c>
    </row>
    <row r="20560" spans="1:8" x14ac:dyDescent="0.25">
      <c r="A20560" t="s">
        <v>4</v>
      </c>
      <c r="B20560" t="s">
        <v>38658</v>
      </c>
      <c r="C20560" t="s">
        <v>472</v>
      </c>
      <c r="D20560" t="s">
        <v>37182</v>
      </c>
      <c r="E20560" t="s">
        <v>38659</v>
      </c>
      <c r="F20560" s="5">
        <v>4</v>
      </c>
      <c r="G20560" s="2" t="str">
        <f t="shared" si="648"/>
        <v>2014</v>
      </c>
      <c r="H20560" s="2" t="str">
        <f t="shared" si="649"/>
        <v xml:space="preserve"> September </v>
      </c>
    </row>
    <row r="20561" spans="1:8" x14ac:dyDescent="0.25">
      <c r="A20561" t="s">
        <v>4</v>
      </c>
      <c r="B20561" t="s">
        <v>24650</v>
      </c>
      <c r="C20561" t="s">
        <v>3842</v>
      </c>
      <c r="D20561" t="s">
        <v>37182</v>
      </c>
      <c r="E20561" t="s">
        <v>38660</v>
      </c>
      <c r="F20561" s="5">
        <v>4</v>
      </c>
      <c r="G20561" s="2" t="str">
        <f t="shared" si="648"/>
        <v>2014</v>
      </c>
      <c r="H20561" s="2" t="str">
        <f t="shared" si="649"/>
        <v xml:space="preserve"> September </v>
      </c>
    </row>
    <row r="20562" spans="1:8" x14ac:dyDescent="0.25">
      <c r="A20562" t="s">
        <v>4</v>
      </c>
      <c r="B20562" t="s">
        <v>38661</v>
      </c>
      <c r="C20562" t="s">
        <v>1867</v>
      </c>
      <c r="D20562" t="s">
        <v>35302</v>
      </c>
      <c r="E20562" t="s">
        <v>38662</v>
      </c>
      <c r="F20562" s="5">
        <v>4</v>
      </c>
      <c r="G20562" s="2" t="str">
        <f t="shared" si="648"/>
        <v>2014</v>
      </c>
      <c r="H20562" s="2" t="str">
        <f t="shared" si="649"/>
        <v xml:space="preserve"> January </v>
      </c>
    </row>
    <row r="20563" spans="1:8" x14ac:dyDescent="0.25">
      <c r="A20563" t="s">
        <v>4</v>
      </c>
      <c r="B20563" t="s">
        <v>38663</v>
      </c>
      <c r="C20563" t="s">
        <v>1559</v>
      </c>
      <c r="D20563" t="s">
        <v>37182</v>
      </c>
      <c r="E20563" t="s">
        <v>38664</v>
      </c>
      <c r="F20563" s="5">
        <v>4</v>
      </c>
      <c r="G20563" s="2" t="str">
        <f t="shared" si="648"/>
        <v>2014</v>
      </c>
      <c r="H20563" s="2" t="str">
        <f t="shared" si="649"/>
        <v xml:space="preserve"> September </v>
      </c>
    </row>
    <row r="20564" spans="1:8" x14ac:dyDescent="0.25">
      <c r="A20564" t="s">
        <v>4</v>
      </c>
      <c r="B20564" t="s">
        <v>38665</v>
      </c>
      <c r="C20564" t="s">
        <v>38666</v>
      </c>
      <c r="D20564" t="s">
        <v>37182</v>
      </c>
      <c r="E20564" t="s">
        <v>38667</v>
      </c>
      <c r="F20564" s="5">
        <v>4</v>
      </c>
      <c r="G20564" s="2" t="str">
        <f t="shared" si="648"/>
        <v>2014</v>
      </c>
      <c r="H20564" s="2" t="str">
        <f t="shared" si="649"/>
        <v xml:space="preserve"> September </v>
      </c>
    </row>
    <row r="20565" spans="1:8" x14ac:dyDescent="0.25">
      <c r="A20565" t="s">
        <v>4</v>
      </c>
      <c r="B20565" t="s">
        <v>38668</v>
      </c>
      <c r="C20565" t="s">
        <v>38669</v>
      </c>
      <c r="D20565" t="s">
        <v>34950</v>
      </c>
      <c r="E20565" t="s">
        <v>38670</v>
      </c>
      <c r="F20565" s="5">
        <v>4</v>
      </c>
      <c r="G20565" s="2" t="str">
        <f t="shared" si="648"/>
        <v>2015</v>
      </c>
      <c r="H20565" s="2" t="str">
        <f t="shared" si="649"/>
        <v xml:space="preserve"> October </v>
      </c>
    </row>
    <row r="20566" spans="1:8" x14ac:dyDescent="0.25">
      <c r="A20566" t="s">
        <v>4</v>
      </c>
      <c r="B20566" t="s">
        <v>38671</v>
      </c>
      <c r="C20566" t="s">
        <v>38672</v>
      </c>
      <c r="D20566" t="s">
        <v>37182</v>
      </c>
      <c r="E20566" t="s">
        <v>38673</v>
      </c>
      <c r="F20566" s="5">
        <v>4</v>
      </c>
      <c r="G20566" s="2" t="str">
        <f t="shared" si="648"/>
        <v>2014</v>
      </c>
      <c r="H20566" s="2" t="str">
        <f t="shared" si="649"/>
        <v xml:space="preserve"> September </v>
      </c>
    </row>
    <row r="20567" spans="1:8" x14ac:dyDescent="0.25">
      <c r="A20567" t="s">
        <v>4</v>
      </c>
      <c r="B20567" t="s">
        <v>24653</v>
      </c>
      <c r="C20567" t="s">
        <v>38674</v>
      </c>
      <c r="D20567" t="s">
        <v>37183</v>
      </c>
      <c r="E20567" t="s">
        <v>38675</v>
      </c>
      <c r="F20567" s="5">
        <v>4</v>
      </c>
      <c r="G20567" s="2" t="str">
        <f t="shared" si="648"/>
        <v>2014</v>
      </c>
      <c r="H20567" s="2" t="str">
        <f t="shared" si="649"/>
        <v xml:space="preserve"> July </v>
      </c>
    </row>
    <row r="20568" spans="1:8" x14ac:dyDescent="0.25">
      <c r="A20568" t="s">
        <v>4</v>
      </c>
      <c r="B20568" t="s">
        <v>9374</v>
      </c>
      <c r="C20568" t="s">
        <v>2854</v>
      </c>
      <c r="D20568" t="s">
        <v>37177</v>
      </c>
      <c r="E20568" t="s">
        <v>38676</v>
      </c>
      <c r="F20568" s="5">
        <v>4</v>
      </c>
      <c r="G20568" s="2" t="str">
        <f t="shared" si="648"/>
        <v>2014</v>
      </c>
      <c r="H20568" s="2" t="str">
        <f t="shared" si="649"/>
        <v xml:space="preserve"> August </v>
      </c>
    </row>
    <row r="20569" spans="1:8" x14ac:dyDescent="0.25">
      <c r="A20569" t="s">
        <v>4</v>
      </c>
      <c r="B20569" t="s">
        <v>38677</v>
      </c>
      <c r="C20569" t="s">
        <v>38678</v>
      </c>
      <c r="D20569" t="s">
        <v>37182</v>
      </c>
      <c r="E20569" t="s">
        <v>38679</v>
      </c>
      <c r="F20569" s="5">
        <v>4</v>
      </c>
      <c r="G20569" s="2" t="str">
        <f t="shared" si="648"/>
        <v>2014</v>
      </c>
      <c r="H20569" s="2" t="str">
        <f t="shared" si="649"/>
        <v xml:space="preserve"> September </v>
      </c>
    </row>
    <row r="20570" spans="1:8" x14ac:dyDescent="0.25">
      <c r="A20570" t="s">
        <v>4</v>
      </c>
      <c r="B20570" t="s">
        <v>31930</v>
      </c>
      <c r="C20570" t="s">
        <v>38680</v>
      </c>
      <c r="D20570" t="s">
        <v>37182</v>
      </c>
      <c r="E20570" t="s">
        <v>38681</v>
      </c>
      <c r="F20570" s="5">
        <v>4</v>
      </c>
      <c r="G20570" s="2" t="str">
        <f t="shared" si="648"/>
        <v>2014</v>
      </c>
      <c r="H20570" s="2" t="str">
        <f t="shared" si="649"/>
        <v xml:space="preserve"> September </v>
      </c>
    </row>
    <row r="20571" spans="1:8" x14ac:dyDescent="0.25">
      <c r="A20571" t="s">
        <v>4</v>
      </c>
      <c r="B20571" t="s">
        <v>38682</v>
      </c>
      <c r="C20571" t="s">
        <v>38683</v>
      </c>
      <c r="D20571" t="s">
        <v>37177</v>
      </c>
      <c r="E20571" t="s">
        <v>38684</v>
      </c>
      <c r="F20571" s="5">
        <v>4</v>
      </c>
      <c r="G20571" s="2" t="str">
        <f t="shared" si="648"/>
        <v>2014</v>
      </c>
      <c r="H20571" s="2" t="str">
        <f t="shared" si="649"/>
        <v xml:space="preserve"> August </v>
      </c>
    </row>
    <row r="20572" spans="1:8" x14ac:dyDescent="0.25">
      <c r="A20572" t="s">
        <v>4</v>
      </c>
      <c r="B20572" t="s">
        <v>38685</v>
      </c>
      <c r="C20572" t="s">
        <v>38686</v>
      </c>
      <c r="D20572" t="s">
        <v>37182</v>
      </c>
      <c r="E20572" t="s">
        <v>38687</v>
      </c>
      <c r="F20572" s="5">
        <v>4</v>
      </c>
      <c r="G20572" s="2" t="str">
        <f t="shared" si="648"/>
        <v>2014</v>
      </c>
      <c r="H20572" s="2" t="str">
        <f t="shared" si="649"/>
        <v xml:space="preserve"> September </v>
      </c>
    </row>
    <row r="20573" spans="1:8" x14ac:dyDescent="0.25">
      <c r="A20573" t="s">
        <v>4</v>
      </c>
      <c r="B20573" t="s">
        <v>38688</v>
      </c>
      <c r="C20573" t="s">
        <v>3365</v>
      </c>
      <c r="D20573" t="s">
        <v>37182</v>
      </c>
      <c r="E20573" t="s">
        <v>38689</v>
      </c>
      <c r="F20573" s="5">
        <v>4</v>
      </c>
      <c r="G20573" s="2" t="str">
        <f t="shared" si="648"/>
        <v>2014</v>
      </c>
      <c r="H20573" s="2" t="str">
        <f t="shared" si="649"/>
        <v xml:space="preserve"> September </v>
      </c>
    </row>
    <row r="20574" spans="1:8" x14ac:dyDescent="0.25">
      <c r="A20574" t="s">
        <v>4</v>
      </c>
      <c r="B20574" t="s">
        <v>38690</v>
      </c>
      <c r="C20574" t="s">
        <v>5462</v>
      </c>
      <c r="D20574" t="s">
        <v>37182</v>
      </c>
      <c r="E20574" t="s">
        <v>38691</v>
      </c>
      <c r="F20574" s="5">
        <v>4</v>
      </c>
      <c r="G20574" s="2" t="str">
        <f t="shared" si="648"/>
        <v>2014</v>
      </c>
      <c r="H20574" s="2" t="str">
        <f t="shared" si="649"/>
        <v xml:space="preserve"> September </v>
      </c>
    </row>
    <row r="20575" spans="1:8" x14ac:dyDescent="0.25">
      <c r="A20575" t="s">
        <v>4</v>
      </c>
      <c r="B20575" t="s">
        <v>38692</v>
      </c>
      <c r="C20575" t="s">
        <v>38693</v>
      </c>
      <c r="D20575" t="s">
        <v>37182</v>
      </c>
      <c r="E20575" t="s">
        <v>38694</v>
      </c>
      <c r="F20575" s="5">
        <v>4</v>
      </c>
      <c r="G20575" s="2" t="str">
        <f t="shared" si="648"/>
        <v>2014</v>
      </c>
      <c r="H20575" s="2" t="str">
        <f t="shared" si="649"/>
        <v xml:space="preserve"> September </v>
      </c>
    </row>
    <row r="20576" spans="1:8" x14ac:dyDescent="0.25">
      <c r="A20576" t="s">
        <v>4</v>
      </c>
      <c r="B20576" t="s">
        <v>17331</v>
      </c>
      <c r="C20576" t="s">
        <v>38695</v>
      </c>
      <c r="D20576" t="s">
        <v>37182</v>
      </c>
      <c r="E20576" t="s">
        <v>38696</v>
      </c>
      <c r="F20576" s="5">
        <v>4</v>
      </c>
      <c r="G20576" s="2" t="str">
        <f t="shared" si="648"/>
        <v>2014</v>
      </c>
      <c r="H20576" s="2" t="str">
        <f t="shared" si="649"/>
        <v xml:space="preserve"> September </v>
      </c>
    </row>
    <row r="20577" spans="1:8" x14ac:dyDescent="0.25">
      <c r="A20577" t="s">
        <v>4</v>
      </c>
      <c r="B20577" t="s">
        <v>38697</v>
      </c>
      <c r="C20577" t="s">
        <v>38698</v>
      </c>
      <c r="D20577" t="s">
        <v>37182</v>
      </c>
      <c r="E20577" t="s">
        <v>38699</v>
      </c>
      <c r="F20577" s="5">
        <v>4</v>
      </c>
      <c r="G20577" s="2" t="str">
        <f t="shared" si="648"/>
        <v>2014</v>
      </c>
      <c r="H20577" s="2" t="str">
        <f t="shared" si="649"/>
        <v xml:space="preserve"> September </v>
      </c>
    </row>
    <row r="20578" spans="1:8" x14ac:dyDescent="0.25">
      <c r="A20578" t="s">
        <v>4</v>
      </c>
      <c r="B20578" t="s">
        <v>38700</v>
      </c>
      <c r="C20578" t="s">
        <v>2420</v>
      </c>
      <c r="D20578" t="s">
        <v>37182</v>
      </c>
      <c r="E20578" t="s">
        <v>38701</v>
      </c>
      <c r="F20578" s="5">
        <v>4</v>
      </c>
      <c r="G20578" s="2" t="str">
        <f t="shared" si="648"/>
        <v>2014</v>
      </c>
      <c r="H20578" s="2" t="str">
        <f t="shared" si="649"/>
        <v xml:space="preserve"> September </v>
      </c>
    </row>
    <row r="20579" spans="1:8" x14ac:dyDescent="0.25">
      <c r="A20579" t="s">
        <v>4</v>
      </c>
      <c r="B20579" t="s">
        <v>38702</v>
      </c>
      <c r="C20579" t="s">
        <v>38703</v>
      </c>
      <c r="D20579" t="s">
        <v>35305</v>
      </c>
      <c r="E20579" t="s">
        <v>38704</v>
      </c>
      <c r="F20579" s="5">
        <v>4</v>
      </c>
      <c r="G20579" s="2" t="str">
        <f t="shared" si="648"/>
        <v>2014</v>
      </c>
      <c r="H20579" s="2" t="str">
        <f t="shared" si="649"/>
        <v xml:space="preserve"> March </v>
      </c>
    </row>
    <row r="20580" spans="1:8" x14ac:dyDescent="0.25">
      <c r="A20580" t="s">
        <v>4</v>
      </c>
      <c r="B20580" t="s">
        <v>38705</v>
      </c>
      <c r="C20580" t="s">
        <v>38706</v>
      </c>
      <c r="D20580" t="s">
        <v>37182</v>
      </c>
      <c r="E20580" t="s">
        <v>38707</v>
      </c>
      <c r="F20580" s="5">
        <v>4</v>
      </c>
      <c r="G20580" s="2" t="str">
        <f t="shared" si="648"/>
        <v>2014</v>
      </c>
      <c r="H20580" s="2" t="str">
        <f t="shared" si="649"/>
        <v xml:space="preserve"> September </v>
      </c>
    </row>
    <row r="20581" spans="1:8" x14ac:dyDescent="0.25">
      <c r="A20581" t="s">
        <v>4</v>
      </c>
      <c r="B20581" t="s">
        <v>22873</v>
      </c>
      <c r="C20581" t="s">
        <v>38708</v>
      </c>
      <c r="D20581" t="s">
        <v>37182</v>
      </c>
      <c r="E20581" t="s">
        <v>38709</v>
      </c>
      <c r="F20581" s="5">
        <v>4</v>
      </c>
      <c r="G20581" s="2" t="str">
        <f t="shared" si="648"/>
        <v>2014</v>
      </c>
      <c r="H20581" s="2" t="str">
        <f t="shared" si="649"/>
        <v xml:space="preserve"> September </v>
      </c>
    </row>
    <row r="20582" spans="1:8" x14ac:dyDescent="0.25">
      <c r="A20582" t="s">
        <v>4</v>
      </c>
      <c r="B20582" t="s">
        <v>38710</v>
      </c>
      <c r="C20582" t="s">
        <v>38711</v>
      </c>
      <c r="D20582" t="s">
        <v>37182</v>
      </c>
      <c r="E20582" t="s">
        <v>38712</v>
      </c>
      <c r="F20582" s="5">
        <v>4</v>
      </c>
      <c r="G20582" s="2" t="str">
        <f t="shared" si="648"/>
        <v>2014</v>
      </c>
      <c r="H20582" s="2" t="str">
        <f t="shared" si="649"/>
        <v xml:space="preserve"> September </v>
      </c>
    </row>
    <row r="20583" spans="1:8" x14ac:dyDescent="0.25">
      <c r="A20583" t="s">
        <v>4</v>
      </c>
      <c r="B20583" t="s">
        <v>38713</v>
      </c>
      <c r="C20583" t="s">
        <v>38714</v>
      </c>
      <c r="D20583" t="s">
        <v>37177</v>
      </c>
      <c r="E20583" t="s">
        <v>38715</v>
      </c>
      <c r="F20583" s="5">
        <v>4</v>
      </c>
      <c r="G20583" s="2" t="str">
        <f t="shared" si="648"/>
        <v>2014</v>
      </c>
      <c r="H20583" s="2" t="str">
        <f t="shared" si="649"/>
        <v xml:space="preserve"> August </v>
      </c>
    </row>
    <row r="20584" spans="1:8" x14ac:dyDescent="0.25">
      <c r="A20584" t="s">
        <v>4</v>
      </c>
      <c r="B20584" t="s">
        <v>38716</v>
      </c>
      <c r="C20584" t="s">
        <v>10152</v>
      </c>
      <c r="D20584" t="s">
        <v>34950</v>
      </c>
      <c r="E20584" t="s">
        <v>38717</v>
      </c>
      <c r="F20584" s="5">
        <v>4</v>
      </c>
      <c r="G20584" s="2" t="str">
        <f t="shared" si="648"/>
        <v>2015</v>
      </c>
      <c r="H20584" s="2" t="str">
        <f t="shared" si="649"/>
        <v xml:space="preserve"> October </v>
      </c>
    </row>
    <row r="20585" spans="1:8" x14ac:dyDescent="0.25">
      <c r="A20585" t="s">
        <v>4</v>
      </c>
      <c r="B20585" t="s">
        <v>38718</v>
      </c>
      <c r="C20585" t="s">
        <v>38719</v>
      </c>
      <c r="D20585" t="s">
        <v>37182</v>
      </c>
      <c r="E20585" t="s">
        <v>38720</v>
      </c>
      <c r="F20585" s="5">
        <v>4</v>
      </c>
      <c r="G20585" s="2" t="str">
        <f t="shared" si="648"/>
        <v>2014</v>
      </c>
      <c r="H20585" s="2" t="str">
        <f t="shared" si="649"/>
        <v xml:space="preserve"> September </v>
      </c>
    </row>
    <row r="20586" spans="1:8" x14ac:dyDescent="0.25">
      <c r="A20586" t="s">
        <v>4</v>
      </c>
      <c r="B20586" t="s">
        <v>38721</v>
      </c>
      <c r="C20586" t="s">
        <v>38722</v>
      </c>
      <c r="D20586" t="s">
        <v>37183</v>
      </c>
      <c r="E20586" t="s">
        <v>38723</v>
      </c>
      <c r="F20586" s="5">
        <v>4</v>
      </c>
      <c r="G20586" s="2" t="str">
        <f t="shared" si="648"/>
        <v>2014</v>
      </c>
      <c r="H20586" s="2" t="str">
        <f t="shared" si="649"/>
        <v xml:space="preserve"> July </v>
      </c>
    </row>
    <row r="20587" spans="1:8" x14ac:dyDescent="0.25">
      <c r="A20587" t="s">
        <v>4</v>
      </c>
      <c r="B20587" t="s">
        <v>38724</v>
      </c>
      <c r="C20587" t="s">
        <v>38725</v>
      </c>
      <c r="D20587" t="s">
        <v>35305</v>
      </c>
      <c r="E20587" t="s">
        <v>38726</v>
      </c>
      <c r="F20587" s="5">
        <v>4</v>
      </c>
      <c r="G20587" s="2" t="str">
        <f t="shared" si="648"/>
        <v>2014</v>
      </c>
      <c r="H20587" s="2" t="str">
        <f t="shared" si="649"/>
        <v xml:space="preserve"> March </v>
      </c>
    </row>
    <row r="20588" spans="1:8" x14ac:dyDescent="0.25">
      <c r="A20588" t="s">
        <v>4</v>
      </c>
      <c r="B20588" t="s">
        <v>38727</v>
      </c>
      <c r="C20588" t="s">
        <v>38728</v>
      </c>
      <c r="D20588" t="s">
        <v>35303</v>
      </c>
      <c r="E20588" t="s">
        <v>38729</v>
      </c>
      <c r="F20588" s="5">
        <v>4</v>
      </c>
      <c r="G20588" s="2" t="str">
        <f t="shared" si="648"/>
        <v>2014</v>
      </c>
      <c r="H20588" s="2" t="str">
        <f t="shared" si="649"/>
        <v xml:space="preserve"> June </v>
      </c>
    </row>
    <row r="20589" spans="1:8" x14ac:dyDescent="0.25">
      <c r="A20589" t="s">
        <v>4</v>
      </c>
      <c r="B20589" t="s">
        <v>38730</v>
      </c>
      <c r="C20589" t="s">
        <v>38731</v>
      </c>
      <c r="D20589" t="s">
        <v>43609</v>
      </c>
      <c r="E20589" t="s">
        <v>38732</v>
      </c>
      <c r="F20589" s="5">
        <v>4</v>
      </c>
      <c r="G20589" s="2" t="str">
        <f t="shared" si="648"/>
        <v>2014</v>
      </c>
      <c r="H20589" s="2" t="str">
        <f t="shared" si="649"/>
        <v xml:space="preserve"> April </v>
      </c>
    </row>
    <row r="20590" spans="1:8" x14ac:dyDescent="0.25">
      <c r="A20590" t="s">
        <v>4</v>
      </c>
      <c r="B20590" t="s">
        <v>38733</v>
      </c>
      <c r="C20590" t="s">
        <v>38734</v>
      </c>
      <c r="D20590" t="s">
        <v>37182</v>
      </c>
      <c r="E20590" t="s">
        <v>38735</v>
      </c>
      <c r="F20590" s="5">
        <v>4</v>
      </c>
      <c r="G20590" s="2" t="str">
        <f t="shared" si="648"/>
        <v>2014</v>
      </c>
      <c r="H20590" s="2" t="str">
        <f t="shared" si="649"/>
        <v xml:space="preserve"> September </v>
      </c>
    </row>
    <row r="20591" spans="1:8" x14ac:dyDescent="0.25">
      <c r="A20591" t="s">
        <v>4</v>
      </c>
      <c r="B20591" t="s">
        <v>38736</v>
      </c>
      <c r="C20591" t="s">
        <v>1754</v>
      </c>
      <c r="D20591" t="s">
        <v>37182</v>
      </c>
      <c r="E20591" t="s">
        <v>38737</v>
      </c>
      <c r="F20591" s="5">
        <v>4</v>
      </c>
      <c r="G20591" s="2" t="str">
        <f t="shared" si="648"/>
        <v>2014</v>
      </c>
      <c r="H20591" s="2" t="str">
        <f t="shared" si="649"/>
        <v xml:space="preserve"> September </v>
      </c>
    </row>
    <row r="20592" spans="1:8" x14ac:dyDescent="0.25">
      <c r="A20592" t="s">
        <v>4</v>
      </c>
      <c r="B20592" t="s">
        <v>38738</v>
      </c>
      <c r="C20592" t="s">
        <v>328</v>
      </c>
      <c r="D20592" t="s">
        <v>37182</v>
      </c>
      <c r="E20592" t="s">
        <v>38739</v>
      </c>
      <c r="F20592" s="5">
        <v>4</v>
      </c>
      <c r="G20592" s="2" t="str">
        <f t="shared" si="648"/>
        <v>2014</v>
      </c>
      <c r="H20592" s="2" t="str">
        <f t="shared" si="649"/>
        <v xml:space="preserve"> September </v>
      </c>
    </row>
    <row r="20593" spans="1:8" x14ac:dyDescent="0.25">
      <c r="A20593" t="s">
        <v>4</v>
      </c>
      <c r="B20593" t="s">
        <v>38740</v>
      </c>
      <c r="C20593" t="s">
        <v>38741</v>
      </c>
      <c r="D20593" t="s">
        <v>37182</v>
      </c>
      <c r="E20593" t="s">
        <v>38742</v>
      </c>
      <c r="F20593" s="5">
        <v>4</v>
      </c>
      <c r="G20593" s="2" t="str">
        <f t="shared" si="648"/>
        <v>2014</v>
      </c>
      <c r="H20593" s="2" t="str">
        <f t="shared" si="649"/>
        <v xml:space="preserve"> September </v>
      </c>
    </row>
    <row r="20594" spans="1:8" x14ac:dyDescent="0.25">
      <c r="A20594" t="s">
        <v>4</v>
      </c>
      <c r="B20594" t="s">
        <v>38743</v>
      </c>
      <c r="C20594" t="s">
        <v>38744</v>
      </c>
      <c r="D20594" t="s">
        <v>37177</v>
      </c>
      <c r="E20594" t="s">
        <v>38745</v>
      </c>
      <c r="F20594" s="5">
        <v>4</v>
      </c>
      <c r="G20594" s="2" t="str">
        <f t="shared" si="648"/>
        <v>2014</v>
      </c>
      <c r="H20594" s="2" t="str">
        <f t="shared" si="649"/>
        <v xml:space="preserve"> August </v>
      </c>
    </row>
    <row r="20595" spans="1:8" x14ac:dyDescent="0.25">
      <c r="A20595" t="s">
        <v>4</v>
      </c>
      <c r="B20595" t="s">
        <v>38746</v>
      </c>
      <c r="C20595" t="s">
        <v>38747</v>
      </c>
      <c r="D20595" t="s">
        <v>35294</v>
      </c>
      <c r="E20595" t="s">
        <v>38748</v>
      </c>
      <c r="F20595" s="5">
        <v>4</v>
      </c>
      <c r="G20595" s="2" t="str">
        <f t="shared" si="648"/>
        <v>2015</v>
      </c>
      <c r="H20595" s="2" t="str">
        <f t="shared" si="649"/>
        <v xml:space="preserve"> November </v>
      </c>
    </row>
    <row r="20596" spans="1:8" x14ac:dyDescent="0.25">
      <c r="A20596" t="s">
        <v>4</v>
      </c>
      <c r="B20596" t="s">
        <v>38749</v>
      </c>
      <c r="C20596" t="s">
        <v>38750</v>
      </c>
      <c r="D20596" t="s">
        <v>37183</v>
      </c>
      <c r="E20596" t="s">
        <v>38751</v>
      </c>
      <c r="F20596" s="5">
        <v>4</v>
      </c>
      <c r="G20596" s="2" t="str">
        <f t="shared" si="648"/>
        <v>2014</v>
      </c>
      <c r="H20596" s="2" t="str">
        <f t="shared" si="649"/>
        <v xml:space="preserve"> July </v>
      </c>
    </row>
    <row r="20597" spans="1:8" x14ac:dyDescent="0.25">
      <c r="A20597" t="s">
        <v>4</v>
      </c>
      <c r="B20597" t="s">
        <v>38752</v>
      </c>
      <c r="C20597" t="s">
        <v>38753</v>
      </c>
      <c r="D20597" t="s">
        <v>37182</v>
      </c>
      <c r="E20597" t="s">
        <v>38754</v>
      </c>
      <c r="F20597" s="5">
        <v>4</v>
      </c>
      <c r="G20597" s="2" t="str">
        <f t="shared" si="648"/>
        <v>2014</v>
      </c>
      <c r="H20597" s="2" t="str">
        <f t="shared" si="649"/>
        <v xml:space="preserve"> September </v>
      </c>
    </row>
    <row r="20598" spans="1:8" x14ac:dyDescent="0.25">
      <c r="A20598" t="s">
        <v>4</v>
      </c>
      <c r="B20598" t="s">
        <v>38755</v>
      </c>
      <c r="C20598" t="s">
        <v>38756</v>
      </c>
      <c r="D20598" t="s">
        <v>37182</v>
      </c>
      <c r="E20598" t="s">
        <v>38757</v>
      </c>
      <c r="F20598" s="5">
        <v>4</v>
      </c>
      <c r="G20598" s="2" t="str">
        <f t="shared" si="648"/>
        <v>2014</v>
      </c>
      <c r="H20598" s="2" t="str">
        <f t="shared" si="649"/>
        <v xml:space="preserve"> September </v>
      </c>
    </row>
    <row r="20599" spans="1:8" x14ac:dyDescent="0.25">
      <c r="A20599" t="s">
        <v>4</v>
      </c>
      <c r="B20599" t="s">
        <v>38758</v>
      </c>
      <c r="C20599" t="s">
        <v>6383</v>
      </c>
      <c r="D20599" t="s">
        <v>37182</v>
      </c>
      <c r="E20599" t="s">
        <v>38759</v>
      </c>
      <c r="F20599" s="5">
        <v>4</v>
      </c>
      <c r="G20599" s="2" t="str">
        <f t="shared" si="648"/>
        <v>2014</v>
      </c>
      <c r="H20599" s="2" t="str">
        <f t="shared" si="649"/>
        <v xml:space="preserve"> September </v>
      </c>
    </row>
    <row r="20600" spans="1:8" x14ac:dyDescent="0.25">
      <c r="A20600" t="s">
        <v>4</v>
      </c>
      <c r="B20600" t="s">
        <v>38760</v>
      </c>
      <c r="C20600" t="s">
        <v>38761</v>
      </c>
      <c r="D20600" t="s">
        <v>37182</v>
      </c>
      <c r="E20600" t="s">
        <v>38762</v>
      </c>
      <c r="F20600" s="5">
        <v>4</v>
      </c>
      <c r="G20600" s="2" t="str">
        <f t="shared" si="648"/>
        <v>2014</v>
      </c>
      <c r="H20600" s="2" t="str">
        <f t="shared" si="649"/>
        <v xml:space="preserve"> September </v>
      </c>
    </row>
    <row r="20601" spans="1:8" x14ac:dyDescent="0.25">
      <c r="A20601" t="s">
        <v>4</v>
      </c>
      <c r="B20601" t="s">
        <v>38763</v>
      </c>
      <c r="C20601" t="s">
        <v>38764</v>
      </c>
      <c r="D20601" t="s">
        <v>37182</v>
      </c>
      <c r="E20601" t="s">
        <v>38765</v>
      </c>
      <c r="F20601" s="5">
        <v>4</v>
      </c>
      <c r="G20601" s="2" t="str">
        <f t="shared" si="648"/>
        <v>2014</v>
      </c>
      <c r="H20601" s="2" t="str">
        <f t="shared" si="649"/>
        <v xml:space="preserve"> September </v>
      </c>
    </row>
    <row r="20602" spans="1:8" x14ac:dyDescent="0.25">
      <c r="A20602" t="s">
        <v>4</v>
      </c>
      <c r="B20602" t="s">
        <v>38766</v>
      </c>
      <c r="C20602" t="s">
        <v>5000</v>
      </c>
      <c r="D20602" t="s">
        <v>37182</v>
      </c>
      <c r="E20602" t="s">
        <v>38767</v>
      </c>
      <c r="F20602" s="5">
        <v>4</v>
      </c>
      <c r="G20602" s="2" t="str">
        <f t="shared" si="648"/>
        <v>2014</v>
      </c>
      <c r="H20602" s="2" t="str">
        <f t="shared" si="649"/>
        <v xml:space="preserve"> September </v>
      </c>
    </row>
    <row r="20603" spans="1:8" x14ac:dyDescent="0.25">
      <c r="A20603" t="s">
        <v>4</v>
      </c>
      <c r="B20603" t="s">
        <v>38768</v>
      </c>
      <c r="C20603" t="s">
        <v>38769</v>
      </c>
      <c r="D20603" t="s">
        <v>37182</v>
      </c>
      <c r="E20603" t="s">
        <v>38770</v>
      </c>
      <c r="F20603" s="5">
        <v>4</v>
      </c>
      <c r="G20603" s="2" t="str">
        <f t="shared" si="648"/>
        <v>2014</v>
      </c>
      <c r="H20603" s="2" t="str">
        <f t="shared" si="649"/>
        <v xml:space="preserve"> September </v>
      </c>
    </row>
    <row r="20604" spans="1:8" x14ac:dyDescent="0.25">
      <c r="A20604" t="s">
        <v>4</v>
      </c>
      <c r="B20604" t="s">
        <v>38771</v>
      </c>
      <c r="C20604" t="s">
        <v>38772</v>
      </c>
      <c r="D20604" t="s">
        <v>37177</v>
      </c>
      <c r="E20604" t="s">
        <v>38773</v>
      </c>
      <c r="F20604" s="5">
        <v>4</v>
      </c>
      <c r="G20604" s="2" t="str">
        <f t="shared" si="648"/>
        <v>2014</v>
      </c>
      <c r="H20604" s="2" t="str">
        <f t="shared" si="649"/>
        <v xml:space="preserve"> August </v>
      </c>
    </row>
    <row r="20605" spans="1:8" x14ac:dyDescent="0.25">
      <c r="A20605" t="s">
        <v>4</v>
      </c>
      <c r="B20605" t="s">
        <v>38774</v>
      </c>
      <c r="C20605" t="s">
        <v>7385</v>
      </c>
      <c r="D20605" t="s">
        <v>37183</v>
      </c>
      <c r="E20605" t="s">
        <v>38775</v>
      </c>
      <c r="F20605" s="5">
        <v>4</v>
      </c>
      <c r="G20605" s="2" t="str">
        <f t="shared" si="648"/>
        <v>2014</v>
      </c>
      <c r="H20605" s="2" t="str">
        <f t="shared" si="649"/>
        <v xml:space="preserve"> July </v>
      </c>
    </row>
    <row r="20606" spans="1:8" x14ac:dyDescent="0.25">
      <c r="A20606" t="s">
        <v>4</v>
      </c>
      <c r="B20606" t="s">
        <v>38776</v>
      </c>
      <c r="C20606" t="s">
        <v>38777</v>
      </c>
      <c r="D20606" t="s">
        <v>37182</v>
      </c>
      <c r="E20606" t="s">
        <v>38778</v>
      </c>
      <c r="F20606" s="5">
        <v>4</v>
      </c>
      <c r="G20606" s="2" t="str">
        <f t="shared" si="648"/>
        <v>2014</v>
      </c>
      <c r="H20606" s="2" t="str">
        <f t="shared" si="649"/>
        <v xml:space="preserve"> September </v>
      </c>
    </row>
    <row r="20607" spans="1:8" x14ac:dyDescent="0.25">
      <c r="A20607" t="s">
        <v>4</v>
      </c>
      <c r="B20607" t="s">
        <v>38779</v>
      </c>
      <c r="C20607" t="s">
        <v>511</v>
      </c>
      <c r="D20607" t="s">
        <v>37182</v>
      </c>
      <c r="E20607" t="s">
        <v>38780</v>
      </c>
      <c r="F20607" s="5">
        <v>4</v>
      </c>
      <c r="G20607" s="2" t="str">
        <f t="shared" si="648"/>
        <v>2014</v>
      </c>
      <c r="H20607" s="2" t="str">
        <f t="shared" si="649"/>
        <v xml:space="preserve"> September </v>
      </c>
    </row>
    <row r="20608" spans="1:8" x14ac:dyDescent="0.25">
      <c r="A20608" t="s">
        <v>4</v>
      </c>
      <c r="B20608" t="s">
        <v>38781</v>
      </c>
      <c r="C20608" t="s">
        <v>38782</v>
      </c>
      <c r="D20608" t="s">
        <v>37182</v>
      </c>
      <c r="E20608" t="s">
        <v>38783</v>
      </c>
      <c r="F20608" s="5">
        <v>4</v>
      </c>
      <c r="G20608" s="2" t="str">
        <f t="shared" si="648"/>
        <v>2014</v>
      </c>
      <c r="H20608" s="2" t="str">
        <f t="shared" si="649"/>
        <v xml:space="preserve"> September </v>
      </c>
    </row>
    <row r="20609" spans="1:8" x14ac:dyDescent="0.25">
      <c r="A20609" t="s">
        <v>4</v>
      </c>
      <c r="B20609" t="s">
        <v>38784</v>
      </c>
      <c r="C20609" t="s">
        <v>24001</v>
      </c>
      <c r="D20609" t="s">
        <v>37182</v>
      </c>
      <c r="E20609" t="s">
        <v>38785</v>
      </c>
      <c r="F20609" s="5">
        <v>4</v>
      </c>
      <c r="G20609" s="2" t="str">
        <f t="shared" si="648"/>
        <v>2014</v>
      </c>
      <c r="H20609" s="2" t="str">
        <f t="shared" si="649"/>
        <v xml:space="preserve"> September </v>
      </c>
    </row>
    <row r="20610" spans="1:8" x14ac:dyDescent="0.25">
      <c r="A20610" t="s">
        <v>4</v>
      </c>
      <c r="B20610" t="s">
        <v>38786</v>
      </c>
      <c r="C20610" t="s">
        <v>38787</v>
      </c>
      <c r="D20610" t="s">
        <v>34950</v>
      </c>
      <c r="E20610" t="s">
        <v>38788</v>
      </c>
      <c r="F20610" s="5">
        <v>4</v>
      </c>
      <c r="G20610" s="2" t="str">
        <f t="shared" si="648"/>
        <v>2015</v>
      </c>
      <c r="H20610" s="2" t="str">
        <f t="shared" si="649"/>
        <v xml:space="preserve"> October </v>
      </c>
    </row>
    <row r="20611" spans="1:8" x14ac:dyDescent="0.25">
      <c r="A20611" t="s">
        <v>4</v>
      </c>
      <c r="B20611" t="s">
        <v>38789</v>
      </c>
      <c r="C20611" t="s">
        <v>38790</v>
      </c>
      <c r="D20611" t="s">
        <v>37182</v>
      </c>
      <c r="E20611" t="s">
        <v>38791</v>
      </c>
      <c r="F20611" s="5">
        <v>4</v>
      </c>
      <c r="G20611" s="2" t="str">
        <f t="shared" si="648"/>
        <v>2014</v>
      </c>
      <c r="H20611" s="2" t="str">
        <f t="shared" si="649"/>
        <v xml:space="preserve"> September </v>
      </c>
    </row>
    <row r="20612" spans="1:8" x14ac:dyDescent="0.25">
      <c r="A20612" t="s">
        <v>4</v>
      </c>
      <c r="B20612" t="s">
        <v>38792</v>
      </c>
      <c r="C20612" t="s">
        <v>38793</v>
      </c>
      <c r="D20612" t="s">
        <v>37182</v>
      </c>
      <c r="E20612" t="s">
        <v>38794</v>
      </c>
      <c r="F20612" s="5">
        <v>4</v>
      </c>
      <c r="G20612" s="2" t="str">
        <f t="shared" si="648"/>
        <v>2014</v>
      </c>
      <c r="H20612" s="2" t="str">
        <f t="shared" si="649"/>
        <v xml:space="preserve"> September </v>
      </c>
    </row>
    <row r="20613" spans="1:8" x14ac:dyDescent="0.25">
      <c r="A20613" t="s">
        <v>4</v>
      </c>
      <c r="B20613" t="s">
        <v>9035</v>
      </c>
      <c r="C20613" t="s">
        <v>38795</v>
      </c>
      <c r="D20613" t="s">
        <v>37182</v>
      </c>
      <c r="E20613" t="s">
        <v>38796</v>
      </c>
      <c r="F20613" s="5">
        <v>4</v>
      </c>
      <c r="G20613" s="2" t="str">
        <f t="shared" si="648"/>
        <v>2014</v>
      </c>
      <c r="H20613" s="2" t="str">
        <f t="shared" si="649"/>
        <v xml:space="preserve"> September </v>
      </c>
    </row>
    <row r="20614" spans="1:8" x14ac:dyDescent="0.25">
      <c r="A20614" t="s">
        <v>4</v>
      </c>
      <c r="B20614" t="s">
        <v>38797</v>
      </c>
      <c r="C20614" t="s">
        <v>38798</v>
      </c>
      <c r="D20614" t="s">
        <v>37182</v>
      </c>
      <c r="E20614" t="s">
        <v>38799</v>
      </c>
      <c r="F20614" s="5">
        <v>4</v>
      </c>
      <c r="G20614" s="2" t="str">
        <f t="shared" si="648"/>
        <v>2014</v>
      </c>
      <c r="H20614" s="2" t="str">
        <f t="shared" si="649"/>
        <v xml:space="preserve"> September </v>
      </c>
    </row>
    <row r="20615" spans="1:8" x14ac:dyDescent="0.25">
      <c r="A20615" t="s">
        <v>4</v>
      </c>
      <c r="B20615" t="s">
        <v>38800</v>
      </c>
      <c r="C20615" t="s">
        <v>38801</v>
      </c>
      <c r="D20615" t="s">
        <v>37182</v>
      </c>
      <c r="E20615" t="s">
        <v>38802</v>
      </c>
      <c r="F20615" s="5">
        <v>4</v>
      </c>
      <c r="G20615" s="2" t="str">
        <f t="shared" si="648"/>
        <v>2014</v>
      </c>
      <c r="H20615" s="2" t="str">
        <f t="shared" si="649"/>
        <v xml:space="preserve"> September </v>
      </c>
    </row>
    <row r="20616" spans="1:8" x14ac:dyDescent="0.25">
      <c r="A20616" t="s">
        <v>4</v>
      </c>
      <c r="B20616" t="s">
        <v>38803</v>
      </c>
      <c r="C20616" t="s">
        <v>38804</v>
      </c>
      <c r="D20616" t="s">
        <v>37182</v>
      </c>
      <c r="E20616" t="s">
        <v>38805</v>
      </c>
      <c r="F20616" s="5">
        <v>4</v>
      </c>
      <c r="G20616" s="2" t="str">
        <f t="shared" si="648"/>
        <v>2014</v>
      </c>
      <c r="H20616" s="2" t="str">
        <f t="shared" si="649"/>
        <v xml:space="preserve"> September </v>
      </c>
    </row>
    <row r="20617" spans="1:8" x14ac:dyDescent="0.25">
      <c r="A20617" t="s">
        <v>4</v>
      </c>
      <c r="B20617" t="s">
        <v>38806</v>
      </c>
      <c r="C20617" t="s">
        <v>38807</v>
      </c>
      <c r="D20617" t="s">
        <v>37182</v>
      </c>
      <c r="E20617" t="s">
        <v>38808</v>
      </c>
      <c r="F20617" s="5">
        <v>4</v>
      </c>
      <c r="G20617" s="2" t="str">
        <f t="shared" si="648"/>
        <v>2014</v>
      </c>
      <c r="H20617" s="2" t="str">
        <f t="shared" si="649"/>
        <v xml:space="preserve"> September </v>
      </c>
    </row>
    <row r="20618" spans="1:8" x14ac:dyDescent="0.25">
      <c r="A20618" t="s">
        <v>4</v>
      </c>
      <c r="B20618" t="s">
        <v>38809</v>
      </c>
      <c r="C20618" t="s">
        <v>38810</v>
      </c>
      <c r="D20618" t="s">
        <v>37182</v>
      </c>
      <c r="E20618" t="s">
        <v>38811</v>
      </c>
      <c r="F20618" s="5">
        <v>4</v>
      </c>
      <c r="G20618" s="2" t="str">
        <f t="shared" si="648"/>
        <v>2014</v>
      </c>
      <c r="H20618" s="2" t="str">
        <f t="shared" si="649"/>
        <v xml:space="preserve"> September </v>
      </c>
    </row>
    <row r="20619" spans="1:8" x14ac:dyDescent="0.25">
      <c r="A20619" t="s">
        <v>4</v>
      </c>
      <c r="B20619" t="s">
        <v>38812</v>
      </c>
      <c r="C20619" t="s">
        <v>38813</v>
      </c>
      <c r="D20619" t="s">
        <v>37177</v>
      </c>
      <c r="E20619" t="s">
        <v>38814</v>
      </c>
      <c r="F20619" s="5">
        <v>4</v>
      </c>
      <c r="G20619" s="2" t="str">
        <f t="shared" si="648"/>
        <v>2014</v>
      </c>
      <c r="H20619" s="2" t="str">
        <f t="shared" si="649"/>
        <v xml:space="preserve"> August </v>
      </c>
    </row>
    <row r="20620" spans="1:8" x14ac:dyDescent="0.25">
      <c r="A20620" t="s">
        <v>4</v>
      </c>
      <c r="B20620" t="s">
        <v>38815</v>
      </c>
      <c r="C20620" t="s">
        <v>2363</v>
      </c>
      <c r="D20620" t="s">
        <v>37183</v>
      </c>
      <c r="E20620" t="s">
        <v>38816</v>
      </c>
      <c r="F20620" s="5">
        <v>4</v>
      </c>
      <c r="G20620" s="2" t="str">
        <f t="shared" si="648"/>
        <v>2014</v>
      </c>
      <c r="H20620" s="2" t="str">
        <f t="shared" si="649"/>
        <v xml:space="preserve"> July </v>
      </c>
    </row>
    <row r="20621" spans="1:8" x14ac:dyDescent="0.25">
      <c r="A20621" t="s">
        <v>4</v>
      </c>
      <c r="B20621" t="s">
        <v>38817</v>
      </c>
      <c r="C20621" t="s">
        <v>1970</v>
      </c>
      <c r="D20621" t="s">
        <v>37177</v>
      </c>
      <c r="E20621" t="s">
        <v>38818</v>
      </c>
      <c r="F20621" s="5">
        <v>4</v>
      </c>
      <c r="G20621" s="2" t="str">
        <f t="shared" si="648"/>
        <v>2014</v>
      </c>
      <c r="H20621" s="2" t="str">
        <f t="shared" si="649"/>
        <v xml:space="preserve"> August </v>
      </c>
    </row>
    <row r="20622" spans="1:8" x14ac:dyDescent="0.25">
      <c r="A20622" t="s">
        <v>4</v>
      </c>
      <c r="B20622" t="s">
        <v>38819</v>
      </c>
      <c r="C20622" t="s">
        <v>38820</v>
      </c>
      <c r="D20622" t="s">
        <v>37182</v>
      </c>
      <c r="E20622" t="s">
        <v>38821</v>
      </c>
      <c r="F20622" s="5">
        <v>4</v>
      </c>
      <c r="G20622" s="2" t="str">
        <f t="shared" ref="G20622:G20685" si="650">RIGHT(D20622,4)</f>
        <v>2014</v>
      </c>
      <c r="H20622" s="2" t="str">
        <f t="shared" ref="H20622:H20685" si="651">SUBSTITUTE(D20622,G20622,,1)</f>
        <v xml:space="preserve"> September </v>
      </c>
    </row>
    <row r="20623" spans="1:8" x14ac:dyDescent="0.25">
      <c r="A20623" t="s">
        <v>4</v>
      </c>
      <c r="B20623" t="s">
        <v>38822</v>
      </c>
      <c r="C20623" t="s">
        <v>4047</v>
      </c>
      <c r="D20623" t="s">
        <v>37182</v>
      </c>
      <c r="E20623" t="s">
        <v>38823</v>
      </c>
      <c r="F20623" s="5">
        <v>4</v>
      </c>
      <c r="G20623" s="2" t="str">
        <f t="shared" si="650"/>
        <v>2014</v>
      </c>
      <c r="H20623" s="2" t="str">
        <f t="shared" si="651"/>
        <v xml:space="preserve"> September </v>
      </c>
    </row>
    <row r="20624" spans="1:8" x14ac:dyDescent="0.25">
      <c r="A20624" t="s">
        <v>4</v>
      </c>
      <c r="B20624" t="s">
        <v>38824</v>
      </c>
      <c r="C20624" t="s">
        <v>38825</v>
      </c>
      <c r="D20624" t="s">
        <v>35305</v>
      </c>
      <c r="E20624" t="s">
        <v>38826</v>
      </c>
      <c r="F20624" s="5">
        <v>4</v>
      </c>
      <c r="G20624" s="2" t="str">
        <f t="shared" si="650"/>
        <v>2014</v>
      </c>
      <c r="H20624" s="2" t="str">
        <f t="shared" si="651"/>
        <v xml:space="preserve"> March </v>
      </c>
    </row>
    <row r="20625" spans="1:8" x14ac:dyDescent="0.25">
      <c r="A20625" t="s">
        <v>4</v>
      </c>
      <c r="B20625" t="s">
        <v>38827</v>
      </c>
      <c r="C20625" t="s">
        <v>38828</v>
      </c>
      <c r="D20625" t="s">
        <v>37177</v>
      </c>
      <c r="E20625" t="s">
        <v>38829</v>
      </c>
      <c r="F20625" s="5">
        <v>4</v>
      </c>
      <c r="G20625" s="2" t="str">
        <f t="shared" si="650"/>
        <v>2014</v>
      </c>
      <c r="H20625" s="2" t="str">
        <f t="shared" si="651"/>
        <v xml:space="preserve"> August </v>
      </c>
    </row>
    <row r="20626" spans="1:8" x14ac:dyDescent="0.25">
      <c r="A20626" t="s">
        <v>4</v>
      </c>
      <c r="B20626" t="s">
        <v>38830</v>
      </c>
      <c r="C20626" t="s">
        <v>5938</v>
      </c>
      <c r="D20626" t="s">
        <v>37182</v>
      </c>
      <c r="E20626" t="s">
        <v>38831</v>
      </c>
      <c r="F20626" s="5">
        <v>4</v>
      </c>
      <c r="G20626" s="2" t="str">
        <f t="shared" si="650"/>
        <v>2014</v>
      </c>
      <c r="H20626" s="2" t="str">
        <f t="shared" si="651"/>
        <v xml:space="preserve"> September </v>
      </c>
    </row>
    <row r="20627" spans="1:8" x14ac:dyDescent="0.25">
      <c r="A20627" t="s">
        <v>4</v>
      </c>
      <c r="B20627" t="s">
        <v>38832</v>
      </c>
      <c r="C20627" t="s">
        <v>38833</v>
      </c>
      <c r="D20627" t="s">
        <v>37182</v>
      </c>
      <c r="E20627" t="s">
        <v>38834</v>
      </c>
      <c r="F20627" s="5">
        <v>4</v>
      </c>
      <c r="G20627" s="2" t="str">
        <f t="shared" si="650"/>
        <v>2014</v>
      </c>
      <c r="H20627" s="2" t="str">
        <f t="shared" si="651"/>
        <v xml:space="preserve"> September </v>
      </c>
    </row>
    <row r="20628" spans="1:8" x14ac:dyDescent="0.25">
      <c r="A20628" t="s">
        <v>4</v>
      </c>
      <c r="B20628" t="s">
        <v>38835</v>
      </c>
      <c r="C20628" t="s">
        <v>38836</v>
      </c>
      <c r="D20628" t="s">
        <v>37182</v>
      </c>
      <c r="E20628" t="s">
        <v>38837</v>
      </c>
      <c r="F20628" s="5">
        <v>4</v>
      </c>
      <c r="G20628" s="2" t="str">
        <f t="shared" si="650"/>
        <v>2014</v>
      </c>
      <c r="H20628" s="2" t="str">
        <f t="shared" si="651"/>
        <v xml:space="preserve"> September </v>
      </c>
    </row>
    <row r="20629" spans="1:8" x14ac:dyDescent="0.25">
      <c r="A20629" t="s">
        <v>4</v>
      </c>
      <c r="B20629" t="s">
        <v>38838</v>
      </c>
      <c r="C20629" t="s">
        <v>38839</v>
      </c>
      <c r="D20629" t="s">
        <v>37182</v>
      </c>
      <c r="E20629" t="s">
        <v>38840</v>
      </c>
      <c r="F20629" s="5">
        <v>4</v>
      </c>
      <c r="G20629" s="2" t="str">
        <f t="shared" si="650"/>
        <v>2014</v>
      </c>
      <c r="H20629" s="2" t="str">
        <f t="shared" si="651"/>
        <v xml:space="preserve"> September </v>
      </c>
    </row>
    <row r="20630" spans="1:8" x14ac:dyDescent="0.25">
      <c r="A20630" t="s">
        <v>4</v>
      </c>
      <c r="B20630" t="s">
        <v>38841</v>
      </c>
      <c r="C20630" t="s">
        <v>38842</v>
      </c>
      <c r="D20630" t="s">
        <v>37177</v>
      </c>
      <c r="E20630" t="s">
        <v>38843</v>
      </c>
      <c r="F20630" s="5">
        <v>4</v>
      </c>
      <c r="G20630" s="2" t="str">
        <f t="shared" si="650"/>
        <v>2014</v>
      </c>
      <c r="H20630" s="2" t="str">
        <f t="shared" si="651"/>
        <v xml:space="preserve"> August </v>
      </c>
    </row>
    <row r="20631" spans="1:8" x14ac:dyDescent="0.25">
      <c r="A20631" t="s">
        <v>4</v>
      </c>
      <c r="B20631" t="s">
        <v>38844</v>
      </c>
      <c r="C20631" t="s">
        <v>38845</v>
      </c>
      <c r="D20631" t="s">
        <v>37177</v>
      </c>
      <c r="E20631" t="s">
        <v>38846</v>
      </c>
      <c r="F20631" s="5">
        <v>4</v>
      </c>
      <c r="G20631" s="2" t="str">
        <f t="shared" si="650"/>
        <v>2014</v>
      </c>
      <c r="H20631" s="2" t="str">
        <f t="shared" si="651"/>
        <v xml:space="preserve"> August </v>
      </c>
    </row>
    <row r="20632" spans="1:8" x14ac:dyDescent="0.25">
      <c r="A20632" t="s">
        <v>4</v>
      </c>
      <c r="B20632" t="s">
        <v>38847</v>
      </c>
      <c r="C20632" t="s">
        <v>38848</v>
      </c>
      <c r="D20632" t="s">
        <v>37182</v>
      </c>
      <c r="E20632" t="s">
        <v>38849</v>
      </c>
      <c r="F20632" s="5">
        <v>4</v>
      </c>
      <c r="G20632" s="2" t="str">
        <f t="shared" si="650"/>
        <v>2014</v>
      </c>
      <c r="H20632" s="2" t="str">
        <f t="shared" si="651"/>
        <v xml:space="preserve"> September </v>
      </c>
    </row>
    <row r="20633" spans="1:8" x14ac:dyDescent="0.25">
      <c r="A20633" t="s">
        <v>4</v>
      </c>
      <c r="B20633" t="s">
        <v>38850</v>
      </c>
      <c r="C20633" t="s">
        <v>38851</v>
      </c>
      <c r="D20633" t="s">
        <v>37177</v>
      </c>
      <c r="E20633" t="s">
        <v>38852</v>
      </c>
      <c r="F20633" s="5">
        <v>4</v>
      </c>
      <c r="G20633" s="2" t="str">
        <f t="shared" si="650"/>
        <v>2014</v>
      </c>
      <c r="H20633" s="2" t="str">
        <f t="shared" si="651"/>
        <v xml:space="preserve"> August </v>
      </c>
    </row>
    <row r="20634" spans="1:8" x14ac:dyDescent="0.25">
      <c r="A20634" t="s">
        <v>4</v>
      </c>
      <c r="B20634" t="s">
        <v>8818</v>
      </c>
      <c r="C20634" t="s">
        <v>16976</v>
      </c>
      <c r="D20634" t="s">
        <v>37182</v>
      </c>
      <c r="E20634" t="s">
        <v>38853</v>
      </c>
      <c r="F20634" s="5">
        <v>4</v>
      </c>
      <c r="G20634" s="2" t="str">
        <f t="shared" si="650"/>
        <v>2014</v>
      </c>
      <c r="H20634" s="2" t="str">
        <f t="shared" si="651"/>
        <v xml:space="preserve"> September </v>
      </c>
    </row>
    <row r="20635" spans="1:8" x14ac:dyDescent="0.25">
      <c r="A20635" t="s">
        <v>4</v>
      </c>
      <c r="B20635" t="s">
        <v>38854</v>
      </c>
      <c r="C20635" t="s">
        <v>38855</v>
      </c>
      <c r="D20635" t="s">
        <v>37182</v>
      </c>
      <c r="E20635" t="s">
        <v>38856</v>
      </c>
      <c r="F20635" s="5">
        <v>4</v>
      </c>
      <c r="G20635" s="2" t="str">
        <f t="shared" si="650"/>
        <v>2014</v>
      </c>
      <c r="H20635" s="2" t="str">
        <f t="shared" si="651"/>
        <v xml:space="preserve"> September </v>
      </c>
    </row>
    <row r="20636" spans="1:8" x14ac:dyDescent="0.25">
      <c r="A20636" t="s">
        <v>4</v>
      </c>
      <c r="B20636" t="s">
        <v>38857</v>
      </c>
      <c r="C20636" t="s">
        <v>75</v>
      </c>
      <c r="D20636" t="s">
        <v>37182</v>
      </c>
      <c r="E20636" t="s">
        <v>38858</v>
      </c>
      <c r="F20636" s="5">
        <v>4</v>
      </c>
      <c r="G20636" s="2" t="str">
        <f t="shared" si="650"/>
        <v>2014</v>
      </c>
      <c r="H20636" s="2" t="str">
        <f t="shared" si="651"/>
        <v xml:space="preserve"> September </v>
      </c>
    </row>
    <row r="20637" spans="1:8" x14ac:dyDescent="0.25">
      <c r="A20637" t="s">
        <v>4</v>
      </c>
      <c r="B20637" t="s">
        <v>38859</v>
      </c>
      <c r="C20637" t="s">
        <v>38860</v>
      </c>
      <c r="D20637" t="s">
        <v>37177</v>
      </c>
      <c r="E20637" t="s">
        <v>38861</v>
      </c>
      <c r="F20637" s="5">
        <v>4</v>
      </c>
      <c r="G20637" s="2" t="str">
        <f t="shared" si="650"/>
        <v>2014</v>
      </c>
      <c r="H20637" s="2" t="str">
        <f t="shared" si="651"/>
        <v xml:space="preserve"> August </v>
      </c>
    </row>
    <row r="20638" spans="1:8" x14ac:dyDescent="0.25">
      <c r="A20638" t="s">
        <v>4</v>
      </c>
      <c r="B20638" t="s">
        <v>29427</v>
      </c>
      <c r="C20638" t="s">
        <v>38862</v>
      </c>
      <c r="D20638" t="s">
        <v>37182</v>
      </c>
      <c r="E20638" t="s">
        <v>38863</v>
      </c>
      <c r="F20638" s="5">
        <v>4</v>
      </c>
      <c r="G20638" s="2" t="str">
        <f t="shared" si="650"/>
        <v>2014</v>
      </c>
      <c r="H20638" s="2" t="str">
        <f t="shared" si="651"/>
        <v xml:space="preserve"> September </v>
      </c>
    </row>
    <row r="20639" spans="1:8" x14ac:dyDescent="0.25">
      <c r="A20639" t="s">
        <v>4</v>
      </c>
      <c r="B20639" t="s">
        <v>38864</v>
      </c>
      <c r="C20639" t="s">
        <v>38865</v>
      </c>
      <c r="D20639" t="s">
        <v>37182</v>
      </c>
      <c r="E20639" t="s">
        <v>38866</v>
      </c>
      <c r="F20639" s="5">
        <v>4</v>
      </c>
      <c r="G20639" s="2" t="str">
        <f t="shared" si="650"/>
        <v>2014</v>
      </c>
      <c r="H20639" s="2" t="str">
        <f t="shared" si="651"/>
        <v xml:space="preserve"> September </v>
      </c>
    </row>
    <row r="20640" spans="1:8" x14ac:dyDescent="0.25">
      <c r="A20640" t="s">
        <v>4</v>
      </c>
      <c r="B20640" t="s">
        <v>38867</v>
      </c>
      <c r="C20640" t="s">
        <v>38868</v>
      </c>
      <c r="D20640" t="s">
        <v>35289</v>
      </c>
      <c r="E20640" t="s">
        <v>38869</v>
      </c>
      <c r="F20640" s="5">
        <v>4</v>
      </c>
      <c r="G20640" s="2" t="str">
        <f t="shared" si="650"/>
        <v>2015</v>
      </c>
      <c r="H20640" s="2" t="str">
        <f t="shared" si="651"/>
        <v xml:space="preserve"> December </v>
      </c>
    </row>
    <row r="20641" spans="1:8" x14ac:dyDescent="0.25">
      <c r="A20641" t="s">
        <v>4</v>
      </c>
      <c r="B20641" t="s">
        <v>36280</v>
      </c>
      <c r="C20641" t="s">
        <v>38870</v>
      </c>
      <c r="D20641" t="s">
        <v>43609</v>
      </c>
      <c r="E20641" t="s">
        <v>38871</v>
      </c>
      <c r="F20641" s="5">
        <v>4</v>
      </c>
      <c r="G20641" s="2" t="str">
        <f t="shared" si="650"/>
        <v>2014</v>
      </c>
      <c r="H20641" s="2" t="str">
        <f t="shared" si="651"/>
        <v xml:space="preserve"> April </v>
      </c>
    </row>
    <row r="20642" spans="1:8" x14ac:dyDescent="0.25">
      <c r="A20642" t="s">
        <v>4</v>
      </c>
      <c r="B20642" t="s">
        <v>38872</v>
      </c>
      <c r="C20642" t="s">
        <v>38873</v>
      </c>
      <c r="D20642" t="s">
        <v>37182</v>
      </c>
      <c r="E20642" t="s">
        <v>38874</v>
      </c>
      <c r="F20642" s="5">
        <v>4</v>
      </c>
      <c r="G20642" s="2" t="str">
        <f t="shared" si="650"/>
        <v>2014</v>
      </c>
      <c r="H20642" s="2" t="str">
        <f t="shared" si="651"/>
        <v xml:space="preserve"> September </v>
      </c>
    </row>
    <row r="20643" spans="1:8" x14ac:dyDescent="0.25">
      <c r="A20643" t="s">
        <v>4</v>
      </c>
      <c r="B20643" t="s">
        <v>38875</v>
      </c>
      <c r="C20643" t="s">
        <v>38876</v>
      </c>
      <c r="D20643" t="s">
        <v>37182</v>
      </c>
      <c r="E20643" t="s">
        <v>38877</v>
      </c>
      <c r="F20643" s="5">
        <v>4</v>
      </c>
      <c r="G20643" s="2" t="str">
        <f t="shared" si="650"/>
        <v>2014</v>
      </c>
      <c r="H20643" s="2" t="str">
        <f t="shared" si="651"/>
        <v xml:space="preserve"> September </v>
      </c>
    </row>
    <row r="20644" spans="1:8" x14ac:dyDescent="0.25">
      <c r="A20644" t="s">
        <v>4</v>
      </c>
      <c r="B20644" t="s">
        <v>38878</v>
      </c>
      <c r="C20644" t="s">
        <v>2313</v>
      </c>
      <c r="D20644" t="s">
        <v>37182</v>
      </c>
      <c r="E20644" t="s">
        <v>38879</v>
      </c>
      <c r="F20644" s="5">
        <v>4</v>
      </c>
      <c r="G20644" s="2" t="str">
        <f t="shared" si="650"/>
        <v>2014</v>
      </c>
      <c r="H20644" s="2" t="str">
        <f t="shared" si="651"/>
        <v xml:space="preserve"> September </v>
      </c>
    </row>
    <row r="20645" spans="1:8" x14ac:dyDescent="0.25">
      <c r="A20645" t="s">
        <v>4</v>
      </c>
      <c r="B20645" t="s">
        <v>38880</v>
      </c>
      <c r="C20645" t="s">
        <v>10172</v>
      </c>
      <c r="D20645" t="s">
        <v>37182</v>
      </c>
      <c r="E20645" t="s">
        <v>38881</v>
      </c>
      <c r="F20645" s="5">
        <v>4</v>
      </c>
      <c r="G20645" s="2" t="str">
        <f t="shared" si="650"/>
        <v>2014</v>
      </c>
      <c r="H20645" s="2" t="str">
        <f t="shared" si="651"/>
        <v xml:space="preserve"> September </v>
      </c>
    </row>
    <row r="20646" spans="1:8" x14ac:dyDescent="0.25">
      <c r="A20646" t="s">
        <v>4</v>
      </c>
      <c r="B20646" t="s">
        <v>38882</v>
      </c>
      <c r="C20646" t="s">
        <v>38883</v>
      </c>
      <c r="D20646" t="s">
        <v>37182</v>
      </c>
      <c r="E20646" t="s">
        <v>38884</v>
      </c>
      <c r="F20646" s="5">
        <v>4</v>
      </c>
      <c r="G20646" s="2" t="str">
        <f t="shared" si="650"/>
        <v>2014</v>
      </c>
      <c r="H20646" s="2" t="str">
        <f t="shared" si="651"/>
        <v xml:space="preserve"> September </v>
      </c>
    </row>
    <row r="20647" spans="1:8" x14ac:dyDescent="0.25">
      <c r="A20647" t="s">
        <v>4</v>
      </c>
      <c r="B20647" t="s">
        <v>38885</v>
      </c>
      <c r="C20647" t="s">
        <v>5362</v>
      </c>
      <c r="D20647" t="s">
        <v>37182</v>
      </c>
      <c r="E20647" t="s">
        <v>38886</v>
      </c>
      <c r="F20647" s="5">
        <v>4</v>
      </c>
      <c r="G20647" s="2" t="str">
        <f t="shared" si="650"/>
        <v>2014</v>
      </c>
      <c r="H20647" s="2" t="str">
        <f t="shared" si="651"/>
        <v xml:space="preserve"> September </v>
      </c>
    </row>
    <row r="20648" spans="1:8" x14ac:dyDescent="0.25">
      <c r="A20648" t="s">
        <v>4</v>
      </c>
      <c r="B20648" t="s">
        <v>38887</v>
      </c>
      <c r="C20648" t="s">
        <v>38888</v>
      </c>
      <c r="D20648" t="s">
        <v>37182</v>
      </c>
      <c r="E20648" t="s">
        <v>38889</v>
      </c>
      <c r="F20648" s="5">
        <v>4</v>
      </c>
      <c r="G20648" s="2" t="str">
        <f t="shared" si="650"/>
        <v>2014</v>
      </c>
      <c r="H20648" s="2" t="str">
        <f t="shared" si="651"/>
        <v xml:space="preserve"> September </v>
      </c>
    </row>
    <row r="20649" spans="1:8" x14ac:dyDescent="0.25">
      <c r="A20649" t="s">
        <v>4</v>
      </c>
      <c r="B20649" t="s">
        <v>24609</v>
      </c>
      <c r="C20649" t="s">
        <v>38890</v>
      </c>
      <c r="D20649" t="s">
        <v>37177</v>
      </c>
      <c r="E20649" t="s">
        <v>38891</v>
      </c>
      <c r="F20649" s="5">
        <v>4</v>
      </c>
      <c r="G20649" s="2" t="str">
        <f t="shared" si="650"/>
        <v>2014</v>
      </c>
      <c r="H20649" s="2" t="str">
        <f t="shared" si="651"/>
        <v xml:space="preserve"> August </v>
      </c>
    </row>
    <row r="20650" spans="1:8" x14ac:dyDescent="0.25">
      <c r="A20650" t="s">
        <v>4</v>
      </c>
      <c r="B20650" t="s">
        <v>38892</v>
      </c>
      <c r="C20650" t="s">
        <v>469</v>
      </c>
      <c r="D20650" t="s">
        <v>37177</v>
      </c>
      <c r="E20650" t="s">
        <v>38893</v>
      </c>
      <c r="F20650" s="5">
        <v>4</v>
      </c>
      <c r="G20650" s="2" t="str">
        <f t="shared" si="650"/>
        <v>2014</v>
      </c>
      <c r="H20650" s="2" t="str">
        <f t="shared" si="651"/>
        <v xml:space="preserve"> August </v>
      </c>
    </row>
    <row r="20651" spans="1:8" x14ac:dyDescent="0.25">
      <c r="A20651" t="s">
        <v>4</v>
      </c>
      <c r="B20651" t="s">
        <v>38894</v>
      </c>
      <c r="C20651" t="s">
        <v>38895</v>
      </c>
      <c r="D20651" t="s">
        <v>35305</v>
      </c>
      <c r="E20651" t="s">
        <v>38896</v>
      </c>
      <c r="F20651" s="5">
        <v>4</v>
      </c>
      <c r="G20651" s="2" t="str">
        <f t="shared" si="650"/>
        <v>2014</v>
      </c>
      <c r="H20651" s="2" t="str">
        <f t="shared" si="651"/>
        <v xml:space="preserve"> March </v>
      </c>
    </row>
    <row r="20652" spans="1:8" x14ac:dyDescent="0.25">
      <c r="A20652" t="s">
        <v>4</v>
      </c>
      <c r="B20652" t="s">
        <v>38897</v>
      </c>
      <c r="C20652" t="s">
        <v>38898</v>
      </c>
      <c r="D20652" t="s">
        <v>37182</v>
      </c>
      <c r="E20652" t="s">
        <v>38899</v>
      </c>
      <c r="F20652" s="5">
        <v>4</v>
      </c>
      <c r="G20652" s="2" t="str">
        <f t="shared" si="650"/>
        <v>2014</v>
      </c>
      <c r="H20652" s="2" t="str">
        <f t="shared" si="651"/>
        <v xml:space="preserve"> September </v>
      </c>
    </row>
    <row r="20653" spans="1:8" x14ac:dyDescent="0.25">
      <c r="A20653" t="s">
        <v>4</v>
      </c>
      <c r="B20653" t="s">
        <v>38900</v>
      </c>
      <c r="C20653" t="s">
        <v>591</v>
      </c>
      <c r="D20653" t="s">
        <v>37182</v>
      </c>
      <c r="E20653" t="s">
        <v>38901</v>
      </c>
      <c r="F20653" s="5">
        <v>4</v>
      </c>
      <c r="G20653" s="2" t="str">
        <f t="shared" si="650"/>
        <v>2014</v>
      </c>
      <c r="H20653" s="2" t="str">
        <f t="shared" si="651"/>
        <v xml:space="preserve"> September </v>
      </c>
    </row>
    <row r="20654" spans="1:8" x14ac:dyDescent="0.25">
      <c r="A20654" t="s">
        <v>4</v>
      </c>
      <c r="B20654" t="s">
        <v>43593</v>
      </c>
      <c r="C20654" t="s">
        <v>38903</v>
      </c>
      <c r="D20654" t="s">
        <v>37177</v>
      </c>
      <c r="E20654" t="s">
        <v>38904</v>
      </c>
      <c r="F20654" s="5">
        <v>4</v>
      </c>
      <c r="G20654" s="2" t="str">
        <f t="shared" si="650"/>
        <v>2014</v>
      </c>
      <c r="H20654" s="2" t="str">
        <f t="shared" si="651"/>
        <v xml:space="preserve"> August </v>
      </c>
    </row>
    <row r="20655" spans="1:8" x14ac:dyDescent="0.25">
      <c r="A20655" t="s">
        <v>4</v>
      </c>
      <c r="B20655" t="s">
        <v>38905</v>
      </c>
      <c r="C20655" t="s">
        <v>38906</v>
      </c>
      <c r="D20655" t="s">
        <v>37182</v>
      </c>
      <c r="E20655" t="s">
        <v>38907</v>
      </c>
      <c r="F20655" s="5">
        <v>4</v>
      </c>
      <c r="G20655" s="2" t="str">
        <f t="shared" si="650"/>
        <v>2014</v>
      </c>
      <c r="H20655" s="2" t="str">
        <f t="shared" si="651"/>
        <v xml:space="preserve"> September </v>
      </c>
    </row>
    <row r="20656" spans="1:8" x14ac:dyDescent="0.25">
      <c r="A20656" t="s">
        <v>4</v>
      </c>
      <c r="B20656" t="s">
        <v>38908</v>
      </c>
      <c r="C20656" t="s">
        <v>38909</v>
      </c>
      <c r="D20656" t="s">
        <v>37182</v>
      </c>
      <c r="E20656" t="s">
        <v>38910</v>
      </c>
      <c r="F20656" s="5">
        <v>4</v>
      </c>
      <c r="G20656" s="2" t="str">
        <f t="shared" si="650"/>
        <v>2014</v>
      </c>
      <c r="H20656" s="2" t="str">
        <f t="shared" si="651"/>
        <v xml:space="preserve"> September </v>
      </c>
    </row>
    <row r="20657" spans="1:8" x14ac:dyDescent="0.25">
      <c r="A20657" t="s">
        <v>4</v>
      </c>
      <c r="B20657" t="s">
        <v>38911</v>
      </c>
      <c r="C20657" t="s">
        <v>38912</v>
      </c>
      <c r="D20657" t="s">
        <v>37177</v>
      </c>
      <c r="E20657" t="s">
        <v>38913</v>
      </c>
      <c r="F20657" s="5">
        <v>4</v>
      </c>
      <c r="G20657" s="2" t="str">
        <f t="shared" si="650"/>
        <v>2014</v>
      </c>
      <c r="H20657" s="2" t="str">
        <f t="shared" si="651"/>
        <v xml:space="preserve"> August </v>
      </c>
    </row>
    <row r="20658" spans="1:8" x14ac:dyDescent="0.25">
      <c r="A20658" t="s">
        <v>4</v>
      </c>
      <c r="B20658" t="s">
        <v>31944</v>
      </c>
      <c r="C20658" t="s">
        <v>3192</v>
      </c>
      <c r="D20658" t="s">
        <v>37182</v>
      </c>
      <c r="E20658" t="s">
        <v>38914</v>
      </c>
      <c r="F20658" s="5">
        <v>4</v>
      </c>
      <c r="G20658" s="2" t="str">
        <f t="shared" si="650"/>
        <v>2014</v>
      </c>
      <c r="H20658" s="2" t="str">
        <f t="shared" si="651"/>
        <v xml:space="preserve"> September </v>
      </c>
    </row>
    <row r="20659" spans="1:8" x14ac:dyDescent="0.25">
      <c r="A20659" t="s">
        <v>4</v>
      </c>
      <c r="B20659" t="s">
        <v>38915</v>
      </c>
      <c r="C20659" t="s">
        <v>38916</v>
      </c>
      <c r="D20659" t="s">
        <v>37182</v>
      </c>
      <c r="E20659" t="s">
        <v>38917</v>
      </c>
      <c r="F20659" s="5">
        <v>4</v>
      </c>
      <c r="G20659" s="2" t="str">
        <f t="shared" si="650"/>
        <v>2014</v>
      </c>
      <c r="H20659" s="2" t="str">
        <f t="shared" si="651"/>
        <v xml:space="preserve"> September </v>
      </c>
    </row>
    <row r="20660" spans="1:8" x14ac:dyDescent="0.25">
      <c r="A20660" t="s">
        <v>4</v>
      </c>
      <c r="B20660" t="s">
        <v>38918</v>
      </c>
      <c r="C20660" t="s">
        <v>38919</v>
      </c>
      <c r="D20660" t="s">
        <v>37182</v>
      </c>
      <c r="E20660" t="s">
        <v>38920</v>
      </c>
      <c r="F20660" s="5">
        <v>4</v>
      </c>
      <c r="G20660" s="2" t="str">
        <f t="shared" si="650"/>
        <v>2014</v>
      </c>
      <c r="H20660" s="2" t="str">
        <f t="shared" si="651"/>
        <v xml:space="preserve"> September </v>
      </c>
    </row>
    <row r="20661" spans="1:8" x14ac:dyDescent="0.25">
      <c r="A20661" t="s">
        <v>4</v>
      </c>
      <c r="B20661" t="s">
        <v>3896</v>
      </c>
      <c r="C20661" t="s">
        <v>38921</v>
      </c>
      <c r="D20661" t="s">
        <v>37177</v>
      </c>
      <c r="E20661" t="s">
        <v>38922</v>
      </c>
      <c r="F20661" s="5">
        <v>4</v>
      </c>
      <c r="G20661" s="2" t="str">
        <f t="shared" si="650"/>
        <v>2014</v>
      </c>
      <c r="H20661" s="2" t="str">
        <f t="shared" si="651"/>
        <v xml:space="preserve"> August </v>
      </c>
    </row>
    <row r="20662" spans="1:8" x14ac:dyDescent="0.25">
      <c r="A20662" t="s">
        <v>4</v>
      </c>
      <c r="B20662" t="s">
        <v>38923</v>
      </c>
      <c r="C20662" t="s">
        <v>352</v>
      </c>
      <c r="D20662" t="s">
        <v>37177</v>
      </c>
      <c r="E20662" t="s">
        <v>38924</v>
      </c>
      <c r="F20662" s="5">
        <v>4</v>
      </c>
      <c r="G20662" s="2" t="str">
        <f t="shared" si="650"/>
        <v>2014</v>
      </c>
      <c r="H20662" s="2" t="str">
        <f t="shared" si="651"/>
        <v xml:space="preserve"> August </v>
      </c>
    </row>
    <row r="20663" spans="1:8" x14ac:dyDescent="0.25">
      <c r="A20663" t="s">
        <v>4</v>
      </c>
      <c r="B20663" t="s">
        <v>38925</v>
      </c>
      <c r="C20663" t="s">
        <v>12373</v>
      </c>
      <c r="D20663" t="s">
        <v>37177</v>
      </c>
      <c r="E20663" t="s">
        <v>38926</v>
      </c>
      <c r="F20663" s="5">
        <v>4</v>
      </c>
      <c r="G20663" s="2" t="str">
        <f t="shared" si="650"/>
        <v>2014</v>
      </c>
      <c r="H20663" s="2" t="str">
        <f t="shared" si="651"/>
        <v xml:space="preserve"> August </v>
      </c>
    </row>
    <row r="20664" spans="1:8" x14ac:dyDescent="0.25">
      <c r="A20664" t="s">
        <v>4</v>
      </c>
      <c r="B20664" t="s">
        <v>38927</v>
      </c>
      <c r="C20664" t="s">
        <v>38928</v>
      </c>
      <c r="D20664" t="s">
        <v>37182</v>
      </c>
      <c r="E20664" t="s">
        <v>38929</v>
      </c>
      <c r="F20664" s="5">
        <v>4</v>
      </c>
      <c r="G20664" s="2" t="str">
        <f t="shared" si="650"/>
        <v>2014</v>
      </c>
      <c r="H20664" s="2" t="str">
        <f t="shared" si="651"/>
        <v xml:space="preserve"> September </v>
      </c>
    </row>
    <row r="20665" spans="1:8" x14ac:dyDescent="0.25">
      <c r="A20665" t="s">
        <v>4</v>
      </c>
      <c r="B20665" t="s">
        <v>38930</v>
      </c>
      <c r="C20665" t="s">
        <v>1559</v>
      </c>
      <c r="D20665" t="s">
        <v>37182</v>
      </c>
      <c r="E20665" t="s">
        <v>38931</v>
      </c>
      <c r="F20665" s="5">
        <v>4</v>
      </c>
      <c r="G20665" s="2" t="str">
        <f t="shared" si="650"/>
        <v>2014</v>
      </c>
      <c r="H20665" s="2" t="str">
        <f t="shared" si="651"/>
        <v xml:space="preserve"> September </v>
      </c>
    </row>
    <row r="20666" spans="1:8" x14ac:dyDescent="0.25">
      <c r="A20666" t="s">
        <v>4</v>
      </c>
      <c r="B20666" t="s">
        <v>19698</v>
      </c>
      <c r="C20666" t="s">
        <v>38932</v>
      </c>
      <c r="D20666" t="s">
        <v>37182</v>
      </c>
      <c r="E20666" t="s">
        <v>38933</v>
      </c>
      <c r="F20666" s="5">
        <v>4</v>
      </c>
      <c r="G20666" s="2" t="str">
        <f t="shared" si="650"/>
        <v>2014</v>
      </c>
      <c r="H20666" s="2" t="str">
        <f t="shared" si="651"/>
        <v xml:space="preserve"> September </v>
      </c>
    </row>
    <row r="20667" spans="1:8" x14ac:dyDescent="0.25">
      <c r="A20667" t="s">
        <v>4</v>
      </c>
      <c r="B20667" t="s">
        <v>24672</v>
      </c>
      <c r="C20667" t="s">
        <v>2012</v>
      </c>
      <c r="D20667" t="s">
        <v>37182</v>
      </c>
      <c r="E20667" t="s">
        <v>38934</v>
      </c>
      <c r="F20667" s="5">
        <v>4</v>
      </c>
      <c r="G20667" s="2" t="str">
        <f t="shared" si="650"/>
        <v>2014</v>
      </c>
      <c r="H20667" s="2" t="str">
        <f t="shared" si="651"/>
        <v xml:space="preserve"> September </v>
      </c>
    </row>
    <row r="20668" spans="1:8" x14ac:dyDescent="0.25">
      <c r="A20668" t="s">
        <v>4</v>
      </c>
      <c r="B20668" t="s">
        <v>38935</v>
      </c>
      <c r="C20668" t="s">
        <v>75</v>
      </c>
      <c r="D20668" t="s">
        <v>37177</v>
      </c>
      <c r="E20668" t="s">
        <v>38936</v>
      </c>
      <c r="F20668" s="5">
        <v>4</v>
      </c>
      <c r="G20668" s="2" t="str">
        <f t="shared" si="650"/>
        <v>2014</v>
      </c>
      <c r="H20668" s="2" t="str">
        <f t="shared" si="651"/>
        <v xml:space="preserve"> August </v>
      </c>
    </row>
    <row r="20669" spans="1:8" x14ac:dyDescent="0.25">
      <c r="A20669" t="s">
        <v>4</v>
      </c>
      <c r="B20669" t="s">
        <v>38937</v>
      </c>
      <c r="C20669" t="s">
        <v>38938</v>
      </c>
      <c r="D20669" t="s">
        <v>37182</v>
      </c>
      <c r="E20669" t="s">
        <v>38939</v>
      </c>
      <c r="F20669" s="5">
        <v>4</v>
      </c>
      <c r="G20669" s="2" t="str">
        <f t="shared" si="650"/>
        <v>2014</v>
      </c>
      <c r="H20669" s="2" t="str">
        <f t="shared" si="651"/>
        <v xml:space="preserve"> September </v>
      </c>
    </row>
    <row r="20670" spans="1:8" x14ac:dyDescent="0.25">
      <c r="A20670" t="s">
        <v>4</v>
      </c>
      <c r="B20670" t="s">
        <v>38940</v>
      </c>
      <c r="C20670" t="s">
        <v>38941</v>
      </c>
      <c r="D20670" t="s">
        <v>37182</v>
      </c>
      <c r="E20670" t="s">
        <v>38942</v>
      </c>
      <c r="F20670" s="5">
        <v>4</v>
      </c>
      <c r="G20670" s="2" t="str">
        <f t="shared" si="650"/>
        <v>2014</v>
      </c>
      <c r="H20670" s="2" t="str">
        <f t="shared" si="651"/>
        <v xml:space="preserve"> September </v>
      </c>
    </row>
    <row r="20671" spans="1:8" x14ac:dyDescent="0.25">
      <c r="A20671" t="s">
        <v>4</v>
      </c>
      <c r="B20671" t="s">
        <v>38943</v>
      </c>
      <c r="C20671" t="s">
        <v>38944</v>
      </c>
      <c r="D20671" t="s">
        <v>37177</v>
      </c>
      <c r="E20671" t="s">
        <v>38945</v>
      </c>
      <c r="F20671" s="5">
        <v>4</v>
      </c>
      <c r="G20671" s="2" t="str">
        <f t="shared" si="650"/>
        <v>2014</v>
      </c>
      <c r="H20671" s="2" t="str">
        <f t="shared" si="651"/>
        <v xml:space="preserve"> August </v>
      </c>
    </row>
    <row r="20672" spans="1:8" x14ac:dyDescent="0.25">
      <c r="A20672" t="s">
        <v>4</v>
      </c>
      <c r="B20672" t="s">
        <v>38946</v>
      </c>
      <c r="C20672" t="s">
        <v>5362</v>
      </c>
      <c r="D20672" t="s">
        <v>37182</v>
      </c>
      <c r="E20672" t="s">
        <v>38947</v>
      </c>
      <c r="F20672" s="5">
        <v>4</v>
      </c>
      <c r="G20672" s="2" t="str">
        <f t="shared" si="650"/>
        <v>2014</v>
      </c>
      <c r="H20672" s="2" t="str">
        <f t="shared" si="651"/>
        <v xml:space="preserve"> September </v>
      </c>
    </row>
    <row r="20673" spans="1:8" x14ac:dyDescent="0.25">
      <c r="A20673" t="s">
        <v>4</v>
      </c>
      <c r="B20673" t="s">
        <v>672</v>
      </c>
      <c r="C20673" t="s">
        <v>38948</v>
      </c>
      <c r="D20673" t="s">
        <v>37182</v>
      </c>
      <c r="E20673" t="s">
        <v>38949</v>
      </c>
      <c r="F20673" s="5">
        <v>4</v>
      </c>
      <c r="G20673" s="2" t="str">
        <f t="shared" si="650"/>
        <v>2014</v>
      </c>
      <c r="H20673" s="2" t="str">
        <f t="shared" si="651"/>
        <v xml:space="preserve"> September </v>
      </c>
    </row>
    <row r="20674" spans="1:8" x14ac:dyDescent="0.25">
      <c r="A20674" t="s">
        <v>4</v>
      </c>
      <c r="B20674" t="s">
        <v>38950</v>
      </c>
      <c r="C20674" t="s">
        <v>38951</v>
      </c>
      <c r="D20674" t="s">
        <v>37182</v>
      </c>
      <c r="E20674" t="s">
        <v>38952</v>
      </c>
      <c r="F20674" s="5">
        <v>4</v>
      </c>
      <c r="G20674" s="2" t="str">
        <f t="shared" si="650"/>
        <v>2014</v>
      </c>
      <c r="H20674" s="2" t="str">
        <f t="shared" si="651"/>
        <v xml:space="preserve"> September </v>
      </c>
    </row>
    <row r="20675" spans="1:8" x14ac:dyDescent="0.25">
      <c r="A20675" t="s">
        <v>4</v>
      </c>
      <c r="B20675" t="s">
        <v>38953</v>
      </c>
      <c r="C20675" t="s">
        <v>38954</v>
      </c>
      <c r="D20675" t="s">
        <v>37182</v>
      </c>
      <c r="E20675" t="s">
        <v>38955</v>
      </c>
      <c r="F20675" s="5">
        <v>4</v>
      </c>
      <c r="G20675" s="2" t="str">
        <f t="shared" si="650"/>
        <v>2014</v>
      </c>
      <c r="H20675" s="2" t="str">
        <f t="shared" si="651"/>
        <v xml:space="preserve"> September </v>
      </c>
    </row>
    <row r="20676" spans="1:8" x14ac:dyDescent="0.25">
      <c r="A20676" t="s">
        <v>4</v>
      </c>
      <c r="B20676" t="s">
        <v>43594</v>
      </c>
      <c r="C20676" t="s">
        <v>38957</v>
      </c>
      <c r="D20676" t="s">
        <v>37182</v>
      </c>
      <c r="E20676" t="s">
        <v>38958</v>
      </c>
      <c r="F20676" s="5">
        <v>4</v>
      </c>
      <c r="G20676" s="2" t="str">
        <f t="shared" si="650"/>
        <v>2014</v>
      </c>
      <c r="H20676" s="2" t="str">
        <f t="shared" si="651"/>
        <v xml:space="preserve"> September </v>
      </c>
    </row>
    <row r="20677" spans="1:8" x14ac:dyDescent="0.25">
      <c r="A20677" t="s">
        <v>4</v>
      </c>
      <c r="B20677" t="s">
        <v>38959</v>
      </c>
      <c r="C20677" t="s">
        <v>38960</v>
      </c>
      <c r="D20677" t="s">
        <v>37182</v>
      </c>
      <c r="E20677" t="s">
        <v>38961</v>
      </c>
      <c r="F20677" s="5">
        <v>4</v>
      </c>
      <c r="G20677" s="2" t="str">
        <f t="shared" si="650"/>
        <v>2014</v>
      </c>
      <c r="H20677" s="2" t="str">
        <f t="shared" si="651"/>
        <v xml:space="preserve"> September </v>
      </c>
    </row>
    <row r="20678" spans="1:8" x14ac:dyDescent="0.25">
      <c r="A20678" t="s">
        <v>4</v>
      </c>
      <c r="B20678" t="s">
        <v>38962</v>
      </c>
      <c r="C20678" t="s">
        <v>38963</v>
      </c>
      <c r="D20678" t="s">
        <v>37177</v>
      </c>
      <c r="E20678" t="s">
        <v>38964</v>
      </c>
      <c r="F20678" s="5">
        <v>4</v>
      </c>
      <c r="G20678" s="2" t="str">
        <f t="shared" si="650"/>
        <v>2014</v>
      </c>
      <c r="H20678" s="2" t="str">
        <f t="shared" si="651"/>
        <v xml:space="preserve"> August </v>
      </c>
    </row>
    <row r="20679" spans="1:8" x14ac:dyDescent="0.25">
      <c r="A20679" t="s">
        <v>4</v>
      </c>
      <c r="B20679" t="s">
        <v>38965</v>
      </c>
      <c r="C20679" t="s">
        <v>328</v>
      </c>
      <c r="D20679" t="s">
        <v>34950</v>
      </c>
      <c r="E20679" t="s">
        <v>38966</v>
      </c>
      <c r="F20679" s="5">
        <v>4</v>
      </c>
      <c r="G20679" s="2" t="str">
        <f t="shared" si="650"/>
        <v>2015</v>
      </c>
      <c r="H20679" s="2" t="str">
        <f t="shared" si="651"/>
        <v xml:space="preserve"> October </v>
      </c>
    </row>
    <row r="20680" spans="1:8" x14ac:dyDescent="0.25">
      <c r="A20680" t="s">
        <v>4</v>
      </c>
      <c r="B20680" t="s">
        <v>24681</v>
      </c>
      <c r="C20680" t="s">
        <v>38967</v>
      </c>
      <c r="D20680" t="s">
        <v>35305</v>
      </c>
      <c r="E20680" t="s">
        <v>38968</v>
      </c>
      <c r="F20680" s="5">
        <v>4</v>
      </c>
      <c r="G20680" s="2" t="str">
        <f t="shared" si="650"/>
        <v>2014</v>
      </c>
      <c r="H20680" s="2" t="str">
        <f t="shared" si="651"/>
        <v xml:space="preserve"> March </v>
      </c>
    </row>
    <row r="20681" spans="1:8" x14ac:dyDescent="0.25">
      <c r="A20681" t="s">
        <v>4</v>
      </c>
      <c r="B20681" t="s">
        <v>1442</v>
      </c>
      <c r="C20681" t="s">
        <v>38969</v>
      </c>
      <c r="D20681" t="s">
        <v>37182</v>
      </c>
      <c r="E20681" t="s">
        <v>38970</v>
      </c>
      <c r="F20681" s="5">
        <v>4</v>
      </c>
      <c r="G20681" s="2" t="str">
        <f t="shared" si="650"/>
        <v>2014</v>
      </c>
      <c r="H20681" s="2" t="str">
        <f t="shared" si="651"/>
        <v xml:space="preserve"> September </v>
      </c>
    </row>
    <row r="20682" spans="1:8" x14ac:dyDescent="0.25">
      <c r="A20682" t="s">
        <v>4</v>
      </c>
      <c r="B20682" t="s">
        <v>38971</v>
      </c>
      <c r="C20682" t="s">
        <v>38972</v>
      </c>
      <c r="D20682" t="s">
        <v>37177</v>
      </c>
      <c r="E20682" t="s">
        <v>38973</v>
      </c>
      <c r="F20682" s="5">
        <v>4</v>
      </c>
      <c r="G20682" s="2" t="str">
        <f t="shared" si="650"/>
        <v>2014</v>
      </c>
      <c r="H20682" s="2" t="str">
        <f t="shared" si="651"/>
        <v xml:space="preserve"> August </v>
      </c>
    </row>
    <row r="20683" spans="1:8" x14ac:dyDescent="0.25">
      <c r="A20683" t="s">
        <v>4</v>
      </c>
      <c r="B20683" t="s">
        <v>38974</v>
      </c>
      <c r="C20683" t="s">
        <v>38975</v>
      </c>
      <c r="D20683" t="s">
        <v>37182</v>
      </c>
      <c r="E20683" t="s">
        <v>38976</v>
      </c>
      <c r="F20683" s="5">
        <v>4</v>
      </c>
      <c r="G20683" s="2" t="str">
        <f t="shared" si="650"/>
        <v>2014</v>
      </c>
      <c r="H20683" s="2" t="str">
        <f t="shared" si="651"/>
        <v xml:space="preserve"> September </v>
      </c>
    </row>
    <row r="20684" spans="1:8" x14ac:dyDescent="0.25">
      <c r="A20684" t="s">
        <v>4</v>
      </c>
      <c r="B20684" t="s">
        <v>38977</v>
      </c>
      <c r="C20684" t="s">
        <v>38978</v>
      </c>
      <c r="D20684" t="s">
        <v>37182</v>
      </c>
      <c r="E20684" t="s">
        <v>38979</v>
      </c>
      <c r="F20684" s="5">
        <v>4</v>
      </c>
      <c r="G20684" s="2" t="str">
        <f t="shared" si="650"/>
        <v>2014</v>
      </c>
      <c r="H20684" s="2" t="str">
        <f t="shared" si="651"/>
        <v xml:space="preserve"> September </v>
      </c>
    </row>
    <row r="20685" spans="1:8" x14ac:dyDescent="0.25">
      <c r="A20685" t="s">
        <v>4</v>
      </c>
      <c r="B20685" t="s">
        <v>38980</v>
      </c>
      <c r="C20685" t="s">
        <v>38981</v>
      </c>
      <c r="D20685" t="s">
        <v>37182</v>
      </c>
      <c r="E20685" t="s">
        <v>38982</v>
      </c>
      <c r="F20685" s="5">
        <v>4</v>
      </c>
      <c r="G20685" s="2" t="str">
        <f t="shared" si="650"/>
        <v>2014</v>
      </c>
      <c r="H20685" s="2" t="str">
        <f t="shared" si="651"/>
        <v xml:space="preserve"> September </v>
      </c>
    </row>
    <row r="20686" spans="1:8" x14ac:dyDescent="0.25">
      <c r="A20686" t="s">
        <v>4</v>
      </c>
      <c r="B20686" t="s">
        <v>38983</v>
      </c>
      <c r="C20686" t="s">
        <v>38984</v>
      </c>
      <c r="D20686" t="s">
        <v>34950</v>
      </c>
      <c r="E20686" t="s">
        <v>38985</v>
      </c>
      <c r="F20686" s="5">
        <v>4</v>
      </c>
      <c r="G20686" s="2" t="str">
        <f t="shared" ref="G20686:G20749" si="652">RIGHT(D20686,4)</f>
        <v>2015</v>
      </c>
      <c r="H20686" s="2" t="str">
        <f t="shared" ref="H20686:H20749" si="653">SUBSTITUTE(D20686,G20686,,1)</f>
        <v xml:space="preserve"> October </v>
      </c>
    </row>
    <row r="20687" spans="1:8" x14ac:dyDescent="0.25">
      <c r="A20687" t="s">
        <v>4</v>
      </c>
      <c r="B20687" t="s">
        <v>38986</v>
      </c>
      <c r="C20687" t="s">
        <v>38987</v>
      </c>
      <c r="D20687" t="s">
        <v>35294</v>
      </c>
      <c r="E20687" t="s">
        <v>38988</v>
      </c>
      <c r="F20687" s="5">
        <v>4</v>
      </c>
      <c r="G20687" s="2" t="str">
        <f t="shared" si="652"/>
        <v>2015</v>
      </c>
      <c r="H20687" s="2" t="str">
        <f t="shared" si="653"/>
        <v xml:space="preserve"> November </v>
      </c>
    </row>
    <row r="20688" spans="1:8" x14ac:dyDescent="0.25">
      <c r="A20688" t="s">
        <v>4</v>
      </c>
      <c r="B20688" t="s">
        <v>1226</v>
      </c>
      <c r="C20688" t="s">
        <v>38989</v>
      </c>
      <c r="D20688" t="s">
        <v>37182</v>
      </c>
      <c r="E20688" t="s">
        <v>38990</v>
      </c>
      <c r="F20688" s="5">
        <v>4</v>
      </c>
      <c r="G20688" s="2" t="str">
        <f t="shared" si="652"/>
        <v>2014</v>
      </c>
      <c r="H20688" s="2" t="str">
        <f t="shared" si="653"/>
        <v xml:space="preserve"> September </v>
      </c>
    </row>
    <row r="20689" spans="1:8" x14ac:dyDescent="0.25">
      <c r="A20689" t="s">
        <v>4</v>
      </c>
      <c r="B20689" t="s">
        <v>31939</v>
      </c>
      <c r="C20689" t="s">
        <v>38991</v>
      </c>
      <c r="D20689" t="s">
        <v>37182</v>
      </c>
      <c r="E20689" t="s">
        <v>38992</v>
      </c>
      <c r="F20689" s="5">
        <v>4</v>
      </c>
      <c r="G20689" s="2" t="str">
        <f t="shared" si="652"/>
        <v>2014</v>
      </c>
      <c r="H20689" s="2" t="str">
        <f t="shared" si="653"/>
        <v xml:space="preserve"> September </v>
      </c>
    </row>
    <row r="20690" spans="1:8" x14ac:dyDescent="0.25">
      <c r="A20690" t="s">
        <v>4</v>
      </c>
      <c r="B20690" t="s">
        <v>38993</v>
      </c>
      <c r="C20690" t="s">
        <v>38994</v>
      </c>
      <c r="D20690" t="s">
        <v>37177</v>
      </c>
      <c r="E20690" t="s">
        <v>38995</v>
      </c>
      <c r="F20690" s="5">
        <v>4</v>
      </c>
      <c r="G20690" s="2" t="str">
        <f t="shared" si="652"/>
        <v>2014</v>
      </c>
      <c r="H20690" s="2" t="str">
        <f t="shared" si="653"/>
        <v xml:space="preserve"> August </v>
      </c>
    </row>
    <row r="20691" spans="1:8" x14ac:dyDescent="0.25">
      <c r="A20691" t="s">
        <v>4</v>
      </c>
      <c r="B20691" t="s">
        <v>38996</v>
      </c>
      <c r="C20691" t="s">
        <v>38997</v>
      </c>
      <c r="D20691" t="s">
        <v>37177</v>
      </c>
      <c r="E20691" t="s">
        <v>38998</v>
      </c>
      <c r="F20691" s="5">
        <v>4</v>
      </c>
      <c r="G20691" s="2" t="str">
        <f t="shared" si="652"/>
        <v>2014</v>
      </c>
      <c r="H20691" s="2" t="str">
        <f t="shared" si="653"/>
        <v xml:space="preserve"> August </v>
      </c>
    </row>
    <row r="20692" spans="1:8" x14ac:dyDescent="0.25">
      <c r="A20692" t="s">
        <v>4</v>
      </c>
      <c r="B20692" t="s">
        <v>38999</v>
      </c>
      <c r="C20692" t="s">
        <v>39000</v>
      </c>
      <c r="D20692" t="s">
        <v>37182</v>
      </c>
      <c r="E20692" t="s">
        <v>39001</v>
      </c>
      <c r="F20692" s="5">
        <v>4</v>
      </c>
      <c r="G20692" s="2" t="str">
        <f t="shared" si="652"/>
        <v>2014</v>
      </c>
      <c r="H20692" s="2" t="str">
        <f t="shared" si="653"/>
        <v xml:space="preserve"> September </v>
      </c>
    </row>
    <row r="20693" spans="1:8" x14ac:dyDescent="0.25">
      <c r="A20693" t="s">
        <v>4</v>
      </c>
      <c r="B20693" t="s">
        <v>39002</v>
      </c>
      <c r="C20693" t="s">
        <v>39003</v>
      </c>
      <c r="D20693" t="s">
        <v>37182</v>
      </c>
      <c r="E20693" t="s">
        <v>39004</v>
      </c>
      <c r="F20693" s="5">
        <v>4</v>
      </c>
      <c r="G20693" s="2" t="str">
        <f t="shared" si="652"/>
        <v>2014</v>
      </c>
      <c r="H20693" s="2" t="str">
        <f t="shared" si="653"/>
        <v xml:space="preserve"> September </v>
      </c>
    </row>
    <row r="20694" spans="1:8" x14ac:dyDescent="0.25">
      <c r="A20694" t="s">
        <v>4</v>
      </c>
      <c r="B20694" t="s">
        <v>39005</v>
      </c>
      <c r="C20694" t="s">
        <v>39006</v>
      </c>
      <c r="D20694" t="s">
        <v>37182</v>
      </c>
      <c r="E20694" t="s">
        <v>39007</v>
      </c>
      <c r="F20694" s="5">
        <v>4</v>
      </c>
      <c r="G20694" s="2" t="str">
        <f t="shared" si="652"/>
        <v>2014</v>
      </c>
      <c r="H20694" s="2" t="str">
        <f t="shared" si="653"/>
        <v xml:space="preserve"> September </v>
      </c>
    </row>
    <row r="20695" spans="1:8" x14ac:dyDescent="0.25">
      <c r="A20695" t="s">
        <v>4</v>
      </c>
      <c r="B20695" t="s">
        <v>39008</v>
      </c>
      <c r="C20695" t="s">
        <v>317</v>
      </c>
      <c r="D20695" t="s">
        <v>37177</v>
      </c>
      <c r="E20695" t="s">
        <v>39009</v>
      </c>
      <c r="F20695" s="5">
        <v>4</v>
      </c>
      <c r="G20695" s="2" t="str">
        <f t="shared" si="652"/>
        <v>2014</v>
      </c>
      <c r="H20695" s="2" t="str">
        <f t="shared" si="653"/>
        <v xml:space="preserve"> August </v>
      </c>
    </row>
    <row r="20696" spans="1:8" x14ac:dyDescent="0.25">
      <c r="A20696" t="s">
        <v>4</v>
      </c>
      <c r="B20696" t="s">
        <v>39010</v>
      </c>
      <c r="C20696" t="s">
        <v>39011</v>
      </c>
      <c r="D20696" t="s">
        <v>37182</v>
      </c>
      <c r="E20696" t="s">
        <v>39012</v>
      </c>
      <c r="F20696" s="5">
        <v>4</v>
      </c>
      <c r="G20696" s="2" t="str">
        <f t="shared" si="652"/>
        <v>2014</v>
      </c>
      <c r="H20696" s="2" t="str">
        <f t="shared" si="653"/>
        <v xml:space="preserve"> September </v>
      </c>
    </row>
    <row r="20697" spans="1:8" x14ac:dyDescent="0.25">
      <c r="A20697" t="s">
        <v>4</v>
      </c>
      <c r="B20697" t="s">
        <v>39013</v>
      </c>
      <c r="C20697" t="s">
        <v>39014</v>
      </c>
      <c r="D20697" t="s">
        <v>37177</v>
      </c>
      <c r="E20697" t="s">
        <v>39015</v>
      </c>
      <c r="F20697" s="5">
        <v>4</v>
      </c>
      <c r="G20697" s="2" t="str">
        <f t="shared" si="652"/>
        <v>2014</v>
      </c>
      <c r="H20697" s="2" t="str">
        <f t="shared" si="653"/>
        <v xml:space="preserve"> August </v>
      </c>
    </row>
    <row r="20698" spans="1:8" x14ac:dyDescent="0.25">
      <c r="A20698" t="s">
        <v>4</v>
      </c>
      <c r="B20698" t="s">
        <v>39016</v>
      </c>
      <c r="C20698" t="s">
        <v>39017</v>
      </c>
      <c r="D20698" t="s">
        <v>37182</v>
      </c>
      <c r="E20698" t="s">
        <v>39018</v>
      </c>
      <c r="F20698" s="5">
        <v>4</v>
      </c>
      <c r="G20698" s="2" t="str">
        <f t="shared" si="652"/>
        <v>2014</v>
      </c>
      <c r="H20698" s="2" t="str">
        <f t="shared" si="653"/>
        <v xml:space="preserve"> September </v>
      </c>
    </row>
    <row r="20699" spans="1:8" x14ac:dyDescent="0.25">
      <c r="A20699" t="s">
        <v>4</v>
      </c>
      <c r="B20699" t="s">
        <v>39019</v>
      </c>
      <c r="C20699" t="s">
        <v>12716</v>
      </c>
      <c r="D20699" t="s">
        <v>37177</v>
      </c>
      <c r="E20699" t="s">
        <v>39020</v>
      </c>
      <c r="F20699" s="5">
        <v>4</v>
      </c>
      <c r="G20699" s="2" t="str">
        <f t="shared" si="652"/>
        <v>2014</v>
      </c>
      <c r="H20699" s="2" t="str">
        <f t="shared" si="653"/>
        <v xml:space="preserve"> August </v>
      </c>
    </row>
    <row r="20700" spans="1:8" x14ac:dyDescent="0.25">
      <c r="A20700" t="s">
        <v>4</v>
      </c>
      <c r="B20700" t="s">
        <v>39021</v>
      </c>
      <c r="C20700" t="s">
        <v>39022</v>
      </c>
      <c r="D20700" t="s">
        <v>37182</v>
      </c>
      <c r="E20700" t="s">
        <v>39023</v>
      </c>
      <c r="F20700" s="5">
        <v>4</v>
      </c>
      <c r="G20700" s="2" t="str">
        <f t="shared" si="652"/>
        <v>2014</v>
      </c>
      <c r="H20700" s="2" t="str">
        <f t="shared" si="653"/>
        <v xml:space="preserve"> September </v>
      </c>
    </row>
    <row r="20701" spans="1:8" x14ac:dyDescent="0.25">
      <c r="A20701" t="s">
        <v>4</v>
      </c>
      <c r="B20701" t="s">
        <v>39024</v>
      </c>
      <c r="C20701" t="s">
        <v>39025</v>
      </c>
      <c r="D20701" t="s">
        <v>37182</v>
      </c>
      <c r="E20701" t="s">
        <v>39026</v>
      </c>
      <c r="F20701" s="5">
        <v>4</v>
      </c>
      <c r="G20701" s="2" t="str">
        <f t="shared" si="652"/>
        <v>2014</v>
      </c>
      <c r="H20701" s="2" t="str">
        <f t="shared" si="653"/>
        <v xml:space="preserve"> September </v>
      </c>
    </row>
    <row r="20702" spans="1:8" x14ac:dyDescent="0.25">
      <c r="A20702" t="s">
        <v>4</v>
      </c>
      <c r="B20702" t="s">
        <v>24683</v>
      </c>
      <c r="C20702" t="s">
        <v>102</v>
      </c>
      <c r="D20702" t="s">
        <v>37182</v>
      </c>
      <c r="E20702" t="s">
        <v>39027</v>
      </c>
      <c r="F20702" s="5">
        <v>4</v>
      </c>
      <c r="G20702" s="2" t="str">
        <f t="shared" si="652"/>
        <v>2014</v>
      </c>
      <c r="H20702" s="2" t="str">
        <f t="shared" si="653"/>
        <v xml:space="preserve"> September </v>
      </c>
    </row>
    <row r="20703" spans="1:8" x14ac:dyDescent="0.25">
      <c r="A20703" t="s">
        <v>4</v>
      </c>
      <c r="B20703" t="s">
        <v>39028</v>
      </c>
      <c r="C20703" t="s">
        <v>39029</v>
      </c>
      <c r="D20703" t="s">
        <v>37177</v>
      </c>
      <c r="E20703" t="s">
        <v>39030</v>
      </c>
      <c r="F20703" s="5">
        <v>4</v>
      </c>
      <c r="G20703" s="2" t="str">
        <f t="shared" si="652"/>
        <v>2014</v>
      </c>
      <c r="H20703" s="2" t="str">
        <f t="shared" si="653"/>
        <v xml:space="preserve"> August </v>
      </c>
    </row>
    <row r="20704" spans="1:8" x14ac:dyDescent="0.25">
      <c r="A20704" t="s">
        <v>4</v>
      </c>
      <c r="B20704" t="s">
        <v>39031</v>
      </c>
      <c r="C20704" t="s">
        <v>39032</v>
      </c>
      <c r="D20704" t="s">
        <v>37182</v>
      </c>
      <c r="E20704" t="s">
        <v>39033</v>
      </c>
      <c r="F20704" s="5">
        <v>4</v>
      </c>
      <c r="G20704" s="2" t="str">
        <f t="shared" si="652"/>
        <v>2014</v>
      </c>
      <c r="H20704" s="2" t="str">
        <f t="shared" si="653"/>
        <v xml:space="preserve"> September </v>
      </c>
    </row>
    <row r="20705" spans="1:8" x14ac:dyDescent="0.25">
      <c r="A20705" t="s">
        <v>4</v>
      </c>
      <c r="B20705" t="s">
        <v>39034</v>
      </c>
      <c r="C20705" t="s">
        <v>39035</v>
      </c>
      <c r="D20705" t="s">
        <v>37177</v>
      </c>
      <c r="E20705" t="s">
        <v>39036</v>
      </c>
      <c r="F20705" s="5">
        <v>4</v>
      </c>
      <c r="G20705" s="2" t="str">
        <f t="shared" si="652"/>
        <v>2014</v>
      </c>
      <c r="H20705" s="2" t="str">
        <f t="shared" si="653"/>
        <v xml:space="preserve"> August </v>
      </c>
    </row>
    <row r="20706" spans="1:8" x14ac:dyDescent="0.25">
      <c r="A20706" t="s">
        <v>4</v>
      </c>
      <c r="B20706" t="s">
        <v>39037</v>
      </c>
      <c r="C20706" t="s">
        <v>3635</v>
      </c>
      <c r="D20706" t="s">
        <v>37182</v>
      </c>
      <c r="E20706" t="s">
        <v>39038</v>
      </c>
      <c r="F20706" s="5">
        <v>4</v>
      </c>
      <c r="G20706" s="2" t="str">
        <f t="shared" si="652"/>
        <v>2014</v>
      </c>
      <c r="H20706" s="2" t="str">
        <f t="shared" si="653"/>
        <v xml:space="preserve"> September </v>
      </c>
    </row>
    <row r="20707" spans="1:8" x14ac:dyDescent="0.25">
      <c r="A20707" t="s">
        <v>4</v>
      </c>
      <c r="B20707" t="s">
        <v>39039</v>
      </c>
      <c r="C20707" t="s">
        <v>39040</v>
      </c>
      <c r="D20707" t="s">
        <v>37177</v>
      </c>
      <c r="E20707" t="s">
        <v>39041</v>
      </c>
      <c r="F20707" s="5">
        <v>4</v>
      </c>
      <c r="G20707" s="2" t="str">
        <f t="shared" si="652"/>
        <v>2014</v>
      </c>
      <c r="H20707" s="2" t="str">
        <f t="shared" si="653"/>
        <v xml:space="preserve"> August </v>
      </c>
    </row>
    <row r="20708" spans="1:8" x14ac:dyDescent="0.25">
      <c r="A20708" t="s">
        <v>4</v>
      </c>
      <c r="B20708" t="s">
        <v>39042</v>
      </c>
      <c r="C20708" t="s">
        <v>37498</v>
      </c>
      <c r="D20708" t="s">
        <v>37177</v>
      </c>
      <c r="E20708" t="s">
        <v>39043</v>
      </c>
      <c r="F20708" s="5">
        <v>4</v>
      </c>
      <c r="G20708" s="2" t="str">
        <f t="shared" si="652"/>
        <v>2014</v>
      </c>
      <c r="H20708" s="2" t="str">
        <f t="shared" si="653"/>
        <v xml:space="preserve"> August </v>
      </c>
    </row>
    <row r="20709" spans="1:8" x14ac:dyDescent="0.25">
      <c r="A20709" t="s">
        <v>4</v>
      </c>
      <c r="B20709" t="s">
        <v>39044</v>
      </c>
      <c r="C20709" t="s">
        <v>305</v>
      </c>
      <c r="D20709" t="s">
        <v>37182</v>
      </c>
      <c r="E20709" t="s">
        <v>39045</v>
      </c>
      <c r="F20709" s="5">
        <v>4</v>
      </c>
      <c r="G20709" s="2" t="str">
        <f t="shared" si="652"/>
        <v>2014</v>
      </c>
      <c r="H20709" s="2" t="str">
        <f t="shared" si="653"/>
        <v xml:space="preserve"> September </v>
      </c>
    </row>
    <row r="20710" spans="1:8" x14ac:dyDescent="0.25">
      <c r="A20710" t="s">
        <v>4</v>
      </c>
      <c r="B20710" t="s">
        <v>39046</v>
      </c>
      <c r="C20710" t="s">
        <v>153</v>
      </c>
      <c r="D20710" t="s">
        <v>37182</v>
      </c>
      <c r="E20710" t="s">
        <v>39047</v>
      </c>
      <c r="F20710" s="5">
        <v>4</v>
      </c>
      <c r="G20710" s="2" t="str">
        <f t="shared" si="652"/>
        <v>2014</v>
      </c>
      <c r="H20710" s="2" t="str">
        <f t="shared" si="653"/>
        <v xml:space="preserve"> September </v>
      </c>
    </row>
    <row r="20711" spans="1:8" x14ac:dyDescent="0.25">
      <c r="A20711" t="s">
        <v>4</v>
      </c>
      <c r="B20711" t="s">
        <v>39048</v>
      </c>
      <c r="C20711" t="s">
        <v>159</v>
      </c>
      <c r="D20711" t="s">
        <v>37177</v>
      </c>
      <c r="E20711" t="s">
        <v>39049</v>
      </c>
      <c r="F20711" s="5">
        <v>4</v>
      </c>
      <c r="G20711" s="2" t="str">
        <f t="shared" si="652"/>
        <v>2014</v>
      </c>
      <c r="H20711" s="2" t="str">
        <f t="shared" si="653"/>
        <v xml:space="preserve"> August </v>
      </c>
    </row>
    <row r="20712" spans="1:8" x14ac:dyDescent="0.25">
      <c r="A20712" t="s">
        <v>4</v>
      </c>
      <c r="B20712" t="s">
        <v>39050</v>
      </c>
      <c r="C20712" t="s">
        <v>39051</v>
      </c>
      <c r="D20712" t="s">
        <v>37177</v>
      </c>
      <c r="E20712" t="s">
        <v>39052</v>
      </c>
      <c r="F20712" s="5">
        <v>4</v>
      </c>
      <c r="G20712" s="2" t="str">
        <f t="shared" si="652"/>
        <v>2014</v>
      </c>
      <c r="H20712" s="2" t="str">
        <f t="shared" si="653"/>
        <v xml:space="preserve"> August </v>
      </c>
    </row>
    <row r="20713" spans="1:8" x14ac:dyDescent="0.25">
      <c r="A20713" t="s">
        <v>4</v>
      </c>
      <c r="B20713" t="s">
        <v>39053</v>
      </c>
      <c r="C20713" t="s">
        <v>39054</v>
      </c>
      <c r="D20713" t="s">
        <v>37177</v>
      </c>
      <c r="E20713" t="s">
        <v>39055</v>
      </c>
      <c r="F20713" s="5">
        <v>4</v>
      </c>
      <c r="G20713" s="2" t="str">
        <f t="shared" si="652"/>
        <v>2014</v>
      </c>
      <c r="H20713" s="2" t="str">
        <f t="shared" si="653"/>
        <v xml:space="preserve"> August </v>
      </c>
    </row>
    <row r="20714" spans="1:8" x14ac:dyDescent="0.25">
      <c r="A20714" t="s">
        <v>4</v>
      </c>
      <c r="B20714" t="s">
        <v>39056</v>
      </c>
      <c r="C20714" t="s">
        <v>39057</v>
      </c>
      <c r="D20714" t="s">
        <v>37183</v>
      </c>
      <c r="E20714" t="s">
        <v>39058</v>
      </c>
      <c r="F20714" s="5">
        <v>4</v>
      </c>
      <c r="G20714" s="2" t="str">
        <f t="shared" si="652"/>
        <v>2014</v>
      </c>
      <c r="H20714" s="2" t="str">
        <f t="shared" si="653"/>
        <v xml:space="preserve"> July </v>
      </c>
    </row>
    <row r="20715" spans="1:8" x14ac:dyDescent="0.25">
      <c r="A20715" t="s">
        <v>4</v>
      </c>
      <c r="B20715" t="s">
        <v>39059</v>
      </c>
      <c r="C20715" t="s">
        <v>39060</v>
      </c>
      <c r="D20715" t="s">
        <v>34950</v>
      </c>
      <c r="E20715" t="s">
        <v>39061</v>
      </c>
      <c r="F20715" s="5">
        <v>4</v>
      </c>
      <c r="G20715" s="2" t="str">
        <f t="shared" si="652"/>
        <v>2015</v>
      </c>
      <c r="H20715" s="2" t="str">
        <f t="shared" si="653"/>
        <v xml:space="preserve"> October </v>
      </c>
    </row>
    <row r="20716" spans="1:8" x14ac:dyDescent="0.25">
      <c r="A20716" t="s">
        <v>4</v>
      </c>
      <c r="B20716" t="s">
        <v>10747</v>
      </c>
      <c r="C20716" t="s">
        <v>39062</v>
      </c>
      <c r="D20716" t="s">
        <v>37182</v>
      </c>
      <c r="E20716" t="s">
        <v>39063</v>
      </c>
      <c r="F20716" s="5">
        <v>4</v>
      </c>
      <c r="G20716" s="2" t="str">
        <f t="shared" si="652"/>
        <v>2014</v>
      </c>
      <c r="H20716" s="2" t="str">
        <f t="shared" si="653"/>
        <v xml:space="preserve"> September </v>
      </c>
    </row>
    <row r="20717" spans="1:8" x14ac:dyDescent="0.25">
      <c r="A20717" t="s">
        <v>4</v>
      </c>
      <c r="B20717" t="s">
        <v>39064</v>
      </c>
      <c r="C20717" t="s">
        <v>218</v>
      </c>
      <c r="D20717" t="s">
        <v>37182</v>
      </c>
      <c r="E20717" t="s">
        <v>39065</v>
      </c>
      <c r="F20717" s="5">
        <v>4</v>
      </c>
      <c r="G20717" s="2" t="str">
        <f t="shared" si="652"/>
        <v>2014</v>
      </c>
      <c r="H20717" s="2" t="str">
        <f t="shared" si="653"/>
        <v xml:space="preserve"> September </v>
      </c>
    </row>
    <row r="20718" spans="1:8" x14ac:dyDescent="0.25">
      <c r="A20718" t="s">
        <v>4</v>
      </c>
      <c r="B20718" t="s">
        <v>39066</v>
      </c>
      <c r="C20718" t="s">
        <v>39067</v>
      </c>
      <c r="D20718" t="s">
        <v>35305</v>
      </c>
      <c r="E20718" t="s">
        <v>39068</v>
      </c>
      <c r="F20718" s="5">
        <v>4</v>
      </c>
      <c r="G20718" s="2" t="str">
        <f t="shared" si="652"/>
        <v>2014</v>
      </c>
      <c r="H20718" s="2" t="str">
        <f t="shared" si="653"/>
        <v xml:space="preserve"> March </v>
      </c>
    </row>
    <row r="20719" spans="1:8" x14ac:dyDescent="0.25">
      <c r="A20719" t="s">
        <v>4</v>
      </c>
      <c r="B20719" t="s">
        <v>39069</v>
      </c>
      <c r="C20719" t="s">
        <v>39070</v>
      </c>
      <c r="D20719" t="s">
        <v>37177</v>
      </c>
      <c r="E20719" t="s">
        <v>39071</v>
      </c>
      <c r="F20719" s="5">
        <v>4</v>
      </c>
      <c r="G20719" s="2" t="str">
        <f t="shared" si="652"/>
        <v>2014</v>
      </c>
      <c r="H20719" s="2" t="str">
        <f t="shared" si="653"/>
        <v xml:space="preserve"> August </v>
      </c>
    </row>
    <row r="20720" spans="1:8" x14ac:dyDescent="0.25">
      <c r="A20720" t="s">
        <v>4</v>
      </c>
      <c r="B20720" t="s">
        <v>39072</v>
      </c>
      <c r="C20720" t="s">
        <v>39073</v>
      </c>
      <c r="D20720" t="s">
        <v>37182</v>
      </c>
      <c r="E20720" t="s">
        <v>39074</v>
      </c>
      <c r="F20720" s="5">
        <v>4</v>
      </c>
      <c r="G20720" s="2" t="str">
        <f t="shared" si="652"/>
        <v>2014</v>
      </c>
      <c r="H20720" s="2" t="str">
        <f t="shared" si="653"/>
        <v xml:space="preserve"> September </v>
      </c>
    </row>
    <row r="20721" spans="1:8" x14ac:dyDescent="0.25">
      <c r="A20721" t="s">
        <v>4</v>
      </c>
      <c r="B20721" t="s">
        <v>39075</v>
      </c>
      <c r="C20721" t="s">
        <v>39076</v>
      </c>
      <c r="D20721" t="s">
        <v>37183</v>
      </c>
      <c r="E20721" t="s">
        <v>39077</v>
      </c>
      <c r="F20721" s="5">
        <v>4</v>
      </c>
      <c r="G20721" s="2" t="str">
        <f t="shared" si="652"/>
        <v>2014</v>
      </c>
      <c r="H20721" s="2" t="str">
        <f t="shared" si="653"/>
        <v xml:space="preserve"> July </v>
      </c>
    </row>
    <row r="20722" spans="1:8" x14ac:dyDescent="0.25">
      <c r="A20722" t="s">
        <v>4</v>
      </c>
      <c r="B20722" t="s">
        <v>24699</v>
      </c>
      <c r="C20722" t="s">
        <v>39078</v>
      </c>
      <c r="D20722" t="s">
        <v>37182</v>
      </c>
      <c r="E20722" t="s">
        <v>39079</v>
      </c>
      <c r="F20722" s="5">
        <v>4</v>
      </c>
      <c r="G20722" s="2" t="str">
        <f t="shared" si="652"/>
        <v>2014</v>
      </c>
      <c r="H20722" s="2" t="str">
        <f t="shared" si="653"/>
        <v xml:space="preserve"> September </v>
      </c>
    </row>
    <row r="20723" spans="1:8" x14ac:dyDescent="0.25">
      <c r="A20723" t="s">
        <v>4</v>
      </c>
      <c r="B20723" t="s">
        <v>39080</v>
      </c>
      <c r="C20723" t="s">
        <v>39081</v>
      </c>
      <c r="D20723" t="s">
        <v>37177</v>
      </c>
      <c r="E20723" t="s">
        <v>39082</v>
      </c>
      <c r="F20723" s="5">
        <v>4</v>
      </c>
      <c r="G20723" s="2" t="str">
        <f t="shared" si="652"/>
        <v>2014</v>
      </c>
      <c r="H20723" s="2" t="str">
        <f t="shared" si="653"/>
        <v xml:space="preserve"> August </v>
      </c>
    </row>
    <row r="20724" spans="1:8" x14ac:dyDescent="0.25">
      <c r="A20724" t="s">
        <v>4</v>
      </c>
      <c r="B20724" t="s">
        <v>39083</v>
      </c>
      <c r="C20724" t="s">
        <v>39084</v>
      </c>
      <c r="D20724" t="s">
        <v>37177</v>
      </c>
      <c r="E20724" t="s">
        <v>39085</v>
      </c>
      <c r="F20724" s="5">
        <v>4</v>
      </c>
      <c r="G20724" s="2" t="str">
        <f t="shared" si="652"/>
        <v>2014</v>
      </c>
      <c r="H20724" s="2" t="str">
        <f t="shared" si="653"/>
        <v xml:space="preserve"> August </v>
      </c>
    </row>
    <row r="20725" spans="1:8" x14ac:dyDescent="0.25">
      <c r="A20725" t="s">
        <v>4</v>
      </c>
      <c r="B20725" t="s">
        <v>39086</v>
      </c>
      <c r="C20725" t="s">
        <v>39087</v>
      </c>
      <c r="D20725" t="s">
        <v>37182</v>
      </c>
      <c r="E20725" t="s">
        <v>39088</v>
      </c>
      <c r="F20725" s="5">
        <v>4</v>
      </c>
      <c r="G20725" s="2" t="str">
        <f t="shared" si="652"/>
        <v>2014</v>
      </c>
      <c r="H20725" s="2" t="str">
        <f t="shared" si="653"/>
        <v xml:space="preserve"> September </v>
      </c>
    </row>
    <row r="20726" spans="1:8" x14ac:dyDescent="0.25">
      <c r="A20726" t="s">
        <v>4</v>
      </c>
      <c r="B20726" t="s">
        <v>39089</v>
      </c>
      <c r="C20726" t="s">
        <v>39090</v>
      </c>
      <c r="D20726" t="s">
        <v>37177</v>
      </c>
      <c r="E20726" t="s">
        <v>39091</v>
      </c>
      <c r="F20726" s="5">
        <v>4</v>
      </c>
      <c r="G20726" s="2" t="str">
        <f t="shared" si="652"/>
        <v>2014</v>
      </c>
      <c r="H20726" s="2" t="str">
        <f t="shared" si="653"/>
        <v xml:space="preserve"> August </v>
      </c>
    </row>
    <row r="20727" spans="1:8" x14ac:dyDescent="0.25">
      <c r="A20727" t="s">
        <v>4</v>
      </c>
      <c r="B20727" t="s">
        <v>39092</v>
      </c>
      <c r="C20727" t="s">
        <v>39093</v>
      </c>
      <c r="D20727" t="s">
        <v>37182</v>
      </c>
      <c r="E20727" t="s">
        <v>39094</v>
      </c>
      <c r="F20727" s="5">
        <v>4</v>
      </c>
      <c r="G20727" s="2" t="str">
        <f t="shared" si="652"/>
        <v>2014</v>
      </c>
      <c r="H20727" s="2" t="str">
        <f t="shared" si="653"/>
        <v xml:space="preserve"> September </v>
      </c>
    </row>
    <row r="20728" spans="1:8" x14ac:dyDescent="0.25">
      <c r="A20728" t="s">
        <v>4</v>
      </c>
      <c r="B20728" t="s">
        <v>39095</v>
      </c>
      <c r="C20728" t="s">
        <v>39096</v>
      </c>
      <c r="D20728" t="s">
        <v>37177</v>
      </c>
      <c r="E20728" t="s">
        <v>39097</v>
      </c>
      <c r="F20728" s="5">
        <v>4</v>
      </c>
      <c r="G20728" s="2" t="str">
        <f t="shared" si="652"/>
        <v>2014</v>
      </c>
      <c r="H20728" s="2" t="str">
        <f t="shared" si="653"/>
        <v xml:space="preserve"> August </v>
      </c>
    </row>
    <row r="20729" spans="1:8" x14ac:dyDescent="0.25">
      <c r="A20729" t="s">
        <v>4</v>
      </c>
      <c r="B20729" t="s">
        <v>39098</v>
      </c>
      <c r="C20729" t="s">
        <v>39099</v>
      </c>
      <c r="D20729" t="s">
        <v>35304</v>
      </c>
      <c r="E20729" t="s">
        <v>39100</v>
      </c>
      <c r="F20729" s="5">
        <v>4</v>
      </c>
      <c r="G20729" s="2" t="str">
        <f t="shared" si="652"/>
        <v>2014</v>
      </c>
      <c r="H20729" s="2" t="str">
        <f t="shared" si="653"/>
        <v xml:space="preserve"> February </v>
      </c>
    </row>
    <row r="20730" spans="1:8" x14ac:dyDescent="0.25">
      <c r="A20730" t="s">
        <v>4</v>
      </c>
      <c r="B20730" t="s">
        <v>39101</v>
      </c>
      <c r="C20730" t="s">
        <v>39102</v>
      </c>
      <c r="D20730" t="s">
        <v>37177</v>
      </c>
      <c r="E20730" t="s">
        <v>39103</v>
      </c>
      <c r="F20730" s="5">
        <v>4</v>
      </c>
      <c r="G20730" s="2" t="str">
        <f t="shared" si="652"/>
        <v>2014</v>
      </c>
      <c r="H20730" s="2" t="str">
        <f t="shared" si="653"/>
        <v xml:space="preserve"> August </v>
      </c>
    </row>
    <row r="20731" spans="1:8" x14ac:dyDescent="0.25">
      <c r="A20731" t="s">
        <v>4</v>
      </c>
      <c r="B20731" t="s">
        <v>39104</v>
      </c>
      <c r="C20731" t="s">
        <v>39105</v>
      </c>
      <c r="D20731" t="s">
        <v>37177</v>
      </c>
      <c r="E20731" t="s">
        <v>39106</v>
      </c>
      <c r="F20731" s="5">
        <v>4</v>
      </c>
      <c r="G20731" s="2" t="str">
        <f t="shared" si="652"/>
        <v>2014</v>
      </c>
      <c r="H20731" s="2" t="str">
        <f t="shared" si="653"/>
        <v xml:space="preserve"> August </v>
      </c>
    </row>
    <row r="20732" spans="1:8" x14ac:dyDescent="0.25">
      <c r="A20732" t="s">
        <v>4</v>
      </c>
      <c r="B20732" t="s">
        <v>39107</v>
      </c>
      <c r="C20732" t="s">
        <v>5599</v>
      </c>
      <c r="D20732" t="s">
        <v>37183</v>
      </c>
      <c r="E20732" t="s">
        <v>39108</v>
      </c>
      <c r="F20732" s="5">
        <v>4</v>
      </c>
      <c r="G20732" s="2" t="str">
        <f t="shared" si="652"/>
        <v>2014</v>
      </c>
      <c r="H20732" s="2" t="str">
        <f t="shared" si="653"/>
        <v xml:space="preserve"> July </v>
      </c>
    </row>
    <row r="20733" spans="1:8" x14ac:dyDescent="0.25">
      <c r="A20733" t="s">
        <v>4</v>
      </c>
      <c r="B20733" t="s">
        <v>39109</v>
      </c>
      <c r="C20733" t="s">
        <v>3652</v>
      </c>
      <c r="D20733" t="s">
        <v>37177</v>
      </c>
      <c r="E20733" t="s">
        <v>39110</v>
      </c>
      <c r="F20733" s="5">
        <v>4</v>
      </c>
      <c r="G20733" s="2" t="str">
        <f t="shared" si="652"/>
        <v>2014</v>
      </c>
      <c r="H20733" s="2" t="str">
        <f t="shared" si="653"/>
        <v xml:space="preserve"> August </v>
      </c>
    </row>
    <row r="20734" spans="1:8" x14ac:dyDescent="0.25">
      <c r="A20734" t="s">
        <v>4</v>
      </c>
      <c r="B20734" t="s">
        <v>39111</v>
      </c>
      <c r="C20734" t="s">
        <v>39112</v>
      </c>
      <c r="D20734" t="s">
        <v>37177</v>
      </c>
      <c r="E20734" t="s">
        <v>39113</v>
      </c>
      <c r="F20734" s="5">
        <v>4</v>
      </c>
      <c r="G20734" s="2" t="str">
        <f t="shared" si="652"/>
        <v>2014</v>
      </c>
      <c r="H20734" s="2" t="str">
        <f t="shared" si="653"/>
        <v xml:space="preserve"> August </v>
      </c>
    </row>
    <row r="20735" spans="1:8" x14ac:dyDescent="0.25">
      <c r="A20735" t="s">
        <v>4</v>
      </c>
      <c r="B20735" t="s">
        <v>39114</v>
      </c>
      <c r="C20735" t="s">
        <v>475</v>
      </c>
      <c r="D20735" t="s">
        <v>37177</v>
      </c>
      <c r="E20735" t="s">
        <v>39115</v>
      </c>
      <c r="F20735" s="5">
        <v>4</v>
      </c>
      <c r="G20735" s="2" t="str">
        <f t="shared" si="652"/>
        <v>2014</v>
      </c>
      <c r="H20735" s="2" t="str">
        <f t="shared" si="653"/>
        <v xml:space="preserve"> August </v>
      </c>
    </row>
    <row r="20736" spans="1:8" x14ac:dyDescent="0.25">
      <c r="A20736" t="s">
        <v>4</v>
      </c>
      <c r="B20736" t="s">
        <v>39116</v>
      </c>
      <c r="C20736" t="s">
        <v>39117</v>
      </c>
      <c r="D20736" t="s">
        <v>37177</v>
      </c>
      <c r="E20736" t="s">
        <v>39118</v>
      </c>
      <c r="F20736" s="5">
        <v>4</v>
      </c>
      <c r="G20736" s="2" t="str">
        <f t="shared" si="652"/>
        <v>2014</v>
      </c>
      <c r="H20736" s="2" t="str">
        <f t="shared" si="653"/>
        <v xml:space="preserve"> August </v>
      </c>
    </row>
    <row r="20737" spans="1:8" x14ac:dyDescent="0.25">
      <c r="A20737" t="s">
        <v>4</v>
      </c>
      <c r="B20737" t="s">
        <v>39119</v>
      </c>
      <c r="C20737" t="s">
        <v>189</v>
      </c>
      <c r="D20737" t="s">
        <v>37182</v>
      </c>
      <c r="E20737" t="s">
        <v>39120</v>
      </c>
      <c r="F20737" s="5">
        <v>4</v>
      </c>
      <c r="G20737" s="2" t="str">
        <f t="shared" si="652"/>
        <v>2014</v>
      </c>
      <c r="H20737" s="2" t="str">
        <f t="shared" si="653"/>
        <v xml:space="preserve"> September </v>
      </c>
    </row>
    <row r="20738" spans="1:8" x14ac:dyDescent="0.25">
      <c r="A20738" t="s">
        <v>4</v>
      </c>
      <c r="B20738" t="s">
        <v>39121</v>
      </c>
      <c r="C20738" t="s">
        <v>3427</v>
      </c>
      <c r="D20738" t="s">
        <v>35289</v>
      </c>
      <c r="E20738" t="s">
        <v>39122</v>
      </c>
      <c r="F20738" s="5">
        <v>4</v>
      </c>
      <c r="G20738" s="2" t="str">
        <f t="shared" si="652"/>
        <v>2015</v>
      </c>
      <c r="H20738" s="2" t="str">
        <f t="shared" si="653"/>
        <v xml:space="preserve"> December </v>
      </c>
    </row>
    <row r="20739" spans="1:8" x14ac:dyDescent="0.25">
      <c r="A20739" t="s">
        <v>4</v>
      </c>
      <c r="B20739" t="s">
        <v>39123</v>
      </c>
      <c r="C20739" t="s">
        <v>39124</v>
      </c>
      <c r="D20739" t="s">
        <v>34950</v>
      </c>
      <c r="E20739" t="s">
        <v>39125</v>
      </c>
      <c r="F20739" s="5">
        <v>4</v>
      </c>
      <c r="G20739" s="2" t="str">
        <f t="shared" si="652"/>
        <v>2015</v>
      </c>
      <c r="H20739" s="2" t="str">
        <f t="shared" si="653"/>
        <v xml:space="preserve"> October </v>
      </c>
    </row>
    <row r="20740" spans="1:8" x14ac:dyDescent="0.25">
      <c r="A20740" t="s">
        <v>4</v>
      </c>
      <c r="B20740" t="s">
        <v>39126</v>
      </c>
      <c r="C20740" t="s">
        <v>39127</v>
      </c>
      <c r="D20740" t="s">
        <v>37177</v>
      </c>
      <c r="E20740" t="s">
        <v>39128</v>
      </c>
      <c r="F20740" s="5">
        <v>4</v>
      </c>
      <c r="G20740" s="2" t="str">
        <f t="shared" si="652"/>
        <v>2014</v>
      </c>
      <c r="H20740" s="2" t="str">
        <f t="shared" si="653"/>
        <v xml:space="preserve"> August </v>
      </c>
    </row>
    <row r="20741" spans="1:8" x14ac:dyDescent="0.25">
      <c r="A20741" t="s">
        <v>4</v>
      </c>
      <c r="B20741" t="s">
        <v>39129</v>
      </c>
      <c r="C20741" t="s">
        <v>39130</v>
      </c>
      <c r="D20741" t="s">
        <v>37177</v>
      </c>
      <c r="E20741" t="s">
        <v>39131</v>
      </c>
      <c r="F20741" s="5">
        <v>4</v>
      </c>
      <c r="G20741" s="2" t="str">
        <f t="shared" si="652"/>
        <v>2014</v>
      </c>
      <c r="H20741" s="2" t="str">
        <f t="shared" si="653"/>
        <v xml:space="preserve"> August </v>
      </c>
    </row>
    <row r="20742" spans="1:8" x14ac:dyDescent="0.25">
      <c r="A20742" t="s">
        <v>4</v>
      </c>
      <c r="B20742" t="s">
        <v>39132</v>
      </c>
      <c r="C20742" t="s">
        <v>39133</v>
      </c>
      <c r="D20742" t="s">
        <v>43609</v>
      </c>
      <c r="E20742" t="s">
        <v>39134</v>
      </c>
      <c r="F20742" s="5">
        <v>4</v>
      </c>
      <c r="G20742" s="2" t="str">
        <f t="shared" si="652"/>
        <v>2014</v>
      </c>
      <c r="H20742" s="2" t="str">
        <f t="shared" si="653"/>
        <v xml:space="preserve"> April </v>
      </c>
    </row>
    <row r="20743" spans="1:8" x14ac:dyDescent="0.25">
      <c r="A20743" t="s">
        <v>4</v>
      </c>
      <c r="B20743" t="s">
        <v>39135</v>
      </c>
      <c r="C20743" t="s">
        <v>39136</v>
      </c>
      <c r="D20743" t="s">
        <v>37182</v>
      </c>
      <c r="E20743" t="s">
        <v>39137</v>
      </c>
      <c r="F20743" s="5">
        <v>4</v>
      </c>
      <c r="G20743" s="2" t="str">
        <f t="shared" si="652"/>
        <v>2014</v>
      </c>
      <c r="H20743" s="2" t="str">
        <f t="shared" si="653"/>
        <v xml:space="preserve"> September </v>
      </c>
    </row>
    <row r="20744" spans="1:8" x14ac:dyDescent="0.25">
      <c r="A20744" t="s">
        <v>4</v>
      </c>
      <c r="B20744" t="s">
        <v>39138</v>
      </c>
      <c r="C20744" t="s">
        <v>909</v>
      </c>
      <c r="D20744" t="s">
        <v>37177</v>
      </c>
      <c r="E20744" t="s">
        <v>39139</v>
      </c>
      <c r="F20744" s="5">
        <v>4</v>
      </c>
      <c r="G20744" s="2" t="str">
        <f t="shared" si="652"/>
        <v>2014</v>
      </c>
      <c r="H20744" s="2" t="str">
        <f t="shared" si="653"/>
        <v xml:space="preserve"> August </v>
      </c>
    </row>
    <row r="20745" spans="1:8" x14ac:dyDescent="0.25">
      <c r="A20745" t="s">
        <v>4</v>
      </c>
      <c r="B20745" t="s">
        <v>39140</v>
      </c>
      <c r="C20745" t="s">
        <v>39141</v>
      </c>
      <c r="D20745" t="s">
        <v>37177</v>
      </c>
      <c r="E20745" t="s">
        <v>39142</v>
      </c>
      <c r="F20745" s="5">
        <v>4</v>
      </c>
      <c r="G20745" s="2" t="str">
        <f t="shared" si="652"/>
        <v>2014</v>
      </c>
      <c r="H20745" s="2" t="str">
        <f t="shared" si="653"/>
        <v xml:space="preserve"> August </v>
      </c>
    </row>
    <row r="20746" spans="1:8" x14ac:dyDescent="0.25">
      <c r="A20746" t="s">
        <v>4</v>
      </c>
      <c r="B20746" t="s">
        <v>39143</v>
      </c>
      <c r="C20746" t="s">
        <v>39144</v>
      </c>
      <c r="D20746" t="s">
        <v>37177</v>
      </c>
      <c r="E20746" t="s">
        <v>39145</v>
      </c>
      <c r="F20746" s="5">
        <v>4</v>
      </c>
      <c r="G20746" s="2" t="str">
        <f t="shared" si="652"/>
        <v>2014</v>
      </c>
      <c r="H20746" s="2" t="str">
        <f t="shared" si="653"/>
        <v xml:space="preserve"> August </v>
      </c>
    </row>
    <row r="20747" spans="1:8" x14ac:dyDescent="0.25">
      <c r="A20747" t="s">
        <v>4</v>
      </c>
      <c r="B20747" t="s">
        <v>39146</v>
      </c>
      <c r="C20747" t="s">
        <v>39147</v>
      </c>
      <c r="D20747" t="s">
        <v>37182</v>
      </c>
      <c r="E20747" t="s">
        <v>39148</v>
      </c>
      <c r="F20747" s="5">
        <v>4</v>
      </c>
      <c r="G20747" s="2" t="str">
        <f t="shared" si="652"/>
        <v>2014</v>
      </c>
      <c r="H20747" s="2" t="str">
        <f t="shared" si="653"/>
        <v xml:space="preserve"> September </v>
      </c>
    </row>
    <row r="20748" spans="1:8" x14ac:dyDescent="0.25">
      <c r="A20748" t="s">
        <v>4</v>
      </c>
      <c r="B20748" t="s">
        <v>39149</v>
      </c>
      <c r="C20748" t="s">
        <v>218</v>
      </c>
      <c r="D20748" t="s">
        <v>37177</v>
      </c>
      <c r="E20748" t="s">
        <v>39150</v>
      </c>
      <c r="F20748" s="5">
        <v>4</v>
      </c>
      <c r="G20748" s="2" t="str">
        <f t="shared" si="652"/>
        <v>2014</v>
      </c>
      <c r="H20748" s="2" t="str">
        <f t="shared" si="653"/>
        <v xml:space="preserve"> August </v>
      </c>
    </row>
    <row r="20749" spans="1:8" x14ac:dyDescent="0.25">
      <c r="A20749" t="s">
        <v>4</v>
      </c>
      <c r="B20749" t="s">
        <v>39151</v>
      </c>
      <c r="C20749" t="s">
        <v>39152</v>
      </c>
      <c r="D20749" t="s">
        <v>35299</v>
      </c>
      <c r="E20749" t="s">
        <v>39153</v>
      </c>
      <c r="F20749" s="5">
        <v>4</v>
      </c>
      <c r="G20749" s="2" t="str">
        <f t="shared" si="652"/>
        <v>2014</v>
      </c>
      <c r="H20749" s="2" t="str">
        <f t="shared" si="653"/>
        <v xml:space="preserve"> May </v>
      </c>
    </row>
    <row r="20750" spans="1:8" x14ac:dyDescent="0.25">
      <c r="A20750" t="s">
        <v>4</v>
      </c>
      <c r="B20750" t="s">
        <v>656</v>
      </c>
      <c r="C20750" t="s">
        <v>39154</v>
      </c>
      <c r="D20750" t="s">
        <v>37183</v>
      </c>
      <c r="E20750" t="s">
        <v>39155</v>
      </c>
      <c r="F20750" s="5">
        <v>4</v>
      </c>
      <c r="G20750" s="2" t="str">
        <f t="shared" ref="G20750:G20813" si="654">RIGHT(D20750,4)</f>
        <v>2014</v>
      </c>
      <c r="H20750" s="2" t="str">
        <f t="shared" ref="H20750:H20813" si="655">SUBSTITUTE(D20750,G20750,,1)</f>
        <v xml:space="preserve"> July </v>
      </c>
    </row>
    <row r="20751" spans="1:8" x14ac:dyDescent="0.25">
      <c r="A20751" t="s">
        <v>4</v>
      </c>
      <c r="B20751" t="s">
        <v>39156</v>
      </c>
      <c r="C20751" t="s">
        <v>39157</v>
      </c>
      <c r="D20751" t="s">
        <v>37183</v>
      </c>
      <c r="E20751" t="s">
        <v>39158</v>
      </c>
      <c r="F20751" s="5">
        <v>4</v>
      </c>
      <c r="G20751" s="2" t="str">
        <f t="shared" si="654"/>
        <v>2014</v>
      </c>
      <c r="H20751" s="2" t="str">
        <f t="shared" si="655"/>
        <v xml:space="preserve"> July </v>
      </c>
    </row>
    <row r="20752" spans="1:8" x14ac:dyDescent="0.25">
      <c r="A20752" t="s">
        <v>4</v>
      </c>
      <c r="B20752" t="s">
        <v>39159</v>
      </c>
      <c r="C20752" t="s">
        <v>39160</v>
      </c>
      <c r="D20752" t="s">
        <v>37177</v>
      </c>
      <c r="E20752" t="s">
        <v>39161</v>
      </c>
      <c r="F20752" s="5">
        <v>4</v>
      </c>
      <c r="G20752" s="2" t="str">
        <f t="shared" si="654"/>
        <v>2014</v>
      </c>
      <c r="H20752" s="2" t="str">
        <f t="shared" si="655"/>
        <v xml:space="preserve"> August </v>
      </c>
    </row>
    <row r="20753" spans="1:8" x14ac:dyDescent="0.25">
      <c r="A20753" t="s">
        <v>4</v>
      </c>
      <c r="B20753" t="s">
        <v>39162</v>
      </c>
      <c r="C20753" t="s">
        <v>11687</v>
      </c>
      <c r="D20753" t="s">
        <v>35303</v>
      </c>
      <c r="E20753" t="s">
        <v>39163</v>
      </c>
      <c r="F20753" s="5">
        <v>4</v>
      </c>
      <c r="G20753" s="2" t="str">
        <f t="shared" si="654"/>
        <v>2014</v>
      </c>
      <c r="H20753" s="2" t="str">
        <f t="shared" si="655"/>
        <v xml:space="preserve"> June </v>
      </c>
    </row>
    <row r="20754" spans="1:8" x14ac:dyDescent="0.25">
      <c r="A20754" t="s">
        <v>4</v>
      </c>
      <c r="B20754" t="s">
        <v>39164</v>
      </c>
      <c r="C20754" t="s">
        <v>39165</v>
      </c>
      <c r="D20754" t="s">
        <v>37177</v>
      </c>
      <c r="E20754" t="s">
        <v>39166</v>
      </c>
      <c r="F20754" s="5">
        <v>4</v>
      </c>
      <c r="G20754" s="2" t="str">
        <f t="shared" si="654"/>
        <v>2014</v>
      </c>
      <c r="H20754" s="2" t="str">
        <f t="shared" si="655"/>
        <v xml:space="preserve"> August </v>
      </c>
    </row>
    <row r="20755" spans="1:8" x14ac:dyDescent="0.25">
      <c r="A20755" t="s">
        <v>4</v>
      </c>
      <c r="B20755" t="s">
        <v>39167</v>
      </c>
      <c r="C20755" t="s">
        <v>39168</v>
      </c>
      <c r="D20755" t="s">
        <v>37177</v>
      </c>
      <c r="E20755" t="s">
        <v>39169</v>
      </c>
      <c r="F20755" s="5">
        <v>4</v>
      </c>
      <c r="G20755" s="2" t="str">
        <f t="shared" si="654"/>
        <v>2014</v>
      </c>
      <c r="H20755" s="2" t="str">
        <f t="shared" si="655"/>
        <v xml:space="preserve"> August </v>
      </c>
    </row>
    <row r="20756" spans="1:8" x14ac:dyDescent="0.25">
      <c r="A20756" t="s">
        <v>4</v>
      </c>
      <c r="B20756" t="s">
        <v>39170</v>
      </c>
      <c r="C20756" t="s">
        <v>4714</v>
      </c>
      <c r="D20756" t="s">
        <v>37182</v>
      </c>
      <c r="E20756" t="s">
        <v>39171</v>
      </c>
      <c r="F20756" s="5">
        <v>4</v>
      </c>
      <c r="G20756" s="2" t="str">
        <f t="shared" si="654"/>
        <v>2014</v>
      </c>
      <c r="H20756" s="2" t="str">
        <f t="shared" si="655"/>
        <v xml:space="preserve"> September </v>
      </c>
    </row>
    <row r="20757" spans="1:8" x14ac:dyDescent="0.25">
      <c r="A20757" t="s">
        <v>4</v>
      </c>
      <c r="B20757" t="s">
        <v>39172</v>
      </c>
      <c r="C20757" t="s">
        <v>6526</v>
      </c>
      <c r="D20757" t="s">
        <v>37177</v>
      </c>
      <c r="E20757" t="s">
        <v>39173</v>
      </c>
      <c r="F20757" s="5">
        <v>4</v>
      </c>
      <c r="G20757" s="2" t="str">
        <f t="shared" si="654"/>
        <v>2014</v>
      </c>
      <c r="H20757" s="2" t="str">
        <f t="shared" si="655"/>
        <v xml:space="preserve"> August </v>
      </c>
    </row>
    <row r="20758" spans="1:8" x14ac:dyDescent="0.25">
      <c r="A20758" t="s">
        <v>4</v>
      </c>
      <c r="B20758" t="s">
        <v>39174</v>
      </c>
      <c r="C20758" t="s">
        <v>39175</v>
      </c>
      <c r="D20758" t="s">
        <v>37177</v>
      </c>
      <c r="E20758" t="s">
        <v>39176</v>
      </c>
      <c r="F20758" s="5">
        <v>4</v>
      </c>
      <c r="G20758" s="2" t="str">
        <f t="shared" si="654"/>
        <v>2014</v>
      </c>
      <c r="H20758" s="2" t="str">
        <f t="shared" si="655"/>
        <v xml:space="preserve"> August </v>
      </c>
    </row>
    <row r="20759" spans="1:8" x14ac:dyDescent="0.25">
      <c r="A20759" t="s">
        <v>4</v>
      </c>
      <c r="B20759" t="s">
        <v>39177</v>
      </c>
      <c r="C20759" t="s">
        <v>682</v>
      </c>
      <c r="D20759" t="s">
        <v>37177</v>
      </c>
      <c r="E20759" t="s">
        <v>39178</v>
      </c>
      <c r="F20759" s="5">
        <v>4</v>
      </c>
      <c r="G20759" s="2" t="str">
        <f t="shared" si="654"/>
        <v>2014</v>
      </c>
      <c r="H20759" s="2" t="str">
        <f t="shared" si="655"/>
        <v xml:space="preserve"> August </v>
      </c>
    </row>
    <row r="20760" spans="1:8" x14ac:dyDescent="0.25">
      <c r="A20760" t="s">
        <v>4</v>
      </c>
      <c r="B20760" t="s">
        <v>26334</v>
      </c>
      <c r="C20760" t="s">
        <v>39179</v>
      </c>
      <c r="D20760" t="s">
        <v>35302</v>
      </c>
      <c r="E20760" t="s">
        <v>39180</v>
      </c>
      <c r="F20760" s="5">
        <v>4</v>
      </c>
      <c r="G20760" s="2" t="str">
        <f t="shared" si="654"/>
        <v>2014</v>
      </c>
      <c r="H20760" s="2" t="str">
        <f t="shared" si="655"/>
        <v xml:space="preserve"> January </v>
      </c>
    </row>
    <row r="20761" spans="1:8" x14ac:dyDescent="0.25">
      <c r="A20761" t="s">
        <v>4</v>
      </c>
      <c r="B20761" t="s">
        <v>16785</v>
      </c>
      <c r="C20761" t="s">
        <v>39181</v>
      </c>
      <c r="D20761" t="s">
        <v>37182</v>
      </c>
      <c r="E20761" t="s">
        <v>39182</v>
      </c>
      <c r="F20761" s="5">
        <v>4</v>
      </c>
      <c r="G20761" s="2" t="str">
        <f t="shared" si="654"/>
        <v>2014</v>
      </c>
      <c r="H20761" s="2" t="str">
        <f t="shared" si="655"/>
        <v xml:space="preserve"> September </v>
      </c>
    </row>
    <row r="20762" spans="1:8" x14ac:dyDescent="0.25">
      <c r="A20762" t="s">
        <v>4</v>
      </c>
      <c r="B20762" t="s">
        <v>8843</v>
      </c>
      <c r="C20762" t="s">
        <v>39183</v>
      </c>
      <c r="D20762" t="s">
        <v>37177</v>
      </c>
      <c r="E20762" t="s">
        <v>39184</v>
      </c>
      <c r="F20762" s="5">
        <v>4</v>
      </c>
      <c r="G20762" s="2" t="str">
        <f t="shared" si="654"/>
        <v>2014</v>
      </c>
      <c r="H20762" s="2" t="str">
        <f t="shared" si="655"/>
        <v xml:space="preserve"> August </v>
      </c>
    </row>
    <row r="20763" spans="1:8" x14ac:dyDescent="0.25">
      <c r="A20763" t="s">
        <v>4</v>
      </c>
      <c r="B20763" t="s">
        <v>39185</v>
      </c>
      <c r="C20763" t="s">
        <v>2012</v>
      </c>
      <c r="D20763" t="s">
        <v>34950</v>
      </c>
      <c r="E20763" t="s">
        <v>39186</v>
      </c>
      <c r="F20763" s="5">
        <v>4</v>
      </c>
      <c r="G20763" s="2" t="str">
        <f t="shared" si="654"/>
        <v>2015</v>
      </c>
      <c r="H20763" s="2" t="str">
        <f t="shared" si="655"/>
        <v xml:space="preserve"> October </v>
      </c>
    </row>
    <row r="20764" spans="1:8" x14ac:dyDescent="0.25">
      <c r="A20764" t="s">
        <v>4</v>
      </c>
      <c r="B20764" t="s">
        <v>39187</v>
      </c>
      <c r="C20764" t="s">
        <v>39188</v>
      </c>
      <c r="D20764" t="s">
        <v>37177</v>
      </c>
      <c r="E20764" t="s">
        <v>39189</v>
      </c>
      <c r="F20764" s="5">
        <v>4</v>
      </c>
      <c r="G20764" s="2" t="str">
        <f t="shared" si="654"/>
        <v>2014</v>
      </c>
      <c r="H20764" s="2" t="str">
        <f t="shared" si="655"/>
        <v xml:space="preserve"> August </v>
      </c>
    </row>
    <row r="20765" spans="1:8" x14ac:dyDescent="0.25">
      <c r="A20765" t="s">
        <v>4</v>
      </c>
      <c r="B20765" t="s">
        <v>39190</v>
      </c>
      <c r="C20765" t="s">
        <v>39191</v>
      </c>
      <c r="D20765" t="s">
        <v>37177</v>
      </c>
      <c r="E20765" t="s">
        <v>39192</v>
      </c>
      <c r="F20765" s="5">
        <v>4</v>
      </c>
      <c r="G20765" s="2" t="str">
        <f t="shared" si="654"/>
        <v>2014</v>
      </c>
      <c r="H20765" s="2" t="str">
        <f t="shared" si="655"/>
        <v xml:space="preserve"> August </v>
      </c>
    </row>
    <row r="20766" spans="1:8" x14ac:dyDescent="0.25">
      <c r="A20766" t="s">
        <v>4</v>
      </c>
      <c r="B20766" t="s">
        <v>39193</v>
      </c>
      <c r="C20766" t="s">
        <v>13179</v>
      </c>
      <c r="D20766" t="s">
        <v>37177</v>
      </c>
      <c r="E20766" t="s">
        <v>39194</v>
      </c>
      <c r="F20766" s="5">
        <v>4</v>
      </c>
      <c r="G20766" s="2" t="str">
        <f t="shared" si="654"/>
        <v>2014</v>
      </c>
      <c r="H20766" s="2" t="str">
        <f t="shared" si="655"/>
        <v xml:space="preserve"> August </v>
      </c>
    </row>
    <row r="20767" spans="1:8" x14ac:dyDescent="0.25">
      <c r="A20767" t="s">
        <v>4</v>
      </c>
      <c r="B20767" t="s">
        <v>24721</v>
      </c>
      <c r="C20767" t="s">
        <v>39195</v>
      </c>
      <c r="D20767" t="s">
        <v>37177</v>
      </c>
      <c r="E20767" t="s">
        <v>39196</v>
      </c>
      <c r="F20767" s="5">
        <v>4</v>
      </c>
      <c r="G20767" s="2" t="str">
        <f t="shared" si="654"/>
        <v>2014</v>
      </c>
      <c r="H20767" s="2" t="str">
        <f t="shared" si="655"/>
        <v xml:space="preserve"> August </v>
      </c>
    </row>
    <row r="20768" spans="1:8" x14ac:dyDescent="0.25">
      <c r="A20768" t="s">
        <v>4</v>
      </c>
      <c r="B20768" t="s">
        <v>39197</v>
      </c>
      <c r="C20768" t="s">
        <v>39198</v>
      </c>
      <c r="D20768" t="s">
        <v>37177</v>
      </c>
      <c r="E20768" t="s">
        <v>39199</v>
      </c>
      <c r="F20768" s="5">
        <v>4</v>
      </c>
      <c r="G20768" s="2" t="str">
        <f t="shared" si="654"/>
        <v>2014</v>
      </c>
      <c r="H20768" s="2" t="str">
        <f t="shared" si="655"/>
        <v xml:space="preserve"> August </v>
      </c>
    </row>
    <row r="20769" spans="1:8" x14ac:dyDescent="0.25">
      <c r="A20769" t="s">
        <v>4</v>
      </c>
      <c r="B20769" t="s">
        <v>39200</v>
      </c>
      <c r="C20769" t="s">
        <v>2012</v>
      </c>
      <c r="D20769" t="s">
        <v>37183</v>
      </c>
      <c r="E20769" t="s">
        <v>39201</v>
      </c>
      <c r="F20769" s="5">
        <v>4</v>
      </c>
      <c r="G20769" s="2" t="str">
        <f t="shared" si="654"/>
        <v>2014</v>
      </c>
      <c r="H20769" s="2" t="str">
        <f t="shared" si="655"/>
        <v xml:space="preserve"> July </v>
      </c>
    </row>
    <row r="20770" spans="1:8" x14ac:dyDescent="0.25">
      <c r="A20770" t="s">
        <v>4</v>
      </c>
      <c r="B20770" t="s">
        <v>39202</v>
      </c>
      <c r="C20770" t="s">
        <v>6398</v>
      </c>
      <c r="D20770" t="s">
        <v>37182</v>
      </c>
      <c r="E20770" t="s">
        <v>39203</v>
      </c>
      <c r="F20770" s="5">
        <v>4</v>
      </c>
      <c r="G20770" s="2" t="str">
        <f t="shared" si="654"/>
        <v>2014</v>
      </c>
      <c r="H20770" s="2" t="str">
        <f t="shared" si="655"/>
        <v xml:space="preserve"> September </v>
      </c>
    </row>
    <row r="20771" spans="1:8" x14ac:dyDescent="0.25">
      <c r="A20771" t="s">
        <v>4</v>
      </c>
      <c r="B20771" t="s">
        <v>39204</v>
      </c>
      <c r="C20771" t="s">
        <v>39205</v>
      </c>
      <c r="D20771" t="s">
        <v>37177</v>
      </c>
      <c r="E20771" t="s">
        <v>39206</v>
      </c>
      <c r="F20771" s="5">
        <v>4</v>
      </c>
      <c r="G20771" s="2" t="str">
        <f t="shared" si="654"/>
        <v>2014</v>
      </c>
      <c r="H20771" s="2" t="str">
        <f t="shared" si="655"/>
        <v xml:space="preserve"> August </v>
      </c>
    </row>
    <row r="20772" spans="1:8" x14ac:dyDescent="0.25">
      <c r="A20772" t="s">
        <v>4</v>
      </c>
      <c r="B20772" t="s">
        <v>39207</v>
      </c>
      <c r="C20772" t="s">
        <v>39208</v>
      </c>
      <c r="D20772" t="s">
        <v>37182</v>
      </c>
      <c r="E20772" t="s">
        <v>39209</v>
      </c>
      <c r="F20772" s="5">
        <v>4</v>
      </c>
      <c r="G20772" s="2" t="str">
        <f t="shared" si="654"/>
        <v>2014</v>
      </c>
      <c r="H20772" s="2" t="str">
        <f t="shared" si="655"/>
        <v xml:space="preserve"> September </v>
      </c>
    </row>
    <row r="20773" spans="1:8" x14ac:dyDescent="0.25">
      <c r="A20773" t="s">
        <v>4</v>
      </c>
      <c r="B20773" t="s">
        <v>39210</v>
      </c>
      <c r="C20773" t="s">
        <v>39211</v>
      </c>
      <c r="D20773" t="s">
        <v>37183</v>
      </c>
      <c r="E20773" t="s">
        <v>39212</v>
      </c>
      <c r="F20773" s="5">
        <v>4</v>
      </c>
      <c r="G20773" s="2" t="str">
        <f t="shared" si="654"/>
        <v>2014</v>
      </c>
      <c r="H20773" s="2" t="str">
        <f t="shared" si="655"/>
        <v xml:space="preserve"> July </v>
      </c>
    </row>
    <row r="20774" spans="1:8" x14ac:dyDescent="0.25">
      <c r="A20774" t="s">
        <v>4</v>
      </c>
      <c r="B20774" t="s">
        <v>39213</v>
      </c>
      <c r="C20774" t="s">
        <v>212</v>
      </c>
      <c r="D20774" t="s">
        <v>37177</v>
      </c>
      <c r="E20774" t="s">
        <v>39214</v>
      </c>
      <c r="F20774" s="5">
        <v>4</v>
      </c>
      <c r="G20774" s="2" t="str">
        <f t="shared" si="654"/>
        <v>2014</v>
      </c>
      <c r="H20774" s="2" t="str">
        <f t="shared" si="655"/>
        <v xml:space="preserve"> August </v>
      </c>
    </row>
    <row r="20775" spans="1:8" x14ac:dyDescent="0.25">
      <c r="A20775" t="s">
        <v>4</v>
      </c>
      <c r="B20775" t="s">
        <v>39215</v>
      </c>
      <c r="C20775" t="s">
        <v>39216</v>
      </c>
      <c r="D20775" t="s">
        <v>37177</v>
      </c>
      <c r="E20775" t="s">
        <v>39217</v>
      </c>
      <c r="F20775" s="5">
        <v>4</v>
      </c>
      <c r="G20775" s="2" t="str">
        <f t="shared" si="654"/>
        <v>2014</v>
      </c>
      <c r="H20775" s="2" t="str">
        <f t="shared" si="655"/>
        <v xml:space="preserve"> August </v>
      </c>
    </row>
    <row r="20776" spans="1:8" x14ac:dyDescent="0.25">
      <c r="A20776" t="s">
        <v>4</v>
      </c>
      <c r="B20776" t="s">
        <v>39218</v>
      </c>
      <c r="C20776" t="s">
        <v>39219</v>
      </c>
      <c r="D20776" t="s">
        <v>37182</v>
      </c>
      <c r="E20776" t="s">
        <v>39220</v>
      </c>
      <c r="F20776" s="5">
        <v>4</v>
      </c>
      <c r="G20776" s="2" t="str">
        <f t="shared" si="654"/>
        <v>2014</v>
      </c>
      <c r="H20776" s="2" t="str">
        <f t="shared" si="655"/>
        <v xml:space="preserve"> September </v>
      </c>
    </row>
    <row r="20777" spans="1:8" x14ac:dyDescent="0.25">
      <c r="A20777" t="s">
        <v>4</v>
      </c>
      <c r="B20777" t="s">
        <v>39221</v>
      </c>
      <c r="C20777" t="s">
        <v>39222</v>
      </c>
      <c r="D20777" t="s">
        <v>37177</v>
      </c>
      <c r="E20777" t="s">
        <v>39223</v>
      </c>
      <c r="F20777" s="5">
        <v>4</v>
      </c>
      <c r="G20777" s="2" t="str">
        <f t="shared" si="654"/>
        <v>2014</v>
      </c>
      <c r="H20777" s="2" t="str">
        <f t="shared" si="655"/>
        <v xml:space="preserve"> August </v>
      </c>
    </row>
    <row r="20778" spans="1:8" x14ac:dyDescent="0.25">
      <c r="A20778" t="s">
        <v>4</v>
      </c>
      <c r="B20778" t="s">
        <v>39224</v>
      </c>
      <c r="C20778" t="s">
        <v>39225</v>
      </c>
      <c r="D20778" t="s">
        <v>37177</v>
      </c>
      <c r="E20778" t="s">
        <v>39226</v>
      </c>
      <c r="F20778" s="5">
        <v>4</v>
      </c>
      <c r="G20778" s="2" t="str">
        <f t="shared" si="654"/>
        <v>2014</v>
      </c>
      <c r="H20778" s="2" t="str">
        <f t="shared" si="655"/>
        <v xml:space="preserve"> August </v>
      </c>
    </row>
    <row r="20779" spans="1:8" x14ac:dyDescent="0.25">
      <c r="A20779" t="s">
        <v>4</v>
      </c>
      <c r="B20779" t="s">
        <v>39227</v>
      </c>
      <c r="C20779" t="s">
        <v>39228</v>
      </c>
      <c r="D20779" t="s">
        <v>37183</v>
      </c>
      <c r="E20779" t="s">
        <v>39229</v>
      </c>
      <c r="F20779" s="5">
        <v>4</v>
      </c>
      <c r="G20779" s="2" t="str">
        <f t="shared" si="654"/>
        <v>2014</v>
      </c>
      <c r="H20779" s="2" t="str">
        <f t="shared" si="655"/>
        <v xml:space="preserve"> July </v>
      </c>
    </row>
    <row r="20780" spans="1:8" x14ac:dyDescent="0.25">
      <c r="A20780" t="s">
        <v>4</v>
      </c>
      <c r="B20780" t="s">
        <v>39230</v>
      </c>
      <c r="C20780" t="s">
        <v>1882</v>
      </c>
      <c r="D20780" t="s">
        <v>37182</v>
      </c>
      <c r="E20780" t="s">
        <v>39231</v>
      </c>
      <c r="F20780" s="5">
        <v>4</v>
      </c>
      <c r="G20780" s="2" t="str">
        <f t="shared" si="654"/>
        <v>2014</v>
      </c>
      <c r="H20780" s="2" t="str">
        <f t="shared" si="655"/>
        <v xml:space="preserve"> September </v>
      </c>
    </row>
    <row r="20781" spans="1:8" x14ac:dyDescent="0.25">
      <c r="A20781" t="s">
        <v>4</v>
      </c>
      <c r="B20781" t="s">
        <v>39232</v>
      </c>
      <c r="C20781" t="s">
        <v>39233</v>
      </c>
      <c r="D20781" t="s">
        <v>37177</v>
      </c>
      <c r="E20781" t="s">
        <v>39234</v>
      </c>
      <c r="F20781" s="5">
        <v>4</v>
      </c>
      <c r="G20781" s="2" t="str">
        <f t="shared" si="654"/>
        <v>2014</v>
      </c>
      <c r="H20781" s="2" t="str">
        <f t="shared" si="655"/>
        <v xml:space="preserve"> August </v>
      </c>
    </row>
    <row r="20782" spans="1:8" x14ac:dyDescent="0.25">
      <c r="A20782" t="s">
        <v>4</v>
      </c>
      <c r="B20782" t="s">
        <v>39235</v>
      </c>
      <c r="C20782" t="s">
        <v>39236</v>
      </c>
      <c r="D20782" t="s">
        <v>35302</v>
      </c>
      <c r="E20782" t="s">
        <v>43595</v>
      </c>
      <c r="F20782" s="5">
        <v>4</v>
      </c>
      <c r="G20782" s="2" t="str">
        <f t="shared" si="654"/>
        <v>2014</v>
      </c>
      <c r="H20782" s="2" t="str">
        <f t="shared" si="655"/>
        <v xml:space="preserve"> January </v>
      </c>
    </row>
    <row r="20783" spans="1:8" x14ac:dyDescent="0.25">
      <c r="A20783" t="s">
        <v>4</v>
      </c>
      <c r="B20783" t="s">
        <v>39238</v>
      </c>
      <c r="C20783" t="s">
        <v>39239</v>
      </c>
      <c r="D20783" t="s">
        <v>37182</v>
      </c>
      <c r="E20783" t="s">
        <v>39240</v>
      </c>
      <c r="F20783" s="5">
        <v>4</v>
      </c>
      <c r="G20783" s="2" t="str">
        <f t="shared" si="654"/>
        <v>2014</v>
      </c>
      <c r="H20783" s="2" t="str">
        <f t="shared" si="655"/>
        <v xml:space="preserve"> September </v>
      </c>
    </row>
    <row r="20784" spans="1:8" x14ac:dyDescent="0.25">
      <c r="A20784" t="s">
        <v>4</v>
      </c>
      <c r="B20784" t="s">
        <v>12755</v>
      </c>
      <c r="C20784" t="s">
        <v>600</v>
      </c>
      <c r="D20784" t="s">
        <v>37177</v>
      </c>
      <c r="E20784" t="s">
        <v>39241</v>
      </c>
      <c r="F20784" s="5">
        <v>4</v>
      </c>
      <c r="G20784" s="2" t="str">
        <f t="shared" si="654"/>
        <v>2014</v>
      </c>
      <c r="H20784" s="2" t="str">
        <f t="shared" si="655"/>
        <v xml:space="preserve"> August </v>
      </c>
    </row>
    <row r="20785" spans="1:8" x14ac:dyDescent="0.25">
      <c r="A20785" t="s">
        <v>4</v>
      </c>
      <c r="B20785" t="s">
        <v>10944</v>
      </c>
      <c r="C20785" t="s">
        <v>1514</v>
      </c>
      <c r="D20785" t="s">
        <v>37177</v>
      </c>
      <c r="E20785" t="s">
        <v>39242</v>
      </c>
      <c r="F20785" s="5">
        <v>4</v>
      </c>
      <c r="G20785" s="2" t="str">
        <f t="shared" si="654"/>
        <v>2014</v>
      </c>
      <c r="H20785" s="2" t="str">
        <f t="shared" si="655"/>
        <v xml:space="preserve"> August </v>
      </c>
    </row>
    <row r="20786" spans="1:8" x14ac:dyDescent="0.25">
      <c r="A20786" t="s">
        <v>4</v>
      </c>
      <c r="B20786" t="s">
        <v>39243</v>
      </c>
      <c r="C20786" t="s">
        <v>39244</v>
      </c>
      <c r="D20786" t="s">
        <v>37177</v>
      </c>
      <c r="E20786" t="s">
        <v>39245</v>
      </c>
      <c r="F20786" s="5">
        <v>4</v>
      </c>
      <c r="G20786" s="2" t="str">
        <f t="shared" si="654"/>
        <v>2014</v>
      </c>
      <c r="H20786" s="2" t="str">
        <f t="shared" si="655"/>
        <v xml:space="preserve"> August </v>
      </c>
    </row>
    <row r="20787" spans="1:8" x14ac:dyDescent="0.25">
      <c r="A20787" t="s">
        <v>4</v>
      </c>
      <c r="B20787" t="s">
        <v>39246</v>
      </c>
      <c r="C20787" t="s">
        <v>39247</v>
      </c>
      <c r="D20787" t="s">
        <v>37183</v>
      </c>
      <c r="E20787" t="s">
        <v>39248</v>
      </c>
      <c r="F20787" s="5">
        <v>4</v>
      </c>
      <c r="G20787" s="2" t="str">
        <f t="shared" si="654"/>
        <v>2014</v>
      </c>
      <c r="H20787" s="2" t="str">
        <f t="shared" si="655"/>
        <v xml:space="preserve"> July </v>
      </c>
    </row>
    <row r="20788" spans="1:8" x14ac:dyDescent="0.25">
      <c r="A20788" t="s">
        <v>4</v>
      </c>
      <c r="B20788" t="s">
        <v>39249</v>
      </c>
      <c r="C20788" t="s">
        <v>39250</v>
      </c>
      <c r="D20788" t="s">
        <v>37177</v>
      </c>
      <c r="E20788" t="s">
        <v>39251</v>
      </c>
      <c r="F20788" s="5">
        <v>4</v>
      </c>
      <c r="G20788" s="2" t="str">
        <f t="shared" si="654"/>
        <v>2014</v>
      </c>
      <c r="H20788" s="2" t="str">
        <f t="shared" si="655"/>
        <v xml:space="preserve"> August </v>
      </c>
    </row>
    <row r="20789" spans="1:8" x14ac:dyDescent="0.25">
      <c r="A20789" t="s">
        <v>4</v>
      </c>
      <c r="B20789" t="s">
        <v>39252</v>
      </c>
      <c r="C20789" t="s">
        <v>39253</v>
      </c>
      <c r="D20789" t="s">
        <v>37177</v>
      </c>
      <c r="E20789" t="s">
        <v>39254</v>
      </c>
      <c r="F20789" s="5">
        <v>4</v>
      </c>
      <c r="G20789" s="2" t="str">
        <f t="shared" si="654"/>
        <v>2014</v>
      </c>
      <c r="H20789" s="2" t="str">
        <f t="shared" si="655"/>
        <v xml:space="preserve"> August </v>
      </c>
    </row>
    <row r="20790" spans="1:8" x14ac:dyDescent="0.25">
      <c r="A20790" t="s">
        <v>4</v>
      </c>
      <c r="B20790" t="s">
        <v>39255</v>
      </c>
      <c r="C20790" t="s">
        <v>39256</v>
      </c>
      <c r="D20790" t="s">
        <v>37177</v>
      </c>
      <c r="E20790" t="s">
        <v>39257</v>
      </c>
      <c r="F20790" s="5">
        <v>4</v>
      </c>
      <c r="G20790" s="2" t="str">
        <f t="shared" si="654"/>
        <v>2014</v>
      </c>
      <c r="H20790" s="2" t="str">
        <f t="shared" si="655"/>
        <v xml:space="preserve"> August </v>
      </c>
    </row>
    <row r="20791" spans="1:8" x14ac:dyDescent="0.25">
      <c r="A20791" t="s">
        <v>4</v>
      </c>
      <c r="B20791" t="s">
        <v>39258</v>
      </c>
      <c r="C20791" t="s">
        <v>39259</v>
      </c>
      <c r="D20791" t="s">
        <v>34950</v>
      </c>
      <c r="E20791" t="s">
        <v>39260</v>
      </c>
      <c r="F20791" s="5">
        <v>4</v>
      </c>
      <c r="G20791" s="2" t="str">
        <f t="shared" si="654"/>
        <v>2015</v>
      </c>
      <c r="H20791" s="2" t="str">
        <f t="shared" si="655"/>
        <v xml:space="preserve"> October </v>
      </c>
    </row>
    <row r="20792" spans="1:8" x14ac:dyDescent="0.25">
      <c r="A20792" t="s">
        <v>4</v>
      </c>
      <c r="B20792" t="s">
        <v>39261</v>
      </c>
      <c r="C20792" t="s">
        <v>201</v>
      </c>
      <c r="D20792" t="s">
        <v>37177</v>
      </c>
      <c r="E20792" t="s">
        <v>39262</v>
      </c>
      <c r="F20792" s="5">
        <v>4</v>
      </c>
      <c r="G20792" s="2" t="str">
        <f t="shared" si="654"/>
        <v>2014</v>
      </c>
      <c r="H20792" s="2" t="str">
        <f t="shared" si="655"/>
        <v xml:space="preserve"> August </v>
      </c>
    </row>
    <row r="20793" spans="1:8" x14ac:dyDescent="0.25">
      <c r="A20793" t="s">
        <v>4</v>
      </c>
      <c r="B20793" t="s">
        <v>39263</v>
      </c>
      <c r="C20793" t="s">
        <v>39264</v>
      </c>
      <c r="D20793" t="s">
        <v>37183</v>
      </c>
      <c r="E20793" t="s">
        <v>39265</v>
      </c>
      <c r="F20793" s="5">
        <v>4</v>
      </c>
      <c r="G20793" s="2" t="str">
        <f t="shared" si="654"/>
        <v>2014</v>
      </c>
      <c r="H20793" s="2" t="str">
        <f t="shared" si="655"/>
        <v xml:space="preserve"> July </v>
      </c>
    </row>
    <row r="20794" spans="1:8" x14ac:dyDescent="0.25">
      <c r="A20794" t="s">
        <v>4</v>
      </c>
      <c r="B20794" t="s">
        <v>39266</v>
      </c>
      <c r="C20794" t="s">
        <v>218</v>
      </c>
      <c r="D20794" t="s">
        <v>37177</v>
      </c>
      <c r="E20794" t="s">
        <v>39267</v>
      </c>
      <c r="F20794" s="5">
        <v>4</v>
      </c>
      <c r="G20794" s="2" t="str">
        <f t="shared" si="654"/>
        <v>2014</v>
      </c>
      <c r="H20794" s="2" t="str">
        <f t="shared" si="655"/>
        <v xml:space="preserve"> August </v>
      </c>
    </row>
    <row r="20795" spans="1:8" x14ac:dyDescent="0.25">
      <c r="A20795" t="s">
        <v>4</v>
      </c>
      <c r="B20795" t="s">
        <v>39268</v>
      </c>
      <c r="C20795" t="s">
        <v>39269</v>
      </c>
      <c r="D20795" t="s">
        <v>37177</v>
      </c>
      <c r="E20795" t="s">
        <v>39270</v>
      </c>
      <c r="F20795" s="5">
        <v>4</v>
      </c>
      <c r="G20795" s="2" t="str">
        <f t="shared" si="654"/>
        <v>2014</v>
      </c>
      <c r="H20795" s="2" t="str">
        <f t="shared" si="655"/>
        <v xml:space="preserve"> August </v>
      </c>
    </row>
    <row r="20796" spans="1:8" x14ac:dyDescent="0.25">
      <c r="A20796" t="s">
        <v>4</v>
      </c>
      <c r="B20796" t="s">
        <v>24730</v>
      </c>
      <c r="C20796" t="s">
        <v>102</v>
      </c>
      <c r="D20796" t="s">
        <v>37177</v>
      </c>
      <c r="E20796" t="s">
        <v>39271</v>
      </c>
      <c r="F20796" s="5">
        <v>4</v>
      </c>
      <c r="G20796" s="2" t="str">
        <f t="shared" si="654"/>
        <v>2014</v>
      </c>
      <c r="H20796" s="2" t="str">
        <f t="shared" si="655"/>
        <v xml:space="preserve"> August </v>
      </c>
    </row>
    <row r="20797" spans="1:8" x14ac:dyDescent="0.25">
      <c r="A20797" t="s">
        <v>4</v>
      </c>
      <c r="B20797" t="s">
        <v>39272</v>
      </c>
      <c r="C20797" t="s">
        <v>39273</v>
      </c>
      <c r="D20797" t="s">
        <v>37177</v>
      </c>
      <c r="E20797" t="s">
        <v>39274</v>
      </c>
      <c r="F20797" s="5">
        <v>4</v>
      </c>
      <c r="G20797" s="2" t="str">
        <f t="shared" si="654"/>
        <v>2014</v>
      </c>
      <c r="H20797" s="2" t="str">
        <f t="shared" si="655"/>
        <v xml:space="preserve"> August </v>
      </c>
    </row>
    <row r="20798" spans="1:8" x14ac:dyDescent="0.25">
      <c r="A20798" t="s">
        <v>4</v>
      </c>
      <c r="B20798" t="s">
        <v>39275</v>
      </c>
      <c r="C20798" t="s">
        <v>39276</v>
      </c>
      <c r="D20798" t="s">
        <v>35290</v>
      </c>
      <c r="E20798" t="s">
        <v>39277</v>
      </c>
      <c r="F20798" s="5">
        <v>4</v>
      </c>
      <c r="G20798" s="2" t="str">
        <f t="shared" si="654"/>
        <v>2015</v>
      </c>
      <c r="H20798" s="2" t="str">
        <f t="shared" si="655"/>
        <v xml:space="preserve"> September </v>
      </c>
    </row>
    <row r="20799" spans="1:8" x14ac:dyDescent="0.25">
      <c r="A20799" t="s">
        <v>4</v>
      </c>
      <c r="B20799" t="s">
        <v>39278</v>
      </c>
      <c r="C20799" t="s">
        <v>39279</v>
      </c>
      <c r="D20799" t="s">
        <v>37177</v>
      </c>
      <c r="E20799" t="s">
        <v>39280</v>
      </c>
      <c r="F20799" s="5">
        <v>4</v>
      </c>
      <c r="G20799" s="2" t="str">
        <f t="shared" si="654"/>
        <v>2014</v>
      </c>
      <c r="H20799" s="2" t="str">
        <f t="shared" si="655"/>
        <v xml:space="preserve"> August </v>
      </c>
    </row>
    <row r="20800" spans="1:8" x14ac:dyDescent="0.25">
      <c r="A20800" t="s">
        <v>4</v>
      </c>
      <c r="B20800" t="s">
        <v>39281</v>
      </c>
      <c r="C20800" t="s">
        <v>39282</v>
      </c>
      <c r="D20800" t="s">
        <v>37177</v>
      </c>
      <c r="E20800" t="s">
        <v>39283</v>
      </c>
      <c r="F20800" s="5">
        <v>4</v>
      </c>
      <c r="G20800" s="2" t="str">
        <f t="shared" si="654"/>
        <v>2014</v>
      </c>
      <c r="H20800" s="2" t="str">
        <f t="shared" si="655"/>
        <v xml:space="preserve"> August </v>
      </c>
    </row>
    <row r="20801" spans="1:8" x14ac:dyDescent="0.25">
      <c r="A20801" t="s">
        <v>4</v>
      </c>
      <c r="B20801" t="s">
        <v>39284</v>
      </c>
      <c r="C20801" t="s">
        <v>39285</v>
      </c>
      <c r="D20801" t="s">
        <v>37177</v>
      </c>
      <c r="E20801" t="s">
        <v>39286</v>
      </c>
      <c r="F20801" s="5">
        <v>4</v>
      </c>
      <c r="G20801" s="2" t="str">
        <f t="shared" si="654"/>
        <v>2014</v>
      </c>
      <c r="H20801" s="2" t="str">
        <f t="shared" si="655"/>
        <v xml:space="preserve"> August </v>
      </c>
    </row>
    <row r="20802" spans="1:8" x14ac:dyDescent="0.25">
      <c r="A20802" t="s">
        <v>4</v>
      </c>
      <c r="B20802" t="s">
        <v>39287</v>
      </c>
      <c r="C20802" t="s">
        <v>10337</v>
      </c>
      <c r="D20802" t="s">
        <v>37177</v>
      </c>
      <c r="E20802" t="s">
        <v>39288</v>
      </c>
      <c r="F20802" s="5">
        <v>4</v>
      </c>
      <c r="G20802" s="2" t="str">
        <f t="shared" si="654"/>
        <v>2014</v>
      </c>
      <c r="H20802" s="2" t="str">
        <f t="shared" si="655"/>
        <v xml:space="preserve"> August </v>
      </c>
    </row>
    <row r="20803" spans="1:8" x14ac:dyDescent="0.25">
      <c r="A20803" t="s">
        <v>4</v>
      </c>
      <c r="B20803" t="s">
        <v>39289</v>
      </c>
      <c r="C20803" t="s">
        <v>39290</v>
      </c>
      <c r="D20803" t="s">
        <v>37177</v>
      </c>
      <c r="E20803" t="s">
        <v>39291</v>
      </c>
      <c r="F20803" s="5">
        <v>4</v>
      </c>
      <c r="G20803" s="2" t="str">
        <f t="shared" si="654"/>
        <v>2014</v>
      </c>
      <c r="H20803" s="2" t="str">
        <f t="shared" si="655"/>
        <v xml:space="preserve"> August </v>
      </c>
    </row>
    <row r="20804" spans="1:8" x14ac:dyDescent="0.25">
      <c r="A20804" t="s">
        <v>4</v>
      </c>
      <c r="B20804" t="s">
        <v>39292</v>
      </c>
      <c r="C20804" t="s">
        <v>39293</v>
      </c>
      <c r="D20804" t="s">
        <v>35302</v>
      </c>
      <c r="E20804" t="s">
        <v>39294</v>
      </c>
      <c r="F20804" s="5">
        <v>4</v>
      </c>
      <c r="G20804" s="2" t="str">
        <f t="shared" si="654"/>
        <v>2014</v>
      </c>
      <c r="H20804" s="2" t="str">
        <f t="shared" si="655"/>
        <v xml:space="preserve"> January </v>
      </c>
    </row>
    <row r="20805" spans="1:8" x14ac:dyDescent="0.25">
      <c r="A20805" t="s">
        <v>4</v>
      </c>
      <c r="B20805" t="s">
        <v>24737</v>
      </c>
      <c r="C20805" t="s">
        <v>39295</v>
      </c>
      <c r="D20805" t="s">
        <v>35289</v>
      </c>
      <c r="E20805" t="s">
        <v>39296</v>
      </c>
      <c r="F20805" s="5">
        <v>4</v>
      </c>
      <c r="G20805" s="2" t="str">
        <f t="shared" si="654"/>
        <v>2015</v>
      </c>
      <c r="H20805" s="2" t="str">
        <f t="shared" si="655"/>
        <v xml:space="preserve"> December </v>
      </c>
    </row>
    <row r="20806" spans="1:8" x14ac:dyDescent="0.25">
      <c r="A20806" t="s">
        <v>4</v>
      </c>
      <c r="B20806" t="s">
        <v>39297</v>
      </c>
      <c r="C20806" t="s">
        <v>427</v>
      </c>
      <c r="D20806" t="s">
        <v>37177</v>
      </c>
      <c r="E20806" t="s">
        <v>39298</v>
      </c>
      <c r="F20806" s="5">
        <v>4</v>
      </c>
      <c r="G20806" s="2" t="str">
        <f t="shared" si="654"/>
        <v>2014</v>
      </c>
      <c r="H20806" s="2" t="str">
        <f t="shared" si="655"/>
        <v xml:space="preserve"> August </v>
      </c>
    </row>
    <row r="20807" spans="1:8" x14ac:dyDescent="0.25">
      <c r="A20807" t="s">
        <v>4</v>
      </c>
      <c r="B20807" t="s">
        <v>24743</v>
      </c>
      <c r="C20807" t="s">
        <v>39299</v>
      </c>
      <c r="D20807" t="s">
        <v>35303</v>
      </c>
      <c r="E20807" t="s">
        <v>39300</v>
      </c>
      <c r="F20807" s="5">
        <v>4</v>
      </c>
      <c r="G20807" s="2" t="str">
        <f t="shared" si="654"/>
        <v>2014</v>
      </c>
      <c r="H20807" s="2" t="str">
        <f t="shared" si="655"/>
        <v xml:space="preserve"> June </v>
      </c>
    </row>
    <row r="20808" spans="1:8" x14ac:dyDescent="0.25">
      <c r="A20808" t="s">
        <v>4</v>
      </c>
      <c r="B20808" t="s">
        <v>39301</v>
      </c>
      <c r="C20808" t="s">
        <v>39302</v>
      </c>
      <c r="D20808" t="s">
        <v>37183</v>
      </c>
      <c r="E20808" t="s">
        <v>39303</v>
      </c>
      <c r="F20808" s="5">
        <v>4</v>
      </c>
      <c r="G20808" s="2" t="str">
        <f t="shared" si="654"/>
        <v>2014</v>
      </c>
      <c r="H20808" s="2" t="str">
        <f t="shared" si="655"/>
        <v xml:space="preserve"> July </v>
      </c>
    </row>
    <row r="20809" spans="1:8" x14ac:dyDescent="0.25">
      <c r="A20809" t="s">
        <v>4</v>
      </c>
      <c r="B20809" t="s">
        <v>39304</v>
      </c>
      <c r="C20809" t="s">
        <v>39305</v>
      </c>
      <c r="D20809" t="s">
        <v>37177</v>
      </c>
      <c r="E20809" t="s">
        <v>39306</v>
      </c>
      <c r="F20809" s="5">
        <v>4</v>
      </c>
      <c r="G20809" s="2" t="str">
        <f t="shared" si="654"/>
        <v>2014</v>
      </c>
      <c r="H20809" s="2" t="str">
        <f t="shared" si="655"/>
        <v xml:space="preserve"> August </v>
      </c>
    </row>
    <row r="20810" spans="1:8" x14ac:dyDescent="0.25">
      <c r="A20810" t="s">
        <v>4</v>
      </c>
      <c r="B20810" t="s">
        <v>39307</v>
      </c>
      <c r="C20810" t="s">
        <v>39308</v>
      </c>
      <c r="D20810" t="s">
        <v>37177</v>
      </c>
      <c r="E20810" t="s">
        <v>39309</v>
      </c>
      <c r="F20810" s="5">
        <v>4</v>
      </c>
      <c r="G20810" s="2" t="str">
        <f t="shared" si="654"/>
        <v>2014</v>
      </c>
      <c r="H20810" s="2" t="str">
        <f t="shared" si="655"/>
        <v xml:space="preserve"> August </v>
      </c>
    </row>
    <row r="20811" spans="1:8" x14ac:dyDescent="0.25">
      <c r="A20811" t="s">
        <v>4</v>
      </c>
      <c r="B20811" t="s">
        <v>39310</v>
      </c>
      <c r="C20811" t="s">
        <v>39311</v>
      </c>
      <c r="D20811" t="s">
        <v>37183</v>
      </c>
      <c r="E20811" t="s">
        <v>39312</v>
      </c>
      <c r="F20811" s="5">
        <v>4</v>
      </c>
      <c r="G20811" s="2" t="str">
        <f t="shared" si="654"/>
        <v>2014</v>
      </c>
      <c r="H20811" s="2" t="str">
        <f t="shared" si="655"/>
        <v xml:space="preserve"> July </v>
      </c>
    </row>
    <row r="20812" spans="1:8" x14ac:dyDescent="0.25">
      <c r="A20812" t="s">
        <v>4</v>
      </c>
      <c r="B20812" t="s">
        <v>39313</v>
      </c>
      <c r="C20812" t="s">
        <v>39314</v>
      </c>
      <c r="D20812" t="s">
        <v>37177</v>
      </c>
      <c r="E20812" t="s">
        <v>39315</v>
      </c>
      <c r="F20812" s="5">
        <v>4</v>
      </c>
      <c r="G20812" s="2" t="str">
        <f t="shared" si="654"/>
        <v>2014</v>
      </c>
      <c r="H20812" s="2" t="str">
        <f t="shared" si="655"/>
        <v xml:space="preserve"> August </v>
      </c>
    </row>
    <row r="20813" spans="1:8" x14ac:dyDescent="0.25">
      <c r="A20813" t="s">
        <v>4</v>
      </c>
      <c r="B20813" t="s">
        <v>39316</v>
      </c>
      <c r="C20813" t="s">
        <v>39317</v>
      </c>
      <c r="D20813" t="s">
        <v>37177</v>
      </c>
      <c r="E20813" t="s">
        <v>39318</v>
      </c>
      <c r="F20813" s="5">
        <v>4</v>
      </c>
      <c r="G20813" s="2" t="str">
        <f t="shared" si="654"/>
        <v>2014</v>
      </c>
      <c r="H20813" s="2" t="str">
        <f t="shared" si="655"/>
        <v xml:space="preserve"> August </v>
      </c>
    </row>
    <row r="20814" spans="1:8" x14ac:dyDescent="0.25">
      <c r="A20814" t="s">
        <v>4</v>
      </c>
      <c r="B20814" t="s">
        <v>39319</v>
      </c>
      <c r="C20814" t="s">
        <v>39320</v>
      </c>
      <c r="D20814" t="s">
        <v>37177</v>
      </c>
      <c r="E20814" t="s">
        <v>39321</v>
      </c>
      <c r="F20814" s="5">
        <v>4</v>
      </c>
      <c r="G20814" s="2" t="str">
        <f t="shared" ref="G20814:G20877" si="656">RIGHT(D20814,4)</f>
        <v>2014</v>
      </c>
      <c r="H20814" s="2" t="str">
        <f t="shared" ref="H20814:H20877" si="657">SUBSTITUTE(D20814,G20814,,1)</f>
        <v xml:space="preserve"> August </v>
      </c>
    </row>
    <row r="20815" spans="1:8" x14ac:dyDescent="0.25">
      <c r="A20815" t="s">
        <v>4</v>
      </c>
      <c r="B20815" t="s">
        <v>39322</v>
      </c>
      <c r="C20815" t="s">
        <v>39323</v>
      </c>
      <c r="D20815" t="s">
        <v>37177</v>
      </c>
      <c r="E20815" t="s">
        <v>39324</v>
      </c>
      <c r="F20815" s="5">
        <v>4</v>
      </c>
      <c r="G20815" s="2" t="str">
        <f t="shared" si="656"/>
        <v>2014</v>
      </c>
      <c r="H20815" s="2" t="str">
        <f t="shared" si="657"/>
        <v xml:space="preserve"> August </v>
      </c>
    </row>
    <row r="20816" spans="1:8" x14ac:dyDescent="0.25">
      <c r="A20816" t="s">
        <v>4</v>
      </c>
      <c r="B20816" t="s">
        <v>39325</v>
      </c>
      <c r="C20816" t="s">
        <v>39326</v>
      </c>
      <c r="D20816" t="s">
        <v>37177</v>
      </c>
      <c r="E20816" t="s">
        <v>39327</v>
      </c>
      <c r="F20816" s="5">
        <v>4</v>
      </c>
      <c r="G20816" s="2" t="str">
        <f t="shared" si="656"/>
        <v>2014</v>
      </c>
      <c r="H20816" s="2" t="str">
        <f t="shared" si="657"/>
        <v xml:space="preserve"> August </v>
      </c>
    </row>
    <row r="20817" spans="1:8" x14ac:dyDescent="0.25">
      <c r="A20817" t="s">
        <v>4</v>
      </c>
      <c r="B20817" t="s">
        <v>39328</v>
      </c>
      <c r="C20817" t="s">
        <v>39329</v>
      </c>
      <c r="D20817" t="s">
        <v>37177</v>
      </c>
      <c r="E20817" t="s">
        <v>39330</v>
      </c>
      <c r="F20817" s="5">
        <v>4</v>
      </c>
      <c r="G20817" s="2" t="str">
        <f t="shared" si="656"/>
        <v>2014</v>
      </c>
      <c r="H20817" s="2" t="str">
        <f t="shared" si="657"/>
        <v xml:space="preserve"> August </v>
      </c>
    </row>
    <row r="20818" spans="1:8" x14ac:dyDescent="0.25">
      <c r="A20818" t="s">
        <v>4</v>
      </c>
      <c r="B20818" t="s">
        <v>39331</v>
      </c>
      <c r="C20818" t="s">
        <v>18543</v>
      </c>
      <c r="D20818" t="s">
        <v>37177</v>
      </c>
      <c r="E20818" t="s">
        <v>39332</v>
      </c>
      <c r="F20818" s="5">
        <v>4</v>
      </c>
      <c r="G20818" s="2" t="str">
        <f t="shared" si="656"/>
        <v>2014</v>
      </c>
      <c r="H20818" s="2" t="str">
        <f t="shared" si="657"/>
        <v xml:space="preserve"> August </v>
      </c>
    </row>
    <row r="20819" spans="1:8" x14ac:dyDescent="0.25">
      <c r="A20819" t="s">
        <v>4</v>
      </c>
      <c r="B20819" t="s">
        <v>15602</v>
      </c>
      <c r="C20819" t="s">
        <v>39333</v>
      </c>
      <c r="D20819" t="s">
        <v>35303</v>
      </c>
      <c r="E20819" t="s">
        <v>39334</v>
      </c>
      <c r="F20819" s="5">
        <v>4</v>
      </c>
      <c r="G20819" s="2" t="str">
        <f t="shared" si="656"/>
        <v>2014</v>
      </c>
      <c r="H20819" s="2" t="str">
        <f t="shared" si="657"/>
        <v xml:space="preserve"> June </v>
      </c>
    </row>
    <row r="20820" spans="1:8" x14ac:dyDescent="0.25">
      <c r="A20820" t="s">
        <v>4</v>
      </c>
      <c r="B20820" t="s">
        <v>39335</v>
      </c>
      <c r="C20820" t="s">
        <v>39336</v>
      </c>
      <c r="D20820" t="s">
        <v>37177</v>
      </c>
      <c r="E20820" t="s">
        <v>39337</v>
      </c>
      <c r="F20820" s="5">
        <v>3</v>
      </c>
      <c r="G20820" s="2" t="str">
        <f t="shared" si="656"/>
        <v>2014</v>
      </c>
      <c r="H20820" s="2" t="str">
        <f t="shared" si="657"/>
        <v xml:space="preserve"> August </v>
      </c>
    </row>
    <row r="20821" spans="1:8" x14ac:dyDescent="0.25">
      <c r="A20821" t="s">
        <v>4</v>
      </c>
      <c r="B20821" t="s">
        <v>39338</v>
      </c>
      <c r="C20821" t="s">
        <v>7201</v>
      </c>
      <c r="D20821" t="s">
        <v>37177</v>
      </c>
      <c r="E20821" t="s">
        <v>39339</v>
      </c>
      <c r="F20821" s="5">
        <v>3</v>
      </c>
      <c r="G20821" s="2" t="str">
        <f t="shared" si="656"/>
        <v>2014</v>
      </c>
      <c r="H20821" s="2" t="str">
        <f t="shared" si="657"/>
        <v xml:space="preserve"> August </v>
      </c>
    </row>
    <row r="20822" spans="1:8" x14ac:dyDescent="0.25">
      <c r="A20822" t="s">
        <v>4</v>
      </c>
      <c r="B20822" t="s">
        <v>39340</v>
      </c>
      <c r="C20822" t="s">
        <v>1522</v>
      </c>
      <c r="D20822" t="s">
        <v>37177</v>
      </c>
      <c r="E20822" t="s">
        <v>39341</v>
      </c>
      <c r="F20822" s="5">
        <v>3</v>
      </c>
      <c r="G20822" s="2" t="str">
        <f t="shared" si="656"/>
        <v>2014</v>
      </c>
      <c r="H20822" s="2" t="str">
        <f t="shared" si="657"/>
        <v xml:space="preserve"> August </v>
      </c>
    </row>
    <row r="20823" spans="1:8" x14ac:dyDescent="0.25">
      <c r="A20823" t="s">
        <v>4</v>
      </c>
      <c r="B20823" t="s">
        <v>39342</v>
      </c>
      <c r="C20823" t="s">
        <v>909</v>
      </c>
      <c r="D20823" t="s">
        <v>37177</v>
      </c>
      <c r="E20823" t="s">
        <v>39343</v>
      </c>
      <c r="F20823" s="5">
        <v>3</v>
      </c>
      <c r="G20823" s="2" t="str">
        <f t="shared" si="656"/>
        <v>2014</v>
      </c>
      <c r="H20823" s="2" t="str">
        <f t="shared" si="657"/>
        <v xml:space="preserve"> August </v>
      </c>
    </row>
    <row r="20824" spans="1:8" x14ac:dyDescent="0.25">
      <c r="A20824" t="s">
        <v>4</v>
      </c>
      <c r="B20824" t="s">
        <v>39344</v>
      </c>
      <c r="C20824" t="s">
        <v>305</v>
      </c>
      <c r="D20824" t="s">
        <v>37177</v>
      </c>
      <c r="E20824" t="s">
        <v>39345</v>
      </c>
      <c r="F20824" s="5">
        <v>3</v>
      </c>
      <c r="G20824" s="2" t="str">
        <f t="shared" si="656"/>
        <v>2014</v>
      </c>
      <c r="H20824" s="2" t="str">
        <f t="shared" si="657"/>
        <v xml:space="preserve"> August </v>
      </c>
    </row>
    <row r="20825" spans="1:8" x14ac:dyDescent="0.25">
      <c r="A20825" t="s">
        <v>4</v>
      </c>
      <c r="B20825" t="s">
        <v>12787</v>
      </c>
      <c r="C20825" t="s">
        <v>39346</v>
      </c>
      <c r="D20825" t="s">
        <v>37177</v>
      </c>
      <c r="E20825" t="s">
        <v>39347</v>
      </c>
      <c r="F20825" s="5">
        <v>3</v>
      </c>
      <c r="G20825" s="2" t="str">
        <f t="shared" si="656"/>
        <v>2014</v>
      </c>
      <c r="H20825" s="2" t="str">
        <f t="shared" si="657"/>
        <v xml:space="preserve"> August </v>
      </c>
    </row>
    <row r="20826" spans="1:8" x14ac:dyDescent="0.25">
      <c r="A20826" t="s">
        <v>4</v>
      </c>
      <c r="B20826" t="s">
        <v>39348</v>
      </c>
      <c r="C20826" t="s">
        <v>2420</v>
      </c>
      <c r="D20826" t="s">
        <v>37177</v>
      </c>
      <c r="E20826" t="s">
        <v>39349</v>
      </c>
      <c r="F20826" s="5">
        <v>3</v>
      </c>
      <c r="G20826" s="2" t="str">
        <f t="shared" si="656"/>
        <v>2014</v>
      </c>
      <c r="H20826" s="2" t="str">
        <f t="shared" si="657"/>
        <v xml:space="preserve"> August </v>
      </c>
    </row>
    <row r="20827" spans="1:8" x14ac:dyDescent="0.25">
      <c r="A20827" t="s">
        <v>4</v>
      </c>
      <c r="B20827" t="s">
        <v>39350</v>
      </c>
      <c r="C20827" t="s">
        <v>2012</v>
      </c>
      <c r="D20827" t="s">
        <v>37177</v>
      </c>
      <c r="E20827" t="s">
        <v>39351</v>
      </c>
      <c r="F20827" s="5">
        <v>3</v>
      </c>
      <c r="G20827" s="2" t="str">
        <f t="shared" si="656"/>
        <v>2014</v>
      </c>
      <c r="H20827" s="2" t="str">
        <f t="shared" si="657"/>
        <v xml:space="preserve"> August </v>
      </c>
    </row>
    <row r="20828" spans="1:8" x14ac:dyDescent="0.25">
      <c r="A20828" t="s">
        <v>4</v>
      </c>
      <c r="B20828" t="s">
        <v>39352</v>
      </c>
      <c r="C20828" t="s">
        <v>39353</v>
      </c>
      <c r="D20828" t="s">
        <v>37177</v>
      </c>
      <c r="E20828" t="s">
        <v>39354</v>
      </c>
      <c r="F20828" s="5">
        <v>3</v>
      </c>
      <c r="G20828" s="2" t="str">
        <f t="shared" si="656"/>
        <v>2014</v>
      </c>
      <c r="H20828" s="2" t="str">
        <f t="shared" si="657"/>
        <v xml:space="preserve"> August </v>
      </c>
    </row>
    <row r="20829" spans="1:8" x14ac:dyDescent="0.25">
      <c r="A20829" t="s">
        <v>4</v>
      </c>
      <c r="B20829" t="s">
        <v>39355</v>
      </c>
      <c r="C20829" t="s">
        <v>39356</v>
      </c>
      <c r="D20829" t="s">
        <v>37177</v>
      </c>
      <c r="E20829" t="s">
        <v>39357</v>
      </c>
      <c r="F20829" s="5">
        <v>3</v>
      </c>
      <c r="G20829" s="2" t="str">
        <f t="shared" si="656"/>
        <v>2014</v>
      </c>
      <c r="H20829" s="2" t="str">
        <f t="shared" si="657"/>
        <v xml:space="preserve"> August </v>
      </c>
    </row>
    <row r="20830" spans="1:8" x14ac:dyDescent="0.25">
      <c r="A20830" t="s">
        <v>4</v>
      </c>
      <c r="B20830" t="s">
        <v>39358</v>
      </c>
      <c r="C20830" t="s">
        <v>39359</v>
      </c>
      <c r="D20830" t="s">
        <v>37177</v>
      </c>
      <c r="E20830" t="s">
        <v>39360</v>
      </c>
      <c r="F20830" s="5">
        <v>3</v>
      </c>
      <c r="G20830" s="2" t="str">
        <f t="shared" si="656"/>
        <v>2014</v>
      </c>
      <c r="H20830" s="2" t="str">
        <f t="shared" si="657"/>
        <v xml:space="preserve"> August </v>
      </c>
    </row>
    <row r="20831" spans="1:8" x14ac:dyDescent="0.25">
      <c r="A20831" t="s">
        <v>4</v>
      </c>
      <c r="B20831" t="s">
        <v>24752</v>
      </c>
      <c r="C20831" t="s">
        <v>39361</v>
      </c>
      <c r="D20831" t="s">
        <v>37177</v>
      </c>
      <c r="E20831" t="s">
        <v>39362</v>
      </c>
      <c r="F20831" s="5">
        <v>3</v>
      </c>
      <c r="G20831" s="2" t="str">
        <f t="shared" si="656"/>
        <v>2014</v>
      </c>
      <c r="H20831" s="2" t="str">
        <f t="shared" si="657"/>
        <v xml:space="preserve"> August </v>
      </c>
    </row>
    <row r="20832" spans="1:8" x14ac:dyDescent="0.25">
      <c r="A20832" t="s">
        <v>4</v>
      </c>
      <c r="B20832" t="s">
        <v>39363</v>
      </c>
      <c r="C20832" t="s">
        <v>39364</v>
      </c>
      <c r="D20832" t="s">
        <v>37177</v>
      </c>
      <c r="E20832" t="s">
        <v>39365</v>
      </c>
      <c r="F20832" s="5">
        <v>3</v>
      </c>
      <c r="G20832" s="2" t="str">
        <f t="shared" si="656"/>
        <v>2014</v>
      </c>
      <c r="H20832" s="2" t="str">
        <f t="shared" si="657"/>
        <v xml:space="preserve"> August </v>
      </c>
    </row>
    <row r="20833" spans="1:8" x14ac:dyDescent="0.25">
      <c r="A20833" t="s">
        <v>4</v>
      </c>
      <c r="B20833" t="s">
        <v>39366</v>
      </c>
      <c r="C20833" t="s">
        <v>39367</v>
      </c>
      <c r="D20833" t="s">
        <v>37177</v>
      </c>
      <c r="E20833" t="s">
        <v>39368</v>
      </c>
      <c r="F20833" s="5">
        <v>3</v>
      </c>
      <c r="G20833" s="2" t="str">
        <f t="shared" si="656"/>
        <v>2014</v>
      </c>
      <c r="H20833" s="2" t="str">
        <f t="shared" si="657"/>
        <v xml:space="preserve"> August </v>
      </c>
    </row>
    <row r="20834" spans="1:8" x14ac:dyDescent="0.25">
      <c r="A20834" t="s">
        <v>4</v>
      </c>
      <c r="B20834" t="s">
        <v>39369</v>
      </c>
      <c r="C20834" t="s">
        <v>39370</v>
      </c>
      <c r="D20834" t="s">
        <v>37177</v>
      </c>
      <c r="E20834" t="s">
        <v>39371</v>
      </c>
      <c r="F20834" s="5">
        <v>3</v>
      </c>
      <c r="G20834" s="2" t="str">
        <f t="shared" si="656"/>
        <v>2014</v>
      </c>
      <c r="H20834" s="2" t="str">
        <f t="shared" si="657"/>
        <v xml:space="preserve"> August </v>
      </c>
    </row>
    <row r="20835" spans="1:8" x14ac:dyDescent="0.25">
      <c r="A20835" t="s">
        <v>4</v>
      </c>
      <c r="B20835" t="s">
        <v>39372</v>
      </c>
      <c r="C20835" t="s">
        <v>39373</v>
      </c>
      <c r="D20835" t="s">
        <v>37177</v>
      </c>
      <c r="E20835" t="s">
        <v>39374</v>
      </c>
      <c r="F20835" s="5">
        <v>3</v>
      </c>
      <c r="G20835" s="2" t="str">
        <f t="shared" si="656"/>
        <v>2014</v>
      </c>
      <c r="H20835" s="2" t="str">
        <f t="shared" si="657"/>
        <v xml:space="preserve"> August </v>
      </c>
    </row>
    <row r="20836" spans="1:8" x14ac:dyDescent="0.25">
      <c r="A20836" t="s">
        <v>4</v>
      </c>
      <c r="B20836" t="s">
        <v>39375</v>
      </c>
      <c r="C20836" t="s">
        <v>39376</v>
      </c>
      <c r="D20836" t="s">
        <v>37177</v>
      </c>
      <c r="E20836" t="s">
        <v>39377</v>
      </c>
      <c r="F20836" s="5">
        <v>3</v>
      </c>
      <c r="G20836" s="2" t="str">
        <f t="shared" si="656"/>
        <v>2014</v>
      </c>
      <c r="H20836" s="2" t="str">
        <f t="shared" si="657"/>
        <v xml:space="preserve"> August </v>
      </c>
    </row>
    <row r="20837" spans="1:8" x14ac:dyDescent="0.25">
      <c r="A20837" t="s">
        <v>4</v>
      </c>
      <c r="B20837" t="s">
        <v>11891</v>
      </c>
      <c r="C20837" t="s">
        <v>39378</v>
      </c>
      <c r="D20837" t="s">
        <v>37177</v>
      </c>
      <c r="E20837" t="s">
        <v>39379</v>
      </c>
      <c r="F20837" s="5">
        <v>3</v>
      </c>
      <c r="G20837" s="2" t="str">
        <f t="shared" si="656"/>
        <v>2014</v>
      </c>
      <c r="H20837" s="2" t="str">
        <f t="shared" si="657"/>
        <v xml:space="preserve"> August </v>
      </c>
    </row>
    <row r="20838" spans="1:8" x14ac:dyDescent="0.25">
      <c r="A20838" t="s">
        <v>4</v>
      </c>
      <c r="B20838" t="s">
        <v>39380</v>
      </c>
      <c r="C20838" t="s">
        <v>39381</v>
      </c>
      <c r="D20838" t="s">
        <v>37177</v>
      </c>
      <c r="E20838" t="s">
        <v>39382</v>
      </c>
      <c r="F20838" s="5">
        <v>3</v>
      </c>
      <c r="G20838" s="2" t="str">
        <f t="shared" si="656"/>
        <v>2014</v>
      </c>
      <c r="H20838" s="2" t="str">
        <f t="shared" si="657"/>
        <v xml:space="preserve"> August </v>
      </c>
    </row>
    <row r="20839" spans="1:8" x14ac:dyDescent="0.25">
      <c r="A20839" t="s">
        <v>4</v>
      </c>
      <c r="B20839" t="s">
        <v>39383</v>
      </c>
      <c r="C20839" t="s">
        <v>1582</v>
      </c>
      <c r="D20839" t="s">
        <v>37177</v>
      </c>
      <c r="E20839" t="s">
        <v>39384</v>
      </c>
      <c r="F20839" s="5">
        <v>3</v>
      </c>
      <c r="G20839" s="2" t="str">
        <f t="shared" si="656"/>
        <v>2014</v>
      </c>
      <c r="H20839" s="2" t="str">
        <f t="shared" si="657"/>
        <v xml:space="preserve"> August </v>
      </c>
    </row>
    <row r="20840" spans="1:8" x14ac:dyDescent="0.25">
      <c r="A20840" t="s">
        <v>4</v>
      </c>
      <c r="B20840" t="s">
        <v>39385</v>
      </c>
      <c r="C20840" t="s">
        <v>39386</v>
      </c>
      <c r="D20840" t="s">
        <v>35303</v>
      </c>
      <c r="E20840" t="s">
        <v>39387</v>
      </c>
      <c r="F20840" s="5">
        <v>3</v>
      </c>
      <c r="G20840" s="2" t="str">
        <f t="shared" si="656"/>
        <v>2014</v>
      </c>
      <c r="H20840" s="2" t="str">
        <f t="shared" si="657"/>
        <v xml:space="preserve"> June </v>
      </c>
    </row>
    <row r="20841" spans="1:8" x14ac:dyDescent="0.25">
      <c r="A20841" t="s">
        <v>4</v>
      </c>
      <c r="B20841" t="s">
        <v>2365</v>
      </c>
      <c r="C20841" t="s">
        <v>39388</v>
      </c>
      <c r="D20841" t="s">
        <v>37177</v>
      </c>
      <c r="E20841" t="s">
        <v>39389</v>
      </c>
      <c r="F20841" s="5">
        <v>3</v>
      </c>
      <c r="G20841" s="2" t="str">
        <f t="shared" si="656"/>
        <v>2014</v>
      </c>
      <c r="H20841" s="2" t="str">
        <f t="shared" si="657"/>
        <v xml:space="preserve"> August </v>
      </c>
    </row>
    <row r="20842" spans="1:8" x14ac:dyDescent="0.25">
      <c r="A20842" t="s">
        <v>4</v>
      </c>
      <c r="B20842" t="s">
        <v>39390</v>
      </c>
      <c r="C20842" t="s">
        <v>39391</v>
      </c>
      <c r="D20842" t="s">
        <v>37177</v>
      </c>
      <c r="E20842" t="s">
        <v>39392</v>
      </c>
      <c r="F20842" s="5">
        <v>3</v>
      </c>
      <c r="G20842" s="2" t="str">
        <f t="shared" si="656"/>
        <v>2014</v>
      </c>
      <c r="H20842" s="2" t="str">
        <f t="shared" si="657"/>
        <v xml:space="preserve"> August </v>
      </c>
    </row>
    <row r="20843" spans="1:8" x14ac:dyDescent="0.25">
      <c r="A20843" t="s">
        <v>4</v>
      </c>
      <c r="B20843" t="s">
        <v>39393</v>
      </c>
      <c r="C20843" t="s">
        <v>39394</v>
      </c>
      <c r="D20843" t="s">
        <v>35290</v>
      </c>
      <c r="E20843" t="s">
        <v>39395</v>
      </c>
      <c r="F20843" s="5">
        <v>3</v>
      </c>
      <c r="G20843" s="2" t="str">
        <f t="shared" si="656"/>
        <v>2015</v>
      </c>
      <c r="H20843" s="2" t="str">
        <f t="shared" si="657"/>
        <v xml:space="preserve"> September </v>
      </c>
    </row>
    <row r="20844" spans="1:8" x14ac:dyDescent="0.25">
      <c r="A20844" t="s">
        <v>4</v>
      </c>
      <c r="B20844" t="s">
        <v>39396</v>
      </c>
      <c r="C20844" t="s">
        <v>1060</v>
      </c>
      <c r="D20844" t="s">
        <v>37183</v>
      </c>
      <c r="E20844" t="s">
        <v>39397</v>
      </c>
      <c r="F20844" s="5">
        <v>3</v>
      </c>
      <c r="G20844" s="2" t="str">
        <f t="shared" si="656"/>
        <v>2014</v>
      </c>
      <c r="H20844" s="2" t="str">
        <f t="shared" si="657"/>
        <v xml:space="preserve"> July </v>
      </c>
    </row>
    <row r="20845" spans="1:8" x14ac:dyDescent="0.25">
      <c r="A20845" t="s">
        <v>4</v>
      </c>
      <c r="B20845" t="s">
        <v>39398</v>
      </c>
      <c r="C20845" t="s">
        <v>39399</v>
      </c>
      <c r="D20845" t="s">
        <v>37183</v>
      </c>
      <c r="E20845" t="s">
        <v>39400</v>
      </c>
      <c r="F20845" s="5">
        <v>3</v>
      </c>
      <c r="G20845" s="2" t="str">
        <f t="shared" si="656"/>
        <v>2014</v>
      </c>
      <c r="H20845" s="2" t="str">
        <f t="shared" si="657"/>
        <v xml:space="preserve"> July </v>
      </c>
    </row>
    <row r="20846" spans="1:8" x14ac:dyDescent="0.25">
      <c r="A20846" t="s">
        <v>4</v>
      </c>
      <c r="B20846" t="s">
        <v>39401</v>
      </c>
      <c r="C20846" t="s">
        <v>909</v>
      </c>
      <c r="D20846" t="s">
        <v>37177</v>
      </c>
      <c r="E20846" t="s">
        <v>39402</v>
      </c>
      <c r="F20846" s="5">
        <v>3</v>
      </c>
      <c r="G20846" s="2" t="str">
        <f t="shared" si="656"/>
        <v>2014</v>
      </c>
      <c r="H20846" s="2" t="str">
        <f t="shared" si="657"/>
        <v xml:space="preserve"> August </v>
      </c>
    </row>
    <row r="20847" spans="1:8" x14ac:dyDescent="0.25">
      <c r="A20847" t="s">
        <v>4</v>
      </c>
      <c r="B20847" t="s">
        <v>39403</v>
      </c>
      <c r="C20847" t="s">
        <v>39404</v>
      </c>
      <c r="D20847" t="s">
        <v>37177</v>
      </c>
      <c r="E20847" t="s">
        <v>39405</v>
      </c>
      <c r="F20847" s="5">
        <v>3</v>
      </c>
      <c r="G20847" s="2" t="str">
        <f t="shared" si="656"/>
        <v>2014</v>
      </c>
      <c r="H20847" s="2" t="str">
        <f t="shared" si="657"/>
        <v xml:space="preserve"> August </v>
      </c>
    </row>
    <row r="20848" spans="1:8" x14ac:dyDescent="0.25">
      <c r="A20848" t="s">
        <v>4</v>
      </c>
      <c r="B20848" t="s">
        <v>39406</v>
      </c>
      <c r="C20848" t="s">
        <v>39407</v>
      </c>
      <c r="D20848" t="s">
        <v>37177</v>
      </c>
      <c r="E20848" t="s">
        <v>39408</v>
      </c>
      <c r="F20848" s="5">
        <v>3</v>
      </c>
      <c r="G20848" s="2" t="str">
        <f t="shared" si="656"/>
        <v>2014</v>
      </c>
      <c r="H20848" s="2" t="str">
        <f t="shared" si="657"/>
        <v xml:space="preserve"> August </v>
      </c>
    </row>
    <row r="20849" spans="1:8" x14ac:dyDescent="0.25">
      <c r="A20849" t="s">
        <v>4</v>
      </c>
      <c r="B20849" t="s">
        <v>39409</v>
      </c>
      <c r="C20849" t="s">
        <v>39410</v>
      </c>
      <c r="D20849" t="s">
        <v>37177</v>
      </c>
      <c r="E20849" t="s">
        <v>39411</v>
      </c>
      <c r="F20849" s="5">
        <v>3</v>
      </c>
      <c r="G20849" s="2" t="str">
        <f t="shared" si="656"/>
        <v>2014</v>
      </c>
      <c r="H20849" s="2" t="str">
        <f t="shared" si="657"/>
        <v xml:space="preserve"> August </v>
      </c>
    </row>
    <row r="20850" spans="1:8" x14ac:dyDescent="0.25">
      <c r="A20850" t="s">
        <v>4</v>
      </c>
      <c r="B20850" t="s">
        <v>11794</v>
      </c>
      <c r="C20850" t="s">
        <v>39412</v>
      </c>
      <c r="D20850" t="s">
        <v>37177</v>
      </c>
      <c r="E20850" t="s">
        <v>39413</v>
      </c>
      <c r="F20850" s="5">
        <v>3</v>
      </c>
      <c r="G20850" s="2" t="str">
        <f t="shared" si="656"/>
        <v>2014</v>
      </c>
      <c r="H20850" s="2" t="str">
        <f t="shared" si="657"/>
        <v xml:space="preserve"> August </v>
      </c>
    </row>
    <row r="20851" spans="1:8" x14ac:dyDescent="0.25">
      <c r="A20851" t="s">
        <v>4</v>
      </c>
      <c r="B20851" t="s">
        <v>39414</v>
      </c>
      <c r="C20851" t="s">
        <v>39415</v>
      </c>
      <c r="D20851" t="s">
        <v>37177</v>
      </c>
      <c r="E20851" t="s">
        <v>39416</v>
      </c>
      <c r="F20851" s="5">
        <v>3</v>
      </c>
      <c r="G20851" s="2" t="str">
        <f t="shared" si="656"/>
        <v>2014</v>
      </c>
      <c r="H20851" s="2" t="str">
        <f t="shared" si="657"/>
        <v xml:space="preserve"> August </v>
      </c>
    </row>
    <row r="20852" spans="1:8" x14ac:dyDescent="0.25">
      <c r="A20852" t="s">
        <v>4</v>
      </c>
      <c r="B20852" t="s">
        <v>39417</v>
      </c>
      <c r="C20852" t="s">
        <v>39418</v>
      </c>
      <c r="D20852" t="s">
        <v>35290</v>
      </c>
      <c r="E20852" t="s">
        <v>39419</v>
      </c>
      <c r="F20852" s="5">
        <v>3</v>
      </c>
      <c r="G20852" s="2" t="str">
        <f t="shared" si="656"/>
        <v>2015</v>
      </c>
      <c r="H20852" s="2" t="str">
        <f t="shared" si="657"/>
        <v xml:space="preserve"> September </v>
      </c>
    </row>
    <row r="20853" spans="1:8" x14ac:dyDescent="0.25">
      <c r="A20853" t="s">
        <v>4</v>
      </c>
      <c r="B20853" t="s">
        <v>39420</v>
      </c>
      <c r="C20853" t="s">
        <v>39421</v>
      </c>
      <c r="D20853" t="s">
        <v>37177</v>
      </c>
      <c r="E20853" t="s">
        <v>39422</v>
      </c>
      <c r="F20853" s="5">
        <v>3</v>
      </c>
      <c r="G20853" s="2" t="str">
        <f t="shared" si="656"/>
        <v>2014</v>
      </c>
      <c r="H20853" s="2" t="str">
        <f t="shared" si="657"/>
        <v xml:space="preserve"> August </v>
      </c>
    </row>
    <row r="20854" spans="1:8" x14ac:dyDescent="0.25">
      <c r="A20854" t="s">
        <v>4</v>
      </c>
      <c r="B20854" t="s">
        <v>31971</v>
      </c>
      <c r="C20854" t="s">
        <v>189</v>
      </c>
      <c r="D20854" t="s">
        <v>37177</v>
      </c>
      <c r="E20854" t="s">
        <v>39423</v>
      </c>
      <c r="F20854" s="5">
        <v>3</v>
      </c>
      <c r="G20854" s="2" t="str">
        <f t="shared" si="656"/>
        <v>2014</v>
      </c>
      <c r="H20854" s="2" t="str">
        <f t="shared" si="657"/>
        <v xml:space="preserve"> August </v>
      </c>
    </row>
    <row r="20855" spans="1:8" x14ac:dyDescent="0.25">
      <c r="A20855" t="s">
        <v>4</v>
      </c>
      <c r="B20855" t="s">
        <v>39424</v>
      </c>
      <c r="C20855" t="s">
        <v>39425</v>
      </c>
      <c r="D20855" t="s">
        <v>37183</v>
      </c>
      <c r="E20855" t="s">
        <v>39426</v>
      </c>
      <c r="F20855" s="5">
        <v>3</v>
      </c>
      <c r="G20855" s="2" t="str">
        <f t="shared" si="656"/>
        <v>2014</v>
      </c>
      <c r="H20855" s="2" t="str">
        <f t="shared" si="657"/>
        <v xml:space="preserve"> July </v>
      </c>
    </row>
    <row r="20856" spans="1:8" x14ac:dyDescent="0.25">
      <c r="A20856" t="s">
        <v>4</v>
      </c>
      <c r="B20856" t="s">
        <v>39427</v>
      </c>
      <c r="C20856" t="s">
        <v>39428</v>
      </c>
      <c r="D20856" t="s">
        <v>35303</v>
      </c>
      <c r="E20856" t="s">
        <v>39429</v>
      </c>
      <c r="F20856" s="5">
        <v>3</v>
      </c>
      <c r="G20856" s="2" t="str">
        <f t="shared" si="656"/>
        <v>2014</v>
      </c>
      <c r="H20856" s="2" t="str">
        <f t="shared" si="657"/>
        <v xml:space="preserve"> June </v>
      </c>
    </row>
    <row r="20857" spans="1:8" x14ac:dyDescent="0.25">
      <c r="A20857" t="s">
        <v>4</v>
      </c>
      <c r="B20857" t="s">
        <v>39430</v>
      </c>
      <c r="C20857" t="s">
        <v>39431</v>
      </c>
      <c r="D20857" t="s">
        <v>37177</v>
      </c>
      <c r="E20857" t="s">
        <v>39432</v>
      </c>
      <c r="F20857" s="5">
        <v>3</v>
      </c>
      <c r="G20857" s="2" t="str">
        <f t="shared" si="656"/>
        <v>2014</v>
      </c>
      <c r="H20857" s="2" t="str">
        <f t="shared" si="657"/>
        <v xml:space="preserve"> August </v>
      </c>
    </row>
    <row r="20858" spans="1:8" x14ac:dyDescent="0.25">
      <c r="A20858" t="s">
        <v>4</v>
      </c>
      <c r="B20858" t="s">
        <v>39433</v>
      </c>
      <c r="C20858" t="s">
        <v>39434</v>
      </c>
      <c r="D20858" t="s">
        <v>35302</v>
      </c>
      <c r="E20858" t="s">
        <v>39435</v>
      </c>
      <c r="F20858" s="5">
        <v>3</v>
      </c>
      <c r="G20858" s="2" t="str">
        <f t="shared" si="656"/>
        <v>2014</v>
      </c>
      <c r="H20858" s="2" t="str">
        <f t="shared" si="657"/>
        <v xml:space="preserve"> January </v>
      </c>
    </row>
    <row r="20859" spans="1:8" x14ac:dyDescent="0.25">
      <c r="A20859" t="s">
        <v>4</v>
      </c>
      <c r="B20859" t="s">
        <v>39436</v>
      </c>
      <c r="C20859" t="s">
        <v>39437</v>
      </c>
      <c r="D20859" t="s">
        <v>37177</v>
      </c>
      <c r="E20859" t="s">
        <v>39438</v>
      </c>
      <c r="F20859" s="5">
        <v>3</v>
      </c>
      <c r="G20859" s="2" t="str">
        <f t="shared" si="656"/>
        <v>2014</v>
      </c>
      <c r="H20859" s="2" t="str">
        <f t="shared" si="657"/>
        <v xml:space="preserve"> August </v>
      </c>
    </row>
    <row r="20860" spans="1:8" x14ac:dyDescent="0.25">
      <c r="A20860" t="s">
        <v>4</v>
      </c>
      <c r="B20860" t="s">
        <v>39439</v>
      </c>
      <c r="C20860" t="s">
        <v>39440</v>
      </c>
      <c r="D20860" t="s">
        <v>37177</v>
      </c>
      <c r="E20860" t="s">
        <v>39441</v>
      </c>
      <c r="F20860" s="5">
        <v>3</v>
      </c>
      <c r="G20860" s="2" t="str">
        <f t="shared" si="656"/>
        <v>2014</v>
      </c>
      <c r="H20860" s="2" t="str">
        <f t="shared" si="657"/>
        <v xml:space="preserve"> August </v>
      </c>
    </row>
    <row r="20861" spans="1:8" x14ac:dyDescent="0.25">
      <c r="A20861" t="s">
        <v>4</v>
      </c>
      <c r="B20861" t="s">
        <v>39442</v>
      </c>
      <c r="C20861" t="s">
        <v>39443</v>
      </c>
      <c r="D20861" t="s">
        <v>37177</v>
      </c>
      <c r="E20861" t="s">
        <v>39444</v>
      </c>
      <c r="F20861" s="5">
        <v>3</v>
      </c>
      <c r="G20861" s="2" t="str">
        <f t="shared" si="656"/>
        <v>2014</v>
      </c>
      <c r="H20861" s="2" t="str">
        <f t="shared" si="657"/>
        <v xml:space="preserve"> August </v>
      </c>
    </row>
    <row r="20862" spans="1:8" x14ac:dyDescent="0.25">
      <c r="A20862" t="s">
        <v>4</v>
      </c>
      <c r="B20862" t="s">
        <v>39445</v>
      </c>
      <c r="C20862" t="s">
        <v>9804</v>
      </c>
      <c r="D20862" t="s">
        <v>37177</v>
      </c>
      <c r="E20862" t="s">
        <v>39446</v>
      </c>
      <c r="F20862" s="5">
        <v>3</v>
      </c>
      <c r="G20862" s="2" t="str">
        <f t="shared" si="656"/>
        <v>2014</v>
      </c>
      <c r="H20862" s="2" t="str">
        <f t="shared" si="657"/>
        <v xml:space="preserve"> August </v>
      </c>
    </row>
    <row r="20863" spans="1:8" x14ac:dyDescent="0.25">
      <c r="A20863" t="s">
        <v>4</v>
      </c>
      <c r="B20863" t="s">
        <v>39447</v>
      </c>
      <c r="C20863" t="s">
        <v>2316</v>
      </c>
      <c r="D20863" t="s">
        <v>37177</v>
      </c>
      <c r="E20863" t="s">
        <v>39448</v>
      </c>
      <c r="F20863" s="5">
        <v>3</v>
      </c>
      <c r="G20863" s="2" t="str">
        <f t="shared" si="656"/>
        <v>2014</v>
      </c>
      <c r="H20863" s="2" t="str">
        <f t="shared" si="657"/>
        <v xml:space="preserve"> August </v>
      </c>
    </row>
    <row r="20864" spans="1:8" x14ac:dyDescent="0.25">
      <c r="A20864" t="s">
        <v>4</v>
      </c>
      <c r="B20864" t="s">
        <v>39449</v>
      </c>
      <c r="C20864" t="s">
        <v>39450</v>
      </c>
      <c r="D20864" t="s">
        <v>35290</v>
      </c>
      <c r="E20864" t="s">
        <v>39451</v>
      </c>
      <c r="F20864" s="5">
        <v>3</v>
      </c>
      <c r="G20864" s="2" t="str">
        <f t="shared" si="656"/>
        <v>2015</v>
      </c>
      <c r="H20864" s="2" t="str">
        <f t="shared" si="657"/>
        <v xml:space="preserve"> September </v>
      </c>
    </row>
    <row r="20865" spans="1:8" x14ac:dyDescent="0.25">
      <c r="A20865" t="s">
        <v>4</v>
      </c>
      <c r="B20865" t="s">
        <v>39452</v>
      </c>
      <c r="C20865" t="s">
        <v>39453</v>
      </c>
      <c r="D20865" t="s">
        <v>37177</v>
      </c>
      <c r="E20865" t="s">
        <v>39454</v>
      </c>
      <c r="F20865" s="5">
        <v>3</v>
      </c>
      <c r="G20865" s="2" t="str">
        <f t="shared" si="656"/>
        <v>2014</v>
      </c>
      <c r="H20865" s="2" t="str">
        <f t="shared" si="657"/>
        <v xml:space="preserve"> August </v>
      </c>
    </row>
    <row r="20866" spans="1:8" x14ac:dyDescent="0.25">
      <c r="A20866" t="s">
        <v>4</v>
      </c>
      <c r="B20866" t="s">
        <v>39455</v>
      </c>
      <c r="C20866" t="s">
        <v>37790</v>
      </c>
      <c r="D20866" t="s">
        <v>37177</v>
      </c>
      <c r="E20866" t="s">
        <v>39456</v>
      </c>
      <c r="F20866" s="5">
        <v>3</v>
      </c>
      <c r="G20866" s="2" t="str">
        <f t="shared" si="656"/>
        <v>2014</v>
      </c>
      <c r="H20866" s="2" t="str">
        <f t="shared" si="657"/>
        <v xml:space="preserve"> August </v>
      </c>
    </row>
    <row r="20867" spans="1:8" x14ac:dyDescent="0.25">
      <c r="A20867" t="s">
        <v>4</v>
      </c>
      <c r="B20867" t="s">
        <v>39457</v>
      </c>
      <c r="C20867" t="s">
        <v>1200</v>
      </c>
      <c r="D20867" t="s">
        <v>35303</v>
      </c>
      <c r="E20867" t="s">
        <v>39458</v>
      </c>
      <c r="F20867" s="5">
        <v>3</v>
      </c>
      <c r="G20867" s="2" t="str">
        <f t="shared" si="656"/>
        <v>2014</v>
      </c>
      <c r="H20867" s="2" t="str">
        <f t="shared" si="657"/>
        <v xml:space="preserve"> June </v>
      </c>
    </row>
    <row r="20868" spans="1:8" x14ac:dyDescent="0.25">
      <c r="A20868" t="s">
        <v>4</v>
      </c>
      <c r="B20868" t="s">
        <v>39459</v>
      </c>
      <c r="C20868" t="s">
        <v>39460</v>
      </c>
      <c r="D20868" t="s">
        <v>37177</v>
      </c>
      <c r="E20868" t="s">
        <v>39461</v>
      </c>
      <c r="F20868" s="5">
        <v>3</v>
      </c>
      <c r="G20868" s="2" t="str">
        <f t="shared" si="656"/>
        <v>2014</v>
      </c>
      <c r="H20868" s="2" t="str">
        <f t="shared" si="657"/>
        <v xml:space="preserve"> August </v>
      </c>
    </row>
    <row r="20869" spans="1:8" x14ac:dyDescent="0.25">
      <c r="A20869" t="s">
        <v>4</v>
      </c>
      <c r="B20869" t="s">
        <v>453</v>
      </c>
      <c r="C20869" t="s">
        <v>39462</v>
      </c>
      <c r="D20869" t="s">
        <v>37177</v>
      </c>
      <c r="E20869" t="s">
        <v>39463</v>
      </c>
      <c r="F20869" s="5">
        <v>3</v>
      </c>
      <c r="G20869" s="2" t="str">
        <f t="shared" si="656"/>
        <v>2014</v>
      </c>
      <c r="H20869" s="2" t="str">
        <f t="shared" si="657"/>
        <v xml:space="preserve"> August </v>
      </c>
    </row>
    <row r="20870" spans="1:8" x14ac:dyDescent="0.25">
      <c r="A20870" t="s">
        <v>4</v>
      </c>
      <c r="B20870" t="s">
        <v>39464</v>
      </c>
      <c r="C20870" t="s">
        <v>39465</v>
      </c>
      <c r="D20870" t="s">
        <v>37177</v>
      </c>
      <c r="E20870" t="s">
        <v>39466</v>
      </c>
      <c r="F20870" s="5">
        <v>3</v>
      </c>
      <c r="G20870" s="2" t="str">
        <f t="shared" si="656"/>
        <v>2014</v>
      </c>
      <c r="H20870" s="2" t="str">
        <f t="shared" si="657"/>
        <v xml:space="preserve"> August </v>
      </c>
    </row>
    <row r="20871" spans="1:8" x14ac:dyDescent="0.25">
      <c r="A20871" t="s">
        <v>4</v>
      </c>
      <c r="B20871" t="s">
        <v>31968</v>
      </c>
      <c r="C20871" t="s">
        <v>39467</v>
      </c>
      <c r="D20871" t="s">
        <v>37177</v>
      </c>
      <c r="E20871" t="s">
        <v>39468</v>
      </c>
      <c r="F20871" s="5">
        <v>3</v>
      </c>
      <c r="G20871" s="2" t="str">
        <f t="shared" si="656"/>
        <v>2014</v>
      </c>
      <c r="H20871" s="2" t="str">
        <f t="shared" si="657"/>
        <v xml:space="preserve"> August </v>
      </c>
    </row>
    <row r="20872" spans="1:8" x14ac:dyDescent="0.25">
      <c r="A20872" t="s">
        <v>4</v>
      </c>
      <c r="B20872" t="s">
        <v>17399</v>
      </c>
      <c r="C20872" t="s">
        <v>39469</v>
      </c>
      <c r="D20872" t="s">
        <v>37177</v>
      </c>
      <c r="E20872" t="s">
        <v>39470</v>
      </c>
      <c r="F20872" s="5">
        <v>3</v>
      </c>
      <c r="G20872" s="2" t="str">
        <f t="shared" si="656"/>
        <v>2014</v>
      </c>
      <c r="H20872" s="2" t="str">
        <f t="shared" si="657"/>
        <v xml:space="preserve"> August </v>
      </c>
    </row>
    <row r="20873" spans="1:8" x14ac:dyDescent="0.25">
      <c r="A20873" t="s">
        <v>4</v>
      </c>
      <c r="B20873" t="s">
        <v>39471</v>
      </c>
      <c r="C20873" t="s">
        <v>2012</v>
      </c>
      <c r="D20873" t="s">
        <v>35305</v>
      </c>
      <c r="E20873" t="s">
        <v>39472</v>
      </c>
      <c r="F20873" s="5">
        <v>3</v>
      </c>
      <c r="G20873" s="2" t="str">
        <f t="shared" si="656"/>
        <v>2014</v>
      </c>
      <c r="H20873" s="2" t="str">
        <f t="shared" si="657"/>
        <v xml:space="preserve"> March </v>
      </c>
    </row>
    <row r="20874" spans="1:8" x14ac:dyDescent="0.25">
      <c r="A20874" t="s">
        <v>4</v>
      </c>
      <c r="B20874" t="s">
        <v>39473</v>
      </c>
      <c r="C20874" t="s">
        <v>39474</v>
      </c>
      <c r="D20874" t="s">
        <v>37177</v>
      </c>
      <c r="E20874" t="s">
        <v>39475</v>
      </c>
      <c r="F20874" s="5">
        <v>3</v>
      </c>
      <c r="G20874" s="2" t="str">
        <f t="shared" si="656"/>
        <v>2014</v>
      </c>
      <c r="H20874" s="2" t="str">
        <f t="shared" si="657"/>
        <v xml:space="preserve"> August </v>
      </c>
    </row>
    <row r="20875" spans="1:8" x14ac:dyDescent="0.25">
      <c r="A20875" t="s">
        <v>4</v>
      </c>
      <c r="B20875" t="s">
        <v>39476</v>
      </c>
      <c r="C20875" t="s">
        <v>385</v>
      </c>
      <c r="D20875" t="s">
        <v>37177</v>
      </c>
      <c r="E20875" t="s">
        <v>39477</v>
      </c>
      <c r="F20875" s="5">
        <v>3</v>
      </c>
      <c r="G20875" s="2" t="str">
        <f t="shared" si="656"/>
        <v>2014</v>
      </c>
      <c r="H20875" s="2" t="str">
        <f t="shared" si="657"/>
        <v xml:space="preserve"> August </v>
      </c>
    </row>
    <row r="20876" spans="1:8" x14ac:dyDescent="0.25">
      <c r="A20876" t="s">
        <v>4</v>
      </c>
      <c r="B20876" t="s">
        <v>39478</v>
      </c>
      <c r="C20876" t="s">
        <v>39479</v>
      </c>
      <c r="D20876" t="s">
        <v>37177</v>
      </c>
      <c r="E20876" t="s">
        <v>39480</v>
      </c>
      <c r="F20876" s="5">
        <v>3</v>
      </c>
      <c r="G20876" s="2" t="str">
        <f t="shared" si="656"/>
        <v>2014</v>
      </c>
      <c r="H20876" s="2" t="str">
        <f t="shared" si="657"/>
        <v xml:space="preserve"> August </v>
      </c>
    </row>
    <row r="20877" spans="1:8" x14ac:dyDescent="0.25">
      <c r="A20877" t="s">
        <v>4</v>
      </c>
      <c r="B20877" t="s">
        <v>3551</v>
      </c>
      <c r="C20877" t="s">
        <v>39481</v>
      </c>
      <c r="D20877" t="s">
        <v>37177</v>
      </c>
      <c r="E20877" t="s">
        <v>39482</v>
      </c>
      <c r="F20877" s="5">
        <v>3</v>
      </c>
      <c r="G20877" s="2" t="str">
        <f t="shared" si="656"/>
        <v>2014</v>
      </c>
      <c r="H20877" s="2" t="str">
        <f t="shared" si="657"/>
        <v xml:space="preserve"> August </v>
      </c>
    </row>
    <row r="20878" spans="1:8" x14ac:dyDescent="0.25">
      <c r="A20878" t="s">
        <v>4</v>
      </c>
      <c r="B20878" t="s">
        <v>39483</v>
      </c>
      <c r="C20878" t="s">
        <v>39484</v>
      </c>
      <c r="D20878" t="s">
        <v>37177</v>
      </c>
      <c r="E20878" t="s">
        <v>39485</v>
      </c>
      <c r="F20878" s="5">
        <v>3</v>
      </c>
      <c r="G20878" s="2" t="str">
        <f t="shared" ref="G20878:G20941" si="658">RIGHT(D20878,4)</f>
        <v>2014</v>
      </c>
      <c r="H20878" s="2" t="str">
        <f t="shared" ref="H20878:H20941" si="659">SUBSTITUTE(D20878,G20878,,1)</f>
        <v xml:space="preserve"> August </v>
      </c>
    </row>
    <row r="20879" spans="1:8" x14ac:dyDescent="0.25">
      <c r="A20879" t="s">
        <v>4</v>
      </c>
      <c r="B20879" t="s">
        <v>39486</v>
      </c>
      <c r="C20879" t="s">
        <v>39487</v>
      </c>
      <c r="D20879" t="s">
        <v>37177</v>
      </c>
      <c r="E20879" t="s">
        <v>39488</v>
      </c>
      <c r="F20879" s="5">
        <v>3</v>
      </c>
      <c r="G20879" s="2" t="str">
        <f t="shared" si="658"/>
        <v>2014</v>
      </c>
      <c r="H20879" s="2" t="str">
        <f t="shared" si="659"/>
        <v xml:space="preserve"> August </v>
      </c>
    </row>
    <row r="20880" spans="1:8" x14ac:dyDescent="0.25">
      <c r="A20880" t="s">
        <v>4</v>
      </c>
      <c r="B20880" t="s">
        <v>39489</v>
      </c>
      <c r="C20880" t="s">
        <v>39490</v>
      </c>
      <c r="D20880" t="s">
        <v>37177</v>
      </c>
      <c r="E20880" t="s">
        <v>39491</v>
      </c>
      <c r="F20880" s="5">
        <v>3</v>
      </c>
      <c r="G20880" s="2" t="str">
        <f t="shared" si="658"/>
        <v>2014</v>
      </c>
      <c r="H20880" s="2" t="str">
        <f t="shared" si="659"/>
        <v xml:space="preserve"> August </v>
      </c>
    </row>
    <row r="20881" spans="1:8" x14ac:dyDescent="0.25">
      <c r="A20881" t="s">
        <v>4</v>
      </c>
      <c r="B20881" t="s">
        <v>39492</v>
      </c>
      <c r="C20881" t="s">
        <v>39493</v>
      </c>
      <c r="D20881" t="s">
        <v>37177</v>
      </c>
      <c r="E20881" t="s">
        <v>39494</v>
      </c>
      <c r="F20881" s="5">
        <v>3</v>
      </c>
      <c r="G20881" s="2" t="str">
        <f t="shared" si="658"/>
        <v>2014</v>
      </c>
      <c r="H20881" s="2" t="str">
        <f t="shared" si="659"/>
        <v xml:space="preserve"> August </v>
      </c>
    </row>
    <row r="20882" spans="1:8" x14ac:dyDescent="0.25">
      <c r="A20882" t="s">
        <v>4</v>
      </c>
      <c r="B20882" t="s">
        <v>39495</v>
      </c>
      <c r="C20882" t="s">
        <v>39496</v>
      </c>
      <c r="D20882" t="s">
        <v>37177</v>
      </c>
      <c r="E20882" t="s">
        <v>39497</v>
      </c>
      <c r="F20882" s="5">
        <v>3</v>
      </c>
      <c r="G20882" s="2" t="str">
        <f t="shared" si="658"/>
        <v>2014</v>
      </c>
      <c r="H20882" s="2" t="str">
        <f t="shared" si="659"/>
        <v xml:space="preserve"> August </v>
      </c>
    </row>
    <row r="20883" spans="1:8" x14ac:dyDescent="0.25">
      <c r="A20883" t="s">
        <v>4</v>
      </c>
      <c r="B20883" t="s">
        <v>39498</v>
      </c>
      <c r="C20883" t="s">
        <v>39499</v>
      </c>
      <c r="D20883" t="s">
        <v>37177</v>
      </c>
      <c r="E20883" t="s">
        <v>39500</v>
      </c>
      <c r="F20883" s="5">
        <v>3</v>
      </c>
      <c r="G20883" s="2" t="str">
        <f t="shared" si="658"/>
        <v>2014</v>
      </c>
      <c r="H20883" s="2" t="str">
        <f t="shared" si="659"/>
        <v xml:space="preserve"> August </v>
      </c>
    </row>
    <row r="20884" spans="1:8" x14ac:dyDescent="0.25">
      <c r="A20884" t="s">
        <v>4</v>
      </c>
      <c r="B20884" t="s">
        <v>34859</v>
      </c>
      <c r="C20884" t="s">
        <v>218</v>
      </c>
      <c r="D20884" t="s">
        <v>37177</v>
      </c>
      <c r="E20884" t="s">
        <v>39501</v>
      </c>
      <c r="F20884" s="5">
        <v>3</v>
      </c>
      <c r="G20884" s="2" t="str">
        <f t="shared" si="658"/>
        <v>2014</v>
      </c>
      <c r="H20884" s="2" t="str">
        <f t="shared" si="659"/>
        <v xml:space="preserve"> August </v>
      </c>
    </row>
    <row r="20885" spans="1:8" x14ac:dyDescent="0.25">
      <c r="A20885" t="s">
        <v>4</v>
      </c>
      <c r="B20885" t="s">
        <v>39502</v>
      </c>
      <c r="C20885" t="s">
        <v>39503</v>
      </c>
      <c r="D20885" t="s">
        <v>37177</v>
      </c>
      <c r="E20885" t="s">
        <v>39504</v>
      </c>
      <c r="F20885" s="5">
        <v>3</v>
      </c>
      <c r="G20885" s="2" t="str">
        <f t="shared" si="658"/>
        <v>2014</v>
      </c>
      <c r="H20885" s="2" t="str">
        <f t="shared" si="659"/>
        <v xml:space="preserve"> August </v>
      </c>
    </row>
    <row r="20886" spans="1:8" x14ac:dyDescent="0.25">
      <c r="A20886" t="s">
        <v>4</v>
      </c>
      <c r="B20886" t="s">
        <v>31974</v>
      </c>
      <c r="C20886" t="s">
        <v>2854</v>
      </c>
      <c r="D20886" t="s">
        <v>37177</v>
      </c>
      <c r="E20886" t="s">
        <v>39505</v>
      </c>
      <c r="F20886" s="5">
        <v>3</v>
      </c>
      <c r="G20886" s="2" t="str">
        <f t="shared" si="658"/>
        <v>2014</v>
      </c>
      <c r="H20886" s="2" t="str">
        <f t="shared" si="659"/>
        <v xml:space="preserve"> August </v>
      </c>
    </row>
    <row r="20887" spans="1:8" x14ac:dyDescent="0.25">
      <c r="A20887" t="s">
        <v>4</v>
      </c>
      <c r="B20887" t="s">
        <v>24773</v>
      </c>
      <c r="C20887" t="s">
        <v>305</v>
      </c>
      <c r="D20887" t="s">
        <v>37177</v>
      </c>
      <c r="E20887" t="s">
        <v>39506</v>
      </c>
      <c r="F20887" s="5">
        <v>3</v>
      </c>
      <c r="G20887" s="2" t="str">
        <f t="shared" si="658"/>
        <v>2014</v>
      </c>
      <c r="H20887" s="2" t="str">
        <f t="shared" si="659"/>
        <v xml:space="preserve"> August </v>
      </c>
    </row>
    <row r="20888" spans="1:8" x14ac:dyDescent="0.25">
      <c r="A20888" t="s">
        <v>4</v>
      </c>
      <c r="B20888" t="s">
        <v>39507</v>
      </c>
      <c r="C20888" t="s">
        <v>39508</v>
      </c>
      <c r="D20888" t="s">
        <v>35299</v>
      </c>
      <c r="E20888" t="s">
        <v>39509</v>
      </c>
      <c r="F20888" s="5">
        <v>3</v>
      </c>
      <c r="G20888" s="2" t="str">
        <f t="shared" si="658"/>
        <v>2014</v>
      </c>
      <c r="H20888" s="2" t="str">
        <f t="shared" si="659"/>
        <v xml:space="preserve"> May </v>
      </c>
    </row>
    <row r="20889" spans="1:8" x14ac:dyDescent="0.25">
      <c r="A20889" t="s">
        <v>4</v>
      </c>
      <c r="B20889" t="s">
        <v>39510</v>
      </c>
      <c r="C20889" t="s">
        <v>6674</v>
      </c>
      <c r="D20889" t="s">
        <v>37177</v>
      </c>
      <c r="E20889" t="s">
        <v>39511</v>
      </c>
      <c r="F20889" s="5">
        <v>3</v>
      </c>
      <c r="G20889" s="2" t="str">
        <f t="shared" si="658"/>
        <v>2014</v>
      </c>
      <c r="H20889" s="2" t="str">
        <f t="shared" si="659"/>
        <v xml:space="preserve"> August </v>
      </c>
    </row>
    <row r="20890" spans="1:8" x14ac:dyDescent="0.25">
      <c r="A20890" t="s">
        <v>4</v>
      </c>
      <c r="B20890" t="s">
        <v>27007</v>
      </c>
      <c r="C20890" t="s">
        <v>39512</v>
      </c>
      <c r="D20890" t="s">
        <v>37177</v>
      </c>
      <c r="E20890" t="s">
        <v>39513</v>
      </c>
      <c r="F20890" s="5">
        <v>3</v>
      </c>
      <c r="G20890" s="2" t="str">
        <f t="shared" si="658"/>
        <v>2014</v>
      </c>
      <c r="H20890" s="2" t="str">
        <f t="shared" si="659"/>
        <v xml:space="preserve"> August </v>
      </c>
    </row>
    <row r="20891" spans="1:8" x14ac:dyDescent="0.25">
      <c r="A20891" t="s">
        <v>4</v>
      </c>
      <c r="B20891" t="s">
        <v>10823</v>
      </c>
      <c r="C20891" t="s">
        <v>3868</v>
      </c>
      <c r="D20891" t="s">
        <v>37183</v>
      </c>
      <c r="E20891" t="s">
        <v>39514</v>
      </c>
      <c r="F20891" s="5">
        <v>3</v>
      </c>
      <c r="G20891" s="2" t="str">
        <f t="shared" si="658"/>
        <v>2014</v>
      </c>
      <c r="H20891" s="2" t="str">
        <f t="shared" si="659"/>
        <v xml:space="preserve"> July </v>
      </c>
    </row>
    <row r="20892" spans="1:8" x14ac:dyDescent="0.25">
      <c r="A20892" t="s">
        <v>4</v>
      </c>
      <c r="B20892" t="s">
        <v>31982</v>
      </c>
      <c r="C20892" t="s">
        <v>39515</v>
      </c>
      <c r="D20892" t="s">
        <v>37177</v>
      </c>
      <c r="E20892" t="s">
        <v>39516</v>
      </c>
      <c r="F20892" s="5">
        <v>3</v>
      </c>
      <c r="G20892" s="2" t="str">
        <f t="shared" si="658"/>
        <v>2014</v>
      </c>
      <c r="H20892" s="2" t="str">
        <f t="shared" si="659"/>
        <v xml:space="preserve"> August </v>
      </c>
    </row>
    <row r="20893" spans="1:8" x14ac:dyDescent="0.25">
      <c r="A20893" t="s">
        <v>4</v>
      </c>
      <c r="B20893" t="s">
        <v>39517</v>
      </c>
      <c r="C20893" t="s">
        <v>39518</v>
      </c>
      <c r="D20893" t="s">
        <v>35303</v>
      </c>
      <c r="E20893" t="s">
        <v>39519</v>
      </c>
      <c r="F20893" s="5">
        <v>3</v>
      </c>
      <c r="G20893" s="2" t="str">
        <f t="shared" si="658"/>
        <v>2014</v>
      </c>
      <c r="H20893" s="2" t="str">
        <f t="shared" si="659"/>
        <v xml:space="preserve"> June </v>
      </c>
    </row>
    <row r="20894" spans="1:8" x14ac:dyDescent="0.25">
      <c r="A20894" t="s">
        <v>4</v>
      </c>
      <c r="B20894" t="s">
        <v>39520</v>
      </c>
      <c r="C20894" t="s">
        <v>39521</v>
      </c>
      <c r="D20894" t="s">
        <v>37177</v>
      </c>
      <c r="E20894" t="s">
        <v>39522</v>
      </c>
      <c r="F20894" s="5">
        <v>3</v>
      </c>
      <c r="G20894" s="2" t="str">
        <f t="shared" si="658"/>
        <v>2014</v>
      </c>
      <c r="H20894" s="2" t="str">
        <f t="shared" si="659"/>
        <v xml:space="preserve"> August </v>
      </c>
    </row>
    <row r="20895" spans="1:8" x14ac:dyDescent="0.25">
      <c r="A20895" t="s">
        <v>4</v>
      </c>
      <c r="B20895" t="s">
        <v>39523</v>
      </c>
      <c r="C20895" t="s">
        <v>39524</v>
      </c>
      <c r="D20895" t="s">
        <v>37183</v>
      </c>
      <c r="E20895" t="s">
        <v>39525</v>
      </c>
      <c r="F20895" s="5">
        <v>3</v>
      </c>
      <c r="G20895" s="2" t="str">
        <f t="shared" si="658"/>
        <v>2014</v>
      </c>
      <c r="H20895" s="2" t="str">
        <f t="shared" si="659"/>
        <v xml:space="preserve"> July </v>
      </c>
    </row>
    <row r="20896" spans="1:8" x14ac:dyDescent="0.25">
      <c r="A20896" t="s">
        <v>4</v>
      </c>
      <c r="B20896" t="s">
        <v>24775</v>
      </c>
      <c r="C20896" t="s">
        <v>39526</v>
      </c>
      <c r="D20896" t="s">
        <v>37177</v>
      </c>
      <c r="E20896" t="s">
        <v>39527</v>
      </c>
      <c r="F20896" s="5">
        <v>3</v>
      </c>
      <c r="G20896" s="2" t="str">
        <f t="shared" si="658"/>
        <v>2014</v>
      </c>
      <c r="H20896" s="2" t="str">
        <f t="shared" si="659"/>
        <v xml:space="preserve"> August </v>
      </c>
    </row>
    <row r="20897" spans="1:8" x14ac:dyDescent="0.25">
      <c r="A20897" t="s">
        <v>4</v>
      </c>
      <c r="B20897" t="s">
        <v>39528</v>
      </c>
      <c r="C20897" t="s">
        <v>352</v>
      </c>
      <c r="D20897" t="s">
        <v>37177</v>
      </c>
      <c r="E20897" t="s">
        <v>39529</v>
      </c>
      <c r="F20897" s="5">
        <v>3</v>
      </c>
      <c r="G20897" s="2" t="str">
        <f t="shared" si="658"/>
        <v>2014</v>
      </c>
      <c r="H20897" s="2" t="str">
        <f t="shared" si="659"/>
        <v xml:space="preserve"> August </v>
      </c>
    </row>
    <row r="20898" spans="1:8" x14ac:dyDescent="0.25">
      <c r="A20898" t="s">
        <v>4</v>
      </c>
      <c r="B20898" t="s">
        <v>26528</v>
      </c>
      <c r="C20898" t="s">
        <v>39530</v>
      </c>
      <c r="D20898" t="s">
        <v>37183</v>
      </c>
      <c r="E20898" t="s">
        <v>39531</v>
      </c>
      <c r="F20898" s="5">
        <v>3</v>
      </c>
      <c r="G20898" s="2" t="str">
        <f t="shared" si="658"/>
        <v>2014</v>
      </c>
      <c r="H20898" s="2" t="str">
        <f t="shared" si="659"/>
        <v xml:space="preserve"> July </v>
      </c>
    </row>
    <row r="20899" spans="1:8" x14ac:dyDescent="0.25">
      <c r="A20899" t="s">
        <v>4</v>
      </c>
      <c r="B20899" t="s">
        <v>39532</v>
      </c>
      <c r="C20899" t="s">
        <v>2494</v>
      </c>
      <c r="D20899" t="s">
        <v>37177</v>
      </c>
      <c r="E20899" t="s">
        <v>39533</v>
      </c>
      <c r="F20899" s="5">
        <v>3</v>
      </c>
      <c r="G20899" s="2" t="str">
        <f t="shared" si="658"/>
        <v>2014</v>
      </c>
      <c r="H20899" s="2" t="str">
        <f t="shared" si="659"/>
        <v xml:space="preserve"> August </v>
      </c>
    </row>
    <row r="20900" spans="1:8" x14ac:dyDescent="0.25">
      <c r="A20900" t="s">
        <v>4</v>
      </c>
      <c r="B20900" t="s">
        <v>39534</v>
      </c>
      <c r="C20900" t="s">
        <v>39535</v>
      </c>
      <c r="D20900" t="s">
        <v>37177</v>
      </c>
      <c r="E20900" t="s">
        <v>39536</v>
      </c>
      <c r="F20900" s="5">
        <v>3</v>
      </c>
      <c r="G20900" s="2" t="str">
        <f t="shared" si="658"/>
        <v>2014</v>
      </c>
      <c r="H20900" s="2" t="str">
        <f t="shared" si="659"/>
        <v xml:space="preserve"> August </v>
      </c>
    </row>
    <row r="20901" spans="1:8" x14ac:dyDescent="0.25">
      <c r="A20901" t="s">
        <v>4</v>
      </c>
      <c r="B20901" t="s">
        <v>39537</v>
      </c>
      <c r="C20901" t="s">
        <v>39538</v>
      </c>
      <c r="D20901" t="s">
        <v>37177</v>
      </c>
      <c r="E20901" t="s">
        <v>39539</v>
      </c>
      <c r="F20901" s="5">
        <v>3</v>
      </c>
      <c r="G20901" s="2" t="str">
        <f t="shared" si="658"/>
        <v>2014</v>
      </c>
      <c r="H20901" s="2" t="str">
        <f t="shared" si="659"/>
        <v xml:space="preserve"> August </v>
      </c>
    </row>
    <row r="20902" spans="1:8" x14ac:dyDescent="0.25">
      <c r="A20902" t="s">
        <v>4</v>
      </c>
      <c r="B20902" t="s">
        <v>39540</v>
      </c>
      <c r="C20902" t="s">
        <v>39541</v>
      </c>
      <c r="D20902" t="s">
        <v>37177</v>
      </c>
      <c r="E20902" t="s">
        <v>39542</v>
      </c>
      <c r="F20902" s="5">
        <v>3</v>
      </c>
      <c r="G20902" s="2" t="str">
        <f t="shared" si="658"/>
        <v>2014</v>
      </c>
      <c r="H20902" s="2" t="str">
        <f t="shared" si="659"/>
        <v xml:space="preserve"> August </v>
      </c>
    </row>
    <row r="20903" spans="1:8" x14ac:dyDescent="0.25">
      <c r="A20903" t="s">
        <v>4</v>
      </c>
      <c r="B20903" t="s">
        <v>31977</v>
      </c>
      <c r="C20903" t="s">
        <v>39543</v>
      </c>
      <c r="D20903" t="s">
        <v>37177</v>
      </c>
      <c r="E20903" t="s">
        <v>39544</v>
      </c>
      <c r="F20903" s="5">
        <v>3</v>
      </c>
      <c r="G20903" s="2" t="str">
        <f t="shared" si="658"/>
        <v>2014</v>
      </c>
      <c r="H20903" s="2" t="str">
        <f t="shared" si="659"/>
        <v xml:space="preserve"> August </v>
      </c>
    </row>
    <row r="20904" spans="1:8" x14ac:dyDescent="0.25">
      <c r="A20904" t="s">
        <v>4</v>
      </c>
      <c r="B20904" t="s">
        <v>39545</v>
      </c>
      <c r="C20904" t="s">
        <v>39546</v>
      </c>
      <c r="D20904" t="s">
        <v>37177</v>
      </c>
      <c r="E20904" t="s">
        <v>39547</v>
      </c>
      <c r="F20904" s="5">
        <v>3</v>
      </c>
      <c r="G20904" s="2" t="str">
        <f t="shared" si="658"/>
        <v>2014</v>
      </c>
      <c r="H20904" s="2" t="str">
        <f t="shared" si="659"/>
        <v xml:space="preserve"> August </v>
      </c>
    </row>
    <row r="20905" spans="1:8" x14ac:dyDescent="0.25">
      <c r="A20905" t="s">
        <v>4</v>
      </c>
      <c r="B20905" t="s">
        <v>39548</v>
      </c>
      <c r="C20905" t="s">
        <v>39549</v>
      </c>
      <c r="D20905" t="s">
        <v>37177</v>
      </c>
      <c r="E20905" t="s">
        <v>43596</v>
      </c>
      <c r="F20905" s="5">
        <v>3</v>
      </c>
      <c r="G20905" s="2" t="str">
        <f t="shared" si="658"/>
        <v>2014</v>
      </c>
      <c r="H20905" s="2" t="str">
        <f t="shared" si="659"/>
        <v xml:space="preserve"> August </v>
      </c>
    </row>
    <row r="20906" spans="1:8" x14ac:dyDescent="0.25">
      <c r="A20906" t="s">
        <v>4</v>
      </c>
      <c r="B20906" t="s">
        <v>39551</v>
      </c>
      <c r="C20906" t="s">
        <v>39552</v>
      </c>
      <c r="D20906" t="s">
        <v>37177</v>
      </c>
      <c r="E20906" t="s">
        <v>39553</v>
      </c>
      <c r="F20906" s="5">
        <v>3</v>
      </c>
      <c r="G20906" s="2" t="str">
        <f t="shared" si="658"/>
        <v>2014</v>
      </c>
      <c r="H20906" s="2" t="str">
        <f t="shared" si="659"/>
        <v xml:space="preserve"> August </v>
      </c>
    </row>
    <row r="20907" spans="1:8" x14ac:dyDescent="0.25">
      <c r="A20907" t="s">
        <v>4</v>
      </c>
      <c r="B20907" t="s">
        <v>24781</v>
      </c>
      <c r="C20907" t="s">
        <v>1522</v>
      </c>
      <c r="D20907" t="s">
        <v>37177</v>
      </c>
      <c r="E20907" t="s">
        <v>39554</v>
      </c>
      <c r="F20907" s="5">
        <v>3</v>
      </c>
      <c r="G20907" s="2" t="str">
        <f t="shared" si="658"/>
        <v>2014</v>
      </c>
      <c r="H20907" s="2" t="str">
        <f t="shared" si="659"/>
        <v xml:space="preserve"> August </v>
      </c>
    </row>
    <row r="20908" spans="1:8" x14ac:dyDescent="0.25">
      <c r="A20908" t="s">
        <v>4</v>
      </c>
      <c r="B20908" t="s">
        <v>39555</v>
      </c>
      <c r="C20908" t="s">
        <v>39556</v>
      </c>
      <c r="D20908" t="s">
        <v>37183</v>
      </c>
      <c r="E20908" t="s">
        <v>39557</v>
      </c>
      <c r="F20908" s="5">
        <v>3</v>
      </c>
      <c r="G20908" s="2" t="str">
        <f t="shared" si="658"/>
        <v>2014</v>
      </c>
      <c r="H20908" s="2" t="str">
        <f t="shared" si="659"/>
        <v xml:space="preserve"> July </v>
      </c>
    </row>
    <row r="20909" spans="1:8" x14ac:dyDescent="0.25">
      <c r="A20909" t="s">
        <v>4</v>
      </c>
      <c r="B20909" t="s">
        <v>39558</v>
      </c>
      <c r="C20909" t="s">
        <v>2012</v>
      </c>
      <c r="D20909" t="s">
        <v>37177</v>
      </c>
      <c r="E20909" t="s">
        <v>39559</v>
      </c>
      <c r="F20909" s="5">
        <v>3</v>
      </c>
      <c r="G20909" s="2" t="str">
        <f t="shared" si="658"/>
        <v>2014</v>
      </c>
      <c r="H20909" s="2" t="str">
        <f t="shared" si="659"/>
        <v xml:space="preserve"> August </v>
      </c>
    </row>
    <row r="20910" spans="1:8" x14ac:dyDescent="0.25">
      <c r="A20910" t="s">
        <v>4</v>
      </c>
      <c r="B20910" t="s">
        <v>39560</v>
      </c>
      <c r="C20910" t="s">
        <v>4</v>
      </c>
      <c r="D20910" t="s">
        <v>37177</v>
      </c>
      <c r="E20910" t="s">
        <v>39561</v>
      </c>
      <c r="F20910" s="5">
        <v>3</v>
      </c>
      <c r="G20910" s="2" t="str">
        <f t="shared" si="658"/>
        <v>2014</v>
      </c>
      <c r="H20910" s="2" t="str">
        <f t="shared" si="659"/>
        <v xml:space="preserve"> August </v>
      </c>
    </row>
    <row r="20911" spans="1:8" x14ac:dyDescent="0.25">
      <c r="A20911" t="s">
        <v>4</v>
      </c>
      <c r="B20911" t="s">
        <v>39562</v>
      </c>
      <c r="C20911" t="s">
        <v>39563</v>
      </c>
      <c r="D20911" t="s">
        <v>37183</v>
      </c>
      <c r="E20911" t="s">
        <v>39564</v>
      </c>
      <c r="F20911" s="5">
        <v>3</v>
      </c>
      <c r="G20911" s="2" t="str">
        <f t="shared" si="658"/>
        <v>2014</v>
      </c>
      <c r="H20911" s="2" t="str">
        <f t="shared" si="659"/>
        <v xml:space="preserve"> July </v>
      </c>
    </row>
    <row r="20912" spans="1:8" x14ac:dyDescent="0.25">
      <c r="A20912" t="s">
        <v>4</v>
      </c>
      <c r="B20912" t="s">
        <v>39565</v>
      </c>
      <c r="C20912" t="s">
        <v>39566</v>
      </c>
      <c r="D20912" t="s">
        <v>37177</v>
      </c>
      <c r="E20912" t="s">
        <v>39567</v>
      </c>
      <c r="F20912" s="5">
        <v>3</v>
      </c>
      <c r="G20912" s="2" t="str">
        <f t="shared" si="658"/>
        <v>2014</v>
      </c>
      <c r="H20912" s="2" t="str">
        <f t="shared" si="659"/>
        <v xml:space="preserve"> August </v>
      </c>
    </row>
    <row r="20913" spans="1:8" x14ac:dyDescent="0.25">
      <c r="A20913" t="s">
        <v>4</v>
      </c>
      <c r="B20913" t="s">
        <v>39568</v>
      </c>
      <c r="C20913" t="s">
        <v>39569</v>
      </c>
      <c r="D20913" t="s">
        <v>37183</v>
      </c>
      <c r="E20913" t="s">
        <v>39570</v>
      </c>
      <c r="F20913" s="5">
        <v>3</v>
      </c>
      <c r="G20913" s="2" t="str">
        <f t="shared" si="658"/>
        <v>2014</v>
      </c>
      <c r="H20913" s="2" t="str">
        <f t="shared" si="659"/>
        <v xml:space="preserve"> July </v>
      </c>
    </row>
    <row r="20914" spans="1:8" x14ac:dyDescent="0.25">
      <c r="A20914" t="s">
        <v>4</v>
      </c>
      <c r="B20914" t="s">
        <v>39571</v>
      </c>
      <c r="C20914" t="s">
        <v>39572</v>
      </c>
      <c r="D20914" t="s">
        <v>37183</v>
      </c>
      <c r="E20914" t="s">
        <v>39573</v>
      </c>
      <c r="F20914" s="5">
        <v>3</v>
      </c>
      <c r="G20914" s="2" t="str">
        <f t="shared" si="658"/>
        <v>2014</v>
      </c>
      <c r="H20914" s="2" t="str">
        <f t="shared" si="659"/>
        <v xml:space="preserve"> July </v>
      </c>
    </row>
    <row r="20915" spans="1:8" x14ac:dyDescent="0.25">
      <c r="A20915" t="s">
        <v>4</v>
      </c>
      <c r="B20915" t="s">
        <v>39574</v>
      </c>
      <c r="C20915" t="s">
        <v>3894</v>
      </c>
      <c r="D20915" t="s">
        <v>37177</v>
      </c>
      <c r="E20915" t="s">
        <v>39575</v>
      </c>
      <c r="F20915" s="5">
        <v>3</v>
      </c>
      <c r="G20915" s="2" t="str">
        <f t="shared" si="658"/>
        <v>2014</v>
      </c>
      <c r="H20915" s="2" t="str">
        <f t="shared" si="659"/>
        <v xml:space="preserve"> August </v>
      </c>
    </row>
    <row r="20916" spans="1:8" x14ac:dyDescent="0.25">
      <c r="A20916" t="s">
        <v>4</v>
      </c>
      <c r="B20916" t="s">
        <v>39576</v>
      </c>
      <c r="C20916" t="s">
        <v>8756</v>
      </c>
      <c r="D20916" t="s">
        <v>37177</v>
      </c>
      <c r="E20916" t="s">
        <v>39577</v>
      </c>
      <c r="F20916" s="5">
        <v>3</v>
      </c>
      <c r="G20916" s="2" t="str">
        <f t="shared" si="658"/>
        <v>2014</v>
      </c>
      <c r="H20916" s="2" t="str">
        <f t="shared" si="659"/>
        <v xml:space="preserve"> August </v>
      </c>
    </row>
    <row r="20917" spans="1:8" x14ac:dyDescent="0.25">
      <c r="A20917" t="s">
        <v>4</v>
      </c>
      <c r="B20917" t="s">
        <v>39578</v>
      </c>
      <c r="C20917" t="s">
        <v>39579</v>
      </c>
      <c r="D20917" t="s">
        <v>35299</v>
      </c>
      <c r="E20917" t="s">
        <v>39580</v>
      </c>
      <c r="F20917" s="5">
        <v>3</v>
      </c>
      <c r="G20917" s="2" t="str">
        <f t="shared" si="658"/>
        <v>2014</v>
      </c>
      <c r="H20917" s="2" t="str">
        <f t="shared" si="659"/>
        <v xml:space="preserve"> May </v>
      </c>
    </row>
    <row r="20918" spans="1:8" x14ac:dyDescent="0.25">
      <c r="A20918" t="s">
        <v>4</v>
      </c>
      <c r="B20918" t="s">
        <v>31088</v>
      </c>
      <c r="C20918" t="s">
        <v>39581</v>
      </c>
      <c r="D20918" t="s">
        <v>37177</v>
      </c>
      <c r="E20918" t="s">
        <v>39582</v>
      </c>
      <c r="F20918" s="5">
        <v>3</v>
      </c>
      <c r="G20918" s="2" t="str">
        <f t="shared" si="658"/>
        <v>2014</v>
      </c>
      <c r="H20918" s="2" t="str">
        <f t="shared" si="659"/>
        <v xml:space="preserve"> August </v>
      </c>
    </row>
    <row r="20919" spans="1:8" x14ac:dyDescent="0.25">
      <c r="A20919" t="s">
        <v>4</v>
      </c>
      <c r="B20919" t="s">
        <v>39583</v>
      </c>
      <c r="C20919" t="s">
        <v>39584</v>
      </c>
      <c r="D20919" t="s">
        <v>37183</v>
      </c>
      <c r="E20919" t="s">
        <v>39585</v>
      </c>
      <c r="F20919" s="5">
        <v>3</v>
      </c>
      <c r="G20919" s="2" t="str">
        <f t="shared" si="658"/>
        <v>2014</v>
      </c>
      <c r="H20919" s="2" t="str">
        <f t="shared" si="659"/>
        <v xml:space="preserve"> July </v>
      </c>
    </row>
    <row r="20920" spans="1:8" x14ac:dyDescent="0.25">
      <c r="A20920" t="s">
        <v>4</v>
      </c>
      <c r="B20920" t="s">
        <v>39586</v>
      </c>
      <c r="C20920" t="s">
        <v>6766</v>
      </c>
      <c r="D20920" t="s">
        <v>37177</v>
      </c>
      <c r="E20920" t="s">
        <v>39587</v>
      </c>
      <c r="F20920" s="5">
        <v>3</v>
      </c>
      <c r="G20920" s="2" t="str">
        <f t="shared" si="658"/>
        <v>2014</v>
      </c>
      <c r="H20920" s="2" t="str">
        <f t="shared" si="659"/>
        <v xml:space="preserve"> August </v>
      </c>
    </row>
    <row r="20921" spans="1:8" x14ac:dyDescent="0.25">
      <c r="A20921" t="s">
        <v>4</v>
      </c>
      <c r="B20921" t="s">
        <v>39588</v>
      </c>
      <c r="C20921" t="s">
        <v>39589</v>
      </c>
      <c r="D20921" t="s">
        <v>37177</v>
      </c>
      <c r="E20921" t="s">
        <v>39590</v>
      </c>
      <c r="F20921" s="5">
        <v>3</v>
      </c>
      <c r="G20921" s="2" t="str">
        <f t="shared" si="658"/>
        <v>2014</v>
      </c>
      <c r="H20921" s="2" t="str">
        <f t="shared" si="659"/>
        <v xml:space="preserve"> August </v>
      </c>
    </row>
    <row r="20922" spans="1:8" x14ac:dyDescent="0.25">
      <c r="A20922" t="s">
        <v>4</v>
      </c>
      <c r="B20922" t="s">
        <v>39591</v>
      </c>
      <c r="C20922" t="s">
        <v>39592</v>
      </c>
      <c r="D20922" t="s">
        <v>37177</v>
      </c>
      <c r="E20922" t="s">
        <v>39593</v>
      </c>
      <c r="F20922" s="5">
        <v>3</v>
      </c>
      <c r="G20922" s="2" t="str">
        <f t="shared" si="658"/>
        <v>2014</v>
      </c>
      <c r="H20922" s="2" t="str">
        <f t="shared" si="659"/>
        <v xml:space="preserve"> August </v>
      </c>
    </row>
    <row r="20923" spans="1:8" x14ac:dyDescent="0.25">
      <c r="A20923" t="s">
        <v>4</v>
      </c>
      <c r="B20923" t="s">
        <v>39594</v>
      </c>
      <c r="C20923" t="s">
        <v>39595</v>
      </c>
      <c r="D20923" t="s">
        <v>37177</v>
      </c>
      <c r="E20923" t="s">
        <v>39596</v>
      </c>
      <c r="F20923" s="5">
        <v>3</v>
      </c>
      <c r="G20923" s="2" t="str">
        <f t="shared" si="658"/>
        <v>2014</v>
      </c>
      <c r="H20923" s="2" t="str">
        <f t="shared" si="659"/>
        <v xml:space="preserve"> August </v>
      </c>
    </row>
    <row r="20924" spans="1:8" x14ac:dyDescent="0.25">
      <c r="A20924" t="s">
        <v>4</v>
      </c>
      <c r="B20924" t="s">
        <v>39597</v>
      </c>
      <c r="C20924" t="s">
        <v>39598</v>
      </c>
      <c r="D20924" t="s">
        <v>37183</v>
      </c>
      <c r="E20924" t="s">
        <v>39599</v>
      </c>
      <c r="F20924" s="5">
        <v>3</v>
      </c>
      <c r="G20924" s="2" t="str">
        <f t="shared" si="658"/>
        <v>2014</v>
      </c>
      <c r="H20924" s="2" t="str">
        <f t="shared" si="659"/>
        <v xml:space="preserve"> July </v>
      </c>
    </row>
    <row r="20925" spans="1:8" x14ac:dyDescent="0.25">
      <c r="A20925" t="s">
        <v>4</v>
      </c>
      <c r="B20925" t="s">
        <v>39600</v>
      </c>
      <c r="C20925" t="s">
        <v>39601</v>
      </c>
      <c r="D20925" t="s">
        <v>37177</v>
      </c>
      <c r="E20925" t="s">
        <v>39602</v>
      </c>
      <c r="F20925" s="5">
        <v>3</v>
      </c>
      <c r="G20925" s="2" t="str">
        <f t="shared" si="658"/>
        <v>2014</v>
      </c>
      <c r="H20925" s="2" t="str">
        <f t="shared" si="659"/>
        <v xml:space="preserve"> August </v>
      </c>
    </row>
    <row r="20926" spans="1:8" x14ac:dyDescent="0.25">
      <c r="A20926" t="s">
        <v>4</v>
      </c>
      <c r="B20926" t="s">
        <v>39603</v>
      </c>
      <c r="C20926" t="s">
        <v>39604</v>
      </c>
      <c r="D20926" t="s">
        <v>35305</v>
      </c>
      <c r="E20926" t="s">
        <v>39605</v>
      </c>
      <c r="F20926" s="5">
        <v>3</v>
      </c>
      <c r="G20926" s="2" t="str">
        <f t="shared" si="658"/>
        <v>2014</v>
      </c>
      <c r="H20926" s="2" t="str">
        <f t="shared" si="659"/>
        <v xml:space="preserve"> March </v>
      </c>
    </row>
    <row r="20927" spans="1:8" x14ac:dyDescent="0.25">
      <c r="A20927" t="s">
        <v>4</v>
      </c>
      <c r="B20927" t="s">
        <v>30667</v>
      </c>
      <c r="C20927" t="s">
        <v>39606</v>
      </c>
      <c r="D20927" t="s">
        <v>35299</v>
      </c>
      <c r="E20927" t="s">
        <v>39607</v>
      </c>
      <c r="F20927" s="5">
        <v>3</v>
      </c>
      <c r="G20927" s="2" t="str">
        <f t="shared" si="658"/>
        <v>2014</v>
      </c>
      <c r="H20927" s="2" t="str">
        <f t="shared" si="659"/>
        <v xml:space="preserve"> May </v>
      </c>
    </row>
    <row r="20928" spans="1:8" x14ac:dyDescent="0.25">
      <c r="A20928" t="s">
        <v>4</v>
      </c>
      <c r="B20928" t="s">
        <v>39608</v>
      </c>
      <c r="C20928" t="s">
        <v>212</v>
      </c>
      <c r="D20928" t="s">
        <v>37177</v>
      </c>
      <c r="E20928" t="s">
        <v>39609</v>
      </c>
      <c r="F20928" s="5">
        <v>3</v>
      </c>
      <c r="G20928" s="2" t="str">
        <f t="shared" si="658"/>
        <v>2014</v>
      </c>
      <c r="H20928" s="2" t="str">
        <f t="shared" si="659"/>
        <v xml:space="preserve"> August </v>
      </c>
    </row>
    <row r="20929" spans="1:8" x14ac:dyDescent="0.25">
      <c r="A20929" t="s">
        <v>4</v>
      </c>
      <c r="B20929" t="s">
        <v>39610</v>
      </c>
      <c r="C20929" t="s">
        <v>39611</v>
      </c>
      <c r="D20929" t="s">
        <v>37183</v>
      </c>
      <c r="E20929" t="s">
        <v>39612</v>
      </c>
      <c r="F20929" s="5">
        <v>3</v>
      </c>
      <c r="G20929" s="2" t="str">
        <f t="shared" si="658"/>
        <v>2014</v>
      </c>
      <c r="H20929" s="2" t="str">
        <f t="shared" si="659"/>
        <v xml:space="preserve"> July </v>
      </c>
    </row>
    <row r="20930" spans="1:8" x14ac:dyDescent="0.25">
      <c r="A20930" t="s">
        <v>4</v>
      </c>
      <c r="B20930" t="s">
        <v>39613</v>
      </c>
      <c r="C20930" t="s">
        <v>39614</v>
      </c>
      <c r="D20930" t="s">
        <v>35305</v>
      </c>
      <c r="E20930" t="s">
        <v>39615</v>
      </c>
      <c r="F20930" s="5">
        <v>3</v>
      </c>
      <c r="G20930" s="2" t="str">
        <f t="shared" si="658"/>
        <v>2014</v>
      </c>
      <c r="H20930" s="2" t="str">
        <f t="shared" si="659"/>
        <v xml:space="preserve"> March </v>
      </c>
    </row>
    <row r="20931" spans="1:8" x14ac:dyDescent="0.25">
      <c r="A20931" t="s">
        <v>4</v>
      </c>
      <c r="B20931" t="s">
        <v>5955</v>
      </c>
      <c r="C20931" t="s">
        <v>15293</v>
      </c>
      <c r="D20931" t="s">
        <v>37183</v>
      </c>
      <c r="E20931" t="s">
        <v>39616</v>
      </c>
      <c r="F20931" s="5">
        <v>3</v>
      </c>
      <c r="G20931" s="2" t="str">
        <f t="shared" si="658"/>
        <v>2014</v>
      </c>
      <c r="H20931" s="2" t="str">
        <f t="shared" si="659"/>
        <v xml:space="preserve"> July </v>
      </c>
    </row>
    <row r="20932" spans="1:8" x14ac:dyDescent="0.25">
      <c r="A20932" t="s">
        <v>4</v>
      </c>
      <c r="B20932" t="s">
        <v>39617</v>
      </c>
      <c r="C20932" t="s">
        <v>7221</v>
      </c>
      <c r="D20932" t="s">
        <v>37177</v>
      </c>
      <c r="E20932" t="s">
        <v>39618</v>
      </c>
      <c r="F20932" s="5">
        <v>3</v>
      </c>
      <c r="G20932" s="2" t="str">
        <f t="shared" si="658"/>
        <v>2014</v>
      </c>
      <c r="H20932" s="2" t="str">
        <f t="shared" si="659"/>
        <v xml:space="preserve"> August </v>
      </c>
    </row>
    <row r="20933" spans="1:8" x14ac:dyDescent="0.25">
      <c r="A20933" t="s">
        <v>4</v>
      </c>
      <c r="B20933" t="s">
        <v>39619</v>
      </c>
      <c r="C20933" t="s">
        <v>218</v>
      </c>
      <c r="D20933" t="s">
        <v>37177</v>
      </c>
      <c r="E20933" t="s">
        <v>39620</v>
      </c>
      <c r="F20933" s="5">
        <v>3</v>
      </c>
      <c r="G20933" s="2" t="str">
        <f t="shared" si="658"/>
        <v>2014</v>
      </c>
      <c r="H20933" s="2" t="str">
        <f t="shared" si="659"/>
        <v xml:space="preserve"> August </v>
      </c>
    </row>
    <row r="20934" spans="1:8" x14ac:dyDescent="0.25">
      <c r="A20934" t="s">
        <v>4</v>
      </c>
      <c r="B20934" t="s">
        <v>39621</v>
      </c>
      <c r="C20934" t="s">
        <v>39622</v>
      </c>
      <c r="D20934" t="s">
        <v>37177</v>
      </c>
      <c r="E20934" t="s">
        <v>39623</v>
      </c>
      <c r="F20934" s="5">
        <v>3</v>
      </c>
      <c r="G20934" s="2" t="str">
        <f t="shared" si="658"/>
        <v>2014</v>
      </c>
      <c r="H20934" s="2" t="str">
        <f t="shared" si="659"/>
        <v xml:space="preserve"> August </v>
      </c>
    </row>
    <row r="20935" spans="1:8" x14ac:dyDescent="0.25">
      <c r="A20935" t="s">
        <v>4</v>
      </c>
      <c r="B20935" t="s">
        <v>39624</v>
      </c>
      <c r="C20935" t="s">
        <v>39625</v>
      </c>
      <c r="D20935" t="s">
        <v>37177</v>
      </c>
      <c r="E20935" t="s">
        <v>39626</v>
      </c>
      <c r="F20935" s="5">
        <v>3</v>
      </c>
      <c r="G20935" s="2" t="str">
        <f t="shared" si="658"/>
        <v>2014</v>
      </c>
      <c r="H20935" s="2" t="str">
        <f t="shared" si="659"/>
        <v xml:space="preserve"> August </v>
      </c>
    </row>
    <row r="20936" spans="1:8" x14ac:dyDescent="0.25">
      <c r="A20936" t="s">
        <v>4</v>
      </c>
      <c r="B20936" t="s">
        <v>39627</v>
      </c>
      <c r="C20936" t="s">
        <v>39628</v>
      </c>
      <c r="D20936" t="s">
        <v>37177</v>
      </c>
      <c r="E20936" t="s">
        <v>39629</v>
      </c>
      <c r="F20936" s="5">
        <v>3</v>
      </c>
      <c r="G20936" s="2" t="str">
        <f t="shared" si="658"/>
        <v>2014</v>
      </c>
      <c r="H20936" s="2" t="str">
        <f t="shared" si="659"/>
        <v xml:space="preserve"> August </v>
      </c>
    </row>
    <row r="20937" spans="1:8" x14ac:dyDescent="0.25">
      <c r="A20937" t="s">
        <v>4</v>
      </c>
      <c r="B20937" t="s">
        <v>39630</v>
      </c>
      <c r="C20937" t="s">
        <v>39631</v>
      </c>
      <c r="D20937" t="s">
        <v>37183</v>
      </c>
      <c r="E20937" t="s">
        <v>39632</v>
      </c>
      <c r="F20937" s="5">
        <v>3</v>
      </c>
      <c r="G20937" s="2" t="str">
        <f t="shared" si="658"/>
        <v>2014</v>
      </c>
      <c r="H20937" s="2" t="str">
        <f t="shared" si="659"/>
        <v xml:space="preserve"> July </v>
      </c>
    </row>
    <row r="20938" spans="1:8" x14ac:dyDescent="0.25">
      <c r="A20938" t="s">
        <v>4</v>
      </c>
      <c r="B20938" t="s">
        <v>39633</v>
      </c>
      <c r="C20938" t="s">
        <v>10212</v>
      </c>
      <c r="D20938" t="s">
        <v>37177</v>
      </c>
      <c r="E20938" t="s">
        <v>39634</v>
      </c>
      <c r="F20938" s="5">
        <v>3</v>
      </c>
      <c r="G20938" s="2" t="str">
        <f t="shared" si="658"/>
        <v>2014</v>
      </c>
      <c r="H20938" s="2" t="str">
        <f t="shared" si="659"/>
        <v xml:space="preserve"> August </v>
      </c>
    </row>
    <row r="20939" spans="1:8" x14ac:dyDescent="0.25">
      <c r="A20939" t="s">
        <v>4</v>
      </c>
      <c r="B20939" t="s">
        <v>39635</v>
      </c>
      <c r="C20939" t="s">
        <v>39636</v>
      </c>
      <c r="D20939" t="s">
        <v>37177</v>
      </c>
      <c r="E20939" t="s">
        <v>39637</v>
      </c>
      <c r="F20939" s="5">
        <v>3</v>
      </c>
      <c r="G20939" s="2" t="str">
        <f t="shared" si="658"/>
        <v>2014</v>
      </c>
      <c r="H20939" s="2" t="str">
        <f t="shared" si="659"/>
        <v xml:space="preserve"> August </v>
      </c>
    </row>
    <row r="20940" spans="1:8" x14ac:dyDescent="0.25">
      <c r="A20940" t="s">
        <v>4</v>
      </c>
      <c r="B20940" t="s">
        <v>16312</v>
      </c>
      <c r="C20940" t="s">
        <v>2363</v>
      </c>
      <c r="D20940" t="s">
        <v>35305</v>
      </c>
      <c r="E20940" t="s">
        <v>39638</v>
      </c>
      <c r="F20940" s="5">
        <v>3</v>
      </c>
      <c r="G20940" s="2" t="str">
        <f t="shared" si="658"/>
        <v>2014</v>
      </c>
      <c r="H20940" s="2" t="str">
        <f t="shared" si="659"/>
        <v xml:space="preserve"> March </v>
      </c>
    </row>
    <row r="20941" spans="1:8" x14ac:dyDescent="0.25">
      <c r="A20941" t="s">
        <v>4</v>
      </c>
      <c r="B20941" t="s">
        <v>24423</v>
      </c>
      <c r="C20941" t="s">
        <v>39639</v>
      </c>
      <c r="D20941" t="s">
        <v>37177</v>
      </c>
      <c r="E20941" t="s">
        <v>39640</v>
      </c>
      <c r="F20941" s="5">
        <v>3</v>
      </c>
      <c r="G20941" s="2" t="str">
        <f t="shared" si="658"/>
        <v>2014</v>
      </c>
      <c r="H20941" s="2" t="str">
        <f t="shared" si="659"/>
        <v xml:space="preserve"> August </v>
      </c>
    </row>
    <row r="20942" spans="1:8" x14ac:dyDescent="0.25">
      <c r="A20942" t="s">
        <v>4</v>
      </c>
      <c r="B20942" t="s">
        <v>39641</v>
      </c>
      <c r="C20942" t="s">
        <v>39642</v>
      </c>
      <c r="D20942" t="s">
        <v>37177</v>
      </c>
      <c r="E20942" t="s">
        <v>39643</v>
      </c>
      <c r="F20942" s="5">
        <v>3</v>
      </c>
      <c r="G20942" s="2" t="str">
        <f t="shared" ref="G20942:G21005" si="660">RIGHT(D20942,4)</f>
        <v>2014</v>
      </c>
      <c r="H20942" s="2" t="str">
        <f t="shared" ref="H20942:H21005" si="661">SUBSTITUTE(D20942,G20942,,1)</f>
        <v xml:space="preserve"> August </v>
      </c>
    </row>
    <row r="20943" spans="1:8" x14ac:dyDescent="0.25">
      <c r="A20943" t="s">
        <v>4</v>
      </c>
      <c r="B20943" t="s">
        <v>39644</v>
      </c>
      <c r="C20943" t="s">
        <v>39645</v>
      </c>
      <c r="D20943" t="s">
        <v>37177</v>
      </c>
      <c r="E20943" t="s">
        <v>39646</v>
      </c>
      <c r="F20943" s="5">
        <v>3</v>
      </c>
      <c r="G20943" s="2" t="str">
        <f t="shared" si="660"/>
        <v>2014</v>
      </c>
      <c r="H20943" s="2" t="str">
        <f t="shared" si="661"/>
        <v xml:space="preserve"> August </v>
      </c>
    </row>
    <row r="20944" spans="1:8" x14ac:dyDescent="0.25">
      <c r="A20944" t="s">
        <v>4</v>
      </c>
      <c r="B20944" t="s">
        <v>39647</v>
      </c>
      <c r="C20944" t="s">
        <v>39648</v>
      </c>
      <c r="D20944" t="s">
        <v>37177</v>
      </c>
      <c r="E20944" t="s">
        <v>39649</v>
      </c>
      <c r="F20944" s="5">
        <v>3</v>
      </c>
      <c r="G20944" s="2" t="str">
        <f t="shared" si="660"/>
        <v>2014</v>
      </c>
      <c r="H20944" s="2" t="str">
        <f t="shared" si="661"/>
        <v xml:space="preserve"> August </v>
      </c>
    </row>
    <row r="20945" spans="1:8" x14ac:dyDescent="0.25">
      <c r="A20945" t="s">
        <v>4</v>
      </c>
      <c r="B20945" t="s">
        <v>39650</v>
      </c>
      <c r="C20945" t="s">
        <v>39651</v>
      </c>
      <c r="D20945" t="s">
        <v>37183</v>
      </c>
      <c r="E20945" t="s">
        <v>39652</v>
      </c>
      <c r="F20945" s="5">
        <v>3</v>
      </c>
      <c r="G20945" s="2" t="str">
        <f t="shared" si="660"/>
        <v>2014</v>
      </c>
      <c r="H20945" s="2" t="str">
        <f t="shared" si="661"/>
        <v xml:space="preserve"> July </v>
      </c>
    </row>
    <row r="20946" spans="1:8" x14ac:dyDescent="0.25">
      <c r="A20946" t="s">
        <v>4</v>
      </c>
      <c r="B20946" t="s">
        <v>39653</v>
      </c>
      <c r="C20946" t="s">
        <v>39654</v>
      </c>
      <c r="D20946" t="s">
        <v>35289</v>
      </c>
      <c r="E20946" t="s">
        <v>39655</v>
      </c>
      <c r="F20946" s="5">
        <v>3</v>
      </c>
      <c r="G20946" s="2" t="str">
        <f t="shared" si="660"/>
        <v>2015</v>
      </c>
      <c r="H20946" s="2" t="str">
        <f t="shared" si="661"/>
        <v xml:space="preserve"> December </v>
      </c>
    </row>
    <row r="20947" spans="1:8" x14ac:dyDescent="0.25">
      <c r="A20947" t="s">
        <v>4</v>
      </c>
      <c r="B20947" t="s">
        <v>39656</v>
      </c>
      <c r="C20947" t="s">
        <v>39657</v>
      </c>
      <c r="D20947" t="s">
        <v>37177</v>
      </c>
      <c r="E20947" t="s">
        <v>39658</v>
      </c>
      <c r="F20947" s="5">
        <v>3</v>
      </c>
      <c r="G20947" s="2" t="str">
        <f t="shared" si="660"/>
        <v>2014</v>
      </c>
      <c r="H20947" s="2" t="str">
        <f t="shared" si="661"/>
        <v xml:space="preserve"> August </v>
      </c>
    </row>
    <row r="20948" spans="1:8" x14ac:dyDescent="0.25">
      <c r="A20948" t="s">
        <v>4</v>
      </c>
      <c r="B20948" t="s">
        <v>39659</v>
      </c>
      <c r="C20948" t="s">
        <v>39660</v>
      </c>
      <c r="D20948" t="s">
        <v>37183</v>
      </c>
      <c r="E20948" t="s">
        <v>39661</v>
      </c>
      <c r="F20948" s="5">
        <v>3</v>
      </c>
      <c r="G20948" s="2" t="str">
        <f t="shared" si="660"/>
        <v>2014</v>
      </c>
      <c r="H20948" s="2" t="str">
        <f t="shared" si="661"/>
        <v xml:space="preserve"> July </v>
      </c>
    </row>
    <row r="20949" spans="1:8" x14ac:dyDescent="0.25">
      <c r="A20949" t="s">
        <v>4</v>
      </c>
      <c r="B20949" t="s">
        <v>39662</v>
      </c>
      <c r="C20949" t="s">
        <v>39663</v>
      </c>
      <c r="D20949" t="s">
        <v>37177</v>
      </c>
      <c r="E20949" t="s">
        <v>39664</v>
      </c>
      <c r="F20949" s="5">
        <v>3</v>
      </c>
      <c r="G20949" s="2" t="str">
        <f t="shared" si="660"/>
        <v>2014</v>
      </c>
      <c r="H20949" s="2" t="str">
        <f t="shared" si="661"/>
        <v xml:space="preserve"> August </v>
      </c>
    </row>
    <row r="20950" spans="1:8" x14ac:dyDescent="0.25">
      <c r="A20950" t="s">
        <v>4</v>
      </c>
      <c r="B20950" t="s">
        <v>5792</v>
      </c>
      <c r="C20950" t="s">
        <v>39665</v>
      </c>
      <c r="D20950" t="s">
        <v>37177</v>
      </c>
      <c r="E20950" t="s">
        <v>39666</v>
      </c>
      <c r="F20950" s="5">
        <v>3</v>
      </c>
      <c r="G20950" s="2" t="str">
        <f t="shared" si="660"/>
        <v>2014</v>
      </c>
      <c r="H20950" s="2" t="str">
        <f t="shared" si="661"/>
        <v xml:space="preserve"> August </v>
      </c>
    </row>
    <row r="20951" spans="1:8" x14ac:dyDescent="0.25">
      <c r="A20951" t="s">
        <v>4</v>
      </c>
      <c r="B20951" t="s">
        <v>31320</v>
      </c>
      <c r="C20951" t="s">
        <v>39667</v>
      </c>
      <c r="D20951" t="s">
        <v>37177</v>
      </c>
      <c r="E20951" t="s">
        <v>39668</v>
      </c>
      <c r="F20951" s="5">
        <v>3</v>
      </c>
      <c r="G20951" s="2" t="str">
        <f t="shared" si="660"/>
        <v>2014</v>
      </c>
      <c r="H20951" s="2" t="str">
        <f t="shared" si="661"/>
        <v xml:space="preserve"> August </v>
      </c>
    </row>
    <row r="20952" spans="1:8" x14ac:dyDescent="0.25">
      <c r="A20952" t="s">
        <v>4</v>
      </c>
      <c r="B20952" t="s">
        <v>39669</v>
      </c>
      <c r="C20952" t="s">
        <v>39670</v>
      </c>
      <c r="D20952" t="s">
        <v>37177</v>
      </c>
      <c r="E20952" t="s">
        <v>39671</v>
      </c>
      <c r="F20952" s="5">
        <v>3</v>
      </c>
      <c r="G20952" s="2" t="str">
        <f t="shared" si="660"/>
        <v>2014</v>
      </c>
      <c r="H20952" s="2" t="str">
        <f t="shared" si="661"/>
        <v xml:space="preserve"> August </v>
      </c>
    </row>
    <row r="20953" spans="1:8" x14ac:dyDescent="0.25">
      <c r="A20953" t="s">
        <v>4</v>
      </c>
      <c r="B20953" t="s">
        <v>39672</v>
      </c>
      <c r="C20953" t="s">
        <v>39673</v>
      </c>
      <c r="D20953" t="s">
        <v>35305</v>
      </c>
      <c r="E20953" t="s">
        <v>39674</v>
      </c>
      <c r="F20953" s="5">
        <v>3</v>
      </c>
      <c r="G20953" s="2" t="str">
        <f t="shared" si="660"/>
        <v>2014</v>
      </c>
      <c r="H20953" s="2" t="str">
        <f t="shared" si="661"/>
        <v xml:space="preserve"> March </v>
      </c>
    </row>
    <row r="20954" spans="1:8" x14ac:dyDescent="0.25">
      <c r="A20954" t="s">
        <v>4</v>
      </c>
      <c r="B20954" t="s">
        <v>39675</v>
      </c>
      <c r="C20954" t="s">
        <v>102</v>
      </c>
      <c r="D20954" t="s">
        <v>37177</v>
      </c>
      <c r="E20954" t="s">
        <v>39676</v>
      </c>
      <c r="F20954" s="5">
        <v>3</v>
      </c>
      <c r="G20954" s="2" t="str">
        <f t="shared" si="660"/>
        <v>2014</v>
      </c>
      <c r="H20954" s="2" t="str">
        <f t="shared" si="661"/>
        <v xml:space="preserve"> August </v>
      </c>
    </row>
    <row r="20955" spans="1:8" x14ac:dyDescent="0.25">
      <c r="A20955" t="s">
        <v>4</v>
      </c>
      <c r="B20955" t="s">
        <v>39677</v>
      </c>
      <c r="C20955" t="s">
        <v>39678</v>
      </c>
      <c r="D20955" t="s">
        <v>37177</v>
      </c>
      <c r="E20955" t="s">
        <v>39679</v>
      </c>
      <c r="F20955" s="5">
        <v>3</v>
      </c>
      <c r="G20955" s="2" t="str">
        <f t="shared" si="660"/>
        <v>2014</v>
      </c>
      <c r="H20955" s="2" t="str">
        <f t="shared" si="661"/>
        <v xml:space="preserve"> August </v>
      </c>
    </row>
    <row r="20956" spans="1:8" x14ac:dyDescent="0.25">
      <c r="A20956" t="s">
        <v>4</v>
      </c>
      <c r="B20956" t="s">
        <v>39680</v>
      </c>
      <c r="C20956" t="s">
        <v>39681</v>
      </c>
      <c r="D20956" t="s">
        <v>37177</v>
      </c>
      <c r="E20956" t="s">
        <v>39682</v>
      </c>
      <c r="F20956" s="5">
        <v>3</v>
      </c>
      <c r="G20956" s="2" t="str">
        <f t="shared" si="660"/>
        <v>2014</v>
      </c>
      <c r="H20956" s="2" t="str">
        <f t="shared" si="661"/>
        <v xml:space="preserve"> August </v>
      </c>
    </row>
    <row r="20957" spans="1:8" x14ac:dyDescent="0.25">
      <c r="A20957" t="s">
        <v>4</v>
      </c>
      <c r="B20957" t="s">
        <v>39683</v>
      </c>
      <c r="C20957" t="s">
        <v>189</v>
      </c>
      <c r="D20957" t="s">
        <v>37177</v>
      </c>
      <c r="E20957" t="s">
        <v>39684</v>
      </c>
      <c r="F20957" s="5">
        <v>3</v>
      </c>
      <c r="G20957" s="2" t="str">
        <f t="shared" si="660"/>
        <v>2014</v>
      </c>
      <c r="H20957" s="2" t="str">
        <f t="shared" si="661"/>
        <v xml:space="preserve"> August </v>
      </c>
    </row>
    <row r="20958" spans="1:8" x14ac:dyDescent="0.25">
      <c r="A20958" t="s">
        <v>4</v>
      </c>
      <c r="B20958" t="s">
        <v>39685</v>
      </c>
      <c r="C20958" t="s">
        <v>39686</v>
      </c>
      <c r="D20958" t="s">
        <v>37177</v>
      </c>
      <c r="E20958" t="s">
        <v>39687</v>
      </c>
      <c r="F20958" s="5">
        <v>3</v>
      </c>
      <c r="G20958" s="2" t="str">
        <f t="shared" si="660"/>
        <v>2014</v>
      </c>
      <c r="H20958" s="2" t="str">
        <f t="shared" si="661"/>
        <v xml:space="preserve"> August </v>
      </c>
    </row>
    <row r="20959" spans="1:8" x14ac:dyDescent="0.25">
      <c r="A20959" t="s">
        <v>4</v>
      </c>
      <c r="B20959" t="s">
        <v>39688</v>
      </c>
      <c r="C20959" t="s">
        <v>39689</v>
      </c>
      <c r="D20959" t="s">
        <v>37177</v>
      </c>
      <c r="E20959" t="s">
        <v>39690</v>
      </c>
      <c r="F20959" s="5">
        <v>3</v>
      </c>
      <c r="G20959" s="2" t="str">
        <f t="shared" si="660"/>
        <v>2014</v>
      </c>
      <c r="H20959" s="2" t="str">
        <f t="shared" si="661"/>
        <v xml:space="preserve"> August </v>
      </c>
    </row>
    <row r="20960" spans="1:8" x14ac:dyDescent="0.25">
      <c r="A20960" t="s">
        <v>4</v>
      </c>
      <c r="B20960" t="s">
        <v>39691</v>
      </c>
      <c r="C20960" t="s">
        <v>39692</v>
      </c>
      <c r="D20960" t="s">
        <v>37177</v>
      </c>
      <c r="E20960" t="s">
        <v>39693</v>
      </c>
      <c r="F20960" s="5">
        <v>3</v>
      </c>
      <c r="G20960" s="2" t="str">
        <f t="shared" si="660"/>
        <v>2014</v>
      </c>
      <c r="H20960" s="2" t="str">
        <f t="shared" si="661"/>
        <v xml:space="preserve"> August </v>
      </c>
    </row>
    <row r="20961" spans="1:8" x14ac:dyDescent="0.25">
      <c r="A20961" t="s">
        <v>4</v>
      </c>
      <c r="B20961" t="s">
        <v>10823</v>
      </c>
      <c r="C20961" t="s">
        <v>39694</v>
      </c>
      <c r="D20961" t="s">
        <v>37177</v>
      </c>
      <c r="E20961" t="s">
        <v>39695</v>
      </c>
      <c r="F20961" s="5">
        <v>3</v>
      </c>
      <c r="G20961" s="2" t="str">
        <f t="shared" si="660"/>
        <v>2014</v>
      </c>
      <c r="H20961" s="2" t="str">
        <f t="shared" si="661"/>
        <v xml:space="preserve"> August </v>
      </c>
    </row>
    <row r="20962" spans="1:8" x14ac:dyDescent="0.25">
      <c r="A20962" t="s">
        <v>4</v>
      </c>
      <c r="B20962" t="s">
        <v>39696</v>
      </c>
      <c r="C20962" t="s">
        <v>39697</v>
      </c>
      <c r="D20962" t="s">
        <v>37177</v>
      </c>
      <c r="E20962" t="s">
        <v>39698</v>
      </c>
      <c r="F20962" s="5">
        <v>3</v>
      </c>
      <c r="G20962" s="2" t="str">
        <f t="shared" si="660"/>
        <v>2014</v>
      </c>
      <c r="H20962" s="2" t="str">
        <f t="shared" si="661"/>
        <v xml:space="preserve"> August </v>
      </c>
    </row>
    <row r="20963" spans="1:8" x14ac:dyDescent="0.25">
      <c r="A20963" t="s">
        <v>4</v>
      </c>
      <c r="B20963" t="s">
        <v>39699</v>
      </c>
      <c r="C20963" t="s">
        <v>39700</v>
      </c>
      <c r="D20963" t="s">
        <v>37177</v>
      </c>
      <c r="E20963" t="s">
        <v>39701</v>
      </c>
      <c r="F20963" s="5">
        <v>3</v>
      </c>
      <c r="G20963" s="2" t="str">
        <f t="shared" si="660"/>
        <v>2014</v>
      </c>
      <c r="H20963" s="2" t="str">
        <f t="shared" si="661"/>
        <v xml:space="preserve"> August </v>
      </c>
    </row>
    <row r="20964" spans="1:8" x14ac:dyDescent="0.25">
      <c r="A20964" t="s">
        <v>4</v>
      </c>
      <c r="B20964" t="s">
        <v>39702</v>
      </c>
      <c r="C20964" t="s">
        <v>39703</v>
      </c>
      <c r="D20964" t="s">
        <v>37177</v>
      </c>
      <c r="E20964" t="s">
        <v>39704</v>
      </c>
      <c r="F20964" s="5">
        <v>3</v>
      </c>
      <c r="G20964" s="2" t="str">
        <f t="shared" si="660"/>
        <v>2014</v>
      </c>
      <c r="H20964" s="2" t="str">
        <f t="shared" si="661"/>
        <v xml:space="preserve"> August </v>
      </c>
    </row>
    <row r="20965" spans="1:8" x14ac:dyDescent="0.25">
      <c r="A20965" t="s">
        <v>4</v>
      </c>
      <c r="B20965" t="s">
        <v>39705</v>
      </c>
      <c r="C20965" t="s">
        <v>39706</v>
      </c>
      <c r="D20965" t="s">
        <v>37183</v>
      </c>
      <c r="E20965" t="s">
        <v>39707</v>
      </c>
      <c r="F20965" s="5">
        <v>3</v>
      </c>
      <c r="G20965" s="2" t="str">
        <f t="shared" si="660"/>
        <v>2014</v>
      </c>
      <c r="H20965" s="2" t="str">
        <f t="shared" si="661"/>
        <v xml:space="preserve"> July </v>
      </c>
    </row>
    <row r="20966" spans="1:8" x14ac:dyDescent="0.25">
      <c r="A20966" t="s">
        <v>4</v>
      </c>
      <c r="B20966" t="s">
        <v>28170</v>
      </c>
      <c r="C20966" t="s">
        <v>39708</v>
      </c>
      <c r="D20966" t="s">
        <v>37183</v>
      </c>
      <c r="E20966" t="s">
        <v>39709</v>
      </c>
      <c r="F20966" s="5">
        <v>3</v>
      </c>
      <c r="G20966" s="2" t="str">
        <f t="shared" si="660"/>
        <v>2014</v>
      </c>
      <c r="H20966" s="2" t="str">
        <f t="shared" si="661"/>
        <v xml:space="preserve"> July </v>
      </c>
    </row>
    <row r="20967" spans="1:8" x14ac:dyDescent="0.25">
      <c r="A20967" t="s">
        <v>4</v>
      </c>
      <c r="B20967" t="s">
        <v>39710</v>
      </c>
      <c r="C20967" t="s">
        <v>153</v>
      </c>
      <c r="D20967" t="s">
        <v>37177</v>
      </c>
      <c r="E20967" t="s">
        <v>39711</v>
      </c>
      <c r="F20967" s="5">
        <v>3</v>
      </c>
      <c r="G20967" s="2" t="str">
        <f t="shared" si="660"/>
        <v>2014</v>
      </c>
      <c r="H20967" s="2" t="str">
        <f t="shared" si="661"/>
        <v xml:space="preserve"> August </v>
      </c>
    </row>
    <row r="20968" spans="1:8" x14ac:dyDescent="0.25">
      <c r="A20968" t="s">
        <v>4</v>
      </c>
      <c r="B20968" t="s">
        <v>39712</v>
      </c>
      <c r="C20968" t="s">
        <v>39713</v>
      </c>
      <c r="D20968" t="s">
        <v>37177</v>
      </c>
      <c r="E20968" t="s">
        <v>39714</v>
      </c>
      <c r="F20968" s="5">
        <v>3</v>
      </c>
      <c r="G20968" s="2" t="str">
        <f t="shared" si="660"/>
        <v>2014</v>
      </c>
      <c r="H20968" s="2" t="str">
        <f t="shared" si="661"/>
        <v xml:space="preserve"> August </v>
      </c>
    </row>
    <row r="20969" spans="1:8" x14ac:dyDescent="0.25">
      <c r="A20969" t="s">
        <v>4</v>
      </c>
      <c r="B20969" t="s">
        <v>4919</v>
      </c>
      <c r="C20969" t="s">
        <v>39715</v>
      </c>
      <c r="D20969" t="s">
        <v>35305</v>
      </c>
      <c r="E20969" t="s">
        <v>39716</v>
      </c>
      <c r="F20969" s="5">
        <v>3</v>
      </c>
      <c r="G20969" s="2" t="str">
        <f t="shared" si="660"/>
        <v>2014</v>
      </c>
      <c r="H20969" s="2" t="str">
        <f t="shared" si="661"/>
        <v xml:space="preserve"> March </v>
      </c>
    </row>
    <row r="20970" spans="1:8" x14ac:dyDescent="0.25">
      <c r="A20970" t="s">
        <v>4</v>
      </c>
      <c r="B20970" t="s">
        <v>39717</v>
      </c>
      <c r="C20970" t="s">
        <v>39718</v>
      </c>
      <c r="D20970" t="s">
        <v>37183</v>
      </c>
      <c r="E20970" t="s">
        <v>39719</v>
      </c>
      <c r="F20970" s="5">
        <v>3</v>
      </c>
      <c r="G20970" s="2" t="str">
        <f t="shared" si="660"/>
        <v>2014</v>
      </c>
      <c r="H20970" s="2" t="str">
        <f t="shared" si="661"/>
        <v xml:space="preserve"> July </v>
      </c>
    </row>
    <row r="20971" spans="1:8" x14ac:dyDescent="0.25">
      <c r="A20971" t="s">
        <v>4</v>
      </c>
      <c r="B20971" t="s">
        <v>39720</v>
      </c>
      <c r="C20971" t="s">
        <v>9455</v>
      </c>
      <c r="D20971" t="s">
        <v>37177</v>
      </c>
      <c r="E20971" t="s">
        <v>39721</v>
      </c>
      <c r="F20971" s="5">
        <v>3</v>
      </c>
      <c r="G20971" s="2" t="str">
        <f t="shared" si="660"/>
        <v>2014</v>
      </c>
      <c r="H20971" s="2" t="str">
        <f t="shared" si="661"/>
        <v xml:space="preserve"> August </v>
      </c>
    </row>
    <row r="20972" spans="1:8" x14ac:dyDescent="0.25">
      <c r="A20972" t="s">
        <v>4</v>
      </c>
      <c r="B20972" t="s">
        <v>39722</v>
      </c>
      <c r="C20972" t="s">
        <v>39723</v>
      </c>
      <c r="D20972" t="s">
        <v>37177</v>
      </c>
      <c r="E20972" t="s">
        <v>39724</v>
      </c>
      <c r="F20972" s="5">
        <v>3</v>
      </c>
      <c r="G20972" s="2" t="str">
        <f t="shared" si="660"/>
        <v>2014</v>
      </c>
      <c r="H20972" s="2" t="str">
        <f t="shared" si="661"/>
        <v xml:space="preserve"> August </v>
      </c>
    </row>
    <row r="20973" spans="1:8" x14ac:dyDescent="0.25">
      <c r="A20973" t="s">
        <v>4</v>
      </c>
      <c r="B20973" t="s">
        <v>6732</v>
      </c>
      <c r="C20973" t="s">
        <v>18705</v>
      </c>
      <c r="D20973" t="s">
        <v>37177</v>
      </c>
      <c r="E20973" t="s">
        <v>39725</v>
      </c>
      <c r="F20973" s="5">
        <v>3</v>
      </c>
      <c r="G20973" s="2" t="str">
        <f t="shared" si="660"/>
        <v>2014</v>
      </c>
      <c r="H20973" s="2" t="str">
        <f t="shared" si="661"/>
        <v xml:space="preserve"> August </v>
      </c>
    </row>
    <row r="20974" spans="1:8" x14ac:dyDescent="0.25">
      <c r="A20974" t="s">
        <v>4</v>
      </c>
      <c r="B20974" t="s">
        <v>39726</v>
      </c>
      <c r="C20974" t="s">
        <v>39727</v>
      </c>
      <c r="D20974" t="s">
        <v>37177</v>
      </c>
      <c r="E20974" t="s">
        <v>39728</v>
      </c>
      <c r="F20974" s="5">
        <v>3</v>
      </c>
      <c r="G20974" s="2" t="str">
        <f t="shared" si="660"/>
        <v>2014</v>
      </c>
      <c r="H20974" s="2" t="str">
        <f t="shared" si="661"/>
        <v xml:space="preserve"> August </v>
      </c>
    </row>
    <row r="20975" spans="1:8" x14ac:dyDescent="0.25">
      <c r="A20975" t="s">
        <v>4</v>
      </c>
      <c r="B20975" t="s">
        <v>39729</v>
      </c>
      <c r="C20975" t="s">
        <v>39730</v>
      </c>
      <c r="D20975" t="s">
        <v>37183</v>
      </c>
      <c r="E20975" t="s">
        <v>39731</v>
      </c>
      <c r="F20975" s="5">
        <v>3</v>
      </c>
      <c r="G20975" s="2" t="str">
        <f t="shared" si="660"/>
        <v>2014</v>
      </c>
      <c r="H20975" s="2" t="str">
        <f t="shared" si="661"/>
        <v xml:space="preserve"> July </v>
      </c>
    </row>
    <row r="20976" spans="1:8" x14ac:dyDescent="0.25">
      <c r="A20976" t="s">
        <v>4</v>
      </c>
      <c r="B20976" t="s">
        <v>39732</v>
      </c>
      <c r="C20976" t="s">
        <v>39733</v>
      </c>
      <c r="D20976" t="s">
        <v>37177</v>
      </c>
      <c r="E20976" t="s">
        <v>39734</v>
      </c>
      <c r="F20976" s="5">
        <v>3</v>
      </c>
      <c r="G20976" s="2" t="str">
        <f t="shared" si="660"/>
        <v>2014</v>
      </c>
      <c r="H20976" s="2" t="str">
        <f t="shared" si="661"/>
        <v xml:space="preserve"> August </v>
      </c>
    </row>
    <row r="20977" spans="1:8" x14ac:dyDescent="0.25">
      <c r="A20977" t="s">
        <v>4</v>
      </c>
      <c r="B20977" t="s">
        <v>39735</v>
      </c>
      <c r="C20977" t="s">
        <v>39736</v>
      </c>
      <c r="D20977" t="s">
        <v>37177</v>
      </c>
      <c r="E20977" t="s">
        <v>39737</v>
      </c>
      <c r="F20977" s="5">
        <v>3</v>
      </c>
      <c r="G20977" s="2" t="str">
        <f t="shared" si="660"/>
        <v>2014</v>
      </c>
      <c r="H20977" s="2" t="str">
        <f t="shared" si="661"/>
        <v xml:space="preserve"> August </v>
      </c>
    </row>
    <row r="20978" spans="1:8" x14ac:dyDescent="0.25">
      <c r="A20978" t="s">
        <v>4</v>
      </c>
      <c r="B20978" t="s">
        <v>39738</v>
      </c>
      <c r="C20978" t="s">
        <v>254</v>
      </c>
      <c r="D20978" t="s">
        <v>37177</v>
      </c>
      <c r="E20978" t="s">
        <v>39739</v>
      </c>
      <c r="F20978" s="5">
        <v>3</v>
      </c>
      <c r="G20978" s="2" t="str">
        <f t="shared" si="660"/>
        <v>2014</v>
      </c>
      <c r="H20978" s="2" t="str">
        <f t="shared" si="661"/>
        <v xml:space="preserve"> August </v>
      </c>
    </row>
    <row r="20979" spans="1:8" x14ac:dyDescent="0.25">
      <c r="A20979" t="s">
        <v>4</v>
      </c>
      <c r="B20979" t="s">
        <v>39740</v>
      </c>
      <c r="C20979" t="s">
        <v>39741</v>
      </c>
      <c r="D20979" t="s">
        <v>37177</v>
      </c>
      <c r="E20979" t="s">
        <v>39742</v>
      </c>
      <c r="F20979" s="5">
        <v>3</v>
      </c>
      <c r="G20979" s="2" t="str">
        <f t="shared" si="660"/>
        <v>2014</v>
      </c>
      <c r="H20979" s="2" t="str">
        <f t="shared" si="661"/>
        <v xml:space="preserve"> August </v>
      </c>
    </row>
    <row r="20980" spans="1:8" x14ac:dyDescent="0.25">
      <c r="A20980" t="s">
        <v>4</v>
      </c>
      <c r="B20980" t="s">
        <v>24802</v>
      </c>
      <c r="C20980" t="s">
        <v>39743</v>
      </c>
      <c r="D20980" t="s">
        <v>35304</v>
      </c>
      <c r="E20980" t="s">
        <v>39744</v>
      </c>
      <c r="F20980" s="5">
        <v>3</v>
      </c>
      <c r="G20980" s="2" t="str">
        <f t="shared" si="660"/>
        <v>2014</v>
      </c>
      <c r="H20980" s="2" t="str">
        <f t="shared" si="661"/>
        <v xml:space="preserve"> February </v>
      </c>
    </row>
    <row r="20981" spans="1:8" x14ac:dyDescent="0.25">
      <c r="A20981" t="s">
        <v>4</v>
      </c>
      <c r="B20981" t="s">
        <v>24821</v>
      </c>
      <c r="C20981" t="s">
        <v>39745</v>
      </c>
      <c r="D20981" t="s">
        <v>37177</v>
      </c>
      <c r="E20981" t="s">
        <v>39746</v>
      </c>
      <c r="F20981" s="5">
        <v>3</v>
      </c>
      <c r="G20981" s="2" t="str">
        <f t="shared" si="660"/>
        <v>2014</v>
      </c>
      <c r="H20981" s="2" t="str">
        <f t="shared" si="661"/>
        <v xml:space="preserve"> August </v>
      </c>
    </row>
    <row r="20982" spans="1:8" x14ac:dyDescent="0.25">
      <c r="A20982" t="s">
        <v>4</v>
      </c>
      <c r="B20982" t="s">
        <v>39747</v>
      </c>
      <c r="C20982" t="s">
        <v>38643</v>
      </c>
      <c r="D20982" t="s">
        <v>37177</v>
      </c>
      <c r="E20982" t="s">
        <v>39748</v>
      </c>
      <c r="F20982" s="5">
        <v>3</v>
      </c>
      <c r="G20982" s="2" t="str">
        <f t="shared" si="660"/>
        <v>2014</v>
      </c>
      <c r="H20982" s="2" t="str">
        <f t="shared" si="661"/>
        <v xml:space="preserve"> August </v>
      </c>
    </row>
    <row r="20983" spans="1:8" x14ac:dyDescent="0.25">
      <c r="A20983" t="s">
        <v>4</v>
      </c>
      <c r="B20983" t="s">
        <v>39749</v>
      </c>
      <c r="C20983" t="s">
        <v>39750</v>
      </c>
      <c r="D20983" t="s">
        <v>37177</v>
      </c>
      <c r="E20983" t="s">
        <v>39751</v>
      </c>
      <c r="F20983" s="5">
        <v>3</v>
      </c>
      <c r="G20983" s="2" t="str">
        <f t="shared" si="660"/>
        <v>2014</v>
      </c>
      <c r="H20983" s="2" t="str">
        <f t="shared" si="661"/>
        <v xml:space="preserve"> August </v>
      </c>
    </row>
    <row r="20984" spans="1:8" x14ac:dyDescent="0.25">
      <c r="A20984" t="s">
        <v>4</v>
      </c>
      <c r="B20984" t="s">
        <v>39752</v>
      </c>
      <c r="C20984" t="s">
        <v>39753</v>
      </c>
      <c r="D20984" t="s">
        <v>37177</v>
      </c>
      <c r="E20984" t="s">
        <v>39754</v>
      </c>
      <c r="F20984" s="5">
        <v>3</v>
      </c>
      <c r="G20984" s="2" t="str">
        <f t="shared" si="660"/>
        <v>2014</v>
      </c>
      <c r="H20984" s="2" t="str">
        <f t="shared" si="661"/>
        <v xml:space="preserve"> August </v>
      </c>
    </row>
    <row r="20985" spans="1:8" x14ac:dyDescent="0.25">
      <c r="A20985" t="s">
        <v>4</v>
      </c>
      <c r="B20985" t="s">
        <v>39755</v>
      </c>
      <c r="C20985" t="s">
        <v>39756</v>
      </c>
      <c r="D20985" t="s">
        <v>35294</v>
      </c>
      <c r="E20985" t="s">
        <v>39757</v>
      </c>
      <c r="F20985" s="5">
        <v>3</v>
      </c>
      <c r="G20985" s="2" t="str">
        <f t="shared" si="660"/>
        <v>2015</v>
      </c>
      <c r="H20985" s="2" t="str">
        <f t="shared" si="661"/>
        <v xml:space="preserve"> November </v>
      </c>
    </row>
    <row r="20986" spans="1:8" x14ac:dyDescent="0.25">
      <c r="A20986" t="s">
        <v>4</v>
      </c>
      <c r="B20986" t="s">
        <v>39758</v>
      </c>
      <c r="C20986" t="s">
        <v>39759</v>
      </c>
      <c r="D20986" t="s">
        <v>37177</v>
      </c>
      <c r="E20986" t="s">
        <v>39760</v>
      </c>
      <c r="F20986" s="5">
        <v>3</v>
      </c>
      <c r="G20986" s="2" t="str">
        <f t="shared" si="660"/>
        <v>2014</v>
      </c>
      <c r="H20986" s="2" t="str">
        <f t="shared" si="661"/>
        <v xml:space="preserve"> August </v>
      </c>
    </row>
    <row r="20987" spans="1:8" x14ac:dyDescent="0.25">
      <c r="A20987" t="s">
        <v>4</v>
      </c>
      <c r="B20987" t="s">
        <v>39761</v>
      </c>
      <c r="C20987" t="s">
        <v>13950</v>
      </c>
      <c r="D20987" t="s">
        <v>37177</v>
      </c>
      <c r="E20987" t="s">
        <v>39762</v>
      </c>
      <c r="F20987" s="5">
        <v>3</v>
      </c>
      <c r="G20987" s="2" t="str">
        <f t="shared" si="660"/>
        <v>2014</v>
      </c>
      <c r="H20987" s="2" t="str">
        <f t="shared" si="661"/>
        <v xml:space="preserve"> August </v>
      </c>
    </row>
    <row r="20988" spans="1:8" x14ac:dyDescent="0.25">
      <c r="A20988" t="s">
        <v>4</v>
      </c>
      <c r="B20988" t="s">
        <v>39763</v>
      </c>
      <c r="C20988" t="s">
        <v>334</v>
      </c>
      <c r="D20988" t="s">
        <v>37183</v>
      </c>
      <c r="E20988" t="s">
        <v>39764</v>
      </c>
      <c r="F20988" s="5">
        <v>3</v>
      </c>
      <c r="G20988" s="2" t="str">
        <f t="shared" si="660"/>
        <v>2014</v>
      </c>
      <c r="H20988" s="2" t="str">
        <f t="shared" si="661"/>
        <v xml:space="preserve"> July </v>
      </c>
    </row>
    <row r="20989" spans="1:8" x14ac:dyDescent="0.25">
      <c r="A20989" t="s">
        <v>4</v>
      </c>
      <c r="B20989" t="s">
        <v>39765</v>
      </c>
      <c r="C20989" t="s">
        <v>39766</v>
      </c>
      <c r="D20989" t="s">
        <v>37177</v>
      </c>
      <c r="E20989" t="s">
        <v>39767</v>
      </c>
      <c r="F20989" s="5">
        <v>3</v>
      </c>
      <c r="G20989" s="2" t="str">
        <f t="shared" si="660"/>
        <v>2014</v>
      </c>
      <c r="H20989" s="2" t="str">
        <f t="shared" si="661"/>
        <v xml:space="preserve"> August </v>
      </c>
    </row>
    <row r="20990" spans="1:8" x14ac:dyDescent="0.25">
      <c r="A20990" t="s">
        <v>4</v>
      </c>
      <c r="B20990" t="s">
        <v>39768</v>
      </c>
      <c r="C20990" t="s">
        <v>153</v>
      </c>
      <c r="D20990" t="s">
        <v>37183</v>
      </c>
      <c r="E20990" t="s">
        <v>39769</v>
      </c>
      <c r="F20990" s="5">
        <v>3</v>
      </c>
      <c r="G20990" s="2" t="str">
        <f t="shared" si="660"/>
        <v>2014</v>
      </c>
      <c r="H20990" s="2" t="str">
        <f t="shared" si="661"/>
        <v xml:space="preserve"> July </v>
      </c>
    </row>
    <row r="20991" spans="1:8" x14ac:dyDescent="0.25">
      <c r="A20991" t="s">
        <v>4</v>
      </c>
      <c r="B20991" t="s">
        <v>39770</v>
      </c>
      <c r="C20991" t="s">
        <v>39771</v>
      </c>
      <c r="D20991" t="s">
        <v>37177</v>
      </c>
      <c r="E20991" t="s">
        <v>39772</v>
      </c>
      <c r="F20991" s="5">
        <v>3</v>
      </c>
      <c r="G20991" s="2" t="str">
        <f t="shared" si="660"/>
        <v>2014</v>
      </c>
      <c r="H20991" s="2" t="str">
        <f t="shared" si="661"/>
        <v xml:space="preserve"> August </v>
      </c>
    </row>
    <row r="20992" spans="1:8" x14ac:dyDescent="0.25">
      <c r="A20992" t="s">
        <v>4</v>
      </c>
      <c r="B20992" t="s">
        <v>39773</v>
      </c>
      <c r="C20992" t="s">
        <v>39774</v>
      </c>
      <c r="D20992" t="s">
        <v>35303</v>
      </c>
      <c r="E20992" t="s">
        <v>39775</v>
      </c>
      <c r="F20992" s="5">
        <v>3</v>
      </c>
      <c r="G20992" s="2" t="str">
        <f t="shared" si="660"/>
        <v>2014</v>
      </c>
      <c r="H20992" s="2" t="str">
        <f t="shared" si="661"/>
        <v xml:space="preserve"> June </v>
      </c>
    </row>
    <row r="20993" spans="1:8" x14ac:dyDescent="0.25">
      <c r="A20993" t="s">
        <v>4</v>
      </c>
      <c r="B20993" t="s">
        <v>24808</v>
      </c>
      <c r="C20993" t="s">
        <v>39776</v>
      </c>
      <c r="D20993" t="s">
        <v>37177</v>
      </c>
      <c r="E20993" t="s">
        <v>39777</v>
      </c>
      <c r="F20993" s="5">
        <v>3</v>
      </c>
      <c r="G20993" s="2" t="str">
        <f t="shared" si="660"/>
        <v>2014</v>
      </c>
      <c r="H20993" s="2" t="str">
        <f t="shared" si="661"/>
        <v xml:space="preserve"> August </v>
      </c>
    </row>
    <row r="20994" spans="1:8" x14ac:dyDescent="0.25">
      <c r="A20994" t="s">
        <v>4</v>
      </c>
      <c r="B20994" t="s">
        <v>39778</v>
      </c>
      <c r="C20994" t="s">
        <v>37513</v>
      </c>
      <c r="D20994" t="s">
        <v>37177</v>
      </c>
      <c r="E20994" t="s">
        <v>39779</v>
      </c>
      <c r="F20994" s="5">
        <v>3</v>
      </c>
      <c r="G20994" s="2" t="str">
        <f t="shared" si="660"/>
        <v>2014</v>
      </c>
      <c r="H20994" s="2" t="str">
        <f t="shared" si="661"/>
        <v xml:space="preserve"> August </v>
      </c>
    </row>
    <row r="20995" spans="1:8" x14ac:dyDescent="0.25">
      <c r="A20995" t="s">
        <v>4</v>
      </c>
      <c r="B20995" t="s">
        <v>11319</v>
      </c>
      <c r="C20995" t="s">
        <v>39780</v>
      </c>
      <c r="D20995" t="s">
        <v>37177</v>
      </c>
      <c r="E20995" t="s">
        <v>39781</v>
      </c>
      <c r="F20995" s="5">
        <v>3</v>
      </c>
      <c r="G20995" s="2" t="str">
        <f t="shared" si="660"/>
        <v>2014</v>
      </c>
      <c r="H20995" s="2" t="str">
        <f t="shared" si="661"/>
        <v xml:space="preserve"> August </v>
      </c>
    </row>
    <row r="20996" spans="1:8" x14ac:dyDescent="0.25">
      <c r="A20996" t="s">
        <v>4</v>
      </c>
      <c r="B20996" t="s">
        <v>6007</v>
      </c>
      <c r="C20996" t="s">
        <v>39782</v>
      </c>
      <c r="D20996" t="s">
        <v>37177</v>
      </c>
      <c r="E20996" t="s">
        <v>39783</v>
      </c>
      <c r="F20996" s="5">
        <v>3</v>
      </c>
      <c r="G20996" s="2" t="str">
        <f t="shared" si="660"/>
        <v>2014</v>
      </c>
      <c r="H20996" s="2" t="str">
        <f t="shared" si="661"/>
        <v xml:space="preserve"> August </v>
      </c>
    </row>
    <row r="20997" spans="1:8" x14ac:dyDescent="0.25">
      <c r="A20997" t="s">
        <v>4</v>
      </c>
      <c r="B20997" t="s">
        <v>39784</v>
      </c>
      <c r="C20997" t="s">
        <v>39785</v>
      </c>
      <c r="D20997" t="s">
        <v>37177</v>
      </c>
      <c r="E20997" t="s">
        <v>39786</v>
      </c>
      <c r="F20997" s="5">
        <v>3</v>
      </c>
      <c r="G20997" s="2" t="str">
        <f t="shared" si="660"/>
        <v>2014</v>
      </c>
      <c r="H20997" s="2" t="str">
        <f t="shared" si="661"/>
        <v xml:space="preserve"> August </v>
      </c>
    </row>
    <row r="20998" spans="1:8" x14ac:dyDescent="0.25">
      <c r="A20998" t="s">
        <v>4</v>
      </c>
      <c r="B20998" t="s">
        <v>39787</v>
      </c>
      <c r="C20998" t="s">
        <v>39788</v>
      </c>
      <c r="D20998" t="s">
        <v>35299</v>
      </c>
      <c r="E20998" t="s">
        <v>39789</v>
      </c>
      <c r="F20998" s="5">
        <v>3</v>
      </c>
      <c r="G20998" s="2" t="str">
        <f t="shared" si="660"/>
        <v>2014</v>
      </c>
      <c r="H20998" s="2" t="str">
        <f t="shared" si="661"/>
        <v xml:space="preserve"> May </v>
      </c>
    </row>
    <row r="20999" spans="1:8" x14ac:dyDescent="0.25">
      <c r="A20999" t="s">
        <v>4</v>
      </c>
      <c r="B20999" t="s">
        <v>39790</v>
      </c>
      <c r="C20999" t="s">
        <v>39791</v>
      </c>
      <c r="D20999" t="s">
        <v>37177</v>
      </c>
      <c r="E20999" t="s">
        <v>39792</v>
      </c>
      <c r="F20999" s="5">
        <v>3</v>
      </c>
      <c r="G20999" s="2" t="str">
        <f t="shared" si="660"/>
        <v>2014</v>
      </c>
      <c r="H20999" s="2" t="str">
        <f t="shared" si="661"/>
        <v xml:space="preserve"> August </v>
      </c>
    </row>
    <row r="21000" spans="1:8" x14ac:dyDescent="0.25">
      <c r="A21000" t="s">
        <v>4</v>
      </c>
      <c r="B21000" t="s">
        <v>39793</v>
      </c>
      <c r="C21000" t="s">
        <v>424</v>
      </c>
      <c r="D21000" t="s">
        <v>37177</v>
      </c>
      <c r="E21000" t="s">
        <v>39794</v>
      </c>
      <c r="F21000" s="5">
        <v>3</v>
      </c>
      <c r="G21000" s="2" t="str">
        <f t="shared" si="660"/>
        <v>2014</v>
      </c>
      <c r="H21000" s="2" t="str">
        <f t="shared" si="661"/>
        <v xml:space="preserve"> August </v>
      </c>
    </row>
    <row r="21001" spans="1:8" x14ac:dyDescent="0.25">
      <c r="A21001" t="s">
        <v>4</v>
      </c>
      <c r="B21001" t="s">
        <v>39795</v>
      </c>
      <c r="C21001" t="s">
        <v>3794</v>
      </c>
      <c r="D21001" t="s">
        <v>37177</v>
      </c>
      <c r="E21001" t="s">
        <v>39796</v>
      </c>
      <c r="F21001" s="5">
        <v>3</v>
      </c>
      <c r="G21001" s="2" t="str">
        <f t="shared" si="660"/>
        <v>2014</v>
      </c>
      <c r="H21001" s="2" t="str">
        <f t="shared" si="661"/>
        <v xml:space="preserve"> August </v>
      </c>
    </row>
    <row r="21002" spans="1:8" x14ac:dyDescent="0.25">
      <c r="A21002" t="s">
        <v>4</v>
      </c>
      <c r="B21002" t="s">
        <v>39797</v>
      </c>
      <c r="C21002" t="s">
        <v>39798</v>
      </c>
      <c r="D21002" t="s">
        <v>37177</v>
      </c>
      <c r="E21002" t="s">
        <v>39799</v>
      </c>
      <c r="F21002" s="5">
        <v>3</v>
      </c>
      <c r="G21002" s="2" t="str">
        <f t="shared" si="660"/>
        <v>2014</v>
      </c>
      <c r="H21002" s="2" t="str">
        <f t="shared" si="661"/>
        <v xml:space="preserve"> August </v>
      </c>
    </row>
    <row r="21003" spans="1:8" x14ac:dyDescent="0.25">
      <c r="A21003" t="s">
        <v>4</v>
      </c>
      <c r="B21003" t="s">
        <v>39800</v>
      </c>
      <c r="C21003" t="s">
        <v>39801</v>
      </c>
      <c r="D21003" t="s">
        <v>35303</v>
      </c>
      <c r="E21003" t="s">
        <v>39802</v>
      </c>
      <c r="F21003" s="5">
        <v>3</v>
      </c>
      <c r="G21003" s="2" t="str">
        <f t="shared" si="660"/>
        <v>2014</v>
      </c>
      <c r="H21003" s="2" t="str">
        <f t="shared" si="661"/>
        <v xml:space="preserve"> June </v>
      </c>
    </row>
    <row r="21004" spans="1:8" x14ac:dyDescent="0.25">
      <c r="A21004" t="s">
        <v>4</v>
      </c>
      <c r="B21004" t="s">
        <v>39803</v>
      </c>
      <c r="C21004" t="s">
        <v>8980</v>
      </c>
      <c r="D21004" t="s">
        <v>37183</v>
      </c>
      <c r="E21004" t="s">
        <v>39804</v>
      </c>
      <c r="F21004" s="5">
        <v>3</v>
      </c>
      <c r="G21004" s="2" t="str">
        <f t="shared" si="660"/>
        <v>2014</v>
      </c>
      <c r="H21004" s="2" t="str">
        <f t="shared" si="661"/>
        <v xml:space="preserve"> July </v>
      </c>
    </row>
    <row r="21005" spans="1:8" x14ac:dyDescent="0.25">
      <c r="A21005" t="s">
        <v>4</v>
      </c>
      <c r="B21005" t="s">
        <v>39805</v>
      </c>
      <c r="C21005" t="s">
        <v>2012</v>
      </c>
      <c r="D21005" t="s">
        <v>37183</v>
      </c>
      <c r="E21005" t="s">
        <v>39806</v>
      </c>
      <c r="F21005" s="5">
        <v>3</v>
      </c>
      <c r="G21005" s="2" t="str">
        <f t="shared" si="660"/>
        <v>2014</v>
      </c>
      <c r="H21005" s="2" t="str">
        <f t="shared" si="661"/>
        <v xml:space="preserve"> July </v>
      </c>
    </row>
    <row r="21006" spans="1:8" x14ac:dyDescent="0.25">
      <c r="A21006" t="s">
        <v>4</v>
      </c>
      <c r="B21006" t="s">
        <v>39807</v>
      </c>
      <c r="C21006" t="s">
        <v>475</v>
      </c>
      <c r="D21006" t="s">
        <v>37177</v>
      </c>
      <c r="E21006" t="s">
        <v>39808</v>
      </c>
      <c r="F21006" s="5">
        <v>3</v>
      </c>
      <c r="G21006" s="2" t="str">
        <f t="shared" ref="G21006:G21069" si="662">RIGHT(D21006,4)</f>
        <v>2014</v>
      </c>
      <c r="H21006" s="2" t="str">
        <f t="shared" ref="H21006:H21069" si="663">SUBSTITUTE(D21006,G21006,,1)</f>
        <v xml:space="preserve"> August </v>
      </c>
    </row>
    <row r="21007" spans="1:8" x14ac:dyDescent="0.25">
      <c r="A21007" t="s">
        <v>4</v>
      </c>
      <c r="B21007" t="s">
        <v>39809</v>
      </c>
      <c r="C21007" t="s">
        <v>39810</v>
      </c>
      <c r="D21007" t="s">
        <v>37183</v>
      </c>
      <c r="E21007" t="s">
        <v>39811</v>
      </c>
      <c r="F21007" s="5">
        <v>3</v>
      </c>
      <c r="G21007" s="2" t="str">
        <f t="shared" si="662"/>
        <v>2014</v>
      </c>
      <c r="H21007" s="2" t="str">
        <f t="shared" si="663"/>
        <v xml:space="preserve"> July </v>
      </c>
    </row>
    <row r="21008" spans="1:8" x14ac:dyDescent="0.25">
      <c r="A21008" t="s">
        <v>4</v>
      </c>
      <c r="B21008" t="s">
        <v>39812</v>
      </c>
      <c r="C21008" t="s">
        <v>39813</v>
      </c>
      <c r="D21008" t="s">
        <v>35304</v>
      </c>
      <c r="E21008" t="s">
        <v>39814</v>
      </c>
      <c r="F21008" s="5">
        <v>3</v>
      </c>
      <c r="G21008" s="2" t="str">
        <f t="shared" si="662"/>
        <v>2014</v>
      </c>
      <c r="H21008" s="2" t="str">
        <f t="shared" si="663"/>
        <v xml:space="preserve"> February </v>
      </c>
    </row>
    <row r="21009" spans="1:8" x14ac:dyDescent="0.25">
      <c r="A21009" t="s">
        <v>4</v>
      </c>
      <c r="B21009" t="s">
        <v>39815</v>
      </c>
      <c r="C21009" t="s">
        <v>5011</v>
      </c>
      <c r="D21009" t="s">
        <v>37183</v>
      </c>
      <c r="E21009" t="s">
        <v>39816</v>
      </c>
      <c r="F21009" s="5">
        <v>3</v>
      </c>
      <c r="G21009" s="2" t="str">
        <f t="shared" si="662"/>
        <v>2014</v>
      </c>
      <c r="H21009" s="2" t="str">
        <f t="shared" si="663"/>
        <v xml:space="preserve"> July </v>
      </c>
    </row>
    <row r="21010" spans="1:8" x14ac:dyDescent="0.25">
      <c r="A21010" t="s">
        <v>4</v>
      </c>
      <c r="B21010" t="s">
        <v>39817</v>
      </c>
      <c r="C21010" t="s">
        <v>39818</v>
      </c>
      <c r="D21010" t="s">
        <v>37177</v>
      </c>
      <c r="E21010" t="s">
        <v>39819</v>
      </c>
      <c r="F21010" s="5">
        <v>3</v>
      </c>
      <c r="G21010" s="2" t="str">
        <f t="shared" si="662"/>
        <v>2014</v>
      </c>
      <c r="H21010" s="2" t="str">
        <f t="shared" si="663"/>
        <v xml:space="preserve"> August </v>
      </c>
    </row>
    <row r="21011" spans="1:8" x14ac:dyDescent="0.25">
      <c r="A21011" t="s">
        <v>4</v>
      </c>
      <c r="B21011" t="s">
        <v>39820</v>
      </c>
      <c r="C21011" t="s">
        <v>1882</v>
      </c>
      <c r="D21011" t="s">
        <v>37177</v>
      </c>
      <c r="E21011" t="s">
        <v>39821</v>
      </c>
      <c r="F21011" s="5">
        <v>3</v>
      </c>
      <c r="G21011" s="2" t="str">
        <f t="shared" si="662"/>
        <v>2014</v>
      </c>
      <c r="H21011" s="2" t="str">
        <f t="shared" si="663"/>
        <v xml:space="preserve"> August </v>
      </c>
    </row>
    <row r="21012" spans="1:8" x14ac:dyDescent="0.25">
      <c r="A21012" t="s">
        <v>4</v>
      </c>
      <c r="B21012" t="s">
        <v>39822</v>
      </c>
      <c r="C21012" t="s">
        <v>761</v>
      </c>
      <c r="D21012" t="s">
        <v>35299</v>
      </c>
      <c r="E21012" t="s">
        <v>39823</v>
      </c>
      <c r="F21012" s="5">
        <v>3</v>
      </c>
      <c r="G21012" s="2" t="str">
        <f t="shared" si="662"/>
        <v>2014</v>
      </c>
      <c r="H21012" s="2" t="str">
        <f t="shared" si="663"/>
        <v xml:space="preserve"> May </v>
      </c>
    </row>
    <row r="21013" spans="1:8" x14ac:dyDescent="0.25">
      <c r="A21013" t="s">
        <v>4</v>
      </c>
      <c r="B21013" t="s">
        <v>39824</v>
      </c>
      <c r="C21013" t="s">
        <v>529</v>
      </c>
      <c r="D21013" t="s">
        <v>37177</v>
      </c>
      <c r="E21013" t="s">
        <v>39825</v>
      </c>
      <c r="F21013" s="5">
        <v>3</v>
      </c>
      <c r="G21013" s="2" t="str">
        <f t="shared" si="662"/>
        <v>2014</v>
      </c>
      <c r="H21013" s="2" t="str">
        <f t="shared" si="663"/>
        <v xml:space="preserve"> August </v>
      </c>
    </row>
    <row r="21014" spans="1:8" x14ac:dyDescent="0.25">
      <c r="A21014" t="s">
        <v>4</v>
      </c>
      <c r="B21014" t="s">
        <v>39826</v>
      </c>
      <c r="C21014" t="s">
        <v>39827</v>
      </c>
      <c r="D21014" t="s">
        <v>35299</v>
      </c>
      <c r="E21014" t="s">
        <v>39828</v>
      </c>
      <c r="F21014" s="5">
        <v>3</v>
      </c>
      <c r="G21014" s="2" t="str">
        <f t="shared" si="662"/>
        <v>2014</v>
      </c>
      <c r="H21014" s="2" t="str">
        <f t="shared" si="663"/>
        <v xml:space="preserve"> May </v>
      </c>
    </row>
    <row r="21015" spans="1:8" x14ac:dyDescent="0.25">
      <c r="A21015" t="s">
        <v>4</v>
      </c>
      <c r="B21015" t="s">
        <v>39829</v>
      </c>
      <c r="C21015" t="s">
        <v>39830</v>
      </c>
      <c r="D21015" t="s">
        <v>35304</v>
      </c>
      <c r="E21015" t="s">
        <v>39831</v>
      </c>
      <c r="F21015" s="5">
        <v>3</v>
      </c>
      <c r="G21015" s="2" t="str">
        <f t="shared" si="662"/>
        <v>2014</v>
      </c>
      <c r="H21015" s="2" t="str">
        <f t="shared" si="663"/>
        <v xml:space="preserve"> February </v>
      </c>
    </row>
    <row r="21016" spans="1:8" x14ac:dyDescent="0.25">
      <c r="A21016" t="s">
        <v>4</v>
      </c>
      <c r="B21016" t="s">
        <v>39832</v>
      </c>
      <c r="C21016" t="s">
        <v>39833</v>
      </c>
      <c r="D21016" t="s">
        <v>35290</v>
      </c>
      <c r="E21016" t="s">
        <v>39834</v>
      </c>
      <c r="F21016" s="5">
        <v>3</v>
      </c>
      <c r="G21016" s="2" t="str">
        <f t="shared" si="662"/>
        <v>2015</v>
      </c>
      <c r="H21016" s="2" t="str">
        <f t="shared" si="663"/>
        <v xml:space="preserve"> September </v>
      </c>
    </row>
    <row r="21017" spans="1:8" x14ac:dyDescent="0.25">
      <c r="A21017" t="s">
        <v>4</v>
      </c>
      <c r="B21017" t="s">
        <v>39835</v>
      </c>
      <c r="C21017" t="s">
        <v>39836</v>
      </c>
      <c r="D21017" t="s">
        <v>37177</v>
      </c>
      <c r="E21017" t="s">
        <v>39837</v>
      </c>
      <c r="F21017" s="5">
        <v>3</v>
      </c>
      <c r="G21017" s="2" t="str">
        <f t="shared" si="662"/>
        <v>2014</v>
      </c>
      <c r="H21017" s="2" t="str">
        <f t="shared" si="663"/>
        <v xml:space="preserve"> August </v>
      </c>
    </row>
    <row r="21018" spans="1:8" x14ac:dyDescent="0.25">
      <c r="A21018" t="s">
        <v>4</v>
      </c>
      <c r="B21018" t="s">
        <v>19707</v>
      </c>
      <c r="C21018" t="s">
        <v>39838</v>
      </c>
      <c r="D21018" t="s">
        <v>37177</v>
      </c>
      <c r="E21018" t="s">
        <v>39839</v>
      </c>
      <c r="F21018" s="5">
        <v>3</v>
      </c>
      <c r="G21018" s="2" t="str">
        <f t="shared" si="662"/>
        <v>2014</v>
      </c>
      <c r="H21018" s="2" t="str">
        <f t="shared" si="663"/>
        <v xml:space="preserve"> August </v>
      </c>
    </row>
    <row r="21019" spans="1:8" x14ac:dyDescent="0.25">
      <c r="A21019" t="s">
        <v>4</v>
      </c>
      <c r="B21019" t="s">
        <v>39840</v>
      </c>
      <c r="C21019" t="s">
        <v>39841</v>
      </c>
      <c r="D21019" t="s">
        <v>37183</v>
      </c>
      <c r="E21019" t="s">
        <v>39842</v>
      </c>
      <c r="F21019" s="5">
        <v>3</v>
      </c>
      <c r="G21019" s="2" t="str">
        <f t="shared" si="662"/>
        <v>2014</v>
      </c>
      <c r="H21019" s="2" t="str">
        <f t="shared" si="663"/>
        <v xml:space="preserve"> July </v>
      </c>
    </row>
    <row r="21020" spans="1:8" x14ac:dyDescent="0.25">
      <c r="A21020" t="s">
        <v>4</v>
      </c>
      <c r="B21020" t="s">
        <v>39843</v>
      </c>
      <c r="C21020" t="s">
        <v>39844</v>
      </c>
      <c r="D21020" t="s">
        <v>35302</v>
      </c>
      <c r="E21020" t="s">
        <v>39845</v>
      </c>
      <c r="F21020" s="5">
        <v>3</v>
      </c>
      <c r="G21020" s="2" t="str">
        <f t="shared" si="662"/>
        <v>2014</v>
      </c>
      <c r="H21020" s="2" t="str">
        <f t="shared" si="663"/>
        <v xml:space="preserve"> January </v>
      </c>
    </row>
    <row r="21021" spans="1:8" x14ac:dyDescent="0.25">
      <c r="A21021" t="s">
        <v>4</v>
      </c>
      <c r="B21021" t="s">
        <v>39846</v>
      </c>
      <c r="C21021" t="s">
        <v>39847</v>
      </c>
      <c r="D21021" t="s">
        <v>37183</v>
      </c>
      <c r="E21021" t="s">
        <v>39848</v>
      </c>
      <c r="F21021" s="5">
        <v>3</v>
      </c>
      <c r="G21021" s="2" t="str">
        <f t="shared" si="662"/>
        <v>2014</v>
      </c>
      <c r="H21021" s="2" t="str">
        <f t="shared" si="663"/>
        <v xml:space="preserve"> July </v>
      </c>
    </row>
    <row r="21022" spans="1:8" x14ac:dyDescent="0.25">
      <c r="A21022" t="s">
        <v>4</v>
      </c>
      <c r="B21022" t="s">
        <v>39849</v>
      </c>
      <c r="C21022" t="s">
        <v>6882</v>
      </c>
      <c r="D21022" t="s">
        <v>37183</v>
      </c>
      <c r="E21022" t="s">
        <v>39850</v>
      </c>
      <c r="F21022" s="5">
        <v>3</v>
      </c>
      <c r="G21022" s="2" t="str">
        <f t="shared" si="662"/>
        <v>2014</v>
      </c>
      <c r="H21022" s="2" t="str">
        <f t="shared" si="663"/>
        <v xml:space="preserve"> July </v>
      </c>
    </row>
    <row r="21023" spans="1:8" x14ac:dyDescent="0.25">
      <c r="A21023" t="s">
        <v>4</v>
      </c>
      <c r="B21023" t="s">
        <v>39851</v>
      </c>
      <c r="C21023" t="s">
        <v>39852</v>
      </c>
      <c r="D21023" t="s">
        <v>37177</v>
      </c>
      <c r="E21023" t="s">
        <v>39853</v>
      </c>
      <c r="F21023" s="5">
        <v>3</v>
      </c>
      <c r="G21023" s="2" t="str">
        <f t="shared" si="662"/>
        <v>2014</v>
      </c>
      <c r="H21023" s="2" t="str">
        <f t="shared" si="663"/>
        <v xml:space="preserve"> August </v>
      </c>
    </row>
    <row r="21024" spans="1:8" x14ac:dyDescent="0.25">
      <c r="A21024" t="s">
        <v>4</v>
      </c>
      <c r="B21024" t="s">
        <v>39854</v>
      </c>
      <c r="C21024" t="s">
        <v>39855</v>
      </c>
      <c r="D21024" t="s">
        <v>37177</v>
      </c>
      <c r="E21024" t="s">
        <v>39856</v>
      </c>
      <c r="F21024" s="5">
        <v>3</v>
      </c>
      <c r="G21024" s="2" t="str">
        <f t="shared" si="662"/>
        <v>2014</v>
      </c>
      <c r="H21024" s="2" t="str">
        <f t="shared" si="663"/>
        <v xml:space="preserve"> August </v>
      </c>
    </row>
    <row r="21025" spans="1:8" x14ac:dyDescent="0.25">
      <c r="A21025" t="s">
        <v>4</v>
      </c>
      <c r="B21025" t="s">
        <v>8</v>
      </c>
      <c r="C21025" t="s">
        <v>39857</v>
      </c>
      <c r="D21025" t="s">
        <v>35303</v>
      </c>
      <c r="E21025" t="s">
        <v>39858</v>
      </c>
      <c r="F21025" s="5">
        <v>3</v>
      </c>
      <c r="G21025" s="2" t="str">
        <f t="shared" si="662"/>
        <v>2014</v>
      </c>
      <c r="H21025" s="2" t="str">
        <f t="shared" si="663"/>
        <v xml:space="preserve"> June </v>
      </c>
    </row>
    <row r="21026" spans="1:8" x14ac:dyDescent="0.25">
      <c r="A21026" t="s">
        <v>4</v>
      </c>
      <c r="B21026" t="s">
        <v>24832</v>
      </c>
      <c r="C21026" t="s">
        <v>5044</v>
      </c>
      <c r="D21026" t="s">
        <v>35290</v>
      </c>
      <c r="E21026" t="s">
        <v>39859</v>
      </c>
      <c r="F21026" s="5">
        <v>3</v>
      </c>
      <c r="G21026" s="2" t="str">
        <f t="shared" si="662"/>
        <v>2015</v>
      </c>
      <c r="H21026" s="2" t="str">
        <f t="shared" si="663"/>
        <v xml:space="preserve"> September </v>
      </c>
    </row>
    <row r="21027" spans="1:8" x14ac:dyDescent="0.25">
      <c r="A21027" t="s">
        <v>4</v>
      </c>
      <c r="B21027" t="s">
        <v>39860</v>
      </c>
      <c r="C21027" t="s">
        <v>39861</v>
      </c>
      <c r="D21027" t="s">
        <v>37183</v>
      </c>
      <c r="E21027" t="s">
        <v>39862</v>
      </c>
      <c r="F21027" s="5">
        <v>3</v>
      </c>
      <c r="G21027" s="2" t="str">
        <f t="shared" si="662"/>
        <v>2014</v>
      </c>
      <c r="H21027" s="2" t="str">
        <f t="shared" si="663"/>
        <v xml:space="preserve"> July </v>
      </c>
    </row>
    <row r="21028" spans="1:8" x14ac:dyDescent="0.25">
      <c r="A21028" t="s">
        <v>4</v>
      </c>
      <c r="B21028" t="s">
        <v>39863</v>
      </c>
      <c r="C21028" t="s">
        <v>385</v>
      </c>
      <c r="D21028" t="s">
        <v>37177</v>
      </c>
      <c r="E21028" t="s">
        <v>39864</v>
      </c>
      <c r="F21028" s="5">
        <v>3</v>
      </c>
      <c r="G21028" s="2" t="str">
        <f t="shared" si="662"/>
        <v>2014</v>
      </c>
      <c r="H21028" s="2" t="str">
        <f t="shared" si="663"/>
        <v xml:space="preserve"> August </v>
      </c>
    </row>
    <row r="21029" spans="1:8" x14ac:dyDescent="0.25">
      <c r="A21029" t="s">
        <v>4</v>
      </c>
      <c r="B21029" t="s">
        <v>24838</v>
      </c>
      <c r="C21029" t="s">
        <v>39865</v>
      </c>
      <c r="D21029" t="s">
        <v>37183</v>
      </c>
      <c r="E21029" t="s">
        <v>39866</v>
      </c>
      <c r="F21029" s="5">
        <v>3</v>
      </c>
      <c r="G21029" s="2" t="str">
        <f t="shared" si="662"/>
        <v>2014</v>
      </c>
      <c r="H21029" s="2" t="str">
        <f t="shared" si="663"/>
        <v xml:space="preserve"> July </v>
      </c>
    </row>
    <row r="21030" spans="1:8" x14ac:dyDescent="0.25">
      <c r="A21030" t="s">
        <v>4</v>
      </c>
      <c r="B21030" t="s">
        <v>39867</v>
      </c>
      <c r="C21030" t="s">
        <v>16325</v>
      </c>
      <c r="D21030" t="s">
        <v>35302</v>
      </c>
      <c r="E21030" t="s">
        <v>39868</v>
      </c>
      <c r="F21030" s="5">
        <v>3</v>
      </c>
      <c r="G21030" s="2" t="str">
        <f t="shared" si="662"/>
        <v>2014</v>
      </c>
      <c r="H21030" s="2" t="str">
        <f t="shared" si="663"/>
        <v xml:space="preserve"> January </v>
      </c>
    </row>
    <row r="21031" spans="1:8" x14ac:dyDescent="0.25">
      <c r="A21031" t="s">
        <v>4</v>
      </c>
      <c r="B21031" t="s">
        <v>39869</v>
      </c>
      <c r="C21031" t="s">
        <v>39870</v>
      </c>
      <c r="D21031" t="s">
        <v>34950</v>
      </c>
      <c r="E21031" t="s">
        <v>39871</v>
      </c>
      <c r="F21031" s="5">
        <v>3</v>
      </c>
      <c r="G21031" s="2" t="str">
        <f t="shared" si="662"/>
        <v>2015</v>
      </c>
      <c r="H21031" s="2" t="str">
        <f t="shared" si="663"/>
        <v xml:space="preserve"> October </v>
      </c>
    </row>
    <row r="21032" spans="1:8" x14ac:dyDescent="0.25">
      <c r="A21032" t="s">
        <v>4</v>
      </c>
      <c r="B21032" t="s">
        <v>39872</v>
      </c>
      <c r="C21032" t="s">
        <v>785</v>
      </c>
      <c r="D21032" t="s">
        <v>37177</v>
      </c>
      <c r="E21032" t="s">
        <v>39873</v>
      </c>
      <c r="F21032" s="5">
        <v>3</v>
      </c>
      <c r="G21032" s="2" t="str">
        <f t="shared" si="662"/>
        <v>2014</v>
      </c>
      <c r="H21032" s="2" t="str">
        <f t="shared" si="663"/>
        <v xml:space="preserve"> August </v>
      </c>
    </row>
    <row r="21033" spans="1:8" x14ac:dyDescent="0.25">
      <c r="A21033" t="s">
        <v>4</v>
      </c>
      <c r="B21033" t="s">
        <v>39874</v>
      </c>
      <c r="C21033" t="s">
        <v>39875</v>
      </c>
      <c r="D21033" t="s">
        <v>37177</v>
      </c>
      <c r="E21033" t="s">
        <v>39876</v>
      </c>
      <c r="F21033" s="5">
        <v>3</v>
      </c>
      <c r="G21033" s="2" t="str">
        <f t="shared" si="662"/>
        <v>2014</v>
      </c>
      <c r="H21033" s="2" t="str">
        <f t="shared" si="663"/>
        <v xml:space="preserve"> August </v>
      </c>
    </row>
    <row r="21034" spans="1:8" x14ac:dyDescent="0.25">
      <c r="A21034" t="s">
        <v>4</v>
      </c>
      <c r="B21034" t="s">
        <v>39877</v>
      </c>
      <c r="C21034" t="s">
        <v>39878</v>
      </c>
      <c r="D21034" t="s">
        <v>37183</v>
      </c>
      <c r="E21034" t="s">
        <v>39879</v>
      </c>
      <c r="F21034" s="5">
        <v>3</v>
      </c>
      <c r="G21034" s="2" t="str">
        <f t="shared" si="662"/>
        <v>2014</v>
      </c>
      <c r="H21034" s="2" t="str">
        <f t="shared" si="663"/>
        <v xml:space="preserve"> July </v>
      </c>
    </row>
    <row r="21035" spans="1:8" x14ac:dyDescent="0.25">
      <c r="A21035" t="s">
        <v>4</v>
      </c>
      <c r="B21035" t="s">
        <v>39880</v>
      </c>
      <c r="C21035" t="s">
        <v>39881</v>
      </c>
      <c r="D21035" t="s">
        <v>37177</v>
      </c>
      <c r="E21035" t="s">
        <v>39882</v>
      </c>
      <c r="F21035" s="5">
        <v>3</v>
      </c>
      <c r="G21035" s="2" t="str">
        <f t="shared" si="662"/>
        <v>2014</v>
      </c>
      <c r="H21035" s="2" t="str">
        <f t="shared" si="663"/>
        <v xml:space="preserve"> August </v>
      </c>
    </row>
    <row r="21036" spans="1:8" x14ac:dyDescent="0.25">
      <c r="A21036" t="s">
        <v>4</v>
      </c>
      <c r="B21036" t="s">
        <v>39883</v>
      </c>
      <c r="C21036" t="s">
        <v>10152</v>
      </c>
      <c r="D21036" t="s">
        <v>37177</v>
      </c>
      <c r="E21036" t="s">
        <v>39884</v>
      </c>
      <c r="F21036" s="5">
        <v>3</v>
      </c>
      <c r="G21036" s="2" t="str">
        <f t="shared" si="662"/>
        <v>2014</v>
      </c>
      <c r="H21036" s="2" t="str">
        <f t="shared" si="663"/>
        <v xml:space="preserve"> August </v>
      </c>
    </row>
    <row r="21037" spans="1:8" x14ac:dyDescent="0.25">
      <c r="A21037" t="s">
        <v>4</v>
      </c>
      <c r="B21037" t="s">
        <v>39885</v>
      </c>
      <c r="C21037" t="s">
        <v>39886</v>
      </c>
      <c r="D21037" t="s">
        <v>37183</v>
      </c>
      <c r="E21037" t="s">
        <v>39887</v>
      </c>
      <c r="F21037" s="5">
        <v>3</v>
      </c>
      <c r="G21037" s="2" t="str">
        <f t="shared" si="662"/>
        <v>2014</v>
      </c>
      <c r="H21037" s="2" t="str">
        <f t="shared" si="663"/>
        <v xml:space="preserve"> July </v>
      </c>
    </row>
    <row r="21038" spans="1:8" x14ac:dyDescent="0.25">
      <c r="A21038" t="s">
        <v>4</v>
      </c>
      <c r="B21038" t="s">
        <v>39888</v>
      </c>
      <c r="C21038" t="s">
        <v>39889</v>
      </c>
      <c r="D21038" t="s">
        <v>37177</v>
      </c>
      <c r="E21038" t="s">
        <v>39890</v>
      </c>
      <c r="F21038" s="5">
        <v>3</v>
      </c>
      <c r="G21038" s="2" t="str">
        <f t="shared" si="662"/>
        <v>2014</v>
      </c>
      <c r="H21038" s="2" t="str">
        <f t="shared" si="663"/>
        <v xml:space="preserve"> August </v>
      </c>
    </row>
    <row r="21039" spans="1:8" x14ac:dyDescent="0.25">
      <c r="A21039" t="s">
        <v>4</v>
      </c>
      <c r="B21039" t="s">
        <v>26741</v>
      </c>
      <c r="C21039" t="s">
        <v>39891</v>
      </c>
      <c r="D21039" t="s">
        <v>35303</v>
      </c>
      <c r="E21039" t="s">
        <v>39892</v>
      </c>
      <c r="F21039" s="5">
        <v>3</v>
      </c>
      <c r="G21039" s="2" t="str">
        <f t="shared" si="662"/>
        <v>2014</v>
      </c>
      <c r="H21039" s="2" t="str">
        <f t="shared" si="663"/>
        <v xml:space="preserve"> June </v>
      </c>
    </row>
    <row r="21040" spans="1:8" x14ac:dyDescent="0.25">
      <c r="A21040" t="s">
        <v>4</v>
      </c>
      <c r="B21040" t="s">
        <v>39893</v>
      </c>
      <c r="C21040" t="s">
        <v>7424</v>
      </c>
      <c r="D21040" t="s">
        <v>37177</v>
      </c>
      <c r="E21040" t="s">
        <v>39894</v>
      </c>
      <c r="F21040" s="5">
        <v>3</v>
      </c>
      <c r="G21040" s="2" t="str">
        <f t="shared" si="662"/>
        <v>2014</v>
      </c>
      <c r="H21040" s="2" t="str">
        <f t="shared" si="663"/>
        <v xml:space="preserve"> August </v>
      </c>
    </row>
    <row r="21041" spans="1:8" x14ac:dyDescent="0.25">
      <c r="A21041" t="s">
        <v>4</v>
      </c>
      <c r="B21041" t="s">
        <v>1062</v>
      </c>
      <c r="C21041" t="s">
        <v>39895</v>
      </c>
      <c r="D21041" t="s">
        <v>37177</v>
      </c>
      <c r="E21041" t="s">
        <v>39896</v>
      </c>
      <c r="F21041" s="5">
        <v>3</v>
      </c>
      <c r="G21041" s="2" t="str">
        <f t="shared" si="662"/>
        <v>2014</v>
      </c>
      <c r="H21041" s="2" t="str">
        <f t="shared" si="663"/>
        <v xml:space="preserve"> August </v>
      </c>
    </row>
    <row r="21042" spans="1:8" x14ac:dyDescent="0.25">
      <c r="A21042" t="s">
        <v>4</v>
      </c>
      <c r="B21042" t="s">
        <v>43597</v>
      </c>
      <c r="C21042" t="s">
        <v>39898</v>
      </c>
      <c r="D21042" t="s">
        <v>37177</v>
      </c>
      <c r="E21042" t="s">
        <v>39899</v>
      </c>
      <c r="F21042" s="5">
        <v>3</v>
      </c>
      <c r="G21042" s="2" t="str">
        <f t="shared" si="662"/>
        <v>2014</v>
      </c>
      <c r="H21042" s="2" t="str">
        <f t="shared" si="663"/>
        <v xml:space="preserve"> August </v>
      </c>
    </row>
    <row r="21043" spans="1:8" x14ac:dyDescent="0.25">
      <c r="A21043" t="s">
        <v>4</v>
      </c>
      <c r="B21043" t="s">
        <v>39900</v>
      </c>
      <c r="C21043" t="s">
        <v>682</v>
      </c>
      <c r="D21043" t="s">
        <v>37183</v>
      </c>
      <c r="E21043" t="s">
        <v>39901</v>
      </c>
      <c r="F21043" s="5">
        <v>3</v>
      </c>
      <c r="G21043" s="2" t="str">
        <f t="shared" si="662"/>
        <v>2014</v>
      </c>
      <c r="H21043" s="2" t="str">
        <f t="shared" si="663"/>
        <v xml:space="preserve"> July </v>
      </c>
    </row>
    <row r="21044" spans="1:8" x14ac:dyDescent="0.25">
      <c r="A21044" t="s">
        <v>4</v>
      </c>
      <c r="B21044" t="s">
        <v>12474</v>
      </c>
      <c r="C21044" t="s">
        <v>38654</v>
      </c>
      <c r="D21044" t="s">
        <v>37177</v>
      </c>
      <c r="E21044" t="s">
        <v>39902</v>
      </c>
      <c r="F21044" s="5">
        <v>3</v>
      </c>
      <c r="G21044" s="2" t="str">
        <f t="shared" si="662"/>
        <v>2014</v>
      </c>
      <c r="H21044" s="2" t="str">
        <f t="shared" si="663"/>
        <v xml:space="preserve"> August </v>
      </c>
    </row>
    <row r="21045" spans="1:8" x14ac:dyDescent="0.25">
      <c r="A21045" t="s">
        <v>4</v>
      </c>
      <c r="B21045" t="s">
        <v>39903</v>
      </c>
      <c r="C21045" t="s">
        <v>39904</v>
      </c>
      <c r="D21045" t="s">
        <v>37177</v>
      </c>
      <c r="E21045" t="s">
        <v>39905</v>
      </c>
      <c r="F21045" s="5">
        <v>3</v>
      </c>
      <c r="G21045" s="2" t="str">
        <f t="shared" si="662"/>
        <v>2014</v>
      </c>
      <c r="H21045" s="2" t="str">
        <f t="shared" si="663"/>
        <v xml:space="preserve"> August </v>
      </c>
    </row>
    <row r="21046" spans="1:8" x14ac:dyDescent="0.25">
      <c r="A21046" t="s">
        <v>4</v>
      </c>
      <c r="B21046" t="s">
        <v>39906</v>
      </c>
      <c r="C21046" t="s">
        <v>39907</v>
      </c>
      <c r="D21046" t="s">
        <v>37177</v>
      </c>
      <c r="E21046" t="s">
        <v>39908</v>
      </c>
      <c r="F21046" s="5">
        <v>3</v>
      </c>
      <c r="G21046" s="2" t="str">
        <f t="shared" si="662"/>
        <v>2014</v>
      </c>
      <c r="H21046" s="2" t="str">
        <f t="shared" si="663"/>
        <v xml:space="preserve"> August </v>
      </c>
    </row>
    <row r="21047" spans="1:8" x14ac:dyDescent="0.25">
      <c r="A21047" t="s">
        <v>4</v>
      </c>
      <c r="B21047" t="s">
        <v>39909</v>
      </c>
      <c r="C21047" t="s">
        <v>8239</v>
      </c>
      <c r="D21047" t="s">
        <v>37177</v>
      </c>
      <c r="E21047" t="s">
        <v>39910</v>
      </c>
      <c r="F21047" s="5">
        <v>3</v>
      </c>
      <c r="G21047" s="2" t="str">
        <f t="shared" si="662"/>
        <v>2014</v>
      </c>
      <c r="H21047" s="2" t="str">
        <f t="shared" si="663"/>
        <v xml:space="preserve"> August </v>
      </c>
    </row>
    <row r="21048" spans="1:8" x14ac:dyDescent="0.25">
      <c r="A21048" t="s">
        <v>4</v>
      </c>
      <c r="B21048" t="s">
        <v>39911</v>
      </c>
      <c r="C21048" t="s">
        <v>39912</v>
      </c>
      <c r="D21048" t="s">
        <v>37177</v>
      </c>
      <c r="E21048" t="s">
        <v>39913</v>
      </c>
      <c r="F21048" s="5">
        <v>3</v>
      </c>
      <c r="G21048" s="2" t="str">
        <f t="shared" si="662"/>
        <v>2014</v>
      </c>
      <c r="H21048" s="2" t="str">
        <f t="shared" si="663"/>
        <v xml:space="preserve"> August </v>
      </c>
    </row>
    <row r="21049" spans="1:8" x14ac:dyDescent="0.25">
      <c r="A21049" t="s">
        <v>4</v>
      </c>
      <c r="B21049" t="s">
        <v>39914</v>
      </c>
      <c r="C21049" t="s">
        <v>39915</v>
      </c>
      <c r="D21049" t="s">
        <v>37177</v>
      </c>
      <c r="E21049" t="s">
        <v>39916</v>
      </c>
      <c r="F21049" s="5">
        <v>3</v>
      </c>
      <c r="G21049" s="2" t="str">
        <f t="shared" si="662"/>
        <v>2014</v>
      </c>
      <c r="H21049" s="2" t="str">
        <f t="shared" si="663"/>
        <v xml:space="preserve"> August </v>
      </c>
    </row>
    <row r="21050" spans="1:8" x14ac:dyDescent="0.25">
      <c r="A21050" t="s">
        <v>4</v>
      </c>
      <c r="B21050" t="s">
        <v>39917</v>
      </c>
      <c r="C21050" t="s">
        <v>37716</v>
      </c>
      <c r="D21050" t="s">
        <v>37183</v>
      </c>
      <c r="E21050" t="s">
        <v>39918</v>
      </c>
      <c r="F21050" s="5">
        <v>3</v>
      </c>
      <c r="G21050" s="2" t="str">
        <f t="shared" si="662"/>
        <v>2014</v>
      </c>
      <c r="H21050" s="2" t="str">
        <f t="shared" si="663"/>
        <v xml:space="preserve"> July </v>
      </c>
    </row>
    <row r="21051" spans="1:8" x14ac:dyDescent="0.25">
      <c r="A21051" t="s">
        <v>4</v>
      </c>
      <c r="B21051" t="s">
        <v>39919</v>
      </c>
      <c r="C21051" t="s">
        <v>39920</v>
      </c>
      <c r="D21051" t="s">
        <v>37177</v>
      </c>
      <c r="E21051" t="s">
        <v>39921</v>
      </c>
      <c r="F21051" s="5">
        <v>3</v>
      </c>
      <c r="G21051" s="2" t="str">
        <f t="shared" si="662"/>
        <v>2014</v>
      </c>
      <c r="H21051" s="2" t="str">
        <f t="shared" si="663"/>
        <v xml:space="preserve"> August </v>
      </c>
    </row>
    <row r="21052" spans="1:8" x14ac:dyDescent="0.25">
      <c r="A21052" t="s">
        <v>4</v>
      </c>
      <c r="B21052" t="s">
        <v>29337</v>
      </c>
      <c r="C21052" t="s">
        <v>38643</v>
      </c>
      <c r="D21052" t="s">
        <v>37183</v>
      </c>
      <c r="E21052" t="s">
        <v>39922</v>
      </c>
      <c r="F21052" s="5">
        <v>3</v>
      </c>
      <c r="G21052" s="2" t="str">
        <f t="shared" si="662"/>
        <v>2014</v>
      </c>
      <c r="H21052" s="2" t="str">
        <f t="shared" si="663"/>
        <v xml:space="preserve"> July </v>
      </c>
    </row>
    <row r="21053" spans="1:8" x14ac:dyDescent="0.25">
      <c r="A21053" t="s">
        <v>4</v>
      </c>
      <c r="B21053" t="s">
        <v>31995</v>
      </c>
      <c r="C21053" t="s">
        <v>254</v>
      </c>
      <c r="D21053" t="s">
        <v>37177</v>
      </c>
      <c r="E21053" t="s">
        <v>39923</v>
      </c>
      <c r="F21053" s="5">
        <v>3</v>
      </c>
      <c r="G21053" s="2" t="str">
        <f t="shared" si="662"/>
        <v>2014</v>
      </c>
      <c r="H21053" s="2" t="str">
        <f t="shared" si="663"/>
        <v xml:space="preserve"> August </v>
      </c>
    </row>
    <row r="21054" spans="1:8" x14ac:dyDescent="0.25">
      <c r="A21054" t="s">
        <v>4</v>
      </c>
      <c r="B21054" t="s">
        <v>39924</v>
      </c>
      <c r="C21054" t="s">
        <v>39925</v>
      </c>
      <c r="D21054" t="s">
        <v>37177</v>
      </c>
      <c r="E21054" t="s">
        <v>39926</v>
      </c>
      <c r="F21054" s="5">
        <v>3</v>
      </c>
      <c r="G21054" s="2" t="str">
        <f t="shared" si="662"/>
        <v>2014</v>
      </c>
      <c r="H21054" s="2" t="str">
        <f t="shared" si="663"/>
        <v xml:space="preserve"> August </v>
      </c>
    </row>
    <row r="21055" spans="1:8" x14ac:dyDescent="0.25">
      <c r="A21055" t="s">
        <v>4</v>
      </c>
      <c r="B21055" t="s">
        <v>39927</v>
      </c>
      <c r="C21055" t="s">
        <v>39928</v>
      </c>
      <c r="D21055" t="s">
        <v>37177</v>
      </c>
      <c r="E21055" t="s">
        <v>39929</v>
      </c>
      <c r="F21055" s="5">
        <v>3</v>
      </c>
      <c r="G21055" s="2" t="str">
        <f t="shared" si="662"/>
        <v>2014</v>
      </c>
      <c r="H21055" s="2" t="str">
        <f t="shared" si="663"/>
        <v xml:space="preserve"> August </v>
      </c>
    </row>
    <row r="21056" spans="1:8" x14ac:dyDescent="0.25">
      <c r="A21056" t="s">
        <v>4</v>
      </c>
      <c r="B21056" t="s">
        <v>39930</v>
      </c>
      <c r="C21056" t="s">
        <v>39931</v>
      </c>
      <c r="D21056" t="s">
        <v>37177</v>
      </c>
      <c r="E21056" t="s">
        <v>39932</v>
      </c>
      <c r="F21056" s="5">
        <v>3</v>
      </c>
      <c r="G21056" s="2" t="str">
        <f t="shared" si="662"/>
        <v>2014</v>
      </c>
      <c r="H21056" s="2" t="str">
        <f t="shared" si="663"/>
        <v xml:space="preserve"> August </v>
      </c>
    </row>
    <row r="21057" spans="1:8" x14ac:dyDescent="0.25">
      <c r="A21057" t="s">
        <v>4</v>
      </c>
      <c r="B21057" t="s">
        <v>39933</v>
      </c>
      <c r="C21057" t="s">
        <v>4</v>
      </c>
      <c r="D21057" t="s">
        <v>37177</v>
      </c>
      <c r="E21057" t="s">
        <v>39934</v>
      </c>
      <c r="F21057" s="5">
        <v>3</v>
      </c>
      <c r="G21057" s="2" t="str">
        <f t="shared" si="662"/>
        <v>2014</v>
      </c>
      <c r="H21057" s="2" t="str">
        <f t="shared" si="663"/>
        <v xml:space="preserve"> August </v>
      </c>
    </row>
    <row r="21058" spans="1:8" x14ac:dyDescent="0.25">
      <c r="A21058" t="s">
        <v>4</v>
      </c>
      <c r="B21058" t="s">
        <v>39935</v>
      </c>
      <c r="C21058" t="s">
        <v>39936</v>
      </c>
      <c r="D21058" t="s">
        <v>37177</v>
      </c>
      <c r="E21058" t="s">
        <v>39937</v>
      </c>
      <c r="F21058" s="5">
        <v>3</v>
      </c>
      <c r="G21058" s="2" t="str">
        <f t="shared" si="662"/>
        <v>2014</v>
      </c>
      <c r="H21058" s="2" t="str">
        <f t="shared" si="663"/>
        <v xml:space="preserve"> August </v>
      </c>
    </row>
    <row r="21059" spans="1:8" x14ac:dyDescent="0.25">
      <c r="A21059" t="s">
        <v>4</v>
      </c>
      <c r="B21059" t="s">
        <v>39938</v>
      </c>
      <c r="C21059" t="s">
        <v>39939</v>
      </c>
      <c r="D21059" t="s">
        <v>37177</v>
      </c>
      <c r="E21059" t="s">
        <v>39940</v>
      </c>
      <c r="F21059" s="5">
        <v>3</v>
      </c>
      <c r="G21059" s="2" t="str">
        <f t="shared" si="662"/>
        <v>2014</v>
      </c>
      <c r="H21059" s="2" t="str">
        <f t="shared" si="663"/>
        <v xml:space="preserve"> August </v>
      </c>
    </row>
    <row r="21060" spans="1:8" x14ac:dyDescent="0.25">
      <c r="A21060" t="s">
        <v>4</v>
      </c>
      <c r="B21060" t="s">
        <v>39941</v>
      </c>
      <c r="C21060" t="s">
        <v>39942</v>
      </c>
      <c r="D21060" t="s">
        <v>37177</v>
      </c>
      <c r="E21060" t="s">
        <v>39943</v>
      </c>
      <c r="F21060" s="5">
        <v>3</v>
      </c>
      <c r="G21060" s="2" t="str">
        <f t="shared" si="662"/>
        <v>2014</v>
      </c>
      <c r="H21060" s="2" t="str">
        <f t="shared" si="663"/>
        <v xml:space="preserve"> August </v>
      </c>
    </row>
    <row r="21061" spans="1:8" x14ac:dyDescent="0.25">
      <c r="A21061" t="s">
        <v>4</v>
      </c>
      <c r="B21061" t="s">
        <v>39944</v>
      </c>
      <c r="C21061" t="s">
        <v>39945</v>
      </c>
      <c r="D21061" t="s">
        <v>35290</v>
      </c>
      <c r="E21061" t="s">
        <v>39946</v>
      </c>
      <c r="F21061" s="5">
        <v>3</v>
      </c>
      <c r="G21061" s="2" t="str">
        <f t="shared" si="662"/>
        <v>2015</v>
      </c>
      <c r="H21061" s="2" t="str">
        <f t="shared" si="663"/>
        <v xml:space="preserve"> September </v>
      </c>
    </row>
    <row r="21062" spans="1:8" x14ac:dyDescent="0.25">
      <c r="A21062" t="s">
        <v>4</v>
      </c>
      <c r="B21062" t="s">
        <v>20391</v>
      </c>
      <c r="C21062" t="s">
        <v>39947</v>
      </c>
      <c r="D21062" t="s">
        <v>37177</v>
      </c>
      <c r="E21062" t="s">
        <v>39948</v>
      </c>
      <c r="F21062" s="5">
        <v>3</v>
      </c>
      <c r="G21062" s="2" t="str">
        <f t="shared" si="662"/>
        <v>2014</v>
      </c>
      <c r="H21062" s="2" t="str">
        <f t="shared" si="663"/>
        <v xml:space="preserve"> August </v>
      </c>
    </row>
    <row r="21063" spans="1:8" x14ac:dyDescent="0.25">
      <c r="A21063" t="s">
        <v>4</v>
      </c>
      <c r="B21063" t="s">
        <v>39949</v>
      </c>
      <c r="C21063" t="s">
        <v>39950</v>
      </c>
      <c r="D21063" t="s">
        <v>35294</v>
      </c>
      <c r="E21063" t="s">
        <v>39951</v>
      </c>
      <c r="F21063" s="5">
        <v>3</v>
      </c>
      <c r="G21063" s="2" t="str">
        <f t="shared" si="662"/>
        <v>2015</v>
      </c>
      <c r="H21063" s="2" t="str">
        <f t="shared" si="663"/>
        <v xml:space="preserve"> November </v>
      </c>
    </row>
    <row r="21064" spans="1:8" x14ac:dyDescent="0.25">
      <c r="A21064" t="s">
        <v>4</v>
      </c>
      <c r="B21064" t="s">
        <v>39952</v>
      </c>
      <c r="C21064" t="s">
        <v>39953</v>
      </c>
      <c r="D21064" t="s">
        <v>37183</v>
      </c>
      <c r="E21064" t="s">
        <v>39954</v>
      </c>
      <c r="F21064" s="5">
        <v>3</v>
      </c>
      <c r="G21064" s="2" t="str">
        <f t="shared" si="662"/>
        <v>2014</v>
      </c>
      <c r="H21064" s="2" t="str">
        <f t="shared" si="663"/>
        <v xml:space="preserve"> July </v>
      </c>
    </row>
    <row r="21065" spans="1:8" x14ac:dyDescent="0.25">
      <c r="A21065" t="s">
        <v>4</v>
      </c>
      <c r="B21065" t="s">
        <v>3137</v>
      </c>
      <c r="C21065" t="s">
        <v>1867</v>
      </c>
      <c r="D21065" t="s">
        <v>35294</v>
      </c>
      <c r="E21065" t="s">
        <v>39955</v>
      </c>
      <c r="F21065" s="5">
        <v>3</v>
      </c>
      <c r="G21065" s="2" t="str">
        <f t="shared" si="662"/>
        <v>2015</v>
      </c>
      <c r="H21065" s="2" t="str">
        <f t="shared" si="663"/>
        <v xml:space="preserve"> November </v>
      </c>
    </row>
    <row r="21066" spans="1:8" x14ac:dyDescent="0.25">
      <c r="A21066" t="s">
        <v>4</v>
      </c>
      <c r="B21066" t="s">
        <v>39956</v>
      </c>
      <c r="C21066" t="s">
        <v>39957</v>
      </c>
      <c r="D21066" t="s">
        <v>37183</v>
      </c>
      <c r="E21066" t="s">
        <v>39958</v>
      </c>
      <c r="F21066" s="5">
        <v>3</v>
      </c>
      <c r="G21066" s="2" t="str">
        <f t="shared" si="662"/>
        <v>2014</v>
      </c>
      <c r="H21066" s="2" t="str">
        <f t="shared" si="663"/>
        <v xml:space="preserve"> July </v>
      </c>
    </row>
    <row r="21067" spans="1:8" x14ac:dyDescent="0.25">
      <c r="A21067" t="s">
        <v>4</v>
      </c>
      <c r="B21067" t="s">
        <v>24858</v>
      </c>
      <c r="C21067" t="s">
        <v>108</v>
      </c>
      <c r="D21067" t="s">
        <v>37177</v>
      </c>
      <c r="E21067" t="s">
        <v>39959</v>
      </c>
      <c r="F21067" s="5">
        <v>3</v>
      </c>
      <c r="G21067" s="2" t="str">
        <f t="shared" si="662"/>
        <v>2014</v>
      </c>
      <c r="H21067" s="2" t="str">
        <f t="shared" si="663"/>
        <v xml:space="preserve"> August </v>
      </c>
    </row>
    <row r="21068" spans="1:8" x14ac:dyDescent="0.25">
      <c r="A21068" t="s">
        <v>4</v>
      </c>
      <c r="B21068" t="s">
        <v>39960</v>
      </c>
      <c r="C21068" t="s">
        <v>17492</v>
      </c>
      <c r="D21068" t="s">
        <v>37183</v>
      </c>
      <c r="E21068" t="s">
        <v>39961</v>
      </c>
      <c r="F21068" s="5">
        <v>3</v>
      </c>
      <c r="G21068" s="2" t="str">
        <f t="shared" si="662"/>
        <v>2014</v>
      </c>
      <c r="H21068" s="2" t="str">
        <f t="shared" si="663"/>
        <v xml:space="preserve"> July </v>
      </c>
    </row>
    <row r="21069" spans="1:8" x14ac:dyDescent="0.25">
      <c r="A21069" t="s">
        <v>4</v>
      </c>
      <c r="B21069" t="s">
        <v>39962</v>
      </c>
      <c r="C21069" t="s">
        <v>39963</v>
      </c>
      <c r="D21069" t="s">
        <v>37177</v>
      </c>
      <c r="E21069" t="s">
        <v>39964</v>
      </c>
      <c r="F21069" s="5">
        <v>3</v>
      </c>
      <c r="G21069" s="2" t="str">
        <f t="shared" si="662"/>
        <v>2014</v>
      </c>
      <c r="H21069" s="2" t="str">
        <f t="shared" si="663"/>
        <v xml:space="preserve"> August </v>
      </c>
    </row>
    <row r="21070" spans="1:8" x14ac:dyDescent="0.25">
      <c r="A21070" t="s">
        <v>4</v>
      </c>
      <c r="B21070" t="s">
        <v>39965</v>
      </c>
      <c r="C21070" t="s">
        <v>39966</v>
      </c>
      <c r="D21070" t="s">
        <v>35290</v>
      </c>
      <c r="E21070" t="s">
        <v>39967</v>
      </c>
      <c r="F21070" s="5">
        <v>3</v>
      </c>
      <c r="G21070" s="2" t="str">
        <f t="shared" ref="G21070:G21133" si="664">RIGHT(D21070,4)</f>
        <v>2015</v>
      </c>
      <c r="H21070" s="2" t="str">
        <f t="shared" ref="H21070:H21133" si="665">SUBSTITUTE(D21070,G21070,,1)</f>
        <v xml:space="preserve"> September </v>
      </c>
    </row>
    <row r="21071" spans="1:8" x14ac:dyDescent="0.25">
      <c r="A21071" t="s">
        <v>4</v>
      </c>
      <c r="B21071" t="s">
        <v>24861</v>
      </c>
      <c r="C21071" t="s">
        <v>2051</v>
      </c>
      <c r="D21071" t="s">
        <v>37177</v>
      </c>
      <c r="E21071" t="s">
        <v>39968</v>
      </c>
      <c r="F21071" s="5">
        <v>3</v>
      </c>
      <c r="G21071" s="2" t="str">
        <f t="shared" si="664"/>
        <v>2014</v>
      </c>
      <c r="H21071" s="2" t="str">
        <f t="shared" si="665"/>
        <v xml:space="preserve"> August </v>
      </c>
    </row>
    <row r="21072" spans="1:8" x14ac:dyDescent="0.25">
      <c r="A21072" t="s">
        <v>4</v>
      </c>
      <c r="B21072" t="s">
        <v>39969</v>
      </c>
      <c r="C21072" t="s">
        <v>39970</v>
      </c>
      <c r="D21072" t="s">
        <v>37183</v>
      </c>
      <c r="E21072" t="s">
        <v>39971</v>
      </c>
      <c r="F21072" s="5">
        <v>3</v>
      </c>
      <c r="G21072" s="2" t="str">
        <f t="shared" si="664"/>
        <v>2014</v>
      </c>
      <c r="H21072" s="2" t="str">
        <f t="shared" si="665"/>
        <v xml:space="preserve"> July </v>
      </c>
    </row>
    <row r="21073" spans="1:8" x14ac:dyDescent="0.25">
      <c r="A21073" t="s">
        <v>4</v>
      </c>
      <c r="B21073" t="s">
        <v>39972</v>
      </c>
      <c r="C21073" t="s">
        <v>39973</v>
      </c>
      <c r="D21073" t="s">
        <v>37177</v>
      </c>
      <c r="E21073" t="s">
        <v>39974</v>
      </c>
      <c r="F21073" s="5">
        <v>3</v>
      </c>
      <c r="G21073" s="2" t="str">
        <f t="shared" si="664"/>
        <v>2014</v>
      </c>
      <c r="H21073" s="2" t="str">
        <f t="shared" si="665"/>
        <v xml:space="preserve"> August </v>
      </c>
    </row>
    <row r="21074" spans="1:8" x14ac:dyDescent="0.25">
      <c r="A21074" t="s">
        <v>4</v>
      </c>
      <c r="B21074" t="s">
        <v>39975</v>
      </c>
      <c r="C21074" t="s">
        <v>3192</v>
      </c>
      <c r="D21074" t="s">
        <v>37177</v>
      </c>
      <c r="E21074" t="s">
        <v>39976</v>
      </c>
      <c r="F21074" s="5">
        <v>3</v>
      </c>
      <c r="G21074" s="2" t="str">
        <f t="shared" si="664"/>
        <v>2014</v>
      </c>
      <c r="H21074" s="2" t="str">
        <f t="shared" si="665"/>
        <v xml:space="preserve"> August </v>
      </c>
    </row>
    <row r="21075" spans="1:8" x14ac:dyDescent="0.25">
      <c r="A21075" t="s">
        <v>4</v>
      </c>
      <c r="B21075" t="s">
        <v>39977</v>
      </c>
      <c r="C21075" t="s">
        <v>39978</v>
      </c>
      <c r="D21075" t="s">
        <v>35303</v>
      </c>
      <c r="E21075" t="s">
        <v>39979</v>
      </c>
      <c r="F21075" s="5">
        <v>3</v>
      </c>
      <c r="G21075" s="2" t="str">
        <f t="shared" si="664"/>
        <v>2014</v>
      </c>
      <c r="H21075" s="2" t="str">
        <f t="shared" si="665"/>
        <v xml:space="preserve"> June </v>
      </c>
    </row>
    <row r="21076" spans="1:8" x14ac:dyDescent="0.25">
      <c r="A21076" t="s">
        <v>4</v>
      </c>
      <c r="B21076" t="s">
        <v>39980</v>
      </c>
      <c r="C21076" t="s">
        <v>1208</v>
      </c>
      <c r="D21076" t="s">
        <v>37177</v>
      </c>
      <c r="E21076" t="s">
        <v>39981</v>
      </c>
      <c r="F21076" s="5">
        <v>3</v>
      </c>
      <c r="G21076" s="2" t="str">
        <f t="shared" si="664"/>
        <v>2014</v>
      </c>
      <c r="H21076" s="2" t="str">
        <f t="shared" si="665"/>
        <v xml:space="preserve"> August </v>
      </c>
    </row>
    <row r="21077" spans="1:8" x14ac:dyDescent="0.25">
      <c r="A21077" t="s">
        <v>4</v>
      </c>
      <c r="B21077" t="s">
        <v>39982</v>
      </c>
      <c r="C21077" t="s">
        <v>39983</v>
      </c>
      <c r="D21077" t="s">
        <v>37177</v>
      </c>
      <c r="E21077" t="s">
        <v>39984</v>
      </c>
      <c r="F21077" s="5">
        <v>3</v>
      </c>
      <c r="G21077" s="2" t="str">
        <f t="shared" si="664"/>
        <v>2014</v>
      </c>
      <c r="H21077" s="2" t="str">
        <f t="shared" si="665"/>
        <v xml:space="preserve"> August </v>
      </c>
    </row>
    <row r="21078" spans="1:8" x14ac:dyDescent="0.25">
      <c r="A21078" t="s">
        <v>4</v>
      </c>
      <c r="B21078" t="s">
        <v>39985</v>
      </c>
      <c r="C21078" t="s">
        <v>39986</v>
      </c>
      <c r="D21078" t="s">
        <v>35290</v>
      </c>
      <c r="E21078" t="s">
        <v>39987</v>
      </c>
      <c r="F21078" s="5">
        <v>3</v>
      </c>
      <c r="G21078" s="2" t="str">
        <f t="shared" si="664"/>
        <v>2015</v>
      </c>
      <c r="H21078" s="2" t="str">
        <f t="shared" si="665"/>
        <v xml:space="preserve"> September </v>
      </c>
    </row>
    <row r="21079" spans="1:8" x14ac:dyDescent="0.25">
      <c r="A21079" t="s">
        <v>4</v>
      </c>
      <c r="B21079" t="s">
        <v>39988</v>
      </c>
      <c r="C21079" t="s">
        <v>39989</v>
      </c>
      <c r="D21079" t="s">
        <v>35290</v>
      </c>
      <c r="E21079" t="s">
        <v>39990</v>
      </c>
      <c r="F21079" s="5">
        <v>3</v>
      </c>
      <c r="G21079" s="2" t="str">
        <f t="shared" si="664"/>
        <v>2015</v>
      </c>
      <c r="H21079" s="2" t="str">
        <f t="shared" si="665"/>
        <v xml:space="preserve"> September </v>
      </c>
    </row>
    <row r="21080" spans="1:8" x14ac:dyDescent="0.25">
      <c r="A21080" t="s">
        <v>4</v>
      </c>
      <c r="B21080" t="s">
        <v>39991</v>
      </c>
      <c r="C21080" t="s">
        <v>39992</v>
      </c>
      <c r="D21080" t="s">
        <v>35299</v>
      </c>
      <c r="E21080" t="s">
        <v>39993</v>
      </c>
      <c r="F21080" s="5">
        <v>3</v>
      </c>
      <c r="G21080" s="2" t="str">
        <f t="shared" si="664"/>
        <v>2014</v>
      </c>
      <c r="H21080" s="2" t="str">
        <f t="shared" si="665"/>
        <v xml:space="preserve"> May </v>
      </c>
    </row>
    <row r="21081" spans="1:8" x14ac:dyDescent="0.25">
      <c r="A21081" t="s">
        <v>4</v>
      </c>
      <c r="B21081" t="s">
        <v>39994</v>
      </c>
      <c r="C21081" t="s">
        <v>39995</v>
      </c>
      <c r="D21081" t="s">
        <v>37177</v>
      </c>
      <c r="E21081" t="s">
        <v>39996</v>
      </c>
      <c r="F21081" s="5">
        <v>3</v>
      </c>
      <c r="G21081" s="2" t="str">
        <f t="shared" si="664"/>
        <v>2014</v>
      </c>
      <c r="H21081" s="2" t="str">
        <f t="shared" si="665"/>
        <v xml:space="preserve"> August </v>
      </c>
    </row>
    <row r="21082" spans="1:8" x14ac:dyDescent="0.25">
      <c r="A21082" t="s">
        <v>4</v>
      </c>
      <c r="B21082" t="s">
        <v>39997</v>
      </c>
      <c r="C21082" t="s">
        <v>39998</v>
      </c>
      <c r="D21082" t="s">
        <v>37177</v>
      </c>
      <c r="E21082" t="s">
        <v>39999</v>
      </c>
      <c r="F21082" s="5">
        <v>3</v>
      </c>
      <c r="G21082" s="2" t="str">
        <f t="shared" si="664"/>
        <v>2014</v>
      </c>
      <c r="H21082" s="2" t="str">
        <f t="shared" si="665"/>
        <v xml:space="preserve"> August </v>
      </c>
    </row>
    <row r="21083" spans="1:8" x14ac:dyDescent="0.25">
      <c r="A21083" t="s">
        <v>4</v>
      </c>
      <c r="B21083" t="s">
        <v>40000</v>
      </c>
      <c r="C21083" t="s">
        <v>40001</v>
      </c>
      <c r="D21083" t="s">
        <v>37183</v>
      </c>
      <c r="E21083" t="s">
        <v>40002</v>
      </c>
      <c r="F21083" s="5">
        <v>3</v>
      </c>
      <c r="G21083" s="2" t="str">
        <f t="shared" si="664"/>
        <v>2014</v>
      </c>
      <c r="H21083" s="2" t="str">
        <f t="shared" si="665"/>
        <v xml:space="preserve"> July </v>
      </c>
    </row>
    <row r="21084" spans="1:8" x14ac:dyDescent="0.25">
      <c r="A21084" t="s">
        <v>4</v>
      </c>
      <c r="B21084" t="s">
        <v>40003</v>
      </c>
      <c r="C21084" t="s">
        <v>40004</v>
      </c>
      <c r="D21084" t="s">
        <v>37183</v>
      </c>
      <c r="E21084" t="s">
        <v>40005</v>
      </c>
      <c r="F21084" s="5">
        <v>3</v>
      </c>
      <c r="G21084" s="2" t="str">
        <f t="shared" si="664"/>
        <v>2014</v>
      </c>
      <c r="H21084" s="2" t="str">
        <f t="shared" si="665"/>
        <v xml:space="preserve"> July </v>
      </c>
    </row>
    <row r="21085" spans="1:8" x14ac:dyDescent="0.25">
      <c r="A21085" t="s">
        <v>4</v>
      </c>
      <c r="B21085" t="s">
        <v>40006</v>
      </c>
      <c r="C21085" t="s">
        <v>5853</v>
      </c>
      <c r="D21085" t="s">
        <v>37183</v>
      </c>
      <c r="E21085" t="s">
        <v>40007</v>
      </c>
      <c r="F21085" s="5">
        <v>3</v>
      </c>
      <c r="G21085" s="2" t="str">
        <f t="shared" si="664"/>
        <v>2014</v>
      </c>
      <c r="H21085" s="2" t="str">
        <f t="shared" si="665"/>
        <v xml:space="preserve"> July </v>
      </c>
    </row>
    <row r="21086" spans="1:8" x14ac:dyDescent="0.25">
      <c r="A21086" t="s">
        <v>4</v>
      </c>
      <c r="B21086" t="s">
        <v>31985</v>
      </c>
      <c r="C21086" t="s">
        <v>40008</v>
      </c>
      <c r="D21086" t="s">
        <v>37183</v>
      </c>
      <c r="E21086" t="s">
        <v>40009</v>
      </c>
      <c r="F21086" s="5">
        <v>3</v>
      </c>
      <c r="G21086" s="2" t="str">
        <f t="shared" si="664"/>
        <v>2014</v>
      </c>
      <c r="H21086" s="2" t="str">
        <f t="shared" si="665"/>
        <v xml:space="preserve"> July </v>
      </c>
    </row>
    <row r="21087" spans="1:8" x14ac:dyDescent="0.25">
      <c r="A21087" t="s">
        <v>4</v>
      </c>
      <c r="B21087" t="s">
        <v>16908</v>
      </c>
      <c r="C21087" t="s">
        <v>40010</v>
      </c>
      <c r="D21087" t="s">
        <v>37177</v>
      </c>
      <c r="E21087" t="s">
        <v>40011</v>
      </c>
      <c r="F21087" s="5">
        <v>3</v>
      </c>
      <c r="G21087" s="2" t="str">
        <f t="shared" si="664"/>
        <v>2014</v>
      </c>
      <c r="H21087" s="2" t="str">
        <f t="shared" si="665"/>
        <v xml:space="preserve"> August </v>
      </c>
    </row>
    <row r="21088" spans="1:8" x14ac:dyDescent="0.25">
      <c r="A21088" t="s">
        <v>4</v>
      </c>
      <c r="B21088" t="s">
        <v>43598</v>
      </c>
      <c r="C21088" t="s">
        <v>40013</v>
      </c>
      <c r="D21088" t="s">
        <v>37183</v>
      </c>
      <c r="E21088" t="s">
        <v>40014</v>
      </c>
      <c r="F21088" s="5">
        <v>3</v>
      </c>
      <c r="G21088" s="2" t="str">
        <f t="shared" si="664"/>
        <v>2014</v>
      </c>
      <c r="H21088" s="2" t="str">
        <f t="shared" si="665"/>
        <v xml:space="preserve"> July </v>
      </c>
    </row>
    <row r="21089" spans="1:8" x14ac:dyDescent="0.25">
      <c r="A21089" t="s">
        <v>4</v>
      </c>
      <c r="B21089" t="s">
        <v>40015</v>
      </c>
      <c r="C21089" t="s">
        <v>40016</v>
      </c>
      <c r="D21089" t="s">
        <v>37177</v>
      </c>
      <c r="E21089" t="s">
        <v>40017</v>
      </c>
      <c r="F21089" s="5">
        <v>3</v>
      </c>
      <c r="G21089" s="2" t="str">
        <f t="shared" si="664"/>
        <v>2014</v>
      </c>
      <c r="H21089" s="2" t="str">
        <f t="shared" si="665"/>
        <v xml:space="preserve"> August </v>
      </c>
    </row>
    <row r="21090" spans="1:8" x14ac:dyDescent="0.25">
      <c r="A21090" t="s">
        <v>4</v>
      </c>
      <c r="B21090" t="s">
        <v>40018</v>
      </c>
      <c r="C21090" t="s">
        <v>40019</v>
      </c>
      <c r="D21090" t="s">
        <v>37177</v>
      </c>
      <c r="E21090" t="s">
        <v>40020</v>
      </c>
      <c r="F21090" s="5">
        <v>3</v>
      </c>
      <c r="G21090" s="2" t="str">
        <f t="shared" si="664"/>
        <v>2014</v>
      </c>
      <c r="H21090" s="2" t="str">
        <f t="shared" si="665"/>
        <v xml:space="preserve"> August </v>
      </c>
    </row>
    <row r="21091" spans="1:8" x14ac:dyDescent="0.25">
      <c r="A21091" t="s">
        <v>4</v>
      </c>
      <c r="B21091" t="s">
        <v>40021</v>
      </c>
      <c r="C21091" t="s">
        <v>38868</v>
      </c>
      <c r="D21091" t="s">
        <v>37177</v>
      </c>
      <c r="E21091" t="s">
        <v>40022</v>
      </c>
      <c r="F21091" s="5">
        <v>3</v>
      </c>
      <c r="G21091" s="2" t="str">
        <f t="shared" si="664"/>
        <v>2014</v>
      </c>
      <c r="H21091" s="2" t="str">
        <f t="shared" si="665"/>
        <v xml:space="preserve"> August </v>
      </c>
    </row>
    <row r="21092" spans="1:8" x14ac:dyDescent="0.25">
      <c r="A21092" t="s">
        <v>4</v>
      </c>
      <c r="B21092" t="s">
        <v>40023</v>
      </c>
      <c r="C21092" t="s">
        <v>40024</v>
      </c>
      <c r="D21092" t="s">
        <v>37177</v>
      </c>
      <c r="E21092" t="s">
        <v>40025</v>
      </c>
      <c r="F21092" s="5">
        <v>3</v>
      </c>
      <c r="G21092" s="2" t="str">
        <f t="shared" si="664"/>
        <v>2014</v>
      </c>
      <c r="H21092" s="2" t="str">
        <f t="shared" si="665"/>
        <v xml:space="preserve"> August </v>
      </c>
    </row>
    <row r="21093" spans="1:8" x14ac:dyDescent="0.25">
      <c r="A21093" t="s">
        <v>4</v>
      </c>
      <c r="B21093" t="s">
        <v>40026</v>
      </c>
      <c r="C21093" t="s">
        <v>40027</v>
      </c>
      <c r="D21093" t="s">
        <v>37183</v>
      </c>
      <c r="E21093" t="s">
        <v>40028</v>
      </c>
      <c r="F21093" s="5">
        <v>3</v>
      </c>
      <c r="G21093" s="2" t="str">
        <f t="shared" si="664"/>
        <v>2014</v>
      </c>
      <c r="H21093" s="2" t="str">
        <f t="shared" si="665"/>
        <v xml:space="preserve"> July </v>
      </c>
    </row>
    <row r="21094" spans="1:8" x14ac:dyDescent="0.25">
      <c r="A21094" t="s">
        <v>4</v>
      </c>
      <c r="B21094" t="s">
        <v>40029</v>
      </c>
      <c r="C21094" t="s">
        <v>40030</v>
      </c>
      <c r="D21094" t="s">
        <v>37177</v>
      </c>
      <c r="E21094" t="s">
        <v>40031</v>
      </c>
      <c r="F21094" s="5">
        <v>3</v>
      </c>
      <c r="G21094" s="2" t="str">
        <f t="shared" si="664"/>
        <v>2014</v>
      </c>
      <c r="H21094" s="2" t="str">
        <f t="shared" si="665"/>
        <v xml:space="preserve"> August </v>
      </c>
    </row>
    <row r="21095" spans="1:8" x14ac:dyDescent="0.25">
      <c r="A21095" t="s">
        <v>4</v>
      </c>
      <c r="B21095" t="s">
        <v>40032</v>
      </c>
      <c r="C21095" t="s">
        <v>40033</v>
      </c>
      <c r="D21095" t="s">
        <v>37177</v>
      </c>
      <c r="E21095" t="s">
        <v>40034</v>
      </c>
      <c r="F21095" s="5">
        <v>3</v>
      </c>
      <c r="G21095" s="2" t="str">
        <f t="shared" si="664"/>
        <v>2014</v>
      </c>
      <c r="H21095" s="2" t="str">
        <f t="shared" si="665"/>
        <v xml:space="preserve"> August </v>
      </c>
    </row>
    <row r="21096" spans="1:8" x14ac:dyDescent="0.25">
      <c r="A21096" t="s">
        <v>4</v>
      </c>
      <c r="B21096" t="s">
        <v>40035</v>
      </c>
      <c r="C21096" t="s">
        <v>218</v>
      </c>
      <c r="D21096" t="s">
        <v>37177</v>
      </c>
      <c r="E21096" t="s">
        <v>40036</v>
      </c>
      <c r="F21096" s="5">
        <v>3</v>
      </c>
      <c r="G21096" s="2" t="str">
        <f t="shared" si="664"/>
        <v>2014</v>
      </c>
      <c r="H21096" s="2" t="str">
        <f t="shared" si="665"/>
        <v xml:space="preserve"> August </v>
      </c>
    </row>
    <row r="21097" spans="1:8" x14ac:dyDescent="0.25">
      <c r="A21097" t="s">
        <v>4</v>
      </c>
      <c r="B21097" t="s">
        <v>40037</v>
      </c>
      <c r="C21097" t="s">
        <v>40038</v>
      </c>
      <c r="D21097" t="s">
        <v>37177</v>
      </c>
      <c r="E21097" t="s">
        <v>40039</v>
      </c>
      <c r="F21097" s="5">
        <v>3</v>
      </c>
      <c r="G21097" s="2" t="str">
        <f t="shared" si="664"/>
        <v>2014</v>
      </c>
      <c r="H21097" s="2" t="str">
        <f t="shared" si="665"/>
        <v xml:space="preserve"> August </v>
      </c>
    </row>
    <row r="21098" spans="1:8" x14ac:dyDescent="0.25">
      <c r="A21098" t="s">
        <v>4</v>
      </c>
      <c r="B21098" t="s">
        <v>40040</v>
      </c>
      <c r="C21098" t="s">
        <v>40041</v>
      </c>
      <c r="D21098" t="s">
        <v>37183</v>
      </c>
      <c r="E21098" t="s">
        <v>40042</v>
      </c>
      <c r="F21098" s="5">
        <v>3</v>
      </c>
      <c r="G21098" s="2" t="str">
        <f t="shared" si="664"/>
        <v>2014</v>
      </c>
      <c r="H21098" s="2" t="str">
        <f t="shared" si="665"/>
        <v xml:space="preserve"> July </v>
      </c>
    </row>
    <row r="21099" spans="1:8" x14ac:dyDescent="0.25">
      <c r="A21099" t="s">
        <v>4</v>
      </c>
      <c r="B21099" t="s">
        <v>40043</v>
      </c>
      <c r="C21099" t="s">
        <v>40044</v>
      </c>
      <c r="D21099" t="s">
        <v>37177</v>
      </c>
      <c r="E21099" t="s">
        <v>40045</v>
      </c>
      <c r="F21099" s="5">
        <v>3</v>
      </c>
      <c r="G21099" s="2" t="str">
        <f t="shared" si="664"/>
        <v>2014</v>
      </c>
      <c r="H21099" s="2" t="str">
        <f t="shared" si="665"/>
        <v xml:space="preserve"> August </v>
      </c>
    </row>
    <row r="21100" spans="1:8" x14ac:dyDescent="0.25">
      <c r="A21100" t="s">
        <v>4</v>
      </c>
      <c r="B21100" t="s">
        <v>40046</v>
      </c>
      <c r="C21100" t="s">
        <v>37790</v>
      </c>
      <c r="D21100" t="s">
        <v>37177</v>
      </c>
      <c r="E21100" t="s">
        <v>40047</v>
      </c>
      <c r="F21100" s="5">
        <v>3</v>
      </c>
      <c r="G21100" s="2" t="str">
        <f t="shared" si="664"/>
        <v>2014</v>
      </c>
      <c r="H21100" s="2" t="str">
        <f t="shared" si="665"/>
        <v xml:space="preserve"> August </v>
      </c>
    </row>
    <row r="21101" spans="1:8" x14ac:dyDescent="0.25">
      <c r="A21101" t="s">
        <v>4</v>
      </c>
      <c r="B21101" t="s">
        <v>13518</v>
      </c>
      <c r="C21101" t="s">
        <v>40048</v>
      </c>
      <c r="D21101" t="s">
        <v>37177</v>
      </c>
      <c r="E21101" t="s">
        <v>40049</v>
      </c>
      <c r="F21101" s="5">
        <v>3</v>
      </c>
      <c r="G21101" s="2" t="str">
        <f t="shared" si="664"/>
        <v>2014</v>
      </c>
      <c r="H21101" s="2" t="str">
        <f t="shared" si="665"/>
        <v xml:space="preserve"> August </v>
      </c>
    </row>
    <row r="21102" spans="1:8" x14ac:dyDescent="0.25">
      <c r="A21102" t="s">
        <v>4</v>
      </c>
      <c r="B21102" t="s">
        <v>40050</v>
      </c>
      <c r="C21102" t="s">
        <v>40051</v>
      </c>
      <c r="D21102" t="s">
        <v>43609</v>
      </c>
      <c r="E21102" t="s">
        <v>40052</v>
      </c>
      <c r="F21102" s="5">
        <v>3</v>
      </c>
      <c r="G21102" s="2" t="str">
        <f t="shared" si="664"/>
        <v>2014</v>
      </c>
      <c r="H21102" s="2" t="str">
        <f t="shared" si="665"/>
        <v xml:space="preserve"> April </v>
      </c>
    </row>
    <row r="21103" spans="1:8" x14ac:dyDescent="0.25">
      <c r="A21103" t="s">
        <v>4</v>
      </c>
      <c r="B21103" t="s">
        <v>40053</v>
      </c>
      <c r="C21103" t="s">
        <v>40054</v>
      </c>
      <c r="D21103" t="s">
        <v>34950</v>
      </c>
      <c r="E21103" t="s">
        <v>40055</v>
      </c>
      <c r="F21103" s="5">
        <v>3</v>
      </c>
      <c r="G21103" s="2" t="str">
        <f t="shared" si="664"/>
        <v>2015</v>
      </c>
      <c r="H21103" s="2" t="str">
        <f t="shared" si="665"/>
        <v xml:space="preserve"> October </v>
      </c>
    </row>
    <row r="21104" spans="1:8" x14ac:dyDescent="0.25">
      <c r="A21104" t="s">
        <v>4</v>
      </c>
      <c r="B21104" t="s">
        <v>40056</v>
      </c>
      <c r="C21104" t="s">
        <v>352</v>
      </c>
      <c r="D21104" t="s">
        <v>37183</v>
      </c>
      <c r="E21104" t="s">
        <v>40057</v>
      </c>
      <c r="F21104" s="5">
        <v>3</v>
      </c>
      <c r="G21104" s="2" t="str">
        <f t="shared" si="664"/>
        <v>2014</v>
      </c>
      <c r="H21104" s="2" t="str">
        <f t="shared" si="665"/>
        <v xml:space="preserve"> July </v>
      </c>
    </row>
    <row r="21105" spans="1:8" x14ac:dyDescent="0.25">
      <c r="A21105" t="s">
        <v>4</v>
      </c>
      <c r="B21105" t="s">
        <v>40058</v>
      </c>
      <c r="C21105" t="s">
        <v>40059</v>
      </c>
      <c r="D21105" t="s">
        <v>37177</v>
      </c>
      <c r="E21105" t="s">
        <v>40060</v>
      </c>
      <c r="F21105" s="5">
        <v>3</v>
      </c>
      <c r="G21105" s="2" t="str">
        <f t="shared" si="664"/>
        <v>2014</v>
      </c>
      <c r="H21105" s="2" t="str">
        <f t="shared" si="665"/>
        <v xml:space="preserve"> August </v>
      </c>
    </row>
    <row r="21106" spans="1:8" x14ac:dyDescent="0.25">
      <c r="A21106" t="s">
        <v>4</v>
      </c>
      <c r="B21106" t="s">
        <v>40061</v>
      </c>
      <c r="C21106" t="s">
        <v>40062</v>
      </c>
      <c r="D21106" t="s">
        <v>37177</v>
      </c>
      <c r="E21106" t="s">
        <v>40063</v>
      </c>
      <c r="F21106" s="5">
        <v>3</v>
      </c>
      <c r="G21106" s="2" t="str">
        <f t="shared" si="664"/>
        <v>2014</v>
      </c>
      <c r="H21106" s="2" t="str">
        <f t="shared" si="665"/>
        <v xml:space="preserve"> August </v>
      </c>
    </row>
    <row r="21107" spans="1:8" x14ac:dyDescent="0.25">
      <c r="A21107" t="s">
        <v>4</v>
      </c>
      <c r="B21107" t="s">
        <v>40064</v>
      </c>
      <c r="C21107" t="s">
        <v>40065</v>
      </c>
      <c r="D21107" t="s">
        <v>37183</v>
      </c>
      <c r="E21107" t="s">
        <v>40066</v>
      </c>
      <c r="F21107" s="5">
        <v>3</v>
      </c>
      <c r="G21107" s="2" t="str">
        <f t="shared" si="664"/>
        <v>2014</v>
      </c>
      <c r="H21107" s="2" t="str">
        <f t="shared" si="665"/>
        <v xml:space="preserve"> July </v>
      </c>
    </row>
    <row r="21108" spans="1:8" x14ac:dyDescent="0.25">
      <c r="A21108" t="s">
        <v>4</v>
      </c>
      <c r="B21108" t="s">
        <v>40067</v>
      </c>
      <c r="C21108" t="s">
        <v>40068</v>
      </c>
      <c r="D21108" t="s">
        <v>37177</v>
      </c>
      <c r="E21108" t="s">
        <v>40069</v>
      </c>
      <c r="F21108" s="5">
        <v>3</v>
      </c>
      <c r="G21108" s="2" t="str">
        <f t="shared" si="664"/>
        <v>2014</v>
      </c>
      <c r="H21108" s="2" t="str">
        <f t="shared" si="665"/>
        <v xml:space="preserve"> August </v>
      </c>
    </row>
    <row r="21109" spans="1:8" x14ac:dyDescent="0.25">
      <c r="A21109" t="s">
        <v>4</v>
      </c>
      <c r="B21109" t="s">
        <v>40070</v>
      </c>
      <c r="C21109" t="s">
        <v>40071</v>
      </c>
      <c r="D21109" t="s">
        <v>37183</v>
      </c>
      <c r="E21109" t="s">
        <v>40072</v>
      </c>
      <c r="F21109" s="5">
        <v>3</v>
      </c>
      <c r="G21109" s="2" t="str">
        <f t="shared" si="664"/>
        <v>2014</v>
      </c>
      <c r="H21109" s="2" t="str">
        <f t="shared" si="665"/>
        <v xml:space="preserve"> July </v>
      </c>
    </row>
    <row r="21110" spans="1:8" x14ac:dyDescent="0.25">
      <c r="A21110" t="s">
        <v>4</v>
      </c>
      <c r="B21110" t="s">
        <v>40073</v>
      </c>
      <c r="C21110" t="s">
        <v>40074</v>
      </c>
      <c r="D21110" t="s">
        <v>37177</v>
      </c>
      <c r="E21110" t="s">
        <v>40075</v>
      </c>
      <c r="F21110" s="5">
        <v>3</v>
      </c>
      <c r="G21110" s="2" t="str">
        <f t="shared" si="664"/>
        <v>2014</v>
      </c>
      <c r="H21110" s="2" t="str">
        <f t="shared" si="665"/>
        <v xml:space="preserve"> August </v>
      </c>
    </row>
    <row r="21111" spans="1:8" x14ac:dyDescent="0.25">
      <c r="A21111" t="s">
        <v>4</v>
      </c>
      <c r="B21111" t="s">
        <v>38589</v>
      </c>
      <c r="C21111" t="s">
        <v>40076</v>
      </c>
      <c r="D21111" t="s">
        <v>37177</v>
      </c>
      <c r="E21111" t="s">
        <v>40077</v>
      </c>
      <c r="F21111" s="5">
        <v>3</v>
      </c>
      <c r="G21111" s="2" t="str">
        <f t="shared" si="664"/>
        <v>2014</v>
      </c>
      <c r="H21111" s="2" t="str">
        <f t="shared" si="665"/>
        <v xml:space="preserve"> August </v>
      </c>
    </row>
    <row r="21112" spans="1:8" x14ac:dyDescent="0.25">
      <c r="A21112" t="s">
        <v>4</v>
      </c>
      <c r="B21112" t="s">
        <v>40078</v>
      </c>
      <c r="C21112" t="s">
        <v>40079</v>
      </c>
      <c r="D21112" t="s">
        <v>37183</v>
      </c>
      <c r="E21112" t="s">
        <v>40080</v>
      </c>
      <c r="F21112" s="5">
        <v>3</v>
      </c>
      <c r="G21112" s="2" t="str">
        <f t="shared" si="664"/>
        <v>2014</v>
      </c>
      <c r="H21112" s="2" t="str">
        <f t="shared" si="665"/>
        <v xml:space="preserve"> July </v>
      </c>
    </row>
    <row r="21113" spans="1:8" x14ac:dyDescent="0.25">
      <c r="A21113" t="s">
        <v>4</v>
      </c>
      <c r="B21113" t="s">
        <v>40081</v>
      </c>
      <c r="C21113" t="s">
        <v>40082</v>
      </c>
      <c r="D21113" t="s">
        <v>37183</v>
      </c>
      <c r="E21113" t="s">
        <v>40083</v>
      </c>
      <c r="F21113" s="5">
        <v>3</v>
      </c>
      <c r="G21113" s="2" t="str">
        <f t="shared" si="664"/>
        <v>2014</v>
      </c>
      <c r="H21113" s="2" t="str">
        <f t="shared" si="665"/>
        <v xml:space="preserve"> July </v>
      </c>
    </row>
    <row r="21114" spans="1:8" x14ac:dyDescent="0.25">
      <c r="A21114" t="s">
        <v>4</v>
      </c>
      <c r="B21114" t="s">
        <v>40084</v>
      </c>
      <c r="C21114" t="s">
        <v>40085</v>
      </c>
      <c r="D21114" t="s">
        <v>37177</v>
      </c>
      <c r="E21114" t="s">
        <v>40086</v>
      </c>
      <c r="F21114" s="5">
        <v>3</v>
      </c>
      <c r="G21114" s="2" t="str">
        <f t="shared" si="664"/>
        <v>2014</v>
      </c>
      <c r="H21114" s="2" t="str">
        <f t="shared" si="665"/>
        <v xml:space="preserve"> August </v>
      </c>
    </row>
    <row r="21115" spans="1:8" x14ac:dyDescent="0.25">
      <c r="A21115" t="s">
        <v>4</v>
      </c>
      <c r="B21115" t="s">
        <v>40087</v>
      </c>
      <c r="C21115" t="s">
        <v>11054</v>
      </c>
      <c r="D21115" t="s">
        <v>37177</v>
      </c>
      <c r="E21115" t="s">
        <v>40088</v>
      </c>
      <c r="F21115" s="5">
        <v>3</v>
      </c>
      <c r="G21115" s="2" t="str">
        <f t="shared" si="664"/>
        <v>2014</v>
      </c>
      <c r="H21115" s="2" t="str">
        <f t="shared" si="665"/>
        <v xml:space="preserve"> August </v>
      </c>
    </row>
    <row r="21116" spans="1:8" x14ac:dyDescent="0.25">
      <c r="A21116" t="s">
        <v>4</v>
      </c>
      <c r="B21116" t="s">
        <v>40089</v>
      </c>
      <c r="C21116" t="s">
        <v>153</v>
      </c>
      <c r="D21116" t="s">
        <v>37183</v>
      </c>
      <c r="E21116" t="s">
        <v>40090</v>
      </c>
      <c r="F21116" s="5">
        <v>3</v>
      </c>
      <c r="G21116" s="2" t="str">
        <f t="shared" si="664"/>
        <v>2014</v>
      </c>
      <c r="H21116" s="2" t="str">
        <f t="shared" si="665"/>
        <v xml:space="preserve"> July </v>
      </c>
    </row>
    <row r="21117" spans="1:8" x14ac:dyDescent="0.25">
      <c r="A21117" t="s">
        <v>4</v>
      </c>
      <c r="B21117" t="s">
        <v>40091</v>
      </c>
      <c r="C21117" t="s">
        <v>40092</v>
      </c>
      <c r="D21117" t="s">
        <v>37177</v>
      </c>
      <c r="E21117" t="s">
        <v>40093</v>
      </c>
      <c r="F21117" s="5">
        <v>3</v>
      </c>
      <c r="G21117" s="2" t="str">
        <f t="shared" si="664"/>
        <v>2014</v>
      </c>
      <c r="H21117" s="2" t="str">
        <f t="shared" si="665"/>
        <v xml:space="preserve"> August </v>
      </c>
    </row>
    <row r="21118" spans="1:8" x14ac:dyDescent="0.25">
      <c r="A21118" t="s">
        <v>4</v>
      </c>
      <c r="B21118" t="s">
        <v>32000</v>
      </c>
      <c r="C21118" t="s">
        <v>37610</v>
      </c>
      <c r="D21118" t="s">
        <v>35290</v>
      </c>
      <c r="E21118" t="s">
        <v>40094</v>
      </c>
      <c r="F21118" s="5">
        <v>3</v>
      </c>
      <c r="G21118" s="2" t="str">
        <f t="shared" si="664"/>
        <v>2015</v>
      </c>
      <c r="H21118" s="2" t="str">
        <f t="shared" si="665"/>
        <v xml:space="preserve"> September </v>
      </c>
    </row>
    <row r="21119" spans="1:8" x14ac:dyDescent="0.25">
      <c r="A21119" t="s">
        <v>4</v>
      </c>
      <c r="B21119" t="s">
        <v>24880</v>
      </c>
      <c r="C21119" t="s">
        <v>40095</v>
      </c>
      <c r="D21119" t="s">
        <v>37183</v>
      </c>
      <c r="E21119" t="s">
        <v>40096</v>
      </c>
      <c r="F21119" s="5">
        <v>3</v>
      </c>
      <c r="G21119" s="2" t="str">
        <f t="shared" si="664"/>
        <v>2014</v>
      </c>
      <c r="H21119" s="2" t="str">
        <f t="shared" si="665"/>
        <v xml:space="preserve"> July </v>
      </c>
    </row>
    <row r="21120" spans="1:8" x14ac:dyDescent="0.25">
      <c r="A21120" t="s">
        <v>4</v>
      </c>
      <c r="B21120" t="s">
        <v>40097</v>
      </c>
      <c r="C21120" t="s">
        <v>40098</v>
      </c>
      <c r="D21120" t="s">
        <v>37177</v>
      </c>
      <c r="E21120" t="s">
        <v>40099</v>
      </c>
      <c r="F21120" s="5">
        <v>3</v>
      </c>
      <c r="G21120" s="2" t="str">
        <f t="shared" si="664"/>
        <v>2014</v>
      </c>
      <c r="H21120" s="2" t="str">
        <f t="shared" si="665"/>
        <v xml:space="preserve"> August </v>
      </c>
    </row>
    <row r="21121" spans="1:8" x14ac:dyDescent="0.25">
      <c r="A21121" t="s">
        <v>4</v>
      </c>
      <c r="B21121" t="s">
        <v>3431</v>
      </c>
      <c r="C21121" t="s">
        <v>40100</v>
      </c>
      <c r="D21121" t="s">
        <v>37183</v>
      </c>
      <c r="E21121" t="s">
        <v>40101</v>
      </c>
      <c r="F21121" s="5">
        <v>3</v>
      </c>
      <c r="G21121" s="2" t="str">
        <f t="shared" si="664"/>
        <v>2014</v>
      </c>
      <c r="H21121" s="2" t="str">
        <f t="shared" si="665"/>
        <v xml:space="preserve"> July </v>
      </c>
    </row>
    <row r="21122" spans="1:8" x14ac:dyDescent="0.25">
      <c r="A21122" t="s">
        <v>4</v>
      </c>
      <c r="B21122" t="s">
        <v>40102</v>
      </c>
      <c r="C21122" t="s">
        <v>40103</v>
      </c>
      <c r="D21122" t="s">
        <v>37177</v>
      </c>
      <c r="E21122" t="s">
        <v>40104</v>
      </c>
      <c r="F21122" s="5">
        <v>3</v>
      </c>
      <c r="G21122" s="2" t="str">
        <f t="shared" si="664"/>
        <v>2014</v>
      </c>
      <c r="H21122" s="2" t="str">
        <f t="shared" si="665"/>
        <v xml:space="preserve"> August </v>
      </c>
    </row>
    <row r="21123" spans="1:8" x14ac:dyDescent="0.25">
      <c r="A21123" t="s">
        <v>4</v>
      </c>
      <c r="B21123" t="s">
        <v>24886</v>
      </c>
      <c r="C21123" t="s">
        <v>40105</v>
      </c>
      <c r="D21123" t="s">
        <v>37177</v>
      </c>
      <c r="E21123" t="s">
        <v>40106</v>
      </c>
      <c r="F21123" s="5">
        <v>3</v>
      </c>
      <c r="G21123" s="2" t="str">
        <f t="shared" si="664"/>
        <v>2014</v>
      </c>
      <c r="H21123" s="2" t="str">
        <f t="shared" si="665"/>
        <v xml:space="preserve"> August </v>
      </c>
    </row>
    <row r="21124" spans="1:8" x14ac:dyDescent="0.25">
      <c r="A21124" t="s">
        <v>4</v>
      </c>
      <c r="B21124" t="s">
        <v>40107</v>
      </c>
      <c r="C21124" t="s">
        <v>40108</v>
      </c>
      <c r="D21124" t="s">
        <v>37177</v>
      </c>
      <c r="E21124" t="s">
        <v>40109</v>
      </c>
      <c r="F21124" s="5">
        <v>3</v>
      </c>
      <c r="G21124" s="2" t="str">
        <f t="shared" si="664"/>
        <v>2014</v>
      </c>
      <c r="H21124" s="2" t="str">
        <f t="shared" si="665"/>
        <v xml:space="preserve"> August </v>
      </c>
    </row>
    <row r="21125" spans="1:8" x14ac:dyDescent="0.25">
      <c r="A21125" t="s">
        <v>4</v>
      </c>
      <c r="B21125" t="s">
        <v>40110</v>
      </c>
      <c r="C21125" t="s">
        <v>40111</v>
      </c>
      <c r="D21125" t="s">
        <v>37177</v>
      </c>
      <c r="E21125" t="s">
        <v>40112</v>
      </c>
      <c r="F21125" s="5">
        <v>3</v>
      </c>
      <c r="G21125" s="2" t="str">
        <f t="shared" si="664"/>
        <v>2014</v>
      </c>
      <c r="H21125" s="2" t="str">
        <f t="shared" si="665"/>
        <v xml:space="preserve"> August </v>
      </c>
    </row>
    <row r="21126" spans="1:8" x14ac:dyDescent="0.25">
      <c r="A21126" t="s">
        <v>4</v>
      </c>
      <c r="B21126" t="s">
        <v>40113</v>
      </c>
      <c r="C21126" t="s">
        <v>40114</v>
      </c>
      <c r="D21126" t="s">
        <v>37177</v>
      </c>
      <c r="E21126" t="s">
        <v>40115</v>
      </c>
      <c r="F21126" s="5">
        <v>3</v>
      </c>
      <c r="G21126" s="2" t="str">
        <f t="shared" si="664"/>
        <v>2014</v>
      </c>
      <c r="H21126" s="2" t="str">
        <f t="shared" si="665"/>
        <v xml:space="preserve"> August </v>
      </c>
    </row>
    <row r="21127" spans="1:8" x14ac:dyDescent="0.25">
      <c r="A21127" t="s">
        <v>4</v>
      </c>
      <c r="B21127" t="s">
        <v>4249</v>
      </c>
      <c r="C21127" t="s">
        <v>40116</v>
      </c>
      <c r="D21127" t="s">
        <v>37183</v>
      </c>
      <c r="E21127" t="s">
        <v>40117</v>
      </c>
      <c r="F21127" s="5">
        <v>3</v>
      </c>
      <c r="G21127" s="2" t="str">
        <f t="shared" si="664"/>
        <v>2014</v>
      </c>
      <c r="H21127" s="2" t="str">
        <f t="shared" si="665"/>
        <v xml:space="preserve"> July </v>
      </c>
    </row>
    <row r="21128" spans="1:8" x14ac:dyDescent="0.25">
      <c r="A21128" t="s">
        <v>4</v>
      </c>
      <c r="B21128" t="s">
        <v>40118</v>
      </c>
      <c r="C21128" t="s">
        <v>40119</v>
      </c>
      <c r="D21128" t="s">
        <v>35294</v>
      </c>
      <c r="E21128" t="s">
        <v>40120</v>
      </c>
      <c r="F21128" s="5">
        <v>3</v>
      </c>
      <c r="G21128" s="2" t="str">
        <f t="shared" si="664"/>
        <v>2015</v>
      </c>
      <c r="H21128" s="2" t="str">
        <f t="shared" si="665"/>
        <v xml:space="preserve"> November </v>
      </c>
    </row>
    <row r="21129" spans="1:8" x14ac:dyDescent="0.25">
      <c r="A21129" t="s">
        <v>4</v>
      </c>
      <c r="B21129" t="s">
        <v>40121</v>
      </c>
      <c r="C21129" t="s">
        <v>1882</v>
      </c>
      <c r="D21129" t="s">
        <v>37177</v>
      </c>
      <c r="E21129" t="s">
        <v>40122</v>
      </c>
      <c r="F21129" s="5">
        <v>3</v>
      </c>
      <c r="G21129" s="2" t="str">
        <f t="shared" si="664"/>
        <v>2014</v>
      </c>
      <c r="H21129" s="2" t="str">
        <f t="shared" si="665"/>
        <v xml:space="preserve"> August </v>
      </c>
    </row>
    <row r="21130" spans="1:8" x14ac:dyDescent="0.25">
      <c r="A21130" t="s">
        <v>4</v>
      </c>
      <c r="B21130" t="s">
        <v>40123</v>
      </c>
      <c r="C21130" t="s">
        <v>40124</v>
      </c>
      <c r="D21130" t="s">
        <v>37177</v>
      </c>
      <c r="E21130" t="s">
        <v>40125</v>
      </c>
      <c r="F21130" s="5">
        <v>3</v>
      </c>
      <c r="G21130" s="2" t="str">
        <f t="shared" si="664"/>
        <v>2014</v>
      </c>
      <c r="H21130" s="2" t="str">
        <f t="shared" si="665"/>
        <v xml:space="preserve"> August </v>
      </c>
    </row>
    <row r="21131" spans="1:8" x14ac:dyDescent="0.25">
      <c r="A21131" t="s">
        <v>4</v>
      </c>
      <c r="B21131" t="s">
        <v>40126</v>
      </c>
      <c r="C21131" t="s">
        <v>40127</v>
      </c>
      <c r="D21131" t="s">
        <v>37183</v>
      </c>
      <c r="E21131" t="s">
        <v>40128</v>
      </c>
      <c r="F21131" s="5">
        <v>3</v>
      </c>
      <c r="G21131" s="2" t="str">
        <f t="shared" si="664"/>
        <v>2014</v>
      </c>
      <c r="H21131" s="2" t="str">
        <f t="shared" si="665"/>
        <v xml:space="preserve"> July </v>
      </c>
    </row>
    <row r="21132" spans="1:8" x14ac:dyDescent="0.25">
      <c r="A21132" t="s">
        <v>4</v>
      </c>
      <c r="B21132" t="s">
        <v>32003</v>
      </c>
      <c r="C21132" t="s">
        <v>4493</v>
      </c>
      <c r="D21132" t="s">
        <v>37177</v>
      </c>
      <c r="E21132" t="s">
        <v>40129</v>
      </c>
      <c r="F21132" s="5">
        <v>3</v>
      </c>
      <c r="G21132" s="2" t="str">
        <f t="shared" si="664"/>
        <v>2014</v>
      </c>
      <c r="H21132" s="2" t="str">
        <f t="shared" si="665"/>
        <v xml:space="preserve"> August </v>
      </c>
    </row>
    <row r="21133" spans="1:8" x14ac:dyDescent="0.25">
      <c r="A21133" t="s">
        <v>4</v>
      </c>
      <c r="B21133" t="s">
        <v>40130</v>
      </c>
      <c r="C21133" t="s">
        <v>40131</v>
      </c>
      <c r="D21133" t="s">
        <v>35290</v>
      </c>
      <c r="E21133" t="s">
        <v>40132</v>
      </c>
      <c r="F21133" s="5">
        <v>3</v>
      </c>
      <c r="G21133" s="2" t="str">
        <f t="shared" si="664"/>
        <v>2015</v>
      </c>
      <c r="H21133" s="2" t="str">
        <f t="shared" si="665"/>
        <v xml:space="preserve"> September </v>
      </c>
    </row>
    <row r="21134" spans="1:8" x14ac:dyDescent="0.25">
      <c r="A21134" t="s">
        <v>4</v>
      </c>
      <c r="B21134" t="s">
        <v>40133</v>
      </c>
      <c r="C21134" t="s">
        <v>40134</v>
      </c>
      <c r="D21134" t="s">
        <v>37177</v>
      </c>
      <c r="E21134" t="s">
        <v>40135</v>
      </c>
      <c r="F21134" s="5">
        <v>3</v>
      </c>
      <c r="G21134" s="2" t="str">
        <f t="shared" ref="G21134:G21197" si="666">RIGHT(D21134,4)</f>
        <v>2014</v>
      </c>
      <c r="H21134" s="2" t="str">
        <f t="shared" ref="H21134:H21197" si="667">SUBSTITUTE(D21134,G21134,,1)</f>
        <v xml:space="preserve"> August </v>
      </c>
    </row>
    <row r="21135" spans="1:8" x14ac:dyDescent="0.25">
      <c r="A21135" t="s">
        <v>4</v>
      </c>
      <c r="B21135" t="s">
        <v>40136</v>
      </c>
      <c r="C21135" t="s">
        <v>40137</v>
      </c>
      <c r="D21135" t="s">
        <v>37177</v>
      </c>
      <c r="E21135" t="s">
        <v>40138</v>
      </c>
      <c r="F21135" s="5">
        <v>3</v>
      </c>
      <c r="G21135" s="2" t="str">
        <f t="shared" si="666"/>
        <v>2014</v>
      </c>
      <c r="H21135" s="2" t="str">
        <f t="shared" si="667"/>
        <v xml:space="preserve"> August </v>
      </c>
    </row>
    <row r="21136" spans="1:8" x14ac:dyDescent="0.25">
      <c r="A21136" t="s">
        <v>4</v>
      </c>
      <c r="B21136" t="s">
        <v>40139</v>
      </c>
      <c r="C21136" t="s">
        <v>40140</v>
      </c>
      <c r="D21136" t="s">
        <v>35305</v>
      </c>
      <c r="E21136" t="s">
        <v>40141</v>
      </c>
      <c r="F21136" s="5">
        <v>3</v>
      </c>
      <c r="G21136" s="2" t="str">
        <f t="shared" si="666"/>
        <v>2014</v>
      </c>
      <c r="H21136" s="2" t="str">
        <f t="shared" si="667"/>
        <v xml:space="preserve"> March </v>
      </c>
    </row>
    <row r="21137" spans="1:8" x14ac:dyDescent="0.25">
      <c r="A21137" t="s">
        <v>4</v>
      </c>
      <c r="B21137" t="s">
        <v>40142</v>
      </c>
      <c r="C21137" t="s">
        <v>40143</v>
      </c>
      <c r="D21137" t="s">
        <v>37183</v>
      </c>
      <c r="E21137" t="s">
        <v>40144</v>
      </c>
      <c r="F21137" s="5">
        <v>3</v>
      </c>
      <c r="G21137" s="2" t="str">
        <f t="shared" si="666"/>
        <v>2014</v>
      </c>
      <c r="H21137" s="2" t="str">
        <f t="shared" si="667"/>
        <v xml:space="preserve"> July </v>
      </c>
    </row>
    <row r="21138" spans="1:8" x14ac:dyDescent="0.25">
      <c r="A21138" t="s">
        <v>4</v>
      </c>
      <c r="B21138" t="s">
        <v>40145</v>
      </c>
      <c r="C21138" t="s">
        <v>40146</v>
      </c>
      <c r="D21138" t="s">
        <v>37177</v>
      </c>
      <c r="E21138" t="s">
        <v>40147</v>
      </c>
      <c r="F21138" s="5">
        <v>3</v>
      </c>
      <c r="G21138" s="2" t="str">
        <f t="shared" si="666"/>
        <v>2014</v>
      </c>
      <c r="H21138" s="2" t="str">
        <f t="shared" si="667"/>
        <v xml:space="preserve"> August </v>
      </c>
    </row>
    <row r="21139" spans="1:8" x14ac:dyDescent="0.25">
      <c r="A21139" t="s">
        <v>4</v>
      </c>
      <c r="B21139" t="s">
        <v>40148</v>
      </c>
      <c r="C21139" t="s">
        <v>40149</v>
      </c>
      <c r="D21139" t="s">
        <v>43609</v>
      </c>
      <c r="E21139" t="s">
        <v>40150</v>
      </c>
      <c r="F21139" s="5">
        <v>3</v>
      </c>
      <c r="G21139" s="2" t="str">
        <f t="shared" si="666"/>
        <v>2014</v>
      </c>
      <c r="H21139" s="2" t="str">
        <f t="shared" si="667"/>
        <v xml:space="preserve"> April </v>
      </c>
    </row>
    <row r="21140" spans="1:8" x14ac:dyDescent="0.25">
      <c r="A21140" t="s">
        <v>4</v>
      </c>
      <c r="B21140" t="s">
        <v>40151</v>
      </c>
      <c r="C21140" t="s">
        <v>4545</v>
      </c>
      <c r="D21140" t="s">
        <v>37177</v>
      </c>
      <c r="E21140" t="s">
        <v>40152</v>
      </c>
      <c r="F21140" s="5">
        <v>3</v>
      </c>
      <c r="G21140" s="2" t="str">
        <f t="shared" si="666"/>
        <v>2014</v>
      </c>
      <c r="H21140" s="2" t="str">
        <f t="shared" si="667"/>
        <v xml:space="preserve"> August </v>
      </c>
    </row>
    <row r="21141" spans="1:8" x14ac:dyDescent="0.25">
      <c r="A21141" t="s">
        <v>4</v>
      </c>
      <c r="B21141" t="s">
        <v>40153</v>
      </c>
      <c r="C21141" t="s">
        <v>1728</v>
      </c>
      <c r="D21141" t="s">
        <v>37177</v>
      </c>
      <c r="E21141" t="s">
        <v>40154</v>
      </c>
      <c r="F21141" s="5">
        <v>3</v>
      </c>
      <c r="G21141" s="2" t="str">
        <f t="shared" si="666"/>
        <v>2014</v>
      </c>
      <c r="H21141" s="2" t="str">
        <f t="shared" si="667"/>
        <v xml:space="preserve"> August </v>
      </c>
    </row>
    <row r="21142" spans="1:8" x14ac:dyDescent="0.25">
      <c r="A21142" t="s">
        <v>4</v>
      </c>
      <c r="B21142" t="s">
        <v>40155</v>
      </c>
      <c r="C21142" t="s">
        <v>634</v>
      </c>
      <c r="D21142" t="s">
        <v>37183</v>
      </c>
      <c r="E21142" t="s">
        <v>40156</v>
      </c>
      <c r="F21142" s="5">
        <v>3</v>
      </c>
      <c r="G21142" s="2" t="str">
        <f t="shared" si="666"/>
        <v>2014</v>
      </c>
      <c r="H21142" s="2" t="str">
        <f t="shared" si="667"/>
        <v xml:space="preserve"> July </v>
      </c>
    </row>
    <row r="21143" spans="1:8" x14ac:dyDescent="0.25">
      <c r="A21143" t="s">
        <v>4</v>
      </c>
      <c r="B21143" t="s">
        <v>40157</v>
      </c>
      <c r="C21143" t="s">
        <v>40158</v>
      </c>
      <c r="D21143" t="s">
        <v>37177</v>
      </c>
      <c r="E21143" t="s">
        <v>40159</v>
      </c>
      <c r="F21143" s="5">
        <v>3</v>
      </c>
      <c r="G21143" s="2" t="str">
        <f t="shared" si="666"/>
        <v>2014</v>
      </c>
      <c r="H21143" s="2" t="str">
        <f t="shared" si="667"/>
        <v xml:space="preserve"> August </v>
      </c>
    </row>
    <row r="21144" spans="1:8" x14ac:dyDescent="0.25">
      <c r="A21144" t="s">
        <v>4</v>
      </c>
      <c r="B21144" t="s">
        <v>40160</v>
      </c>
      <c r="C21144" t="s">
        <v>2854</v>
      </c>
      <c r="D21144" t="s">
        <v>37177</v>
      </c>
      <c r="E21144" t="s">
        <v>40161</v>
      </c>
      <c r="F21144" s="5">
        <v>3</v>
      </c>
      <c r="G21144" s="2" t="str">
        <f t="shared" si="666"/>
        <v>2014</v>
      </c>
      <c r="H21144" s="2" t="str">
        <f t="shared" si="667"/>
        <v xml:space="preserve"> August </v>
      </c>
    </row>
    <row r="21145" spans="1:8" x14ac:dyDescent="0.25">
      <c r="A21145" t="s">
        <v>4</v>
      </c>
      <c r="B21145" t="s">
        <v>40162</v>
      </c>
      <c r="C21145" t="s">
        <v>40163</v>
      </c>
      <c r="D21145" t="s">
        <v>37183</v>
      </c>
      <c r="E21145" t="s">
        <v>40164</v>
      </c>
      <c r="F21145" s="5">
        <v>3</v>
      </c>
      <c r="G21145" s="2" t="str">
        <f t="shared" si="666"/>
        <v>2014</v>
      </c>
      <c r="H21145" s="2" t="str">
        <f t="shared" si="667"/>
        <v xml:space="preserve"> July </v>
      </c>
    </row>
    <row r="21146" spans="1:8" x14ac:dyDescent="0.25">
      <c r="A21146" t="s">
        <v>4</v>
      </c>
      <c r="B21146" t="s">
        <v>40165</v>
      </c>
      <c r="C21146" t="s">
        <v>2871</v>
      </c>
      <c r="D21146" t="s">
        <v>37183</v>
      </c>
      <c r="E21146" t="s">
        <v>40166</v>
      </c>
      <c r="F21146" s="5">
        <v>3</v>
      </c>
      <c r="G21146" s="2" t="str">
        <f t="shared" si="666"/>
        <v>2014</v>
      </c>
      <c r="H21146" s="2" t="str">
        <f t="shared" si="667"/>
        <v xml:space="preserve"> July </v>
      </c>
    </row>
    <row r="21147" spans="1:8" x14ac:dyDescent="0.25">
      <c r="A21147" t="s">
        <v>4</v>
      </c>
      <c r="B21147" t="s">
        <v>36831</v>
      </c>
      <c r="C21147" t="s">
        <v>40167</v>
      </c>
      <c r="D21147" t="s">
        <v>37177</v>
      </c>
      <c r="E21147" t="s">
        <v>40168</v>
      </c>
      <c r="F21147" s="5">
        <v>3</v>
      </c>
      <c r="G21147" s="2" t="str">
        <f t="shared" si="666"/>
        <v>2014</v>
      </c>
      <c r="H21147" s="2" t="str">
        <f t="shared" si="667"/>
        <v xml:space="preserve"> August </v>
      </c>
    </row>
    <row r="21148" spans="1:8" x14ac:dyDescent="0.25">
      <c r="A21148" t="s">
        <v>4</v>
      </c>
      <c r="B21148" t="s">
        <v>40169</v>
      </c>
      <c r="C21148" t="s">
        <v>40170</v>
      </c>
      <c r="D21148" t="s">
        <v>37183</v>
      </c>
      <c r="E21148" t="s">
        <v>40171</v>
      </c>
      <c r="F21148" s="5">
        <v>3</v>
      </c>
      <c r="G21148" s="2" t="str">
        <f t="shared" si="666"/>
        <v>2014</v>
      </c>
      <c r="H21148" s="2" t="str">
        <f t="shared" si="667"/>
        <v xml:space="preserve"> July </v>
      </c>
    </row>
    <row r="21149" spans="1:8" x14ac:dyDescent="0.25">
      <c r="A21149" t="s">
        <v>4</v>
      </c>
      <c r="B21149" t="s">
        <v>40172</v>
      </c>
      <c r="C21149" t="s">
        <v>40173</v>
      </c>
      <c r="D21149" t="s">
        <v>37177</v>
      </c>
      <c r="E21149" t="s">
        <v>40174</v>
      </c>
      <c r="F21149" s="5">
        <v>3</v>
      </c>
      <c r="G21149" s="2" t="str">
        <f t="shared" si="666"/>
        <v>2014</v>
      </c>
      <c r="H21149" s="2" t="str">
        <f t="shared" si="667"/>
        <v xml:space="preserve"> August </v>
      </c>
    </row>
    <row r="21150" spans="1:8" x14ac:dyDescent="0.25">
      <c r="A21150" t="s">
        <v>4</v>
      </c>
      <c r="B21150" t="s">
        <v>40175</v>
      </c>
      <c r="C21150" t="s">
        <v>40176</v>
      </c>
      <c r="D21150" t="s">
        <v>37177</v>
      </c>
      <c r="E21150" t="s">
        <v>40177</v>
      </c>
      <c r="F21150" s="5">
        <v>3</v>
      </c>
      <c r="G21150" s="2" t="str">
        <f t="shared" si="666"/>
        <v>2014</v>
      </c>
      <c r="H21150" s="2" t="str">
        <f t="shared" si="667"/>
        <v xml:space="preserve"> August </v>
      </c>
    </row>
    <row r="21151" spans="1:8" x14ac:dyDescent="0.25">
      <c r="A21151" t="s">
        <v>4</v>
      </c>
      <c r="B21151" t="s">
        <v>24844</v>
      </c>
      <c r="C21151" t="s">
        <v>634</v>
      </c>
      <c r="D21151" t="s">
        <v>37177</v>
      </c>
      <c r="E21151" t="s">
        <v>40178</v>
      </c>
      <c r="F21151" s="5">
        <v>3</v>
      </c>
      <c r="G21151" s="2" t="str">
        <f t="shared" si="666"/>
        <v>2014</v>
      </c>
      <c r="H21151" s="2" t="str">
        <f t="shared" si="667"/>
        <v xml:space="preserve"> August </v>
      </c>
    </row>
    <row r="21152" spans="1:8" x14ac:dyDescent="0.25">
      <c r="A21152" t="s">
        <v>4</v>
      </c>
      <c r="B21152" t="s">
        <v>40179</v>
      </c>
      <c r="C21152" t="s">
        <v>36243</v>
      </c>
      <c r="D21152" t="s">
        <v>37183</v>
      </c>
      <c r="E21152" t="s">
        <v>40180</v>
      </c>
      <c r="F21152" s="5">
        <v>3</v>
      </c>
      <c r="G21152" s="2" t="str">
        <f t="shared" si="666"/>
        <v>2014</v>
      </c>
      <c r="H21152" s="2" t="str">
        <f t="shared" si="667"/>
        <v xml:space="preserve"> July </v>
      </c>
    </row>
    <row r="21153" spans="1:8" x14ac:dyDescent="0.25">
      <c r="A21153" t="s">
        <v>4</v>
      </c>
      <c r="B21153" t="s">
        <v>5203</v>
      </c>
      <c r="C21153" t="s">
        <v>40181</v>
      </c>
      <c r="D21153" t="s">
        <v>37183</v>
      </c>
      <c r="E21153" t="s">
        <v>40182</v>
      </c>
      <c r="F21153" s="5">
        <v>3</v>
      </c>
      <c r="G21153" s="2" t="str">
        <f t="shared" si="666"/>
        <v>2014</v>
      </c>
      <c r="H21153" s="2" t="str">
        <f t="shared" si="667"/>
        <v xml:space="preserve"> July </v>
      </c>
    </row>
    <row r="21154" spans="1:8" x14ac:dyDescent="0.25">
      <c r="A21154" t="s">
        <v>4</v>
      </c>
      <c r="B21154" t="s">
        <v>40183</v>
      </c>
      <c r="C21154" t="s">
        <v>1661</v>
      </c>
      <c r="D21154" t="s">
        <v>37183</v>
      </c>
      <c r="E21154" t="s">
        <v>40184</v>
      </c>
      <c r="F21154" s="5">
        <v>3</v>
      </c>
      <c r="G21154" s="2" t="str">
        <f t="shared" si="666"/>
        <v>2014</v>
      </c>
      <c r="H21154" s="2" t="str">
        <f t="shared" si="667"/>
        <v xml:space="preserve"> July </v>
      </c>
    </row>
    <row r="21155" spans="1:8" x14ac:dyDescent="0.25">
      <c r="A21155" t="s">
        <v>4</v>
      </c>
      <c r="B21155" t="s">
        <v>40185</v>
      </c>
      <c r="C21155" t="s">
        <v>40186</v>
      </c>
      <c r="D21155" t="s">
        <v>37183</v>
      </c>
      <c r="E21155" t="s">
        <v>40187</v>
      </c>
      <c r="F21155" s="5">
        <v>3</v>
      </c>
      <c r="G21155" s="2" t="str">
        <f t="shared" si="666"/>
        <v>2014</v>
      </c>
      <c r="H21155" s="2" t="str">
        <f t="shared" si="667"/>
        <v xml:space="preserve"> July </v>
      </c>
    </row>
    <row r="21156" spans="1:8" x14ac:dyDescent="0.25">
      <c r="A21156" t="s">
        <v>4</v>
      </c>
      <c r="B21156" t="s">
        <v>40188</v>
      </c>
      <c r="C21156" t="s">
        <v>108</v>
      </c>
      <c r="D21156" t="s">
        <v>37177</v>
      </c>
      <c r="E21156" t="s">
        <v>40189</v>
      </c>
      <c r="F21156" s="5">
        <v>3</v>
      </c>
      <c r="G21156" s="2" t="str">
        <f t="shared" si="666"/>
        <v>2014</v>
      </c>
      <c r="H21156" s="2" t="str">
        <f t="shared" si="667"/>
        <v xml:space="preserve"> August </v>
      </c>
    </row>
    <row r="21157" spans="1:8" x14ac:dyDescent="0.25">
      <c r="A21157" t="s">
        <v>4</v>
      </c>
      <c r="B21157" t="s">
        <v>40190</v>
      </c>
      <c r="C21157" t="s">
        <v>40191</v>
      </c>
      <c r="D21157" t="s">
        <v>37183</v>
      </c>
      <c r="E21157" t="s">
        <v>40192</v>
      </c>
      <c r="F21157" s="5">
        <v>3</v>
      </c>
      <c r="G21157" s="2" t="str">
        <f t="shared" si="666"/>
        <v>2014</v>
      </c>
      <c r="H21157" s="2" t="str">
        <f t="shared" si="667"/>
        <v xml:space="preserve"> July </v>
      </c>
    </row>
    <row r="21158" spans="1:8" x14ac:dyDescent="0.25">
      <c r="A21158" t="s">
        <v>4</v>
      </c>
      <c r="B21158" t="s">
        <v>13409</v>
      </c>
      <c r="C21158" t="s">
        <v>2750</v>
      </c>
      <c r="D21158" t="s">
        <v>37183</v>
      </c>
      <c r="E21158" t="s">
        <v>40193</v>
      </c>
      <c r="F21158" s="5">
        <v>3</v>
      </c>
      <c r="G21158" s="2" t="str">
        <f t="shared" si="666"/>
        <v>2014</v>
      </c>
      <c r="H21158" s="2" t="str">
        <f t="shared" si="667"/>
        <v xml:space="preserve"> July </v>
      </c>
    </row>
    <row r="21159" spans="1:8" x14ac:dyDescent="0.25">
      <c r="A21159" t="s">
        <v>4</v>
      </c>
      <c r="B21159" t="s">
        <v>40194</v>
      </c>
      <c r="C21159" t="s">
        <v>634</v>
      </c>
      <c r="D21159" t="s">
        <v>37183</v>
      </c>
      <c r="E21159" t="s">
        <v>40195</v>
      </c>
      <c r="F21159" s="5">
        <v>3</v>
      </c>
      <c r="G21159" s="2" t="str">
        <f t="shared" si="666"/>
        <v>2014</v>
      </c>
      <c r="H21159" s="2" t="str">
        <f t="shared" si="667"/>
        <v xml:space="preserve"> July </v>
      </c>
    </row>
    <row r="21160" spans="1:8" x14ac:dyDescent="0.25">
      <c r="A21160" t="s">
        <v>4</v>
      </c>
      <c r="B21160" t="s">
        <v>40196</v>
      </c>
      <c r="C21160" t="s">
        <v>40197</v>
      </c>
      <c r="D21160" t="s">
        <v>37183</v>
      </c>
      <c r="E21160" t="s">
        <v>40198</v>
      </c>
      <c r="F21160" s="5">
        <v>3</v>
      </c>
      <c r="G21160" s="2" t="str">
        <f t="shared" si="666"/>
        <v>2014</v>
      </c>
      <c r="H21160" s="2" t="str">
        <f t="shared" si="667"/>
        <v xml:space="preserve"> July </v>
      </c>
    </row>
    <row r="21161" spans="1:8" x14ac:dyDescent="0.25">
      <c r="A21161" t="s">
        <v>4</v>
      </c>
      <c r="B21161" t="s">
        <v>40199</v>
      </c>
      <c r="C21161" t="s">
        <v>1684</v>
      </c>
      <c r="D21161" t="s">
        <v>37177</v>
      </c>
      <c r="E21161" t="s">
        <v>40200</v>
      </c>
      <c r="F21161" s="5">
        <v>3</v>
      </c>
      <c r="G21161" s="2" t="str">
        <f t="shared" si="666"/>
        <v>2014</v>
      </c>
      <c r="H21161" s="2" t="str">
        <f t="shared" si="667"/>
        <v xml:space="preserve"> August </v>
      </c>
    </row>
    <row r="21162" spans="1:8" x14ac:dyDescent="0.25">
      <c r="A21162" t="s">
        <v>4</v>
      </c>
      <c r="B21162" t="s">
        <v>40201</v>
      </c>
      <c r="C21162" t="s">
        <v>40202</v>
      </c>
      <c r="D21162" t="s">
        <v>35299</v>
      </c>
      <c r="E21162" t="s">
        <v>40203</v>
      </c>
      <c r="F21162" s="5">
        <v>3</v>
      </c>
      <c r="G21162" s="2" t="str">
        <f t="shared" si="666"/>
        <v>2014</v>
      </c>
      <c r="H21162" s="2" t="str">
        <f t="shared" si="667"/>
        <v xml:space="preserve"> May </v>
      </c>
    </row>
    <row r="21163" spans="1:8" x14ac:dyDescent="0.25">
      <c r="A21163" t="s">
        <v>4</v>
      </c>
      <c r="B21163" t="s">
        <v>40204</v>
      </c>
      <c r="C21163" t="s">
        <v>40205</v>
      </c>
      <c r="D21163" t="s">
        <v>37183</v>
      </c>
      <c r="E21163" t="s">
        <v>40206</v>
      </c>
      <c r="F21163" s="5">
        <v>3</v>
      </c>
      <c r="G21163" s="2" t="str">
        <f t="shared" si="666"/>
        <v>2014</v>
      </c>
      <c r="H21163" s="2" t="str">
        <f t="shared" si="667"/>
        <v xml:space="preserve"> July </v>
      </c>
    </row>
    <row r="21164" spans="1:8" x14ac:dyDescent="0.25">
      <c r="A21164" t="s">
        <v>4</v>
      </c>
      <c r="B21164" t="s">
        <v>40207</v>
      </c>
      <c r="C21164" t="s">
        <v>40208</v>
      </c>
      <c r="D21164" t="s">
        <v>37183</v>
      </c>
      <c r="E21164" t="s">
        <v>40209</v>
      </c>
      <c r="F21164" s="5">
        <v>3</v>
      </c>
      <c r="G21164" s="2" t="str">
        <f t="shared" si="666"/>
        <v>2014</v>
      </c>
      <c r="H21164" s="2" t="str">
        <f t="shared" si="667"/>
        <v xml:space="preserve"> July </v>
      </c>
    </row>
    <row r="21165" spans="1:8" x14ac:dyDescent="0.25">
      <c r="A21165" t="s">
        <v>4</v>
      </c>
      <c r="B21165" t="s">
        <v>40210</v>
      </c>
      <c r="C21165" t="s">
        <v>40211</v>
      </c>
      <c r="D21165" t="s">
        <v>37177</v>
      </c>
      <c r="E21165" t="s">
        <v>40212</v>
      </c>
      <c r="F21165" s="5">
        <v>3</v>
      </c>
      <c r="G21165" s="2" t="str">
        <f t="shared" si="666"/>
        <v>2014</v>
      </c>
      <c r="H21165" s="2" t="str">
        <f t="shared" si="667"/>
        <v xml:space="preserve"> August </v>
      </c>
    </row>
    <row r="21166" spans="1:8" x14ac:dyDescent="0.25">
      <c r="A21166" t="s">
        <v>4</v>
      </c>
      <c r="B21166" t="s">
        <v>40213</v>
      </c>
      <c r="C21166" t="s">
        <v>40214</v>
      </c>
      <c r="D21166" t="s">
        <v>35303</v>
      </c>
      <c r="E21166" t="s">
        <v>40215</v>
      </c>
      <c r="F21166" s="5">
        <v>3</v>
      </c>
      <c r="G21166" s="2" t="str">
        <f t="shared" si="666"/>
        <v>2014</v>
      </c>
      <c r="H21166" s="2" t="str">
        <f t="shared" si="667"/>
        <v xml:space="preserve"> June </v>
      </c>
    </row>
    <row r="21167" spans="1:8" x14ac:dyDescent="0.25">
      <c r="A21167" t="s">
        <v>4</v>
      </c>
      <c r="B21167" t="s">
        <v>40216</v>
      </c>
      <c r="C21167" t="s">
        <v>218</v>
      </c>
      <c r="D21167" t="s">
        <v>37183</v>
      </c>
      <c r="E21167" t="s">
        <v>40217</v>
      </c>
      <c r="F21167" s="5">
        <v>3</v>
      </c>
      <c r="G21167" s="2" t="str">
        <f t="shared" si="666"/>
        <v>2014</v>
      </c>
      <c r="H21167" s="2" t="str">
        <f t="shared" si="667"/>
        <v xml:space="preserve"> July </v>
      </c>
    </row>
    <row r="21168" spans="1:8" x14ac:dyDescent="0.25">
      <c r="A21168" t="s">
        <v>4</v>
      </c>
      <c r="B21168" t="s">
        <v>40218</v>
      </c>
      <c r="C21168" t="s">
        <v>40219</v>
      </c>
      <c r="D21168" t="s">
        <v>43609</v>
      </c>
      <c r="E21168" t="s">
        <v>40220</v>
      </c>
      <c r="F21168" s="5">
        <v>3</v>
      </c>
      <c r="G21168" s="2" t="str">
        <f t="shared" si="666"/>
        <v>2014</v>
      </c>
      <c r="H21168" s="2" t="str">
        <f t="shared" si="667"/>
        <v xml:space="preserve"> April </v>
      </c>
    </row>
    <row r="21169" spans="1:8" x14ac:dyDescent="0.25">
      <c r="A21169" t="s">
        <v>4</v>
      </c>
      <c r="B21169" t="s">
        <v>40221</v>
      </c>
      <c r="C21169" t="s">
        <v>40222</v>
      </c>
      <c r="D21169" t="s">
        <v>37177</v>
      </c>
      <c r="E21169" t="s">
        <v>40223</v>
      </c>
      <c r="F21169" s="5">
        <v>3</v>
      </c>
      <c r="G21169" s="2" t="str">
        <f t="shared" si="666"/>
        <v>2014</v>
      </c>
      <c r="H21169" s="2" t="str">
        <f t="shared" si="667"/>
        <v xml:space="preserve"> August </v>
      </c>
    </row>
    <row r="21170" spans="1:8" x14ac:dyDescent="0.25">
      <c r="A21170" t="s">
        <v>4</v>
      </c>
      <c r="B21170" t="s">
        <v>40224</v>
      </c>
      <c r="C21170" t="s">
        <v>40225</v>
      </c>
      <c r="D21170" t="s">
        <v>37183</v>
      </c>
      <c r="E21170" t="s">
        <v>40226</v>
      </c>
      <c r="F21170" s="5">
        <v>3</v>
      </c>
      <c r="G21170" s="2" t="str">
        <f t="shared" si="666"/>
        <v>2014</v>
      </c>
      <c r="H21170" s="2" t="str">
        <f t="shared" si="667"/>
        <v xml:space="preserve"> July </v>
      </c>
    </row>
    <row r="21171" spans="1:8" x14ac:dyDescent="0.25">
      <c r="A21171" t="s">
        <v>4</v>
      </c>
      <c r="B21171" t="s">
        <v>40227</v>
      </c>
      <c r="C21171" t="s">
        <v>37355</v>
      </c>
      <c r="D21171" t="s">
        <v>37177</v>
      </c>
      <c r="E21171" t="s">
        <v>40228</v>
      </c>
      <c r="F21171" s="5">
        <v>3</v>
      </c>
      <c r="G21171" s="2" t="str">
        <f t="shared" si="666"/>
        <v>2014</v>
      </c>
      <c r="H21171" s="2" t="str">
        <f t="shared" si="667"/>
        <v xml:space="preserve"> August </v>
      </c>
    </row>
    <row r="21172" spans="1:8" x14ac:dyDescent="0.25">
      <c r="A21172" t="s">
        <v>4</v>
      </c>
      <c r="B21172" t="s">
        <v>40229</v>
      </c>
      <c r="C21172" t="s">
        <v>2012</v>
      </c>
      <c r="D21172" t="s">
        <v>37177</v>
      </c>
      <c r="E21172" t="s">
        <v>40230</v>
      </c>
      <c r="F21172" s="5">
        <v>3</v>
      </c>
      <c r="G21172" s="2" t="str">
        <f t="shared" si="666"/>
        <v>2014</v>
      </c>
      <c r="H21172" s="2" t="str">
        <f t="shared" si="667"/>
        <v xml:space="preserve"> August </v>
      </c>
    </row>
    <row r="21173" spans="1:8" x14ac:dyDescent="0.25">
      <c r="A21173" t="s">
        <v>4</v>
      </c>
      <c r="B21173" t="s">
        <v>35348</v>
      </c>
      <c r="C21173" t="s">
        <v>8538</v>
      </c>
      <c r="D21173" t="s">
        <v>37183</v>
      </c>
      <c r="E21173" t="s">
        <v>40231</v>
      </c>
      <c r="F21173" s="5">
        <v>3</v>
      </c>
      <c r="G21173" s="2" t="str">
        <f t="shared" si="666"/>
        <v>2014</v>
      </c>
      <c r="H21173" s="2" t="str">
        <f t="shared" si="667"/>
        <v xml:space="preserve"> July </v>
      </c>
    </row>
    <row r="21174" spans="1:8" x14ac:dyDescent="0.25">
      <c r="A21174" t="s">
        <v>4</v>
      </c>
      <c r="B21174" t="s">
        <v>40232</v>
      </c>
      <c r="C21174" t="s">
        <v>40233</v>
      </c>
      <c r="D21174" t="s">
        <v>37183</v>
      </c>
      <c r="E21174" t="s">
        <v>40234</v>
      </c>
      <c r="F21174" s="5">
        <v>3</v>
      </c>
      <c r="G21174" s="2" t="str">
        <f t="shared" si="666"/>
        <v>2014</v>
      </c>
      <c r="H21174" s="2" t="str">
        <f t="shared" si="667"/>
        <v xml:space="preserve"> July </v>
      </c>
    </row>
    <row r="21175" spans="1:8" x14ac:dyDescent="0.25">
      <c r="A21175" t="s">
        <v>4</v>
      </c>
      <c r="B21175" t="s">
        <v>40235</v>
      </c>
      <c r="C21175" t="s">
        <v>40236</v>
      </c>
      <c r="D21175" t="s">
        <v>35290</v>
      </c>
      <c r="E21175" t="s">
        <v>43599</v>
      </c>
      <c r="F21175" s="5">
        <v>3</v>
      </c>
      <c r="G21175" s="2" t="str">
        <f t="shared" si="666"/>
        <v>2015</v>
      </c>
      <c r="H21175" s="2" t="str">
        <f t="shared" si="667"/>
        <v xml:space="preserve"> September </v>
      </c>
    </row>
    <row r="21176" spans="1:8" x14ac:dyDescent="0.25">
      <c r="A21176" t="s">
        <v>4</v>
      </c>
      <c r="B21176" t="s">
        <v>40238</v>
      </c>
      <c r="C21176" t="s">
        <v>40239</v>
      </c>
      <c r="D21176" t="s">
        <v>35304</v>
      </c>
      <c r="E21176" t="s">
        <v>40240</v>
      </c>
      <c r="F21176" s="5">
        <v>3</v>
      </c>
      <c r="G21176" s="2" t="str">
        <f t="shared" si="666"/>
        <v>2014</v>
      </c>
      <c r="H21176" s="2" t="str">
        <f t="shared" si="667"/>
        <v xml:space="preserve"> February </v>
      </c>
    </row>
    <row r="21177" spans="1:8" x14ac:dyDescent="0.25">
      <c r="A21177" t="s">
        <v>4</v>
      </c>
      <c r="B21177" t="s">
        <v>40241</v>
      </c>
      <c r="C21177" t="s">
        <v>40242</v>
      </c>
      <c r="D21177" t="s">
        <v>35290</v>
      </c>
      <c r="E21177" t="s">
        <v>40243</v>
      </c>
      <c r="F21177" s="5">
        <v>3</v>
      </c>
      <c r="G21177" s="2" t="str">
        <f t="shared" si="666"/>
        <v>2015</v>
      </c>
      <c r="H21177" s="2" t="str">
        <f t="shared" si="667"/>
        <v xml:space="preserve"> September </v>
      </c>
    </row>
    <row r="21178" spans="1:8" x14ac:dyDescent="0.25">
      <c r="A21178" t="s">
        <v>4</v>
      </c>
      <c r="B21178" t="s">
        <v>40244</v>
      </c>
      <c r="C21178" t="s">
        <v>40245</v>
      </c>
      <c r="D21178" t="s">
        <v>37177</v>
      </c>
      <c r="E21178" t="s">
        <v>40246</v>
      </c>
      <c r="F21178" s="5">
        <v>3</v>
      </c>
      <c r="G21178" s="2" t="str">
        <f t="shared" si="666"/>
        <v>2014</v>
      </c>
      <c r="H21178" s="2" t="str">
        <f t="shared" si="667"/>
        <v xml:space="preserve"> August </v>
      </c>
    </row>
    <row r="21179" spans="1:8" x14ac:dyDescent="0.25">
      <c r="A21179" t="s">
        <v>4</v>
      </c>
      <c r="B21179" t="s">
        <v>40247</v>
      </c>
      <c r="C21179" t="s">
        <v>40248</v>
      </c>
      <c r="D21179" t="s">
        <v>37183</v>
      </c>
      <c r="E21179" t="s">
        <v>40249</v>
      </c>
      <c r="F21179" s="5">
        <v>3</v>
      </c>
      <c r="G21179" s="2" t="str">
        <f t="shared" si="666"/>
        <v>2014</v>
      </c>
      <c r="H21179" s="2" t="str">
        <f t="shared" si="667"/>
        <v xml:space="preserve"> July </v>
      </c>
    </row>
    <row r="21180" spans="1:8" x14ac:dyDescent="0.25">
      <c r="A21180" t="s">
        <v>4</v>
      </c>
      <c r="B21180" t="s">
        <v>40250</v>
      </c>
      <c r="C21180" t="s">
        <v>8108</v>
      </c>
      <c r="D21180" t="s">
        <v>37183</v>
      </c>
      <c r="E21180" t="s">
        <v>40251</v>
      </c>
      <c r="F21180" s="5">
        <v>3</v>
      </c>
      <c r="G21180" s="2" t="str">
        <f t="shared" si="666"/>
        <v>2014</v>
      </c>
      <c r="H21180" s="2" t="str">
        <f t="shared" si="667"/>
        <v xml:space="preserve"> July </v>
      </c>
    </row>
    <row r="21181" spans="1:8" x14ac:dyDescent="0.25">
      <c r="A21181" t="s">
        <v>4</v>
      </c>
      <c r="B21181" t="s">
        <v>40252</v>
      </c>
      <c r="C21181" t="s">
        <v>40253</v>
      </c>
      <c r="D21181" t="s">
        <v>37177</v>
      </c>
      <c r="E21181" t="s">
        <v>40254</v>
      </c>
      <c r="F21181" s="5">
        <v>3</v>
      </c>
      <c r="G21181" s="2" t="str">
        <f t="shared" si="666"/>
        <v>2014</v>
      </c>
      <c r="H21181" s="2" t="str">
        <f t="shared" si="667"/>
        <v xml:space="preserve"> August </v>
      </c>
    </row>
    <row r="21182" spans="1:8" x14ac:dyDescent="0.25">
      <c r="A21182" t="s">
        <v>4</v>
      </c>
      <c r="B21182" t="s">
        <v>40255</v>
      </c>
      <c r="C21182" t="s">
        <v>2854</v>
      </c>
      <c r="D21182" t="s">
        <v>37177</v>
      </c>
      <c r="E21182" t="s">
        <v>40256</v>
      </c>
      <c r="F21182" s="5">
        <v>3</v>
      </c>
      <c r="G21182" s="2" t="str">
        <f t="shared" si="666"/>
        <v>2014</v>
      </c>
      <c r="H21182" s="2" t="str">
        <f t="shared" si="667"/>
        <v xml:space="preserve"> August </v>
      </c>
    </row>
    <row r="21183" spans="1:8" x14ac:dyDescent="0.25">
      <c r="A21183" t="s">
        <v>4</v>
      </c>
      <c r="B21183" t="s">
        <v>40257</v>
      </c>
      <c r="C21183" t="s">
        <v>40258</v>
      </c>
      <c r="D21183" t="s">
        <v>37183</v>
      </c>
      <c r="E21183" t="s">
        <v>40259</v>
      </c>
      <c r="F21183" s="5">
        <v>3</v>
      </c>
      <c r="G21183" s="2" t="str">
        <f t="shared" si="666"/>
        <v>2014</v>
      </c>
      <c r="H21183" s="2" t="str">
        <f t="shared" si="667"/>
        <v xml:space="preserve"> July </v>
      </c>
    </row>
    <row r="21184" spans="1:8" x14ac:dyDescent="0.25">
      <c r="A21184" t="s">
        <v>4</v>
      </c>
      <c r="B21184" t="s">
        <v>40260</v>
      </c>
      <c r="C21184" t="s">
        <v>682</v>
      </c>
      <c r="D21184" t="s">
        <v>43609</v>
      </c>
      <c r="E21184" t="s">
        <v>40261</v>
      </c>
      <c r="F21184" s="5">
        <v>3</v>
      </c>
      <c r="G21184" s="2" t="str">
        <f t="shared" si="666"/>
        <v>2014</v>
      </c>
      <c r="H21184" s="2" t="str">
        <f t="shared" si="667"/>
        <v xml:space="preserve"> April </v>
      </c>
    </row>
    <row r="21185" spans="1:8" x14ac:dyDescent="0.25">
      <c r="A21185" t="s">
        <v>4</v>
      </c>
      <c r="B21185" t="s">
        <v>40262</v>
      </c>
      <c r="C21185" t="s">
        <v>40263</v>
      </c>
      <c r="D21185" t="s">
        <v>37177</v>
      </c>
      <c r="E21185" t="s">
        <v>40264</v>
      </c>
      <c r="F21185" s="5">
        <v>3</v>
      </c>
      <c r="G21185" s="2" t="str">
        <f t="shared" si="666"/>
        <v>2014</v>
      </c>
      <c r="H21185" s="2" t="str">
        <f t="shared" si="667"/>
        <v xml:space="preserve"> August </v>
      </c>
    </row>
    <row r="21186" spans="1:8" x14ac:dyDescent="0.25">
      <c r="A21186" t="s">
        <v>4</v>
      </c>
      <c r="B21186" t="s">
        <v>40265</v>
      </c>
      <c r="C21186" t="s">
        <v>38643</v>
      </c>
      <c r="D21186" t="s">
        <v>37183</v>
      </c>
      <c r="E21186" t="s">
        <v>40266</v>
      </c>
      <c r="F21186" s="5">
        <v>3</v>
      </c>
      <c r="G21186" s="2" t="str">
        <f t="shared" si="666"/>
        <v>2014</v>
      </c>
      <c r="H21186" s="2" t="str">
        <f t="shared" si="667"/>
        <v xml:space="preserve"> July </v>
      </c>
    </row>
    <row r="21187" spans="1:8" x14ac:dyDescent="0.25">
      <c r="A21187" t="s">
        <v>4</v>
      </c>
      <c r="B21187" t="s">
        <v>40267</v>
      </c>
      <c r="C21187" t="s">
        <v>40268</v>
      </c>
      <c r="D21187" t="s">
        <v>37183</v>
      </c>
      <c r="E21187" t="s">
        <v>40269</v>
      </c>
      <c r="F21187" s="5">
        <v>3</v>
      </c>
      <c r="G21187" s="2" t="str">
        <f t="shared" si="666"/>
        <v>2014</v>
      </c>
      <c r="H21187" s="2" t="str">
        <f t="shared" si="667"/>
        <v xml:space="preserve"> July </v>
      </c>
    </row>
    <row r="21188" spans="1:8" x14ac:dyDescent="0.25">
      <c r="A21188" t="s">
        <v>4</v>
      </c>
      <c r="B21188" t="s">
        <v>40270</v>
      </c>
      <c r="C21188" t="s">
        <v>40271</v>
      </c>
      <c r="D21188" t="s">
        <v>37183</v>
      </c>
      <c r="E21188" t="s">
        <v>40272</v>
      </c>
      <c r="F21188" s="5">
        <v>3</v>
      </c>
      <c r="G21188" s="2" t="str">
        <f t="shared" si="666"/>
        <v>2014</v>
      </c>
      <c r="H21188" s="2" t="str">
        <f t="shared" si="667"/>
        <v xml:space="preserve"> July </v>
      </c>
    </row>
    <row r="21189" spans="1:8" x14ac:dyDescent="0.25">
      <c r="A21189" t="s">
        <v>4</v>
      </c>
      <c r="B21189" t="s">
        <v>25449</v>
      </c>
      <c r="C21189" t="s">
        <v>2351</v>
      </c>
      <c r="D21189" t="s">
        <v>43609</v>
      </c>
      <c r="E21189" t="s">
        <v>40273</v>
      </c>
      <c r="F21189" s="5">
        <v>3</v>
      </c>
      <c r="G21189" s="2" t="str">
        <f t="shared" si="666"/>
        <v>2014</v>
      </c>
      <c r="H21189" s="2" t="str">
        <f t="shared" si="667"/>
        <v xml:space="preserve"> April </v>
      </c>
    </row>
    <row r="21190" spans="1:8" x14ac:dyDescent="0.25">
      <c r="A21190" t="s">
        <v>4</v>
      </c>
      <c r="B21190" t="s">
        <v>40274</v>
      </c>
      <c r="C21190" t="s">
        <v>40275</v>
      </c>
      <c r="D21190" t="s">
        <v>37183</v>
      </c>
      <c r="E21190" t="s">
        <v>40276</v>
      </c>
      <c r="F21190" s="5">
        <v>3</v>
      </c>
      <c r="G21190" s="2" t="str">
        <f t="shared" si="666"/>
        <v>2014</v>
      </c>
      <c r="H21190" s="2" t="str">
        <f t="shared" si="667"/>
        <v xml:space="preserve"> July </v>
      </c>
    </row>
    <row r="21191" spans="1:8" x14ac:dyDescent="0.25">
      <c r="A21191" t="s">
        <v>4</v>
      </c>
      <c r="B21191" t="s">
        <v>40277</v>
      </c>
      <c r="C21191" t="s">
        <v>8108</v>
      </c>
      <c r="D21191" t="s">
        <v>37177</v>
      </c>
      <c r="E21191" t="s">
        <v>40278</v>
      </c>
      <c r="F21191" s="5">
        <v>3</v>
      </c>
      <c r="G21191" s="2" t="str">
        <f t="shared" si="666"/>
        <v>2014</v>
      </c>
      <c r="H21191" s="2" t="str">
        <f t="shared" si="667"/>
        <v xml:space="preserve"> August </v>
      </c>
    </row>
    <row r="21192" spans="1:8" x14ac:dyDescent="0.25">
      <c r="A21192" t="s">
        <v>4</v>
      </c>
      <c r="B21192" t="s">
        <v>24906</v>
      </c>
      <c r="C21192" t="s">
        <v>40279</v>
      </c>
      <c r="D21192" t="s">
        <v>37183</v>
      </c>
      <c r="E21192" t="s">
        <v>40280</v>
      </c>
      <c r="F21192" s="5">
        <v>3</v>
      </c>
      <c r="G21192" s="2" t="str">
        <f t="shared" si="666"/>
        <v>2014</v>
      </c>
      <c r="H21192" s="2" t="str">
        <f t="shared" si="667"/>
        <v xml:space="preserve"> July </v>
      </c>
    </row>
    <row r="21193" spans="1:8" x14ac:dyDescent="0.25">
      <c r="A21193" t="s">
        <v>4</v>
      </c>
      <c r="B21193" t="s">
        <v>40281</v>
      </c>
      <c r="C21193" t="s">
        <v>7919</v>
      </c>
      <c r="D21193" t="s">
        <v>37177</v>
      </c>
      <c r="E21193" t="s">
        <v>40282</v>
      </c>
      <c r="F21193" s="5">
        <v>3</v>
      </c>
      <c r="G21193" s="2" t="str">
        <f t="shared" si="666"/>
        <v>2014</v>
      </c>
      <c r="H21193" s="2" t="str">
        <f t="shared" si="667"/>
        <v xml:space="preserve"> August </v>
      </c>
    </row>
    <row r="21194" spans="1:8" x14ac:dyDescent="0.25">
      <c r="A21194" t="s">
        <v>4</v>
      </c>
      <c r="B21194" t="s">
        <v>40283</v>
      </c>
      <c r="C21194" t="s">
        <v>40284</v>
      </c>
      <c r="D21194" t="s">
        <v>37177</v>
      </c>
      <c r="E21194" t="s">
        <v>40285</v>
      </c>
      <c r="F21194" s="5">
        <v>3</v>
      </c>
      <c r="G21194" s="2" t="str">
        <f t="shared" si="666"/>
        <v>2014</v>
      </c>
      <c r="H21194" s="2" t="str">
        <f t="shared" si="667"/>
        <v xml:space="preserve"> August </v>
      </c>
    </row>
    <row r="21195" spans="1:8" x14ac:dyDescent="0.25">
      <c r="A21195" t="s">
        <v>4</v>
      </c>
      <c r="B21195" t="s">
        <v>40286</v>
      </c>
      <c r="C21195" t="s">
        <v>40287</v>
      </c>
      <c r="D21195" t="s">
        <v>37183</v>
      </c>
      <c r="E21195" t="s">
        <v>40288</v>
      </c>
      <c r="F21195" s="5">
        <v>3</v>
      </c>
      <c r="G21195" s="2" t="str">
        <f t="shared" si="666"/>
        <v>2014</v>
      </c>
      <c r="H21195" s="2" t="str">
        <f t="shared" si="667"/>
        <v xml:space="preserve"> July </v>
      </c>
    </row>
    <row r="21196" spans="1:8" x14ac:dyDescent="0.25">
      <c r="A21196" t="s">
        <v>4</v>
      </c>
      <c r="B21196" t="s">
        <v>6528</v>
      </c>
      <c r="C21196" t="s">
        <v>40289</v>
      </c>
      <c r="D21196" t="s">
        <v>37177</v>
      </c>
      <c r="E21196" t="s">
        <v>40290</v>
      </c>
      <c r="F21196" s="5">
        <v>3</v>
      </c>
      <c r="G21196" s="2" t="str">
        <f t="shared" si="666"/>
        <v>2014</v>
      </c>
      <c r="H21196" s="2" t="str">
        <f t="shared" si="667"/>
        <v xml:space="preserve"> August </v>
      </c>
    </row>
    <row r="21197" spans="1:8" x14ac:dyDescent="0.25">
      <c r="A21197" t="s">
        <v>4</v>
      </c>
      <c r="B21197" t="s">
        <v>40291</v>
      </c>
      <c r="C21197" t="s">
        <v>40292</v>
      </c>
      <c r="D21197" t="s">
        <v>37183</v>
      </c>
      <c r="E21197" t="s">
        <v>40293</v>
      </c>
      <c r="F21197" s="5">
        <v>3</v>
      </c>
      <c r="G21197" s="2" t="str">
        <f t="shared" si="666"/>
        <v>2014</v>
      </c>
      <c r="H21197" s="2" t="str">
        <f t="shared" si="667"/>
        <v xml:space="preserve"> July </v>
      </c>
    </row>
    <row r="21198" spans="1:8" x14ac:dyDescent="0.25">
      <c r="A21198" t="s">
        <v>4</v>
      </c>
      <c r="B21198" t="s">
        <v>40294</v>
      </c>
      <c r="C21198" t="s">
        <v>40295</v>
      </c>
      <c r="D21198" t="s">
        <v>43609</v>
      </c>
      <c r="E21198" t="s">
        <v>40296</v>
      </c>
      <c r="F21198" s="5">
        <v>3</v>
      </c>
      <c r="G21198" s="2" t="str">
        <f t="shared" ref="G21198:G21261" si="668">RIGHT(D21198,4)</f>
        <v>2014</v>
      </c>
      <c r="H21198" s="2" t="str">
        <f t="shared" ref="H21198:H21261" si="669">SUBSTITUTE(D21198,G21198,,1)</f>
        <v xml:space="preserve"> April </v>
      </c>
    </row>
    <row r="21199" spans="1:8" x14ac:dyDescent="0.25">
      <c r="A21199" t="s">
        <v>4</v>
      </c>
      <c r="B21199" t="s">
        <v>40297</v>
      </c>
      <c r="C21199" t="s">
        <v>18969</v>
      </c>
      <c r="D21199" t="s">
        <v>37183</v>
      </c>
      <c r="E21199" t="s">
        <v>40298</v>
      </c>
      <c r="F21199" s="5">
        <v>3</v>
      </c>
      <c r="G21199" s="2" t="str">
        <f t="shared" si="668"/>
        <v>2014</v>
      </c>
      <c r="H21199" s="2" t="str">
        <f t="shared" si="669"/>
        <v xml:space="preserve"> July </v>
      </c>
    </row>
    <row r="21200" spans="1:8" x14ac:dyDescent="0.25">
      <c r="A21200" t="s">
        <v>4</v>
      </c>
      <c r="B21200" t="s">
        <v>7423</v>
      </c>
      <c r="C21200" t="s">
        <v>40299</v>
      </c>
      <c r="D21200" t="s">
        <v>37183</v>
      </c>
      <c r="E21200" t="s">
        <v>40300</v>
      </c>
      <c r="F21200" s="5">
        <v>3</v>
      </c>
      <c r="G21200" s="2" t="str">
        <f t="shared" si="668"/>
        <v>2014</v>
      </c>
      <c r="H21200" s="2" t="str">
        <f t="shared" si="669"/>
        <v xml:space="preserve"> July </v>
      </c>
    </row>
    <row r="21201" spans="1:8" x14ac:dyDescent="0.25">
      <c r="A21201" t="s">
        <v>4</v>
      </c>
      <c r="B21201" t="s">
        <v>40301</v>
      </c>
      <c r="C21201" t="s">
        <v>40302</v>
      </c>
      <c r="D21201" t="s">
        <v>37183</v>
      </c>
      <c r="E21201" t="s">
        <v>40303</v>
      </c>
      <c r="F21201" s="5">
        <v>3</v>
      </c>
      <c r="G21201" s="2" t="str">
        <f t="shared" si="668"/>
        <v>2014</v>
      </c>
      <c r="H21201" s="2" t="str">
        <f t="shared" si="669"/>
        <v xml:space="preserve"> July </v>
      </c>
    </row>
    <row r="21202" spans="1:8" x14ac:dyDescent="0.25">
      <c r="A21202" t="s">
        <v>4</v>
      </c>
      <c r="B21202" t="s">
        <v>24908</v>
      </c>
      <c r="C21202" t="s">
        <v>40304</v>
      </c>
      <c r="D21202" t="s">
        <v>37177</v>
      </c>
      <c r="E21202" t="s">
        <v>40305</v>
      </c>
      <c r="F21202" s="5">
        <v>3</v>
      </c>
      <c r="G21202" s="2" t="str">
        <f t="shared" si="668"/>
        <v>2014</v>
      </c>
      <c r="H21202" s="2" t="str">
        <f t="shared" si="669"/>
        <v xml:space="preserve"> August </v>
      </c>
    </row>
    <row r="21203" spans="1:8" x14ac:dyDescent="0.25">
      <c r="A21203" t="s">
        <v>4</v>
      </c>
      <c r="B21203" t="s">
        <v>40306</v>
      </c>
      <c r="C21203" t="s">
        <v>6882</v>
      </c>
      <c r="D21203" t="s">
        <v>37177</v>
      </c>
      <c r="E21203" t="s">
        <v>40307</v>
      </c>
      <c r="F21203" s="5">
        <v>3</v>
      </c>
      <c r="G21203" s="2" t="str">
        <f t="shared" si="668"/>
        <v>2014</v>
      </c>
      <c r="H21203" s="2" t="str">
        <f t="shared" si="669"/>
        <v xml:space="preserve"> August </v>
      </c>
    </row>
    <row r="21204" spans="1:8" x14ac:dyDescent="0.25">
      <c r="A21204" t="s">
        <v>4</v>
      </c>
      <c r="B21204" t="s">
        <v>40308</v>
      </c>
      <c r="C21204" t="s">
        <v>40309</v>
      </c>
      <c r="D21204" t="s">
        <v>35302</v>
      </c>
      <c r="E21204" t="s">
        <v>40310</v>
      </c>
      <c r="F21204" s="5">
        <v>3</v>
      </c>
      <c r="G21204" s="2" t="str">
        <f t="shared" si="668"/>
        <v>2014</v>
      </c>
      <c r="H21204" s="2" t="str">
        <f t="shared" si="669"/>
        <v xml:space="preserve"> January </v>
      </c>
    </row>
    <row r="21205" spans="1:8" x14ac:dyDescent="0.25">
      <c r="A21205" t="s">
        <v>4</v>
      </c>
      <c r="B21205" t="s">
        <v>40311</v>
      </c>
      <c r="C21205" t="s">
        <v>40312</v>
      </c>
      <c r="D21205" t="s">
        <v>37177</v>
      </c>
      <c r="E21205" t="s">
        <v>40313</v>
      </c>
      <c r="F21205" s="5">
        <v>3</v>
      </c>
      <c r="G21205" s="2" t="str">
        <f t="shared" si="668"/>
        <v>2014</v>
      </c>
      <c r="H21205" s="2" t="str">
        <f t="shared" si="669"/>
        <v xml:space="preserve"> August </v>
      </c>
    </row>
    <row r="21206" spans="1:8" x14ac:dyDescent="0.25">
      <c r="A21206" t="s">
        <v>4</v>
      </c>
      <c r="B21206" t="s">
        <v>40314</v>
      </c>
      <c r="C21206" t="s">
        <v>40315</v>
      </c>
      <c r="D21206" t="s">
        <v>37177</v>
      </c>
      <c r="E21206" t="s">
        <v>40316</v>
      </c>
      <c r="F21206" s="5">
        <v>3</v>
      </c>
      <c r="G21206" s="2" t="str">
        <f t="shared" si="668"/>
        <v>2014</v>
      </c>
      <c r="H21206" s="2" t="str">
        <f t="shared" si="669"/>
        <v xml:space="preserve"> August </v>
      </c>
    </row>
    <row r="21207" spans="1:8" x14ac:dyDescent="0.25">
      <c r="A21207" t="s">
        <v>4</v>
      </c>
      <c r="B21207" t="s">
        <v>40317</v>
      </c>
      <c r="C21207" t="s">
        <v>40318</v>
      </c>
      <c r="D21207" t="s">
        <v>35303</v>
      </c>
      <c r="E21207" t="s">
        <v>40319</v>
      </c>
      <c r="F21207" s="5">
        <v>3</v>
      </c>
      <c r="G21207" s="2" t="str">
        <f t="shared" si="668"/>
        <v>2014</v>
      </c>
      <c r="H21207" s="2" t="str">
        <f t="shared" si="669"/>
        <v xml:space="preserve"> June </v>
      </c>
    </row>
    <row r="21208" spans="1:8" x14ac:dyDescent="0.25">
      <c r="A21208" t="s">
        <v>4</v>
      </c>
      <c r="B21208" t="s">
        <v>40320</v>
      </c>
      <c r="C21208" t="s">
        <v>40321</v>
      </c>
      <c r="D21208" t="s">
        <v>35290</v>
      </c>
      <c r="E21208" t="s">
        <v>40322</v>
      </c>
      <c r="F21208" s="5">
        <v>3</v>
      </c>
      <c r="G21208" s="2" t="str">
        <f t="shared" si="668"/>
        <v>2015</v>
      </c>
      <c r="H21208" s="2" t="str">
        <f t="shared" si="669"/>
        <v xml:space="preserve"> September </v>
      </c>
    </row>
    <row r="21209" spans="1:8" x14ac:dyDescent="0.25">
      <c r="A21209" t="s">
        <v>4</v>
      </c>
      <c r="B21209" t="s">
        <v>40323</v>
      </c>
      <c r="C21209" t="s">
        <v>40324</v>
      </c>
      <c r="D21209" t="s">
        <v>37177</v>
      </c>
      <c r="E21209" t="s">
        <v>40325</v>
      </c>
      <c r="F21209" s="5">
        <v>3</v>
      </c>
      <c r="G21209" s="2" t="str">
        <f t="shared" si="668"/>
        <v>2014</v>
      </c>
      <c r="H21209" s="2" t="str">
        <f t="shared" si="669"/>
        <v xml:space="preserve"> August </v>
      </c>
    </row>
    <row r="21210" spans="1:8" x14ac:dyDescent="0.25">
      <c r="A21210" t="s">
        <v>4</v>
      </c>
      <c r="B21210" t="s">
        <v>40326</v>
      </c>
      <c r="C21210" t="s">
        <v>40327</v>
      </c>
      <c r="D21210" t="s">
        <v>37183</v>
      </c>
      <c r="E21210" t="s">
        <v>40328</v>
      </c>
      <c r="F21210" s="5">
        <v>3</v>
      </c>
      <c r="G21210" s="2" t="str">
        <f t="shared" si="668"/>
        <v>2014</v>
      </c>
      <c r="H21210" s="2" t="str">
        <f t="shared" si="669"/>
        <v xml:space="preserve"> July </v>
      </c>
    </row>
    <row r="21211" spans="1:8" x14ac:dyDescent="0.25">
      <c r="A21211" t="s">
        <v>4</v>
      </c>
      <c r="B21211" t="s">
        <v>40329</v>
      </c>
      <c r="C21211" t="s">
        <v>40330</v>
      </c>
      <c r="D21211" t="s">
        <v>37183</v>
      </c>
      <c r="E21211" t="s">
        <v>40331</v>
      </c>
      <c r="F21211" s="5">
        <v>3</v>
      </c>
      <c r="G21211" s="2" t="str">
        <f t="shared" si="668"/>
        <v>2014</v>
      </c>
      <c r="H21211" s="2" t="str">
        <f t="shared" si="669"/>
        <v xml:space="preserve"> July </v>
      </c>
    </row>
    <row r="21212" spans="1:8" x14ac:dyDescent="0.25">
      <c r="A21212" t="s">
        <v>4</v>
      </c>
      <c r="B21212" t="s">
        <v>40332</v>
      </c>
      <c r="C21212" t="s">
        <v>7201</v>
      </c>
      <c r="D21212" t="s">
        <v>37177</v>
      </c>
      <c r="E21212" t="s">
        <v>40333</v>
      </c>
      <c r="F21212" s="5">
        <v>3</v>
      </c>
      <c r="G21212" s="2" t="str">
        <f t="shared" si="668"/>
        <v>2014</v>
      </c>
      <c r="H21212" s="2" t="str">
        <f t="shared" si="669"/>
        <v xml:space="preserve"> August </v>
      </c>
    </row>
    <row r="21213" spans="1:8" x14ac:dyDescent="0.25">
      <c r="A21213" t="s">
        <v>4</v>
      </c>
      <c r="B21213" t="s">
        <v>40334</v>
      </c>
      <c r="C21213" t="s">
        <v>40335</v>
      </c>
      <c r="D21213" t="s">
        <v>35289</v>
      </c>
      <c r="E21213" t="s">
        <v>40336</v>
      </c>
      <c r="F21213" s="5">
        <v>3</v>
      </c>
      <c r="G21213" s="2" t="str">
        <f t="shared" si="668"/>
        <v>2015</v>
      </c>
      <c r="H21213" s="2" t="str">
        <f t="shared" si="669"/>
        <v xml:space="preserve"> December </v>
      </c>
    </row>
    <row r="21214" spans="1:8" x14ac:dyDescent="0.25">
      <c r="A21214" t="s">
        <v>4</v>
      </c>
      <c r="B21214" t="s">
        <v>40337</v>
      </c>
      <c r="C21214" t="s">
        <v>40338</v>
      </c>
      <c r="D21214" t="s">
        <v>37183</v>
      </c>
      <c r="E21214" t="s">
        <v>40339</v>
      </c>
      <c r="F21214" s="5">
        <v>3</v>
      </c>
      <c r="G21214" s="2" t="str">
        <f t="shared" si="668"/>
        <v>2014</v>
      </c>
      <c r="H21214" s="2" t="str">
        <f t="shared" si="669"/>
        <v xml:space="preserve"> July </v>
      </c>
    </row>
    <row r="21215" spans="1:8" x14ac:dyDescent="0.25">
      <c r="A21215" t="s">
        <v>4</v>
      </c>
      <c r="B21215" t="s">
        <v>40340</v>
      </c>
      <c r="C21215" t="s">
        <v>40341</v>
      </c>
      <c r="D21215" t="s">
        <v>37183</v>
      </c>
      <c r="E21215" t="s">
        <v>40342</v>
      </c>
      <c r="F21215" s="5">
        <v>3</v>
      </c>
      <c r="G21215" s="2" t="str">
        <f t="shared" si="668"/>
        <v>2014</v>
      </c>
      <c r="H21215" s="2" t="str">
        <f t="shared" si="669"/>
        <v xml:space="preserve"> July </v>
      </c>
    </row>
    <row r="21216" spans="1:8" x14ac:dyDescent="0.25">
      <c r="A21216" t="s">
        <v>4</v>
      </c>
      <c r="B21216" t="s">
        <v>40343</v>
      </c>
      <c r="C21216" t="s">
        <v>35414</v>
      </c>
      <c r="D21216" t="s">
        <v>37177</v>
      </c>
      <c r="E21216" t="s">
        <v>40344</v>
      </c>
      <c r="F21216" s="5">
        <v>3</v>
      </c>
      <c r="G21216" s="2" t="str">
        <f t="shared" si="668"/>
        <v>2014</v>
      </c>
      <c r="H21216" s="2" t="str">
        <f t="shared" si="669"/>
        <v xml:space="preserve"> August </v>
      </c>
    </row>
    <row r="21217" spans="1:8" x14ac:dyDescent="0.25">
      <c r="A21217" t="s">
        <v>4</v>
      </c>
      <c r="B21217" t="s">
        <v>40345</v>
      </c>
      <c r="C21217" t="s">
        <v>40346</v>
      </c>
      <c r="D21217" t="s">
        <v>37183</v>
      </c>
      <c r="E21217" t="s">
        <v>40347</v>
      </c>
      <c r="F21217" s="5">
        <v>3</v>
      </c>
      <c r="G21217" s="2" t="str">
        <f t="shared" si="668"/>
        <v>2014</v>
      </c>
      <c r="H21217" s="2" t="str">
        <f t="shared" si="669"/>
        <v xml:space="preserve"> July </v>
      </c>
    </row>
    <row r="21218" spans="1:8" x14ac:dyDescent="0.25">
      <c r="A21218" t="s">
        <v>4</v>
      </c>
      <c r="B21218" t="s">
        <v>40348</v>
      </c>
      <c r="C21218" t="s">
        <v>40349</v>
      </c>
      <c r="D21218" t="s">
        <v>37183</v>
      </c>
      <c r="E21218" t="s">
        <v>40350</v>
      </c>
      <c r="F21218" s="5">
        <v>3</v>
      </c>
      <c r="G21218" s="2" t="str">
        <f t="shared" si="668"/>
        <v>2014</v>
      </c>
      <c r="H21218" s="2" t="str">
        <f t="shared" si="669"/>
        <v xml:space="preserve"> July </v>
      </c>
    </row>
    <row r="21219" spans="1:8" x14ac:dyDescent="0.25">
      <c r="A21219" t="s">
        <v>4</v>
      </c>
      <c r="B21219" t="s">
        <v>40351</v>
      </c>
      <c r="C21219" t="s">
        <v>4</v>
      </c>
      <c r="D21219" t="s">
        <v>37183</v>
      </c>
      <c r="E21219" t="s">
        <v>40352</v>
      </c>
      <c r="F21219" s="5">
        <v>3</v>
      </c>
      <c r="G21219" s="2" t="str">
        <f t="shared" si="668"/>
        <v>2014</v>
      </c>
      <c r="H21219" s="2" t="str">
        <f t="shared" si="669"/>
        <v xml:space="preserve"> July </v>
      </c>
    </row>
    <row r="21220" spans="1:8" x14ac:dyDescent="0.25">
      <c r="A21220" t="s">
        <v>4</v>
      </c>
      <c r="B21220" t="s">
        <v>40353</v>
      </c>
      <c r="C21220" t="s">
        <v>40354</v>
      </c>
      <c r="D21220" t="s">
        <v>37183</v>
      </c>
      <c r="E21220" t="s">
        <v>40355</v>
      </c>
      <c r="F21220" s="5">
        <v>3</v>
      </c>
      <c r="G21220" s="2" t="str">
        <f t="shared" si="668"/>
        <v>2014</v>
      </c>
      <c r="H21220" s="2" t="str">
        <f t="shared" si="669"/>
        <v xml:space="preserve"> July </v>
      </c>
    </row>
    <row r="21221" spans="1:8" x14ac:dyDescent="0.25">
      <c r="A21221" t="s">
        <v>4</v>
      </c>
      <c r="B21221" t="s">
        <v>40356</v>
      </c>
      <c r="C21221" t="s">
        <v>5978</v>
      </c>
      <c r="D21221" t="s">
        <v>37183</v>
      </c>
      <c r="E21221" t="s">
        <v>40357</v>
      </c>
      <c r="F21221" s="5">
        <v>3</v>
      </c>
      <c r="G21221" s="2" t="str">
        <f t="shared" si="668"/>
        <v>2014</v>
      </c>
      <c r="H21221" s="2" t="str">
        <f t="shared" si="669"/>
        <v xml:space="preserve"> July </v>
      </c>
    </row>
    <row r="21222" spans="1:8" x14ac:dyDescent="0.25">
      <c r="A21222" t="s">
        <v>4</v>
      </c>
      <c r="B21222" t="s">
        <v>40358</v>
      </c>
      <c r="C21222" t="s">
        <v>40359</v>
      </c>
      <c r="D21222" t="s">
        <v>37183</v>
      </c>
      <c r="E21222" t="s">
        <v>40360</v>
      </c>
      <c r="F21222" s="5">
        <v>3</v>
      </c>
      <c r="G21222" s="2" t="str">
        <f t="shared" si="668"/>
        <v>2014</v>
      </c>
      <c r="H21222" s="2" t="str">
        <f t="shared" si="669"/>
        <v xml:space="preserve"> July </v>
      </c>
    </row>
    <row r="21223" spans="1:8" x14ac:dyDescent="0.25">
      <c r="A21223" t="s">
        <v>4</v>
      </c>
      <c r="B21223" t="s">
        <v>40361</v>
      </c>
      <c r="C21223" t="s">
        <v>40362</v>
      </c>
      <c r="D21223" t="s">
        <v>37183</v>
      </c>
      <c r="E21223" t="s">
        <v>40363</v>
      </c>
      <c r="F21223" s="5">
        <v>3</v>
      </c>
      <c r="G21223" s="2" t="str">
        <f t="shared" si="668"/>
        <v>2014</v>
      </c>
      <c r="H21223" s="2" t="str">
        <f t="shared" si="669"/>
        <v xml:space="preserve"> July </v>
      </c>
    </row>
    <row r="21224" spans="1:8" x14ac:dyDescent="0.25">
      <c r="A21224" t="s">
        <v>4</v>
      </c>
      <c r="B21224" t="s">
        <v>40364</v>
      </c>
      <c r="C21224" t="s">
        <v>40365</v>
      </c>
      <c r="D21224" t="s">
        <v>35289</v>
      </c>
      <c r="E21224" t="s">
        <v>40366</v>
      </c>
      <c r="F21224" s="5">
        <v>3</v>
      </c>
      <c r="G21224" s="2" t="str">
        <f t="shared" si="668"/>
        <v>2015</v>
      </c>
      <c r="H21224" s="2" t="str">
        <f t="shared" si="669"/>
        <v xml:space="preserve"> December </v>
      </c>
    </row>
    <row r="21225" spans="1:8" x14ac:dyDescent="0.25">
      <c r="A21225" t="s">
        <v>4</v>
      </c>
      <c r="B21225" t="s">
        <v>40367</v>
      </c>
      <c r="C21225" t="s">
        <v>40368</v>
      </c>
      <c r="D21225" t="s">
        <v>37183</v>
      </c>
      <c r="E21225" t="s">
        <v>40369</v>
      </c>
      <c r="F21225" s="5">
        <v>3</v>
      </c>
      <c r="G21225" s="2" t="str">
        <f t="shared" si="668"/>
        <v>2014</v>
      </c>
      <c r="H21225" s="2" t="str">
        <f t="shared" si="669"/>
        <v xml:space="preserve"> July </v>
      </c>
    </row>
    <row r="21226" spans="1:8" x14ac:dyDescent="0.25">
      <c r="A21226" t="s">
        <v>4</v>
      </c>
      <c r="B21226" t="s">
        <v>40370</v>
      </c>
      <c r="C21226" t="s">
        <v>22534</v>
      </c>
      <c r="D21226" t="s">
        <v>37183</v>
      </c>
      <c r="E21226" t="s">
        <v>40371</v>
      </c>
      <c r="F21226" s="5">
        <v>3</v>
      </c>
      <c r="G21226" s="2" t="str">
        <f t="shared" si="668"/>
        <v>2014</v>
      </c>
      <c r="H21226" s="2" t="str">
        <f t="shared" si="669"/>
        <v xml:space="preserve"> July </v>
      </c>
    </row>
    <row r="21227" spans="1:8" x14ac:dyDescent="0.25">
      <c r="A21227" t="s">
        <v>4</v>
      </c>
      <c r="B21227" t="s">
        <v>40372</v>
      </c>
      <c r="C21227" t="s">
        <v>40373</v>
      </c>
      <c r="D21227" t="s">
        <v>37183</v>
      </c>
      <c r="E21227" t="s">
        <v>40374</v>
      </c>
      <c r="F21227" s="5">
        <v>3</v>
      </c>
      <c r="G21227" s="2" t="str">
        <f t="shared" si="668"/>
        <v>2014</v>
      </c>
      <c r="H21227" s="2" t="str">
        <f t="shared" si="669"/>
        <v xml:space="preserve"> July </v>
      </c>
    </row>
    <row r="21228" spans="1:8" x14ac:dyDescent="0.25">
      <c r="A21228" t="s">
        <v>4</v>
      </c>
      <c r="B21228" t="s">
        <v>40375</v>
      </c>
      <c r="C21228" t="s">
        <v>14431</v>
      </c>
      <c r="D21228" t="s">
        <v>37183</v>
      </c>
      <c r="E21228" t="s">
        <v>40376</v>
      </c>
      <c r="F21228" s="5">
        <v>3</v>
      </c>
      <c r="G21228" s="2" t="str">
        <f t="shared" si="668"/>
        <v>2014</v>
      </c>
      <c r="H21228" s="2" t="str">
        <f t="shared" si="669"/>
        <v xml:space="preserve"> July </v>
      </c>
    </row>
    <row r="21229" spans="1:8" x14ac:dyDescent="0.25">
      <c r="A21229" t="s">
        <v>4</v>
      </c>
      <c r="B21229" t="s">
        <v>40377</v>
      </c>
      <c r="C21229" t="s">
        <v>32382</v>
      </c>
      <c r="D21229" t="s">
        <v>37183</v>
      </c>
      <c r="E21229" t="s">
        <v>40378</v>
      </c>
      <c r="F21229" s="5">
        <v>3</v>
      </c>
      <c r="G21229" s="2" t="str">
        <f t="shared" si="668"/>
        <v>2014</v>
      </c>
      <c r="H21229" s="2" t="str">
        <f t="shared" si="669"/>
        <v xml:space="preserve"> July </v>
      </c>
    </row>
    <row r="21230" spans="1:8" x14ac:dyDescent="0.25">
      <c r="A21230" t="s">
        <v>4</v>
      </c>
      <c r="B21230" t="s">
        <v>40379</v>
      </c>
      <c r="C21230" t="s">
        <v>9192</v>
      </c>
      <c r="D21230" t="s">
        <v>37183</v>
      </c>
      <c r="E21230" t="s">
        <v>40380</v>
      </c>
      <c r="F21230" s="5">
        <v>3</v>
      </c>
      <c r="G21230" s="2" t="str">
        <f t="shared" si="668"/>
        <v>2014</v>
      </c>
      <c r="H21230" s="2" t="str">
        <f t="shared" si="669"/>
        <v xml:space="preserve"> July </v>
      </c>
    </row>
    <row r="21231" spans="1:8" x14ac:dyDescent="0.25">
      <c r="A21231" t="s">
        <v>4</v>
      </c>
      <c r="B21231" t="s">
        <v>40381</v>
      </c>
      <c r="C21231" t="s">
        <v>2420</v>
      </c>
      <c r="D21231" t="s">
        <v>37183</v>
      </c>
      <c r="E21231" t="s">
        <v>40382</v>
      </c>
      <c r="F21231" s="5">
        <v>3</v>
      </c>
      <c r="G21231" s="2" t="str">
        <f t="shared" si="668"/>
        <v>2014</v>
      </c>
      <c r="H21231" s="2" t="str">
        <f t="shared" si="669"/>
        <v xml:space="preserve"> July </v>
      </c>
    </row>
    <row r="21232" spans="1:8" x14ac:dyDescent="0.25">
      <c r="A21232" t="s">
        <v>4</v>
      </c>
      <c r="B21232" t="s">
        <v>23402</v>
      </c>
      <c r="C21232" t="s">
        <v>17437</v>
      </c>
      <c r="D21232" t="s">
        <v>37183</v>
      </c>
      <c r="E21232" t="s">
        <v>40383</v>
      </c>
      <c r="F21232" s="5">
        <v>3</v>
      </c>
      <c r="G21232" s="2" t="str">
        <f t="shared" si="668"/>
        <v>2014</v>
      </c>
      <c r="H21232" s="2" t="str">
        <f t="shared" si="669"/>
        <v xml:space="preserve"> July </v>
      </c>
    </row>
    <row r="21233" spans="1:8" x14ac:dyDescent="0.25">
      <c r="A21233" t="s">
        <v>4</v>
      </c>
      <c r="B21233" t="s">
        <v>40384</v>
      </c>
      <c r="C21233" t="s">
        <v>40385</v>
      </c>
      <c r="D21233" t="s">
        <v>37183</v>
      </c>
      <c r="E21233" t="s">
        <v>40386</v>
      </c>
      <c r="F21233" s="5">
        <v>3</v>
      </c>
      <c r="G21233" s="2" t="str">
        <f t="shared" si="668"/>
        <v>2014</v>
      </c>
      <c r="H21233" s="2" t="str">
        <f t="shared" si="669"/>
        <v xml:space="preserve"> July </v>
      </c>
    </row>
    <row r="21234" spans="1:8" x14ac:dyDescent="0.25">
      <c r="A21234" t="s">
        <v>4</v>
      </c>
      <c r="B21234" t="s">
        <v>40387</v>
      </c>
      <c r="C21234" t="s">
        <v>40388</v>
      </c>
      <c r="D21234" t="s">
        <v>37183</v>
      </c>
      <c r="E21234" t="s">
        <v>40389</v>
      </c>
      <c r="F21234" s="5">
        <v>3</v>
      </c>
      <c r="G21234" s="2" t="str">
        <f t="shared" si="668"/>
        <v>2014</v>
      </c>
      <c r="H21234" s="2" t="str">
        <f t="shared" si="669"/>
        <v xml:space="preserve"> July </v>
      </c>
    </row>
    <row r="21235" spans="1:8" x14ac:dyDescent="0.25">
      <c r="A21235" t="s">
        <v>4</v>
      </c>
      <c r="B21235" t="s">
        <v>40390</v>
      </c>
      <c r="C21235" t="s">
        <v>2431</v>
      </c>
      <c r="D21235" t="s">
        <v>37183</v>
      </c>
      <c r="E21235" t="s">
        <v>40391</v>
      </c>
      <c r="F21235" s="5">
        <v>3</v>
      </c>
      <c r="G21235" s="2" t="str">
        <f t="shared" si="668"/>
        <v>2014</v>
      </c>
      <c r="H21235" s="2" t="str">
        <f t="shared" si="669"/>
        <v xml:space="preserve"> July </v>
      </c>
    </row>
    <row r="21236" spans="1:8" x14ac:dyDescent="0.25">
      <c r="A21236" t="s">
        <v>4</v>
      </c>
      <c r="B21236" t="s">
        <v>40392</v>
      </c>
      <c r="C21236" t="s">
        <v>40393</v>
      </c>
      <c r="D21236" t="s">
        <v>37183</v>
      </c>
      <c r="E21236" t="s">
        <v>40394</v>
      </c>
      <c r="F21236" s="5">
        <v>3</v>
      </c>
      <c r="G21236" s="2" t="str">
        <f t="shared" si="668"/>
        <v>2014</v>
      </c>
      <c r="H21236" s="2" t="str">
        <f t="shared" si="669"/>
        <v xml:space="preserve"> July </v>
      </c>
    </row>
    <row r="21237" spans="1:8" x14ac:dyDescent="0.25">
      <c r="A21237" t="s">
        <v>4</v>
      </c>
      <c r="B21237" t="s">
        <v>40395</v>
      </c>
      <c r="C21237" t="s">
        <v>40396</v>
      </c>
      <c r="D21237" t="s">
        <v>37183</v>
      </c>
      <c r="E21237" t="s">
        <v>40397</v>
      </c>
      <c r="F21237" s="5">
        <v>3</v>
      </c>
      <c r="G21237" s="2" t="str">
        <f t="shared" si="668"/>
        <v>2014</v>
      </c>
      <c r="H21237" s="2" t="str">
        <f t="shared" si="669"/>
        <v xml:space="preserve"> July </v>
      </c>
    </row>
    <row r="21238" spans="1:8" x14ac:dyDescent="0.25">
      <c r="A21238" t="s">
        <v>4</v>
      </c>
      <c r="B21238" t="s">
        <v>40398</v>
      </c>
      <c r="C21238" t="s">
        <v>40399</v>
      </c>
      <c r="D21238" t="s">
        <v>37183</v>
      </c>
      <c r="E21238" t="s">
        <v>40400</v>
      </c>
      <c r="F21238" s="5">
        <v>3</v>
      </c>
      <c r="G21238" s="2" t="str">
        <f t="shared" si="668"/>
        <v>2014</v>
      </c>
      <c r="H21238" s="2" t="str">
        <f t="shared" si="669"/>
        <v xml:space="preserve"> July </v>
      </c>
    </row>
    <row r="21239" spans="1:8" x14ac:dyDescent="0.25">
      <c r="A21239" t="s">
        <v>4</v>
      </c>
      <c r="B21239" t="s">
        <v>40401</v>
      </c>
      <c r="C21239" t="s">
        <v>352</v>
      </c>
      <c r="D21239" t="s">
        <v>37183</v>
      </c>
      <c r="E21239" t="s">
        <v>40402</v>
      </c>
      <c r="F21239" s="5">
        <v>3</v>
      </c>
      <c r="G21239" s="2" t="str">
        <f t="shared" si="668"/>
        <v>2014</v>
      </c>
      <c r="H21239" s="2" t="str">
        <f t="shared" si="669"/>
        <v xml:space="preserve"> July </v>
      </c>
    </row>
    <row r="21240" spans="1:8" x14ac:dyDescent="0.25">
      <c r="A21240" t="s">
        <v>4</v>
      </c>
      <c r="B21240" t="s">
        <v>32022</v>
      </c>
      <c r="C21240" t="s">
        <v>40403</v>
      </c>
      <c r="D21240" t="s">
        <v>37183</v>
      </c>
      <c r="E21240" t="s">
        <v>40404</v>
      </c>
      <c r="F21240" s="5">
        <v>3</v>
      </c>
      <c r="G21240" s="2" t="str">
        <f t="shared" si="668"/>
        <v>2014</v>
      </c>
      <c r="H21240" s="2" t="str">
        <f t="shared" si="669"/>
        <v xml:space="preserve"> July </v>
      </c>
    </row>
    <row r="21241" spans="1:8" x14ac:dyDescent="0.25">
      <c r="A21241" t="s">
        <v>4</v>
      </c>
      <c r="B21241" t="s">
        <v>40405</v>
      </c>
      <c r="C21241" t="s">
        <v>40406</v>
      </c>
      <c r="D21241" t="s">
        <v>37183</v>
      </c>
      <c r="E21241" t="s">
        <v>43600</v>
      </c>
      <c r="F21241" s="5">
        <v>3</v>
      </c>
      <c r="G21241" s="2" t="str">
        <f t="shared" si="668"/>
        <v>2014</v>
      </c>
      <c r="H21241" s="2" t="str">
        <f t="shared" si="669"/>
        <v xml:space="preserve"> July </v>
      </c>
    </row>
    <row r="21242" spans="1:8" x14ac:dyDescent="0.25">
      <c r="A21242" t="s">
        <v>4</v>
      </c>
      <c r="B21242" t="s">
        <v>40408</v>
      </c>
      <c r="C21242" t="s">
        <v>4629</v>
      </c>
      <c r="D21242" t="s">
        <v>37183</v>
      </c>
      <c r="E21242" t="s">
        <v>40409</v>
      </c>
      <c r="F21242" s="5">
        <v>3</v>
      </c>
      <c r="G21242" s="2" t="str">
        <f t="shared" si="668"/>
        <v>2014</v>
      </c>
      <c r="H21242" s="2" t="str">
        <f t="shared" si="669"/>
        <v xml:space="preserve"> July </v>
      </c>
    </row>
    <row r="21243" spans="1:8" x14ac:dyDescent="0.25">
      <c r="A21243" t="s">
        <v>4</v>
      </c>
      <c r="B21243" t="s">
        <v>40410</v>
      </c>
      <c r="C21243" t="s">
        <v>4194</v>
      </c>
      <c r="D21243" t="s">
        <v>37183</v>
      </c>
      <c r="E21243" t="s">
        <v>40411</v>
      </c>
      <c r="F21243" s="5">
        <v>3</v>
      </c>
      <c r="G21243" s="2" t="str">
        <f t="shared" si="668"/>
        <v>2014</v>
      </c>
      <c r="H21243" s="2" t="str">
        <f t="shared" si="669"/>
        <v xml:space="preserve"> July </v>
      </c>
    </row>
    <row r="21244" spans="1:8" x14ac:dyDescent="0.25">
      <c r="A21244" t="s">
        <v>4</v>
      </c>
      <c r="B21244" t="s">
        <v>40412</v>
      </c>
      <c r="C21244" t="s">
        <v>3258</v>
      </c>
      <c r="D21244" t="s">
        <v>37183</v>
      </c>
      <c r="E21244" t="s">
        <v>40413</v>
      </c>
      <c r="F21244" s="5">
        <v>3</v>
      </c>
      <c r="G21244" s="2" t="str">
        <f t="shared" si="668"/>
        <v>2014</v>
      </c>
      <c r="H21244" s="2" t="str">
        <f t="shared" si="669"/>
        <v xml:space="preserve"> July </v>
      </c>
    </row>
    <row r="21245" spans="1:8" x14ac:dyDescent="0.25">
      <c r="A21245" t="s">
        <v>4</v>
      </c>
      <c r="B21245" t="s">
        <v>40414</v>
      </c>
      <c r="C21245" t="s">
        <v>40415</v>
      </c>
      <c r="D21245" t="s">
        <v>37183</v>
      </c>
      <c r="E21245" t="s">
        <v>40416</v>
      </c>
      <c r="F21245" s="5">
        <v>3</v>
      </c>
      <c r="G21245" s="2" t="str">
        <f t="shared" si="668"/>
        <v>2014</v>
      </c>
      <c r="H21245" s="2" t="str">
        <f t="shared" si="669"/>
        <v xml:space="preserve"> July </v>
      </c>
    </row>
    <row r="21246" spans="1:8" x14ac:dyDescent="0.25">
      <c r="A21246" t="s">
        <v>4</v>
      </c>
      <c r="B21246" t="s">
        <v>40417</v>
      </c>
      <c r="C21246" t="s">
        <v>40418</v>
      </c>
      <c r="D21246" t="s">
        <v>37183</v>
      </c>
      <c r="E21246" t="s">
        <v>40419</v>
      </c>
      <c r="F21246" s="5">
        <v>3</v>
      </c>
      <c r="G21246" s="2" t="str">
        <f t="shared" si="668"/>
        <v>2014</v>
      </c>
      <c r="H21246" s="2" t="str">
        <f t="shared" si="669"/>
        <v xml:space="preserve"> July </v>
      </c>
    </row>
    <row r="21247" spans="1:8" x14ac:dyDescent="0.25">
      <c r="A21247" t="s">
        <v>4</v>
      </c>
      <c r="B21247" t="s">
        <v>16042</v>
      </c>
      <c r="C21247" t="s">
        <v>40420</v>
      </c>
      <c r="D21247" t="s">
        <v>35305</v>
      </c>
      <c r="E21247" t="s">
        <v>40421</v>
      </c>
      <c r="F21247" s="5">
        <v>3</v>
      </c>
      <c r="G21247" s="2" t="str">
        <f t="shared" si="668"/>
        <v>2014</v>
      </c>
      <c r="H21247" s="2" t="str">
        <f t="shared" si="669"/>
        <v xml:space="preserve"> March </v>
      </c>
    </row>
    <row r="21248" spans="1:8" x14ac:dyDescent="0.25">
      <c r="A21248" t="s">
        <v>4</v>
      </c>
      <c r="B21248" t="s">
        <v>40422</v>
      </c>
      <c r="C21248" t="s">
        <v>14990</v>
      </c>
      <c r="D21248" t="s">
        <v>35289</v>
      </c>
      <c r="E21248" t="s">
        <v>40423</v>
      </c>
      <c r="F21248" s="5">
        <v>3</v>
      </c>
      <c r="G21248" s="2" t="str">
        <f t="shared" si="668"/>
        <v>2015</v>
      </c>
      <c r="H21248" s="2" t="str">
        <f t="shared" si="669"/>
        <v xml:space="preserve"> December </v>
      </c>
    </row>
    <row r="21249" spans="1:8" x14ac:dyDescent="0.25">
      <c r="A21249" t="s">
        <v>4</v>
      </c>
      <c r="B21249" t="s">
        <v>40424</v>
      </c>
      <c r="C21249" t="s">
        <v>40425</v>
      </c>
      <c r="D21249" t="s">
        <v>37183</v>
      </c>
      <c r="E21249" t="s">
        <v>40426</v>
      </c>
      <c r="F21249" s="5">
        <v>3</v>
      </c>
      <c r="G21249" s="2" t="str">
        <f t="shared" si="668"/>
        <v>2014</v>
      </c>
      <c r="H21249" s="2" t="str">
        <f t="shared" si="669"/>
        <v xml:space="preserve"> July </v>
      </c>
    </row>
    <row r="21250" spans="1:8" x14ac:dyDescent="0.25">
      <c r="A21250" t="s">
        <v>4</v>
      </c>
      <c r="B21250" t="s">
        <v>40427</v>
      </c>
      <c r="C21250" t="s">
        <v>40428</v>
      </c>
      <c r="D21250" t="s">
        <v>35290</v>
      </c>
      <c r="E21250" t="s">
        <v>40429</v>
      </c>
      <c r="F21250" s="5">
        <v>3</v>
      </c>
      <c r="G21250" s="2" t="str">
        <f t="shared" si="668"/>
        <v>2015</v>
      </c>
      <c r="H21250" s="2" t="str">
        <f t="shared" si="669"/>
        <v xml:space="preserve"> September </v>
      </c>
    </row>
    <row r="21251" spans="1:8" x14ac:dyDescent="0.25">
      <c r="A21251" t="s">
        <v>4</v>
      </c>
      <c r="B21251" t="s">
        <v>43601</v>
      </c>
      <c r="C21251" t="s">
        <v>40431</v>
      </c>
      <c r="D21251" t="s">
        <v>35303</v>
      </c>
      <c r="E21251" t="s">
        <v>40432</v>
      </c>
      <c r="F21251" s="5">
        <v>3</v>
      </c>
      <c r="G21251" s="2" t="str">
        <f t="shared" si="668"/>
        <v>2014</v>
      </c>
      <c r="H21251" s="2" t="str">
        <f t="shared" si="669"/>
        <v xml:space="preserve"> June </v>
      </c>
    </row>
    <row r="21252" spans="1:8" x14ac:dyDescent="0.25">
      <c r="A21252" t="s">
        <v>4</v>
      </c>
      <c r="B21252" t="s">
        <v>24911</v>
      </c>
      <c r="C21252" t="s">
        <v>17909</v>
      </c>
      <c r="D21252" t="s">
        <v>37183</v>
      </c>
      <c r="E21252" t="s">
        <v>40433</v>
      </c>
      <c r="F21252" s="5">
        <v>3</v>
      </c>
      <c r="G21252" s="2" t="str">
        <f t="shared" si="668"/>
        <v>2014</v>
      </c>
      <c r="H21252" s="2" t="str">
        <f t="shared" si="669"/>
        <v xml:space="preserve"> July </v>
      </c>
    </row>
    <row r="21253" spans="1:8" x14ac:dyDescent="0.25">
      <c r="A21253" t="s">
        <v>4</v>
      </c>
      <c r="B21253" t="s">
        <v>40434</v>
      </c>
      <c r="C21253" t="s">
        <v>40435</v>
      </c>
      <c r="D21253" t="s">
        <v>37183</v>
      </c>
      <c r="E21253" t="s">
        <v>40436</v>
      </c>
      <c r="F21253" s="5">
        <v>3</v>
      </c>
      <c r="G21253" s="2" t="str">
        <f t="shared" si="668"/>
        <v>2014</v>
      </c>
      <c r="H21253" s="2" t="str">
        <f t="shared" si="669"/>
        <v xml:space="preserve"> July </v>
      </c>
    </row>
    <row r="21254" spans="1:8" x14ac:dyDescent="0.25">
      <c r="A21254" t="s">
        <v>4</v>
      </c>
      <c r="B21254" t="s">
        <v>43602</v>
      </c>
      <c r="C21254" t="s">
        <v>40437</v>
      </c>
      <c r="D21254" t="s">
        <v>34950</v>
      </c>
      <c r="E21254" t="s">
        <v>40438</v>
      </c>
      <c r="F21254" s="5">
        <v>3</v>
      </c>
      <c r="G21254" s="2" t="str">
        <f t="shared" si="668"/>
        <v>2015</v>
      </c>
      <c r="H21254" s="2" t="str">
        <f t="shared" si="669"/>
        <v xml:space="preserve"> October </v>
      </c>
    </row>
    <row r="21255" spans="1:8" x14ac:dyDescent="0.25">
      <c r="A21255" t="s">
        <v>4</v>
      </c>
      <c r="B21255" t="s">
        <v>1165</v>
      </c>
      <c r="C21255" t="s">
        <v>218</v>
      </c>
      <c r="D21255" t="s">
        <v>37183</v>
      </c>
      <c r="E21255" t="s">
        <v>40439</v>
      </c>
      <c r="F21255" s="5">
        <v>3</v>
      </c>
      <c r="G21255" s="2" t="str">
        <f t="shared" si="668"/>
        <v>2014</v>
      </c>
      <c r="H21255" s="2" t="str">
        <f t="shared" si="669"/>
        <v xml:space="preserve"> July </v>
      </c>
    </row>
    <row r="21256" spans="1:8" x14ac:dyDescent="0.25">
      <c r="A21256" t="s">
        <v>4</v>
      </c>
      <c r="B21256" t="s">
        <v>40440</v>
      </c>
      <c r="C21256" t="s">
        <v>40441</v>
      </c>
      <c r="D21256" t="s">
        <v>37183</v>
      </c>
      <c r="E21256" t="s">
        <v>40442</v>
      </c>
      <c r="F21256" s="5">
        <v>3</v>
      </c>
      <c r="G21256" s="2" t="str">
        <f t="shared" si="668"/>
        <v>2014</v>
      </c>
      <c r="H21256" s="2" t="str">
        <f t="shared" si="669"/>
        <v xml:space="preserve"> July </v>
      </c>
    </row>
    <row r="21257" spans="1:8" x14ac:dyDescent="0.25">
      <c r="A21257" t="s">
        <v>4</v>
      </c>
      <c r="B21257" t="s">
        <v>40443</v>
      </c>
      <c r="C21257" t="s">
        <v>40444</v>
      </c>
      <c r="D21257" t="s">
        <v>37183</v>
      </c>
      <c r="E21257" t="s">
        <v>40445</v>
      </c>
      <c r="F21257" s="5">
        <v>3</v>
      </c>
      <c r="G21257" s="2" t="str">
        <f t="shared" si="668"/>
        <v>2014</v>
      </c>
      <c r="H21257" s="2" t="str">
        <f t="shared" si="669"/>
        <v xml:space="preserve"> July </v>
      </c>
    </row>
    <row r="21258" spans="1:8" x14ac:dyDescent="0.25">
      <c r="A21258" t="s">
        <v>4</v>
      </c>
      <c r="B21258" t="s">
        <v>6047</v>
      </c>
      <c r="C21258" t="s">
        <v>40446</v>
      </c>
      <c r="D21258" t="s">
        <v>37183</v>
      </c>
      <c r="E21258" t="s">
        <v>40447</v>
      </c>
      <c r="F21258" s="5">
        <v>3</v>
      </c>
      <c r="G21258" s="2" t="str">
        <f t="shared" si="668"/>
        <v>2014</v>
      </c>
      <c r="H21258" s="2" t="str">
        <f t="shared" si="669"/>
        <v xml:space="preserve"> July </v>
      </c>
    </row>
    <row r="21259" spans="1:8" x14ac:dyDescent="0.25">
      <c r="A21259" t="s">
        <v>4</v>
      </c>
      <c r="B21259" t="s">
        <v>31678</v>
      </c>
      <c r="C21259" t="s">
        <v>13809</v>
      </c>
      <c r="D21259" t="s">
        <v>37183</v>
      </c>
      <c r="E21259" t="s">
        <v>40448</v>
      </c>
      <c r="F21259" s="5">
        <v>3</v>
      </c>
      <c r="G21259" s="2" t="str">
        <f t="shared" si="668"/>
        <v>2014</v>
      </c>
      <c r="H21259" s="2" t="str">
        <f t="shared" si="669"/>
        <v xml:space="preserve"> July </v>
      </c>
    </row>
    <row r="21260" spans="1:8" x14ac:dyDescent="0.25">
      <c r="A21260" t="s">
        <v>4</v>
      </c>
      <c r="B21260" t="s">
        <v>24925</v>
      </c>
      <c r="C21260" t="s">
        <v>40449</v>
      </c>
      <c r="D21260" t="s">
        <v>37183</v>
      </c>
      <c r="E21260" t="s">
        <v>40450</v>
      </c>
      <c r="F21260" s="5">
        <v>3</v>
      </c>
      <c r="G21260" s="2" t="str">
        <f t="shared" si="668"/>
        <v>2014</v>
      </c>
      <c r="H21260" s="2" t="str">
        <f t="shared" si="669"/>
        <v xml:space="preserve"> July </v>
      </c>
    </row>
    <row r="21261" spans="1:8" x14ac:dyDescent="0.25">
      <c r="A21261" t="s">
        <v>4</v>
      </c>
      <c r="B21261" t="s">
        <v>40451</v>
      </c>
      <c r="C21261" t="s">
        <v>40452</v>
      </c>
      <c r="D21261" t="s">
        <v>34949</v>
      </c>
      <c r="E21261" t="s">
        <v>40453</v>
      </c>
      <c r="F21261" s="5">
        <v>3</v>
      </c>
      <c r="G21261" s="2" t="str">
        <f t="shared" si="668"/>
        <v>2015</v>
      </c>
      <c r="H21261" s="2" t="str">
        <f t="shared" si="669"/>
        <v xml:space="preserve"> August </v>
      </c>
    </row>
    <row r="21262" spans="1:8" x14ac:dyDescent="0.25">
      <c r="A21262" t="s">
        <v>4</v>
      </c>
      <c r="B21262" t="s">
        <v>25765</v>
      </c>
      <c r="C21262" t="s">
        <v>3842</v>
      </c>
      <c r="D21262" t="s">
        <v>37183</v>
      </c>
      <c r="E21262" t="s">
        <v>40454</v>
      </c>
      <c r="F21262" s="5">
        <v>3</v>
      </c>
      <c r="G21262" s="2" t="str">
        <f t="shared" ref="G21262:G21325" si="670">RIGHT(D21262,4)</f>
        <v>2014</v>
      </c>
      <c r="H21262" s="2" t="str">
        <f t="shared" ref="H21262:H21325" si="671">SUBSTITUTE(D21262,G21262,,1)</f>
        <v xml:space="preserve"> July </v>
      </c>
    </row>
    <row r="21263" spans="1:8" x14ac:dyDescent="0.25">
      <c r="A21263" t="s">
        <v>4</v>
      </c>
      <c r="B21263" t="s">
        <v>40455</v>
      </c>
      <c r="C21263" t="s">
        <v>40456</v>
      </c>
      <c r="D21263" t="s">
        <v>37183</v>
      </c>
      <c r="E21263" t="s">
        <v>40457</v>
      </c>
      <c r="F21263" s="5">
        <v>3</v>
      </c>
      <c r="G21263" s="2" t="str">
        <f t="shared" si="670"/>
        <v>2014</v>
      </c>
      <c r="H21263" s="2" t="str">
        <f t="shared" si="671"/>
        <v xml:space="preserve"> July </v>
      </c>
    </row>
    <row r="21264" spans="1:8" x14ac:dyDescent="0.25">
      <c r="A21264" t="s">
        <v>4</v>
      </c>
      <c r="B21264" t="s">
        <v>40458</v>
      </c>
      <c r="C21264" t="s">
        <v>40459</v>
      </c>
      <c r="D21264" t="s">
        <v>37183</v>
      </c>
      <c r="E21264" t="s">
        <v>40460</v>
      </c>
      <c r="F21264" s="5">
        <v>3</v>
      </c>
      <c r="G21264" s="2" t="str">
        <f t="shared" si="670"/>
        <v>2014</v>
      </c>
      <c r="H21264" s="2" t="str">
        <f t="shared" si="671"/>
        <v xml:space="preserve"> July </v>
      </c>
    </row>
    <row r="21265" spans="1:8" x14ac:dyDescent="0.25">
      <c r="A21265" t="s">
        <v>4</v>
      </c>
      <c r="B21265" t="s">
        <v>24512</v>
      </c>
      <c r="C21265" t="s">
        <v>40461</v>
      </c>
      <c r="D21265" t="s">
        <v>34949</v>
      </c>
      <c r="E21265" t="s">
        <v>40462</v>
      </c>
      <c r="F21265" s="5">
        <v>3</v>
      </c>
      <c r="G21265" s="2" t="str">
        <f t="shared" si="670"/>
        <v>2015</v>
      </c>
      <c r="H21265" s="2" t="str">
        <f t="shared" si="671"/>
        <v xml:space="preserve"> August </v>
      </c>
    </row>
    <row r="21266" spans="1:8" x14ac:dyDescent="0.25">
      <c r="A21266" t="s">
        <v>4</v>
      </c>
      <c r="B21266" t="s">
        <v>40463</v>
      </c>
      <c r="C21266" t="s">
        <v>40464</v>
      </c>
      <c r="D21266" t="s">
        <v>37183</v>
      </c>
      <c r="E21266" t="s">
        <v>40465</v>
      </c>
      <c r="F21266" s="5">
        <v>3</v>
      </c>
      <c r="G21266" s="2" t="str">
        <f t="shared" si="670"/>
        <v>2014</v>
      </c>
      <c r="H21266" s="2" t="str">
        <f t="shared" si="671"/>
        <v xml:space="preserve"> July </v>
      </c>
    </row>
    <row r="21267" spans="1:8" x14ac:dyDescent="0.25">
      <c r="A21267" t="s">
        <v>4</v>
      </c>
      <c r="B21267" t="s">
        <v>40466</v>
      </c>
      <c r="C21267" t="s">
        <v>40467</v>
      </c>
      <c r="D21267" t="s">
        <v>37183</v>
      </c>
      <c r="E21267" t="s">
        <v>40468</v>
      </c>
      <c r="F21267" s="5">
        <v>3</v>
      </c>
      <c r="G21267" s="2" t="str">
        <f t="shared" si="670"/>
        <v>2014</v>
      </c>
      <c r="H21267" s="2" t="str">
        <f t="shared" si="671"/>
        <v xml:space="preserve"> July </v>
      </c>
    </row>
    <row r="21268" spans="1:8" x14ac:dyDescent="0.25">
      <c r="A21268" t="s">
        <v>4</v>
      </c>
      <c r="B21268" t="s">
        <v>40469</v>
      </c>
      <c r="C21268" t="s">
        <v>40470</v>
      </c>
      <c r="D21268" t="s">
        <v>37183</v>
      </c>
      <c r="E21268" t="s">
        <v>40471</v>
      </c>
      <c r="F21268" s="5">
        <v>3</v>
      </c>
      <c r="G21268" s="2" t="str">
        <f t="shared" si="670"/>
        <v>2014</v>
      </c>
      <c r="H21268" s="2" t="str">
        <f t="shared" si="671"/>
        <v xml:space="preserve"> July </v>
      </c>
    </row>
    <row r="21269" spans="1:8" x14ac:dyDescent="0.25">
      <c r="A21269" t="s">
        <v>4</v>
      </c>
      <c r="B21269" t="s">
        <v>40472</v>
      </c>
      <c r="C21269" t="s">
        <v>40473</v>
      </c>
      <c r="D21269" t="s">
        <v>35303</v>
      </c>
      <c r="E21269" t="s">
        <v>40474</v>
      </c>
      <c r="F21269" s="5">
        <v>3</v>
      </c>
      <c r="G21269" s="2" t="str">
        <f t="shared" si="670"/>
        <v>2014</v>
      </c>
      <c r="H21269" s="2" t="str">
        <f t="shared" si="671"/>
        <v xml:space="preserve"> June </v>
      </c>
    </row>
    <row r="21270" spans="1:8" x14ac:dyDescent="0.25">
      <c r="A21270" t="s">
        <v>4</v>
      </c>
      <c r="B21270" t="s">
        <v>40475</v>
      </c>
      <c r="C21270" t="s">
        <v>40476</v>
      </c>
      <c r="D21270" t="s">
        <v>37183</v>
      </c>
      <c r="E21270" t="s">
        <v>40477</v>
      </c>
      <c r="F21270" s="5">
        <v>3</v>
      </c>
      <c r="G21270" s="2" t="str">
        <f t="shared" si="670"/>
        <v>2014</v>
      </c>
      <c r="H21270" s="2" t="str">
        <f t="shared" si="671"/>
        <v xml:space="preserve"> July </v>
      </c>
    </row>
    <row r="21271" spans="1:8" x14ac:dyDescent="0.25">
      <c r="A21271" t="s">
        <v>4</v>
      </c>
      <c r="B21271" t="s">
        <v>40478</v>
      </c>
      <c r="C21271" t="s">
        <v>40479</v>
      </c>
      <c r="D21271" t="s">
        <v>37183</v>
      </c>
      <c r="E21271" t="s">
        <v>40480</v>
      </c>
      <c r="F21271" s="5">
        <v>3</v>
      </c>
      <c r="G21271" s="2" t="str">
        <f t="shared" si="670"/>
        <v>2014</v>
      </c>
      <c r="H21271" s="2" t="str">
        <f t="shared" si="671"/>
        <v xml:space="preserve"> July </v>
      </c>
    </row>
    <row r="21272" spans="1:8" x14ac:dyDescent="0.25">
      <c r="A21272" t="s">
        <v>4</v>
      </c>
      <c r="B21272" t="s">
        <v>40481</v>
      </c>
      <c r="C21272" t="s">
        <v>445</v>
      </c>
      <c r="D21272" t="s">
        <v>37183</v>
      </c>
      <c r="E21272" t="s">
        <v>40482</v>
      </c>
      <c r="F21272" s="5">
        <v>3</v>
      </c>
      <c r="G21272" s="2" t="str">
        <f t="shared" si="670"/>
        <v>2014</v>
      </c>
      <c r="H21272" s="2" t="str">
        <f t="shared" si="671"/>
        <v xml:space="preserve"> July </v>
      </c>
    </row>
    <row r="21273" spans="1:8" x14ac:dyDescent="0.25">
      <c r="A21273" t="s">
        <v>4</v>
      </c>
      <c r="B21273" t="s">
        <v>40483</v>
      </c>
      <c r="C21273" t="s">
        <v>40484</v>
      </c>
      <c r="D21273" t="s">
        <v>37183</v>
      </c>
      <c r="E21273" t="s">
        <v>40485</v>
      </c>
      <c r="F21273" s="5">
        <v>3</v>
      </c>
      <c r="G21273" s="2" t="str">
        <f t="shared" si="670"/>
        <v>2014</v>
      </c>
      <c r="H21273" s="2" t="str">
        <f t="shared" si="671"/>
        <v xml:space="preserve"> July </v>
      </c>
    </row>
    <row r="21274" spans="1:8" x14ac:dyDescent="0.25">
      <c r="A21274" t="s">
        <v>4</v>
      </c>
      <c r="B21274" t="s">
        <v>40486</v>
      </c>
      <c r="C21274" t="s">
        <v>14881</v>
      </c>
      <c r="D21274" t="s">
        <v>37183</v>
      </c>
      <c r="E21274" t="s">
        <v>40487</v>
      </c>
      <c r="F21274" s="5">
        <v>3</v>
      </c>
      <c r="G21274" s="2" t="str">
        <f t="shared" si="670"/>
        <v>2014</v>
      </c>
      <c r="H21274" s="2" t="str">
        <f t="shared" si="671"/>
        <v xml:space="preserve"> July </v>
      </c>
    </row>
    <row r="21275" spans="1:8" x14ac:dyDescent="0.25">
      <c r="A21275" t="s">
        <v>4</v>
      </c>
      <c r="B21275" t="s">
        <v>40488</v>
      </c>
      <c r="C21275" t="s">
        <v>40489</v>
      </c>
      <c r="D21275" t="s">
        <v>37183</v>
      </c>
      <c r="E21275" t="s">
        <v>40490</v>
      </c>
      <c r="F21275" s="5">
        <v>3</v>
      </c>
      <c r="G21275" s="2" t="str">
        <f t="shared" si="670"/>
        <v>2014</v>
      </c>
      <c r="H21275" s="2" t="str">
        <f t="shared" si="671"/>
        <v xml:space="preserve"> July </v>
      </c>
    </row>
    <row r="21276" spans="1:8" x14ac:dyDescent="0.25">
      <c r="A21276" t="s">
        <v>4</v>
      </c>
      <c r="B21276" t="s">
        <v>40491</v>
      </c>
      <c r="C21276" t="s">
        <v>40492</v>
      </c>
      <c r="D21276" t="s">
        <v>35299</v>
      </c>
      <c r="E21276" t="s">
        <v>40493</v>
      </c>
      <c r="F21276" s="5">
        <v>3</v>
      </c>
      <c r="G21276" s="2" t="str">
        <f t="shared" si="670"/>
        <v>2014</v>
      </c>
      <c r="H21276" s="2" t="str">
        <f t="shared" si="671"/>
        <v xml:space="preserve"> May </v>
      </c>
    </row>
    <row r="21277" spans="1:8" x14ac:dyDescent="0.25">
      <c r="A21277" t="s">
        <v>4</v>
      </c>
      <c r="B21277" t="s">
        <v>40494</v>
      </c>
      <c r="C21277" t="s">
        <v>40495</v>
      </c>
      <c r="D21277" t="s">
        <v>37183</v>
      </c>
      <c r="E21277" t="s">
        <v>40496</v>
      </c>
      <c r="F21277" s="5">
        <v>3</v>
      </c>
      <c r="G21277" s="2" t="str">
        <f t="shared" si="670"/>
        <v>2014</v>
      </c>
      <c r="H21277" s="2" t="str">
        <f t="shared" si="671"/>
        <v xml:space="preserve"> July </v>
      </c>
    </row>
    <row r="21278" spans="1:8" x14ac:dyDescent="0.25">
      <c r="A21278" t="s">
        <v>4</v>
      </c>
      <c r="B21278" t="s">
        <v>40497</v>
      </c>
      <c r="C21278" t="s">
        <v>40498</v>
      </c>
      <c r="D21278" t="s">
        <v>37183</v>
      </c>
      <c r="E21278" t="s">
        <v>40499</v>
      </c>
      <c r="F21278" s="5">
        <v>3</v>
      </c>
      <c r="G21278" s="2" t="str">
        <f t="shared" si="670"/>
        <v>2014</v>
      </c>
      <c r="H21278" s="2" t="str">
        <f t="shared" si="671"/>
        <v xml:space="preserve"> July </v>
      </c>
    </row>
    <row r="21279" spans="1:8" x14ac:dyDescent="0.25">
      <c r="A21279" t="s">
        <v>4</v>
      </c>
      <c r="B21279" t="s">
        <v>40500</v>
      </c>
      <c r="C21279" t="s">
        <v>40501</v>
      </c>
      <c r="D21279" t="s">
        <v>37183</v>
      </c>
      <c r="E21279" t="s">
        <v>40502</v>
      </c>
      <c r="F21279" s="5">
        <v>3</v>
      </c>
      <c r="G21279" s="2" t="str">
        <f t="shared" si="670"/>
        <v>2014</v>
      </c>
      <c r="H21279" s="2" t="str">
        <f t="shared" si="671"/>
        <v xml:space="preserve"> July </v>
      </c>
    </row>
    <row r="21280" spans="1:8" x14ac:dyDescent="0.25">
      <c r="A21280" t="s">
        <v>4</v>
      </c>
      <c r="B21280" t="s">
        <v>40503</v>
      </c>
      <c r="C21280" t="s">
        <v>40504</v>
      </c>
      <c r="D21280" t="s">
        <v>37183</v>
      </c>
      <c r="E21280" t="s">
        <v>40505</v>
      </c>
      <c r="F21280" s="5">
        <v>3</v>
      </c>
      <c r="G21280" s="2" t="str">
        <f t="shared" si="670"/>
        <v>2014</v>
      </c>
      <c r="H21280" s="2" t="str">
        <f t="shared" si="671"/>
        <v xml:space="preserve"> July </v>
      </c>
    </row>
    <row r="21281" spans="1:8" x14ac:dyDescent="0.25">
      <c r="A21281" t="s">
        <v>4</v>
      </c>
      <c r="B21281" t="s">
        <v>40506</v>
      </c>
      <c r="C21281" t="s">
        <v>102</v>
      </c>
      <c r="D21281" t="s">
        <v>34949</v>
      </c>
      <c r="E21281" t="s">
        <v>40507</v>
      </c>
      <c r="F21281" s="5">
        <v>3</v>
      </c>
      <c r="G21281" s="2" t="str">
        <f t="shared" si="670"/>
        <v>2015</v>
      </c>
      <c r="H21281" s="2" t="str">
        <f t="shared" si="671"/>
        <v xml:space="preserve"> August </v>
      </c>
    </row>
    <row r="21282" spans="1:8" x14ac:dyDescent="0.25">
      <c r="A21282" t="s">
        <v>4</v>
      </c>
      <c r="B21282" t="s">
        <v>40508</v>
      </c>
      <c r="C21282" t="s">
        <v>40509</v>
      </c>
      <c r="D21282" t="s">
        <v>37183</v>
      </c>
      <c r="E21282" t="s">
        <v>40510</v>
      </c>
      <c r="F21282" s="5">
        <v>3</v>
      </c>
      <c r="G21282" s="2" t="str">
        <f t="shared" si="670"/>
        <v>2014</v>
      </c>
      <c r="H21282" s="2" t="str">
        <f t="shared" si="671"/>
        <v xml:space="preserve"> July </v>
      </c>
    </row>
    <row r="21283" spans="1:8" x14ac:dyDescent="0.25">
      <c r="A21283" t="s">
        <v>4</v>
      </c>
      <c r="B21283" t="s">
        <v>40511</v>
      </c>
      <c r="C21283" t="s">
        <v>153</v>
      </c>
      <c r="D21283" t="s">
        <v>35305</v>
      </c>
      <c r="E21283" t="s">
        <v>40512</v>
      </c>
      <c r="F21283" s="5">
        <v>3</v>
      </c>
      <c r="G21283" s="2" t="str">
        <f t="shared" si="670"/>
        <v>2014</v>
      </c>
      <c r="H21283" s="2" t="str">
        <f t="shared" si="671"/>
        <v xml:space="preserve"> March </v>
      </c>
    </row>
    <row r="21284" spans="1:8" x14ac:dyDescent="0.25">
      <c r="A21284" t="s">
        <v>4</v>
      </c>
      <c r="B21284" t="s">
        <v>32037</v>
      </c>
      <c r="C21284" t="s">
        <v>40513</v>
      </c>
      <c r="D21284" t="s">
        <v>37183</v>
      </c>
      <c r="E21284" t="s">
        <v>40514</v>
      </c>
      <c r="F21284" s="5">
        <v>3</v>
      </c>
      <c r="G21284" s="2" t="str">
        <f t="shared" si="670"/>
        <v>2014</v>
      </c>
      <c r="H21284" s="2" t="str">
        <f t="shared" si="671"/>
        <v xml:space="preserve"> July </v>
      </c>
    </row>
    <row r="21285" spans="1:8" x14ac:dyDescent="0.25">
      <c r="A21285" t="s">
        <v>4</v>
      </c>
      <c r="B21285" t="s">
        <v>40515</v>
      </c>
      <c r="C21285" t="s">
        <v>40516</v>
      </c>
      <c r="D21285" t="s">
        <v>35289</v>
      </c>
      <c r="E21285" t="s">
        <v>40517</v>
      </c>
      <c r="F21285" s="5">
        <v>3</v>
      </c>
      <c r="G21285" s="2" t="str">
        <f t="shared" si="670"/>
        <v>2015</v>
      </c>
      <c r="H21285" s="2" t="str">
        <f t="shared" si="671"/>
        <v xml:space="preserve"> December </v>
      </c>
    </row>
    <row r="21286" spans="1:8" x14ac:dyDescent="0.25">
      <c r="A21286" t="s">
        <v>4</v>
      </c>
      <c r="B21286" t="s">
        <v>40518</v>
      </c>
      <c r="C21286" t="s">
        <v>40519</v>
      </c>
      <c r="D21286" t="s">
        <v>37183</v>
      </c>
      <c r="E21286" t="s">
        <v>40520</v>
      </c>
      <c r="F21286" s="5">
        <v>3</v>
      </c>
      <c r="G21286" s="2" t="str">
        <f t="shared" si="670"/>
        <v>2014</v>
      </c>
      <c r="H21286" s="2" t="str">
        <f t="shared" si="671"/>
        <v xml:space="preserve"> July </v>
      </c>
    </row>
    <row r="21287" spans="1:8" x14ac:dyDescent="0.25">
      <c r="A21287" t="s">
        <v>4</v>
      </c>
      <c r="B21287" t="s">
        <v>40521</v>
      </c>
      <c r="C21287" t="s">
        <v>40522</v>
      </c>
      <c r="D21287" t="s">
        <v>34949</v>
      </c>
      <c r="E21287" t="s">
        <v>40523</v>
      </c>
      <c r="F21287" s="5">
        <v>3</v>
      </c>
      <c r="G21287" s="2" t="str">
        <f t="shared" si="670"/>
        <v>2015</v>
      </c>
      <c r="H21287" s="2" t="str">
        <f t="shared" si="671"/>
        <v xml:space="preserve"> August </v>
      </c>
    </row>
    <row r="21288" spans="1:8" x14ac:dyDescent="0.25">
      <c r="A21288" t="s">
        <v>4</v>
      </c>
      <c r="B21288" t="s">
        <v>40524</v>
      </c>
      <c r="C21288" t="s">
        <v>40525</v>
      </c>
      <c r="D21288" t="s">
        <v>37183</v>
      </c>
      <c r="E21288" t="s">
        <v>40526</v>
      </c>
      <c r="F21288" s="5">
        <v>3</v>
      </c>
      <c r="G21288" s="2" t="str">
        <f t="shared" si="670"/>
        <v>2014</v>
      </c>
      <c r="H21288" s="2" t="str">
        <f t="shared" si="671"/>
        <v xml:space="preserve"> July </v>
      </c>
    </row>
    <row r="21289" spans="1:8" x14ac:dyDescent="0.25">
      <c r="A21289" t="s">
        <v>4</v>
      </c>
      <c r="B21289" t="s">
        <v>40527</v>
      </c>
      <c r="C21289" t="s">
        <v>38643</v>
      </c>
      <c r="D21289" t="s">
        <v>35303</v>
      </c>
      <c r="E21289" t="s">
        <v>40528</v>
      </c>
      <c r="F21289" s="5">
        <v>3</v>
      </c>
      <c r="G21289" s="2" t="str">
        <f t="shared" si="670"/>
        <v>2014</v>
      </c>
      <c r="H21289" s="2" t="str">
        <f t="shared" si="671"/>
        <v xml:space="preserve"> June </v>
      </c>
    </row>
    <row r="21290" spans="1:8" x14ac:dyDescent="0.25">
      <c r="A21290" t="s">
        <v>4</v>
      </c>
      <c r="B21290" t="s">
        <v>40529</v>
      </c>
      <c r="C21290" t="s">
        <v>40530</v>
      </c>
      <c r="D21290" t="s">
        <v>37183</v>
      </c>
      <c r="E21290" t="s">
        <v>40531</v>
      </c>
      <c r="F21290" s="5">
        <v>3</v>
      </c>
      <c r="G21290" s="2" t="str">
        <f t="shared" si="670"/>
        <v>2014</v>
      </c>
      <c r="H21290" s="2" t="str">
        <f t="shared" si="671"/>
        <v xml:space="preserve"> July </v>
      </c>
    </row>
    <row r="21291" spans="1:8" x14ac:dyDescent="0.25">
      <c r="A21291" t="s">
        <v>4</v>
      </c>
      <c r="B21291" t="s">
        <v>40532</v>
      </c>
      <c r="C21291" t="s">
        <v>39782</v>
      </c>
      <c r="D21291" t="s">
        <v>37183</v>
      </c>
      <c r="E21291" t="s">
        <v>40533</v>
      </c>
      <c r="F21291" s="5">
        <v>3</v>
      </c>
      <c r="G21291" s="2" t="str">
        <f t="shared" si="670"/>
        <v>2014</v>
      </c>
      <c r="H21291" s="2" t="str">
        <f t="shared" si="671"/>
        <v xml:space="preserve"> July </v>
      </c>
    </row>
    <row r="21292" spans="1:8" x14ac:dyDescent="0.25">
      <c r="A21292" t="s">
        <v>4</v>
      </c>
      <c r="B21292" t="s">
        <v>40534</v>
      </c>
      <c r="C21292" t="s">
        <v>40535</v>
      </c>
      <c r="D21292" t="s">
        <v>37183</v>
      </c>
      <c r="E21292" t="s">
        <v>40536</v>
      </c>
      <c r="F21292" s="5">
        <v>3</v>
      </c>
      <c r="G21292" s="2" t="str">
        <f t="shared" si="670"/>
        <v>2014</v>
      </c>
      <c r="H21292" s="2" t="str">
        <f t="shared" si="671"/>
        <v xml:space="preserve"> July </v>
      </c>
    </row>
    <row r="21293" spans="1:8" x14ac:dyDescent="0.25">
      <c r="A21293" t="s">
        <v>4</v>
      </c>
      <c r="B21293" t="s">
        <v>40537</v>
      </c>
      <c r="C21293" t="s">
        <v>40538</v>
      </c>
      <c r="D21293" t="s">
        <v>37183</v>
      </c>
      <c r="E21293" t="s">
        <v>40539</v>
      </c>
      <c r="F21293" s="5">
        <v>3</v>
      </c>
      <c r="G21293" s="2" t="str">
        <f t="shared" si="670"/>
        <v>2014</v>
      </c>
      <c r="H21293" s="2" t="str">
        <f t="shared" si="671"/>
        <v xml:space="preserve"> July </v>
      </c>
    </row>
    <row r="21294" spans="1:8" x14ac:dyDescent="0.25">
      <c r="A21294" t="s">
        <v>4</v>
      </c>
      <c r="B21294" t="s">
        <v>40540</v>
      </c>
      <c r="C21294" t="s">
        <v>40541</v>
      </c>
      <c r="D21294" t="s">
        <v>37183</v>
      </c>
      <c r="E21294" t="s">
        <v>40542</v>
      </c>
      <c r="F21294" s="5">
        <v>3</v>
      </c>
      <c r="G21294" s="2" t="str">
        <f t="shared" si="670"/>
        <v>2014</v>
      </c>
      <c r="H21294" s="2" t="str">
        <f t="shared" si="671"/>
        <v xml:space="preserve"> July </v>
      </c>
    </row>
    <row r="21295" spans="1:8" x14ac:dyDescent="0.25">
      <c r="A21295" t="s">
        <v>4</v>
      </c>
      <c r="B21295" t="s">
        <v>28020</v>
      </c>
      <c r="C21295" t="s">
        <v>40543</v>
      </c>
      <c r="D21295" t="s">
        <v>37183</v>
      </c>
      <c r="E21295" t="s">
        <v>40544</v>
      </c>
      <c r="F21295" s="5">
        <v>3</v>
      </c>
      <c r="G21295" s="2" t="str">
        <f t="shared" si="670"/>
        <v>2014</v>
      </c>
      <c r="H21295" s="2" t="str">
        <f t="shared" si="671"/>
        <v xml:space="preserve"> July </v>
      </c>
    </row>
    <row r="21296" spans="1:8" x14ac:dyDescent="0.25">
      <c r="A21296" t="s">
        <v>4</v>
      </c>
      <c r="B21296" t="s">
        <v>40545</v>
      </c>
      <c r="C21296" t="s">
        <v>40546</v>
      </c>
      <c r="D21296" t="s">
        <v>35305</v>
      </c>
      <c r="E21296" t="s">
        <v>40547</v>
      </c>
      <c r="F21296" s="5">
        <v>3</v>
      </c>
      <c r="G21296" s="2" t="str">
        <f t="shared" si="670"/>
        <v>2014</v>
      </c>
      <c r="H21296" s="2" t="str">
        <f t="shared" si="671"/>
        <v xml:space="preserve"> March </v>
      </c>
    </row>
    <row r="21297" spans="1:8" x14ac:dyDescent="0.25">
      <c r="A21297" t="s">
        <v>4</v>
      </c>
      <c r="B21297" t="s">
        <v>40548</v>
      </c>
      <c r="C21297" t="s">
        <v>40549</v>
      </c>
      <c r="D21297" t="s">
        <v>37183</v>
      </c>
      <c r="E21297" t="s">
        <v>40550</v>
      </c>
      <c r="F21297" s="5">
        <v>3</v>
      </c>
      <c r="G21297" s="2" t="str">
        <f t="shared" si="670"/>
        <v>2014</v>
      </c>
      <c r="H21297" s="2" t="str">
        <f t="shared" si="671"/>
        <v xml:space="preserve"> July </v>
      </c>
    </row>
    <row r="21298" spans="1:8" x14ac:dyDescent="0.25">
      <c r="A21298" t="s">
        <v>4</v>
      </c>
      <c r="B21298" t="s">
        <v>40551</v>
      </c>
      <c r="C21298" t="s">
        <v>40552</v>
      </c>
      <c r="D21298" t="s">
        <v>37183</v>
      </c>
      <c r="E21298" t="s">
        <v>40553</v>
      </c>
      <c r="F21298" s="5">
        <v>3</v>
      </c>
      <c r="G21298" s="2" t="str">
        <f t="shared" si="670"/>
        <v>2014</v>
      </c>
      <c r="H21298" s="2" t="str">
        <f t="shared" si="671"/>
        <v xml:space="preserve"> July </v>
      </c>
    </row>
    <row r="21299" spans="1:8" x14ac:dyDescent="0.25">
      <c r="A21299" t="s">
        <v>4</v>
      </c>
      <c r="B21299" t="s">
        <v>40554</v>
      </c>
      <c r="C21299" t="s">
        <v>40555</v>
      </c>
      <c r="D21299" t="s">
        <v>37183</v>
      </c>
      <c r="E21299" t="s">
        <v>40556</v>
      </c>
      <c r="F21299" s="5">
        <v>3</v>
      </c>
      <c r="G21299" s="2" t="str">
        <f t="shared" si="670"/>
        <v>2014</v>
      </c>
      <c r="H21299" s="2" t="str">
        <f t="shared" si="671"/>
        <v xml:space="preserve"> July </v>
      </c>
    </row>
    <row r="21300" spans="1:8" x14ac:dyDescent="0.25">
      <c r="A21300" t="s">
        <v>4</v>
      </c>
      <c r="B21300" t="s">
        <v>40557</v>
      </c>
      <c r="C21300" t="s">
        <v>17318</v>
      </c>
      <c r="D21300" t="s">
        <v>37183</v>
      </c>
      <c r="E21300" t="s">
        <v>40558</v>
      </c>
      <c r="F21300" s="5">
        <v>3</v>
      </c>
      <c r="G21300" s="2" t="str">
        <f t="shared" si="670"/>
        <v>2014</v>
      </c>
      <c r="H21300" s="2" t="str">
        <f t="shared" si="671"/>
        <v xml:space="preserve"> July </v>
      </c>
    </row>
    <row r="21301" spans="1:8" x14ac:dyDescent="0.25">
      <c r="A21301" t="s">
        <v>4</v>
      </c>
      <c r="B21301" t="s">
        <v>40559</v>
      </c>
      <c r="C21301" t="s">
        <v>40560</v>
      </c>
      <c r="D21301" t="s">
        <v>37183</v>
      </c>
      <c r="E21301" t="s">
        <v>40561</v>
      </c>
      <c r="F21301" s="5">
        <v>3</v>
      </c>
      <c r="G21301" s="2" t="str">
        <f t="shared" si="670"/>
        <v>2014</v>
      </c>
      <c r="H21301" s="2" t="str">
        <f t="shared" si="671"/>
        <v xml:space="preserve"> July </v>
      </c>
    </row>
    <row r="21302" spans="1:8" x14ac:dyDescent="0.25">
      <c r="A21302" t="s">
        <v>4</v>
      </c>
      <c r="B21302" t="s">
        <v>40562</v>
      </c>
      <c r="C21302" t="s">
        <v>150</v>
      </c>
      <c r="D21302" t="s">
        <v>37183</v>
      </c>
      <c r="E21302" t="s">
        <v>40563</v>
      </c>
      <c r="F21302" s="5">
        <v>3</v>
      </c>
      <c r="G21302" s="2" t="str">
        <f t="shared" si="670"/>
        <v>2014</v>
      </c>
      <c r="H21302" s="2" t="str">
        <f t="shared" si="671"/>
        <v xml:space="preserve"> July </v>
      </c>
    </row>
    <row r="21303" spans="1:8" x14ac:dyDescent="0.25">
      <c r="A21303" t="s">
        <v>4</v>
      </c>
      <c r="B21303" t="s">
        <v>40564</v>
      </c>
      <c r="C21303" t="s">
        <v>40565</v>
      </c>
      <c r="D21303" t="s">
        <v>37183</v>
      </c>
      <c r="E21303" t="s">
        <v>40566</v>
      </c>
      <c r="F21303" s="5">
        <v>3</v>
      </c>
      <c r="G21303" s="2" t="str">
        <f t="shared" si="670"/>
        <v>2014</v>
      </c>
      <c r="H21303" s="2" t="str">
        <f t="shared" si="671"/>
        <v xml:space="preserve"> July </v>
      </c>
    </row>
    <row r="21304" spans="1:8" x14ac:dyDescent="0.25">
      <c r="A21304" t="s">
        <v>4</v>
      </c>
      <c r="B21304" t="s">
        <v>40567</v>
      </c>
      <c r="C21304" t="s">
        <v>1606</v>
      </c>
      <c r="D21304" t="s">
        <v>34949</v>
      </c>
      <c r="E21304" t="s">
        <v>40568</v>
      </c>
      <c r="F21304" s="5">
        <v>3</v>
      </c>
      <c r="G21304" s="2" t="str">
        <f t="shared" si="670"/>
        <v>2015</v>
      </c>
      <c r="H21304" s="2" t="str">
        <f t="shared" si="671"/>
        <v xml:space="preserve"> August </v>
      </c>
    </row>
    <row r="21305" spans="1:8" x14ac:dyDescent="0.25">
      <c r="A21305" t="s">
        <v>4</v>
      </c>
      <c r="B21305" t="s">
        <v>40569</v>
      </c>
      <c r="C21305" t="s">
        <v>40570</v>
      </c>
      <c r="D21305" t="s">
        <v>35299</v>
      </c>
      <c r="E21305" t="s">
        <v>40571</v>
      </c>
      <c r="F21305" s="5">
        <v>3</v>
      </c>
      <c r="G21305" s="2" t="str">
        <f t="shared" si="670"/>
        <v>2014</v>
      </c>
      <c r="H21305" s="2" t="str">
        <f t="shared" si="671"/>
        <v xml:space="preserve"> May </v>
      </c>
    </row>
    <row r="21306" spans="1:8" x14ac:dyDescent="0.25">
      <c r="A21306" t="s">
        <v>4</v>
      </c>
      <c r="B21306" t="s">
        <v>40572</v>
      </c>
      <c r="C21306" t="s">
        <v>40573</v>
      </c>
      <c r="D21306" t="s">
        <v>35303</v>
      </c>
      <c r="E21306" t="s">
        <v>40574</v>
      </c>
      <c r="F21306" s="5">
        <v>3</v>
      </c>
      <c r="G21306" s="2" t="str">
        <f t="shared" si="670"/>
        <v>2014</v>
      </c>
      <c r="H21306" s="2" t="str">
        <f t="shared" si="671"/>
        <v xml:space="preserve"> June </v>
      </c>
    </row>
    <row r="21307" spans="1:8" x14ac:dyDescent="0.25">
      <c r="A21307" t="s">
        <v>4</v>
      </c>
      <c r="B21307" t="s">
        <v>40575</v>
      </c>
      <c r="C21307" t="s">
        <v>2316</v>
      </c>
      <c r="D21307" t="s">
        <v>37183</v>
      </c>
      <c r="E21307" t="s">
        <v>40576</v>
      </c>
      <c r="F21307" s="5">
        <v>3</v>
      </c>
      <c r="G21307" s="2" t="str">
        <f t="shared" si="670"/>
        <v>2014</v>
      </c>
      <c r="H21307" s="2" t="str">
        <f t="shared" si="671"/>
        <v xml:space="preserve"> July </v>
      </c>
    </row>
    <row r="21308" spans="1:8" x14ac:dyDescent="0.25">
      <c r="A21308" t="s">
        <v>4</v>
      </c>
      <c r="B21308" t="s">
        <v>40577</v>
      </c>
      <c r="C21308" t="s">
        <v>40578</v>
      </c>
      <c r="D21308" t="s">
        <v>37183</v>
      </c>
      <c r="E21308" t="s">
        <v>40579</v>
      </c>
      <c r="F21308" s="5">
        <v>3</v>
      </c>
      <c r="G21308" s="2" t="str">
        <f t="shared" si="670"/>
        <v>2014</v>
      </c>
      <c r="H21308" s="2" t="str">
        <f t="shared" si="671"/>
        <v xml:space="preserve"> July </v>
      </c>
    </row>
    <row r="21309" spans="1:8" x14ac:dyDescent="0.25">
      <c r="A21309" t="s">
        <v>4</v>
      </c>
      <c r="B21309" t="s">
        <v>40580</v>
      </c>
      <c r="C21309" t="s">
        <v>40581</v>
      </c>
      <c r="D21309" t="s">
        <v>35303</v>
      </c>
      <c r="E21309" t="s">
        <v>40582</v>
      </c>
      <c r="F21309" s="5">
        <v>3</v>
      </c>
      <c r="G21309" s="2" t="str">
        <f t="shared" si="670"/>
        <v>2014</v>
      </c>
      <c r="H21309" s="2" t="str">
        <f t="shared" si="671"/>
        <v xml:space="preserve"> June </v>
      </c>
    </row>
    <row r="21310" spans="1:8" x14ac:dyDescent="0.25">
      <c r="A21310" t="s">
        <v>4</v>
      </c>
      <c r="B21310" t="s">
        <v>40583</v>
      </c>
      <c r="C21310" t="s">
        <v>40584</v>
      </c>
      <c r="D21310" t="s">
        <v>37183</v>
      </c>
      <c r="E21310" t="s">
        <v>40585</v>
      </c>
      <c r="F21310" s="5">
        <v>3</v>
      </c>
      <c r="G21310" s="2" t="str">
        <f t="shared" si="670"/>
        <v>2014</v>
      </c>
      <c r="H21310" s="2" t="str">
        <f t="shared" si="671"/>
        <v xml:space="preserve"> July </v>
      </c>
    </row>
    <row r="21311" spans="1:8" x14ac:dyDescent="0.25">
      <c r="A21311" t="s">
        <v>4</v>
      </c>
      <c r="B21311" t="s">
        <v>40586</v>
      </c>
      <c r="C21311" t="s">
        <v>909</v>
      </c>
      <c r="D21311" t="s">
        <v>34949</v>
      </c>
      <c r="E21311" t="s">
        <v>40587</v>
      </c>
      <c r="F21311" s="5">
        <v>3</v>
      </c>
      <c r="G21311" s="2" t="str">
        <f t="shared" si="670"/>
        <v>2015</v>
      </c>
      <c r="H21311" s="2" t="str">
        <f t="shared" si="671"/>
        <v xml:space="preserve"> August </v>
      </c>
    </row>
    <row r="21312" spans="1:8" x14ac:dyDescent="0.25">
      <c r="A21312" t="s">
        <v>4</v>
      </c>
      <c r="B21312" t="s">
        <v>40588</v>
      </c>
      <c r="C21312" t="s">
        <v>40589</v>
      </c>
      <c r="D21312" t="s">
        <v>37183</v>
      </c>
      <c r="E21312" t="s">
        <v>40590</v>
      </c>
      <c r="F21312" s="5">
        <v>3</v>
      </c>
      <c r="G21312" s="2" t="str">
        <f t="shared" si="670"/>
        <v>2014</v>
      </c>
      <c r="H21312" s="2" t="str">
        <f t="shared" si="671"/>
        <v xml:space="preserve"> July </v>
      </c>
    </row>
    <row r="21313" spans="1:8" x14ac:dyDescent="0.25">
      <c r="A21313" t="s">
        <v>4</v>
      </c>
      <c r="B21313" t="s">
        <v>40591</v>
      </c>
      <c r="C21313" t="s">
        <v>15766</v>
      </c>
      <c r="D21313" t="s">
        <v>37183</v>
      </c>
      <c r="E21313" t="s">
        <v>40592</v>
      </c>
      <c r="F21313" s="5">
        <v>3</v>
      </c>
      <c r="G21313" s="2" t="str">
        <f t="shared" si="670"/>
        <v>2014</v>
      </c>
      <c r="H21313" s="2" t="str">
        <f t="shared" si="671"/>
        <v xml:space="preserve"> July </v>
      </c>
    </row>
    <row r="21314" spans="1:8" x14ac:dyDescent="0.25">
      <c r="A21314" t="s">
        <v>4</v>
      </c>
      <c r="B21314" t="s">
        <v>40593</v>
      </c>
      <c r="C21314" t="s">
        <v>40594</v>
      </c>
      <c r="D21314" t="s">
        <v>37183</v>
      </c>
      <c r="E21314" t="s">
        <v>40595</v>
      </c>
      <c r="F21314" s="5">
        <v>3</v>
      </c>
      <c r="G21314" s="2" t="str">
        <f t="shared" si="670"/>
        <v>2014</v>
      </c>
      <c r="H21314" s="2" t="str">
        <f t="shared" si="671"/>
        <v xml:space="preserve"> July </v>
      </c>
    </row>
    <row r="21315" spans="1:8" x14ac:dyDescent="0.25">
      <c r="A21315" t="s">
        <v>4</v>
      </c>
      <c r="B21315" t="s">
        <v>43603</v>
      </c>
      <c r="C21315" t="s">
        <v>40597</v>
      </c>
      <c r="D21315" t="s">
        <v>37183</v>
      </c>
      <c r="E21315" t="s">
        <v>40598</v>
      </c>
      <c r="F21315" s="5">
        <v>3</v>
      </c>
      <c r="G21315" s="2" t="str">
        <f t="shared" si="670"/>
        <v>2014</v>
      </c>
      <c r="H21315" s="2" t="str">
        <f t="shared" si="671"/>
        <v xml:space="preserve"> July </v>
      </c>
    </row>
    <row r="21316" spans="1:8" x14ac:dyDescent="0.25">
      <c r="A21316" t="s">
        <v>4</v>
      </c>
      <c r="B21316" t="s">
        <v>40599</v>
      </c>
      <c r="C21316" t="s">
        <v>40600</v>
      </c>
      <c r="D21316" t="s">
        <v>35303</v>
      </c>
      <c r="E21316" t="s">
        <v>40601</v>
      </c>
      <c r="F21316" s="5">
        <v>3</v>
      </c>
      <c r="G21316" s="2" t="str">
        <f t="shared" si="670"/>
        <v>2014</v>
      </c>
      <c r="H21316" s="2" t="str">
        <f t="shared" si="671"/>
        <v xml:space="preserve"> June </v>
      </c>
    </row>
    <row r="21317" spans="1:8" x14ac:dyDescent="0.25">
      <c r="A21317" t="s">
        <v>4</v>
      </c>
      <c r="B21317" t="s">
        <v>40602</v>
      </c>
      <c r="C21317" t="s">
        <v>40603</v>
      </c>
      <c r="D21317" t="s">
        <v>37183</v>
      </c>
      <c r="E21317" t="s">
        <v>40604</v>
      </c>
      <c r="F21317" s="5">
        <v>3</v>
      </c>
      <c r="G21317" s="2" t="str">
        <f t="shared" si="670"/>
        <v>2014</v>
      </c>
      <c r="H21317" s="2" t="str">
        <f t="shared" si="671"/>
        <v xml:space="preserve"> July </v>
      </c>
    </row>
    <row r="21318" spans="1:8" x14ac:dyDescent="0.25">
      <c r="A21318" t="s">
        <v>4</v>
      </c>
      <c r="B21318" t="s">
        <v>40605</v>
      </c>
      <c r="C21318" t="s">
        <v>40606</v>
      </c>
      <c r="D21318" t="s">
        <v>35290</v>
      </c>
      <c r="E21318" t="s">
        <v>40607</v>
      </c>
      <c r="F21318" s="5">
        <v>3</v>
      </c>
      <c r="G21318" s="2" t="str">
        <f t="shared" si="670"/>
        <v>2015</v>
      </c>
      <c r="H21318" s="2" t="str">
        <f t="shared" si="671"/>
        <v xml:space="preserve"> September </v>
      </c>
    </row>
    <row r="21319" spans="1:8" x14ac:dyDescent="0.25">
      <c r="A21319" t="s">
        <v>4</v>
      </c>
      <c r="B21319" t="s">
        <v>40608</v>
      </c>
      <c r="C21319" t="s">
        <v>40609</v>
      </c>
      <c r="D21319" t="s">
        <v>37183</v>
      </c>
      <c r="E21319" t="s">
        <v>40610</v>
      </c>
      <c r="F21319" s="5">
        <v>3</v>
      </c>
      <c r="G21319" s="2" t="str">
        <f t="shared" si="670"/>
        <v>2014</v>
      </c>
      <c r="H21319" s="2" t="str">
        <f t="shared" si="671"/>
        <v xml:space="preserve"> July </v>
      </c>
    </row>
    <row r="21320" spans="1:8" x14ac:dyDescent="0.25">
      <c r="A21320" t="s">
        <v>4</v>
      </c>
      <c r="B21320" t="s">
        <v>40611</v>
      </c>
      <c r="C21320" t="s">
        <v>275</v>
      </c>
      <c r="D21320" t="s">
        <v>37183</v>
      </c>
      <c r="E21320" t="s">
        <v>40612</v>
      </c>
      <c r="F21320" s="5">
        <v>3</v>
      </c>
      <c r="G21320" s="2" t="str">
        <f t="shared" si="670"/>
        <v>2014</v>
      </c>
      <c r="H21320" s="2" t="str">
        <f t="shared" si="671"/>
        <v xml:space="preserve"> July </v>
      </c>
    </row>
    <row r="21321" spans="1:8" x14ac:dyDescent="0.25">
      <c r="A21321" t="s">
        <v>4</v>
      </c>
      <c r="B21321" t="s">
        <v>40613</v>
      </c>
      <c r="C21321" t="s">
        <v>40614</v>
      </c>
      <c r="D21321" t="s">
        <v>37183</v>
      </c>
      <c r="E21321" t="s">
        <v>40615</v>
      </c>
      <c r="F21321" s="5">
        <v>3</v>
      </c>
      <c r="G21321" s="2" t="str">
        <f t="shared" si="670"/>
        <v>2014</v>
      </c>
      <c r="H21321" s="2" t="str">
        <f t="shared" si="671"/>
        <v xml:space="preserve"> July </v>
      </c>
    </row>
    <row r="21322" spans="1:8" x14ac:dyDescent="0.25">
      <c r="A21322" t="s">
        <v>4</v>
      </c>
      <c r="B21322" t="s">
        <v>6250</v>
      </c>
      <c r="C21322" t="s">
        <v>40616</v>
      </c>
      <c r="D21322" t="s">
        <v>35299</v>
      </c>
      <c r="E21322" t="s">
        <v>40617</v>
      </c>
      <c r="F21322" s="5">
        <v>3</v>
      </c>
      <c r="G21322" s="2" t="str">
        <f t="shared" si="670"/>
        <v>2014</v>
      </c>
      <c r="H21322" s="2" t="str">
        <f t="shared" si="671"/>
        <v xml:space="preserve"> May </v>
      </c>
    </row>
    <row r="21323" spans="1:8" x14ac:dyDescent="0.25">
      <c r="A21323" t="s">
        <v>4</v>
      </c>
      <c r="B21323" t="s">
        <v>31951</v>
      </c>
      <c r="C21323" t="s">
        <v>40618</v>
      </c>
      <c r="D21323" t="s">
        <v>34949</v>
      </c>
      <c r="E21323" t="s">
        <v>40619</v>
      </c>
      <c r="F21323" s="5">
        <v>3</v>
      </c>
      <c r="G21323" s="2" t="str">
        <f t="shared" si="670"/>
        <v>2015</v>
      </c>
      <c r="H21323" s="2" t="str">
        <f t="shared" si="671"/>
        <v xml:space="preserve"> August </v>
      </c>
    </row>
    <row r="21324" spans="1:8" x14ac:dyDescent="0.25">
      <c r="A21324" t="s">
        <v>4</v>
      </c>
      <c r="B21324" t="s">
        <v>40620</v>
      </c>
      <c r="C21324" t="s">
        <v>40621</v>
      </c>
      <c r="D21324" t="s">
        <v>37183</v>
      </c>
      <c r="E21324" t="s">
        <v>40622</v>
      </c>
      <c r="F21324" s="5">
        <v>3</v>
      </c>
      <c r="G21324" s="2" t="str">
        <f t="shared" si="670"/>
        <v>2014</v>
      </c>
      <c r="H21324" s="2" t="str">
        <f t="shared" si="671"/>
        <v xml:space="preserve"> July </v>
      </c>
    </row>
    <row r="21325" spans="1:8" x14ac:dyDescent="0.25">
      <c r="A21325" t="s">
        <v>4</v>
      </c>
      <c r="B21325" t="s">
        <v>40623</v>
      </c>
      <c r="C21325" t="s">
        <v>40624</v>
      </c>
      <c r="D21325" t="s">
        <v>37183</v>
      </c>
      <c r="E21325" t="s">
        <v>40625</v>
      </c>
      <c r="F21325" s="5">
        <v>3</v>
      </c>
      <c r="G21325" s="2" t="str">
        <f t="shared" si="670"/>
        <v>2014</v>
      </c>
      <c r="H21325" s="2" t="str">
        <f t="shared" si="671"/>
        <v xml:space="preserve"> July </v>
      </c>
    </row>
    <row r="21326" spans="1:8" x14ac:dyDescent="0.25">
      <c r="A21326" t="s">
        <v>4</v>
      </c>
      <c r="B21326" t="s">
        <v>40626</v>
      </c>
      <c r="C21326" t="s">
        <v>40627</v>
      </c>
      <c r="D21326" t="s">
        <v>37183</v>
      </c>
      <c r="E21326" t="s">
        <v>40628</v>
      </c>
      <c r="F21326" s="5">
        <v>3</v>
      </c>
      <c r="G21326" s="2" t="str">
        <f t="shared" ref="G21326:G21389" si="672">RIGHT(D21326,4)</f>
        <v>2014</v>
      </c>
      <c r="H21326" s="2" t="str">
        <f t="shared" ref="H21326:H21389" si="673">SUBSTITUTE(D21326,G21326,,1)</f>
        <v xml:space="preserve"> July </v>
      </c>
    </row>
    <row r="21327" spans="1:8" x14ac:dyDescent="0.25">
      <c r="A21327" t="s">
        <v>4</v>
      </c>
      <c r="B21327" t="s">
        <v>25753</v>
      </c>
      <c r="C21327" t="s">
        <v>40629</v>
      </c>
      <c r="D21327" t="s">
        <v>34949</v>
      </c>
      <c r="E21327" t="s">
        <v>40630</v>
      </c>
      <c r="F21327" s="5">
        <v>3</v>
      </c>
      <c r="G21327" s="2" t="str">
        <f t="shared" si="672"/>
        <v>2015</v>
      </c>
      <c r="H21327" s="2" t="str">
        <f t="shared" si="673"/>
        <v xml:space="preserve"> August </v>
      </c>
    </row>
    <row r="21328" spans="1:8" x14ac:dyDescent="0.25">
      <c r="A21328" t="s">
        <v>4</v>
      </c>
      <c r="B21328" t="s">
        <v>40631</v>
      </c>
      <c r="C21328" t="s">
        <v>13882</v>
      </c>
      <c r="D21328" t="s">
        <v>37183</v>
      </c>
      <c r="E21328" t="s">
        <v>40632</v>
      </c>
      <c r="F21328" s="5">
        <v>3</v>
      </c>
      <c r="G21328" s="2" t="str">
        <f t="shared" si="672"/>
        <v>2014</v>
      </c>
      <c r="H21328" s="2" t="str">
        <f t="shared" si="673"/>
        <v xml:space="preserve"> July </v>
      </c>
    </row>
    <row r="21329" spans="1:8" x14ac:dyDescent="0.25">
      <c r="A21329" t="s">
        <v>4</v>
      </c>
      <c r="B21329" t="s">
        <v>40633</v>
      </c>
      <c r="C21329" t="s">
        <v>40634</v>
      </c>
      <c r="D21329" t="s">
        <v>37183</v>
      </c>
      <c r="E21329" t="s">
        <v>40635</v>
      </c>
      <c r="F21329" s="5">
        <v>3</v>
      </c>
      <c r="G21329" s="2" t="str">
        <f t="shared" si="672"/>
        <v>2014</v>
      </c>
      <c r="H21329" s="2" t="str">
        <f t="shared" si="673"/>
        <v xml:space="preserve"> July </v>
      </c>
    </row>
    <row r="21330" spans="1:8" x14ac:dyDescent="0.25">
      <c r="A21330" t="s">
        <v>4</v>
      </c>
      <c r="B21330" t="s">
        <v>40636</v>
      </c>
      <c r="C21330" t="s">
        <v>40637</v>
      </c>
      <c r="D21330" t="s">
        <v>37183</v>
      </c>
      <c r="E21330" t="s">
        <v>40638</v>
      </c>
      <c r="F21330" s="5">
        <v>3</v>
      </c>
      <c r="G21330" s="2" t="str">
        <f t="shared" si="672"/>
        <v>2014</v>
      </c>
      <c r="H21330" s="2" t="str">
        <f t="shared" si="673"/>
        <v xml:space="preserve"> July </v>
      </c>
    </row>
    <row r="21331" spans="1:8" x14ac:dyDescent="0.25">
      <c r="A21331" t="s">
        <v>4</v>
      </c>
      <c r="B21331" t="s">
        <v>40639</v>
      </c>
      <c r="C21331" t="s">
        <v>352</v>
      </c>
      <c r="D21331" t="s">
        <v>37183</v>
      </c>
      <c r="E21331" t="s">
        <v>40640</v>
      </c>
      <c r="F21331" s="5">
        <v>3</v>
      </c>
      <c r="G21331" s="2" t="str">
        <f t="shared" si="672"/>
        <v>2014</v>
      </c>
      <c r="H21331" s="2" t="str">
        <f t="shared" si="673"/>
        <v xml:space="preserve"> July </v>
      </c>
    </row>
    <row r="21332" spans="1:8" x14ac:dyDescent="0.25">
      <c r="A21332" t="s">
        <v>4</v>
      </c>
      <c r="B21332" t="s">
        <v>40641</v>
      </c>
      <c r="C21332" t="s">
        <v>40642</v>
      </c>
      <c r="D21332" t="s">
        <v>37183</v>
      </c>
      <c r="E21332" t="s">
        <v>40643</v>
      </c>
      <c r="F21332" s="5">
        <v>3</v>
      </c>
      <c r="G21332" s="2" t="str">
        <f t="shared" si="672"/>
        <v>2014</v>
      </c>
      <c r="H21332" s="2" t="str">
        <f t="shared" si="673"/>
        <v xml:space="preserve"> July </v>
      </c>
    </row>
    <row r="21333" spans="1:8" x14ac:dyDescent="0.25">
      <c r="A21333" t="s">
        <v>4</v>
      </c>
      <c r="B21333" t="s">
        <v>40644</v>
      </c>
      <c r="C21333" t="s">
        <v>40645</v>
      </c>
      <c r="D21333" t="s">
        <v>37183</v>
      </c>
      <c r="E21333" t="s">
        <v>40646</v>
      </c>
      <c r="F21333" s="5">
        <v>3</v>
      </c>
      <c r="G21333" s="2" t="str">
        <f t="shared" si="672"/>
        <v>2014</v>
      </c>
      <c r="H21333" s="2" t="str">
        <f t="shared" si="673"/>
        <v xml:space="preserve"> July </v>
      </c>
    </row>
    <row r="21334" spans="1:8" x14ac:dyDescent="0.25">
      <c r="A21334" t="s">
        <v>4</v>
      </c>
      <c r="B21334" t="s">
        <v>40647</v>
      </c>
      <c r="C21334" t="s">
        <v>40648</v>
      </c>
      <c r="D21334" t="s">
        <v>43609</v>
      </c>
      <c r="E21334" t="s">
        <v>40649</v>
      </c>
      <c r="F21334" s="5">
        <v>3</v>
      </c>
      <c r="G21334" s="2" t="str">
        <f t="shared" si="672"/>
        <v>2014</v>
      </c>
      <c r="H21334" s="2" t="str">
        <f t="shared" si="673"/>
        <v xml:space="preserve"> April </v>
      </c>
    </row>
    <row r="21335" spans="1:8" x14ac:dyDescent="0.25">
      <c r="A21335" t="s">
        <v>4</v>
      </c>
      <c r="B21335" t="s">
        <v>40650</v>
      </c>
      <c r="C21335" t="s">
        <v>40651</v>
      </c>
      <c r="D21335" t="s">
        <v>37183</v>
      </c>
      <c r="E21335" t="s">
        <v>40652</v>
      </c>
      <c r="F21335" s="5">
        <v>3</v>
      </c>
      <c r="G21335" s="2" t="str">
        <f t="shared" si="672"/>
        <v>2014</v>
      </c>
      <c r="H21335" s="2" t="str">
        <f t="shared" si="673"/>
        <v xml:space="preserve"> July </v>
      </c>
    </row>
    <row r="21336" spans="1:8" x14ac:dyDescent="0.25">
      <c r="A21336" t="s">
        <v>4</v>
      </c>
      <c r="B21336" t="s">
        <v>40653</v>
      </c>
      <c r="C21336" t="s">
        <v>682</v>
      </c>
      <c r="D21336" t="s">
        <v>37183</v>
      </c>
      <c r="E21336" t="s">
        <v>40654</v>
      </c>
      <c r="F21336" s="5">
        <v>3</v>
      </c>
      <c r="G21336" s="2" t="str">
        <f t="shared" si="672"/>
        <v>2014</v>
      </c>
      <c r="H21336" s="2" t="str">
        <f t="shared" si="673"/>
        <v xml:space="preserve"> July </v>
      </c>
    </row>
    <row r="21337" spans="1:8" x14ac:dyDescent="0.25">
      <c r="A21337" t="s">
        <v>4</v>
      </c>
      <c r="B21337" t="s">
        <v>40655</v>
      </c>
      <c r="C21337" t="s">
        <v>40656</v>
      </c>
      <c r="D21337" t="s">
        <v>37183</v>
      </c>
      <c r="E21337" t="s">
        <v>40657</v>
      </c>
      <c r="F21337" s="5">
        <v>3</v>
      </c>
      <c r="G21337" s="2" t="str">
        <f t="shared" si="672"/>
        <v>2014</v>
      </c>
      <c r="H21337" s="2" t="str">
        <f t="shared" si="673"/>
        <v xml:space="preserve"> July </v>
      </c>
    </row>
    <row r="21338" spans="1:8" x14ac:dyDescent="0.25">
      <c r="A21338" t="s">
        <v>4</v>
      </c>
      <c r="B21338" t="s">
        <v>40658</v>
      </c>
      <c r="C21338" t="s">
        <v>40659</v>
      </c>
      <c r="D21338" t="s">
        <v>43609</v>
      </c>
      <c r="E21338" t="s">
        <v>40660</v>
      </c>
      <c r="F21338" s="5">
        <v>3</v>
      </c>
      <c r="G21338" s="2" t="str">
        <f t="shared" si="672"/>
        <v>2014</v>
      </c>
      <c r="H21338" s="2" t="str">
        <f t="shared" si="673"/>
        <v xml:space="preserve"> April </v>
      </c>
    </row>
    <row r="21339" spans="1:8" x14ac:dyDescent="0.25">
      <c r="A21339" t="s">
        <v>4</v>
      </c>
      <c r="B21339" t="s">
        <v>40661</v>
      </c>
      <c r="C21339" t="s">
        <v>40662</v>
      </c>
      <c r="D21339" t="s">
        <v>37183</v>
      </c>
      <c r="E21339" t="s">
        <v>40663</v>
      </c>
      <c r="F21339" s="5">
        <v>3</v>
      </c>
      <c r="G21339" s="2" t="str">
        <f t="shared" si="672"/>
        <v>2014</v>
      </c>
      <c r="H21339" s="2" t="str">
        <f t="shared" si="673"/>
        <v xml:space="preserve"> July </v>
      </c>
    </row>
    <row r="21340" spans="1:8" x14ac:dyDescent="0.25">
      <c r="A21340" t="s">
        <v>4</v>
      </c>
      <c r="B21340" t="s">
        <v>40664</v>
      </c>
      <c r="C21340" t="s">
        <v>6966</v>
      </c>
      <c r="D21340" t="s">
        <v>37183</v>
      </c>
      <c r="E21340" t="s">
        <v>40665</v>
      </c>
      <c r="F21340" s="5">
        <v>3</v>
      </c>
      <c r="G21340" s="2" t="str">
        <f t="shared" si="672"/>
        <v>2014</v>
      </c>
      <c r="H21340" s="2" t="str">
        <f t="shared" si="673"/>
        <v xml:space="preserve"> July </v>
      </c>
    </row>
    <row r="21341" spans="1:8" x14ac:dyDescent="0.25">
      <c r="A21341" t="s">
        <v>4</v>
      </c>
      <c r="B21341" t="s">
        <v>40666</v>
      </c>
      <c r="C21341" t="s">
        <v>40667</v>
      </c>
      <c r="D21341" t="s">
        <v>37183</v>
      </c>
      <c r="E21341" t="s">
        <v>40668</v>
      </c>
      <c r="F21341" s="5">
        <v>3</v>
      </c>
      <c r="G21341" s="2" t="str">
        <f t="shared" si="672"/>
        <v>2014</v>
      </c>
      <c r="H21341" s="2" t="str">
        <f t="shared" si="673"/>
        <v xml:space="preserve"> July </v>
      </c>
    </row>
    <row r="21342" spans="1:8" x14ac:dyDescent="0.25">
      <c r="A21342" t="s">
        <v>4</v>
      </c>
      <c r="B21342" t="s">
        <v>40669</v>
      </c>
      <c r="C21342" t="s">
        <v>40670</v>
      </c>
      <c r="D21342" t="s">
        <v>37183</v>
      </c>
      <c r="E21342" t="s">
        <v>40671</v>
      </c>
      <c r="F21342" s="5">
        <v>3</v>
      </c>
      <c r="G21342" s="2" t="str">
        <f t="shared" si="672"/>
        <v>2014</v>
      </c>
      <c r="H21342" s="2" t="str">
        <f t="shared" si="673"/>
        <v xml:space="preserve"> July </v>
      </c>
    </row>
    <row r="21343" spans="1:8" x14ac:dyDescent="0.25">
      <c r="A21343" t="s">
        <v>4</v>
      </c>
      <c r="B21343" t="s">
        <v>40672</v>
      </c>
      <c r="C21343" t="s">
        <v>40673</v>
      </c>
      <c r="D21343" t="s">
        <v>37183</v>
      </c>
      <c r="E21343" t="s">
        <v>40674</v>
      </c>
      <c r="F21343" s="5">
        <v>3</v>
      </c>
      <c r="G21343" s="2" t="str">
        <f t="shared" si="672"/>
        <v>2014</v>
      </c>
      <c r="H21343" s="2" t="str">
        <f t="shared" si="673"/>
        <v xml:space="preserve"> July </v>
      </c>
    </row>
    <row r="21344" spans="1:8" x14ac:dyDescent="0.25">
      <c r="A21344" t="s">
        <v>4</v>
      </c>
      <c r="B21344" t="s">
        <v>40675</v>
      </c>
      <c r="C21344" t="s">
        <v>40676</v>
      </c>
      <c r="D21344" t="s">
        <v>35304</v>
      </c>
      <c r="E21344" t="s">
        <v>40677</v>
      </c>
      <c r="F21344" s="5">
        <v>3</v>
      </c>
      <c r="G21344" s="2" t="str">
        <f t="shared" si="672"/>
        <v>2014</v>
      </c>
      <c r="H21344" s="2" t="str">
        <f t="shared" si="673"/>
        <v xml:space="preserve"> February </v>
      </c>
    </row>
    <row r="21345" spans="1:8" x14ac:dyDescent="0.25">
      <c r="A21345" t="s">
        <v>4</v>
      </c>
      <c r="B21345" t="s">
        <v>40678</v>
      </c>
      <c r="C21345" t="s">
        <v>40679</v>
      </c>
      <c r="D21345" t="s">
        <v>37183</v>
      </c>
      <c r="E21345" t="s">
        <v>40680</v>
      </c>
      <c r="F21345" s="5">
        <v>3</v>
      </c>
      <c r="G21345" s="2" t="str">
        <f t="shared" si="672"/>
        <v>2014</v>
      </c>
      <c r="H21345" s="2" t="str">
        <f t="shared" si="673"/>
        <v xml:space="preserve"> July </v>
      </c>
    </row>
    <row r="21346" spans="1:8" x14ac:dyDescent="0.25">
      <c r="A21346" t="s">
        <v>4</v>
      </c>
      <c r="B21346" t="s">
        <v>40681</v>
      </c>
      <c r="C21346" t="s">
        <v>40682</v>
      </c>
      <c r="D21346" t="s">
        <v>37183</v>
      </c>
      <c r="E21346" t="s">
        <v>40683</v>
      </c>
      <c r="F21346" s="5">
        <v>3</v>
      </c>
      <c r="G21346" s="2" t="str">
        <f t="shared" si="672"/>
        <v>2014</v>
      </c>
      <c r="H21346" s="2" t="str">
        <f t="shared" si="673"/>
        <v xml:space="preserve"> July </v>
      </c>
    </row>
    <row r="21347" spans="1:8" x14ac:dyDescent="0.25">
      <c r="A21347" t="s">
        <v>4</v>
      </c>
      <c r="B21347" t="s">
        <v>40684</v>
      </c>
      <c r="C21347" t="s">
        <v>40685</v>
      </c>
      <c r="D21347" t="s">
        <v>37183</v>
      </c>
      <c r="E21347" t="s">
        <v>40686</v>
      </c>
      <c r="F21347" s="5">
        <v>3</v>
      </c>
      <c r="G21347" s="2" t="str">
        <f t="shared" si="672"/>
        <v>2014</v>
      </c>
      <c r="H21347" s="2" t="str">
        <f t="shared" si="673"/>
        <v xml:space="preserve"> July </v>
      </c>
    </row>
    <row r="21348" spans="1:8" x14ac:dyDescent="0.25">
      <c r="A21348" t="s">
        <v>4</v>
      </c>
      <c r="B21348" t="s">
        <v>40687</v>
      </c>
      <c r="C21348" t="s">
        <v>40688</v>
      </c>
      <c r="D21348" t="s">
        <v>37183</v>
      </c>
      <c r="E21348" t="s">
        <v>40689</v>
      </c>
      <c r="F21348" s="5">
        <v>3</v>
      </c>
      <c r="G21348" s="2" t="str">
        <f t="shared" si="672"/>
        <v>2014</v>
      </c>
      <c r="H21348" s="2" t="str">
        <f t="shared" si="673"/>
        <v xml:space="preserve"> July </v>
      </c>
    </row>
    <row r="21349" spans="1:8" x14ac:dyDescent="0.25">
      <c r="A21349" t="s">
        <v>4</v>
      </c>
      <c r="B21349" t="s">
        <v>40690</v>
      </c>
      <c r="C21349" t="s">
        <v>126</v>
      </c>
      <c r="D21349" t="s">
        <v>37183</v>
      </c>
      <c r="E21349" t="s">
        <v>40691</v>
      </c>
      <c r="F21349" s="5">
        <v>3</v>
      </c>
      <c r="G21349" s="2" t="str">
        <f t="shared" si="672"/>
        <v>2014</v>
      </c>
      <c r="H21349" s="2" t="str">
        <f t="shared" si="673"/>
        <v xml:space="preserve"> July </v>
      </c>
    </row>
    <row r="21350" spans="1:8" x14ac:dyDescent="0.25">
      <c r="A21350" t="s">
        <v>4</v>
      </c>
      <c r="B21350" t="s">
        <v>40692</v>
      </c>
      <c r="C21350" t="s">
        <v>40693</v>
      </c>
      <c r="D21350" t="s">
        <v>37183</v>
      </c>
      <c r="E21350" t="s">
        <v>40694</v>
      </c>
      <c r="F21350" s="5">
        <v>3</v>
      </c>
      <c r="G21350" s="2" t="str">
        <f t="shared" si="672"/>
        <v>2014</v>
      </c>
      <c r="H21350" s="2" t="str">
        <f t="shared" si="673"/>
        <v xml:space="preserve"> July </v>
      </c>
    </row>
    <row r="21351" spans="1:8" x14ac:dyDescent="0.25">
      <c r="A21351" t="s">
        <v>4</v>
      </c>
      <c r="B21351" t="s">
        <v>40695</v>
      </c>
      <c r="C21351" t="s">
        <v>1582</v>
      </c>
      <c r="D21351" t="s">
        <v>37183</v>
      </c>
      <c r="E21351" t="s">
        <v>40696</v>
      </c>
      <c r="F21351" s="5">
        <v>3</v>
      </c>
      <c r="G21351" s="2" t="str">
        <f t="shared" si="672"/>
        <v>2014</v>
      </c>
      <c r="H21351" s="2" t="str">
        <f t="shared" si="673"/>
        <v xml:space="preserve"> July </v>
      </c>
    </row>
    <row r="21352" spans="1:8" x14ac:dyDescent="0.25">
      <c r="A21352" t="s">
        <v>4</v>
      </c>
      <c r="B21352" t="s">
        <v>24954</v>
      </c>
      <c r="C21352" t="s">
        <v>40697</v>
      </c>
      <c r="D21352" t="s">
        <v>37183</v>
      </c>
      <c r="E21352" t="s">
        <v>40698</v>
      </c>
      <c r="F21352" s="5">
        <v>3</v>
      </c>
      <c r="G21352" s="2" t="str">
        <f t="shared" si="672"/>
        <v>2014</v>
      </c>
      <c r="H21352" s="2" t="str">
        <f t="shared" si="673"/>
        <v xml:space="preserve"> July </v>
      </c>
    </row>
    <row r="21353" spans="1:8" x14ac:dyDescent="0.25">
      <c r="A21353" t="s">
        <v>4</v>
      </c>
      <c r="B21353" t="s">
        <v>40699</v>
      </c>
      <c r="C21353" t="s">
        <v>1178</v>
      </c>
      <c r="D21353" t="s">
        <v>37183</v>
      </c>
      <c r="E21353" t="s">
        <v>40700</v>
      </c>
      <c r="F21353" s="5">
        <v>3</v>
      </c>
      <c r="G21353" s="2" t="str">
        <f t="shared" si="672"/>
        <v>2014</v>
      </c>
      <c r="H21353" s="2" t="str">
        <f t="shared" si="673"/>
        <v xml:space="preserve"> July </v>
      </c>
    </row>
    <row r="21354" spans="1:8" x14ac:dyDescent="0.25">
      <c r="A21354" t="s">
        <v>4</v>
      </c>
      <c r="B21354" t="s">
        <v>40701</v>
      </c>
      <c r="C21354" t="s">
        <v>13179</v>
      </c>
      <c r="D21354" t="s">
        <v>35303</v>
      </c>
      <c r="E21354" t="s">
        <v>40702</v>
      </c>
      <c r="F21354" s="5">
        <v>3</v>
      </c>
      <c r="G21354" s="2" t="str">
        <f t="shared" si="672"/>
        <v>2014</v>
      </c>
      <c r="H21354" s="2" t="str">
        <f t="shared" si="673"/>
        <v xml:space="preserve"> June </v>
      </c>
    </row>
    <row r="21355" spans="1:8" x14ac:dyDescent="0.25">
      <c r="A21355" t="s">
        <v>4</v>
      </c>
      <c r="B21355" t="s">
        <v>40703</v>
      </c>
      <c r="C21355" t="s">
        <v>40704</v>
      </c>
      <c r="D21355" t="s">
        <v>37183</v>
      </c>
      <c r="E21355" t="s">
        <v>40705</v>
      </c>
      <c r="F21355" s="5">
        <v>3</v>
      </c>
      <c r="G21355" s="2" t="str">
        <f t="shared" si="672"/>
        <v>2014</v>
      </c>
      <c r="H21355" s="2" t="str">
        <f t="shared" si="673"/>
        <v xml:space="preserve"> July </v>
      </c>
    </row>
    <row r="21356" spans="1:8" x14ac:dyDescent="0.25">
      <c r="A21356" t="s">
        <v>4</v>
      </c>
      <c r="B21356" t="s">
        <v>35530</v>
      </c>
      <c r="C21356" t="s">
        <v>40706</v>
      </c>
      <c r="D21356" t="s">
        <v>37183</v>
      </c>
      <c r="E21356" t="s">
        <v>40707</v>
      </c>
      <c r="F21356" s="5">
        <v>3</v>
      </c>
      <c r="G21356" s="2" t="str">
        <f t="shared" si="672"/>
        <v>2014</v>
      </c>
      <c r="H21356" s="2" t="str">
        <f t="shared" si="673"/>
        <v xml:space="preserve"> July </v>
      </c>
    </row>
    <row r="21357" spans="1:8" x14ac:dyDescent="0.25">
      <c r="A21357" t="s">
        <v>4</v>
      </c>
      <c r="B21357" t="s">
        <v>40708</v>
      </c>
      <c r="C21357" t="s">
        <v>40709</v>
      </c>
      <c r="D21357" t="s">
        <v>37183</v>
      </c>
      <c r="E21357" t="s">
        <v>40710</v>
      </c>
      <c r="F21357" s="5">
        <v>3</v>
      </c>
      <c r="G21357" s="2" t="str">
        <f t="shared" si="672"/>
        <v>2014</v>
      </c>
      <c r="H21357" s="2" t="str">
        <f t="shared" si="673"/>
        <v xml:space="preserve"> July </v>
      </c>
    </row>
    <row r="21358" spans="1:8" x14ac:dyDescent="0.25">
      <c r="A21358" t="s">
        <v>4</v>
      </c>
      <c r="B21358" t="s">
        <v>32040</v>
      </c>
      <c r="C21358" t="s">
        <v>150</v>
      </c>
      <c r="D21358" t="s">
        <v>37183</v>
      </c>
      <c r="E21358" t="s">
        <v>40711</v>
      </c>
      <c r="F21358" s="5">
        <v>3</v>
      </c>
      <c r="G21358" s="2" t="str">
        <f t="shared" si="672"/>
        <v>2014</v>
      </c>
      <c r="H21358" s="2" t="str">
        <f t="shared" si="673"/>
        <v xml:space="preserve"> July </v>
      </c>
    </row>
    <row r="21359" spans="1:8" x14ac:dyDescent="0.25">
      <c r="A21359" t="s">
        <v>4</v>
      </c>
      <c r="B21359" t="s">
        <v>24956</v>
      </c>
      <c r="C21359" t="s">
        <v>40712</v>
      </c>
      <c r="D21359" t="s">
        <v>37183</v>
      </c>
      <c r="E21359" t="s">
        <v>40713</v>
      </c>
      <c r="F21359" s="5">
        <v>3</v>
      </c>
      <c r="G21359" s="2" t="str">
        <f t="shared" si="672"/>
        <v>2014</v>
      </c>
      <c r="H21359" s="2" t="str">
        <f t="shared" si="673"/>
        <v xml:space="preserve"> July </v>
      </c>
    </row>
    <row r="21360" spans="1:8" x14ac:dyDescent="0.25">
      <c r="A21360" t="s">
        <v>4</v>
      </c>
      <c r="B21360" t="s">
        <v>24959</v>
      </c>
      <c r="C21360" t="s">
        <v>40714</v>
      </c>
      <c r="D21360" t="s">
        <v>35303</v>
      </c>
      <c r="E21360" t="s">
        <v>40715</v>
      </c>
      <c r="F21360" s="5">
        <v>3</v>
      </c>
      <c r="G21360" s="2" t="str">
        <f t="shared" si="672"/>
        <v>2014</v>
      </c>
      <c r="H21360" s="2" t="str">
        <f t="shared" si="673"/>
        <v xml:space="preserve"> June </v>
      </c>
    </row>
    <row r="21361" spans="1:8" x14ac:dyDescent="0.25">
      <c r="A21361" t="s">
        <v>4</v>
      </c>
      <c r="B21361" t="s">
        <v>5855</v>
      </c>
      <c r="C21361" t="s">
        <v>8794</v>
      </c>
      <c r="D21361" t="s">
        <v>37183</v>
      </c>
      <c r="E21361" t="s">
        <v>40716</v>
      </c>
      <c r="F21361" s="5">
        <v>3</v>
      </c>
      <c r="G21361" s="2" t="str">
        <f t="shared" si="672"/>
        <v>2014</v>
      </c>
      <c r="H21361" s="2" t="str">
        <f t="shared" si="673"/>
        <v xml:space="preserve"> July </v>
      </c>
    </row>
    <row r="21362" spans="1:8" x14ac:dyDescent="0.25">
      <c r="A21362" t="s">
        <v>4</v>
      </c>
      <c r="B21362" t="s">
        <v>40717</v>
      </c>
      <c r="C21362" t="s">
        <v>1687</v>
      </c>
      <c r="D21362" t="s">
        <v>37183</v>
      </c>
      <c r="E21362" t="s">
        <v>40718</v>
      </c>
      <c r="F21362" s="5">
        <v>3</v>
      </c>
      <c r="G21362" s="2" t="str">
        <f t="shared" si="672"/>
        <v>2014</v>
      </c>
      <c r="H21362" s="2" t="str">
        <f t="shared" si="673"/>
        <v xml:space="preserve"> July </v>
      </c>
    </row>
    <row r="21363" spans="1:8" x14ac:dyDescent="0.25">
      <c r="A21363" t="s">
        <v>4</v>
      </c>
      <c r="B21363" t="s">
        <v>40719</v>
      </c>
      <c r="C21363" t="s">
        <v>40720</v>
      </c>
      <c r="D21363" t="s">
        <v>37183</v>
      </c>
      <c r="E21363" t="s">
        <v>40721</v>
      </c>
      <c r="F21363" s="5">
        <v>3</v>
      </c>
      <c r="G21363" s="2" t="str">
        <f t="shared" si="672"/>
        <v>2014</v>
      </c>
      <c r="H21363" s="2" t="str">
        <f t="shared" si="673"/>
        <v xml:space="preserve"> July </v>
      </c>
    </row>
    <row r="21364" spans="1:8" x14ac:dyDescent="0.25">
      <c r="A21364" t="s">
        <v>4</v>
      </c>
      <c r="B21364" t="s">
        <v>40722</v>
      </c>
      <c r="C21364" t="s">
        <v>40723</v>
      </c>
      <c r="D21364" t="s">
        <v>37183</v>
      </c>
      <c r="E21364" t="s">
        <v>40724</v>
      </c>
      <c r="F21364" s="5">
        <v>3</v>
      </c>
      <c r="G21364" s="2" t="str">
        <f t="shared" si="672"/>
        <v>2014</v>
      </c>
      <c r="H21364" s="2" t="str">
        <f t="shared" si="673"/>
        <v xml:space="preserve"> July </v>
      </c>
    </row>
    <row r="21365" spans="1:8" x14ac:dyDescent="0.25">
      <c r="A21365" t="s">
        <v>4</v>
      </c>
      <c r="B21365" t="s">
        <v>40725</v>
      </c>
      <c r="C21365" t="s">
        <v>4780</v>
      </c>
      <c r="D21365" t="s">
        <v>37183</v>
      </c>
      <c r="E21365" t="s">
        <v>40726</v>
      </c>
      <c r="F21365" s="5">
        <v>3</v>
      </c>
      <c r="G21365" s="2" t="str">
        <f t="shared" si="672"/>
        <v>2014</v>
      </c>
      <c r="H21365" s="2" t="str">
        <f t="shared" si="673"/>
        <v xml:space="preserve"> July </v>
      </c>
    </row>
    <row r="21366" spans="1:8" x14ac:dyDescent="0.25">
      <c r="A21366" t="s">
        <v>4</v>
      </c>
      <c r="B21366" t="s">
        <v>40727</v>
      </c>
      <c r="C21366" t="s">
        <v>40728</v>
      </c>
      <c r="D21366" t="s">
        <v>35299</v>
      </c>
      <c r="E21366" t="s">
        <v>40729</v>
      </c>
      <c r="F21366" s="5">
        <v>3</v>
      </c>
      <c r="G21366" s="2" t="str">
        <f t="shared" si="672"/>
        <v>2014</v>
      </c>
      <c r="H21366" s="2" t="str">
        <f t="shared" si="673"/>
        <v xml:space="preserve"> May </v>
      </c>
    </row>
    <row r="21367" spans="1:8" x14ac:dyDescent="0.25">
      <c r="A21367" t="s">
        <v>4</v>
      </c>
      <c r="B21367" t="s">
        <v>40730</v>
      </c>
      <c r="C21367" t="s">
        <v>40731</v>
      </c>
      <c r="D21367" t="s">
        <v>37183</v>
      </c>
      <c r="E21367" t="s">
        <v>40732</v>
      </c>
      <c r="F21367" s="5">
        <v>3</v>
      </c>
      <c r="G21367" s="2" t="str">
        <f t="shared" si="672"/>
        <v>2014</v>
      </c>
      <c r="H21367" s="2" t="str">
        <f t="shared" si="673"/>
        <v xml:space="preserve"> July </v>
      </c>
    </row>
    <row r="21368" spans="1:8" x14ac:dyDescent="0.25">
      <c r="A21368" t="s">
        <v>4</v>
      </c>
      <c r="B21368" t="s">
        <v>40733</v>
      </c>
      <c r="C21368" t="s">
        <v>40734</v>
      </c>
      <c r="D21368" t="s">
        <v>35303</v>
      </c>
      <c r="E21368" t="s">
        <v>40735</v>
      </c>
      <c r="F21368" s="5">
        <v>3</v>
      </c>
      <c r="G21368" s="2" t="str">
        <f t="shared" si="672"/>
        <v>2014</v>
      </c>
      <c r="H21368" s="2" t="str">
        <f t="shared" si="673"/>
        <v xml:space="preserve"> June </v>
      </c>
    </row>
    <row r="21369" spans="1:8" x14ac:dyDescent="0.25">
      <c r="A21369" t="s">
        <v>4</v>
      </c>
      <c r="B21369" t="s">
        <v>8796</v>
      </c>
      <c r="C21369" t="s">
        <v>40736</v>
      </c>
      <c r="D21369" t="s">
        <v>37183</v>
      </c>
      <c r="E21369" t="s">
        <v>40737</v>
      </c>
      <c r="F21369" s="5">
        <v>3</v>
      </c>
      <c r="G21369" s="2" t="str">
        <f t="shared" si="672"/>
        <v>2014</v>
      </c>
      <c r="H21369" s="2" t="str">
        <f t="shared" si="673"/>
        <v xml:space="preserve"> July </v>
      </c>
    </row>
    <row r="21370" spans="1:8" x14ac:dyDescent="0.25">
      <c r="A21370" t="s">
        <v>4</v>
      </c>
      <c r="B21370" t="s">
        <v>40738</v>
      </c>
      <c r="C21370" t="s">
        <v>40739</v>
      </c>
      <c r="D21370" t="s">
        <v>37183</v>
      </c>
      <c r="E21370" t="s">
        <v>40740</v>
      </c>
      <c r="F21370" s="5">
        <v>3</v>
      </c>
      <c r="G21370" s="2" t="str">
        <f t="shared" si="672"/>
        <v>2014</v>
      </c>
      <c r="H21370" s="2" t="str">
        <f t="shared" si="673"/>
        <v xml:space="preserve"> July </v>
      </c>
    </row>
    <row r="21371" spans="1:8" x14ac:dyDescent="0.25">
      <c r="A21371" t="s">
        <v>4</v>
      </c>
      <c r="B21371" t="s">
        <v>40741</v>
      </c>
      <c r="C21371" t="s">
        <v>352</v>
      </c>
      <c r="D21371" t="s">
        <v>37183</v>
      </c>
      <c r="E21371" t="s">
        <v>40742</v>
      </c>
      <c r="F21371" s="5">
        <v>3</v>
      </c>
      <c r="G21371" s="2" t="str">
        <f t="shared" si="672"/>
        <v>2014</v>
      </c>
      <c r="H21371" s="2" t="str">
        <f t="shared" si="673"/>
        <v xml:space="preserve"> July </v>
      </c>
    </row>
    <row r="21372" spans="1:8" x14ac:dyDescent="0.25">
      <c r="A21372" t="s">
        <v>4</v>
      </c>
      <c r="B21372" t="s">
        <v>40743</v>
      </c>
      <c r="C21372" t="s">
        <v>40744</v>
      </c>
      <c r="D21372" t="s">
        <v>37183</v>
      </c>
      <c r="E21372" t="s">
        <v>40745</v>
      </c>
      <c r="F21372" s="5">
        <v>3</v>
      </c>
      <c r="G21372" s="2" t="str">
        <f t="shared" si="672"/>
        <v>2014</v>
      </c>
      <c r="H21372" s="2" t="str">
        <f t="shared" si="673"/>
        <v xml:space="preserve"> July </v>
      </c>
    </row>
    <row r="21373" spans="1:8" x14ac:dyDescent="0.25">
      <c r="A21373" t="s">
        <v>4</v>
      </c>
      <c r="B21373" t="s">
        <v>40746</v>
      </c>
      <c r="C21373" t="s">
        <v>2012</v>
      </c>
      <c r="D21373" t="s">
        <v>37183</v>
      </c>
      <c r="E21373" t="s">
        <v>40747</v>
      </c>
      <c r="F21373" s="5">
        <v>3</v>
      </c>
      <c r="G21373" s="2" t="str">
        <f t="shared" si="672"/>
        <v>2014</v>
      </c>
      <c r="H21373" s="2" t="str">
        <f t="shared" si="673"/>
        <v xml:space="preserve"> July </v>
      </c>
    </row>
    <row r="21374" spans="1:8" x14ac:dyDescent="0.25">
      <c r="A21374" t="s">
        <v>4</v>
      </c>
      <c r="B21374" t="s">
        <v>40748</v>
      </c>
      <c r="C21374" t="s">
        <v>40749</v>
      </c>
      <c r="D21374" t="s">
        <v>37183</v>
      </c>
      <c r="E21374" t="s">
        <v>40750</v>
      </c>
      <c r="F21374" s="5">
        <v>3</v>
      </c>
      <c r="G21374" s="2" t="str">
        <f t="shared" si="672"/>
        <v>2014</v>
      </c>
      <c r="H21374" s="2" t="str">
        <f t="shared" si="673"/>
        <v xml:space="preserve"> July </v>
      </c>
    </row>
    <row r="21375" spans="1:8" x14ac:dyDescent="0.25">
      <c r="A21375" t="s">
        <v>4</v>
      </c>
      <c r="B21375" t="s">
        <v>40751</v>
      </c>
      <c r="C21375" t="s">
        <v>40752</v>
      </c>
      <c r="D21375" t="s">
        <v>35302</v>
      </c>
      <c r="E21375" t="s">
        <v>40753</v>
      </c>
      <c r="F21375" s="5">
        <v>3</v>
      </c>
      <c r="G21375" s="2" t="str">
        <f t="shared" si="672"/>
        <v>2014</v>
      </c>
      <c r="H21375" s="2" t="str">
        <f t="shared" si="673"/>
        <v xml:space="preserve"> January </v>
      </c>
    </row>
    <row r="21376" spans="1:8" x14ac:dyDescent="0.25">
      <c r="A21376" t="s">
        <v>4</v>
      </c>
      <c r="B21376" t="s">
        <v>40754</v>
      </c>
      <c r="C21376" t="s">
        <v>40755</v>
      </c>
      <c r="D21376" t="s">
        <v>37183</v>
      </c>
      <c r="E21376" t="s">
        <v>40756</v>
      </c>
      <c r="F21376" s="5">
        <v>3</v>
      </c>
      <c r="G21376" s="2" t="str">
        <f t="shared" si="672"/>
        <v>2014</v>
      </c>
      <c r="H21376" s="2" t="str">
        <f t="shared" si="673"/>
        <v xml:space="preserve"> July </v>
      </c>
    </row>
    <row r="21377" spans="1:8" x14ac:dyDescent="0.25">
      <c r="A21377" t="s">
        <v>4</v>
      </c>
      <c r="B21377" t="s">
        <v>40757</v>
      </c>
      <c r="C21377" t="s">
        <v>785</v>
      </c>
      <c r="D21377" t="s">
        <v>37183</v>
      </c>
      <c r="E21377" t="s">
        <v>40758</v>
      </c>
      <c r="F21377" s="5">
        <v>3</v>
      </c>
      <c r="G21377" s="2" t="str">
        <f t="shared" si="672"/>
        <v>2014</v>
      </c>
      <c r="H21377" s="2" t="str">
        <f t="shared" si="673"/>
        <v xml:space="preserve"> July </v>
      </c>
    </row>
    <row r="21378" spans="1:8" x14ac:dyDescent="0.25">
      <c r="A21378" t="s">
        <v>4</v>
      </c>
      <c r="B21378" t="s">
        <v>40759</v>
      </c>
      <c r="C21378" t="s">
        <v>8124</v>
      </c>
      <c r="D21378" t="s">
        <v>37183</v>
      </c>
      <c r="E21378" t="s">
        <v>40760</v>
      </c>
      <c r="F21378" s="5">
        <v>3</v>
      </c>
      <c r="G21378" s="2" t="str">
        <f t="shared" si="672"/>
        <v>2014</v>
      </c>
      <c r="H21378" s="2" t="str">
        <f t="shared" si="673"/>
        <v xml:space="preserve"> July </v>
      </c>
    </row>
    <row r="21379" spans="1:8" x14ac:dyDescent="0.25">
      <c r="A21379" t="s">
        <v>4</v>
      </c>
      <c r="B21379" t="s">
        <v>40761</v>
      </c>
      <c r="C21379" t="s">
        <v>9031</v>
      </c>
      <c r="D21379" t="s">
        <v>35305</v>
      </c>
      <c r="E21379" t="s">
        <v>40762</v>
      </c>
      <c r="F21379" s="5">
        <v>3</v>
      </c>
      <c r="G21379" s="2" t="str">
        <f t="shared" si="672"/>
        <v>2014</v>
      </c>
      <c r="H21379" s="2" t="str">
        <f t="shared" si="673"/>
        <v xml:space="preserve"> March </v>
      </c>
    </row>
    <row r="21380" spans="1:8" x14ac:dyDescent="0.25">
      <c r="A21380" t="s">
        <v>4</v>
      </c>
      <c r="B21380" t="s">
        <v>663</v>
      </c>
      <c r="C21380" t="s">
        <v>40763</v>
      </c>
      <c r="D21380" t="s">
        <v>35303</v>
      </c>
      <c r="E21380" t="s">
        <v>40764</v>
      </c>
      <c r="F21380" s="5">
        <v>3</v>
      </c>
      <c r="G21380" s="2" t="str">
        <f t="shared" si="672"/>
        <v>2014</v>
      </c>
      <c r="H21380" s="2" t="str">
        <f t="shared" si="673"/>
        <v xml:space="preserve"> June </v>
      </c>
    </row>
    <row r="21381" spans="1:8" x14ac:dyDescent="0.25">
      <c r="A21381" t="s">
        <v>4</v>
      </c>
      <c r="B21381" t="s">
        <v>40765</v>
      </c>
      <c r="C21381" t="s">
        <v>40766</v>
      </c>
      <c r="D21381" t="s">
        <v>37183</v>
      </c>
      <c r="E21381" t="s">
        <v>40767</v>
      </c>
      <c r="F21381" s="5">
        <v>3</v>
      </c>
      <c r="G21381" s="2" t="str">
        <f t="shared" si="672"/>
        <v>2014</v>
      </c>
      <c r="H21381" s="2" t="str">
        <f t="shared" si="673"/>
        <v xml:space="preserve"> July </v>
      </c>
    </row>
    <row r="21382" spans="1:8" x14ac:dyDescent="0.25">
      <c r="A21382" t="s">
        <v>4</v>
      </c>
      <c r="B21382" t="s">
        <v>40768</v>
      </c>
      <c r="C21382" t="s">
        <v>40606</v>
      </c>
      <c r="D21382" t="s">
        <v>35303</v>
      </c>
      <c r="E21382" t="s">
        <v>40769</v>
      </c>
      <c r="F21382" s="5">
        <v>3</v>
      </c>
      <c r="G21382" s="2" t="str">
        <f t="shared" si="672"/>
        <v>2014</v>
      </c>
      <c r="H21382" s="2" t="str">
        <f t="shared" si="673"/>
        <v xml:space="preserve"> June </v>
      </c>
    </row>
    <row r="21383" spans="1:8" x14ac:dyDescent="0.25">
      <c r="A21383" t="s">
        <v>4</v>
      </c>
      <c r="B21383" t="s">
        <v>40770</v>
      </c>
      <c r="C21383" t="s">
        <v>40771</v>
      </c>
      <c r="D21383" t="s">
        <v>35303</v>
      </c>
      <c r="E21383" t="s">
        <v>40772</v>
      </c>
      <c r="F21383" s="5">
        <v>3</v>
      </c>
      <c r="G21383" s="2" t="str">
        <f t="shared" si="672"/>
        <v>2014</v>
      </c>
      <c r="H21383" s="2" t="str">
        <f t="shared" si="673"/>
        <v xml:space="preserve"> June </v>
      </c>
    </row>
    <row r="21384" spans="1:8" x14ac:dyDescent="0.25">
      <c r="A21384" t="s">
        <v>4</v>
      </c>
      <c r="B21384" t="s">
        <v>12994</v>
      </c>
      <c r="C21384" t="s">
        <v>40773</v>
      </c>
      <c r="D21384" t="s">
        <v>37183</v>
      </c>
      <c r="E21384" t="s">
        <v>40774</v>
      </c>
      <c r="F21384" s="5">
        <v>3</v>
      </c>
      <c r="G21384" s="2" t="str">
        <f t="shared" si="672"/>
        <v>2014</v>
      </c>
      <c r="H21384" s="2" t="str">
        <f t="shared" si="673"/>
        <v xml:space="preserve"> July </v>
      </c>
    </row>
    <row r="21385" spans="1:8" x14ac:dyDescent="0.25">
      <c r="A21385" t="s">
        <v>4</v>
      </c>
      <c r="B21385" t="s">
        <v>40775</v>
      </c>
      <c r="C21385" t="s">
        <v>40776</v>
      </c>
      <c r="D21385" t="s">
        <v>35303</v>
      </c>
      <c r="E21385" t="s">
        <v>40777</v>
      </c>
      <c r="F21385" s="5">
        <v>3</v>
      </c>
      <c r="G21385" s="2" t="str">
        <f t="shared" si="672"/>
        <v>2014</v>
      </c>
      <c r="H21385" s="2" t="str">
        <f t="shared" si="673"/>
        <v xml:space="preserve"> June </v>
      </c>
    </row>
    <row r="21386" spans="1:8" x14ac:dyDescent="0.25">
      <c r="A21386" t="s">
        <v>4</v>
      </c>
      <c r="B21386" t="s">
        <v>33903</v>
      </c>
      <c r="C21386" t="s">
        <v>40778</v>
      </c>
      <c r="D21386" t="s">
        <v>37183</v>
      </c>
      <c r="E21386" t="s">
        <v>40779</v>
      </c>
      <c r="F21386" s="5">
        <v>3</v>
      </c>
      <c r="G21386" s="2" t="str">
        <f t="shared" si="672"/>
        <v>2014</v>
      </c>
      <c r="H21386" s="2" t="str">
        <f t="shared" si="673"/>
        <v xml:space="preserve"> July </v>
      </c>
    </row>
    <row r="21387" spans="1:8" x14ac:dyDescent="0.25">
      <c r="A21387" t="s">
        <v>4</v>
      </c>
      <c r="B21387" t="s">
        <v>40780</v>
      </c>
      <c r="C21387" t="s">
        <v>682</v>
      </c>
      <c r="D21387" t="s">
        <v>35303</v>
      </c>
      <c r="E21387" t="s">
        <v>40781</v>
      </c>
      <c r="F21387" s="5">
        <v>3</v>
      </c>
      <c r="G21387" s="2" t="str">
        <f t="shared" si="672"/>
        <v>2014</v>
      </c>
      <c r="H21387" s="2" t="str">
        <f t="shared" si="673"/>
        <v xml:space="preserve"> June </v>
      </c>
    </row>
    <row r="21388" spans="1:8" x14ac:dyDescent="0.25">
      <c r="A21388" t="s">
        <v>4</v>
      </c>
      <c r="B21388" t="s">
        <v>40782</v>
      </c>
      <c r="C21388" t="s">
        <v>40783</v>
      </c>
      <c r="D21388" t="s">
        <v>35289</v>
      </c>
      <c r="E21388" t="s">
        <v>40784</v>
      </c>
      <c r="F21388" s="5">
        <v>3</v>
      </c>
      <c r="G21388" s="2" t="str">
        <f t="shared" si="672"/>
        <v>2015</v>
      </c>
      <c r="H21388" s="2" t="str">
        <f t="shared" si="673"/>
        <v xml:space="preserve"> December </v>
      </c>
    </row>
    <row r="21389" spans="1:8" x14ac:dyDescent="0.25">
      <c r="A21389" t="s">
        <v>4</v>
      </c>
      <c r="B21389" t="s">
        <v>6965</v>
      </c>
      <c r="C21389" t="s">
        <v>108</v>
      </c>
      <c r="D21389" t="s">
        <v>37183</v>
      </c>
      <c r="E21389" t="s">
        <v>40785</v>
      </c>
      <c r="F21389" s="5">
        <v>3</v>
      </c>
      <c r="G21389" s="2" t="str">
        <f t="shared" si="672"/>
        <v>2014</v>
      </c>
      <c r="H21389" s="2" t="str">
        <f t="shared" si="673"/>
        <v xml:space="preserve"> July </v>
      </c>
    </row>
    <row r="21390" spans="1:8" x14ac:dyDescent="0.25">
      <c r="A21390" t="s">
        <v>4</v>
      </c>
      <c r="B21390" t="s">
        <v>19364</v>
      </c>
      <c r="C21390" t="s">
        <v>40786</v>
      </c>
      <c r="D21390" t="s">
        <v>37183</v>
      </c>
      <c r="E21390" t="s">
        <v>40787</v>
      </c>
      <c r="F21390" s="5">
        <v>3</v>
      </c>
      <c r="G21390" s="2" t="str">
        <f t="shared" ref="G21390:G21453" si="674">RIGHT(D21390,4)</f>
        <v>2014</v>
      </c>
      <c r="H21390" s="2" t="str">
        <f t="shared" ref="H21390:H21453" si="675">SUBSTITUTE(D21390,G21390,,1)</f>
        <v xml:space="preserve"> July </v>
      </c>
    </row>
    <row r="21391" spans="1:8" x14ac:dyDescent="0.25">
      <c r="A21391" t="s">
        <v>4</v>
      </c>
      <c r="B21391" t="s">
        <v>24966</v>
      </c>
      <c r="C21391" t="s">
        <v>40788</v>
      </c>
      <c r="D21391" t="s">
        <v>37183</v>
      </c>
      <c r="E21391" t="s">
        <v>40789</v>
      </c>
      <c r="F21391" s="5">
        <v>3</v>
      </c>
      <c r="G21391" s="2" t="str">
        <f t="shared" si="674"/>
        <v>2014</v>
      </c>
      <c r="H21391" s="2" t="str">
        <f t="shared" si="675"/>
        <v xml:space="preserve"> July </v>
      </c>
    </row>
    <row r="21392" spans="1:8" x14ac:dyDescent="0.25">
      <c r="A21392" t="s">
        <v>4</v>
      </c>
      <c r="B21392" t="s">
        <v>40790</v>
      </c>
      <c r="C21392" t="s">
        <v>2012</v>
      </c>
      <c r="D21392" t="s">
        <v>37183</v>
      </c>
      <c r="E21392" t="s">
        <v>40791</v>
      </c>
      <c r="F21392" s="5">
        <v>3</v>
      </c>
      <c r="G21392" s="2" t="str">
        <f t="shared" si="674"/>
        <v>2014</v>
      </c>
      <c r="H21392" s="2" t="str">
        <f t="shared" si="675"/>
        <v xml:space="preserve"> July </v>
      </c>
    </row>
    <row r="21393" spans="1:8" x14ac:dyDescent="0.25">
      <c r="A21393" t="s">
        <v>4</v>
      </c>
      <c r="B21393" t="s">
        <v>40792</v>
      </c>
      <c r="C21393" t="s">
        <v>40793</v>
      </c>
      <c r="D21393" t="s">
        <v>35299</v>
      </c>
      <c r="E21393" t="s">
        <v>40794</v>
      </c>
      <c r="F21393" s="5">
        <v>3</v>
      </c>
      <c r="G21393" s="2" t="str">
        <f t="shared" si="674"/>
        <v>2014</v>
      </c>
      <c r="H21393" s="2" t="str">
        <f t="shared" si="675"/>
        <v xml:space="preserve"> May </v>
      </c>
    </row>
    <row r="21394" spans="1:8" x14ac:dyDescent="0.25">
      <c r="A21394" t="s">
        <v>4</v>
      </c>
      <c r="B21394" t="s">
        <v>40795</v>
      </c>
      <c r="C21394" t="s">
        <v>54</v>
      </c>
      <c r="D21394" t="s">
        <v>37183</v>
      </c>
      <c r="E21394" t="s">
        <v>40796</v>
      </c>
      <c r="F21394" s="5">
        <v>3</v>
      </c>
      <c r="G21394" s="2" t="str">
        <f t="shared" si="674"/>
        <v>2014</v>
      </c>
      <c r="H21394" s="2" t="str">
        <f t="shared" si="675"/>
        <v xml:space="preserve"> July </v>
      </c>
    </row>
    <row r="21395" spans="1:8" x14ac:dyDescent="0.25">
      <c r="A21395" t="s">
        <v>4</v>
      </c>
      <c r="B21395" t="s">
        <v>40797</v>
      </c>
      <c r="C21395" t="s">
        <v>13593</v>
      </c>
      <c r="D21395" t="s">
        <v>37183</v>
      </c>
      <c r="E21395" t="s">
        <v>40798</v>
      </c>
      <c r="F21395" s="5">
        <v>3</v>
      </c>
      <c r="G21395" s="2" t="str">
        <f t="shared" si="674"/>
        <v>2014</v>
      </c>
      <c r="H21395" s="2" t="str">
        <f t="shared" si="675"/>
        <v xml:space="preserve"> July </v>
      </c>
    </row>
    <row r="21396" spans="1:8" x14ac:dyDescent="0.25">
      <c r="A21396" t="s">
        <v>4</v>
      </c>
      <c r="B21396" t="s">
        <v>40799</v>
      </c>
      <c r="C21396" t="s">
        <v>75</v>
      </c>
      <c r="D21396" t="s">
        <v>35299</v>
      </c>
      <c r="E21396" t="s">
        <v>40800</v>
      </c>
      <c r="F21396" s="5">
        <v>3</v>
      </c>
      <c r="G21396" s="2" t="str">
        <f t="shared" si="674"/>
        <v>2014</v>
      </c>
      <c r="H21396" s="2" t="str">
        <f t="shared" si="675"/>
        <v xml:space="preserve"> May </v>
      </c>
    </row>
    <row r="21397" spans="1:8" x14ac:dyDescent="0.25">
      <c r="A21397" t="s">
        <v>4</v>
      </c>
      <c r="B21397" t="s">
        <v>40801</v>
      </c>
      <c r="C21397" t="s">
        <v>40802</v>
      </c>
      <c r="D21397" t="s">
        <v>37183</v>
      </c>
      <c r="E21397" t="s">
        <v>40803</v>
      </c>
      <c r="F21397" s="5">
        <v>3</v>
      </c>
      <c r="G21397" s="2" t="str">
        <f t="shared" si="674"/>
        <v>2014</v>
      </c>
      <c r="H21397" s="2" t="str">
        <f t="shared" si="675"/>
        <v xml:space="preserve"> July </v>
      </c>
    </row>
    <row r="21398" spans="1:8" x14ac:dyDescent="0.25">
      <c r="A21398" t="s">
        <v>4</v>
      </c>
      <c r="B21398" t="s">
        <v>40804</v>
      </c>
      <c r="C21398" t="s">
        <v>40805</v>
      </c>
      <c r="D21398" t="s">
        <v>35303</v>
      </c>
      <c r="E21398" t="s">
        <v>40806</v>
      </c>
      <c r="F21398" s="5">
        <v>3</v>
      </c>
      <c r="G21398" s="2" t="str">
        <f t="shared" si="674"/>
        <v>2014</v>
      </c>
      <c r="H21398" s="2" t="str">
        <f t="shared" si="675"/>
        <v xml:space="preserve"> June </v>
      </c>
    </row>
    <row r="21399" spans="1:8" x14ac:dyDescent="0.25">
      <c r="A21399" t="s">
        <v>4</v>
      </c>
      <c r="B21399" t="s">
        <v>40807</v>
      </c>
      <c r="C21399" t="s">
        <v>40808</v>
      </c>
      <c r="D21399" t="s">
        <v>35303</v>
      </c>
      <c r="E21399" t="s">
        <v>40809</v>
      </c>
      <c r="F21399" s="5">
        <v>3</v>
      </c>
      <c r="G21399" s="2" t="str">
        <f t="shared" si="674"/>
        <v>2014</v>
      </c>
      <c r="H21399" s="2" t="str">
        <f t="shared" si="675"/>
        <v xml:space="preserve"> June </v>
      </c>
    </row>
    <row r="21400" spans="1:8" x14ac:dyDescent="0.25">
      <c r="A21400" t="s">
        <v>4</v>
      </c>
      <c r="B21400" t="s">
        <v>40810</v>
      </c>
      <c r="C21400" t="s">
        <v>114</v>
      </c>
      <c r="D21400" t="s">
        <v>35299</v>
      </c>
      <c r="E21400" t="s">
        <v>40811</v>
      </c>
      <c r="F21400" s="5">
        <v>3</v>
      </c>
      <c r="G21400" s="2" t="str">
        <f t="shared" si="674"/>
        <v>2014</v>
      </c>
      <c r="H21400" s="2" t="str">
        <f t="shared" si="675"/>
        <v xml:space="preserve"> May </v>
      </c>
    </row>
    <row r="21401" spans="1:8" x14ac:dyDescent="0.25">
      <c r="A21401" t="s">
        <v>4</v>
      </c>
      <c r="B21401" t="s">
        <v>40812</v>
      </c>
      <c r="C21401" t="s">
        <v>40813</v>
      </c>
      <c r="D21401" t="s">
        <v>34949</v>
      </c>
      <c r="E21401" t="s">
        <v>40814</v>
      </c>
      <c r="F21401" s="5">
        <v>3</v>
      </c>
      <c r="G21401" s="2" t="str">
        <f t="shared" si="674"/>
        <v>2015</v>
      </c>
      <c r="H21401" s="2" t="str">
        <f t="shared" si="675"/>
        <v xml:space="preserve"> August </v>
      </c>
    </row>
    <row r="21402" spans="1:8" x14ac:dyDescent="0.25">
      <c r="A21402" t="s">
        <v>4</v>
      </c>
      <c r="B21402" t="s">
        <v>40815</v>
      </c>
      <c r="C21402" t="s">
        <v>2363</v>
      </c>
      <c r="D21402" t="s">
        <v>37183</v>
      </c>
      <c r="E21402" t="s">
        <v>40816</v>
      </c>
      <c r="F21402" s="5">
        <v>3</v>
      </c>
      <c r="G21402" s="2" t="str">
        <f t="shared" si="674"/>
        <v>2014</v>
      </c>
      <c r="H21402" s="2" t="str">
        <f t="shared" si="675"/>
        <v xml:space="preserve"> July </v>
      </c>
    </row>
    <row r="21403" spans="1:8" x14ac:dyDescent="0.25">
      <c r="A21403" t="s">
        <v>4</v>
      </c>
      <c r="B21403" t="s">
        <v>40817</v>
      </c>
      <c r="C21403" t="s">
        <v>4892</v>
      </c>
      <c r="D21403" t="s">
        <v>37183</v>
      </c>
      <c r="E21403" t="s">
        <v>40818</v>
      </c>
      <c r="F21403" s="5">
        <v>3</v>
      </c>
      <c r="G21403" s="2" t="str">
        <f t="shared" si="674"/>
        <v>2014</v>
      </c>
      <c r="H21403" s="2" t="str">
        <f t="shared" si="675"/>
        <v xml:space="preserve"> July </v>
      </c>
    </row>
    <row r="21404" spans="1:8" x14ac:dyDescent="0.25">
      <c r="A21404" t="s">
        <v>4</v>
      </c>
      <c r="B21404" t="s">
        <v>40819</v>
      </c>
      <c r="C21404" t="s">
        <v>153</v>
      </c>
      <c r="D21404" t="s">
        <v>37183</v>
      </c>
      <c r="E21404" t="s">
        <v>40820</v>
      </c>
      <c r="F21404" s="5">
        <v>3</v>
      </c>
      <c r="G21404" s="2" t="str">
        <f t="shared" si="674"/>
        <v>2014</v>
      </c>
      <c r="H21404" s="2" t="str">
        <f t="shared" si="675"/>
        <v xml:space="preserve"> July </v>
      </c>
    </row>
    <row r="21405" spans="1:8" x14ac:dyDescent="0.25">
      <c r="A21405" t="s">
        <v>4</v>
      </c>
      <c r="B21405" t="s">
        <v>40821</v>
      </c>
      <c r="C21405" t="s">
        <v>40822</v>
      </c>
      <c r="D21405" t="s">
        <v>35290</v>
      </c>
      <c r="E21405" t="s">
        <v>40823</v>
      </c>
      <c r="F21405" s="5">
        <v>3</v>
      </c>
      <c r="G21405" s="2" t="str">
        <f t="shared" si="674"/>
        <v>2015</v>
      </c>
      <c r="H21405" s="2" t="str">
        <f t="shared" si="675"/>
        <v xml:space="preserve"> September </v>
      </c>
    </row>
    <row r="21406" spans="1:8" x14ac:dyDescent="0.25">
      <c r="A21406" t="s">
        <v>4</v>
      </c>
      <c r="B21406" t="s">
        <v>40824</v>
      </c>
      <c r="C21406" t="s">
        <v>40825</v>
      </c>
      <c r="D21406" t="s">
        <v>43609</v>
      </c>
      <c r="E21406" t="s">
        <v>40826</v>
      </c>
      <c r="F21406" s="5">
        <v>3</v>
      </c>
      <c r="G21406" s="2" t="str">
        <f t="shared" si="674"/>
        <v>2014</v>
      </c>
      <c r="H21406" s="2" t="str">
        <f t="shared" si="675"/>
        <v xml:space="preserve"> April </v>
      </c>
    </row>
    <row r="21407" spans="1:8" x14ac:dyDescent="0.25">
      <c r="A21407" t="s">
        <v>4</v>
      </c>
      <c r="B21407" t="s">
        <v>40827</v>
      </c>
      <c r="C21407" t="s">
        <v>40828</v>
      </c>
      <c r="D21407" t="s">
        <v>37183</v>
      </c>
      <c r="E21407" t="s">
        <v>40829</v>
      </c>
      <c r="F21407" s="5">
        <v>3</v>
      </c>
      <c r="G21407" s="2" t="str">
        <f t="shared" si="674"/>
        <v>2014</v>
      </c>
      <c r="H21407" s="2" t="str">
        <f t="shared" si="675"/>
        <v xml:space="preserve"> July </v>
      </c>
    </row>
    <row r="21408" spans="1:8" x14ac:dyDescent="0.25">
      <c r="A21408" t="s">
        <v>4</v>
      </c>
      <c r="B21408" t="s">
        <v>27345</v>
      </c>
      <c r="C21408" t="s">
        <v>40830</v>
      </c>
      <c r="D21408" t="s">
        <v>37183</v>
      </c>
      <c r="E21408" t="s">
        <v>40831</v>
      </c>
      <c r="F21408" s="5">
        <v>3</v>
      </c>
      <c r="G21408" s="2" t="str">
        <f t="shared" si="674"/>
        <v>2014</v>
      </c>
      <c r="H21408" s="2" t="str">
        <f t="shared" si="675"/>
        <v xml:space="preserve"> July </v>
      </c>
    </row>
    <row r="21409" spans="1:8" x14ac:dyDescent="0.25">
      <c r="A21409" t="s">
        <v>4</v>
      </c>
      <c r="B21409" t="s">
        <v>40832</v>
      </c>
      <c r="C21409" t="s">
        <v>19267</v>
      </c>
      <c r="D21409" t="s">
        <v>35303</v>
      </c>
      <c r="E21409" t="s">
        <v>40833</v>
      </c>
      <c r="F21409" s="5">
        <v>3</v>
      </c>
      <c r="G21409" s="2" t="str">
        <f t="shared" si="674"/>
        <v>2014</v>
      </c>
      <c r="H21409" s="2" t="str">
        <f t="shared" si="675"/>
        <v xml:space="preserve"> June </v>
      </c>
    </row>
    <row r="21410" spans="1:8" x14ac:dyDescent="0.25">
      <c r="A21410" t="s">
        <v>4</v>
      </c>
      <c r="B21410" t="s">
        <v>40834</v>
      </c>
      <c r="C21410" t="s">
        <v>40835</v>
      </c>
      <c r="D21410" t="s">
        <v>35289</v>
      </c>
      <c r="E21410" t="s">
        <v>40836</v>
      </c>
      <c r="F21410" s="5">
        <v>3</v>
      </c>
      <c r="G21410" s="2" t="str">
        <f t="shared" si="674"/>
        <v>2015</v>
      </c>
      <c r="H21410" s="2" t="str">
        <f t="shared" si="675"/>
        <v xml:space="preserve"> December </v>
      </c>
    </row>
    <row r="21411" spans="1:8" x14ac:dyDescent="0.25">
      <c r="A21411" t="s">
        <v>4</v>
      </c>
      <c r="B21411" t="s">
        <v>40837</v>
      </c>
      <c r="C21411" t="s">
        <v>40838</v>
      </c>
      <c r="D21411" t="s">
        <v>37183</v>
      </c>
      <c r="E21411" t="s">
        <v>40839</v>
      </c>
      <c r="F21411" s="5">
        <v>3</v>
      </c>
      <c r="G21411" s="2" t="str">
        <f t="shared" si="674"/>
        <v>2014</v>
      </c>
      <c r="H21411" s="2" t="str">
        <f t="shared" si="675"/>
        <v xml:space="preserve"> July </v>
      </c>
    </row>
    <row r="21412" spans="1:8" x14ac:dyDescent="0.25">
      <c r="A21412" t="s">
        <v>4</v>
      </c>
      <c r="B21412" t="s">
        <v>40840</v>
      </c>
      <c r="C21412" t="s">
        <v>40841</v>
      </c>
      <c r="D21412" t="s">
        <v>37183</v>
      </c>
      <c r="E21412" t="s">
        <v>40842</v>
      </c>
      <c r="F21412" s="5">
        <v>3</v>
      </c>
      <c r="G21412" s="2" t="str">
        <f t="shared" si="674"/>
        <v>2014</v>
      </c>
      <c r="H21412" s="2" t="str">
        <f t="shared" si="675"/>
        <v xml:space="preserve"> July </v>
      </c>
    </row>
    <row r="21413" spans="1:8" x14ac:dyDescent="0.25">
      <c r="A21413" t="s">
        <v>4</v>
      </c>
      <c r="B21413" t="s">
        <v>2668</v>
      </c>
      <c r="C21413" t="s">
        <v>40843</v>
      </c>
      <c r="D21413" t="s">
        <v>37183</v>
      </c>
      <c r="E21413" t="s">
        <v>40844</v>
      </c>
      <c r="F21413" s="5">
        <v>3</v>
      </c>
      <c r="G21413" s="2" t="str">
        <f t="shared" si="674"/>
        <v>2014</v>
      </c>
      <c r="H21413" s="2" t="str">
        <f t="shared" si="675"/>
        <v xml:space="preserve"> July </v>
      </c>
    </row>
    <row r="21414" spans="1:8" x14ac:dyDescent="0.25">
      <c r="A21414" t="s">
        <v>4</v>
      </c>
      <c r="B21414" t="s">
        <v>40845</v>
      </c>
      <c r="C21414" t="s">
        <v>207</v>
      </c>
      <c r="D21414" t="s">
        <v>35294</v>
      </c>
      <c r="E21414" t="s">
        <v>40846</v>
      </c>
      <c r="F21414" s="5">
        <v>3</v>
      </c>
      <c r="G21414" s="2" t="str">
        <f t="shared" si="674"/>
        <v>2015</v>
      </c>
      <c r="H21414" s="2" t="str">
        <f t="shared" si="675"/>
        <v xml:space="preserve"> November </v>
      </c>
    </row>
    <row r="21415" spans="1:8" x14ac:dyDescent="0.25">
      <c r="A21415" t="s">
        <v>4</v>
      </c>
      <c r="B21415" t="s">
        <v>24990</v>
      </c>
      <c r="C21415" t="s">
        <v>40847</v>
      </c>
      <c r="D21415" t="s">
        <v>35290</v>
      </c>
      <c r="E21415" t="s">
        <v>40848</v>
      </c>
      <c r="F21415" s="5">
        <v>3</v>
      </c>
      <c r="G21415" s="2" t="str">
        <f t="shared" si="674"/>
        <v>2015</v>
      </c>
      <c r="H21415" s="2" t="str">
        <f t="shared" si="675"/>
        <v xml:space="preserve"> September </v>
      </c>
    </row>
    <row r="21416" spans="1:8" x14ac:dyDescent="0.25">
      <c r="A21416" t="s">
        <v>4</v>
      </c>
      <c r="B21416" t="s">
        <v>40849</v>
      </c>
      <c r="C21416" t="s">
        <v>7385</v>
      </c>
      <c r="D21416" t="s">
        <v>37183</v>
      </c>
      <c r="E21416" t="s">
        <v>40850</v>
      </c>
      <c r="F21416" s="5">
        <v>3</v>
      </c>
      <c r="G21416" s="2" t="str">
        <f t="shared" si="674"/>
        <v>2014</v>
      </c>
      <c r="H21416" s="2" t="str">
        <f t="shared" si="675"/>
        <v xml:space="preserve"> July </v>
      </c>
    </row>
    <row r="21417" spans="1:8" x14ac:dyDescent="0.25">
      <c r="A21417" t="s">
        <v>4</v>
      </c>
      <c r="B21417" t="s">
        <v>40851</v>
      </c>
      <c r="C21417" t="s">
        <v>6280</v>
      </c>
      <c r="D21417" t="s">
        <v>37183</v>
      </c>
      <c r="E21417" t="s">
        <v>40852</v>
      </c>
      <c r="F21417" s="5">
        <v>3</v>
      </c>
      <c r="G21417" s="2" t="str">
        <f t="shared" si="674"/>
        <v>2014</v>
      </c>
      <c r="H21417" s="2" t="str">
        <f t="shared" si="675"/>
        <v xml:space="preserve"> July </v>
      </c>
    </row>
    <row r="21418" spans="1:8" x14ac:dyDescent="0.25">
      <c r="A21418" t="s">
        <v>4</v>
      </c>
      <c r="B21418" t="s">
        <v>40853</v>
      </c>
      <c r="C21418" t="s">
        <v>1821</v>
      </c>
      <c r="D21418" t="s">
        <v>37183</v>
      </c>
      <c r="E21418" t="s">
        <v>40854</v>
      </c>
      <c r="F21418" s="5">
        <v>3</v>
      </c>
      <c r="G21418" s="2" t="str">
        <f t="shared" si="674"/>
        <v>2014</v>
      </c>
      <c r="H21418" s="2" t="str">
        <f t="shared" si="675"/>
        <v xml:space="preserve"> July </v>
      </c>
    </row>
    <row r="21419" spans="1:8" x14ac:dyDescent="0.25">
      <c r="A21419" t="s">
        <v>4</v>
      </c>
      <c r="B21419" t="s">
        <v>40855</v>
      </c>
      <c r="C21419" t="s">
        <v>3290</v>
      </c>
      <c r="D21419" t="s">
        <v>37183</v>
      </c>
      <c r="E21419" t="s">
        <v>40856</v>
      </c>
      <c r="F21419" s="5">
        <v>3</v>
      </c>
      <c r="G21419" s="2" t="str">
        <f t="shared" si="674"/>
        <v>2014</v>
      </c>
      <c r="H21419" s="2" t="str">
        <f t="shared" si="675"/>
        <v xml:space="preserve"> July </v>
      </c>
    </row>
    <row r="21420" spans="1:8" x14ac:dyDescent="0.25">
      <c r="A21420" t="s">
        <v>4</v>
      </c>
      <c r="B21420" t="s">
        <v>40857</v>
      </c>
      <c r="C21420" t="s">
        <v>108</v>
      </c>
      <c r="D21420" t="s">
        <v>37183</v>
      </c>
      <c r="E21420" t="s">
        <v>40858</v>
      </c>
      <c r="F21420" s="5">
        <v>3</v>
      </c>
      <c r="G21420" s="2" t="str">
        <f t="shared" si="674"/>
        <v>2014</v>
      </c>
      <c r="H21420" s="2" t="str">
        <f t="shared" si="675"/>
        <v xml:space="preserve"> July </v>
      </c>
    </row>
    <row r="21421" spans="1:8" x14ac:dyDescent="0.25">
      <c r="A21421" t="s">
        <v>4</v>
      </c>
      <c r="B21421" t="s">
        <v>40859</v>
      </c>
      <c r="C21421" t="s">
        <v>40860</v>
      </c>
      <c r="D21421" t="s">
        <v>35303</v>
      </c>
      <c r="E21421" t="s">
        <v>40861</v>
      </c>
      <c r="F21421" s="5">
        <v>3</v>
      </c>
      <c r="G21421" s="2" t="str">
        <f t="shared" si="674"/>
        <v>2014</v>
      </c>
      <c r="H21421" s="2" t="str">
        <f t="shared" si="675"/>
        <v xml:space="preserve"> June </v>
      </c>
    </row>
    <row r="21422" spans="1:8" x14ac:dyDescent="0.25">
      <c r="A21422" t="s">
        <v>4</v>
      </c>
      <c r="B21422" t="s">
        <v>40862</v>
      </c>
      <c r="C21422" t="s">
        <v>40863</v>
      </c>
      <c r="D21422" t="s">
        <v>35303</v>
      </c>
      <c r="E21422" t="s">
        <v>40864</v>
      </c>
      <c r="F21422" s="5">
        <v>3</v>
      </c>
      <c r="G21422" s="2" t="str">
        <f t="shared" si="674"/>
        <v>2014</v>
      </c>
      <c r="H21422" s="2" t="str">
        <f t="shared" si="675"/>
        <v xml:space="preserve"> June </v>
      </c>
    </row>
    <row r="21423" spans="1:8" x14ac:dyDescent="0.25">
      <c r="A21423" t="s">
        <v>4</v>
      </c>
      <c r="B21423" t="s">
        <v>40865</v>
      </c>
      <c r="C21423" t="s">
        <v>40866</v>
      </c>
      <c r="D21423" t="s">
        <v>37183</v>
      </c>
      <c r="E21423" t="s">
        <v>40867</v>
      </c>
      <c r="F21423" s="5">
        <v>3</v>
      </c>
      <c r="G21423" s="2" t="str">
        <f t="shared" si="674"/>
        <v>2014</v>
      </c>
      <c r="H21423" s="2" t="str">
        <f t="shared" si="675"/>
        <v xml:space="preserve"> July </v>
      </c>
    </row>
    <row r="21424" spans="1:8" x14ac:dyDescent="0.25">
      <c r="A21424" t="s">
        <v>4</v>
      </c>
      <c r="B21424" t="s">
        <v>32076</v>
      </c>
      <c r="C21424" t="s">
        <v>40868</v>
      </c>
      <c r="D21424" t="s">
        <v>37183</v>
      </c>
      <c r="E21424" t="s">
        <v>40869</v>
      </c>
      <c r="F21424" s="5">
        <v>3</v>
      </c>
      <c r="G21424" s="2" t="str">
        <f t="shared" si="674"/>
        <v>2014</v>
      </c>
      <c r="H21424" s="2" t="str">
        <f t="shared" si="675"/>
        <v xml:space="preserve"> July </v>
      </c>
    </row>
    <row r="21425" spans="1:8" x14ac:dyDescent="0.25">
      <c r="A21425" t="s">
        <v>4</v>
      </c>
      <c r="B21425" t="s">
        <v>40870</v>
      </c>
      <c r="C21425" t="s">
        <v>5924</v>
      </c>
      <c r="D21425" t="s">
        <v>37183</v>
      </c>
      <c r="E21425" t="s">
        <v>40871</v>
      </c>
      <c r="F21425" s="5">
        <v>3</v>
      </c>
      <c r="G21425" s="2" t="str">
        <f t="shared" si="674"/>
        <v>2014</v>
      </c>
      <c r="H21425" s="2" t="str">
        <f t="shared" si="675"/>
        <v xml:space="preserve"> July </v>
      </c>
    </row>
    <row r="21426" spans="1:8" x14ac:dyDescent="0.25">
      <c r="A21426" t="s">
        <v>4</v>
      </c>
      <c r="B21426" t="s">
        <v>5775</v>
      </c>
      <c r="C21426" t="s">
        <v>4307</v>
      </c>
      <c r="D21426" t="s">
        <v>37183</v>
      </c>
      <c r="E21426" t="s">
        <v>40872</v>
      </c>
      <c r="F21426" s="5">
        <v>3</v>
      </c>
      <c r="G21426" s="2" t="str">
        <f t="shared" si="674"/>
        <v>2014</v>
      </c>
      <c r="H21426" s="2" t="str">
        <f t="shared" si="675"/>
        <v xml:space="preserve"> July </v>
      </c>
    </row>
    <row r="21427" spans="1:8" x14ac:dyDescent="0.25">
      <c r="A21427" t="s">
        <v>4</v>
      </c>
      <c r="B21427" t="s">
        <v>32051</v>
      </c>
      <c r="C21427" t="s">
        <v>40873</v>
      </c>
      <c r="D21427" t="s">
        <v>37183</v>
      </c>
      <c r="E21427" t="s">
        <v>40874</v>
      </c>
      <c r="F21427" s="5">
        <v>3</v>
      </c>
      <c r="G21427" s="2" t="str">
        <f t="shared" si="674"/>
        <v>2014</v>
      </c>
      <c r="H21427" s="2" t="str">
        <f t="shared" si="675"/>
        <v xml:space="preserve"> July </v>
      </c>
    </row>
    <row r="21428" spans="1:8" x14ac:dyDescent="0.25">
      <c r="A21428" t="s">
        <v>4</v>
      </c>
      <c r="B21428" t="s">
        <v>40875</v>
      </c>
      <c r="C21428" t="s">
        <v>40876</v>
      </c>
      <c r="D21428" t="s">
        <v>37183</v>
      </c>
      <c r="E21428" t="s">
        <v>40877</v>
      </c>
      <c r="F21428" s="5">
        <v>3</v>
      </c>
      <c r="G21428" s="2" t="str">
        <f t="shared" si="674"/>
        <v>2014</v>
      </c>
      <c r="H21428" s="2" t="str">
        <f t="shared" si="675"/>
        <v xml:space="preserve"> July </v>
      </c>
    </row>
    <row r="21429" spans="1:8" x14ac:dyDescent="0.25">
      <c r="A21429" t="s">
        <v>4</v>
      </c>
      <c r="B21429" t="s">
        <v>24988</v>
      </c>
      <c r="C21429" t="s">
        <v>472</v>
      </c>
      <c r="D21429" t="s">
        <v>37183</v>
      </c>
      <c r="E21429" t="s">
        <v>40878</v>
      </c>
      <c r="F21429" s="5">
        <v>3</v>
      </c>
      <c r="G21429" s="2" t="str">
        <f t="shared" si="674"/>
        <v>2014</v>
      </c>
      <c r="H21429" s="2" t="str">
        <f t="shared" si="675"/>
        <v xml:space="preserve"> July </v>
      </c>
    </row>
    <row r="21430" spans="1:8" x14ac:dyDescent="0.25">
      <c r="A21430" t="s">
        <v>4</v>
      </c>
      <c r="B21430" t="s">
        <v>40879</v>
      </c>
      <c r="C21430" t="s">
        <v>40880</v>
      </c>
      <c r="D21430" t="s">
        <v>37183</v>
      </c>
      <c r="E21430" t="s">
        <v>40881</v>
      </c>
      <c r="F21430" s="5">
        <v>3</v>
      </c>
      <c r="G21430" s="2" t="str">
        <f t="shared" si="674"/>
        <v>2014</v>
      </c>
      <c r="H21430" s="2" t="str">
        <f t="shared" si="675"/>
        <v xml:space="preserve"> July </v>
      </c>
    </row>
    <row r="21431" spans="1:8" x14ac:dyDescent="0.25">
      <c r="A21431" t="s">
        <v>4</v>
      </c>
      <c r="B21431" t="s">
        <v>40882</v>
      </c>
      <c r="C21431" t="s">
        <v>1903</v>
      </c>
      <c r="D21431" t="s">
        <v>37183</v>
      </c>
      <c r="E21431" t="s">
        <v>40883</v>
      </c>
      <c r="F21431" s="5">
        <v>3</v>
      </c>
      <c r="G21431" s="2" t="str">
        <f t="shared" si="674"/>
        <v>2014</v>
      </c>
      <c r="H21431" s="2" t="str">
        <f t="shared" si="675"/>
        <v xml:space="preserve"> July </v>
      </c>
    </row>
    <row r="21432" spans="1:8" x14ac:dyDescent="0.25">
      <c r="A21432" t="s">
        <v>4</v>
      </c>
      <c r="B21432" t="s">
        <v>40884</v>
      </c>
      <c r="C21432" t="s">
        <v>1200</v>
      </c>
      <c r="D21432" t="s">
        <v>37183</v>
      </c>
      <c r="E21432" t="s">
        <v>40885</v>
      </c>
      <c r="F21432" s="5">
        <v>3</v>
      </c>
      <c r="G21432" s="2" t="str">
        <f t="shared" si="674"/>
        <v>2014</v>
      </c>
      <c r="H21432" s="2" t="str">
        <f t="shared" si="675"/>
        <v xml:space="preserve"> July </v>
      </c>
    </row>
    <row r="21433" spans="1:8" x14ac:dyDescent="0.25">
      <c r="A21433" t="s">
        <v>4</v>
      </c>
      <c r="B21433" t="s">
        <v>40886</v>
      </c>
      <c r="C21433" t="s">
        <v>317</v>
      </c>
      <c r="D21433" t="s">
        <v>37183</v>
      </c>
      <c r="E21433" t="s">
        <v>40887</v>
      </c>
      <c r="F21433" s="5">
        <v>3</v>
      </c>
      <c r="G21433" s="2" t="str">
        <f t="shared" si="674"/>
        <v>2014</v>
      </c>
      <c r="H21433" s="2" t="str">
        <f t="shared" si="675"/>
        <v xml:space="preserve"> July </v>
      </c>
    </row>
    <row r="21434" spans="1:8" x14ac:dyDescent="0.25">
      <c r="A21434" t="s">
        <v>4</v>
      </c>
      <c r="B21434" t="s">
        <v>40888</v>
      </c>
      <c r="C21434" t="s">
        <v>15669</v>
      </c>
      <c r="D21434" t="s">
        <v>35290</v>
      </c>
      <c r="E21434" t="s">
        <v>40889</v>
      </c>
      <c r="F21434" s="5">
        <v>3</v>
      </c>
      <c r="G21434" s="2" t="str">
        <f t="shared" si="674"/>
        <v>2015</v>
      </c>
      <c r="H21434" s="2" t="str">
        <f t="shared" si="675"/>
        <v xml:space="preserve"> September </v>
      </c>
    </row>
    <row r="21435" spans="1:8" x14ac:dyDescent="0.25">
      <c r="A21435" t="s">
        <v>4</v>
      </c>
      <c r="B21435" t="s">
        <v>40890</v>
      </c>
      <c r="C21435" t="s">
        <v>4410</v>
      </c>
      <c r="D21435" t="s">
        <v>37183</v>
      </c>
      <c r="E21435" t="s">
        <v>40891</v>
      </c>
      <c r="F21435" s="5">
        <v>3</v>
      </c>
      <c r="G21435" s="2" t="str">
        <f t="shared" si="674"/>
        <v>2014</v>
      </c>
      <c r="H21435" s="2" t="str">
        <f t="shared" si="675"/>
        <v xml:space="preserve"> July </v>
      </c>
    </row>
    <row r="21436" spans="1:8" x14ac:dyDescent="0.25">
      <c r="A21436" t="s">
        <v>4</v>
      </c>
      <c r="B21436" t="s">
        <v>40892</v>
      </c>
      <c r="C21436" t="s">
        <v>40893</v>
      </c>
      <c r="D21436" t="s">
        <v>35302</v>
      </c>
      <c r="E21436" t="s">
        <v>40894</v>
      </c>
      <c r="F21436" s="5">
        <v>3</v>
      </c>
      <c r="G21436" s="2" t="str">
        <f t="shared" si="674"/>
        <v>2014</v>
      </c>
      <c r="H21436" s="2" t="str">
        <f t="shared" si="675"/>
        <v xml:space="preserve"> January </v>
      </c>
    </row>
    <row r="21437" spans="1:8" x14ac:dyDescent="0.25">
      <c r="A21437" t="s">
        <v>4</v>
      </c>
      <c r="B21437" t="s">
        <v>40895</v>
      </c>
      <c r="C21437" t="s">
        <v>40896</v>
      </c>
      <c r="D21437" t="s">
        <v>37183</v>
      </c>
      <c r="E21437" t="s">
        <v>40897</v>
      </c>
      <c r="F21437" s="5">
        <v>3</v>
      </c>
      <c r="G21437" s="2" t="str">
        <f t="shared" si="674"/>
        <v>2014</v>
      </c>
      <c r="H21437" s="2" t="str">
        <f t="shared" si="675"/>
        <v xml:space="preserve"> July </v>
      </c>
    </row>
    <row r="21438" spans="1:8" x14ac:dyDescent="0.25">
      <c r="A21438" t="s">
        <v>4</v>
      </c>
      <c r="B21438" t="s">
        <v>40898</v>
      </c>
      <c r="C21438" t="s">
        <v>5483</v>
      </c>
      <c r="D21438" t="s">
        <v>37183</v>
      </c>
      <c r="E21438" t="s">
        <v>40899</v>
      </c>
      <c r="F21438" s="5">
        <v>3</v>
      </c>
      <c r="G21438" s="2" t="str">
        <f t="shared" si="674"/>
        <v>2014</v>
      </c>
      <c r="H21438" s="2" t="str">
        <f t="shared" si="675"/>
        <v xml:space="preserve"> July </v>
      </c>
    </row>
    <row r="21439" spans="1:8" x14ac:dyDescent="0.25">
      <c r="A21439" t="s">
        <v>4</v>
      </c>
      <c r="B21439" t="s">
        <v>40900</v>
      </c>
      <c r="C21439" t="s">
        <v>153</v>
      </c>
      <c r="D21439" t="s">
        <v>37183</v>
      </c>
      <c r="E21439" t="s">
        <v>40901</v>
      </c>
      <c r="F21439" s="5">
        <v>5</v>
      </c>
      <c r="G21439" s="2" t="str">
        <f t="shared" si="674"/>
        <v>2014</v>
      </c>
      <c r="H21439" s="2" t="str">
        <f t="shared" si="675"/>
        <v xml:space="preserve"> July </v>
      </c>
    </row>
    <row r="21440" spans="1:8" x14ac:dyDescent="0.25">
      <c r="A21440" t="s">
        <v>4</v>
      </c>
      <c r="B21440" t="s">
        <v>40902</v>
      </c>
      <c r="C21440" t="s">
        <v>40903</v>
      </c>
      <c r="D21440" t="s">
        <v>35303</v>
      </c>
      <c r="E21440" t="s">
        <v>40904</v>
      </c>
      <c r="F21440" s="5">
        <v>5</v>
      </c>
      <c r="G21440" s="2" t="str">
        <f t="shared" si="674"/>
        <v>2014</v>
      </c>
      <c r="H21440" s="2" t="str">
        <f t="shared" si="675"/>
        <v xml:space="preserve"> June </v>
      </c>
    </row>
    <row r="21441" spans="1:8" x14ac:dyDescent="0.25">
      <c r="A21441" t="s">
        <v>4</v>
      </c>
      <c r="B21441" t="s">
        <v>40905</v>
      </c>
      <c r="C21441" t="s">
        <v>40906</v>
      </c>
      <c r="D21441" t="s">
        <v>35289</v>
      </c>
      <c r="E21441" t="s">
        <v>40907</v>
      </c>
      <c r="F21441" s="5">
        <v>5</v>
      </c>
      <c r="G21441" s="2" t="str">
        <f t="shared" si="674"/>
        <v>2015</v>
      </c>
      <c r="H21441" s="2" t="str">
        <f t="shared" si="675"/>
        <v xml:space="preserve"> December </v>
      </c>
    </row>
    <row r="21442" spans="1:8" x14ac:dyDescent="0.25">
      <c r="A21442" t="s">
        <v>4</v>
      </c>
      <c r="B21442" t="s">
        <v>40908</v>
      </c>
      <c r="C21442" t="s">
        <v>40909</v>
      </c>
      <c r="D21442" t="s">
        <v>37183</v>
      </c>
      <c r="E21442" t="s">
        <v>40910</v>
      </c>
      <c r="F21442" s="5">
        <v>5</v>
      </c>
      <c r="G21442" s="2" t="str">
        <f t="shared" si="674"/>
        <v>2014</v>
      </c>
      <c r="H21442" s="2" t="str">
        <f t="shared" si="675"/>
        <v xml:space="preserve"> July </v>
      </c>
    </row>
    <row r="21443" spans="1:8" x14ac:dyDescent="0.25">
      <c r="A21443" t="s">
        <v>4</v>
      </c>
      <c r="B21443" t="s">
        <v>40911</v>
      </c>
      <c r="C21443" t="s">
        <v>40912</v>
      </c>
      <c r="D21443" t="s">
        <v>37183</v>
      </c>
      <c r="E21443" t="s">
        <v>40913</v>
      </c>
      <c r="F21443" s="5">
        <v>5</v>
      </c>
      <c r="G21443" s="2" t="str">
        <f t="shared" si="674"/>
        <v>2014</v>
      </c>
      <c r="H21443" s="2" t="str">
        <f t="shared" si="675"/>
        <v xml:space="preserve"> July </v>
      </c>
    </row>
    <row r="21444" spans="1:8" x14ac:dyDescent="0.25">
      <c r="A21444" t="s">
        <v>4</v>
      </c>
      <c r="B21444" t="s">
        <v>40914</v>
      </c>
      <c r="C21444" t="s">
        <v>40915</v>
      </c>
      <c r="D21444" t="s">
        <v>35303</v>
      </c>
      <c r="E21444" t="s">
        <v>40916</v>
      </c>
      <c r="F21444" s="5">
        <v>5</v>
      </c>
      <c r="G21444" s="2" t="str">
        <f t="shared" si="674"/>
        <v>2014</v>
      </c>
      <c r="H21444" s="2" t="str">
        <f t="shared" si="675"/>
        <v xml:space="preserve"> June </v>
      </c>
    </row>
    <row r="21445" spans="1:8" x14ac:dyDescent="0.25">
      <c r="A21445" t="s">
        <v>4</v>
      </c>
      <c r="B21445" t="s">
        <v>40917</v>
      </c>
      <c r="C21445" t="s">
        <v>529</v>
      </c>
      <c r="D21445" t="s">
        <v>37183</v>
      </c>
      <c r="E21445" t="s">
        <v>40918</v>
      </c>
      <c r="F21445" s="5">
        <v>5</v>
      </c>
      <c r="G21445" s="2" t="str">
        <f t="shared" si="674"/>
        <v>2014</v>
      </c>
      <c r="H21445" s="2" t="str">
        <f t="shared" si="675"/>
        <v xml:space="preserve"> July </v>
      </c>
    </row>
    <row r="21446" spans="1:8" x14ac:dyDescent="0.25">
      <c r="A21446" t="s">
        <v>4</v>
      </c>
      <c r="B21446" t="s">
        <v>40919</v>
      </c>
      <c r="C21446" t="s">
        <v>40920</v>
      </c>
      <c r="D21446" t="s">
        <v>37183</v>
      </c>
      <c r="E21446" t="s">
        <v>40921</v>
      </c>
      <c r="F21446" s="5">
        <v>5</v>
      </c>
      <c r="G21446" s="2" t="str">
        <f t="shared" si="674"/>
        <v>2014</v>
      </c>
      <c r="H21446" s="2" t="str">
        <f t="shared" si="675"/>
        <v xml:space="preserve"> July </v>
      </c>
    </row>
    <row r="21447" spans="1:8" x14ac:dyDescent="0.25">
      <c r="A21447" t="s">
        <v>4</v>
      </c>
      <c r="B21447" t="s">
        <v>1793</v>
      </c>
      <c r="C21447" t="s">
        <v>15393</v>
      </c>
      <c r="D21447" t="s">
        <v>37183</v>
      </c>
      <c r="E21447" t="s">
        <v>40922</v>
      </c>
      <c r="F21447" s="5">
        <v>5</v>
      </c>
      <c r="G21447" s="2" t="str">
        <f t="shared" si="674"/>
        <v>2014</v>
      </c>
      <c r="H21447" s="2" t="str">
        <f t="shared" si="675"/>
        <v xml:space="preserve"> July </v>
      </c>
    </row>
    <row r="21448" spans="1:8" x14ac:dyDescent="0.25">
      <c r="A21448" t="s">
        <v>4</v>
      </c>
      <c r="B21448" t="s">
        <v>18256</v>
      </c>
      <c r="C21448" t="s">
        <v>40923</v>
      </c>
      <c r="D21448" t="s">
        <v>35303</v>
      </c>
      <c r="E21448" t="s">
        <v>40924</v>
      </c>
      <c r="F21448" s="5">
        <v>5</v>
      </c>
      <c r="G21448" s="2" t="str">
        <f t="shared" si="674"/>
        <v>2014</v>
      </c>
      <c r="H21448" s="2" t="str">
        <f t="shared" si="675"/>
        <v xml:space="preserve"> June </v>
      </c>
    </row>
    <row r="21449" spans="1:8" x14ac:dyDescent="0.25">
      <c r="A21449" t="s">
        <v>4</v>
      </c>
      <c r="B21449" t="s">
        <v>40925</v>
      </c>
      <c r="C21449" t="s">
        <v>40926</v>
      </c>
      <c r="D21449" t="s">
        <v>37183</v>
      </c>
      <c r="E21449" t="s">
        <v>40927</v>
      </c>
      <c r="F21449" s="5">
        <v>5</v>
      </c>
      <c r="G21449" s="2" t="str">
        <f t="shared" si="674"/>
        <v>2014</v>
      </c>
      <c r="H21449" s="2" t="str">
        <f t="shared" si="675"/>
        <v xml:space="preserve"> July </v>
      </c>
    </row>
    <row r="21450" spans="1:8" x14ac:dyDescent="0.25">
      <c r="A21450" t="s">
        <v>4</v>
      </c>
      <c r="B21450" t="s">
        <v>40928</v>
      </c>
      <c r="C21450" t="s">
        <v>40929</v>
      </c>
      <c r="D21450" t="s">
        <v>37183</v>
      </c>
      <c r="E21450" t="s">
        <v>40930</v>
      </c>
      <c r="F21450" s="5">
        <v>5</v>
      </c>
      <c r="G21450" s="2" t="str">
        <f t="shared" si="674"/>
        <v>2014</v>
      </c>
      <c r="H21450" s="2" t="str">
        <f t="shared" si="675"/>
        <v xml:space="preserve"> July </v>
      </c>
    </row>
    <row r="21451" spans="1:8" x14ac:dyDescent="0.25">
      <c r="A21451" t="s">
        <v>4</v>
      </c>
      <c r="B21451" t="s">
        <v>40931</v>
      </c>
      <c r="C21451" t="s">
        <v>40932</v>
      </c>
      <c r="D21451" t="s">
        <v>37183</v>
      </c>
      <c r="E21451" t="s">
        <v>40933</v>
      </c>
      <c r="F21451" s="5">
        <v>5</v>
      </c>
      <c r="G21451" s="2" t="str">
        <f t="shared" si="674"/>
        <v>2014</v>
      </c>
      <c r="H21451" s="2" t="str">
        <f t="shared" si="675"/>
        <v xml:space="preserve"> July </v>
      </c>
    </row>
    <row r="21452" spans="1:8" x14ac:dyDescent="0.25">
      <c r="A21452" t="s">
        <v>4</v>
      </c>
      <c r="B21452" t="s">
        <v>40934</v>
      </c>
      <c r="C21452" t="s">
        <v>13174</v>
      </c>
      <c r="D21452" t="s">
        <v>37183</v>
      </c>
      <c r="E21452" t="s">
        <v>40935</v>
      </c>
      <c r="F21452" s="5">
        <v>5</v>
      </c>
      <c r="G21452" s="2" t="str">
        <f t="shared" si="674"/>
        <v>2014</v>
      </c>
      <c r="H21452" s="2" t="str">
        <f t="shared" si="675"/>
        <v xml:space="preserve"> July </v>
      </c>
    </row>
    <row r="21453" spans="1:8" x14ac:dyDescent="0.25">
      <c r="A21453" t="s">
        <v>4</v>
      </c>
      <c r="B21453" t="s">
        <v>40936</v>
      </c>
      <c r="C21453" t="s">
        <v>4219</v>
      </c>
      <c r="D21453" t="s">
        <v>35299</v>
      </c>
      <c r="E21453" t="s">
        <v>40937</v>
      </c>
      <c r="F21453" s="5">
        <v>5</v>
      </c>
      <c r="G21453" s="2" t="str">
        <f t="shared" si="674"/>
        <v>2014</v>
      </c>
      <c r="H21453" s="2" t="str">
        <f t="shared" si="675"/>
        <v xml:space="preserve"> May </v>
      </c>
    </row>
    <row r="21454" spans="1:8" x14ac:dyDescent="0.25">
      <c r="A21454" t="s">
        <v>4</v>
      </c>
      <c r="B21454" t="s">
        <v>40938</v>
      </c>
      <c r="C21454" t="s">
        <v>40939</v>
      </c>
      <c r="D21454" t="s">
        <v>35299</v>
      </c>
      <c r="E21454" t="s">
        <v>40940</v>
      </c>
      <c r="F21454" s="5">
        <v>5</v>
      </c>
      <c r="G21454" s="2" t="str">
        <f t="shared" ref="G21454:G21517" si="676">RIGHT(D21454,4)</f>
        <v>2014</v>
      </c>
      <c r="H21454" s="2" t="str">
        <f t="shared" ref="H21454:H21517" si="677">SUBSTITUTE(D21454,G21454,,1)</f>
        <v xml:space="preserve"> May </v>
      </c>
    </row>
    <row r="21455" spans="1:8" x14ac:dyDescent="0.25">
      <c r="A21455" t="s">
        <v>4</v>
      </c>
      <c r="B21455" t="s">
        <v>40941</v>
      </c>
      <c r="C21455" t="s">
        <v>40942</v>
      </c>
      <c r="D21455" t="s">
        <v>37183</v>
      </c>
      <c r="E21455" t="s">
        <v>40943</v>
      </c>
      <c r="F21455" s="5">
        <v>5</v>
      </c>
      <c r="G21455" s="2" t="str">
        <f t="shared" si="676"/>
        <v>2014</v>
      </c>
      <c r="H21455" s="2" t="str">
        <f t="shared" si="677"/>
        <v xml:space="preserve"> July </v>
      </c>
    </row>
    <row r="21456" spans="1:8" x14ac:dyDescent="0.25">
      <c r="A21456" t="s">
        <v>4</v>
      </c>
      <c r="B21456" t="s">
        <v>40944</v>
      </c>
      <c r="C21456" t="s">
        <v>40945</v>
      </c>
      <c r="D21456" t="s">
        <v>34949</v>
      </c>
      <c r="E21456" t="s">
        <v>40946</v>
      </c>
      <c r="F21456" s="5">
        <v>5</v>
      </c>
      <c r="G21456" s="2" t="str">
        <f t="shared" si="676"/>
        <v>2015</v>
      </c>
      <c r="H21456" s="2" t="str">
        <f t="shared" si="677"/>
        <v xml:space="preserve"> August </v>
      </c>
    </row>
    <row r="21457" spans="1:8" x14ac:dyDescent="0.25">
      <c r="A21457" t="s">
        <v>4</v>
      </c>
      <c r="B21457" t="s">
        <v>4459</v>
      </c>
      <c r="C21457" t="s">
        <v>40947</v>
      </c>
      <c r="D21457" t="s">
        <v>37183</v>
      </c>
      <c r="E21457" t="s">
        <v>40948</v>
      </c>
      <c r="F21457" s="5">
        <v>5</v>
      </c>
      <c r="G21457" s="2" t="str">
        <f t="shared" si="676"/>
        <v>2014</v>
      </c>
      <c r="H21457" s="2" t="str">
        <f t="shared" si="677"/>
        <v xml:space="preserve"> July </v>
      </c>
    </row>
    <row r="21458" spans="1:8" x14ac:dyDescent="0.25">
      <c r="A21458" t="s">
        <v>4</v>
      </c>
      <c r="B21458" t="s">
        <v>40949</v>
      </c>
      <c r="C21458" t="s">
        <v>334</v>
      </c>
      <c r="D21458" t="s">
        <v>37183</v>
      </c>
      <c r="E21458" t="s">
        <v>40950</v>
      </c>
      <c r="F21458" s="5">
        <v>5</v>
      </c>
      <c r="G21458" s="2" t="str">
        <f t="shared" si="676"/>
        <v>2014</v>
      </c>
      <c r="H21458" s="2" t="str">
        <f t="shared" si="677"/>
        <v xml:space="preserve"> July </v>
      </c>
    </row>
    <row r="21459" spans="1:8" x14ac:dyDescent="0.25">
      <c r="A21459" t="s">
        <v>4</v>
      </c>
      <c r="B21459" t="s">
        <v>40951</v>
      </c>
      <c r="C21459" t="s">
        <v>40952</v>
      </c>
      <c r="D21459" t="s">
        <v>37183</v>
      </c>
      <c r="E21459" t="s">
        <v>40953</v>
      </c>
      <c r="F21459" s="5">
        <v>5</v>
      </c>
      <c r="G21459" s="2" t="str">
        <f t="shared" si="676"/>
        <v>2014</v>
      </c>
      <c r="H21459" s="2" t="str">
        <f t="shared" si="677"/>
        <v xml:space="preserve"> July </v>
      </c>
    </row>
    <row r="21460" spans="1:8" x14ac:dyDescent="0.25">
      <c r="A21460" t="s">
        <v>4</v>
      </c>
      <c r="B21460" t="s">
        <v>40954</v>
      </c>
      <c r="C21460" t="s">
        <v>212</v>
      </c>
      <c r="D21460" t="s">
        <v>37183</v>
      </c>
      <c r="E21460" t="s">
        <v>40955</v>
      </c>
      <c r="F21460" s="5">
        <v>5</v>
      </c>
      <c r="G21460" s="2" t="str">
        <f t="shared" si="676"/>
        <v>2014</v>
      </c>
      <c r="H21460" s="2" t="str">
        <f t="shared" si="677"/>
        <v xml:space="preserve"> July </v>
      </c>
    </row>
    <row r="21461" spans="1:8" x14ac:dyDescent="0.25">
      <c r="A21461" t="s">
        <v>4</v>
      </c>
      <c r="B21461" t="s">
        <v>40956</v>
      </c>
      <c r="C21461" t="s">
        <v>37635</v>
      </c>
      <c r="D21461" t="s">
        <v>37183</v>
      </c>
      <c r="E21461" t="s">
        <v>40957</v>
      </c>
      <c r="F21461" s="5">
        <v>5</v>
      </c>
      <c r="G21461" s="2" t="str">
        <f t="shared" si="676"/>
        <v>2014</v>
      </c>
      <c r="H21461" s="2" t="str">
        <f t="shared" si="677"/>
        <v xml:space="preserve"> July </v>
      </c>
    </row>
    <row r="21462" spans="1:8" x14ac:dyDescent="0.25">
      <c r="A21462" t="s">
        <v>4</v>
      </c>
      <c r="B21462" t="s">
        <v>32058</v>
      </c>
      <c r="C21462" t="s">
        <v>40958</v>
      </c>
      <c r="D21462" t="s">
        <v>37183</v>
      </c>
      <c r="E21462" t="s">
        <v>40959</v>
      </c>
      <c r="F21462" s="5">
        <v>5</v>
      </c>
      <c r="G21462" s="2" t="str">
        <f t="shared" si="676"/>
        <v>2014</v>
      </c>
      <c r="H21462" s="2" t="str">
        <f t="shared" si="677"/>
        <v xml:space="preserve"> July </v>
      </c>
    </row>
    <row r="21463" spans="1:8" x14ac:dyDescent="0.25">
      <c r="A21463" t="s">
        <v>4</v>
      </c>
      <c r="B21463" t="s">
        <v>40960</v>
      </c>
      <c r="C21463" t="s">
        <v>40961</v>
      </c>
      <c r="D21463" t="s">
        <v>35303</v>
      </c>
      <c r="E21463" t="s">
        <v>40962</v>
      </c>
      <c r="F21463" s="5">
        <v>5</v>
      </c>
      <c r="G21463" s="2" t="str">
        <f t="shared" si="676"/>
        <v>2014</v>
      </c>
      <c r="H21463" s="2" t="str">
        <f t="shared" si="677"/>
        <v xml:space="preserve"> June </v>
      </c>
    </row>
    <row r="21464" spans="1:8" x14ac:dyDescent="0.25">
      <c r="A21464" t="s">
        <v>4</v>
      </c>
      <c r="B21464" t="s">
        <v>40963</v>
      </c>
      <c r="C21464" t="s">
        <v>40964</v>
      </c>
      <c r="D21464" t="s">
        <v>37183</v>
      </c>
      <c r="E21464" t="s">
        <v>40965</v>
      </c>
      <c r="F21464" s="5">
        <v>5</v>
      </c>
      <c r="G21464" s="2" t="str">
        <f t="shared" si="676"/>
        <v>2014</v>
      </c>
      <c r="H21464" s="2" t="str">
        <f t="shared" si="677"/>
        <v xml:space="preserve"> July </v>
      </c>
    </row>
    <row r="21465" spans="1:8" x14ac:dyDescent="0.25">
      <c r="A21465" t="s">
        <v>4</v>
      </c>
      <c r="B21465" t="s">
        <v>40966</v>
      </c>
      <c r="C21465" t="s">
        <v>40967</v>
      </c>
      <c r="D21465" t="s">
        <v>35303</v>
      </c>
      <c r="E21465" t="s">
        <v>40968</v>
      </c>
      <c r="F21465" s="5">
        <v>5</v>
      </c>
      <c r="G21465" s="2" t="str">
        <f t="shared" si="676"/>
        <v>2014</v>
      </c>
      <c r="H21465" s="2" t="str">
        <f t="shared" si="677"/>
        <v xml:space="preserve"> June </v>
      </c>
    </row>
    <row r="21466" spans="1:8" x14ac:dyDescent="0.25">
      <c r="A21466" t="s">
        <v>4</v>
      </c>
      <c r="B21466" t="s">
        <v>40969</v>
      </c>
      <c r="C21466" t="s">
        <v>40970</v>
      </c>
      <c r="D21466" t="s">
        <v>37183</v>
      </c>
      <c r="E21466" t="s">
        <v>40971</v>
      </c>
      <c r="F21466" s="5">
        <v>5</v>
      </c>
      <c r="G21466" s="2" t="str">
        <f t="shared" si="676"/>
        <v>2014</v>
      </c>
      <c r="H21466" s="2" t="str">
        <f t="shared" si="677"/>
        <v xml:space="preserve"> July </v>
      </c>
    </row>
    <row r="21467" spans="1:8" x14ac:dyDescent="0.25">
      <c r="A21467" t="s">
        <v>4</v>
      </c>
      <c r="B21467" t="s">
        <v>40972</v>
      </c>
      <c r="C21467" t="s">
        <v>2854</v>
      </c>
      <c r="D21467" t="s">
        <v>35303</v>
      </c>
      <c r="E21467" t="s">
        <v>40973</v>
      </c>
      <c r="F21467" s="5">
        <v>5</v>
      </c>
      <c r="G21467" s="2" t="str">
        <f t="shared" si="676"/>
        <v>2014</v>
      </c>
      <c r="H21467" s="2" t="str">
        <f t="shared" si="677"/>
        <v xml:space="preserve"> June </v>
      </c>
    </row>
    <row r="21468" spans="1:8" x14ac:dyDescent="0.25">
      <c r="A21468" t="s">
        <v>4</v>
      </c>
      <c r="B21468" t="s">
        <v>40974</v>
      </c>
      <c r="C21468" t="s">
        <v>40975</v>
      </c>
      <c r="D21468" t="s">
        <v>35302</v>
      </c>
      <c r="E21468" t="s">
        <v>40976</v>
      </c>
      <c r="F21468" s="5">
        <v>5</v>
      </c>
      <c r="G21468" s="2" t="str">
        <f t="shared" si="676"/>
        <v>2014</v>
      </c>
      <c r="H21468" s="2" t="str">
        <f t="shared" si="677"/>
        <v xml:space="preserve"> January </v>
      </c>
    </row>
    <row r="21469" spans="1:8" x14ac:dyDescent="0.25">
      <c r="A21469" t="s">
        <v>4</v>
      </c>
      <c r="B21469" t="s">
        <v>40977</v>
      </c>
      <c r="C21469" t="s">
        <v>634</v>
      </c>
      <c r="D21469" t="s">
        <v>35303</v>
      </c>
      <c r="E21469" t="s">
        <v>40978</v>
      </c>
      <c r="F21469" s="5">
        <v>5</v>
      </c>
      <c r="G21469" s="2" t="str">
        <f t="shared" si="676"/>
        <v>2014</v>
      </c>
      <c r="H21469" s="2" t="str">
        <f t="shared" si="677"/>
        <v xml:space="preserve"> June </v>
      </c>
    </row>
    <row r="21470" spans="1:8" x14ac:dyDescent="0.25">
      <c r="A21470" t="s">
        <v>4</v>
      </c>
      <c r="B21470" t="s">
        <v>40757</v>
      </c>
      <c r="C21470" t="s">
        <v>40979</v>
      </c>
      <c r="D21470" t="s">
        <v>37183</v>
      </c>
      <c r="E21470" t="s">
        <v>40980</v>
      </c>
      <c r="F21470" s="5">
        <v>5</v>
      </c>
      <c r="G21470" s="2" t="str">
        <f t="shared" si="676"/>
        <v>2014</v>
      </c>
      <c r="H21470" s="2" t="str">
        <f t="shared" si="677"/>
        <v xml:space="preserve"> July </v>
      </c>
    </row>
    <row r="21471" spans="1:8" x14ac:dyDescent="0.25">
      <c r="A21471" t="s">
        <v>4</v>
      </c>
      <c r="B21471" t="s">
        <v>40981</v>
      </c>
      <c r="C21471" t="s">
        <v>212</v>
      </c>
      <c r="D21471" t="s">
        <v>35289</v>
      </c>
      <c r="E21471" t="s">
        <v>40982</v>
      </c>
      <c r="F21471" s="5">
        <v>5</v>
      </c>
      <c r="G21471" s="2" t="str">
        <f t="shared" si="676"/>
        <v>2015</v>
      </c>
      <c r="H21471" s="2" t="str">
        <f t="shared" si="677"/>
        <v xml:space="preserve"> December </v>
      </c>
    </row>
    <row r="21472" spans="1:8" x14ac:dyDescent="0.25">
      <c r="A21472" t="s">
        <v>4</v>
      </c>
      <c r="B21472" t="s">
        <v>40983</v>
      </c>
      <c r="C21472" t="s">
        <v>40984</v>
      </c>
      <c r="D21472" t="s">
        <v>37183</v>
      </c>
      <c r="E21472" t="s">
        <v>40985</v>
      </c>
      <c r="F21472" s="5">
        <v>5</v>
      </c>
      <c r="G21472" s="2" t="str">
        <f t="shared" si="676"/>
        <v>2014</v>
      </c>
      <c r="H21472" s="2" t="str">
        <f t="shared" si="677"/>
        <v xml:space="preserve"> July </v>
      </c>
    </row>
    <row r="21473" spans="1:8" x14ac:dyDescent="0.25">
      <c r="A21473" t="s">
        <v>4</v>
      </c>
      <c r="B21473" t="s">
        <v>40986</v>
      </c>
      <c r="C21473" t="s">
        <v>40987</v>
      </c>
      <c r="D21473" t="s">
        <v>37183</v>
      </c>
      <c r="E21473" t="s">
        <v>40988</v>
      </c>
      <c r="F21473" s="5">
        <v>5</v>
      </c>
      <c r="G21473" s="2" t="str">
        <f t="shared" si="676"/>
        <v>2014</v>
      </c>
      <c r="H21473" s="2" t="str">
        <f t="shared" si="677"/>
        <v xml:space="preserve"> July </v>
      </c>
    </row>
    <row r="21474" spans="1:8" x14ac:dyDescent="0.25">
      <c r="A21474" t="s">
        <v>4</v>
      </c>
      <c r="B21474" t="s">
        <v>40989</v>
      </c>
      <c r="C21474" t="s">
        <v>1728</v>
      </c>
      <c r="D21474" t="s">
        <v>37183</v>
      </c>
      <c r="E21474" t="s">
        <v>40990</v>
      </c>
      <c r="F21474" s="5">
        <v>5</v>
      </c>
      <c r="G21474" s="2" t="str">
        <f t="shared" si="676"/>
        <v>2014</v>
      </c>
      <c r="H21474" s="2" t="str">
        <f t="shared" si="677"/>
        <v xml:space="preserve"> July </v>
      </c>
    </row>
    <row r="21475" spans="1:8" x14ac:dyDescent="0.25">
      <c r="A21475" t="s">
        <v>4</v>
      </c>
      <c r="B21475" t="s">
        <v>40991</v>
      </c>
      <c r="C21475" t="s">
        <v>317</v>
      </c>
      <c r="D21475" t="s">
        <v>35303</v>
      </c>
      <c r="E21475" t="s">
        <v>40992</v>
      </c>
      <c r="F21475" s="5">
        <v>5</v>
      </c>
      <c r="G21475" s="2" t="str">
        <f t="shared" si="676"/>
        <v>2014</v>
      </c>
      <c r="H21475" s="2" t="str">
        <f t="shared" si="677"/>
        <v xml:space="preserve"> June </v>
      </c>
    </row>
    <row r="21476" spans="1:8" x14ac:dyDescent="0.25">
      <c r="A21476" t="s">
        <v>4</v>
      </c>
      <c r="B21476" t="s">
        <v>40993</v>
      </c>
      <c r="C21476" t="s">
        <v>40994</v>
      </c>
      <c r="D21476" t="s">
        <v>37183</v>
      </c>
      <c r="E21476" t="s">
        <v>40995</v>
      </c>
      <c r="F21476" s="5">
        <v>5</v>
      </c>
      <c r="G21476" s="2" t="str">
        <f t="shared" si="676"/>
        <v>2014</v>
      </c>
      <c r="H21476" s="2" t="str">
        <f t="shared" si="677"/>
        <v xml:space="preserve"> July </v>
      </c>
    </row>
    <row r="21477" spans="1:8" x14ac:dyDescent="0.25">
      <c r="A21477" t="s">
        <v>4</v>
      </c>
      <c r="B21477" t="s">
        <v>40996</v>
      </c>
      <c r="C21477" t="s">
        <v>40997</v>
      </c>
      <c r="D21477" t="s">
        <v>35303</v>
      </c>
      <c r="E21477" t="s">
        <v>40998</v>
      </c>
      <c r="F21477" s="5">
        <v>5</v>
      </c>
      <c r="G21477" s="2" t="str">
        <f t="shared" si="676"/>
        <v>2014</v>
      </c>
      <c r="H21477" s="2" t="str">
        <f t="shared" si="677"/>
        <v xml:space="preserve"> June </v>
      </c>
    </row>
    <row r="21478" spans="1:8" x14ac:dyDescent="0.25">
      <c r="A21478" t="s">
        <v>4</v>
      </c>
      <c r="B21478" t="s">
        <v>40999</v>
      </c>
      <c r="C21478" t="s">
        <v>2363</v>
      </c>
      <c r="D21478" t="s">
        <v>35303</v>
      </c>
      <c r="E21478" t="s">
        <v>41000</v>
      </c>
      <c r="F21478" s="5">
        <v>5</v>
      </c>
      <c r="G21478" s="2" t="str">
        <f t="shared" si="676"/>
        <v>2014</v>
      </c>
      <c r="H21478" s="2" t="str">
        <f t="shared" si="677"/>
        <v xml:space="preserve"> June </v>
      </c>
    </row>
    <row r="21479" spans="1:8" x14ac:dyDescent="0.25">
      <c r="A21479" t="s">
        <v>4</v>
      </c>
      <c r="B21479" t="s">
        <v>41001</v>
      </c>
      <c r="C21479" t="s">
        <v>14998</v>
      </c>
      <c r="D21479" t="s">
        <v>35303</v>
      </c>
      <c r="E21479" t="s">
        <v>41002</v>
      </c>
      <c r="F21479" s="5">
        <v>5</v>
      </c>
      <c r="G21479" s="2" t="str">
        <f t="shared" si="676"/>
        <v>2014</v>
      </c>
      <c r="H21479" s="2" t="str">
        <f t="shared" si="677"/>
        <v xml:space="preserve"> June </v>
      </c>
    </row>
    <row r="21480" spans="1:8" x14ac:dyDescent="0.25">
      <c r="A21480" t="s">
        <v>4</v>
      </c>
      <c r="B21480" t="s">
        <v>3227</v>
      </c>
      <c r="C21480" t="s">
        <v>41003</v>
      </c>
      <c r="D21480" t="s">
        <v>37183</v>
      </c>
      <c r="E21480" t="s">
        <v>41004</v>
      </c>
      <c r="F21480" s="5">
        <v>5</v>
      </c>
      <c r="G21480" s="2" t="str">
        <f t="shared" si="676"/>
        <v>2014</v>
      </c>
      <c r="H21480" s="2" t="str">
        <f t="shared" si="677"/>
        <v xml:space="preserve"> July </v>
      </c>
    </row>
    <row r="21481" spans="1:8" x14ac:dyDescent="0.25">
      <c r="A21481" t="s">
        <v>4</v>
      </c>
      <c r="B21481" t="s">
        <v>25006</v>
      </c>
      <c r="C21481" t="s">
        <v>41005</v>
      </c>
      <c r="D21481" t="s">
        <v>37183</v>
      </c>
      <c r="E21481" t="s">
        <v>41006</v>
      </c>
      <c r="F21481" s="5">
        <v>5</v>
      </c>
      <c r="G21481" s="2" t="str">
        <f t="shared" si="676"/>
        <v>2014</v>
      </c>
      <c r="H21481" s="2" t="str">
        <f t="shared" si="677"/>
        <v xml:space="preserve"> July </v>
      </c>
    </row>
    <row r="21482" spans="1:8" x14ac:dyDescent="0.25">
      <c r="A21482" t="s">
        <v>4</v>
      </c>
      <c r="B21482" t="s">
        <v>41007</v>
      </c>
      <c r="C21482" t="s">
        <v>41008</v>
      </c>
      <c r="D21482" t="s">
        <v>35303</v>
      </c>
      <c r="E21482" t="s">
        <v>41009</v>
      </c>
      <c r="F21482" s="5">
        <v>5</v>
      </c>
      <c r="G21482" s="2" t="str">
        <f t="shared" si="676"/>
        <v>2014</v>
      </c>
      <c r="H21482" s="2" t="str">
        <f t="shared" si="677"/>
        <v xml:space="preserve"> June </v>
      </c>
    </row>
    <row r="21483" spans="1:8" x14ac:dyDescent="0.25">
      <c r="A21483" t="s">
        <v>4</v>
      </c>
      <c r="B21483" t="s">
        <v>41010</v>
      </c>
      <c r="C21483" t="s">
        <v>41011</v>
      </c>
      <c r="D21483" t="s">
        <v>37183</v>
      </c>
      <c r="E21483" t="s">
        <v>41012</v>
      </c>
      <c r="F21483" s="5">
        <v>5</v>
      </c>
      <c r="G21483" s="2" t="str">
        <f t="shared" si="676"/>
        <v>2014</v>
      </c>
      <c r="H21483" s="2" t="str">
        <f t="shared" si="677"/>
        <v xml:space="preserve"> July </v>
      </c>
    </row>
    <row r="21484" spans="1:8" x14ac:dyDescent="0.25">
      <c r="A21484" t="s">
        <v>4</v>
      </c>
      <c r="B21484" t="s">
        <v>41013</v>
      </c>
      <c r="C21484" t="s">
        <v>41014</v>
      </c>
      <c r="D21484" t="s">
        <v>37183</v>
      </c>
      <c r="E21484" t="s">
        <v>41015</v>
      </c>
      <c r="F21484" s="5">
        <v>5</v>
      </c>
      <c r="G21484" s="2" t="str">
        <f t="shared" si="676"/>
        <v>2014</v>
      </c>
      <c r="H21484" s="2" t="str">
        <f t="shared" si="677"/>
        <v xml:space="preserve"> July </v>
      </c>
    </row>
    <row r="21485" spans="1:8" x14ac:dyDescent="0.25">
      <c r="A21485" t="s">
        <v>4</v>
      </c>
      <c r="B21485" t="s">
        <v>41016</v>
      </c>
      <c r="C21485" t="s">
        <v>41017</v>
      </c>
      <c r="D21485" t="s">
        <v>37183</v>
      </c>
      <c r="E21485" t="s">
        <v>41018</v>
      </c>
      <c r="F21485" s="5">
        <v>5</v>
      </c>
      <c r="G21485" s="2" t="str">
        <f t="shared" si="676"/>
        <v>2014</v>
      </c>
      <c r="H21485" s="2" t="str">
        <f t="shared" si="677"/>
        <v xml:space="preserve"> July </v>
      </c>
    </row>
    <row r="21486" spans="1:8" x14ac:dyDescent="0.25">
      <c r="A21486" t="s">
        <v>4</v>
      </c>
      <c r="B21486" t="s">
        <v>41019</v>
      </c>
      <c r="C21486" t="s">
        <v>11291</v>
      </c>
      <c r="D21486" t="s">
        <v>37183</v>
      </c>
      <c r="E21486" t="s">
        <v>41020</v>
      </c>
      <c r="F21486" s="5">
        <v>5</v>
      </c>
      <c r="G21486" s="2" t="str">
        <f t="shared" si="676"/>
        <v>2014</v>
      </c>
      <c r="H21486" s="2" t="str">
        <f t="shared" si="677"/>
        <v xml:space="preserve"> July </v>
      </c>
    </row>
    <row r="21487" spans="1:8" x14ac:dyDescent="0.25">
      <c r="A21487" t="s">
        <v>4</v>
      </c>
      <c r="B21487" t="s">
        <v>41021</v>
      </c>
      <c r="C21487" t="s">
        <v>37748</v>
      </c>
      <c r="D21487" t="s">
        <v>35303</v>
      </c>
      <c r="E21487" t="s">
        <v>41022</v>
      </c>
      <c r="F21487" s="5">
        <v>5</v>
      </c>
      <c r="G21487" s="2" t="str">
        <f t="shared" si="676"/>
        <v>2014</v>
      </c>
      <c r="H21487" s="2" t="str">
        <f t="shared" si="677"/>
        <v xml:space="preserve"> June </v>
      </c>
    </row>
    <row r="21488" spans="1:8" x14ac:dyDescent="0.25">
      <c r="A21488" t="s">
        <v>4</v>
      </c>
      <c r="B21488" t="s">
        <v>41023</v>
      </c>
      <c r="C21488" t="s">
        <v>41024</v>
      </c>
      <c r="D21488" t="s">
        <v>35303</v>
      </c>
      <c r="E21488" t="s">
        <v>41025</v>
      </c>
      <c r="F21488" s="5">
        <v>5</v>
      </c>
      <c r="G21488" s="2" t="str">
        <f t="shared" si="676"/>
        <v>2014</v>
      </c>
      <c r="H21488" s="2" t="str">
        <f t="shared" si="677"/>
        <v xml:space="preserve"> June </v>
      </c>
    </row>
    <row r="21489" spans="1:8" x14ac:dyDescent="0.25">
      <c r="A21489" t="s">
        <v>4</v>
      </c>
      <c r="B21489" t="s">
        <v>41026</v>
      </c>
      <c r="C21489" t="s">
        <v>41027</v>
      </c>
      <c r="D21489" t="s">
        <v>35303</v>
      </c>
      <c r="E21489" t="s">
        <v>41028</v>
      </c>
      <c r="F21489" s="5">
        <v>5</v>
      </c>
      <c r="G21489" s="2" t="str">
        <f t="shared" si="676"/>
        <v>2014</v>
      </c>
      <c r="H21489" s="2" t="str">
        <f t="shared" si="677"/>
        <v xml:space="preserve"> June </v>
      </c>
    </row>
    <row r="21490" spans="1:8" x14ac:dyDescent="0.25">
      <c r="A21490" t="s">
        <v>4</v>
      </c>
      <c r="B21490" t="s">
        <v>32061</v>
      </c>
      <c r="C21490" t="s">
        <v>421</v>
      </c>
      <c r="D21490" t="s">
        <v>37183</v>
      </c>
      <c r="E21490" t="s">
        <v>41029</v>
      </c>
      <c r="F21490" s="5">
        <v>5</v>
      </c>
      <c r="G21490" s="2" t="str">
        <f t="shared" si="676"/>
        <v>2014</v>
      </c>
      <c r="H21490" s="2" t="str">
        <f t="shared" si="677"/>
        <v xml:space="preserve"> July </v>
      </c>
    </row>
    <row r="21491" spans="1:8" x14ac:dyDescent="0.25">
      <c r="A21491" t="s">
        <v>4</v>
      </c>
      <c r="B21491" t="s">
        <v>41030</v>
      </c>
      <c r="C21491" t="s">
        <v>7337</v>
      </c>
      <c r="D21491" t="s">
        <v>37183</v>
      </c>
      <c r="E21491" t="s">
        <v>41031</v>
      </c>
      <c r="F21491" s="5">
        <v>5</v>
      </c>
      <c r="G21491" s="2" t="str">
        <f t="shared" si="676"/>
        <v>2014</v>
      </c>
      <c r="H21491" s="2" t="str">
        <f t="shared" si="677"/>
        <v xml:space="preserve"> July </v>
      </c>
    </row>
    <row r="21492" spans="1:8" x14ac:dyDescent="0.25">
      <c r="A21492" t="s">
        <v>4</v>
      </c>
      <c r="B21492" t="s">
        <v>17937</v>
      </c>
      <c r="C21492" t="s">
        <v>5000</v>
      </c>
      <c r="D21492" t="s">
        <v>35290</v>
      </c>
      <c r="E21492" t="s">
        <v>41032</v>
      </c>
      <c r="F21492" s="5">
        <v>5</v>
      </c>
      <c r="G21492" s="2" t="str">
        <f t="shared" si="676"/>
        <v>2015</v>
      </c>
      <c r="H21492" s="2" t="str">
        <f t="shared" si="677"/>
        <v xml:space="preserve"> September </v>
      </c>
    </row>
    <row r="21493" spans="1:8" x14ac:dyDescent="0.25">
      <c r="A21493" t="s">
        <v>4</v>
      </c>
      <c r="B21493" t="s">
        <v>41033</v>
      </c>
      <c r="C21493" t="s">
        <v>9697</v>
      </c>
      <c r="D21493" t="s">
        <v>37183</v>
      </c>
      <c r="E21493" t="s">
        <v>41034</v>
      </c>
      <c r="F21493" s="5">
        <v>5</v>
      </c>
      <c r="G21493" s="2" t="str">
        <f t="shared" si="676"/>
        <v>2014</v>
      </c>
      <c r="H21493" s="2" t="str">
        <f t="shared" si="677"/>
        <v xml:space="preserve"> July </v>
      </c>
    </row>
    <row r="21494" spans="1:8" x14ac:dyDescent="0.25">
      <c r="A21494" t="s">
        <v>4</v>
      </c>
      <c r="B21494" t="s">
        <v>41035</v>
      </c>
      <c r="C21494" t="s">
        <v>909</v>
      </c>
      <c r="D21494" t="s">
        <v>35299</v>
      </c>
      <c r="E21494" t="s">
        <v>41036</v>
      </c>
      <c r="F21494" s="5">
        <v>5</v>
      </c>
      <c r="G21494" s="2" t="str">
        <f t="shared" si="676"/>
        <v>2014</v>
      </c>
      <c r="H21494" s="2" t="str">
        <f t="shared" si="677"/>
        <v xml:space="preserve"> May </v>
      </c>
    </row>
    <row r="21495" spans="1:8" x14ac:dyDescent="0.25">
      <c r="A21495" t="s">
        <v>4</v>
      </c>
      <c r="B21495" t="s">
        <v>41037</v>
      </c>
      <c r="C21495" t="s">
        <v>41038</v>
      </c>
      <c r="D21495" t="s">
        <v>37183</v>
      </c>
      <c r="E21495" t="s">
        <v>41039</v>
      </c>
      <c r="F21495" s="5">
        <v>5</v>
      </c>
      <c r="G21495" s="2" t="str">
        <f t="shared" si="676"/>
        <v>2014</v>
      </c>
      <c r="H21495" s="2" t="str">
        <f t="shared" si="677"/>
        <v xml:space="preserve"> July </v>
      </c>
    </row>
    <row r="21496" spans="1:8" x14ac:dyDescent="0.25">
      <c r="A21496" t="s">
        <v>4</v>
      </c>
      <c r="B21496" t="s">
        <v>41040</v>
      </c>
      <c r="C21496" t="s">
        <v>41041</v>
      </c>
      <c r="D21496" t="s">
        <v>37183</v>
      </c>
      <c r="E21496" t="s">
        <v>41042</v>
      </c>
      <c r="F21496" s="5">
        <v>5</v>
      </c>
      <c r="G21496" s="2" t="str">
        <f t="shared" si="676"/>
        <v>2014</v>
      </c>
      <c r="H21496" s="2" t="str">
        <f t="shared" si="677"/>
        <v xml:space="preserve"> July </v>
      </c>
    </row>
    <row r="21497" spans="1:8" x14ac:dyDescent="0.25">
      <c r="A21497" t="s">
        <v>4</v>
      </c>
      <c r="B21497" t="s">
        <v>41043</v>
      </c>
      <c r="C21497" t="s">
        <v>41044</v>
      </c>
      <c r="D21497" t="s">
        <v>37183</v>
      </c>
      <c r="E21497" t="s">
        <v>41045</v>
      </c>
      <c r="F21497" s="5">
        <v>5</v>
      </c>
      <c r="G21497" s="2" t="str">
        <f t="shared" si="676"/>
        <v>2014</v>
      </c>
      <c r="H21497" s="2" t="str">
        <f t="shared" si="677"/>
        <v xml:space="preserve"> July </v>
      </c>
    </row>
    <row r="21498" spans="1:8" x14ac:dyDescent="0.25">
      <c r="A21498" t="s">
        <v>4</v>
      </c>
      <c r="B21498" t="s">
        <v>41046</v>
      </c>
      <c r="C21498" t="s">
        <v>334</v>
      </c>
      <c r="D21498" t="s">
        <v>37183</v>
      </c>
      <c r="E21498" t="s">
        <v>41047</v>
      </c>
      <c r="F21498" s="5">
        <v>5</v>
      </c>
      <c r="G21498" s="2" t="str">
        <f t="shared" si="676"/>
        <v>2014</v>
      </c>
      <c r="H21498" s="2" t="str">
        <f t="shared" si="677"/>
        <v xml:space="preserve"> July </v>
      </c>
    </row>
    <row r="21499" spans="1:8" x14ac:dyDescent="0.25">
      <c r="A21499" t="s">
        <v>4</v>
      </c>
      <c r="B21499" t="s">
        <v>41048</v>
      </c>
      <c r="C21499" t="s">
        <v>41049</v>
      </c>
      <c r="D21499" t="s">
        <v>37183</v>
      </c>
      <c r="E21499" t="s">
        <v>41050</v>
      </c>
      <c r="F21499" s="5">
        <v>5</v>
      </c>
      <c r="G21499" s="2" t="str">
        <f t="shared" si="676"/>
        <v>2014</v>
      </c>
      <c r="H21499" s="2" t="str">
        <f t="shared" si="677"/>
        <v xml:space="preserve"> July </v>
      </c>
    </row>
    <row r="21500" spans="1:8" x14ac:dyDescent="0.25">
      <c r="A21500" t="s">
        <v>4</v>
      </c>
      <c r="B21500" t="s">
        <v>11709</v>
      </c>
      <c r="C21500" t="s">
        <v>3484</v>
      </c>
      <c r="D21500" t="s">
        <v>35303</v>
      </c>
      <c r="E21500" t="s">
        <v>41051</v>
      </c>
      <c r="F21500" s="5">
        <v>5</v>
      </c>
      <c r="G21500" s="2" t="str">
        <f t="shared" si="676"/>
        <v>2014</v>
      </c>
      <c r="H21500" s="2" t="str">
        <f t="shared" si="677"/>
        <v xml:space="preserve"> June </v>
      </c>
    </row>
    <row r="21501" spans="1:8" x14ac:dyDescent="0.25">
      <c r="A21501" t="s">
        <v>4</v>
      </c>
      <c r="B21501" t="s">
        <v>41052</v>
      </c>
      <c r="C21501" t="s">
        <v>6815</v>
      </c>
      <c r="D21501" t="s">
        <v>34949</v>
      </c>
      <c r="E21501" t="s">
        <v>41053</v>
      </c>
      <c r="F21501" s="5">
        <v>5</v>
      </c>
      <c r="G21501" s="2" t="str">
        <f t="shared" si="676"/>
        <v>2015</v>
      </c>
      <c r="H21501" s="2" t="str">
        <f t="shared" si="677"/>
        <v xml:space="preserve"> August </v>
      </c>
    </row>
    <row r="21502" spans="1:8" x14ac:dyDescent="0.25">
      <c r="A21502" t="s">
        <v>4</v>
      </c>
      <c r="B21502" t="s">
        <v>41054</v>
      </c>
      <c r="C21502" t="s">
        <v>41055</v>
      </c>
      <c r="D21502" t="s">
        <v>37183</v>
      </c>
      <c r="E21502" t="s">
        <v>41056</v>
      </c>
      <c r="F21502" s="5">
        <v>5</v>
      </c>
      <c r="G21502" s="2" t="str">
        <f t="shared" si="676"/>
        <v>2014</v>
      </c>
      <c r="H21502" s="2" t="str">
        <f t="shared" si="677"/>
        <v xml:space="preserve"> July </v>
      </c>
    </row>
    <row r="21503" spans="1:8" x14ac:dyDescent="0.25">
      <c r="A21503" t="s">
        <v>4</v>
      </c>
      <c r="B21503" t="s">
        <v>41057</v>
      </c>
      <c r="C21503" t="s">
        <v>41058</v>
      </c>
      <c r="D21503" t="s">
        <v>34949</v>
      </c>
      <c r="E21503" t="s">
        <v>41059</v>
      </c>
      <c r="F21503" s="5">
        <v>5</v>
      </c>
      <c r="G21503" s="2" t="str">
        <f t="shared" si="676"/>
        <v>2015</v>
      </c>
      <c r="H21503" s="2" t="str">
        <f t="shared" si="677"/>
        <v xml:space="preserve"> August </v>
      </c>
    </row>
    <row r="21504" spans="1:8" x14ac:dyDescent="0.25">
      <c r="A21504" t="s">
        <v>4</v>
      </c>
      <c r="B21504" t="s">
        <v>29183</v>
      </c>
      <c r="C21504" t="s">
        <v>41060</v>
      </c>
      <c r="D21504" t="s">
        <v>35303</v>
      </c>
      <c r="E21504" t="s">
        <v>41061</v>
      </c>
      <c r="F21504" s="5">
        <v>5</v>
      </c>
      <c r="G21504" s="2" t="str">
        <f t="shared" si="676"/>
        <v>2014</v>
      </c>
      <c r="H21504" s="2" t="str">
        <f t="shared" si="677"/>
        <v xml:space="preserve"> June </v>
      </c>
    </row>
    <row r="21505" spans="1:8" x14ac:dyDescent="0.25">
      <c r="A21505" t="s">
        <v>4</v>
      </c>
      <c r="B21505" t="s">
        <v>41062</v>
      </c>
      <c r="C21505" t="s">
        <v>385</v>
      </c>
      <c r="D21505" t="s">
        <v>37183</v>
      </c>
      <c r="E21505" t="s">
        <v>41063</v>
      </c>
      <c r="F21505" s="5">
        <v>5</v>
      </c>
      <c r="G21505" s="2" t="str">
        <f t="shared" si="676"/>
        <v>2014</v>
      </c>
      <c r="H21505" s="2" t="str">
        <f t="shared" si="677"/>
        <v xml:space="preserve"> July </v>
      </c>
    </row>
    <row r="21506" spans="1:8" x14ac:dyDescent="0.25">
      <c r="A21506" t="s">
        <v>4</v>
      </c>
      <c r="B21506" t="s">
        <v>41064</v>
      </c>
      <c r="C21506" t="s">
        <v>41065</v>
      </c>
      <c r="D21506" t="s">
        <v>37183</v>
      </c>
      <c r="E21506" t="s">
        <v>41066</v>
      </c>
      <c r="F21506" s="5">
        <v>5</v>
      </c>
      <c r="G21506" s="2" t="str">
        <f t="shared" si="676"/>
        <v>2014</v>
      </c>
      <c r="H21506" s="2" t="str">
        <f t="shared" si="677"/>
        <v xml:space="preserve"> July </v>
      </c>
    </row>
    <row r="21507" spans="1:8" x14ac:dyDescent="0.25">
      <c r="A21507" t="s">
        <v>4</v>
      </c>
      <c r="B21507" t="s">
        <v>41067</v>
      </c>
      <c r="C21507" t="s">
        <v>2332</v>
      </c>
      <c r="D21507" t="s">
        <v>37183</v>
      </c>
      <c r="E21507" t="s">
        <v>41068</v>
      </c>
      <c r="F21507" s="5">
        <v>5</v>
      </c>
      <c r="G21507" s="2" t="str">
        <f t="shared" si="676"/>
        <v>2014</v>
      </c>
      <c r="H21507" s="2" t="str">
        <f t="shared" si="677"/>
        <v xml:space="preserve"> July </v>
      </c>
    </row>
    <row r="21508" spans="1:8" x14ac:dyDescent="0.25">
      <c r="A21508" t="s">
        <v>4</v>
      </c>
      <c r="B21508" t="s">
        <v>41069</v>
      </c>
      <c r="C21508" t="s">
        <v>41070</v>
      </c>
      <c r="D21508" t="s">
        <v>37183</v>
      </c>
      <c r="E21508" t="s">
        <v>41071</v>
      </c>
      <c r="F21508" s="5">
        <v>5</v>
      </c>
      <c r="G21508" s="2" t="str">
        <f t="shared" si="676"/>
        <v>2014</v>
      </c>
      <c r="H21508" s="2" t="str">
        <f t="shared" si="677"/>
        <v xml:space="preserve"> July </v>
      </c>
    </row>
    <row r="21509" spans="1:8" x14ac:dyDescent="0.25">
      <c r="A21509" t="s">
        <v>4</v>
      </c>
      <c r="B21509" t="s">
        <v>25013</v>
      </c>
      <c r="C21509" t="s">
        <v>41072</v>
      </c>
      <c r="D21509" t="s">
        <v>37183</v>
      </c>
      <c r="E21509" t="s">
        <v>41073</v>
      </c>
      <c r="F21509" s="5">
        <v>5</v>
      </c>
      <c r="G21509" s="2" t="str">
        <f t="shared" si="676"/>
        <v>2014</v>
      </c>
      <c r="H21509" s="2" t="str">
        <f t="shared" si="677"/>
        <v xml:space="preserve"> July </v>
      </c>
    </row>
    <row r="21510" spans="1:8" x14ac:dyDescent="0.25">
      <c r="A21510" t="s">
        <v>4</v>
      </c>
      <c r="B21510" t="s">
        <v>41074</v>
      </c>
      <c r="C21510" t="s">
        <v>41075</v>
      </c>
      <c r="D21510" t="s">
        <v>35303</v>
      </c>
      <c r="E21510" t="s">
        <v>41076</v>
      </c>
      <c r="F21510" s="5">
        <v>5</v>
      </c>
      <c r="G21510" s="2" t="str">
        <f t="shared" si="676"/>
        <v>2014</v>
      </c>
      <c r="H21510" s="2" t="str">
        <f t="shared" si="677"/>
        <v xml:space="preserve"> June </v>
      </c>
    </row>
    <row r="21511" spans="1:8" x14ac:dyDescent="0.25">
      <c r="A21511" t="s">
        <v>4</v>
      </c>
      <c r="B21511" t="s">
        <v>41077</v>
      </c>
      <c r="C21511" t="s">
        <v>41078</v>
      </c>
      <c r="D21511" t="s">
        <v>35304</v>
      </c>
      <c r="E21511" t="s">
        <v>41079</v>
      </c>
      <c r="F21511" s="5">
        <v>5</v>
      </c>
      <c r="G21511" s="2" t="str">
        <f t="shared" si="676"/>
        <v>2014</v>
      </c>
      <c r="H21511" s="2" t="str">
        <f t="shared" si="677"/>
        <v xml:space="preserve"> February </v>
      </c>
    </row>
    <row r="21512" spans="1:8" x14ac:dyDescent="0.25">
      <c r="A21512" t="s">
        <v>4</v>
      </c>
      <c r="B21512" t="s">
        <v>25016</v>
      </c>
      <c r="C21512" t="s">
        <v>41080</v>
      </c>
      <c r="D21512" t="s">
        <v>35303</v>
      </c>
      <c r="E21512" t="s">
        <v>41081</v>
      </c>
      <c r="F21512" s="5">
        <v>5</v>
      </c>
      <c r="G21512" s="2" t="str">
        <f t="shared" si="676"/>
        <v>2014</v>
      </c>
      <c r="H21512" s="2" t="str">
        <f t="shared" si="677"/>
        <v xml:space="preserve"> June </v>
      </c>
    </row>
    <row r="21513" spans="1:8" x14ac:dyDescent="0.25">
      <c r="A21513" t="s">
        <v>4</v>
      </c>
      <c r="B21513" t="s">
        <v>41082</v>
      </c>
      <c r="C21513" t="s">
        <v>41083</v>
      </c>
      <c r="D21513" t="s">
        <v>37183</v>
      </c>
      <c r="E21513" t="s">
        <v>41084</v>
      </c>
      <c r="F21513" s="5">
        <v>5</v>
      </c>
      <c r="G21513" s="2" t="str">
        <f t="shared" si="676"/>
        <v>2014</v>
      </c>
      <c r="H21513" s="2" t="str">
        <f t="shared" si="677"/>
        <v xml:space="preserve"> July </v>
      </c>
    </row>
    <row r="21514" spans="1:8" x14ac:dyDescent="0.25">
      <c r="A21514" t="s">
        <v>4</v>
      </c>
      <c r="B21514" t="s">
        <v>41085</v>
      </c>
      <c r="C21514" t="s">
        <v>41086</v>
      </c>
      <c r="D21514" t="s">
        <v>35299</v>
      </c>
      <c r="E21514" t="s">
        <v>41087</v>
      </c>
      <c r="F21514" s="5">
        <v>5</v>
      </c>
      <c r="G21514" s="2" t="str">
        <f t="shared" si="676"/>
        <v>2014</v>
      </c>
      <c r="H21514" s="2" t="str">
        <f t="shared" si="677"/>
        <v xml:space="preserve"> May </v>
      </c>
    </row>
    <row r="21515" spans="1:8" x14ac:dyDescent="0.25">
      <c r="A21515" t="s">
        <v>4</v>
      </c>
      <c r="B21515" t="s">
        <v>41088</v>
      </c>
      <c r="C21515" t="s">
        <v>41089</v>
      </c>
      <c r="D21515" t="s">
        <v>37183</v>
      </c>
      <c r="E21515" t="s">
        <v>41090</v>
      </c>
      <c r="F21515" s="5">
        <v>5</v>
      </c>
      <c r="G21515" s="2" t="str">
        <f t="shared" si="676"/>
        <v>2014</v>
      </c>
      <c r="H21515" s="2" t="str">
        <f t="shared" si="677"/>
        <v xml:space="preserve"> July </v>
      </c>
    </row>
    <row r="21516" spans="1:8" x14ac:dyDescent="0.25">
      <c r="A21516" t="s">
        <v>4</v>
      </c>
      <c r="B21516" t="s">
        <v>41091</v>
      </c>
      <c r="C21516" t="s">
        <v>41092</v>
      </c>
      <c r="D21516" t="s">
        <v>37183</v>
      </c>
      <c r="E21516" t="s">
        <v>41093</v>
      </c>
      <c r="F21516" s="5">
        <v>5</v>
      </c>
      <c r="G21516" s="2" t="str">
        <f t="shared" si="676"/>
        <v>2014</v>
      </c>
      <c r="H21516" s="2" t="str">
        <f t="shared" si="677"/>
        <v xml:space="preserve"> July </v>
      </c>
    </row>
    <row r="21517" spans="1:8" x14ac:dyDescent="0.25">
      <c r="A21517" t="s">
        <v>4</v>
      </c>
      <c r="B21517" t="s">
        <v>41094</v>
      </c>
      <c r="C21517" t="s">
        <v>41095</v>
      </c>
      <c r="D21517" t="s">
        <v>37183</v>
      </c>
      <c r="E21517" t="s">
        <v>41096</v>
      </c>
      <c r="F21517" s="5">
        <v>5</v>
      </c>
      <c r="G21517" s="2" t="str">
        <f t="shared" si="676"/>
        <v>2014</v>
      </c>
      <c r="H21517" s="2" t="str">
        <f t="shared" si="677"/>
        <v xml:space="preserve"> July </v>
      </c>
    </row>
    <row r="21518" spans="1:8" x14ac:dyDescent="0.25">
      <c r="A21518" t="s">
        <v>4</v>
      </c>
      <c r="B21518" t="s">
        <v>41097</v>
      </c>
      <c r="C21518" t="s">
        <v>41098</v>
      </c>
      <c r="D21518" t="s">
        <v>37183</v>
      </c>
      <c r="E21518" t="s">
        <v>41099</v>
      </c>
      <c r="F21518" s="5">
        <v>5</v>
      </c>
      <c r="G21518" s="2" t="str">
        <f t="shared" ref="G21518:G21581" si="678">RIGHT(D21518,4)</f>
        <v>2014</v>
      </c>
      <c r="H21518" s="2" t="str">
        <f t="shared" ref="H21518:H21581" si="679">SUBSTITUTE(D21518,G21518,,1)</f>
        <v xml:space="preserve"> July </v>
      </c>
    </row>
    <row r="21519" spans="1:8" x14ac:dyDescent="0.25">
      <c r="A21519" t="s">
        <v>4</v>
      </c>
      <c r="B21519" t="s">
        <v>41100</v>
      </c>
      <c r="C21519" t="s">
        <v>41101</v>
      </c>
      <c r="D21519" t="s">
        <v>37183</v>
      </c>
      <c r="E21519" t="s">
        <v>41102</v>
      </c>
      <c r="F21519" s="5">
        <v>5</v>
      </c>
      <c r="G21519" s="2" t="str">
        <f t="shared" si="678"/>
        <v>2014</v>
      </c>
      <c r="H21519" s="2" t="str">
        <f t="shared" si="679"/>
        <v xml:space="preserve"> July </v>
      </c>
    </row>
    <row r="21520" spans="1:8" x14ac:dyDescent="0.25">
      <c r="A21520" t="s">
        <v>4</v>
      </c>
      <c r="B21520" t="s">
        <v>41103</v>
      </c>
      <c r="C21520" t="s">
        <v>41104</v>
      </c>
      <c r="D21520" t="s">
        <v>35303</v>
      </c>
      <c r="E21520" t="s">
        <v>41105</v>
      </c>
      <c r="F21520" s="5">
        <v>5</v>
      </c>
      <c r="G21520" s="2" t="str">
        <f t="shared" si="678"/>
        <v>2014</v>
      </c>
      <c r="H21520" s="2" t="str">
        <f t="shared" si="679"/>
        <v xml:space="preserve"> June </v>
      </c>
    </row>
    <row r="21521" spans="1:8" x14ac:dyDescent="0.25">
      <c r="A21521" t="s">
        <v>4</v>
      </c>
      <c r="B21521" t="s">
        <v>41106</v>
      </c>
      <c r="C21521" t="s">
        <v>1060</v>
      </c>
      <c r="D21521" t="s">
        <v>34950</v>
      </c>
      <c r="E21521" t="s">
        <v>41107</v>
      </c>
      <c r="F21521" s="5">
        <v>5</v>
      </c>
      <c r="G21521" s="2" t="str">
        <f t="shared" si="678"/>
        <v>2015</v>
      </c>
      <c r="H21521" s="2" t="str">
        <f t="shared" si="679"/>
        <v xml:space="preserve"> October </v>
      </c>
    </row>
    <row r="21522" spans="1:8" x14ac:dyDescent="0.25">
      <c r="A21522" t="s">
        <v>4</v>
      </c>
      <c r="B21522" t="s">
        <v>41108</v>
      </c>
      <c r="C21522" t="s">
        <v>41109</v>
      </c>
      <c r="D21522" t="s">
        <v>37183</v>
      </c>
      <c r="E21522" t="s">
        <v>41110</v>
      </c>
      <c r="F21522" s="5">
        <v>5</v>
      </c>
      <c r="G21522" s="2" t="str">
        <f t="shared" si="678"/>
        <v>2014</v>
      </c>
      <c r="H21522" s="2" t="str">
        <f t="shared" si="679"/>
        <v xml:space="preserve"> July </v>
      </c>
    </row>
    <row r="21523" spans="1:8" x14ac:dyDescent="0.25">
      <c r="A21523" t="s">
        <v>4</v>
      </c>
      <c r="B21523" t="s">
        <v>41111</v>
      </c>
      <c r="C21523" t="s">
        <v>4</v>
      </c>
      <c r="D21523" t="s">
        <v>37183</v>
      </c>
      <c r="E21523" t="s">
        <v>41112</v>
      </c>
      <c r="F21523" s="5">
        <v>5</v>
      </c>
      <c r="G21523" s="2" t="str">
        <f t="shared" si="678"/>
        <v>2014</v>
      </c>
      <c r="H21523" s="2" t="str">
        <f t="shared" si="679"/>
        <v xml:space="preserve"> July </v>
      </c>
    </row>
    <row r="21524" spans="1:8" x14ac:dyDescent="0.25">
      <c r="A21524" t="s">
        <v>4</v>
      </c>
      <c r="B21524" t="s">
        <v>41113</v>
      </c>
      <c r="C21524" t="s">
        <v>218</v>
      </c>
      <c r="D21524" t="s">
        <v>37183</v>
      </c>
      <c r="E21524" t="s">
        <v>41114</v>
      </c>
      <c r="F21524" s="5">
        <v>5</v>
      </c>
      <c r="G21524" s="2" t="str">
        <f t="shared" si="678"/>
        <v>2014</v>
      </c>
      <c r="H21524" s="2" t="str">
        <f t="shared" si="679"/>
        <v xml:space="preserve"> July </v>
      </c>
    </row>
    <row r="21525" spans="1:8" x14ac:dyDescent="0.25">
      <c r="A21525" t="s">
        <v>4</v>
      </c>
      <c r="B21525" t="s">
        <v>41115</v>
      </c>
      <c r="C21525" t="s">
        <v>150</v>
      </c>
      <c r="D21525" t="s">
        <v>35303</v>
      </c>
      <c r="E21525" t="s">
        <v>41116</v>
      </c>
      <c r="F21525" s="5">
        <v>5</v>
      </c>
      <c r="G21525" s="2" t="str">
        <f t="shared" si="678"/>
        <v>2014</v>
      </c>
      <c r="H21525" s="2" t="str">
        <f t="shared" si="679"/>
        <v xml:space="preserve"> June </v>
      </c>
    </row>
    <row r="21526" spans="1:8" x14ac:dyDescent="0.25">
      <c r="A21526" t="s">
        <v>4</v>
      </c>
      <c r="B21526" t="s">
        <v>41117</v>
      </c>
      <c r="C21526" t="s">
        <v>41118</v>
      </c>
      <c r="D21526" t="s">
        <v>35299</v>
      </c>
      <c r="E21526" t="s">
        <v>41119</v>
      </c>
      <c r="F21526" s="5">
        <v>5</v>
      </c>
      <c r="G21526" s="2" t="str">
        <f t="shared" si="678"/>
        <v>2014</v>
      </c>
      <c r="H21526" s="2" t="str">
        <f t="shared" si="679"/>
        <v xml:space="preserve"> May </v>
      </c>
    </row>
    <row r="21527" spans="1:8" x14ac:dyDescent="0.25">
      <c r="A21527" t="s">
        <v>4</v>
      </c>
      <c r="B21527" t="s">
        <v>37705</v>
      </c>
      <c r="C21527" t="s">
        <v>475</v>
      </c>
      <c r="D21527" t="s">
        <v>37183</v>
      </c>
      <c r="E21527" t="s">
        <v>41120</v>
      </c>
      <c r="F21527" s="5">
        <v>5</v>
      </c>
      <c r="G21527" s="2" t="str">
        <f t="shared" si="678"/>
        <v>2014</v>
      </c>
      <c r="H21527" s="2" t="str">
        <f t="shared" si="679"/>
        <v xml:space="preserve"> July </v>
      </c>
    </row>
    <row r="21528" spans="1:8" x14ac:dyDescent="0.25">
      <c r="A21528" t="s">
        <v>4</v>
      </c>
      <c r="B21528" t="s">
        <v>2668</v>
      </c>
      <c r="C21528" t="s">
        <v>41121</v>
      </c>
      <c r="D21528" t="s">
        <v>37183</v>
      </c>
      <c r="E21528" t="s">
        <v>41122</v>
      </c>
      <c r="F21528" s="5">
        <v>5</v>
      </c>
      <c r="G21528" s="2" t="str">
        <f t="shared" si="678"/>
        <v>2014</v>
      </c>
      <c r="H21528" s="2" t="str">
        <f t="shared" si="679"/>
        <v xml:space="preserve"> July </v>
      </c>
    </row>
    <row r="21529" spans="1:8" x14ac:dyDescent="0.25">
      <c r="A21529" t="s">
        <v>4</v>
      </c>
      <c r="B21529" t="s">
        <v>41123</v>
      </c>
      <c r="C21529" t="s">
        <v>41124</v>
      </c>
      <c r="D21529" t="s">
        <v>37183</v>
      </c>
      <c r="E21529" t="s">
        <v>41125</v>
      </c>
      <c r="F21529" s="5">
        <v>5</v>
      </c>
      <c r="G21529" s="2" t="str">
        <f t="shared" si="678"/>
        <v>2014</v>
      </c>
      <c r="H21529" s="2" t="str">
        <f t="shared" si="679"/>
        <v xml:space="preserve"> July </v>
      </c>
    </row>
    <row r="21530" spans="1:8" x14ac:dyDescent="0.25">
      <c r="A21530" t="s">
        <v>4</v>
      </c>
      <c r="B21530" t="s">
        <v>41126</v>
      </c>
      <c r="C21530" t="s">
        <v>41127</v>
      </c>
      <c r="D21530" t="s">
        <v>37183</v>
      </c>
      <c r="E21530" t="s">
        <v>41128</v>
      </c>
      <c r="F21530" s="5">
        <v>5</v>
      </c>
      <c r="G21530" s="2" t="str">
        <f t="shared" si="678"/>
        <v>2014</v>
      </c>
      <c r="H21530" s="2" t="str">
        <f t="shared" si="679"/>
        <v xml:space="preserve"> July </v>
      </c>
    </row>
    <row r="21531" spans="1:8" x14ac:dyDescent="0.25">
      <c r="A21531" t="s">
        <v>4</v>
      </c>
      <c r="B21531" t="s">
        <v>41129</v>
      </c>
      <c r="C21531" t="s">
        <v>153</v>
      </c>
      <c r="D21531" t="s">
        <v>37183</v>
      </c>
      <c r="E21531" t="s">
        <v>41130</v>
      </c>
      <c r="F21531" s="5">
        <v>5</v>
      </c>
      <c r="G21531" s="2" t="str">
        <f t="shared" si="678"/>
        <v>2014</v>
      </c>
      <c r="H21531" s="2" t="str">
        <f t="shared" si="679"/>
        <v xml:space="preserve"> July </v>
      </c>
    </row>
    <row r="21532" spans="1:8" x14ac:dyDescent="0.25">
      <c r="A21532" t="s">
        <v>4</v>
      </c>
      <c r="B21532" t="s">
        <v>41131</v>
      </c>
      <c r="C21532" t="s">
        <v>1524</v>
      </c>
      <c r="D21532" t="s">
        <v>37183</v>
      </c>
      <c r="E21532" t="s">
        <v>41132</v>
      </c>
      <c r="F21532" s="5">
        <v>5</v>
      </c>
      <c r="G21532" s="2" t="str">
        <f t="shared" si="678"/>
        <v>2014</v>
      </c>
      <c r="H21532" s="2" t="str">
        <f t="shared" si="679"/>
        <v xml:space="preserve"> July </v>
      </c>
    </row>
    <row r="21533" spans="1:8" x14ac:dyDescent="0.25">
      <c r="A21533" t="s">
        <v>4</v>
      </c>
      <c r="B21533" t="s">
        <v>36931</v>
      </c>
      <c r="C21533" t="s">
        <v>41133</v>
      </c>
      <c r="D21533" t="s">
        <v>37183</v>
      </c>
      <c r="E21533" t="s">
        <v>41134</v>
      </c>
      <c r="F21533" s="5">
        <v>5</v>
      </c>
      <c r="G21533" s="2" t="str">
        <f t="shared" si="678"/>
        <v>2014</v>
      </c>
      <c r="H21533" s="2" t="str">
        <f t="shared" si="679"/>
        <v xml:space="preserve"> July </v>
      </c>
    </row>
    <row r="21534" spans="1:8" x14ac:dyDescent="0.25">
      <c r="A21534" t="s">
        <v>4</v>
      </c>
      <c r="B21534" t="s">
        <v>41135</v>
      </c>
      <c r="C21534" t="s">
        <v>41136</v>
      </c>
      <c r="D21534" t="s">
        <v>37183</v>
      </c>
      <c r="E21534" t="s">
        <v>41137</v>
      </c>
      <c r="F21534" s="5">
        <v>5</v>
      </c>
      <c r="G21534" s="2" t="str">
        <f t="shared" si="678"/>
        <v>2014</v>
      </c>
      <c r="H21534" s="2" t="str">
        <f t="shared" si="679"/>
        <v xml:space="preserve"> July </v>
      </c>
    </row>
    <row r="21535" spans="1:8" x14ac:dyDescent="0.25">
      <c r="A21535" t="s">
        <v>4</v>
      </c>
      <c r="B21535" t="s">
        <v>41138</v>
      </c>
      <c r="C21535" t="s">
        <v>41139</v>
      </c>
      <c r="D21535" t="s">
        <v>37183</v>
      </c>
      <c r="E21535" t="s">
        <v>41140</v>
      </c>
      <c r="F21535" s="5">
        <v>5</v>
      </c>
      <c r="G21535" s="2" t="str">
        <f t="shared" si="678"/>
        <v>2014</v>
      </c>
      <c r="H21535" s="2" t="str">
        <f t="shared" si="679"/>
        <v xml:space="preserve"> July </v>
      </c>
    </row>
    <row r="21536" spans="1:8" x14ac:dyDescent="0.25">
      <c r="A21536" t="s">
        <v>4</v>
      </c>
      <c r="B21536" t="s">
        <v>41141</v>
      </c>
      <c r="C21536" t="s">
        <v>218</v>
      </c>
      <c r="D21536" t="s">
        <v>37183</v>
      </c>
      <c r="E21536" t="s">
        <v>41142</v>
      </c>
      <c r="F21536" s="5">
        <v>5</v>
      </c>
      <c r="G21536" s="2" t="str">
        <f t="shared" si="678"/>
        <v>2014</v>
      </c>
      <c r="H21536" s="2" t="str">
        <f t="shared" si="679"/>
        <v xml:space="preserve"> July </v>
      </c>
    </row>
    <row r="21537" spans="1:8" x14ac:dyDescent="0.25">
      <c r="A21537" t="s">
        <v>4</v>
      </c>
      <c r="B21537" t="s">
        <v>414</v>
      </c>
      <c r="C21537" t="s">
        <v>2051</v>
      </c>
      <c r="D21537" t="s">
        <v>37183</v>
      </c>
      <c r="E21537" t="s">
        <v>41143</v>
      </c>
      <c r="F21537" s="5">
        <v>5</v>
      </c>
      <c r="G21537" s="2" t="str">
        <f t="shared" si="678"/>
        <v>2014</v>
      </c>
      <c r="H21537" s="2" t="str">
        <f t="shared" si="679"/>
        <v xml:space="preserve"> July </v>
      </c>
    </row>
    <row r="21538" spans="1:8" x14ac:dyDescent="0.25">
      <c r="A21538" t="s">
        <v>4</v>
      </c>
      <c r="B21538" t="s">
        <v>41144</v>
      </c>
      <c r="C21538" t="s">
        <v>41145</v>
      </c>
      <c r="D21538" t="s">
        <v>37183</v>
      </c>
      <c r="E21538" t="s">
        <v>41146</v>
      </c>
      <c r="F21538" s="5">
        <v>5</v>
      </c>
      <c r="G21538" s="2" t="str">
        <f t="shared" si="678"/>
        <v>2014</v>
      </c>
      <c r="H21538" s="2" t="str">
        <f t="shared" si="679"/>
        <v xml:space="preserve"> July </v>
      </c>
    </row>
    <row r="21539" spans="1:8" x14ac:dyDescent="0.25">
      <c r="A21539" t="s">
        <v>4</v>
      </c>
      <c r="B21539" t="s">
        <v>41147</v>
      </c>
      <c r="C21539" t="s">
        <v>41148</v>
      </c>
      <c r="D21539" t="s">
        <v>37183</v>
      </c>
      <c r="E21539" t="s">
        <v>41149</v>
      </c>
      <c r="F21539" s="5">
        <v>5</v>
      </c>
      <c r="G21539" s="2" t="str">
        <f t="shared" si="678"/>
        <v>2014</v>
      </c>
      <c r="H21539" s="2" t="str">
        <f t="shared" si="679"/>
        <v xml:space="preserve"> July </v>
      </c>
    </row>
    <row r="21540" spans="1:8" x14ac:dyDescent="0.25">
      <c r="A21540" t="s">
        <v>4</v>
      </c>
      <c r="B21540" t="s">
        <v>41150</v>
      </c>
      <c r="C21540" t="s">
        <v>41151</v>
      </c>
      <c r="D21540" t="s">
        <v>35299</v>
      </c>
      <c r="E21540" t="s">
        <v>41152</v>
      </c>
      <c r="F21540" s="5">
        <v>5</v>
      </c>
      <c r="G21540" s="2" t="str">
        <f t="shared" si="678"/>
        <v>2014</v>
      </c>
      <c r="H21540" s="2" t="str">
        <f t="shared" si="679"/>
        <v xml:space="preserve"> May </v>
      </c>
    </row>
    <row r="21541" spans="1:8" x14ac:dyDescent="0.25">
      <c r="A21541" t="s">
        <v>4</v>
      </c>
      <c r="B21541" t="s">
        <v>41153</v>
      </c>
      <c r="C21541" t="s">
        <v>2136</v>
      </c>
      <c r="D21541" t="s">
        <v>35299</v>
      </c>
      <c r="E21541" t="s">
        <v>41154</v>
      </c>
      <c r="F21541" s="5">
        <v>5</v>
      </c>
      <c r="G21541" s="2" t="str">
        <f t="shared" si="678"/>
        <v>2014</v>
      </c>
      <c r="H21541" s="2" t="str">
        <f t="shared" si="679"/>
        <v xml:space="preserve"> May </v>
      </c>
    </row>
    <row r="21542" spans="1:8" x14ac:dyDescent="0.25">
      <c r="A21542" t="s">
        <v>4</v>
      </c>
      <c r="B21542" t="s">
        <v>9266</v>
      </c>
      <c r="C21542" t="s">
        <v>41155</v>
      </c>
      <c r="D21542" t="s">
        <v>37183</v>
      </c>
      <c r="E21542" t="s">
        <v>41156</v>
      </c>
      <c r="F21542" s="5">
        <v>5</v>
      </c>
      <c r="G21542" s="2" t="str">
        <f t="shared" si="678"/>
        <v>2014</v>
      </c>
      <c r="H21542" s="2" t="str">
        <f t="shared" si="679"/>
        <v xml:space="preserve"> July </v>
      </c>
    </row>
    <row r="21543" spans="1:8" x14ac:dyDescent="0.25">
      <c r="A21543" t="s">
        <v>4</v>
      </c>
      <c r="B21543" t="s">
        <v>43604</v>
      </c>
      <c r="C21543" t="s">
        <v>41158</v>
      </c>
      <c r="D21543" t="s">
        <v>35290</v>
      </c>
      <c r="E21543" t="s">
        <v>41159</v>
      </c>
      <c r="F21543" s="5">
        <v>5</v>
      </c>
      <c r="G21543" s="2" t="str">
        <f t="shared" si="678"/>
        <v>2015</v>
      </c>
      <c r="H21543" s="2" t="str">
        <f t="shared" si="679"/>
        <v xml:space="preserve"> September </v>
      </c>
    </row>
    <row r="21544" spans="1:8" x14ac:dyDescent="0.25">
      <c r="A21544" t="s">
        <v>4</v>
      </c>
      <c r="B21544" t="s">
        <v>25019</v>
      </c>
      <c r="C21544" t="s">
        <v>41160</v>
      </c>
      <c r="D21544" t="s">
        <v>37183</v>
      </c>
      <c r="E21544" t="s">
        <v>41161</v>
      </c>
      <c r="F21544" s="5">
        <v>5</v>
      </c>
      <c r="G21544" s="2" t="str">
        <f t="shared" si="678"/>
        <v>2014</v>
      </c>
      <c r="H21544" s="2" t="str">
        <f t="shared" si="679"/>
        <v xml:space="preserve"> July </v>
      </c>
    </row>
    <row r="21545" spans="1:8" x14ac:dyDescent="0.25">
      <c r="A21545" t="s">
        <v>4</v>
      </c>
      <c r="B21545" t="s">
        <v>41162</v>
      </c>
      <c r="C21545" t="s">
        <v>41163</v>
      </c>
      <c r="D21545" t="s">
        <v>37183</v>
      </c>
      <c r="E21545" t="s">
        <v>41164</v>
      </c>
      <c r="F21545" s="5">
        <v>5</v>
      </c>
      <c r="G21545" s="2" t="str">
        <f t="shared" si="678"/>
        <v>2014</v>
      </c>
      <c r="H21545" s="2" t="str">
        <f t="shared" si="679"/>
        <v xml:space="preserve"> July </v>
      </c>
    </row>
    <row r="21546" spans="1:8" x14ac:dyDescent="0.25">
      <c r="A21546" t="s">
        <v>4</v>
      </c>
      <c r="B21546" t="s">
        <v>41165</v>
      </c>
      <c r="C21546" t="s">
        <v>41166</v>
      </c>
      <c r="D21546" t="s">
        <v>37183</v>
      </c>
      <c r="E21546" t="s">
        <v>41167</v>
      </c>
      <c r="F21546" s="5">
        <v>5</v>
      </c>
      <c r="G21546" s="2" t="str">
        <f t="shared" si="678"/>
        <v>2014</v>
      </c>
      <c r="H21546" s="2" t="str">
        <f t="shared" si="679"/>
        <v xml:space="preserve"> July </v>
      </c>
    </row>
    <row r="21547" spans="1:8" x14ac:dyDescent="0.25">
      <c r="A21547" t="s">
        <v>4</v>
      </c>
      <c r="B21547" t="s">
        <v>41168</v>
      </c>
      <c r="C21547" t="s">
        <v>305</v>
      </c>
      <c r="D21547" t="s">
        <v>37183</v>
      </c>
      <c r="E21547" t="s">
        <v>41169</v>
      </c>
      <c r="F21547" s="5">
        <v>5</v>
      </c>
      <c r="G21547" s="2" t="str">
        <f t="shared" si="678"/>
        <v>2014</v>
      </c>
      <c r="H21547" s="2" t="str">
        <f t="shared" si="679"/>
        <v xml:space="preserve"> July </v>
      </c>
    </row>
    <row r="21548" spans="1:8" x14ac:dyDescent="0.25">
      <c r="A21548" t="s">
        <v>4</v>
      </c>
      <c r="B21548" t="s">
        <v>25028</v>
      </c>
      <c r="C21548" t="s">
        <v>13804</v>
      </c>
      <c r="D21548" t="s">
        <v>37183</v>
      </c>
      <c r="E21548" t="s">
        <v>41170</v>
      </c>
      <c r="F21548" s="5">
        <v>5</v>
      </c>
      <c r="G21548" s="2" t="str">
        <f t="shared" si="678"/>
        <v>2014</v>
      </c>
      <c r="H21548" s="2" t="str">
        <f t="shared" si="679"/>
        <v xml:space="preserve"> July </v>
      </c>
    </row>
    <row r="21549" spans="1:8" x14ac:dyDescent="0.25">
      <c r="A21549" t="s">
        <v>4</v>
      </c>
      <c r="B21549" t="s">
        <v>41171</v>
      </c>
      <c r="C21549" t="s">
        <v>41172</v>
      </c>
      <c r="D21549" t="s">
        <v>37183</v>
      </c>
      <c r="E21549" t="s">
        <v>41173</v>
      </c>
      <c r="F21549" s="5">
        <v>5</v>
      </c>
      <c r="G21549" s="2" t="str">
        <f t="shared" si="678"/>
        <v>2014</v>
      </c>
      <c r="H21549" s="2" t="str">
        <f t="shared" si="679"/>
        <v xml:space="preserve"> July </v>
      </c>
    </row>
    <row r="21550" spans="1:8" x14ac:dyDescent="0.25">
      <c r="A21550" t="s">
        <v>4</v>
      </c>
      <c r="B21550" t="s">
        <v>41174</v>
      </c>
      <c r="C21550" t="s">
        <v>20127</v>
      </c>
      <c r="D21550" t="s">
        <v>37183</v>
      </c>
      <c r="E21550" t="s">
        <v>41175</v>
      </c>
      <c r="F21550" s="5">
        <v>5</v>
      </c>
      <c r="G21550" s="2" t="str">
        <f t="shared" si="678"/>
        <v>2014</v>
      </c>
      <c r="H21550" s="2" t="str">
        <f t="shared" si="679"/>
        <v xml:space="preserve"> July </v>
      </c>
    </row>
    <row r="21551" spans="1:8" x14ac:dyDescent="0.25">
      <c r="A21551" t="s">
        <v>4</v>
      </c>
      <c r="B21551" t="s">
        <v>41176</v>
      </c>
      <c r="C21551" t="s">
        <v>41177</v>
      </c>
      <c r="D21551" t="s">
        <v>37183</v>
      </c>
      <c r="E21551" t="s">
        <v>41178</v>
      </c>
      <c r="F21551" s="5">
        <v>5</v>
      </c>
      <c r="G21551" s="2" t="str">
        <f t="shared" si="678"/>
        <v>2014</v>
      </c>
      <c r="H21551" s="2" t="str">
        <f t="shared" si="679"/>
        <v xml:space="preserve"> July </v>
      </c>
    </row>
    <row r="21552" spans="1:8" x14ac:dyDescent="0.25">
      <c r="A21552" t="s">
        <v>4</v>
      </c>
      <c r="B21552" t="s">
        <v>25032</v>
      </c>
      <c r="C21552" t="s">
        <v>41179</v>
      </c>
      <c r="D21552" t="s">
        <v>35303</v>
      </c>
      <c r="E21552" t="s">
        <v>41180</v>
      </c>
      <c r="F21552" s="5">
        <v>5</v>
      </c>
      <c r="G21552" s="2" t="str">
        <f t="shared" si="678"/>
        <v>2014</v>
      </c>
      <c r="H21552" s="2" t="str">
        <f t="shared" si="679"/>
        <v xml:space="preserve"> June </v>
      </c>
    </row>
    <row r="21553" spans="1:8" x14ac:dyDescent="0.25">
      <c r="A21553" t="s">
        <v>4</v>
      </c>
      <c r="B21553">
        <v>604018</v>
      </c>
      <c r="C21553" t="s">
        <v>41181</v>
      </c>
      <c r="D21553" t="s">
        <v>35303</v>
      </c>
      <c r="E21553" t="s">
        <v>41182</v>
      </c>
      <c r="F21553" s="5">
        <v>5</v>
      </c>
      <c r="G21553" s="2" t="str">
        <f t="shared" si="678"/>
        <v>2014</v>
      </c>
      <c r="H21553" s="2" t="str">
        <f t="shared" si="679"/>
        <v xml:space="preserve"> June </v>
      </c>
    </row>
    <row r="21554" spans="1:8" x14ac:dyDescent="0.25">
      <c r="A21554" t="s">
        <v>4</v>
      </c>
      <c r="B21554" t="s">
        <v>41183</v>
      </c>
      <c r="C21554" t="s">
        <v>41184</v>
      </c>
      <c r="D21554" t="s">
        <v>35303</v>
      </c>
      <c r="E21554" t="s">
        <v>41185</v>
      </c>
      <c r="F21554" s="5">
        <v>5</v>
      </c>
      <c r="G21554" s="2" t="str">
        <f t="shared" si="678"/>
        <v>2014</v>
      </c>
      <c r="H21554" s="2" t="str">
        <f t="shared" si="679"/>
        <v xml:space="preserve"> June </v>
      </c>
    </row>
    <row r="21555" spans="1:8" x14ac:dyDescent="0.25">
      <c r="A21555" t="s">
        <v>4</v>
      </c>
      <c r="B21555" t="s">
        <v>41186</v>
      </c>
      <c r="C21555" t="s">
        <v>41187</v>
      </c>
      <c r="D21555" t="s">
        <v>37183</v>
      </c>
      <c r="E21555" t="s">
        <v>41188</v>
      </c>
      <c r="F21555" s="5">
        <v>5</v>
      </c>
      <c r="G21555" s="2" t="str">
        <f t="shared" si="678"/>
        <v>2014</v>
      </c>
      <c r="H21555" s="2" t="str">
        <f t="shared" si="679"/>
        <v xml:space="preserve"> July </v>
      </c>
    </row>
    <row r="21556" spans="1:8" x14ac:dyDescent="0.25">
      <c r="A21556" t="s">
        <v>4</v>
      </c>
      <c r="B21556" t="s">
        <v>6809</v>
      </c>
      <c r="C21556" t="s">
        <v>41189</v>
      </c>
      <c r="D21556" t="s">
        <v>37183</v>
      </c>
      <c r="E21556" t="s">
        <v>41190</v>
      </c>
      <c r="F21556" s="5">
        <v>5</v>
      </c>
      <c r="G21556" s="2" t="str">
        <f t="shared" si="678"/>
        <v>2014</v>
      </c>
      <c r="H21556" s="2" t="str">
        <f t="shared" si="679"/>
        <v xml:space="preserve"> July </v>
      </c>
    </row>
    <row r="21557" spans="1:8" x14ac:dyDescent="0.25">
      <c r="A21557" t="s">
        <v>4</v>
      </c>
      <c r="B21557" t="s">
        <v>41191</v>
      </c>
      <c r="C21557" t="s">
        <v>41192</v>
      </c>
      <c r="D21557" t="s">
        <v>35303</v>
      </c>
      <c r="E21557" t="s">
        <v>41193</v>
      </c>
      <c r="F21557" s="5">
        <v>5</v>
      </c>
      <c r="G21557" s="2" t="str">
        <f t="shared" si="678"/>
        <v>2014</v>
      </c>
      <c r="H21557" s="2" t="str">
        <f t="shared" si="679"/>
        <v xml:space="preserve"> June </v>
      </c>
    </row>
    <row r="21558" spans="1:8" x14ac:dyDescent="0.25">
      <c r="A21558" t="s">
        <v>4</v>
      </c>
      <c r="B21558" t="s">
        <v>41194</v>
      </c>
      <c r="C21558" t="s">
        <v>41195</v>
      </c>
      <c r="D21558" t="s">
        <v>43609</v>
      </c>
      <c r="E21558" t="s">
        <v>41196</v>
      </c>
      <c r="F21558" s="5">
        <v>5</v>
      </c>
      <c r="G21558" s="2" t="str">
        <f t="shared" si="678"/>
        <v>2014</v>
      </c>
      <c r="H21558" s="2" t="str">
        <f t="shared" si="679"/>
        <v xml:space="preserve"> April </v>
      </c>
    </row>
    <row r="21559" spans="1:8" x14ac:dyDescent="0.25">
      <c r="A21559" t="s">
        <v>4</v>
      </c>
      <c r="B21559" t="s">
        <v>41197</v>
      </c>
      <c r="C21559" t="s">
        <v>41198</v>
      </c>
      <c r="D21559" t="s">
        <v>37183</v>
      </c>
      <c r="E21559" t="s">
        <v>41199</v>
      </c>
      <c r="F21559" s="5">
        <v>5</v>
      </c>
      <c r="G21559" s="2" t="str">
        <f t="shared" si="678"/>
        <v>2014</v>
      </c>
      <c r="H21559" s="2" t="str">
        <f t="shared" si="679"/>
        <v xml:space="preserve"> July </v>
      </c>
    </row>
    <row r="21560" spans="1:8" x14ac:dyDescent="0.25">
      <c r="A21560" t="s">
        <v>4</v>
      </c>
      <c r="B21560" t="s">
        <v>41200</v>
      </c>
      <c r="C21560" t="s">
        <v>41201</v>
      </c>
      <c r="D21560" t="s">
        <v>37183</v>
      </c>
      <c r="E21560" t="s">
        <v>41202</v>
      </c>
      <c r="F21560" s="5">
        <v>5</v>
      </c>
      <c r="G21560" s="2" t="str">
        <f t="shared" si="678"/>
        <v>2014</v>
      </c>
      <c r="H21560" s="2" t="str">
        <f t="shared" si="679"/>
        <v xml:space="preserve"> July </v>
      </c>
    </row>
    <row r="21561" spans="1:8" x14ac:dyDescent="0.25">
      <c r="A21561" t="s">
        <v>4</v>
      </c>
      <c r="B21561" t="s">
        <v>41203</v>
      </c>
      <c r="C21561" t="s">
        <v>334</v>
      </c>
      <c r="D21561" t="s">
        <v>37183</v>
      </c>
      <c r="E21561" t="s">
        <v>41204</v>
      </c>
      <c r="F21561" s="5">
        <v>5</v>
      </c>
      <c r="G21561" s="2" t="str">
        <f t="shared" si="678"/>
        <v>2014</v>
      </c>
      <c r="H21561" s="2" t="str">
        <f t="shared" si="679"/>
        <v xml:space="preserve"> July </v>
      </c>
    </row>
    <row r="21562" spans="1:8" x14ac:dyDescent="0.25">
      <c r="A21562" t="s">
        <v>4</v>
      </c>
      <c r="B21562" t="s">
        <v>41205</v>
      </c>
      <c r="C21562" t="s">
        <v>41206</v>
      </c>
      <c r="D21562" t="s">
        <v>35299</v>
      </c>
      <c r="E21562" t="s">
        <v>41207</v>
      </c>
      <c r="F21562" s="5">
        <v>5</v>
      </c>
      <c r="G21562" s="2" t="str">
        <f t="shared" si="678"/>
        <v>2014</v>
      </c>
      <c r="H21562" s="2" t="str">
        <f t="shared" si="679"/>
        <v xml:space="preserve"> May </v>
      </c>
    </row>
    <row r="21563" spans="1:8" x14ac:dyDescent="0.25">
      <c r="A21563" t="s">
        <v>4</v>
      </c>
      <c r="B21563" t="s">
        <v>28664</v>
      </c>
      <c r="C21563" t="s">
        <v>14439</v>
      </c>
      <c r="D21563" t="s">
        <v>43609</v>
      </c>
      <c r="E21563" t="s">
        <v>41208</v>
      </c>
      <c r="F21563" s="5">
        <v>5</v>
      </c>
      <c r="G21563" s="2" t="str">
        <f t="shared" si="678"/>
        <v>2014</v>
      </c>
      <c r="H21563" s="2" t="str">
        <f t="shared" si="679"/>
        <v xml:space="preserve"> April </v>
      </c>
    </row>
    <row r="21564" spans="1:8" x14ac:dyDescent="0.25">
      <c r="A21564" t="s">
        <v>4</v>
      </c>
      <c r="B21564" t="s">
        <v>41209</v>
      </c>
      <c r="C21564" t="s">
        <v>41210</v>
      </c>
      <c r="D21564" t="s">
        <v>35303</v>
      </c>
      <c r="E21564" t="s">
        <v>41211</v>
      </c>
      <c r="F21564" s="5">
        <v>5</v>
      </c>
      <c r="G21564" s="2" t="str">
        <f t="shared" si="678"/>
        <v>2014</v>
      </c>
      <c r="H21564" s="2" t="str">
        <f t="shared" si="679"/>
        <v xml:space="preserve"> June </v>
      </c>
    </row>
    <row r="21565" spans="1:8" x14ac:dyDescent="0.25">
      <c r="A21565" t="s">
        <v>4</v>
      </c>
      <c r="B21565" t="s">
        <v>41212</v>
      </c>
      <c r="C21565" t="s">
        <v>1641</v>
      </c>
      <c r="D21565" t="s">
        <v>35299</v>
      </c>
      <c r="E21565" t="s">
        <v>41213</v>
      </c>
      <c r="F21565" s="5">
        <v>5</v>
      </c>
      <c r="G21565" s="2" t="str">
        <f t="shared" si="678"/>
        <v>2014</v>
      </c>
      <c r="H21565" s="2" t="str">
        <f t="shared" si="679"/>
        <v xml:space="preserve"> May </v>
      </c>
    </row>
    <row r="21566" spans="1:8" x14ac:dyDescent="0.25">
      <c r="A21566" t="s">
        <v>4</v>
      </c>
      <c r="B21566" t="s">
        <v>41214</v>
      </c>
      <c r="C21566" t="s">
        <v>218</v>
      </c>
      <c r="D21566" t="s">
        <v>37183</v>
      </c>
      <c r="E21566" t="s">
        <v>41215</v>
      </c>
      <c r="F21566" s="5">
        <v>5</v>
      </c>
      <c r="G21566" s="2" t="str">
        <f t="shared" si="678"/>
        <v>2014</v>
      </c>
      <c r="H21566" s="2" t="str">
        <f t="shared" si="679"/>
        <v xml:space="preserve"> July </v>
      </c>
    </row>
    <row r="21567" spans="1:8" x14ac:dyDescent="0.25">
      <c r="A21567" t="s">
        <v>4</v>
      </c>
      <c r="B21567" t="s">
        <v>41216</v>
      </c>
      <c r="C21567" t="s">
        <v>1641</v>
      </c>
      <c r="D21567" t="s">
        <v>35303</v>
      </c>
      <c r="E21567" t="s">
        <v>41217</v>
      </c>
      <c r="F21567" s="5">
        <v>5</v>
      </c>
      <c r="G21567" s="2" t="str">
        <f t="shared" si="678"/>
        <v>2014</v>
      </c>
      <c r="H21567" s="2" t="str">
        <f t="shared" si="679"/>
        <v xml:space="preserve"> June </v>
      </c>
    </row>
    <row r="21568" spans="1:8" x14ac:dyDescent="0.25">
      <c r="A21568" t="s">
        <v>4</v>
      </c>
      <c r="B21568" t="s">
        <v>41218</v>
      </c>
      <c r="C21568" t="s">
        <v>41219</v>
      </c>
      <c r="D21568" t="s">
        <v>35303</v>
      </c>
      <c r="E21568" t="s">
        <v>41220</v>
      </c>
      <c r="F21568" s="5">
        <v>5</v>
      </c>
      <c r="G21568" s="2" t="str">
        <f t="shared" si="678"/>
        <v>2014</v>
      </c>
      <c r="H21568" s="2" t="str">
        <f t="shared" si="679"/>
        <v xml:space="preserve"> June </v>
      </c>
    </row>
    <row r="21569" spans="1:8" x14ac:dyDescent="0.25">
      <c r="A21569" t="s">
        <v>4</v>
      </c>
      <c r="B21569" t="s">
        <v>41221</v>
      </c>
      <c r="C21569" t="s">
        <v>41222</v>
      </c>
      <c r="D21569" t="s">
        <v>37183</v>
      </c>
      <c r="E21569" t="s">
        <v>41223</v>
      </c>
      <c r="F21569" s="5">
        <v>5</v>
      </c>
      <c r="G21569" s="2" t="str">
        <f t="shared" si="678"/>
        <v>2014</v>
      </c>
      <c r="H21569" s="2" t="str">
        <f t="shared" si="679"/>
        <v xml:space="preserve"> July </v>
      </c>
    </row>
    <row r="21570" spans="1:8" x14ac:dyDescent="0.25">
      <c r="A21570" t="s">
        <v>4</v>
      </c>
      <c r="B21570" t="s">
        <v>41224</v>
      </c>
      <c r="C21570" t="s">
        <v>41225</v>
      </c>
      <c r="D21570" t="s">
        <v>37183</v>
      </c>
      <c r="E21570" t="s">
        <v>41226</v>
      </c>
      <c r="F21570" s="5">
        <v>5</v>
      </c>
      <c r="G21570" s="2" t="str">
        <f t="shared" si="678"/>
        <v>2014</v>
      </c>
      <c r="H21570" s="2" t="str">
        <f t="shared" si="679"/>
        <v xml:space="preserve"> July </v>
      </c>
    </row>
    <row r="21571" spans="1:8" x14ac:dyDescent="0.25">
      <c r="A21571" t="s">
        <v>4</v>
      </c>
      <c r="B21571" t="s">
        <v>41227</v>
      </c>
      <c r="C21571" t="s">
        <v>352</v>
      </c>
      <c r="D21571" t="s">
        <v>37183</v>
      </c>
      <c r="E21571" t="s">
        <v>41228</v>
      </c>
      <c r="F21571" s="5">
        <v>5</v>
      </c>
      <c r="G21571" s="2" t="str">
        <f t="shared" si="678"/>
        <v>2014</v>
      </c>
      <c r="H21571" s="2" t="str">
        <f t="shared" si="679"/>
        <v xml:space="preserve"> July </v>
      </c>
    </row>
    <row r="21572" spans="1:8" x14ac:dyDescent="0.25">
      <c r="A21572" t="s">
        <v>4</v>
      </c>
      <c r="B21572" t="s">
        <v>41229</v>
      </c>
      <c r="C21572" t="s">
        <v>41230</v>
      </c>
      <c r="D21572" t="s">
        <v>34949</v>
      </c>
      <c r="E21572" t="s">
        <v>41231</v>
      </c>
      <c r="F21572" s="5">
        <v>5</v>
      </c>
      <c r="G21572" s="2" t="str">
        <f t="shared" si="678"/>
        <v>2015</v>
      </c>
      <c r="H21572" s="2" t="str">
        <f t="shared" si="679"/>
        <v xml:space="preserve"> August </v>
      </c>
    </row>
    <row r="21573" spans="1:8" x14ac:dyDescent="0.25">
      <c r="A21573" t="s">
        <v>4</v>
      </c>
      <c r="B21573" t="s">
        <v>41232</v>
      </c>
      <c r="C21573" t="s">
        <v>41233</v>
      </c>
      <c r="D21573" t="s">
        <v>35303</v>
      </c>
      <c r="E21573" t="s">
        <v>41234</v>
      </c>
      <c r="F21573" s="5">
        <v>5</v>
      </c>
      <c r="G21573" s="2" t="str">
        <f t="shared" si="678"/>
        <v>2014</v>
      </c>
      <c r="H21573" s="2" t="str">
        <f t="shared" si="679"/>
        <v xml:space="preserve"> June </v>
      </c>
    </row>
    <row r="21574" spans="1:8" x14ac:dyDescent="0.25">
      <c r="A21574" t="s">
        <v>4</v>
      </c>
      <c r="B21574" t="s">
        <v>41235</v>
      </c>
      <c r="C21574" t="s">
        <v>126</v>
      </c>
      <c r="D21574" t="s">
        <v>37183</v>
      </c>
      <c r="E21574" t="s">
        <v>41236</v>
      </c>
      <c r="F21574" s="5">
        <v>5</v>
      </c>
      <c r="G21574" s="2" t="str">
        <f t="shared" si="678"/>
        <v>2014</v>
      </c>
      <c r="H21574" s="2" t="str">
        <f t="shared" si="679"/>
        <v xml:space="preserve"> July </v>
      </c>
    </row>
    <row r="21575" spans="1:8" x14ac:dyDescent="0.25">
      <c r="A21575" t="s">
        <v>4</v>
      </c>
      <c r="B21575" t="s">
        <v>41237</v>
      </c>
      <c r="C21575" t="s">
        <v>41238</v>
      </c>
      <c r="D21575" t="s">
        <v>35303</v>
      </c>
      <c r="E21575" t="s">
        <v>41239</v>
      </c>
      <c r="F21575" s="5">
        <v>5</v>
      </c>
      <c r="G21575" s="2" t="str">
        <f t="shared" si="678"/>
        <v>2014</v>
      </c>
      <c r="H21575" s="2" t="str">
        <f t="shared" si="679"/>
        <v xml:space="preserve"> June </v>
      </c>
    </row>
    <row r="21576" spans="1:8" x14ac:dyDescent="0.25">
      <c r="A21576" t="s">
        <v>4</v>
      </c>
      <c r="B21576" t="s">
        <v>31520</v>
      </c>
      <c r="C21576" t="s">
        <v>41240</v>
      </c>
      <c r="D21576" t="s">
        <v>37183</v>
      </c>
      <c r="E21576" t="s">
        <v>41241</v>
      </c>
      <c r="F21576" s="5">
        <v>5</v>
      </c>
      <c r="G21576" s="2" t="str">
        <f t="shared" si="678"/>
        <v>2014</v>
      </c>
      <c r="H21576" s="2" t="str">
        <f t="shared" si="679"/>
        <v xml:space="preserve"> July </v>
      </c>
    </row>
    <row r="21577" spans="1:8" x14ac:dyDescent="0.25">
      <c r="A21577" t="s">
        <v>4</v>
      </c>
      <c r="B21577" t="s">
        <v>25040</v>
      </c>
      <c r="C21577" t="s">
        <v>41242</v>
      </c>
      <c r="D21577" t="s">
        <v>35299</v>
      </c>
      <c r="E21577" t="s">
        <v>41243</v>
      </c>
      <c r="F21577" s="5">
        <v>5</v>
      </c>
      <c r="G21577" s="2" t="str">
        <f t="shared" si="678"/>
        <v>2014</v>
      </c>
      <c r="H21577" s="2" t="str">
        <f t="shared" si="679"/>
        <v xml:space="preserve"> May </v>
      </c>
    </row>
    <row r="21578" spans="1:8" x14ac:dyDescent="0.25">
      <c r="A21578" t="s">
        <v>4</v>
      </c>
      <c r="B21578" t="s">
        <v>33425</v>
      </c>
      <c r="C21578" t="s">
        <v>41244</v>
      </c>
      <c r="D21578" t="s">
        <v>34950</v>
      </c>
      <c r="E21578" t="s">
        <v>41245</v>
      </c>
      <c r="F21578" s="5">
        <v>5</v>
      </c>
      <c r="G21578" s="2" t="str">
        <f t="shared" si="678"/>
        <v>2015</v>
      </c>
      <c r="H21578" s="2" t="str">
        <f t="shared" si="679"/>
        <v xml:space="preserve"> October </v>
      </c>
    </row>
    <row r="21579" spans="1:8" x14ac:dyDescent="0.25">
      <c r="A21579" t="s">
        <v>4</v>
      </c>
      <c r="B21579" t="s">
        <v>41246</v>
      </c>
      <c r="C21579" t="s">
        <v>41247</v>
      </c>
      <c r="D21579" t="s">
        <v>37183</v>
      </c>
      <c r="E21579" t="s">
        <v>41248</v>
      </c>
      <c r="F21579" s="5">
        <v>5</v>
      </c>
      <c r="G21579" s="2" t="str">
        <f t="shared" si="678"/>
        <v>2014</v>
      </c>
      <c r="H21579" s="2" t="str">
        <f t="shared" si="679"/>
        <v xml:space="preserve"> July </v>
      </c>
    </row>
    <row r="21580" spans="1:8" x14ac:dyDescent="0.25">
      <c r="A21580" t="s">
        <v>4</v>
      </c>
      <c r="B21580" t="s">
        <v>41249</v>
      </c>
      <c r="C21580" t="s">
        <v>30056</v>
      </c>
      <c r="D21580" t="s">
        <v>37183</v>
      </c>
      <c r="E21580" t="s">
        <v>41250</v>
      </c>
      <c r="F21580" s="5">
        <v>5</v>
      </c>
      <c r="G21580" s="2" t="str">
        <f t="shared" si="678"/>
        <v>2014</v>
      </c>
      <c r="H21580" s="2" t="str">
        <f t="shared" si="679"/>
        <v xml:space="preserve"> July </v>
      </c>
    </row>
    <row r="21581" spans="1:8" x14ac:dyDescent="0.25">
      <c r="A21581" t="s">
        <v>4</v>
      </c>
      <c r="B21581" t="s">
        <v>41251</v>
      </c>
      <c r="C21581" t="s">
        <v>218</v>
      </c>
      <c r="D21581" t="s">
        <v>37183</v>
      </c>
      <c r="E21581" t="s">
        <v>41252</v>
      </c>
      <c r="F21581" s="5">
        <v>5</v>
      </c>
      <c r="G21581" s="2" t="str">
        <f t="shared" si="678"/>
        <v>2014</v>
      </c>
      <c r="H21581" s="2" t="str">
        <f t="shared" si="679"/>
        <v xml:space="preserve"> July </v>
      </c>
    </row>
    <row r="21582" spans="1:8" x14ac:dyDescent="0.25">
      <c r="A21582" t="s">
        <v>4</v>
      </c>
      <c r="B21582" t="s">
        <v>41253</v>
      </c>
      <c r="C21582" t="s">
        <v>1208</v>
      </c>
      <c r="D21582" t="s">
        <v>35303</v>
      </c>
      <c r="E21582" t="s">
        <v>41254</v>
      </c>
      <c r="F21582" s="5">
        <v>5</v>
      </c>
      <c r="G21582" s="2" t="str">
        <f t="shared" ref="G21582:G21645" si="680">RIGHT(D21582,4)</f>
        <v>2014</v>
      </c>
      <c r="H21582" s="2" t="str">
        <f t="shared" ref="H21582:H21645" si="681">SUBSTITUTE(D21582,G21582,,1)</f>
        <v xml:space="preserve"> June </v>
      </c>
    </row>
    <row r="21583" spans="1:8" x14ac:dyDescent="0.25">
      <c r="A21583" t="s">
        <v>4</v>
      </c>
      <c r="B21583" t="s">
        <v>19944</v>
      </c>
      <c r="C21583" t="s">
        <v>41255</v>
      </c>
      <c r="D21583" t="s">
        <v>37183</v>
      </c>
      <c r="E21583" t="s">
        <v>41256</v>
      </c>
      <c r="F21583" s="5">
        <v>5</v>
      </c>
      <c r="G21583" s="2" t="str">
        <f t="shared" si="680"/>
        <v>2014</v>
      </c>
      <c r="H21583" s="2" t="str">
        <f t="shared" si="681"/>
        <v xml:space="preserve"> July </v>
      </c>
    </row>
    <row r="21584" spans="1:8" x14ac:dyDescent="0.25">
      <c r="A21584" t="s">
        <v>4</v>
      </c>
      <c r="B21584" t="s">
        <v>41257</v>
      </c>
      <c r="C21584" t="s">
        <v>41258</v>
      </c>
      <c r="D21584" t="s">
        <v>35303</v>
      </c>
      <c r="E21584" t="s">
        <v>41259</v>
      </c>
      <c r="F21584" s="5">
        <v>5</v>
      </c>
      <c r="G21584" s="2" t="str">
        <f t="shared" si="680"/>
        <v>2014</v>
      </c>
      <c r="H21584" s="2" t="str">
        <f t="shared" si="681"/>
        <v xml:space="preserve"> June </v>
      </c>
    </row>
    <row r="21585" spans="1:8" x14ac:dyDescent="0.25">
      <c r="A21585" t="s">
        <v>4</v>
      </c>
      <c r="B21585" t="s">
        <v>3787</v>
      </c>
      <c r="C21585" t="s">
        <v>41260</v>
      </c>
      <c r="D21585" t="s">
        <v>35303</v>
      </c>
      <c r="E21585" t="s">
        <v>41261</v>
      </c>
      <c r="F21585" s="5">
        <v>5</v>
      </c>
      <c r="G21585" s="2" t="str">
        <f t="shared" si="680"/>
        <v>2014</v>
      </c>
      <c r="H21585" s="2" t="str">
        <f t="shared" si="681"/>
        <v xml:space="preserve"> June </v>
      </c>
    </row>
    <row r="21586" spans="1:8" x14ac:dyDescent="0.25">
      <c r="A21586" t="s">
        <v>4</v>
      </c>
      <c r="B21586" t="s">
        <v>41262</v>
      </c>
      <c r="C21586" t="s">
        <v>41263</v>
      </c>
      <c r="D21586" t="s">
        <v>37183</v>
      </c>
      <c r="E21586" t="s">
        <v>41264</v>
      </c>
      <c r="F21586" s="5">
        <v>5</v>
      </c>
      <c r="G21586" s="2" t="str">
        <f t="shared" si="680"/>
        <v>2014</v>
      </c>
      <c r="H21586" s="2" t="str">
        <f t="shared" si="681"/>
        <v xml:space="preserve"> July </v>
      </c>
    </row>
    <row r="21587" spans="1:8" x14ac:dyDescent="0.25">
      <c r="A21587" t="s">
        <v>4</v>
      </c>
      <c r="B21587" t="s">
        <v>41265</v>
      </c>
      <c r="C21587" t="s">
        <v>4481</v>
      </c>
      <c r="D21587" t="s">
        <v>37183</v>
      </c>
      <c r="E21587" t="s">
        <v>41266</v>
      </c>
      <c r="F21587" s="5">
        <v>5</v>
      </c>
      <c r="G21587" s="2" t="str">
        <f t="shared" si="680"/>
        <v>2014</v>
      </c>
      <c r="H21587" s="2" t="str">
        <f t="shared" si="681"/>
        <v xml:space="preserve"> July </v>
      </c>
    </row>
    <row r="21588" spans="1:8" x14ac:dyDescent="0.25">
      <c r="A21588" t="s">
        <v>4</v>
      </c>
      <c r="B21588" t="s">
        <v>41267</v>
      </c>
      <c r="C21588" t="s">
        <v>472</v>
      </c>
      <c r="D21588" t="s">
        <v>37183</v>
      </c>
      <c r="E21588" t="s">
        <v>41268</v>
      </c>
      <c r="F21588" s="5">
        <v>5</v>
      </c>
      <c r="G21588" s="2" t="str">
        <f t="shared" si="680"/>
        <v>2014</v>
      </c>
      <c r="H21588" s="2" t="str">
        <f t="shared" si="681"/>
        <v xml:space="preserve"> July </v>
      </c>
    </row>
    <row r="21589" spans="1:8" x14ac:dyDescent="0.25">
      <c r="A21589" t="s">
        <v>4</v>
      </c>
      <c r="B21589" t="s">
        <v>41269</v>
      </c>
      <c r="C21589" t="s">
        <v>41270</v>
      </c>
      <c r="D21589" t="s">
        <v>37183</v>
      </c>
      <c r="E21589" t="s">
        <v>41271</v>
      </c>
      <c r="F21589" s="5">
        <v>5</v>
      </c>
      <c r="G21589" s="2" t="str">
        <f t="shared" si="680"/>
        <v>2014</v>
      </c>
      <c r="H21589" s="2" t="str">
        <f t="shared" si="681"/>
        <v xml:space="preserve"> July </v>
      </c>
    </row>
    <row r="21590" spans="1:8" x14ac:dyDescent="0.25">
      <c r="A21590" t="s">
        <v>4</v>
      </c>
      <c r="B21590" t="s">
        <v>41272</v>
      </c>
      <c r="C21590" t="s">
        <v>41273</v>
      </c>
      <c r="D21590" t="s">
        <v>35299</v>
      </c>
      <c r="E21590" t="s">
        <v>41274</v>
      </c>
      <c r="F21590" s="5">
        <v>5</v>
      </c>
      <c r="G21590" s="2" t="str">
        <f t="shared" si="680"/>
        <v>2014</v>
      </c>
      <c r="H21590" s="2" t="str">
        <f t="shared" si="681"/>
        <v xml:space="preserve"> May </v>
      </c>
    </row>
    <row r="21591" spans="1:8" x14ac:dyDescent="0.25">
      <c r="A21591" t="s">
        <v>4</v>
      </c>
      <c r="B21591" t="s">
        <v>15295</v>
      </c>
      <c r="C21591" t="s">
        <v>41275</v>
      </c>
      <c r="D21591" t="s">
        <v>35304</v>
      </c>
      <c r="E21591" t="s">
        <v>41276</v>
      </c>
      <c r="F21591" s="5">
        <v>5</v>
      </c>
      <c r="G21591" s="2" t="str">
        <f t="shared" si="680"/>
        <v>2014</v>
      </c>
      <c r="H21591" s="2" t="str">
        <f t="shared" si="681"/>
        <v xml:space="preserve"> February </v>
      </c>
    </row>
    <row r="21592" spans="1:8" x14ac:dyDescent="0.25">
      <c r="A21592" t="s">
        <v>4</v>
      </c>
      <c r="B21592" t="s">
        <v>41277</v>
      </c>
      <c r="C21592" t="s">
        <v>2550</v>
      </c>
      <c r="D21592" t="s">
        <v>37183</v>
      </c>
      <c r="E21592" t="s">
        <v>41278</v>
      </c>
      <c r="F21592" s="5">
        <v>5</v>
      </c>
      <c r="G21592" s="2" t="str">
        <f t="shared" si="680"/>
        <v>2014</v>
      </c>
      <c r="H21592" s="2" t="str">
        <f t="shared" si="681"/>
        <v xml:space="preserve"> July </v>
      </c>
    </row>
    <row r="21593" spans="1:8" x14ac:dyDescent="0.25">
      <c r="A21593" t="s">
        <v>4</v>
      </c>
      <c r="B21593" t="s">
        <v>26754</v>
      </c>
      <c r="C21593" t="s">
        <v>41279</v>
      </c>
      <c r="D21593" t="s">
        <v>35305</v>
      </c>
      <c r="E21593" t="s">
        <v>41280</v>
      </c>
      <c r="F21593" s="5">
        <v>5</v>
      </c>
      <c r="G21593" s="2" t="str">
        <f t="shared" si="680"/>
        <v>2014</v>
      </c>
      <c r="H21593" s="2" t="str">
        <f t="shared" si="681"/>
        <v xml:space="preserve"> March </v>
      </c>
    </row>
    <row r="21594" spans="1:8" x14ac:dyDescent="0.25">
      <c r="A21594" t="s">
        <v>4</v>
      </c>
      <c r="B21594" t="s">
        <v>41281</v>
      </c>
      <c r="C21594" t="s">
        <v>2363</v>
      </c>
      <c r="D21594" t="s">
        <v>37183</v>
      </c>
      <c r="E21594" t="s">
        <v>41282</v>
      </c>
      <c r="F21594" s="5">
        <v>5</v>
      </c>
      <c r="G21594" s="2" t="str">
        <f t="shared" si="680"/>
        <v>2014</v>
      </c>
      <c r="H21594" s="2" t="str">
        <f t="shared" si="681"/>
        <v xml:space="preserve"> July </v>
      </c>
    </row>
    <row r="21595" spans="1:8" x14ac:dyDescent="0.25">
      <c r="A21595" t="s">
        <v>4</v>
      </c>
      <c r="B21595" t="s">
        <v>41283</v>
      </c>
      <c r="C21595" t="s">
        <v>41284</v>
      </c>
      <c r="D21595" t="s">
        <v>35303</v>
      </c>
      <c r="E21595" t="s">
        <v>41285</v>
      </c>
      <c r="F21595" s="5">
        <v>5</v>
      </c>
      <c r="G21595" s="2" t="str">
        <f t="shared" si="680"/>
        <v>2014</v>
      </c>
      <c r="H21595" s="2" t="str">
        <f t="shared" si="681"/>
        <v xml:space="preserve"> June </v>
      </c>
    </row>
    <row r="21596" spans="1:8" x14ac:dyDescent="0.25">
      <c r="A21596" t="s">
        <v>4</v>
      </c>
      <c r="B21596" t="s">
        <v>41286</v>
      </c>
      <c r="C21596" t="s">
        <v>218</v>
      </c>
      <c r="D21596" t="s">
        <v>35302</v>
      </c>
      <c r="E21596" t="s">
        <v>41287</v>
      </c>
      <c r="F21596" s="5">
        <v>5</v>
      </c>
      <c r="G21596" s="2" t="str">
        <f t="shared" si="680"/>
        <v>2014</v>
      </c>
      <c r="H21596" s="2" t="str">
        <f t="shared" si="681"/>
        <v xml:space="preserve"> January </v>
      </c>
    </row>
    <row r="21597" spans="1:8" x14ac:dyDescent="0.25">
      <c r="A21597" t="s">
        <v>4</v>
      </c>
      <c r="B21597" t="s">
        <v>41288</v>
      </c>
      <c r="C21597" t="s">
        <v>41289</v>
      </c>
      <c r="D21597" t="s">
        <v>35303</v>
      </c>
      <c r="E21597" t="s">
        <v>41290</v>
      </c>
      <c r="F21597" s="5">
        <v>5</v>
      </c>
      <c r="G21597" s="2" t="str">
        <f t="shared" si="680"/>
        <v>2014</v>
      </c>
      <c r="H21597" s="2" t="str">
        <f t="shared" si="681"/>
        <v xml:space="preserve"> June </v>
      </c>
    </row>
    <row r="21598" spans="1:8" x14ac:dyDescent="0.25">
      <c r="A21598" t="s">
        <v>4</v>
      </c>
      <c r="B21598" t="s">
        <v>41291</v>
      </c>
      <c r="C21598" t="s">
        <v>41292</v>
      </c>
      <c r="D21598" t="s">
        <v>37183</v>
      </c>
      <c r="E21598" t="s">
        <v>41293</v>
      </c>
      <c r="F21598" s="5">
        <v>5</v>
      </c>
      <c r="G21598" s="2" t="str">
        <f t="shared" si="680"/>
        <v>2014</v>
      </c>
      <c r="H21598" s="2" t="str">
        <f t="shared" si="681"/>
        <v xml:space="preserve"> July </v>
      </c>
    </row>
    <row r="21599" spans="1:8" x14ac:dyDescent="0.25">
      <c r="A21599" t="s">
        <v>4</v>
      </c>
      <c r="B21599" t="s">
        <v>41294</v>
      </c>
      <c r="C21599" t="s">
        <v>41295</v>
      </c>
      <c r="D21599" t="s">
        <v>37183</v>
      </c>
      <c r="E21599" t="s">
        <v>41296</v>
      </c>
      <c r="F21599" s="5">
        <v>5</v>
      </c>
      <c r="G21599" s="2" t="str">
        <f t="shared" si="680"/>
        <v>2014</v>
      </c>
      <c r="H21599" s="2" t="str">
        <f t="shared" si="681"/>
        <v xml:space="preserve"> July </v>
      </c>
    </row>
    <row r="21600" spans="1:8" x14ac:dyDescent="0.25">
      <c r="A21600" t="s">
        <v>4</v>
      </c>
      <c r="B21600" t="s">
        <v>41297</v>
      </c>
      <c r="C21600" t="s">
        <v>5867</v>
      </c>
      <c r="D21600" t="s">
        <v>35305</v>
      </c>
      <c r="E21600" t="s">
        <v>41298</v>
      </c>
      <c r="F21600" s="5">
        <v>5</v>
      </c>
      <c r="G21600" s="2" t="str">
        <f t="shared" si="680"/>
        <v>2014</v>
      </c>
      <c r="H21600" s="2" t="str">
        <f t="shared" si="681"/>
        <v xml:space="preserve"> March </v>
      </c>
    </row>
    <row r="21601" spans="1:8" x14ac:dyDescent="0.25">
      <c r="A21601" t="s">
        <v>4</v>
      </c>
      <c r="B21601" t="s">
        <v>24766</v>
      </c>
      <c r="C21601" t="s">
        <v>37577</v>
      </c>
      <c r="D21601" t="s">
        <v>37183</v>
      </c>
      <c r="E21601" t="s">
        <v>41299</v>
      </c>
      <c r="F21601" s="5">
        <v>5</v>
      </c>
      <c r="G21601" s="2" t="str">
        <f t="shared" si="680"/>
        <v>2014</v>
      </c>
      <c r="H21601" s="2" t="str">
        <f t="shared" si="681"/>
        <v xml:space="preserve"> July </v>
      </c>
    </row>
    <row r="21602" spans="1:8" x14ac:dyDescent="0.25">
      <c r="A21602" t="s">
        <v>4</v>
      </c>
      <c r="B21602" t="s">
        <v>10017</v>
      </c>
      <c r="C21602" t="s">
        <v>41300</v>
      </c>
      <c r="D21602" t="s">
        <v>35303</v>
      </c>
      <c r="E21602" t="s">
        <v>41301</v>
      </c>
      <c r="F21602" s="5">
        <v>5</v>
      </c>
      <c r="G21602" s="2" t="str">
        <f t="shared" si="680"/>
        <v>2014</v>
      </c>
      <c r="H21602" s="2" t="str">
        <f t="shared" si="681"/>
        <v xml:space="preserve"> June </v>
      </c>
    </row>
    <row r="21603" spans="1:8" x14ac:dyDescent="0.25">
      <c r="A21603" t="s">
        <v>4</v>
      </c>
      <c r="B21603" t="s">
        <v>41302</v>
      </c>
      <c r="C21603" t="s">
        <v>41303</v>
      </c>
      <c r="D21603" t="s">
        <v>37183</v>
      </c>
      <c r="E21603" t="s">
        <v>41304</v>
      </c>
      <c r="F21603" s="5">
        <v>5</v>
      </c>
      <c r="G21603" s="2" t="str">
        <f t="shared" si="680"/>
        <v>2014</v>
      </c>
      <c r="H21603" s="2" t="str">
        <f t="shared" si="681"/>
        <v xml:space="preserve"> July </v>
      </c>
    </row>
    <row r="21604" spans="1:8" x14ac:dyDescent="0.25">
      <c r="A21604" t="s">
        <v>4</v>
      </c>
      <c r="B21604" t="s">
        <v>41305</v>
      </c>
      <c r="C21604" t="s">
        <v>41306</v>
      </c>
      <c r="D21604" t="s">
        <v>37183</v>
      </c>
      <c r="E21604" t="s">
        <v>41307</v>
      </c>
      <c r="F21604" s="5">
        <v>5</v>
      </c>
      <c r="G21604" s="2" t="str">
        <f t="shared" si="680"/>
        <v>2014</v>
      </c>
      <c r="H21604" s="2" t="str">
        <f t="shared" si="681"/>
        <v xml:space="preserve"> July </v>
      </c>
    </row>
    <row r="21605" spans="1:8" x14ac:dyDescent="0.25">
      <c r="A21605" t="s">
        <v>4</v>
      </c>
      <c r="B21605" t="s">
        <v>25045</v>
      </c>
      <c r="C21605" t="s">
        <v>385</v>
      </c>
      <c r="D21605" t="s">
        <v>37183</v>
      </c>
      <c r="E21605" t="s">
        <v>41308</v>
      </c>
      <c r="F21605" s="5">
        <v>5</v>
      </c>
      <c r="G21605" s="2" t="str">
        <f t="shared" si="680"/>
        <v>2014</v>
      </c>
      <c r="H21605" s="2" t="str">
        <f t="shared" si="681"/>
        <v xml:space="preserve"> July </v>
      </c>
    </row>
    <row r="21606" spans="1:8" x14ac:dyDescent="0.25">
      <c r="A21606" t="s">
        <v>4</v>
      </c>
      <c r="B21606" t="s">
        <v>25048</v>
      </c>
      <c r="C21606" t="s">
        <v>6479</v>
      </c>
      <c r="D21606" t="s">
        <v>37183</v>
      </c>
      <c r="E21606" t="s">
        <v>41309</v>
      </c>
      <c r="F21606" s="5">
        <v>5</v>
      </c>
      <c r="G21606" s="2" t="str">
        <f t="shared" si="680"/>
        <v>2014</v>
      </c>
      <c r="H21606" s="2" t="str">
        <f t="shared" si="681"/>
        <v xml:space="preserve"> July </v>
      </c>
    </row>
    <row r="21607" spans="1:8" x14ac:dyDescent="0.25">
      <c r="A21607" t="s">
        <v>4</v>
      </c>
      <c r="B21607" t="s">
        <v>41310</v>
      </c>
      <c r="C21607" t="s">
        <v>41311</v>
      </c>
      <c r="D21607" t="s">
        <v>35304</v>
      </c>
      <c r="E21607" t="s">
        <v>41312</v>
      </c>
      <c r="F21607" s="5">
        <v>5</v>
      </c>
      <c r="G21607" s="2" t="str">
        <f t="shared" si="680"/>
        <v>2014</v>
      </c>
      <c r="H21607" s="2" t="str">
        <f t="shared" si="681"/>
        <v xml:space="preserve"> February </v>
      </c>
    </row>
    <row r="21608" spans="1:8" x14ac:dyDescent="0.25">
      <c r="A21608" t="s">
        <v>4</v>
      </c>
      <c r="B21608" t="s">
        <v>41313</v>
      </c>
      <c r="C21608" t="s">
        <v>41314</v>
      </c>
      <c r="D21608" t="s">
        <v>34949</v>
      </c>
      <c r="E21608" t="s">
        <v>41315</v>
      </c>
      <c r="F21608" s="5">
        <v>5</v>
      </c>
      <c r="G21608" s="2" t="str">
        <f t="shared" si="680"/>
        <v>2015</v>
      </c>
      <c r="H21608" s="2" t="str">
        <f t="shared" si="681"/>
        <v xml:space="preserve"> August </v>
      </c>
    </row>
    <row r="21609" spans="1:8" x14ac:dyDescent="0.25">
      <c r="A21609" t="s">
        <v>4</v>
      </c>
      <c r="B21609" t="s">
        <v>41316</v>
      </c>
      <c r="C21609" t="s">
        <v>8721</v>
      </c>
      <c r="D21609" t="s">
        <v>37183</v>
      </c>
      <c r="E21609" t="s">
        <v>41317</v>
      </c>
      <c r="F21609" s="5">
        <v>5</v>
      </c>
      <c r="G21609" s="2" t="str">
        <f t="shared" si="680"/>
        <v>2014</v>
      </c>
      <c r="H21609" s="2" t="str">
        <f t="shared" si="681"/>
        <v xml:space="preserve"> July </v>
      </c>
    </row>
    <row r="21610" spans="1:8" x14ac:dyDescent="0.25">
      <c r="A21610" t="s">
        <v>4</v>
      </c>
      <c r="B21610" t="s">
        <v>41318</v>
      </c>
      <c r="C21610" t="s">
        <v>41319</v>
      </c>
      <c r="D21610" t="s">
        <v>35303</v>
      </c>
      <c r="E21610" t="s">
        <v>41320</v>
      </c>
      <c r="F21610" s="5">
        <v>5</v>
      </c>
      <c r="G21610" s="2" t="str">
        <f t="shared" si="680"/>
        <v>2014</v>
      </c>
      <c r="H21610" s="2" t="str">
        <f t="shared" si="681"/>
        <v xml:space="preserve"> June </v>
      </c>
    </row>
    <row r="21611" spans="1:8" x14ac:dyDescent="0.25">
      <c r="A21611" t="s">
        <v>4</v>
      </c>
      <c r="B21611" t="s">
        <v>41321</v>
      </c>
      <c r="C21611" t="s">
        <v>41322</v>
      </c>
      <c r="D21611" t="s">
        <v>35303</v>
      </c>
      <c r="E21611" t="s">
        <v>41323</v>
      </c>
      <c r="F21611" s="5">
        <v>5</v>
      </c>
      <c r="G21611" s="2" t="str">
        <f t="shared" si="680"/>
        <v>2014</v>
      </c>
      <c r="H21611" s="2" t="str">
        <f t="shared" si="681"/>
        <v xml:space="preserve"> June </v>
      </c>
    </row>
    <row r="21612" spans="1:8" x14ac:dyDescent="0.25">
      <c r="A21612" t="s">
        <v>4</v>
      </c>
      <c r="B21612" t="s">
        <v>41324</v>
      </c>
      <c r="C21612" t="s">
        <v>6865</v>
      </c>
      <c r="D21612" t="s">
        <v>35303</v>
      </c>
      <c r="E21612" t="s">
        <v>41325</v>
      </c>
      <c r="F21612" s="5">
        <v>5</v>
      </c>
      <c r="G21612" s="2" t="str">
        <f t="shared" si="680"/>
        <v>2014</v>
      </c>
      <c r="H21612" s="2" t="str">
        <f t="shared" si="681"/>
        <v xml:space="preserve"> June </v>
      </c>
    </row>
    <row r="21613" spans="1:8" x14ac:dyDescent="0.25">
      <c r="A21613" t="s">
        <v>4</v>
      </c>
      <c r="B21613" t="s">
        <v>32069</v>
      </c>
      <c r="C21613" t="s">
        <v>41326</v>
      </c>
      <c r="D21613" t="s">
        <v>37183</v>
      </c>
      <c r="E21613" t="s">
        <v>41327</v>
      </c>
      <c r="F21613" s="5">
        <v>5</v>
      </c>
      <c r="G21613" s="2" t="str">
        <f t="shared" si="680"/>
        <v>2014</v>
      </c>
      <c r="H21613" s="2" t="str">
        <f t="shared" si="681"/>
        <v xml:space="preserve"> July </v>
      </c>
    </row>
    <row r="21614" spans="1:8" x14ac:dyDescent="0.25">
      <c r="A21614" t="s">
        <v>4</v>
      </c>
      <c r="B21614" t="s">
        <v>41328</v>
      </c>
      <c r="C21614" t="s">
        <v>41329</v>
      </c>
      <c r="D21614" t="s">
        <v>37183</v>
      </c>
      <c r="E21614" t="s">
        <v>41330</v>
      </c>
      <c r="F21614" s="5">
        <v>5</v>
      </c>
      <c r="G21614" s="2" t="str">
        <f t="shared" si="680"/>
        <v>2014</v>
      </c>
      <c r="H21614" s="2" t="str">
        <f t="shared" si="681"/>
        <v xml:space="preserve"> July </v>
      </c>
    </row>
    <row r="21615" spans="1:8" x14ac:dyDescent="0.25">
      <c r="A21615" t="s">
        <v>4</v>
      </c>
      <c r="B21615" t="s">
        <v>41331</v>
      </c>
      <c r="C21615" t="s">
        <v>634</v>
      </c>
      <c r="D21615" t="s">
        <v>37183</v>
      </c>
      <c r="E21615" t="s">
        <v>41332</v>
      </c>
      <c r="F21615" s="5">
        <v>5</v>
      </c>
      <c r="G21615" s="2" t="str">
        <f t="shared" si="680"/>
        <v>2014</v>
      </c>
      <c r="H21615" s="2" t="str">
        <f t="shared" si="681"/>
        <v xml:space="preserve"> July </v>
      </c>
    </row>
    <row r="21616" spans="1:8" x14ac:dyDescent="0.25">
      <c r="A21616" t="s">
        <v>4</v>
      </c>
      <c r="B21616" t="s">
        <v>41333</v>
      </c>
      <c r="C21616" t="s">
        <v>37821</v>
      </c>
      <c r="D21616" t="s">
        <v>37183</v>
      </c>
      <c r="E21616" t="s">
        <v>41334</v>
      </c>
      <c r="F21616" s="5">
        <v>5</v>
      </c>
      <c r="G21616" s="2" t="str">
        <f t="shared" si="680"/>
        <v>2014</v>
      </c>
      <c r="H21616" s="2" t="str">
        <f t="shared" si="681"/>
        <v xml:space="preserve"> July </v>
      </c>
    </row>
    <row r="21617" spans="1:8" x14ac:dyDescent="0.25">
      <c r="A21617" t="s">
        <v>4</v>
      </c>
      <c r="B21617" t="s">
        <v>41335</v>
      </c>
      <c r="C21617" t="s">
        <v>41336</v>
      </c>
      <c r="D21617" t="s">
        <v>37183</v>
      </c>
      <c r="E21617" t="s">
        <v>41337</v>
      </c>
      <c r="F21617" s="5">
        <v>5</v>
      </c>
      <c r="G21617" s="2" t="str">
        <f t="shared" si="680"/>
        <v>2014</v>
      </c>
      <c r="H21617" s="2" t="str">
        <f t="shared" si="681"/>
        <v xml:space="preserve"> July </v>
      </c>
    </row>
    <row r="21618" spans="1:8" x14ac:dyDescent="0.25">
      <c r="A21618" t="s">
        <v>4</v>
      </c>
      <c r="B21618" t="s">
        <v>41338</v>
      </c>
      <c r="C21618" t="s">
        <v>41339</v>
      </c>
      <c r="D21618" t="s">
        <v>37183</v>
      </c>
      <c r="E21618" t="s">
        <v>41340</v>
      </c>
      <c r="F21618" s="5">
        <v>5</v>
      </c>
      <c r="G21618" s="2" t="str">
        <f t="shared" si="680"/>
        <v>2014</v>
      </c>
      <c r="H21618" s="2" t="str">
        <f t="shared" si="681"/>
        <v xml:space="preserve"> July </v>
      </c>
    </row>
    <row r="21619" spans="1:8" x14ac:dyDescent="0.25">
      <c r="A21619" t="s">
        <v>4</v>
      </c>
      <c r="B21619" t="s">
        <v>808</v>
      </c>
      <c r="C21619" t="s">
        <v>25057</v>
      </c>
      <c r="D21619" t="s">
        <v>37183</v>
      </c>
      <c r="E21619" t="s">
        <v>41341</v>
      </c>
      <c r="F21619" s="5">
        <v>5</v>
      </c>
      <c r="G21619" s="2" t="str">
        <f t="shared" si="680"/>
        <v>2014</v>
      </c>
      <c r="H21619" s="2" t="str">
        <f t="shared" si="681"/>
        <v xml:space="preserve"> July </v>
      </c>
    </row>
    <row r="21620" spans="1:8" x14ac:dyDescent="0.25">
      <c r="A21620" t="s">
        <v>4</v>
      </c>
      <c r="B21620" t="s">
        <v>41342</v>
      </c>
      <c r="C21620" t="s">
        <v>41343</v>
      </c>
      <c r="D21620" t="s">
        <v>35303</v>
      </c>
      <c r="E21620" t="s">
        <v>41344</v>
      </c>
      <c r="F21620" s="5">
        <v>5</v>
      </c>
      <c r="G21620" s="2" t="str">
        <f t="shared" si="680"/>
        <v>2014</v>
      </c>
      <c r="H21620" s="2" t="str">
        <f t="shared" si="681"/>
        <v xml:space="preserve"> June </v>
      </c>
    </row>
    <row r="21621" spans="1:8" x14ac:dyDescent="0.25">
      <c r="A21621" t="s">
        <v>4</v>
      </c>
      <c r="B21621" t="s">
        <v>41345</v>
      </c>
      <c r="C21621" t="s">
        <v>41346</v>
      </c>
      <c r="D21621" t="s">
        <v>35303</v>
      </c>
      <c r="E21621" t="s">
        <v>41347</v>
      </c>
      <c r="F21621" s="5">
        <v>5</v>
      </c>
      <c r="G21621" s="2" t="str">
        <f t="shared" si="680"/>
        <v>2014</v>
      </c>
      <c r="H21621" s="2" t="str">
        <f t="shared" si="681"/>
        <v xml:space="preserve"> June </v>
      </c>
    </row>
    <row r="21622" spans="1:8" x14ac:dyDescent="0.25">
      <c r="A21622" t="s">
        <v>4</v>
      </c>
      <c r="B21622" t="s">
        <v>41348</v>
      </c>
      <c r="C21622" t="s">
        <v>41349</v>
      </c>
      <c r="D21622" t="s">
        <v>35303</v>
      </c>
      <c r="E21622" t="s">
        <v>41350</v>
      </c>
      <c r="F21622" s="5">
        <v>5</v>
      </c>
      <c r="G21622" s="2" t="str">
        <f t="shared" si="680"/>
        <v>2014</v>
      </c>
      <c r="H21622" s="2" t="str">
        <f t="shared" si="681"/>
        <v xml:space="preserve"> June </v>
      </c>
    </row>
    <row r="21623" spans="1:8" x14ac:dyDescent="0.25">
      <c r="A21623" t="s">
        <v>4</v>
      </c>
      <c r="B21623" t="s">
        <v>41351</v>
      </c>
      <c r="C21623" t="s">
        <v>41352</v>
      </c>
      <c r="D21623" t="s">
        <v>43609</v>
      </c>
      <c r="E21623" t="s">
        <v>41353</v>
      </c>
      <c r="F21623" s="5">
        <v>5</v>
      </c>
      <c r="G21623" s="2" t="str">
        <f t="shared" si="680"/>
        <v>2014</v>
      </c>
      <c r="H21623" s="2" t="str">
        <f t="shared" si="681"/>
        <v xml:space="preserve"> April </v>
      </c>
    </row>
    <row r="21624" spans="1:8" x14ac:dyDescent="0.25">
      <c r="A21624" t="s">
        <v>4</v>
      </c>
      <c r="B21624" t="s">
        <v>41354</v>
      </c>
      <c r="C21624" t="s">
        <v>41355</v>
      </c>
      <c r="D21624" t="s">
        <v>35303</v>
      </c>
      <c r="E21624" t="s">
        <v>41356</v>
      </c>
      <c r="F21624" s="5">
        <v>5</v>
      </c>
      <c r="G21624" s="2" t="str">
        <f t="shared" si="680"/>
        <v>2014</v>
      </c>
      <c r="H21624" s="2" t="str">
        <f t="shared" si="681"/>
        <v xml:space="preserve"> June </v>
      </c>
    </row>
    <row r="21625" spans="1:8" x14ac:dyDescent="0.25">
      <c r="A21625" t="s">
        <v>4</v>
      </c>
      <c r="B21625" t="s">
        <v>41357</v>
      </c>
      <c r="C21625" t="s">
        <v>41358</v>
      </c>
      <c r="D21625" t="s">
        <v>37183</v>
      </c>
      <c r="E21625" t="s">
        <v>41359</v>
      </c>
      <c r="F21625" s="5">
        <v>5</v>
      </c>
      <c r="G21625" s="2" t="str">
        <f t="shared" si="680"/>
        <v>2014</v>
      </c>
      <c r="H21625" s="2" t="str">
        <f t="shared" si="681"/>
        <v xml:space="preserve"> July </v>
      </c>
    </row>
    <row r="21626" spans="1:8" x14ac:dyDescent="0.25">
      <c r="A21626" t="s">
        <v>4</v>
      </c>
      <c r="B21626" t="s">
        <v>41360</v>
      </c>
      <c r="C21626" t="s">
        <v>40627</v>
      </c>
      <c r="D21626" t="s">
        <v>37183</v>
      </c>
      <c r="E21626" t="s">
        <v>41361</v>
      </c>
      <c r="F21626" s="5">
        <v>5</v>
      </c>
      <c r="G21626" s="2" t="str">
        <f t="shared" si="680"/>
        <v>2014</v>
      </c>
      <c r="H21626" s="2" t="str">
        <f t="shared" si="681"/>
        <v xml:space="preserve"> July </v>
      </c>
    </row>
    <row r="21627" spans="1:8" x14ac:dyDescent="0.25">
      <c r="A21627" t="s">
        <v>4</v>
      </c>
      <c r="B21627" t="s">
        <v>41362</v>
      </c>
      <c r="C21627" t="s">
        <v>41363</v>
      </c>
      <c r="D21627" t="s">
        <v>37183</v>
      </c>
      <c r="E21627" t="s">
        <v>41364</v>
      </c>
      <c r="F21627" s="5">
        <v>5</v>
      </c>
      <c r="G21627" s="2" t="str">
        <f t="shared" si="680"/>
        <v>2014</v>
      </c>
      <c r="H21627" s="2" t="str">
        <f t="shared" si="681"/>
        <v xml:space="preserve"> July </v>
      </c>
    </row>
    <row r="21628" spans="1:8" x14ac:dyDescent="0.25">
      <c r="A21628" t="s">
        <v>4</v>
      </c>
      <c r="B21628" t="s">
        <v>41365</v>
      </c>
      <c r="C21628" t="s">
        <v>41366</v>
      </c>
      <c r="D21628" t="s">
        <v>35303</v>
      </c>
      <c r="E21628" t="s">
        <v>41367</v>
      </c>
      <c r="F21628" s="5">
        <v>5</v>
      </c>
      <c r="G21628" s="2" t="str">
        <f t="shared" si="680"/>
        <v>2014</v>
      </c>
      <c r="H21628" s="2" t="str">
        <f t="shared" si="681"/>
        <v xml:space="preserve"> June </v>
      </c>
    </row>
    <row r="21629" spans="1:8" x14ac:dyDescent="0.25">
      <c r="A21629" t="s">
        <v>4</v>
      </c>
      <c r="B21629" t="s">
        <v>23560</v>
      </c>
      <c r="C21629" t="s">
        <v>41368</v>
      </c>
      <c r="D21629" t="s">
        <v>37183</v>
      </c>
      <c r="E21629" t="s">
        <v>41369</v>
      </c>
      <c r="F21629" s="5">
        <v>5</v>
      </c>
      <c r="G21629" s="2" t="str">
        <f t="shared" si="680"/>
        <v>2014</v>
      </c>
      <c r="H21629" s="2" t="str">
        <f t="shared" si="681"/>
        <v xml:space="preserve"> July </v>
      </c>
    </row>
    <row r="21630" spans="1:8" x14ac:dyDescent="0.25">
      <c r="A21630" t="s">
        <v>4</v>
      </c>
      <c r="B21630" t="s">
        <v>399</v>
      </c>
      <c r="C21630" t="s">
        <v>41370</v>
      </c>
      <c r="D21630" t="s">
        <v>34949</v>
      </c>
      <c r="E21630" t="s">
        <v>41371</v>
      </c>
      <c r="F21630" s="5">
        <v>5</v>
      </c>
      <c r="G21630" s="2" t="str">
        <f t="shared" si="680"/>
        <v>2015</v>
      </c>
      <c r="H21630" s="2" t="str">
        <f t="shared" si="681"/>
        <v xml:space="preserve"> August </v>
      </c>
    </row>
    <row r="21631" spans="1:8" x14ac:dyDescent="0.25">
      <c r="A21631" t="s">
        <v>4</v>
      </c>
      <c r="B21631" t="s">
        <v>32079</v>
      </c>
      <c r="C21631" t="s">
        <v>41372</v>
      </c>
      <c r="D21631" t="s">
        <v>35303</v>
      </c>
      <c r="E21631" t="s">
        <v>41373</v>
      </c>
      <c r="F21631" s="5">
        <v>5</v>
      </c>
      <c r="G21631" s="2" t="str">
        <f t="shared" si="680"/>
        <v>2014</v>
      </c>
      <c r="H21631" s="2" t="str">
        <f t="shared" si="681"/>
        <v xml:space="preserve"> June </v>
      </c>
    </row>
    <row r="21632" spans="1:8" x14ac:dyDescent="0.25">
      <c r="A21632" t="s">
        <v>4</v>
      </c>
      <c r="B21632" t="s">
        <v>41374</v>
      </c>
      <c r="C21632" t="s">
        <v>2051</v>
      </c>
      <c r="D21632" t="s">
        <v>35303</v>
      </c>
      <c r="E21632" t="s">
        <v>41375</v>
      </c>
      <c r="F21632" s="5">
        <v>5</v>
      </c>
      <c r="G21632" s="2" t="str">
        <f t="shared" si="680"/>
        <v>2014</v>
      </c>
      <c r="H21632" s="2" t="str">
        <f t="shared" si="681"/>
        <v xml:space="preserve"> June </v>
      </c>
    </row>
    <row r="21633" spans="1:8" x14ac:dyDescent="0.25">
      <c r="A21633" t="s">
        <v>4</v>
      </c>
      <c r="B21633" t="s">
        <v>41376</v>
      </c>
      <c r="C21633" t="s">
        <v>41377</v>
      </c>
      <c r="D21633" t="s">
        <v>37183</v>
      </c>
      <c r="E21633" t="s">
        <v>41378</v>
      </c>
      <c r="F21633" s="5">
        <v>5</v>
      </c>
      <c r="G21633" s="2" t="str">
        <f t="shared" si="680"/>
        <v>2014</v>
      </c>
      <c r="H21633" s="2" t="str">
        <f t="shared" si="681"/>
        <v xml:space="preserve"> July </v>
      </c>
    </row>
    <row r="21634" spans="1:8" x14ac:dyDescent="0.25">
      <c r="A21634" t="s">
        <v>4</v>
      </c>
      <c r="B21634" t="s">
        <v>977</v>
      </c>
      <c r="C21634" t="s">
        <v>5362</v>
      </c>
      <c r="D21634" t="s">
        <v>37183</v>
      </c>
      <c r="E21634" t="s">
        <v>41379</v>
      </c>
      <c r="F21634" s="5">
        <v>5</v>
      </c>
      <c r="G21634" s="2" t="str">
        <f t="shared" si="680"/>
        <v>2014</v>
      </c>
      <c r="H21634" s="2" t="str">
        <f t="shared" si="681"/>
        <v xml:space="preserve"> July </v>
      </c>
    </row>
    <row r="21635" spans="1:8" x14ac:dyDescent="0.25">
      <c r="A21635" t="s">
        <v>4</v>
      </c>
      <c r="B21635" t="s">
        <v>25064</v>
      </c>
      <c r="C21635" t="s">
        <v>41380</v>
      </c>
      <c r="D21635" t="s">
        <v>35303</v>
      </c>
      <c r="E21635" t="s">
        <v>41381</v>
      </c>
      <c r="F21635" s="5">
        <v>5</v>
      </c>
      <c r="G21635" s="2" t="str">
        <f t="shared" si="680"/>
        <v>2014</v>
      </c>
      <c r="H21635" s="2" t="str">
        <f t="shared" si="681"/>
        <v xml:space="preserve"> June </v>
      </c>
    </row>
    <row r="21636" spans="1:8" x14ac:dyDescent="0.25">
      <c r="A21636" t="s">
        <v>4</v>
      </c>
      <c r="B21636" t="s">
        <v>22720</v>
      </c>
      <c r="C21636" t="s">
        <v>41382</v>
      </c>
      <c r="D21636" t="s">
        <v>35303</v>
      </c>
      <c r="E21636" t="s">
        <v>41383</v>
      </c>
      <c r="F21636" s="5">
        <v>5</v>
      </c>
      <c r="G21636" s="2" t="str">
        <f t="shared" si="680"/>
        <v>2014</v>
      </c>
      <c r="H21636" s="2" t="str">
        <f t="shared" si="681"/>
        <v xml:space="preserve"> June </v>
      </c>
    </row>
    <row r="21637" spans="1:8" x14ac:dyDescent="0.25">
      <c r="A21637" t="s">
        <v>4</v>
      </c>
      <c r="B21637" t="s">
        <v>41384</v>
      </c>
      <c r="C21637" t="s">
        <v>207</v>
      </c>
      <c r="D21637" t="s">
        <v>37183</v>
      </c>
      <c r="E21637" t="s">
        <v>41385</v>
      </c>
      <c r="F21637" s="5">
        <v>5</v>
      </c>
      <c r="G21637" s="2" t="str">
        <f t="shared" si="680"/>
        <v>2014</v>
      </c>
      <c r="H21637" s="2" t="str">
        <f t="shared" si="681"/>
        <v xml:space="preserve"> July </v>
      </c>
    </row>
    <row r="21638" spans="1:8" x14ac:dyDescent="0.25">
      <c r="A21638" t="s">
        <v>4</v>
      </c>
      <c r="B21638" t="s">
        <v>25022</v>
      </c>
      <c r="C21638" t="s">
        <v>41386</v>
      </c>
      <c r="D21638" t="s">
        <v>35303</v>
      </c>
      <c r="E21638" t="s">
        <v>41387</v>
      </c>
      <c r="F21638" s="5">
        <v>5</v>
      </c>
      <c r="G21638" s="2" t="str">
        <f t="shared" si="680"/>
        <v>2014</v>
      </c>
      <c r="H21638" s="2" t="str">
        <f t="shared" si="681"/>
        <v xml:space="preserve"> June </v>
      </c>
    </row>
    <row r="21639" spans="1:8" x14ac:dyDescent="0.25">
      <c r="A21639" t="s">
        <v>4</v>
      </c>
      <c r="B21639" t="s">
        <v>41388</v>
      </c>
      <c r="C21639" t="s">
        <v>41389</v>
      </c>
      <c r="D21639" t="s">
        <v>37183</v>
      </c>
      <c r="E21639" t="s">
        <v>41390</v>
      </c>
      <c r="F21639" s="5">
        <v>5</v>
      </c>
      <c r="G21639" s="2" t="str">
        <f t="shared" si="680"/>
        <v>2014</v>
      </c>
      <c r="H21639" s="2" t="str">
        <f t="shared" si="681"/>
        <v xml:space="preserve"> July </v>
      </c>
    </row>
    <row r="21640" spans="1:8" x14ac:dyDescent="0.25">
      <c r="A21640" t="s">
        <v>4</v>
      </c>
      <c r="B21640" t="s">
        <v>41391</v>
      </c>
      <c r="C21640" t="s">
        <v>41392</v>
      </c>
      <c r="D21640" t="s">
        <v>35303</v>
      </c>
      <c r="E21640" t="s">
        <v>41393</v>
      </c>
      <c r="F21640" s="5">
        <v>5</v>
      </c>
      <c r="G21640" s="2" t="str">
        <f t="shared" si="680"/>
        <v>2014</v>
      </c>
      <c r="H21640" s="2" t="str">
        <f t="shared" si="681"/>
        <v xml:space="preserve"> June </v>
      </c>
    </row>
    <row r="21641" spans="1:8" x14ac:dyDescent="0.25">
      <c r="A21641" t="s">
        <v>4</v>
      </c>
      <c r="B21641" t="s">
        <v>22547</v>
      </c>
      <c r="C21641" t="s">
        <v>41394</v>
      </c>
      <c r="D21641" t="s">
        <v>35303</v>
      </c>
      <c r="E21641" t="s">
        <v>41395</v>
      </c>
      <c r="F21641" s="5">
        <v>5</v>
      </c>
      <c r="G21641" s="2" t="str">
        <f t="shared" si="680"/>
        <v>2014</v>
      </c>
      <c r="H21641" s="2" t="str">
        <f t="shared" si="681"/>
        <v xml:space="preserve"> June </v>
      </c>
    </row>
    <row r="21642" spans="1:8" x14ac:dyDescent="0.25">
      <c r="A21642" t="s">
        <v>4</v>
      </c>
      <c r="B21642" t="s">
        <v>41396</v>
      </c>
      <c r="C21642" t="s">
        <v>13809</v>
      </c>
      <c r="D21642" t="s">
        <v>37183</v>
      </c>
      <c r="E21642" t="s">
        <v>41397</v>
      </c>
      <c r="F21642" s="5">
        <v>5</v>
      </c>
      <c r="G21642" s="2" t="str">
        <f t="shared" si="680"/>
        <v>2014</v>
      </c>
      <c r="H21642" s="2" t="str">
        <f t="shared" si="681"/>
        <v xml:space="preserve"> July </v>
      </c>
    </row>
    <row r="21643" spans="1:8" x14ac:dyDescent="0.25">
      <c r="A21643" t="s">
        <v>4</v>
      </c>
      <c r="B21643" t="s">
        <v>41398</v>
      </c>
      <c r="C21643" t="s">
        <v>41399</v>
      </c>
      <c r="D21643" t="s">
        <v>35299</v>
      </c>
      <c r="E21643" t="s">
        <v>41400</v>
      </c>
      <c r="F21643" s="5">
        <v>5</v>
      </c>
      <c r="G21643" s="2" t="str">
        <f t="shared" si="680"/>
        <v>2014</v>
      </c>
      <c r="H21643" s="2" t="str">
        <f t="shared" si="681"/>
        <v xml:space="preserve"> May </v>
      </c>
    </row>
    <row r="21644" spans="1:8" x14ac:dyDescent="0.25">
      <c r="A21644" t="s">
        <v>4</v>
      </c>
      <c r="B21644" t="s">
        <v>41401</v>
      </c>
      <c r="C21644" t="s">
        <v>41402</v>
      </c>
      <c r="D21644" t="s">
        <v>37183</v>
      </c>
      <c r="E21644" t="s">
        <v>41403</v>
      </c>
      <c r="F21644" s="5">
        <v>5</v>
      </c>
      <c r="G21644" s="2" t="str">
        <f t="shared" si="680"/>
        <v>2014</v>
      </c>
      <c r="H21644" s="2" t="str">
        <f t="shared" si="681"/>
        <v xml:space="preserve"> July </v>
      </c>
    </row>
    <row r="21645" spans="1:8" x14ac:dyDescent="0.25">
      <c r="A21645" t="s">
        <v>4</v>
      </c>
      <c r="B21645" t="s">
        <v>41404</v>
      </c>
      <c r="C21645" t="s">
        <v>41405</v>
      </c>
      <c r="D21645" t="s">
        <v>35303</v>
      </c>
      <c r="E21645" t="s">
        <v>41406</v>
      </c>
      <c r="F21645" s="5">
        <v>5</v>
      </c>
      <c r="G21645" s="2" t="str">
        <f t="shared" si="680"/>
        <v>2014</v>
      </c>
      <c r="H21645" s="2" t="str">
        <f t="shared" si="681"/>
        <v xml:space="preserve"> June </v>
      </c>
    </row>
    <row r="21646" spans="1:8" x14ac:dyDescent="0.25">
      <c r="A21646" t="s">
        <v>4</v>
      </c>
      <c r="B21646" t="s">
        <v>3059</v>
      </c>
      <c r="C21646" t="s">
        <v>41407</v>
      </c>
      <c r="D21646" t="s">
        <v>35303</v>
      </c>
      <c r="E21646" t="s">
        <v>41408</v>
      </c>
      <c r="F21646" s="5">
        <v>5</v>
      </c>
      <c r="G21646" s="2" t="str">
        <f t="shared" ref="G21646:G21709" si="682">RIGHT(D21646,4)</f>
        <v>2014</v>
      </c>
      <c r="H21646" s="2" t="str">
        <f t="shared" ref="H21646:H21709" si="683">SUBSTITUTE(D21646,G21646,,1)</f>
        <v xml:space="preserve"> June </v>
      </c>
    </row>
    <row r="21647" spans="1:8" x14ac:dyDescent="0.25">
      <c r="A21647" t="s">
        <v>4</v>
      </c>
      <c r="B21647" t="s">
        <v>41409</v>
      </c>
      <c r="C21647" t="s">
        <v>992</v>
      </c>
      <c r="D21647" t="s">
        <v>37183</v>
      </c>
      <c r="E21647" t="s">
        <v>41410</v>
      </c>
      <c r="F21647" s="5">
        <v>5</v>
      </c>
      <c r="G21647" s="2" t="str">
        <f t="shared" si="682"/>
        <v>2014</v>
      </c>
      <c r="H21647" s="2" t="str">
        <f t="shared" si="683"/>
        <v xml:space="preserve"> July </v>
      </c>
    </row>
    <row r="21648" spans="1:8" x14ac:dyDescent="0.25">
      <c r="A21648" t="s">
        <v>4</v>
      </c>
      <c r="B21648" t="s">
        <v>41411</v>
      </c>
      <c r="C21648" t="s">
        <v>41412</v>
      </c>
      <c r="D21648" t="s">
        <v>35303</v>
      </c>
      <c r="E21648" t="s">
        <v>41413</v>
      </c>
      <c r="F21648" s="5">
        <v>5</v>
      </c>
      <c r="G21648" s="2" t="str">
        <f t="shared" si="682"/>
        <v>2014</v>
      </c>
      <c r="H21648" s="2" t="str">
        <f t="shared" si="683"/>
        <v xml:space="preserve"> June </v>
      </c>
    </row>
    <row r="21649" spans="1:8" x14ac:dyDescent="0.25">
      <c r="A21649" t="s">
        <v>4</v>
      </c>
      <c r="B21649" t="s">
        <v>41414</v>
      </c>
      <c r="C21649" t="s">
        <v>6656</v>
      </c>
      <c r="D21649" t="s">
        <v>35303</v>
      </c>
      <c r="E21649" t="s">
        <v>41415</v>
      </c>
      <c r="F21649" s="5">
        <v>5</v>
      </c>
      <c r="G21649" s="2" t="str">
        <f t="shared" si="682"/>
        <v>2014</v>
      </c>
      <c r="H21649" s="2" t="str">
        <f t="shared" si="683"/>
        <v xml:space="preserve"> June </v>
      </c>
    </row>
    <row r="21650" spans="1:8" x14ac:dyDescent="0.25">
      <c r="A21650" t="s">
        <v>4</v>
      </c>
      <c r="B21650" t="s">
        <v>41416</v>
      </c>
      <c r="C21650" t="s">
        <v>41417</v>
      </c>
      <c r="D21650" t="s">
        <v>43609</v>
      </c>
      <c r="E21650" t="s">
        <v>41418</v>
      </c>
      <c r="F21650" s="5">
        <v>5</v>
      </c>
      <c r="G21650" s="2" t="str">
        <f t="shared" si="682"/>
        <v>2014</v>
      </c>
      <c r="H21650" s="2" t="str">
        <f t="shared" si="683"/>
        <v xml:space="preserve"> April </v>
      </c>
    </row>
    <row r="21651" spans="1:8" x14ac:dyDescent="0.25">
      <c r="A21651" t="s">
        <v>4</v>
      </c>
      <c r="B21651" t="s">
        <v>5203</v>
      </c>
      <c r="C21651" t="s">
        <v>41419</v>
      </c>
      <c r="D21651" t="s">
        <v>37183</v>
      </c>
      <c r="E21651" t="s">
        <v>41420</v>
      </c>
      <c r="F21651" s="5">
        <v>5</v>
      </c>
      <c r="G21651" s="2" t="str">
        <f t="shared" si="682"/>
        <v>2014</v>
      </c>
      <c r="H21651" s="2" t="str">
        <f t="shared" si="683"/>
        <v xml:space="preserve"> July </v>
      </c>
    </row>
    <row r="21652" spans="1:8" x14ac:dyDescent="0.25">
      <c r="A21652" t="s">
        <v>4</v>
      </c>
      <c r="B21652" t="s">
        <v>41421</v>
      </c>
      <c r="C21652" t="s">
        <v>41422</v>
      </c>
      <c r="D21652" t="s">
        <v>37183</v>
      </c>
      <c r="E21652" t="s">
        <v>41423</v>
      </c>
      <c r="F21652" s="5">
        <v>5</v>
      </c>
      <c r="G21652" s="2" t="str">
        <f t="shared" si="682"/>
        <v>2014</v>
      </c>
      <c r="H21652" s="2" t="str">
        <f t="shared" si="683"/>
        <v xml:space="preserve"> July </v>
      </c>
    </row>
    <row r="21653" spans="1:8" x14ac:dyDescent="0.25">
      <c r="A21653" t="s">
        <v>4</v>
      </c>
      <c r="B21653" t="s">
        <v>41424</v>
      </c>
      <c r="C21653" t="s">
        <v>305</v>
      </c>
      <c r="D21653" t="s">
        <v>37183</v>
      </c>
      <c r="E21653" t="s">
        <v>41425</v>
      </c>
      <c r="F21653" s="5">
        <v>5</v>
      </c>
      <c r="G21653" s="2" t="str">
        <f t="shared" si="682"/>
        <v>2014</v>
      </c>
      <c r="H21653" s="2" t="str">
        <f t="shared" si="683"/>
        <v xml:space="preserve"> July </v>
      </c>
    </row>
    <row r="21654" spans="1:8" x14ac:dyDescent="0.25">
      <c r="A21654" t="s">
        <v>4</v>
      </c>
      <c r="B21654" t="s">
        <v>41426</v>
      </c>
      <c r="C21654" t="s">
        <v>41427</v>
      </c>
      <c r="D21654" t="s">
        <v>37183</v>
      </c>
      <c r="E21654" t="s">
        <v>41428</v>
      </c>
      <c r="F21654" s="5">
        <v>5</v>
      </c>
      <c r="G21654" s="2" t="str">
        <f t="shared" si="682"/>
        <v>2014</v>
      </c>
      <c r="H21654" s="2" t="str">
        <f t="shared" si="683"/>
        <v xml:space="preserve"> July </v>
      </c>
    </row>
    <row r="21655" spans="1:8" x14ac:dyDescent="0.25">
      <c r="A21655" t="s">
        <v>4</v>
      </c>
      <c r="B21655" t="s">
        <v>25418</v>
      </c>
      <c r="C21655" t="s">
        <v>41429</v>
      </c>
      <c r="D21655" t="s">
        <v>35303</v>
      </c>
      <c r="E21655" t="s">
        <v>41430</v>
      </c>
      <c r="F21655" s="5">
        <v>5</v>
      </c>
      <c r="G21655" s="2" t="str">
        <f t="shared" si="682"/>
        <v>2014</v>
      </c>
      <c r="H21655" s="2" t="str">
        <f t="shared" si="683"/>
        <v xml:space="preserve"> June </v>
      </c>
    </row>
    <row r="21656" spans="1:8" x14ac:dyDescent="0.25">
      <c r="A21656" t="s">
        <v>4</v>
      </c>
      <c r="B21656" t="s">
        <v>41431</v>
      </c>
      <c r="C21656" t="s">
        <v>14925</v>
      </c>
      <c r="D21656" t="s">
        <v>35303</v>
      </c>
      <c r="E21656" t="s">
        <v>41432</v>
      </c>
      <c r="F21656" s="5">
        <v>5</v>
      </c>
      <c r="G21656" s="2" t="str">
        <f t="shared" si="682"/>
        <v>2014</v>
      </c>
      <c r="H21656" s="2" t="str">
        <f t="shared" si="683"/>
        <v xml:space="preserve"> June </v>
      </c>
    </row>
    <row r="21657" spans="1:8" x14ac:dyDescent="0.25">
      <c r="A21657" t="s">
        <v>4</v>
      </c>
      <c r="B21657" t="s">
        <v>7716</v>
      </c>
      <c r="C21657" t="s">
        <v>2420</v>
      </c>
      <c r="D21657" t="s">
        <v>37183</v>
      </c>
      <c r="E21657" t="s">
        <v>41433</v>
      </c>
      <c r="F21657" s="5">
        <v>5</v>
      </c>
      <c r="G21657" s="2" t="str">
        <f t="shared" si="682"/>
        <v>2014</v>
      </c>
      <c r="H21657" s="2" t="str">
        <f t="shared" si="683"/>
        <v xml:space="preserve"> July </v>
      </c>
    </row>
    <row r="21658" spans="1:8" x14ac:dyDescent="0.25">
      <c r="A21658" t="s">
        <v>4</v>
      </c>
      <c r="B21658" t="s">
        <v>41434</v>
      </c>
      <c r="C21658" t="s">
        <v>6671</v>
      </c>
      <c r="D21658" t="s">
        <v>35303</v>
      </c>
      <c r="E21658" t="s">
        <v>41435</v>
      </c>
      <c r="F21658" s="5">
        <v>5</v>
      </c>
      <c r="G21658" s="2" t="str">
        <f t="shared" si="682"/>
        <v>2014</v>
      </c>
      <c r="H21658" s="2" t="str">
        <f t="shared" si="683"/>
        <v xml:space="preserve"> June </v>
      </c>
    </row>
    <row r="21659" spans="1:8" x14ac:dyDescent="0.25">
      <c r="A21659" t="s">
        <v>4</v>
      </c>
      <c r="B21659" t="s">
        <v>41436</v>
      </c>
      <c r="C21659" t="s">
        <v>9869</v>
      </c>
      <c r="D21659" t="s">
        <v>35289</v>
      </c>
      <c r="E21659" t="s">
        <v>41437</v>
      </c>
      <c r="F21659" s="5">
        <v>5</v>
      </c>
      <c r="G21659" s="2" t="str">
        <f t="shared" si="682"/>
        <v>2015</v>
      </c>
      <c r="H21659" s="2" t="str">
        <f t="shared" si="683"/>
        <v xml:space="preserve"> December </v>
      </c>
    </row>
    <row r="21660" spans="1:8" x14ac:dyDescent="0.25">
      <c r="A21660" t="s">
        <v>4</v>
      </c>
      <c r="B21660" t="s">
        <v>41438</v>
      </c>
      <c r="C21660" t="s">
        <v>41439</v>
      </c>
      <c r="D21660" t="s">
        <v>35303</v>
      </c>
      <c r="E21660" t="s">
        <v>41440</v>
      </c>
      <c r="F21660" s="5">
        <v>5</v>
      </c>
      <c r="G21660" s="2" t="str">
        <f t="shared" si="682"/>
        <v>2014</v>
      </c>
      <c r="H21660" s="2" t="str">
        <f t="shared" si="683"/>
        <v xml:space="preserve"> June </v>
      </c>
    </row>
    <row r="21661" spans="1:8" x14ac:dyDescent="0.25">
      <c r="A21661" t="s">
        <v>4</v>
      </c>
      <c r="B21661" t="s">
        <v>41441</v>
      </c>
      <c r="C21661" t="s">
        <v>16426</v>
      </c>
      <c r="D21661" t="s">
        <v>37183</v>
      </c>
      <c r="E21661" t="s">
        <v>41442</v>
      </c>
      <c r="F21661" s="5">
        <v>5</v>
      </c>
      <c r="G21661" s="2" t="str">
        <f t="shared" si="682"/>
        <v>2014</v>
      </c>
      <c r="H21661" s="2" t="str">
        <f t="shared" si="683"/>
        <v xml:space="preserve"> July </v>
      </c>
    </row>
    <row r="21662" spans="1:8" x14ac:dyDescent="0.25">
      <c r="A21662" t="s">
        <v>4</v>
      </c>
      <c r="B21662" t="s">
        <v>41443</v>
      </c>
      <c r="C21662" t="s">
        <v>41444</v>
      </c>
      <c r="D21662" t="s">
        <v>35303</v>
      </c>
      <c r="E21662" t="s">
        <v>41445</v>
      </c>
      <c r="F21662" s="5">
        <v>5</v>
      </c>
      <c r="G21662" s="2" t="str">
        <f t="shared" si="682"/>
        <v>2014</v>
      </c>
      <c r="H21662" s="2" t="str">
        <f t="shared" si="683"/>
        <v xml:space="preserve"> June </v>
      </c>
    </row>
    <row r="21663" spans="1:8" x14ac:dyDescent="0.25">
      <c r="A21663" t="s">
        <v>4</v>
      </c>
      <c r="B21663" t="s">
        <v>41446</v>
      </c>
      <c r="C21663" t="s">
        <v>41447</v>
      </c>
      <c r="D21663" t="s">
        <v>37183</v>
      </c>
      <c r="E21663" t="s">
        <v>41448</v>
      </c>
      <c r="F21663" s="5">
        <v>5</v>
      </c>
      <c r="G21663" s="2" t="str">
        <f t="shared" si="682"/>
        <v>2014</v>
      </c>
      <c r="H21663" s="2" t="str">
        <f t="shared" si="683"/>
        <v xml:space="preserve"> July </v>
      </c>
    </row>
    <row r="21664" spans="1:8" x14ac:dyDescent="0.25">
      <c r="A21664" t="s">
        <v>4</v>
      </c>
      <c r="B21664" t="s">
        <v>41449</v>
      </c>
      <c r="C21664" t="s">
        <v>41450</v>
      </c>
      <c r="D21664" t="s">
        <v>35303</v>
      </c>
      <c r="E21664" t="s">
        <v>41451</v>
      </c>
      <c r="F21664" s="5">
        <v>5</v>
      </c>
      <c r="G21664" s="2" t="str">
        <f t="shared" si="682"/>
        <v>2014</v>
      </c>
      <c r="H21664" s="2" t="str">
        <f t="shared" si="683"/>
        <v xml:space="preserve"> June </v>
      </c>
    </row>
    <row r="21665" spans="1:8" x14ac:dyDescent="0.25">
      <c r="A21665" t="s">
        <v>4</v>
      </c>
      <c r="B21665" t="s">
        <v>41452</v>
      </c>
      <c r="C21665" t="s">
        <v>41453</v>
      </c>
      <c r="D21665" t="s">
        <v>37183</v>
      </c>
      <c r="E21665" t="s">
        <v>41454</v>
      </c>
      <c r="F21665" s="5">
        <v>5</v>
      </c>
      <c r="G21665" s="2" t="str">
        <f t="shared" si="682"/>
        <v>2014</v>
      </c>
      <c r="H21665" s="2" t="str">
        <f t="shared" si="683"/>
        <v xml:space="preserve"> July </v>
      </c>
    </row>
    <row r="21666" spans="1:8" x14ac:dyDescent="0.25">
      <c r="A21666" t="s">
        <v>4</v>
      </c>
      <c r="B21666" t="s">
        <v>19938</v>
      </c>
      <c r="C21666" t="s">
        <v>1909</v>
      </c>
      <c r="D21666" t="s">
        <v>35303</v>
      </c>
      <c r="E21666" t="s">
        <v>41455</v>
      </c>
      <c r="F21666" s="5">
        <v>5</v>
      </c>
      <c r="G21666" s="2" t="str">
        <f t="shared" si="682"/>
        <v>2014</v>
      </c>
      <c r="H21666" s="2" t="str">
        <f t="shared" si="683"/>
        <v xml:space="preserve"> June </v>
      </c>
    </row>
    <row r="21667" spans="1:8" x14ac:dyDescent="0.25">
      <c r="A21667" t="s">
        <v>4</v>
      </c>
      <c r="B21667" t="s">
        <v>41456</v>
      </c>
      <c r="C21667" t="s">
        <v>1882</v>
      </c>
      <c r="D21667" t="s">
        <v>35303</v>
      </c>
      <c r="E21667" t="s">
        <v>41457</v>
      </c>
      <c r="F21667" s="5">
        <v>5</v>
      </c>
      <c r="G21667" s="2" t="str">
        <f t="shared" si="682"/>
        <v>2014</v>
      </c>
      <c r="H21667" s="2" t="str">
        <f t="shared" si="683"/>
        <v xml:space="preserve"> June </v>
      </c>
    </row>
    <row r="21668" spans="1:8" x14ac:dyDescent="0.25">
      <c r="A21668" t="s">
        <v>4</v>
      </c>
      <c r="B21668" t="s">
        <v>3551</v>
      </c>
      <c r="C21668" t="s">
        <v>696</v>
      </c>
      <c r="D21668" t="s">
        <v>35303</v>
      </c>
      <c r="E21668" t="s">
        <v>41458</v>
      </c>
      <c r="F21668" s="5">
        <v>5</v>
      </c>
      <c r="G21668" s="2" t="str">
        <f t="shared" si="682"/>
        <v>2014</v>
      </c>
      <c r="H21668" s="2" t="str">
        <f t="shared" si="683"/>
        <v xml:space="preserve"> June </v>
      </c>
    </row>
    <row r="21669" spans="1:8" x14ac:dyDescent="0.25">
      <c r="A21669" t="s">
        <v>4</v>
      </c>
      <c r="B21669" t="s">
        <v>41459</v>
      </c>
      <c r="C21669" t="s">
        <v>41460</v>
      </c>
      <c r="D21669" t="s">
        <v>35303</v>
      </c>
      <c r="E21669" t="s">
        <v>41461</v>
      </c>
      <c r="F21669" s="5">
        <v>5</v>
      </c>
      <c r="G21669" s="2" t="str">
        <f t="shared" si="682"/>
        <v>2014</v>
      </c>
      <c r="H21669" s="2" t="str">
        <f t="shared" si="683"/>
        <v xml:space="preserve"> June </v>
      </c>
    </row>
    <row r="21670" spans="1:8" x14ac:dyDescent="0.25">
      <c r="A21670" t="s">
        <v>4</v>
      </c>
      <c r="B21670" t="s">
        <v>41462</v>
      </c>
      <c r="C21670" t="s">
        <v>41463</v>
      </c>
      <c r="D21670" t="s">
        <v>35303</v>
      </c>
      <c r="E21670" t="s">
        <v>41464</v>
      </c>
      <c r="F21670" s="5">
        <v>5</v>
      </c>
      <c r="G21670" s="2" t="str">
        <f t="shared" si="682"/>
        <v>2014</v>
      </c>
      <c r="H21670" s="2" t="str">
        <f t="shared" si="683"/>
        <v xml:space="preserve"> June </v>
      </c>
    </row>
    <row r="21671" spans="1:8" x14ac:dyDescent="0.25">
      <c r="A21671" t="s">
        <v>4</v>
      </c>
      <c r="B21671" t="s">
        <v>41465</v>
      </c>
      <c r="C21671" t="s">
        <v>207</v>
      </c>
      <c r="D21671" t="s">
        <v>37183</v>
      </c>
      <c r="E21671" t="s">
        <v>41466</v>
      </c>
      <c r="F21671" s="5">
        <v>5</v>
      </c>
      <c r="G21671" s="2" t="str">
        <f t="shared" si="682"/>
        <v>2014</v>
      </c>
      <c r="H21671" s="2" t="str">
        <f t="shared" si="683"/>
        <v xml:space="preserve"> July </v>
      </c>
    </row>
    <row r="21672" spans="1:8" x14ac:dyDescent="0.25">
      <c r="A21672" t="s">
        <v>4</v>
      </c>
      <c r="B21672" t="s">
        <v>25079</v>
      </c>
      <c r="C21672" t="s">
        <v>41467</v>
      </c>
      <c r="D21672" t="s">
        <v>35303</v>
      </c>
      <c r="E21672" t="s">
        <v>41468</v>
      </c>
      <c r="F21672" s="5">
        <v>5</v>
      </c>
      <c r="G21672" s="2" t="str">
        <f t="shared" si="682"/>
        <v>2014</v>
      </c>
      <c r="H21672" s="2" t="str">
        <f t="shared" si="683"/>
        <v xml:space="preserve"> June </v>
      </c>
    </row>
    <row r="21673" spans="1:8" x14ac:dyDescent="0.25">
      <c r="A21673" t="s">
        <v>4</v>
      </c>
      <c r="B21673" t="s">
        <v>41469</v>
      </c>
      <c r="C21673" t="s">
        <v>41470</v>
      </c>
      <c r="D21673" t="s">
        <v>35303</v>
      </c>
      <c r="E21673" t="s">
        <v>41471</v>
      </c>
      <c r="F21673" s="5">
        <v>5</v>
      </c>
      <c r="G21673" s="2" t="str">
        <f t="shared" si="682"/>
        <v>2014</v>
      </c>
      <c r="H21673" s="2" t="str">
        <f t="shared" si="683"/>
        <v xml:space="preserve"> June </v>
      </c>
    </row>
    <row r="21674" spans="1:8" x14ac:dyDescent="0.25">
      <c r="A21674" t="s">
        <v>4</v>
      </c>
      <c r="B21674" t="s">
        <v>36808</v>
      </c>
      <c r="C21674" t="s">
        <v>41472</v>
      </c>
      <c r="D21674" t="s">
        <v>34949</v>
      </c>
      <c r="E21674" t="s">
        <v>41473</v>
      </c>
      <c r="F21674" s="5">
        <v>5</v>
      </c>
      <c r="G21674" s="2" t="str">
        <f t="shared" si="682"/>
        <v>2015</v>
      </c>
      <c r="H21674" s="2" t="str">
        <f t="shared" si="683"/>
        <v xml:space="preserve"> August </v>
      </c>
    </row>
    <row r="21675" spans="1:8" x14ac:dyDescent="0.25">
      <c r="A21675" t="s">
        <v>4</v>
      </c>
      <c r="B21675" t="s">
        <v>41474</v>
      </c>
      <c r="C21675" t="s">
        <v>41475</v>
      </c>
      <c r="D21675" t="s">
        <v>35290</v>
      </c>
      <c r="E21675" t="s">
        <v>41476</v>
      </c>
      <c r="F21675" s="5">
        <v>5</v>
      </c>
      <c r="G21675" s="2" t="str">
        <f t="shared" si="682"/>
        <v>2015</v>
      </c>
      <c r="H21675" s="2" t="str">
        <f t="shared" si="683"/>
        <v xml:space="preserve"> September </v>
      </c>
    </row>
    <row r="21676" spans="1:8" x14ac:dyDescent="0.25">
      <c r="A21676" t="s">
        <v>4</v>
      </c>
      <c r="B21676" t="s">
        <v>20915</v>
      </c>
      <c r="C21676" t="s">
        <v>41477</v>
      </c>
      <c r="D21676" t="s">
        <v>35303</v>
      </c>
      <c r="E21676" t="s">
        <v>41478</v>
      </c>
      <c r="F21676" s="5">
        <v>5</v>
      </c>
      <c r="G21676" s="2" t="str">
        <f t="shared" si="682"/>
        <v>2014</v>
      </c>
      <c r="H21676" s="2" t="str">
        <f t="shared" si="683"/>
        <v xml:space="preserve"> June </v>
      </c>
    </row>
    <row r="21677" spans="1:8" x14ac:dyDescent="0.25">
      <c r="A21677" t="s">
        <v>4</v>
      </c>
      <c r="B21677" t="s">
        <v>41479</v>
      </c>
      <c r="C21677" t="s">
        <v>469</v>
      </c>
      <c r="D21677" t="s">
        <v>35303</v>
      </c>
      <c r="E21677" t="s">
        <v>41480</v>
      </c>
      <c r="F21677" s="5">
        <v>5</v>
      </c>
      <c r="G21677" s="2" t="str">
        <f t="shared" si="682"/>
        <v>2014</v>
      </c>
      <c r="H21677" s="2" t="str">
        <f t="shared" si="683"/>
        <v xml:space="preserve"> June </v>
      </c>
    </row>
    <row r="21678" spans="1:8" x14ac:dyDescent="0.25">
      <c r="A21678" t="s">
        <v>4</v>
      </c>
      <c r="B21678" t="s">
        <v>41481</v>
      </c>
      <c r="C21678" t="s">
        <v>41482</v>
      </c>
      <c r="D21678" t="s">
        <v>37183</v>
      </c>
      <c r="E21678" t="s">
        <v>41483</v>
      </c>
      <c r="F21678" s="5">
        <v>5</v>
      </c>
      <c r="G21678" s="2" t="str">
        <f t="shared" si="682"/>
        <v>2014</v>
      </c>
      <c r="H21678" s="2" t="str">
        <f t="shared" si="683"/>
        <v xml:space="preserve"> July </v>
      </c>
    </row>
    <row r="21679" spans="1:8" x14ac:dyDescent="0.25">
      <c r="A21679" t="s">
        <v>4</v>
      </c>
      <c r="B21679" t="s">
        <v>41484</v>
      </c>
      <c r="C21679" t="s">
        <v>41485</v>
      </c>
      <c r="D21679" t="s">
        <v>35303</v>
      </c>
      <c r="E21679" t="s">
        <v>41486</v>
      </c>
      <c r="F21679" s="5">
        <v>5</v>
      </c>
      <c r="G21679" s="2" t="str">
        <f t="shared" si="682"/>
        <v>2014</v>
      </c>
      <c r="H21679" s="2" t="str">
        <f t="shared" si="683"/>
        <v xml:space="preserve"> June </v>
      </c>
    </row>
    <row r="21680" spans="1:8" x14ac:dyDescent="0.25">
      <c r="A21680" t="s">
        <v>4</v>
      </c>
      <c r="B21680" t="s">
        <v>41487</v>
      </c>
      <c r="C21680" t="s">
        <v>41488</v>
      </c>
      <c r="D21680" t="s">
        <v>35303</v>
      </c>
      <c r="E21680" t="s">
        <v>41489</v>
      </c>
      <c r="F21680" s="5">
        <v>5</v>
      </c>
      <c r="G21680" s="2" t="str">
        <f t="shared" si="682"/>
        <v>2014</v>
      </c>
      <c r="H21680" s="2" t="str">
        <f t="shared" si="683"/>
        <v xml:space="preserve"> June </v>
      </c>
    </row>
    <row r="21681" spans="1:8" x14ac:dyDescent="0.25">
      <c r="A21681" t="s">
        <v>4</v>
      </c>
      <c r="B21681" t="s">
        <v>41490</v>
      </c>
      <c r="C21681" t="s">
        <v>41491</v>
      </c>
      <c r="D21681" t="s">
        <v>35303</v>
      </c>
      <c r="E21681" t="s">
        <v>41492</v>
      </c>
      <c r="F21681" s="5">
        <v>5</v>
      </c>
      <c r="G21681" s="2" t="str">
        <f t="shared" si="682"/>
        <v>2014</v>
      </c>
      <c r="H21681" s="2" t="str">
        <f t="shared" si="683"/>
        <v xml:space="preserve"> June </v>
      </c>
    </row>
    <row r="21682" spans="1:8" x14ac:dyDescent="0.25">
      <c r="A21682" t="s">
        <v>4</v>
      </c>
      <c r="B21682" t="s">
        <v>41493</v>
      </c>
      <c r="C21682" t="s">
        <v>41494</v>
      </c>
      <c r="D21682" t="s">
        <v>35303</v>
      </c>
      <c r="E21682" t="s">
        <v>41495</v>
      </c>
      <c r="F21682" s="5">
        <v>5</v>
      </c>
      <c r="G21682" s="2" t="str">
        <f t="shared" si="682"/>
        <v>2014</v>
      </c>
      <c r="H21682" s="2" t="str">
        <f t="shared" si="683"/>
        <v xml:space="preserve"> June </v>
      </c>
    </row>
    <row r="21683" spans="1:8" x14ac:dyDescent="0.25">
      <c r="A21683" t="s">
        <v>4</v>
      </c>
      <c r="B21683" t="s">
        <v>41496</v>
      </c>
      <c r="C21683" t="s">
        <v>41497</v>
      </c>
      <c r="D21683" t="s">
        <v>35303</v>
      </c>
      <c r="E21683" t="s">
        <v>41498</v>
      </c>
      <c r="F21683" s="5">
        <v>5</v>
      </c>
      <c r="G21683" s="2" t="str">
        <f t="shared" si="682"/>
        <v>2014</v>
      </c>
      <c r="H21683" s="2" t="str">
        <f t="shared" si="683"/>
        <v xml:space="preserve"> June </v>
      </c>
    </row>
    <row r="21684" spans="1:8" x14ac:dyDescent="0.25">
      <c r="A21684" t="s">
        <v>4</v>
      </c>
      <c r="B21684" t="s">
        <v>41499</v>
      </c>
      <c r="C21684" t="s">
        <v>168</v>
      </c>
      <c r="D21684" t="s">
        <v>34949</v>
      </c>
      <c r="E21684" t="s">
        <v>41500</v>
      </c>
      <c r="F21684" s="5">
        <v>5</v>
      </c>
      <c r="G21684" s="2" t="str">
        <f t="shared" si="682"/>
        <v>2015</v>
      </c>
      <c r="H21684" s="2" t="str">
        <f t="shared" si="683"/>
        <v xml:space="preserve"> August </v>
      </c>
    </row>
    <row r="21685" spans="1:8" x14ac:dyDescent="0.25">
      <c r="A21685" t="s">
        <v>4</v>
      </c>
      <c r="B21685" t="s">
        <v>12474</v>
      </c>
      <c r="C21685" t="s">
        <v>41501</v>
      </c>
      <c r="D21685" t="s">
        <v>35290</v>
      </c>
      <c r="E21685" t="s">
        <v>41502</v>
      </c>
      <c r="F21685" s="5">
        <v>5</v>
      </c>
      <c r="G21685" s="2" t="str">
        <f t="shared" si="682"/>
        <v>2015</v>
      </c>
      <c r="H21685" s="2" t="str">
        <f t="shared" si="683"/>
        <v xml:space="preserve"> September </v>
      </c>
    </row>
    <row r="21686" spans="1:8" x14ac:dyDescent="0.25">
      <c r="A21686" t="s">
        <v>4</v>
      </c>
      <c r="B21686" t="s">
        <v>7679</v>
      </c>
      <c r="C21686" t="s">
        <v>212</v>
      </c>
      <c r="D21686" t="s">
        <v>35303</v>
      </c>
      <c r="E21686" t="s">
        <v>41503</v>
      </c>
      <c r="F21686" s="5">
        <v>5</v>
      </c>
      <c r="G21686" s="2" t="str">
        <f t="shared" si="682"/>
        <v>2014</v>
      </c>
      <c r="H21686" s="2" t="str">
        <f t="shared" si="683"/>
        <v xml:space="preserve"> June </v>
      </c>
    </row>
    <row r="21687" spans="1:8" x14ac:dyDescent="0.25">
      <c r="A21687" t="s">
        <v>4</v>
      </c>
      <c r="B21687" t="s">
        <v>41504</v>
      </c>
      <c r="C21687" t="s">
        <v>41505</v>
      </c>
      <c r="D21687" t="s">
        <v>35303</v>
      </c>
      <c r="E21687" t="s">
        <v>41506</v>
      </c>
      <c r="F21687" s="5">
        <v>5</v>
      </c>
      <c r="G21687" s="2" t="str">
        <f t="shared" si="682"/>
        <v>2014</v>
      </c>
      <c r="H21687" s="2" t="str">
        <f t="shared" si="683"/>
        <v xml:space="preserve"> June </v>
      </c>
    </row>
    <row r="21688" spans="1:8" x14ac:dyDescent="0.25">
      <c r="A21688" t="s">
        <v>4</v>
      </c>
      <c r="B21688" t="s">
        <v>41507</v>
      </c>
      <c r="C21688" t="s">
        <v>41508</v>
      </c>
      <c r="D21688" t="s">
        <v>43609</v>
      </c>
      <c r="E21688" t="s">
        <v>41509</v>
      </c>
      <c r="F21688" s="5">
        <v>5</v>
      </c>
      <c r="G21688" s="2" t="str">
        <f t="shared" si="682"/>
        <v>2014</v>
      </c>
      <c r="H21688" s="2" t="str">
        <f t="shared" si="683"/>
        <v xml:space="preserve"> April </v>
      </c>
    </row>
    <row r="21689" spans="1:8" x14ac:dyDescent="0.25">
      <c r="A21689" t="s">
        <v>4</v>
      </c>
      <c r="B21689" t="s">
        <v>25091</v>
      </c>
      <c r="C21689" t="s">
        <v>41510</v>
      </c>
      <c r="D21689" t="s">
        <v>35303</v>
      </c>
      <c r="E21689" t="s">
        <v>41511</v>
      </c>
      <c r="F21689" s="5">
        <v>5</v>
      </c>
      <c r="G21689" s="2" t="str">
        <f t="shared" si="682"/>
        <v>2014</v>
      </c>
      <c r="H21689" s="2" t="str">
        <f t="shared" si="683"/>
        <v xml:space="preserve"> June </v>
      </c>
    </row>
    <row r="21690" spans="1:8" x14ac:dyDescent="0.25">
      <c r="A21690" t="s">
        <v>4</v>
      </c>
      <c r="B21690" t="s">
        <v>31749</v>
      </c>
      <c r="C21690" t="s">
        <v>12750</v>
      </c>
      <c r="D21690" t="s">
        <v>35303</v>
      </c>
      <c r="E21690" t="s">
        <v>41512</v>
      </c>
      <c r="F21690" s="5">
        <v>5</v>
      </c>
      <c r="G21690" s="2" t="str">
        <f t="shared" si="682"/>
        <v>2014</v>
      </c>
      <c r="H21690" s="2" t="str">
        <f t="shared" si="683"/>
        <v xml:space="preserve"> June </v>
      </c>
    </row>
    <row r="21691" spans="1:8" x14ac:dyDescent="0.25">
      <c r="A21691" t="s">
        <v>4</v>
      </c>
      <c r="B21691" t="s">
        <v>41513</v>
      </c>
      <c r="C21691" t="s">
        <v>41514</v>
      </c>
      <c r="D21691" t="s">
        <v>35303</v>
      </c>
      <c r="E21691" t="s">
        <v>41515</v>
      </c>
      <c r="F21691" s="5">
        <v>5</v>
      </c>
      <c r="G21691" s="2" t="str">
        <f t="shared" si="682"/>
        <v>2014</v>
      </c>
      <c r="H21691" s="2" t="str">
        <f t="shared" si="683"/>
        <v xml:space="preserve"> June </v>
      </c>
    </row>
    <row r="21692" spans="1:8" x14ac:dyDescent="0.25">
      <c r="A21692" t="s">
        <v>4</v>
      </c>
      <c r="B21692" t="s">
        <v>41516</v>
      </c>
      <c r="C21692" t="s">
        <v>41517</v>
      </c>
      <c r="D21692" t="s">
        <v>35303</v>
      </c>
      <c r="E21692" t="e">
        <v>#NAME?</v>
      </c>
      <c r="F21692" s="5">
        <v>5</v>
      </c>
      <c r="G21692" s="2" t="str">
        <f t="shared" si="682"/>
        <v>2014</v>
      </c>
      <c r="H21692" s="2" t="str">
        <f t="shared" si="683"/>
        <v xml:space="preserve"> June </v>
      </c>
    </row>
    <row r="21693" spans="1:8" x14ac:dyDescent="0.25">
      <c r="A21693" t="s">
        <v>4</v>
      </c>
      <c r="B21693" t="s">
        <v>41518</v>
      </c>
      <c r="C21693" t="s">
        <v>41519</v>
      </c>
      <c r="D21693" t="s">
        <v>35303</v>
      </c>
      <c r="E21693" t="s">
        <v>41520</v>
      </c>
      <c r="F21693" s="5">
        <v>5</v>
      </c>
      <c r="G21693" s="2" t="str">
        <f t="shared" si="682"/>
        <v>2014</v>
      </c>
      <c r="H21693" s="2" t="str">
        <f t="shared" si="683"/>
        <v xml:space="preserve"> June </v>
      </c>
    </row>
    <row r="21694" spans="1:8" x14ac:dyDescent="0.25">
      <c r="A21694" t="s">
        <v>4</v>
      </c>
      <c r="B21694" t="s">
        <v>41521</v>
      </c>
      <c r="C21694" t="s">
        <v>41522</v>
      </c>
      <c r="D21694" t="s">
        <v>35299</v>
      </c>
      <c r="E21694" t="s">
        <v>41523</v>
      </c>
      <c r="F21694" s="5">
        <v>5</v>
      </c>
      <c r="G21694" s="2" t="str">
        <f t="shared" si="682"/>
        <v>2014</v>
      </c>
      <c r="H21694" s="2" t="str">
        <f t="shared" si="683"/>
        <v xml:space="preserve"> May </v>
      </c>
    </row>
    <row r="21695" spans="1:8" x14ac:dyDescent="0.25">
      <c r="A21695" t="s">
        <v>4</v>
      </c>
      <c r="B21695" t="s">
        <v>41524</v>
      </c>
      <c r="C21695" t="s">
        <v>41525</v>
      </c>
      <c r="D21695" t="s">
        <v>35303</v>
      </c>
      <c r="E21695" t="s">
        <v>41526</v>
      </c>
      <c r="F21695" s="5">
        <v>5</v>
      </c>
      <c r="G21695" s="2" t="str">
        <f t="shared" si="682"/>
        <v>2014</v>
      </c>
      <c r="H21695" s="2" t="str">
        <f t="shared" si="683"/>
        <v xml:space="preserve"> June </v>
      </c>
    </row>
    <row r="21696" spans="1:8" x14ac:dyDescent="0.25">
      <c r="A21696" t="s">
        <v>4</v>
      </c>
      <c r="B21696" t="s">
        <v>3358</v>
      </c>
      <c r="C21696" t="s">
        <v>41527</v>
      </c>
      <c r="D21696" t="s">
        <v>35303</v>
      </c>
      <c r="E21696" t="s">
        <v>41528</v>
      </c>
      <c r="F21696" s="5">
        <v>5</v>
      </c>
      <c r="G21696" s="2" t="str">
        <f t="shared" si="682"/>
        <v>2014</v>
      </c>
      <c r="H21696" s="2" t="str">
        <f t="shared" si="683"/>
        <v xml:space="preserve"> June </v>
      </c>
    </row>
    <row r="21697" spans="1:8" x14ac:dyDescent="0.25">
      <c r="A21697" t="s">
        <v>4</v>
      </c>
      <c r="B21697" t="s">
        <v>41529</v>
      </c>
      <c r="C21697" t="s">
        <v>1169</v>
      </c>
      <c r="D21697" t="s">
        <v>35303</v>
      </c>
      <c r="E21697" t="s">
        <v>41530</v>
      </c>
      <c r="F21697" s="5">
        <v>5</v>
      </c>
      <c r="G21697" s="2" t="str">
        <f t="shared" si="682"/>
        <v>2014</v>
      </c>
      <c r="H21697" s="2" t="str">
        <f t="shared" si="683"/>
        <v xml:space="preserve"> June </v>
      </c>
    </row>
    <row r="21698" spans="1:8" x14ac:dyDescent="0.25">
      <c r="A21698" t="s">
        <v>4</v>
      </c>
      <c r="B21698" t="s">
        <v>41531</v>
      </c>
      <c r="C21698" t="s">
        <v>41532</v>
      </c>
      <c r="D21698" t="s">
        <v>35305</v>
      </c>
      <c r="E21698" t="s">
        <v>41533</v>
      </c>
      <c r="F21698" s="5">
        <v>5</v>
      </c>
      <c r="G21698" s="2" t="str">
        <f t="shared" si="682"/>
        <v>2014</v>
      </c>
      <c r="H21698" s="2" t="str">
        <f t="shared" si="683"/>
        <v xml:space="preserve"> March </v>
      </c>
    </row>
    <row r="21699" spans="1:8" x14ac:dyDescent="0.25">
      <c r="A21699" t="s">
        <v>4</v>
      </c>
      <c r="B21699" t="s">
        <v>41534</v>
      </c>
      <c r="C21699" t="s">
        <v>41535</v>
      </c>
      <c r="D21699" t="s">
        <v>35289</v>
      </c>
      <c r="E21699" t="s">
        <v>41536</v>
      </c>
      <c r="F21699" s="5">
        <v>5</v>
      </c>
      <c r="G21699" s="2" t="str">
        <f t="shared" si="682"/>
        <v>2015</v>
      </c>
      <c r="H21699" s="2" t="str">
        <f t="shared" si="683"/>
        <v xml:space="preserve"> December </v>
      </c>
    </row>
    <row r="21700" spans="1:8" x14ac:dyDescent="0.25">
      <c r="A21700" t="s">
        <v>4</v>
      </c>
      <c r="B21700" t="s">
        <v>41537</v>
      </c>
      <c r="C21700" t="s">
        <v>41538</v>
      </c>
      <c r="D21700" t="s">
        <v>35303</v>
      </c>
      <c r="E21700" t="s">
        <v>41539</v>
      </c>
      <c r="F21700" s="5">
        <v>5</v>
      </c>
      <c r="G21700" s="2" t="str">
        <f t="shared" si="682"/>
        <v>2014</v>
      </c>
      <c r="H21700" s="2" t="str">
        <f t="shared" si="683"/>
        <v xml:space="preserve"> June </v>
      </c>
    </row>
    <row r="21701" spans="1:8" x14ac:dyDescent="0.25">
      <c r="A21701" t="s">
        <v>4</v>
      </c>
      <c r="B21701" t="s">
        <v>41540</v>
      </c>
      <c r="C21701" t="s">
        <v>16186</v>
      </c>
      <c r="D21701" t="s">
        <v>35303</v>
      </c>
      <c r="E21701" t="s">
        <v>41541</v>
      </c>
      <c r="F21701" s="5">
        <v>5</v>
      </c>
      <c r="G21701" s="2" t="str">
        <f t="shared" si="682"/>
        <v>2014</v>
      </c>
      <c r="H21701" s="2" t="str">
        <f t="shared" si="683"/>
        <v xml:space="preserve"> June </v>
      </c>
    </row>
    <row r="21702" spans="1:8" x14ac:dyDescent="0.25">
      <c r="A21702" t="s">
        <v>4</v>
      </c>
      <c r="B21702" t="s">
        <v>12451</v>
      </c>
      <c r="C21702" t="s">
        <v>41542</v>
      </c>
      <c r="D21702" t="s">
        <v>35303</v>
      </c>
      <c r="E21702" t="s">
        <v>41543</v>
      </c>
      <c r="F21702" s="5">
        <v>5</v>
      </c>
      <c r="G21702" s="2" t="str">
        <f t="shared" si="682"/>
        <v>2014</v>
      </c>
      <c r="H21702" s="2" t="str">
        <f t="shared" si="683"/>
        <v xml:space="preserve"> June </v>
      </c>
    </row>
    <row r="21703" spans="1:8" x14ac:dyDescent="0.25">
      <c r="A21703" t="s">
        <v>4</v>
      </c>
      <c r="B21703" t="s">
        <v>41544</v>
      </c>
      <c r="C21703" t="s">
        <v>305</v>
      </c>
      <c r="D21703" t="s">
        <v>35303</v>
      </c>
      <c r="E21703" t="s">
        <v>41545</v>
      </c>
      <c r="F21703" s="5">
        <v>5</v>
      </c>
      <c r="G21703" s="2" t="str">
        <f t="shared" si="682"/>
        <v>2014</v>
      </c>
      <c r="H21703" s="2" t="str">
        <f t="shared" si="683"/>
        <v xml:space="preserve"> June </v>
      </c>
    </row>
    <row r="21704" spans="1:8" x14ac:dyDescent="0.25">
      <c r="A21704" t="s">
        <v>4</v>
      </c>
      <c r="B21704" t="s">
        <v>41546</v>
      </c>
      <c r="C21704" t="s">
        <v>2351</v>
      </c>
      <c r="D21704" t="s">
        <v>35303</v>
      </c>
      <c r="E21704" t="s">
        <v>41547</v>
      </c>
      <c r="F21704" s="5">
        <v>5</v>
      </c>
      <c r="G21704" s="2" t="str">
        <f t="shared" si="682"/>
        <v>2014</v>
      </c>
      <c r="H21704" s="2" t="str">
        <f t="shared" si="683"/>
        <v xml:space="preserve"> June </v>
      </c>
    </row>
    <row r="21705" spans="1:8" x14ac:dyDescent="0.25">
      <c r="A21705" t="s">
        <v>4</v>
      </c>
      <c r="B21705" t="s">
        <v>405</v>
      </c>
      <c r="C21705" t="s">
        <v>41548</v>
      </c>
      <c r="D21705" t="s">
        <v>35303</v>
      </c>
      <c r="E21705" t="s">
        <v>41549</v>
      </c>
      <c r="F21705" s="5">
        <v>5</v>
      </c>
      <c r="G21705" s="2" t="str">
        <f t="shared" si="682"/>
        <v>2014</v>
      </c>
      <c r="H21705" s="2" t="str">
        <f t="shared" si="683"/>
        <v xml:space="preserve"> June </v>
      </c>
    </row>
    <row r="21706" spans="1:8" x14ac:dyDescent="0.25">
      <c r="A21706" t="s">
        <v>4</v>
      </c>
      <c r="B21706" t="s">
        <v>41550</v>
      </c>
      <c r="C21706" t="s">
        <v>41551</v>
      </c>
      <c r="D21706" t="s">
        <v>35303</v>
      </c>
      <c r="E21706" t="s">
        <v>41552</v>
      </c>
      <c r="F21706" s="5">
        <v>5</v>
      </c>
      <c r="G21706" s="2" t="str">
        <f t="shared" si="682"/>
        <v>2014</v>
      </c>
      <c r="H21706" s="2" t="str">
        <f t="shared" si="683"/>
        <v xml:space="preserve"> June </v>
      </c>
    </row>
    <row r="21707" spans="1:8" x14ac:dyDescent="0.25">
      <c r="A21707" t="s">
        <v>4</v>
      </c>
      <c r="B21707" t="s">
        <v>41553</v>
      </c>
      <c r="C21707" t="s">
        <v>2332</v>
      </c>
      <c r="D21707" t="s">
        <v>35303</v>
      </c>
      <c r="E21707" t="s">
        <v>41554</v>
      </c>
      <c r="F21707" s="5">
        <v>5</v>
      </c>
      <c r="G21707" s="2" t="str">
        <f t="shared" si="682"/>
        <v>2014</v>
      </c>
      <c r="H21707" s="2" t="str">
        <f t="shared" si="683"/>
        <v xml:space="preserve"> June </v>
      </c>
    </row>
    <row r="21708" spans="1:8" x14ac:dyDescent="0.25">
      <c r="A21708" t="s">
        <v>4</v>
      </c>
      <c r="B21708" t="s">
        <v>41555</v>
      </c>
      <c r="C21708" t="s">
        <v>41556</v>
      </c>
      <c r="D21708" t="s">
        <v>35303</v>
      </c>
      <c r="E21708" t="s">
        <v>41557</v>
      </c>
      <c r="F21708" s="5">
        <v>5</v>
      </c>
      <c r="G21708" s="2" t="str">
        <f t="shared" si="682"/>
        <v>2014</v>
      </c>
      <c r="H21708" s="2" t="str">
        <f t="shared" si="683"/>
        <v xml:space="preserve"> June </v>
      </c>
    </row>
    <row r="21709" spans="1:8" x14ac:dyDescent="0.25">
      <c r="A21709" t="s">
        <v>4</v>
      </c>
      <c r="B21709" t="s">
        <v>41558</v>
      </c>
      <c r="C21709" t="s">
        <v>41559</v>
      </c>
      <c r="D21709" t="s">
        <v>35303</v>
      </c>
      <c r="E21709" t="s">
        <v>41560</v>
      </c>
      <c r="F21709" s="5">
        <v>5</v>
      </c>
      <c r="G21709" s="2" t="str">
        <f t="shared" si="682"/>
        <v>2014</v>
      </c>
      <c r="H21709" s="2" t="str">
        <f t="shared" si="683"/>
        <v xml:space="preserve"> June </v>
      </c>
    </row>
    <row r="21710" spans="1:8" x14ac:dyDescent="0.25">
      <c r="A21710" t="s">
        <v>4</v>
      </c>
      <c r="B21710" t="s">
        <v>41561</v>
      </c>
      <c r="C21710" t="s">
        <v>41562</v>
      </c>
      <c r="D21710" t="s">
        <v>35303</v>
      </c>
      <c r="E21710" t="s">
        <v>41563</v>
      </c>
      <c r="F21710" s="5">
        <v>5</v>
      </c>
      <c r="G21710" s="2" t="str">
        <f t="shared" ref="G21710:G21773" si="684">RIGHT(D21710,4)</f>
        <v>2014</v>
      </c>
      <c r="H21710" s="2" t="str">
        <f t="shared" ref="H21710:H21773" si="685">SUBSTITUTE(D21710,G21710,,1)</f>
        <v xml:space="preserve"> June </v>
      </c>
    </row>
    <row r="21711" spans="1:8" x14ac:dyDescent="0.25">
      <c r="A21711" t="s">
        <v>4</v>
      </c>
      <c r="B21711" t="s">
        <v>41564</v>
      </c>
      <c r="C21711" t="s">
        <v>41565</v>
      </c>
      <c r="D21711" t="s">
        <v>35299</v>
      </c>
      <c r="E21711" t="s">
        <v>41566</v>
      </c>
      <c r="F21711" s="5">
        <v>5</v>
      </c>
      <c r="G21711" s="2" t="str">
        <f t="shared" si="684"/>
        <v>2014</v>
      </c>
      <c r="H21711" s="2" t="str">
        <f t="shared" si="685"/>
        <v xml:space="preserve"> May </v>
      </c>
    </row>
    <row r="21712" spans="1:8" x14ac:dyDescent="0.25">
      <c r="A21712" t="s">
        <v>4</v>
      </c>
      <c r="B21712" t="s">
        <v>41567</v>
      </c>
      <c r="C21712" t="s">
        <v>41568</v>
      </c>
      <c r="D21712" t="s">
        <v>35302</v>
      </c>
      <c r="E21712" t="s">
        <v>41569</v>
      </c>
      <c r="F21712" s="5">
        <v>5</v>
      </c>
      <c r="G21712" s="2" t="str">
        <f t="shared" si="684"/>
        <v>2014</v>
      </c>
      <c r="H21712" s="2" t="str">
        <f t="shared" si="685"/>
        <v xml:space="preserve"> January </v>
      </c>
    </row>
    <row r="21713" spans="1:8" x14ac:dyDescent="0.25">
      <c r="A21713" t="s">
        <v>4</v>
      </c>
      <c r="B21713" t="s">
        <v>41570</v>
      </c>
      <c r="C21713" t="s">
        <v>41571</v>
      </c>
      <c r="D21713" t="s">
        <v>35299</v>
      </c>
      <c r="E21713" t="s">
        <v>41572</v>
      </c>
      <c r="F21713" s="5">
        <v>5</v>
      </c>
      <c r="G21713" s="2" t="str">
        <f t="shared" si="684"/>
        <v>2014</v>
      </c>
      <c r="H21713" s="2" t="str">
        <f t="shared" si="685"/>
        <v xml:space="preserve"> May </v>
      </c>
    </row>
    <row r="21714" spans="1:8" x14ac:dyDescent="0.25">
      <c r="A21714" t="s">
        <v>4</v>
      </c>
      <c r="B21714" t="s">
        <v>41573</v>
      </c>
      <c r="C21714" t="s">
        <v>1909</v>
      </c>
      <c r="D21714" t="s">
        <v>43609</v>
      </c>
      <c r="E21714" t="s">
        <v>41574</v>
      </c>
      <c r="F21714" s="5">
        <v>5</v>
      </c>
      <c r="G21714" s="2" t="str">
        <f t="shared" si="684"/>
        <v>2014</v>
      </c>
      <c r="H21714" s="2" t="str">
        <f t="shared" si="685"/>
        <v xml:space="preserve"> April </v>
      </c>
    </row>
    <row r="21715" spans="1:8" x14ac:dyDescent="0.25">
      <c r="A21715" t="s">
        <v>4</v>
      </c>
      <c r="B21715" t="s">
        <v>41575</v>
      </c>
      <c r="C21715" t="s">
        <v>3159</v>
      </c>
      <c r="D21715" t="s">
        <v>35303</v>
      </c>
      <c r="E21715" t="s">
        <v>41576</v>
      </c>
      <c r="F21715" s="5">
        <v>5</v>
      </c>
      <c r="G21715" s="2" t="str">
        <f t="shared" si="684"/>
        <v>2014</v>
      </c>
      <c r="H21715" s="2" t="str">
        <f t="shared" si="685"/>
        <v xml:space="preserve"> June </v>
      </c>
    </row>
    <row r="21716" spans="1:8" x14ac:dyDescent="0.25">
      <c r="A21716" t="s">
        <v>4</v>
      </c>
      <c r="B21716" t="s">
        <v>41577</v>
      </c>
      <c r="C21716" t="s">
        <v>352</v>
      </c>
      <c r="D21716" t="s">
        <v>35303</v>
      </c>
      <c r="E21716" t="s">
        <v>41578</v>
      </c>
      <c r="F21716" s="5">
        <v>5</v>
      </c>
      <c r="G21716" s="2" t="str">
        <f t="shared" si="684"/>
        <v>2014</v>
      </c>
      <c r="H21716" s="2" t="str">
        <f t="shared" si="685"/>
        <v xml:space="preserve"> June </v>
      </c>
    </row>
    <row r="21717" spans="1:8" x14ac:dyDescent="0.25">
      <c r="A21717" t="s">
        <v>4</v>
      </c>
      <c r="B21717" t="s">
        <v>41579</v>
      </c>
      <c r="C21717" t="s">
        <v>41580</v>
      </c>
      <c r="D21717" t="s">
        <v>35303</v>
      </c>
      <c r="E21717" t="s">
        <v>41581</v>
      </c>
      <c r="F21717" s="5">
        <v>5</v>
      </c>
      <c r="G21717" s="2" t="str">
        <f t="shared" si="684"/>
        <v>2014</v>
      </c>
      <c r="H21717" s="2" t="str">
        <f t="shared" si="685"/>
        <v xml:space="preserve"> June </v>
      </c>
    </row>
    <row r="21718" spans="1:8" x14ac:dyDescent="0.25">
      <c r="A21718" t="s">
        <v>4</v>
      </c>
      <c r="B21718" t="s">
        <v>41582</v>
      </c>
      <c r="C21718" t="s">
        <v>41583</v>
      </c>
      <c r="D21718" t="s">
        <v>35299</v>
      </c>
      <c r="E21718" t="s">
        <v>41584</v>
      </c>
      <c r="F21718" s="5">
        <v>5</v>
      </c>
      <c r="G21718" s="2" t="str">
        <f t="shared" si="684"/>
        <v>2014</v>
      </c>
      <c r="H21718" s="2" t="str">
        <f t="shared" si="685"/>
        <v xml:space="preserve"> May </v>
      </c>
    </row>
    <row r="21719" spans="1:8" x14ac:dyDescent="0.25">
      <c r="A21719" t="s">
        <v>4</v>
      </c>
      <c r="B21719" t="s">
        <v>41585</v>
      </c>
      <c r="C21719" t="s">
        <v>41586</v>
      </c>
      <c r="D21719" t="s">
        <v>35303</v>
      </c>
      <c r="E21719" t="s">
        <v>41587</v>
      </c>
      <c r="F21719" s="5">
        <v>5</v>
      </c>
      <c r="G21719" s="2" t="str">
        <f t="shared" si="684"/>
        <v>2014</v>
      </c>
      <c r="H21719" s="2" t="str">
        <f t="shared" si="685"/>
        <v xml:space="preserve"> June </v>
      </c>
    </row>
    <row r="21720" spans="1:8" x14ac:dyDescent="0.25">
      <c r="A21720" t="s">
        <v>4</v>
      </c>
      <c r="B21720" t="s">
        <v>41588</v>
      </c>
      <c r="C21720" t="s">
        <v>2494</v>
      </c>
      <c r="D21720" t="s">
        <v>35295</v>
      </c>
      <c r="E21720" t="s">
        <v>41589</v>
      </c>
      <c r="F21720" s="5">
        <v>5</v>
      </c>
      <c r="G21720" s="2" t="str">
        <f t="shared" si="684"/>
        <v>2015</v>
      </c>
      <c r="H21720" s="2" t="str">
        <f t="shared" si="685"/>
        <v xml:space="preserve"> July </v>
      </c>
    </row>
    <row r="21721" spans="1:8" x14ac:dyDescent="0.25">
      <c r="A21721" t="s">
        <v>4</v>
      </c>
      <c r="B21721" t="s">
        <v>25103</v>
      </c>
      <c r="C21721" t="s">
        <v>317</v>
      </c>
      <c r="D21721" t="s">
        <v>35303</v>
      </c>
      <c r="E21721" t="s">
        <v>41590</v>
      </c>
      <c r="F21721" s="5">
        <v>5</v>
      </c>
      <c r="G21721" s="2" t="str">
        <f t="shared" si="684"/>
        <v>2014</v>
      </c>
      <c r="H21721" s="2" t="str">
        <f t="shared" si="685"/>
        <v xml:space="preserve"> June </v>
      </c>
    </row>
    <row r="21722" spans="1:8" x14ac:dyDescent="0.25">
      <c r="A21722" t="s">
        <v>4</v>
      </c>
      <c r="B21722" t="s">
        <v>41591</v>
      </c>
      <c r="C21722" t="s">
        <v>41592</v>
      </c>
      <c r="D21722" t="s">
        <v>43609</v>
      </c>
      <c r="E21722" t="s">
        <v>41593</v>
      </c>
      <c r="F21722" s="5">
        <v>5</v>
      </c>
      <c r="G21722" s="2" t="str">
        <f t="shared" si="684"/>
        <v>2014</v>
      </c>
      <c r="H21722" s="2" t="str">
        <f t="shared" si="685"/>
        <v xml:space="preserve"> April </v>
      </c>
    </row>
    <row r="21723" spans="1:8" x14ac:dyDescent="0.25">
      <c r="A21723" t="s">
        <v>4</v>
      </c>
      <c r="B21723" t="s">
        <v>41594</v>
      </c>
      <c r="C21723" t="s">
        <v>41595</v>
      </c>
      <c r="D21723" t="s">
        <v>35303</v>
      </c>
      <c r="E21723" t="s">
        <v>41596</v>
      </c>
      <c r="F21723" s="5">
        <v>5</v>
      </c>
      <c r="G21723" s="2" t="str">
        <f t="shared" si="684"/>
        <v>2014</v>
      </c>
      <c r="H21723" s="2" t="str">
        <f t="shared" si="685"/>
        <v xml:space="preserve"> June </v>
      </c>
    </row>
    <row r="21724" spans="1:8" x14ac:dyDescent="0.25">
      <c r="A21724" t="s">
        <v>4</v>
      </c>
      <c r="B21724" t="s">
        <v>25109</v>
      </c>
      <c r="C21724" t="s">
        <v>41597</v>
      </c>
      <c r="D21724" t="s">
        <v>35303</v>
      </c>
      <c r="E21724" t="s">
        <v>41598</v>
      </c>
      <c r="F21724" s="5">
        <v>5</v>
      </c>
      <c r="G21724" s="2" t="str">
        <f t="shared" si="684"/>
        <v>2014</v>
      </c>
      <c r="H21724" s="2" t="str">
        <f t="shared" si="685"/>
        <v xml:space="preserve"> June </v>
      </c>
    </row>
    <row r="21725" spans="1:8" x14ac:dyDescent="0.25">
      <c r="A21725" t="s">
        <v>4</v>
      </c>
      <c r="B21725" t="s">
        <v>41599</v>
      </c>
      <c r="C21725" t="s">
        <v>212</v>
      </c>
      <c r="D21725" t="s">
        <v>35299</v>
      </c>
      <c r="E21725" t="s">
        <v>41600</v>
      </c>
      <c r="F21725" s="5">
        <v>5</v>
      </c>
      <c r="G21725" s="2" t="str">
        <f t="shared" si="684"/>
        <v>2014</v>
      </c>
      <c r="H21725" s="2" t="str">
        <f t="shared" si="685"/>
        <v xml:space="preserve"> May </v>
      </c>
    </row>
    <row r="21726" spans="1:8" x14ac:dyDescent="0.25">
      <c r="A21726" t="s">
        <v>4</v>
      </c>
      <c r="B21726" t="s">
        <v>41601</v>
      </c>
      <c r="C21726" t="s">
        <v>41602</v>
      </c>
      <c r="D21726" t="s">
        <v>35303</v>
      </c>
      <c r="E21726" t="s">
        <v>41603</v>
      </c>
      <c r="F21726" s="5">
        <v>5</v>
      </c>
      <c r="G21726" s="2" t="str">
        <f t="shared" si="684"/>
        <v>2014</v>
      </c>
      <c r="H21726" s="2" t="str">
        <f t="shared" si="685"/>
        <v xml:space="preserve"> June </v>
      </c>
    </row>
    <row r="21727" spans="1:8" x14ac:dyDescent="0.25">
      <c r="A21727" t="s">
        <v>4</v>
      </c>
      <c r="B21727" t="s">
        <v>41604</v>
      </c>
      <c r="C21727" t="s">
        <v>634</v>
      </c>
      <c r="D21727" t="s">
        <v>35303</v>
      </c>
      <c r="E21727" t="s">
        <v>41605</v>
      </c>
      <c r="F21727" s="5">
        <v>5</v>
      </c>
      <c r="G21727" s="2" t="str">
        <f t="shared" si="684"/>
        <v>2014</v>
      </c>
      <c r="H21727" s="2" t="str">
        <f t="shared" si="685"/>
        <v xml:space="preserve"> June </v>
      </c>
    </row>
    <row r="21728" spans="1:8" x14ac:dyDescent="0.25">
      <c r="A21728" t="s">
        <v>4</v>
      </c>
      <c r="B21728" t="s">
        <v>6174</v>
      </c>
      <c r="C21728" t="s">
        <v>168</v>
      </c>
      <c r="D21728" t="s">
        <v>35303</v>
      </c>
      <c r="E21728" t="s">
        <v>41606</v>
      </c>
      <c r="F21728" s="5">
        <v>5</v>
      </c>
      <c r="G21728" s="2" t="str">
        <f t="shared" si="684"/>
        <v>2014</v>
      </c>
      <c r="H21728" s="2" t="str">
        <f t="shared" si="685"/>
        <v xml:space="preserve"> June </v>
      </c>
    </row>
    <row r="21729" spans="1:8" x14ac:dyDescent="0.25">
      <c r="A21729" t="s">
        <v>4</v>
      </c>
      <c r="B21729" t="s">
        <v>41607</v>
      </c>
      <c r="C21729" t="s">
        <v>41608</v>
      </c>
      <c r="D21729" t="s">
        <v>35303</v>
      </c>
      <c r="E21729" t="s">
        <v>41609</v>
      </c>
      <c r="F21729" s="5">
        <v>5</v>
      </c>
      <c r="G21729" s="2" t="str">
        <f t="shared" si="684"/>
        <v>2014</v>
      </c>
      <c r="H21729" s="2" t="str">
        <f t="shared" si="685"/>
        <v xml:space="preserve"> June </v>
      </c>
    </row>
    <row r="21730" spans="1:8" x14ac:dyDescent="0.25">
      <c r="A21730" t="s">
        <v>4</v>
      </c>
      <c r="B21730" t="s">
        <v>41610</v>
      </c>
      <c r="C21730" t="s">
        <v>41611</v>
      </c>
      <c r="D21730" t="s">
        <v>35303</v>
      </c>
      <c r="E21730" t="s">
        <v>41612</v>
      </c>
      <c r="F21730" s="5">
        <v>5</v>
      </c>
      <c r="G21730" s="2" t="str">
        <f t="shared" si="684"/>
        <v>2014</v>
      </c>
      <c r="H21730" s="2" t="str">
        <f t="shared" si="685"/>
        <v xml:space="preserve"> June </v>
      </c>
    </row>
    <row r="21731" spans="1:8" x14ac:dyDescent="0.25">
      <c r="A21731" t="s">
        <v>4</v>
      </c>
      <c r="B21731" t="s">
        <v>41613</v>
      </c>
      <c r="C21731" t="s">
        <v>10928</v>
      </c>
      <c r="D21731" t="s">
        <v>35303</v>
      </c>
      <c r="E21731" t="s">
        <v>41614</v>
      </c>
      <c r="F21731" s="5">
        <v>5</v>
      </c>
      <c r="G21731" s="2" t="str">
        <f t="shared" si="684"/>
        <v>2014</v>
      </c>
      <c r="H21731" s="2" t="str">
        <f t="shared" si="685"/>
        <v xml:space="preserve"> June </v>
      </c>
    </row>
    <row r="21732" spans="1:8" x14ac:dyDescent="0.25">
      <c r="A21732" t="s">
        <v>4</v>
      </c>
      <c r="B21732" t="s">
        <v>41615</v>
      </c>
      <c r="C21732" t="s">
        <v>41616</v>
      </c>
      <c r="D21732" t="s">
        <v>35299</v>
      </c>
      <c r="E21732" t="s">
        <v>41617</v>
      </c>
      <c r="F21732" s="5">
        <v>5</v>
      </c>
      <c r="G21732" s="2" t="str">
        <f t="shared" si="684"/>
        <v>2014</v>
      </c>
      <c r="H21732" s="2" t="str">
        <f t="shared" si="685"/>
        <v xml:space="preserve"> May </v>
      </c>
    </row>
    <row r="21733" spans="1:8" x14ac:dyDescent="0.25">
      <c r="A21733" t="s">
        <v>4</v>
      </c>
      <c r="B21733" t="s">
        <v>1902</v>
      </c>
      <c r="C21733" t="s">
        <v>41618</v>
      </c>
      <c r="D21733" t="s">
        <v>34949</v>
      </c>
      <c r="E21733" t="s">
        <v>41619</v>
      </c>
      <c r="F21733" s="5">
        <v>5</v>
      </c>
      <c r="G21733" s="2" t="str">
        <f t="shared" si="684"/>
        <v>2015</v>
      </c>
      <c r="H21733" s="2" t="str">
        <f t="shared" si="685"/>
        <v xml:space="preserve"> August </v>
      </c>
    </row>
    <row r="21734" spans="1:8" x14ac:dyDescent="0.25">
      <c r="A21734" t="s">
        <v>4</v>
      </c>
      <c r="B21734" t="s">
        <v>41620</v>
      </c>
      <c r="C21734" t="s">
        <v>41621</v>
      </c>
      <c r="D21734" t="s">
        <v>35303</v>
      </c>
      <c r="E21734" t="s">
        <v>41622</v>
      </c>
      <c r="F21734" s="5">
        <v>5</v>
      </c>
      <c r="G21734" s="2" t="str">
        <f t="shared" si="684"/>
        <v>2014</v>
      </c>
      <c r="H21734" s="2" t="str">
        <f t="shared" si="685"/>
        <v xml:space="preserve"> June </v>
      </c>
    </row>
    <row r="21735" spans="1:8" x14ac:dyDescent="0.25">
      <c r="A21735" t="s">
        <v>4</v>
      </c>
      <c r="B21735" t="s">
        <v>41623</v>
      </c>
      <c r="C21735" t="s">
        <v>4629</v>
      </c>
      <c r="D21735" t="s">
        <v>35303</v>
      </c>
      <c r="E21735" t="s">
        <v>41624</v>
      </c>
      <c r="F21735" s="5">
        <v>5</v>
      </c>
      <c r="G21735" s="2" t="str">
        <f t="shared" si="684"/>
        <v>2014</v>
      </c>
      <c r="H21735" s="2" t="str">
        <f t="shared" si="685"/>
        <v xml:space="preserve"> June </v>
      </c>
    </row>
    <row r="21736" spans="1:8" x14ac:dyDescent="0.25">
      <c r="A21736" t="s">
        <v>4</v>
      </c>
      <c r="B21736" t="s">
        <v>41625</v>
      </c>
      <c r="C21736" t="s">
        <v>41626</v>
      </c>
      <c r="D21736" t="s">
        <v>35303</v>
      </c>
      <c r="E21736" t="s">
        <v>41627</v>
      </c>
      <c r="F21736" s="5">
        <v>5</v>
      </c>
      <c r="G21736" s="2" t="str">
        <f t="shared" si="684"/>
        <v>2014</v>
      </c>
      <c r="H21736" s="2" t="str">
        <f t="shared" si="685"/>
        <v xml:space="preserve"> June </v>
      </c>
    </row>
    <row r="21737" spans="1:8" x14ac:dyDescent="0.25">
      <c r="A21737" t="s">
        <v>4</v>
      </c>
      <c r="B21737" t="s">
        <v>25115</v>
      </c>
      <c r="C21737" t="s">
        <v>41628</v>
      </c>
      <c r="D21737" t="s">
        <v>35303</v>
      </c>
      <c r="E21737" t="s">
        <v>41629</v>
      </c>
      <c r="F21737" s="5">
        <v>5</v>
      </c>
      <c r="G21737" s="2" t="str">
        <f t="shared" si="684"/>
        <v>2014</v>
      </c>
      <c r="H21737" s="2" t="str">
        <f t="shared" si="685"/>
        <v xml:space="preserve"> June </v>
      </c>
    </row>
    <row r="21738" spans="1:8" x14ac:dyDescent="0.25">
      <c r="A21738" t="s">
        <v>4</v>
      </c>
      <c r="B21738" t="s">
        <v>10933</v>
      </c>
      <c r="C21738" t="s">
        <v>1687</v>
      </c>
      <c r="D21738" t="s">
        <v>35303</v>
      </c>
      <c r="E21738" t="s">
        <v>41630</v>
      </c>
      <c r="F21738" s="5">
        <v>5</v>
      </c>
      <c r="G21738" s="2" t="str">
        <f t="shared" si="684"/>
        <v>2014</v>
      </c>
      <c r="H21738" s="2" t="str">
        <f t="shared" si="685"/>
        <v xml:space="preserve"> June </v>
      </c>
    </row>
    <row r="21739" spans="1:8" x14ac:dyDescent="0.25">
      <c r="A21739" t="s">
        <v>4</v>
      </c>
      <c r="B21739" t="s">
        <v>38361</v>
      </c>
      <c r="C21739" t="s">
        <v>529</v>
      </c>
      <c r="D21739" t="s">
        <v>35303</v>
      </c>
      <c r="E21739" t="s">
        <v>41631</v>
      </c>
      <c r="F21739" s="5">
        <v>5</v>
      </c>
      <c r="G21739" s="2" t="str">
        <f t="shared" si="684"/>
        <v>2014</v>
      </c>
      <c r="H21739" s="2" t="str">
        <f t="shared" si="685"/>
        <v xml:space="preserve"> June </v>
      </c>
    </row>
    <row r="21740" spans="1:8" x14ac:dyDescent="0.25">
      <c r="A21740" t="s">
        <v>4</v>
      </c>
      <c r="B21740" t="s">
        <v>41632</v>
      </c>
      <c r="C21740" t="s">
        <v>41633</v>
      </c>
      <c r="D21740" t="s">
        <v>35303</v>
      </c>
      <c r="E21740" t="s">
        <v>41634</v>
      </c>
      <c r="F21740" s="5">
        <v>5</v>
      </c>
      <c r="G21740" s="2" t="str">
        <f t="shared" si="684"/>
        <v>2014</v>
      </c>
      <c r="H21740" s="2" t="str">
        <f t="shared" si="685"/>
        <v xml:space="preserve"> June </v>
      </c>
    </row>
    <row r="21741" spans="1:8" x14ac:dyDescent="0.25">
      <c r="A21741" t="s">
        <v>4</v>
      </c>
      <c r="B21741" t="s">
        <v>41635</v>
      </c>
      <c r="C21741" t="s">
        <v>41636</v>
      </c>
      <c r="D21741" t="s">
        <v>35303</v>
      </c>
      <c r="E21741" t="s">
        <v>41637</v>
      </c>
      <c r="F21741" s="5">
        <v>5</v>
      </c>
      <c r="G21741" s="2" t="str">
        <f t="shared" si="684"/>
        <v>2014</v>
      </c>
      <c r="H21741" s="2" t="str">
        <f t="shared" si="685"/>
        <v xml:space="preserve"> June </v>
      </c>
    </row>
    <row r="21742" spans="1:8" x14ac:dyDescent="0.25">
      <c r="A21742" t="s">
        <v>4</v>
      </c>
      <c r="B21742" t="s">
        <v>41638</v>
      </c>
      <c r="C21742" t="s">
        <v>5599</v>
      </c>
      <c r="D21742" t="s">
        <v>35303</v>
      </c>
      <c r="E21742" t="s">
        <v>41639</v>
      </c>
      <c r="F21742" s="5">
        <v>5</v>
      </c>
      <c r="G21742" s="2" t="str">
        <f t="shared" si="684"/>
        <v>2014</v>
      </c>
      <c r="H21742" s="2" t="str">
        <f t="shared" si="685"/>
        <v xml:space="preserve"> June </v>
      </c>
    </row>
    <row r="21743" spans="1:8" x14ac:dyDescent="0.25">
      <c r="A21743" t="s">
        <v>4</v>
      </c>
      <c r="B21743" t="s">
        <v>41640</v>
      </c>
      <c r="C21743" t="s">
        <v>41641</v>
      </c>
      <c r="D21743" t="s">
        <v>35302</v>
      </c>
      <c r="E21743" t="s">
        <v>41642</v>
      </c>
      <c r="F21743" s="5">
        <v>5</v>
      </c>
      <c r="G21743" s="2" t="str">
        <f t="shared" si="684"/>
        <v>2014</v>
      </c>
      <c r="H21743" s="2" t="str">
        <f t="shared" si="685"/>
        <v xml:space="preserve"> January </v>
      </c>
    </row>
    <row r="21744" spans="1:8" x14ac:dyDescent="0.25">
      <c r="A21744" t="s">
        <v>4</v>
      </c>
      <c r="B21744" t="s">
        <v>27955</v>
      </c>
      <c r="C21744" t="s">
        <v>41643</v>
      </c>
      <c r="D21744" t="s">
        <v>35303</v>
      </c>
      <c r="E21744" t="s">
        <v>41644</v>
      </c>
      <c r="F21744" s="5">
        <v>5</v>
      </c>
      <c r="G21744" s="2" t="str">
        <f t="shared" si="684"/>
        <v>2014</v>
      </c>
      <c r="H21744" s="2" t="str">
        <f t="shared" si="685"/>
        <v xml:space="preserve"> June </v>
      </c>
    </row>
    <row r="21745" spans="1:8" x14ac:dyDescent="0.25">
      <c r="A21745" t="s">
        <v>4</v>
      </c>
      <c r="B21745" t="s">
        <v>41645</v>
      </c>
      <c r="C21745" t="s">
        <v>41646</v>
      </c>
      <c r="D21745" t="s">
        <v>35303</v>
      </c>
      <c r="E21745" t="s">
        <v>41647</v>
      </c>
      <c r="F21745" s="5">
        <v>5</v>
      </c>
      <c r="G21745" s="2" t="str">
        <f t="shared" si="684"/>
        <v>2014</v>
      </c>
      <c r="H21745" s="2" t="str">
        <f t="shared" si="685"/>
        <v xml:space="preserve"> June </v>
      </c>
    </row>
    <row r="21746" spans="1:8" x14ac:dyDescent="0.25">
      <c r="A21746" t="s">
        <v>4</v>
      </c>
      <c r="B21746" t="s">
        <v>41648</v>
      </c>
      <c r="C21746" t="s">
        <v>41649</v>
      </c>
      <c r="D21746" t="s">
        <v>35303</v>
      </c>
      <c r="E21746" t="s">
        <v>41650</v>
      </c>
      <c r="F21746" s="5">
        <v>5</v>
      </c>
      <c r="G21746" s="2" t="str">
        <f t="shared" si="684"/>
        <v>2014</v>
      </c>
      <c r="H21746" s="2" t="str">
        <f t="shared" si="685"/>
        <v xml:space="preserve"> June </v>
      </c>
    </row>
    <row r="21747" spans="1:8" x14ac:dyDescent="0.25">
      <c r="A21747" t="s">
        <v>4</v>
      </c>
      <c r="B21747" t="s">
        <v>41651</v>
      </c>
      <c r="C21747" t="s">
        <v>41652</v>
      </c>
      <c r="D21747" t="s">
        <v>35303</v>
      </c>
      <c r="E21747" t="s">
        <v>41653</v>
      </c>
      <c r="F21747" s="5">
        <v>5</v>
      </c>
      <c r="G21747" s="2" t="str">
        <f t="shared" si="684"/>
        <v>2014</v>
      </c>
      <c r="H21747" s="2" t="str">
        <f t="shared" si="685"/>
        <v xml:space="preserve"> June </v>
      </c>
    </row>
    <row r="21748" spans="1:8" x14ac:dyDescent="0.25">
      <c r="A21748" t="s">
        <v>4</v>
      </c>
      <c r="B21748" t="s">
        <v>41654</v>
      </c>
      <c r="C21748" t="s">
        <v>41655</v>
      </c>
      <c r="D21748" t="s">
        <v>35303</v>
      </c>
      <c r="E21748" t="s">
        <v>41656</v>
      </c>
      <c r="F21748" s="5">
        <v>5</v>
      </c>
      <c r="G21748" s="2" t="str">
        <f t="shared" si="684"/>
        <v>2014</v>
      </c>
      <c r="H21748" s="2" t="str">
        <f t="shared" si="685"/>
        <v xml:space="preserve"> June </v>
      </c>
    </row>
    <row r="21749" spans="1:8" x14ac:dyDescent="0.25">
      <c r="A21749" t="s">
        <v>4</v>
      </c>
      <c r="B21749" t="s">
        <v>41657</v>
      </c>
      <c r="C21749" t="s">
        <v>41658</v>
      </c>
      <c r="D21749" t="s">
        <v>35303</v>
      </c>
      <c r="E21749" t="s">
        <v>41659</v>
      </c>
      <c r="F21749" s="5">
        <v>5</v>
      </c>
      <c r="G21749" s="2" t="str">
        <f t="shared" si="684"/>
        <v>2014</v>
      </c>
      <c r="H21749" s="2" t="str">
        <f t="shared" si="685"/>
        <v xml:space="preserve"> June </v>
      </c>
    </row>
    <row r="21750" spans="1:8" x14ac:dyDescent="0.25">
      <c r="A21750" t="s">
        <v>4</v>
      </c>
      <c r="B21750" t="s">
        <v>41660</v>
      </c>
      <c r="C21750" t="s">
        <v>41661</v>
      </c>
      <c r="D21750" t="s">
        <v>34949</v>
      </c>
      <c r="E21750" t="s">
        <v>41662</v>
      </c>
      <c r="F21750" s="5">
        <v>5</v>
      </c>
      <c r="G21750" s="2" t="str">
        <f t="shared" si="684"/>
        <v>2015</v>
      </c>
      <c r="H21750" s="2" t="str">
        <f t="shared" si="685"/>
        <v xml:space="preserve"> August </v>
      </c>
    </row>
    <row r="21751" spans="1:8" x14ac:dyDescent="0.25">
      <c r="A21751" t="s">
        <v>4</v>
      </c>
      <c r="B21751" t="s">
        <v>41663</v>
      </c>
      <c r="C21751" t="s">
        <v>41664</v>
      </c>
      <c r="D21751" t="s">
        <v>35303</v>
      </c>
      <c r="E21751" t="s">
        <v>41665</v>
      </c>
      <c r="F21751" s="5">
        <v>5</v>
      </c>
      <c r="G21751" s="2" t="str">
        <f t="shared" si="684"/>
        <v>2014</v>
      </c>
      <c r="H21751" s="2" t="str">
        <f t="shared" si="685"/>
        <v xml:space="preserve"> June </v>
      </c>
    </row>
    <row r="21752" spans="1:8" x14ac:dyDescent="0.25">
      <c r="A21752" t="s">
        <v>4</v>
      </c>
      <c r="B21752" t="s">
        <v>13327</v>
      </c>
      <c r="C21752" t="s">
        <v>37360</v>
      </c>
      <c r="D21752" t="s">
        <v>35299</v>
      </c>
      <c r="E21752" t="s">
        <v>41666</v>
      </c>
      <c r="F21752" s="5">
        <v>5</v>
      </c>
      <c r="G21752" s="2" t="str">
        <f t="shared" si="684"/>
        <v>2014</v>
      </c>
      <c r="H21752" s="2" t="str">
        <f t="shared" si="685"/>
        <v xml:space="preserve"> May </v>
      </c>
    </row>
    <row r="21753" spans="1:8" x14ac:dyDescent="0.25">
      <c r="A21753" t="s">
        <v>4</v>
      </c>
      <c r="B21753" t="s">
        <v>41667</v>
      </c>
      <c r="C21753" t="s">
        <v>18803</v>
      </c>
      <c r="D21753" t="s">
        <v>35303</v>
      </c>
      <c r="E21753" t="s">
        <v>41668</v>
      </c>
      <c r="F21753" s="5">
        <v>5</v>
      </c>
      <c r="G21753" s="2" t="str">
        <f t="shared" si="684"/>
        <v>2014</v>
      </c>
      <c r="H21753" s="2" t="str">
        <f t="shared" si="685"/>
        <v xml:space="preserve"> June </v>
      </c>
    </row>
    <row r="21754" spans="1:8" x14ac:dyDescent="0.25">
      <c r="A21754" t="s">
        <v>4</v>
      </c>
      <c r="B21754" t="s">
        <v>41669</v>
      </c>
      <c r="C21754" t="s">
        <v>9269</v>
      </c>
      <c r="D21754" t="s">
        <v>43609</v>
      </c>
      <c r="E21754" t="s">
        <v>41670</v>
      </c>
      <c r="F21754" s="5">
        <v>5</v>
      </c>
      <c r="G21754" s="2" t="str">
        <f t="shared" si="684"/>
        <v>2014</v>
      </c>
      <c r="H21754" s="2" t="str">
        <f t="shared" si="685"/>
        <v xml:space="preserve"> April </v>
      </c>
    </row>
    <row r="21755" spans="1:8" x14ac:dyDescent="0.25">
      <c r="A21755" t="s">
        <v>4</v>
      </c>
      <c r="B21755" t="s">
        <v>41671</v>
      </c>
      <c r="C21755" t="s">
        <v>41672</v>
      </c>
      <c r="D21755" t="s">
        <v>35303</v>
      </c>
      <c r="E21755" t="s">
        <v>41673</v>
      </c>
      <c r="F21755" s="5">
        <v>5</v>
      </c>
      <c r="G21755" s="2" t="str">
        <f t="shared" si="684"/>
        <v>2014</v>
      </c>
      <c r="H21755" s="2" t="str">
        <f t="shared" si="685"/>
        <v xml:space="preserve"> June </v>
      </c>
    </row>
    <row r="21756" spans="1:8" x14ac:dyDescent="0.25">
      <c r="A21756" t="s">
        <v>4</v>
      </c>
      <c r="B21756" t="s">
        <v>41674</v>
      </c>
      <c r="C21756" t="s">
        <v>41675</v>
      </c>
      <c r="D21756" t="s">
        <v>35303</v>
      </c>
      <c r="E21756" t="s">
        <v>41676</v>
      </c>
      <c r="F21756" s="5">
        <v>5</v>
      </c>
      <c r="G21756" s="2" t="str">
        <f t="shared" si="684"/>
        <v>2014</v>
      </c>
      <c r="H21756" s="2" t="str">
        <f t="shared" si="685"/>
        <v xml:space="preserve"> June </v>
      </c>
    </row>
    <row r="21757" spans="1:8" x14ac:dyDescent="0.25">
      <c r="A21757" t="s">
        <v>4</v>
      </c>
      <c r="B21757" t="s">
        <v>41677</v>
      </c>
      <c r="C21757" t="s">
        <v>41678</v>
      </c>
      <c r="D21757" t="s">
        <v>35299</v>
      </c>
      <c r="E21757" t="s">
        <v>41679</v>
      </c>
      <c r="F21757" s="5">
        <v>5</v>
      </c>
      <c r="G21757" s="2" t="str">
        <f t="shared" si="684"/>
        <v>2014</v>
      </c>
      <c r="H21757" s="2" t="str">
        <f t="shared" si="685"/>
        <v xml:space="preserve"> May </v>
      </c>
    </row>
    <row r="21758" spans="1:8" x14ac:dyDescent="0.25">
      <c r="A21758" t="s">
        <v>4</v>
      </c>
      <c r="B21758" t="s">
        <v>41680</v>
      </c>
      <c r="C21758" t="s">
        <v>41681</v>
      </c>
      <c r="D21758" t="s">
        <v>35303</v>
      </c>
      <c r="E21758" t="s">
        <v>41682</v>
      </c>
      <c r="F21758" s="5">
        <v>5</v>
      </c>
      <c r="G21758" s="2" t="str">
        <f t="shared" si="684"/>
        <v>2014</v>
      </c>
      <c r="H21758" s="2" t="str">
        <f t="shared" si="685"/>
        <v xml:space="preserve"> June </v>
      </c>
    </row>
    <row r="21759" spans="1:8" x14ac:dyDescent="0.25">
      <c r="A21759" t="s">
        <v>4</v>
      </c>
      <c r="B21759" t="s">
        <v>41683</v>
      </c>
      <c r="C21759" t="s">
        <v>634</v>
      </c>
      <c r="D21759" t="s">
        <v>35305</v>
      </c>
      <c r="E21759" t="s">
        <v>41684</v>
      </c>
      <c r="F21759" s="5">
        <v>5</v>
      </c>
      <c r="G21759" s="2" t="str">
        <f t="shared" si="684"/>
        <v>2014</v>
      </c>
      <c r="H21759" s="2" t="str">
        <f t="shared" si="685"/>
        <v xml:space="preserve"> March </v>
      </c>
    </row>
    <row r="21760" spans="1:8" x14ac:dyDescent="0.25">
      <c r="A21760" t="s">
        <v>4</v>
      </c>
      <c r="B21760" t="s">
        <v>41685</v>
      </c>
      <c r="C21760" t="s">
        <v>41686</v>
      </c>
      <c r="D21760" t="s">
        <v>35303</v>
      </c>
      <c r="E21760" t="s">
        <v>41687</v>
      </c>
      <c r="F21760" s="5">
        <v>5</v>
      </c>
      <c r="G21760" s="2" t="str">
        <f t="shared" si="684"/>
        <v>2014</v>
      </c>
      <c r="H21760" s="2" t="str">
        <f t="shared" si="685"/>
        <v xml:space="preserve"> June </v>
      </c>
    </row>
    <row r="21761" spans="1:8" x14ac:dyDescent="0.25">
      <c r="A21761" t="s">
        <v>4</v>
      </c>
      <c r="B21761" t="s">
        <v>1015</v>
      </c>
      <c r="C21761" t="s">
        <v>41688</v>
      </c>
      <c r="D21761" t="s">
        <v>35299</v>
      </c>
      <c r="E21761" t="s">
        <v>41689</v>
      </c>
      <c r="F21761" s="5">
        <v>5</v>
      </c>
      <c r="G21761" s="2" t="str">
        <f t="shared" si="684"/>
        <v>2014</v>
      </c>
      <c r="H21761" s="2" t="str">
        <f t="shared" si="685"/>
        <v xml:space="preserve"> May </v>
      </c>
    </row>
    <row r="21762" spans="1:8" x14ac:dyDescent="0.25">
      <c r="A21762" t="s">
        <v>4</v>
      </c>
      <c r="B21762" t="s">
        <v>41690</v>
      </c>
      <c r="C21762" t="s">
        <v>41691</v>
      </c>
      <c r="D21762" t="s">
        <v>35303</v>
      </c>
      <c r="E21762" t="s">
        <v>41692</v>
      </c>
      <c r="F21762" s="5">
        <v>5</v>
      </c>
      <c r="G21762" s="2" t="str">
        <f t="shared" si="684"/>
        <v>2014</v>
      </c>
      <c r="H21762" s="2" t="str">
        <f t="shared" si="685"/>
        <v xml:space="preserve"> June </v>
      </c>
    </row>
    <row r="21763" spans="1:8" x14ac:dyDescent="0.25">
      <c r="A21763" t="s">
        <v>4</v>
      </c>
      <c r="B21763" t="s">
        <v>41693</v>
      </c>
      <c r="C21763" t="s">
        <v>41694</v>
      </c>
      <c r="D21763" t="s">
        <v>35303</v>
      </c>
      <c r="E21763" t="s">
        <v>41695</v>
      </c>
      <c r="F21763" s="5">
        <v>5</v>
      </c>
      <c r="G21763" s="2" t="str">
        <f t="shared" si="684"/>
        <v>2014</v>
      </c>
      <c r="H21763" s="2" t="str">
        <f t="shared" si="685"/>
        <v xml:space="preserve"> June </v>
      </c>
    </row>
    <row r="21764" spans="1:8" x14ac:dyDescent="0.25">
      <c r="A21764" t="s">
        <v>4</v>
      </c>
      <c r="B21764" t="s">
        <v>41696</v>
      </c>
      <c r="C21764" t="s">
        <v>41697</v>
      </c>
      <c r="D21764" t="s">
        <v>35295</v>
      </c>
      <c r="E21764" t="s">
        <v>41698</v>
      </c>
      <c r="F21764" s="5">
        <v>5</v>
      </c>
      <c r="G21764" s="2" t="str">
        <f t="shared" si="684"/>
        <v>2015</v>
      </c>
      <c r="H21764" s="2" t="str">
        <f t="shared" si="685"/>
        <v xml:space="preserve"> July </v>
      </c>
    </row>
    <row r="21765" spans="1:8" x14ac:dyDescent="0.25">
      <c r="A21765" t="s">
        <v>4</v>
      </c>
      <c r="B21765" t="s">
        <v>41699</v>
      </c>
      <c r="C21765" t="s">
        <v>41700</v>
      </c>
      <c r="D21765" t="s">
        <v>35303</v>
      </c>
      <c r="E21765" t="s">
        <v>41701</v>
      </c>
      <c r="F21765" s="5">
        <v>5</v>
      </c>
      <c r="G21765" s="2" t="str">
        <f t="shared" si="684"/>
        <v>2014</v>
      </c>
      <c r="H21765" s="2" t="str">
        <f t="shared" si="685"/>
        <v xml:space="preserve"> June </v>
      </c>
    </row>
    <row r="21766" spans="1:8" x14ac:dyDescent="0.25">
      <c r="A21766" t="s">
        <v>4</v>
      </c>
      <c r="B21766" t="s">
        <v>41702</v>
      </c>
      <c r="C21766" t="s">
        <v>41703</v>
      </c>
      <c r="D21766" t="s">
        <v>35303</v>
      </c>
      <c r="E21766" t="s">
        <v>41704</v>
      </c>
      <c r="F21766" s="5">
        <v>5</v>
      </c>
      <c r="G21766" s="2" t="str">
        <f t="shared" si="684"/>
        <v>2014</v>
      </c>
      <c r="H21766" s="2" t="str">
        <f t="shared" si="685"/>
        <v xml:space="preserve"> June </v>
      </c>
    </row>
    <row r="21767" spans="1:8" x14ac:dyDescent="0.25">
      <c r="A21767" t="s">
        <v>4</v>
      </c>
      <c r="B21767" t="s">
        <v>41705</v>
      </c>
      <c r="C21767" t="s">
        <v>41706</v>
      </c>
      <c r="D21767" t="s">
        <v>35303</v>
      </c>
      <c r="E21767" t="s">
        <v>41707</v>
      </c>
      <c r="F21767" s="5">
        <v>5</v>
      </c>
      <c r="G21767" s="2" t="str">
        <f t="shared" si="684"/>
        <v>2014</v>
      </c>
      <c r="H21767" s="2" t="str">
        <f t="shared" si="685"/>
        <v xml:space="preserve"> June </v>
      </c>
    </row>
    <row r="21768" spans="1:8" x14ac:dyDescent="0.25">
      <c r="A21768" t="s">
        <v>4</v>
      </c>
      <c r="B21768" t="s">
        <v>41708</v>
      </c>
      <c r="C21768" t="s">
        <v>1768</v>
      </c>
      <c r="D21768" t="s">
        <v>35295</v>
      </c>
      <c r="E21768" t="s">
        <v>41709</v>
      </c>
      <c r="F21768" s="5">
        <v>5</v>
      </c>
      <c r="G21768" s="2" t="str">
        <f t="shared" si="684"/>
        <v>2015</v>
      </c>
      <c r="H21768" s="2" t="str">
        <f t="shared" si="685"/>
        <v xml:space="preserve"> July </v>
      </c>
    </row>
    <row r="21769" spans="1:8" x14ac:dyDescent="0.25">
      <c r="A21769" t="s">
        <v>4</v>
      </c>
      <c r="B21769" t="s">
        <v>41710</v>
      </c>
      <c r="C21769" t="s">
        <v>207</v>
      </c>
      <c r="D21769" t="s">
        <v>35303</v>
      </c>
      <c r="E21769" t="s">
        <v>41711</v>
      </c>
      <c r="F21769" s="5">
        <v>5</v>
      </c>
      <c r="G21769" s="2" t="str">
        <f t="shared" si="684"/>
        <v>2014</v>
      </c>
      <c r="H21769" s="2" t="str">
        <f t="shared" si="685"/>
        <v xml:space="preserve"> June </v>
      </c>
    </row>
    <row r="21770" spans="1:8" x14ac:dyDescent="0.25">
      <c r="A21770" t="s">
        <v>4</v>
      </c>
      <c r="B21770" t="s">
        <v>41712</v>
      </c>
      <c r="C21770" t="s">
        <v>2632</v>
      </c>
      <c r="D21770" t="s">
        <v>35303</v>
      </c>
      <c r="E21770" t="s">
        <v>41713</v>
      </c>
      <c r="F21770" s="5">
        <v>5</v>
      </c>
      <c r="G21770" s="2" t="str">
        <f t="shared" si="684"/>
        <v>2014</v>
      </c>
      <c r="H21770" s="2" t="str">
        <f t="shared" si="685"/>
        <v xml:space="preserve"> June </v>
      </c>
    </row>
    <row r="21771" spans="1:8" x14ac:dyDescent="0.25">
      <c r="A21771" t="s">
        <v>4</v>
      </c>
      <c r="B21771" t="s">
        <v>5401</v>
      </c>
      <c r="C21771" t="s">
        <v>41714</v>
      </c>
      <c r="D21771" t="s">
        <v>35303</v>
      </c>
      <c r="E21771" t="s">
        <v>41715</v>
      </c>
      <c r="F21771" s="5">
        <v>5</v>
      </c>
      <c r="G21771" s="2" t="str">
        <f t="shared" si="684"/>
        <v>2014</v>
      </c>
      <c r="H21771" s="2" t="str">
        <f t="shared" si="685"/>
        <v xml:space="preserve"> June </v>
      </c>
    </row>
    <row r="21772" spans="1:8" x14ac:dyDescent="0.25">
      <c r="A21772" t="s">
        <v>4</v>
      </c>
      <c r="B21772" t="s">
        <v>41716</v>
      </c>
      <c r="C21772" t="s">
        <v>3290</v>
      </c>
      <c r="D21772" t="s">
        <v>35303</v>
      </c>
      <c r="E21772" t="s">
        <v>41717</v>
      </c>
      <c r="F21772" s="5">
        <v>5</v>
      </c>
      <c r="G21772" s="2" t="str">
        <f t="shared" si="684"/>
        <v>2014</v>
      </c>
      <c r="H21772" s="2" t="str">
        <f t="shared" si="685"/>
        <v xml:space="preserve"> June </v>
      </c>
    </row>
    <row r="21773" spans="1:8" x14ac:dyDescent="0.25">
      <c r="A21773" t="s">
        <v>4</v>
      </c>
      <c r="B21773" t="s">
        <v>41718</v>
      </c>
      <c r="C21773" t="s">
        <v>7826</v>
      </c>
      <c r="D21773" t="s">
        <v>35303</v>
      </c>
      <c r="E21773" t="s">
        <v>41719</v>
      </c>
      <c r="F21773" s="5">
        <v>5</v>
      </c>
      <c r="G21773" s="2" t="str">
        <f t="shared" si="684"/>
        <v>2014</v>
      </c>
      <c r="H21773" s="2" t="str">
        <f t="shared" si="685"/>
        <v xml:space="preserve"> June </v>
      </c>
    </row>
    <row r="21774" spans="1:8" x14ac:dyDescent="0.25">
      <c r="A21774" t="s">
        <v>4</v>
      </c>
      <c r="B21774" t="s">
        <v>41720</v>
      </c>
      <c r="C21774" t="s">
        <v>41721</v>
      </c>
      <c r="D21774" t="s">
        <v>35303</v>
      </c>
      <c r="E21774" t="s">
        <v>41722</v>
      </c>
      <c r="F21774" s="5">
        <v>5</v>
      </c>
      <c r="G21774" s="2" t="str">
        <f t="shared" ref="G21774:G21837" si="686">RIGHT(D21774,4)</f>
        <v>2014</v>
      </c>
      <c r="H21774" s="2" t="str">
        <f t="shared" ref="H21774:H21837" si="687">SUBSTITUTE(D21774,G21774,,1)</f>
        <v xml:space="preserve"> June </v>
      </c>
    </row>
    <row r="21775" spans="1:8" x14ac:dyDescent="0.25">
      <c r="A21775" t="s">
        <v>4</v>
      </c>
      <c r="B21775" t="s">
        <v>41723</v>
      </c>
      <c r="C21775" t="s">
        <v>41723</v>
      </c>
      <c r="D21775" t="s">
        <v>35303</v>
      </c>
      <c r="E21775" t="s">
        <v>41724</v>
      </c>
      <c r="F21775" s="5">
        <v>5</v>
      </c>
      <c r="G21775" s="2" t="str">
        <f t="shared" si="686"/>
        <v>2014</v>
      </c>
      <c r="H21775" s="2" t="str">
        <f t="shared" si="687"/>
        <v xml:space="preserve"> June </v>
      </c>
    </row>
    <row r="21776" spans="1:8" x14ac:dyDescent="0.25">
      <c r="A21776" t="s">
        <v>4</v>
      </c>
      <c r="B21776" t="s">
        <v>41725</v>
      </c>
      <c r="C21776" t="s">
        <v>41726</v>
      </c>
      <c r="D21776" t="s">
        <v>35303</v>
      </c>
      <c r="E21776" t="s">
        <v>41727</v>
      </c>
      <c r="F21776" s="5">
        <v>5</v>
      </c>
      <c r="G21776" s="2" t="str">
        <f t="shared" si="686"/>
        <v>2014</v>
      </c>
      <c r="H21776" s="2" t="str">
        <f t="shared" si="687"/>
        <v xml:space="preserve"> June </v>
      </c>
    </row>
    <row r="21777" spans="1:8" x14ac:dyDescent="0.25">
      <c r="A21777" t="s">
        <v>4</v>
      </c>
      <c r="B21777" t="s">
        <v>7309</v>
      </c>
      <c r="C21777" t="s">
        <v>14101</v>
      </c>
      <c r="D21777" t="s">
        <v>35303</v>
      </c>
      <c r="E21777" t="s">
        <v>41728</v>
      </c>
      <c r="F21777" s="5">
        <v>5</v>
      </c>
      <c r="G21777" s="2" t="str">
        <f t="shared" si="686"/>
        <v>2014</v>
      </c>
      <c r="H21777" s="2" t="str">
        <f t="shared" si="687"/>
        <v xml:space="preserve"> June </v>
      </c>
    </row>
    <row r="21778" spans="1:8" x14ac:dyDescent="0.25">
      <c r="A21778" t="s">
        <v>4</v>
      </c>
      <c r="B21778" t="s">
        <v>41729</v>
      </c>
      <c r="C21778" t="s">
        <v>5372</v>
      </c>
      <c r="D21778" t="s">
        <v>35303</v>
      </c>
      <c r="E21778" t="s">
        <v>41730</v>
      </c>
      <c r="F21778" s="5">
        <v>5</v>
      </c>
      <c r="G21778" s="2" t="str">
        <f t="shared" si="686"/>
        <v>2014</v>
      </c>
      <c r="H21778" s="2" t="str">
        <f t="shared" si="687"/>
        <v xml:space="preserve"> June </v>
      </c>
    </row>
    <row r="21779" spans="1:8" x14ac:dyDescent="0.25">
      <c r="A21779" t="s">
        <v>4</v>
      </c>
      <c r="B21779" t="s">
        <v>41731</v>
      </c>
      <c r="C21779" t="s">
        <v>863</v>
      </c>
      <c r="D21779" t="s">
        <v>35305</v>
      </c>
      <c r="E21779" t="s">
        <v>41732</v>
      </c>
      <c r="F21779" s="5">
        <v>5</v>
      </c>
      <c r="G21779" s="2" t="str">
        <f t="shared" si="686"/>
        <v>2014</v>
      </c>
      <c r="H21779" s="2" t="str">
        <f t="shared" si="687"/>
        <v xml:space="preserve"> March </v>
      </c>
    </row>
    <row r="21780" spans="1:8" x14ac:dyDescent="0.25">
      <c r="A21780" t="s">
        <v>4</v>
      </c>
      <c r="B21780" t="s">
        <v>41733</v>
      </c>
      <c r="C21780" t="s">
        <v>41734</v>
      </c>
      <c r="D21780" t="s">
        <v>35303</v>
      </c>
      <c r="E21780" t="s">
        <v>41735</v>
      </c>
      <c r="F21780" s="5">
        <v>5</v>
      </c>
      <c r="G21780" s="2" t="str">
        <f t="shared" si="686"/>
        <v>2014</v>
      </c>
      <c r="H21780" s="2" t="str">
        <f t="shared" si="687"/>
        <v xml:space="preserve"> June </v>
      </c>
    </row>
    <row r="21781" spans="1:8" x14ac:dyDescent="0.25">
      <c r="A21781" t="s">
        <v>4</v>
      </c>
      <c r="B21781" t="s">
        <v>41736</v>
      </c>
      <c r="C21781" t="s">
        <v>1992</v>
      </c>
      <c r="D21781" t="s">
        <v>35294</v>
      </c>
      <c r="E21781" t="s">
        <v>41737</v>
      </c>
      <c r="F21781" s="5">
        <v>5</v>
      </c>
      <c r="G21781" s="2" t="str">
        <f t="shared" si="686"/>
        <v>2015</v>
      </c>
      <c r="H21781" s="2" t="str">
        <f t="shared" si="687"/>
        <v xml:space="preserve"> November </v>
      </c>
    </row>
    <row r="21782" spans="1:8" x14ac:dyDescent="0.25">
      <c r="A21782" t="s">
        <v>4</v>
      </c>
      <c r="B21782" t="s">
        <v>41738</v>
      </c>
      <c r="C21782" t="s">
        <v>41739</v>
      </c>
      <c r="D21782" t="s">
        <v>35299</v>
      </c>
      <c r="E21782" t="s">
        <v>41740</v>
      </c>
      <c r="F21782" s="5">
        <v>5</v>
      </c>
      <c r="G21782" s="2" t="str">
        <f t="shared" si="686"/>
        <v>2014</v>
      </c>
      <c r="H21782" s="2" t="str">
        <f t="shared" si="687"/>
        <v xml:space="preserve"> May </v>
      </c>
    </row>
    <row r="21783" spans="1:8" x14ac:dyDescent="0.25">
      <c r="A21783" t="s">
        <v>4</v>
      </c>
      <c r="B21783" t="s">
        <v>41741</v>
      </c>
      <c r="C21783" t="s">
        <v>41742</v>
      </c>
      <c r="D21783" t="s">
        <v>35303</v>
      </c>
      <c r="E21783" t="s">
        <v>41743</v>
      </c>
      <c r="F21783" s="5">
        <v>5</v>
      </c>
      <c r="G21783" s="2" t="str">
        <f t="shared" si="686"/>
        <v>2014</v>
      </c>
      <c r="H21783" s="2" t="str">
        <f t="shared" si="687"/>
        <v xml:space="preserve"> June </v>
      </c>
    </row>
    <row r="21784" spans="1:8" x14ac:dyDescent="0.25">
      <c r="A21784" t="s">
        <v>4</v>
      </c>
      <c r="B21784" t="s">
        <v>41744</v>
      </c>
      <c r="C21784" t="s">
        <v>41745</v>
      </c>
      <c r="D21784" t="s">
        <v>35305</v>
      </c>
      <c r="E21784" t="s">
        <v>41746</v>
      </c>
      <c r="F21784" s="5">
        <v>5</v>
      </c>
      <c r="G21784" s="2" t="str">
        <f t="shared" si="686"/>
        <v>2014</v>
      </c>
      <c r="H21784" s="2" t="str">
        <f t="shared" si="687"/>
        <v xml:space="preserve"> March </v>
      </c>
    </row>
    <row r="21785" spans="1:8" x14ac:dyDescent="0.25">
      <c r="A21785" t="s">
        <v>4</v>
      </c>
      <c r="B21785" t="s">
        <v>41747</v>
      </c>
      <c r="C21785" t="s">
        <v>334</v>
      </c>
      <c r="D21785" t="s">
        <v>35303</v>
      </c>
      <c r="E21785" t="s">
        <v>41748</v>
      </c>
      <c r="F21785" s="5">
        <v>5</v>
      </c>
      <c r="G21785" s="2" t="str">
        <f t="shared" si="686"/>
        <v>2014</v>
      </c>
      <c r="H21785" s="2" t="str">
        <f t="shared" si="687"/>
        <v xml:space="preserve"> June </v>
      </c>
    </row>
    <row r="21786" spans="1:8" x14ac:dyDescent="0.25">
      <c r="A21786" t="s">
        <v>4</v>
      </c>
      <c r="B21786" t="s">
        <v>41749</v>
      </c>
      <c r="C21786" t="s">
        <v>41750</v>
      </c>
      <c r="D21786" t="s">
        <v>35299</v>
      </c>
      <c r="E21786" t="s">
        <v>41751</v>
      </c>
      <c r="F21786" s="5">
        <v>5</v>
      </c>
      <c r="G21786" s="2" t="str">
        <f t="shared" si="686"/>
        <v>2014</v>
      </c>
      <c r="H21786" s="2" t="str">
        <f t="shared" si="687"/>
        <v xml:space="preserve"> May </v>
      </c>
    </row>
    <row r="21787" spans="1:8" x14ac:dyDescent="0.25">
      <c r="A21787" t="s">
        <v>4</v>
      </c>
      <c r="B21787" t="s">
        <v>41752</v>
      </c>
      <c r="C21787" t="s">
        <v>41753</v>
      </c>
      <c r="D21787" t="s">
        <v>35303</v>
      </c>
      <c r="E21787" t="s">
        <v>41754</v>
      </c>
      <c r="F21787" s="5">
        <v>5</v>
      </c>
      <c r="G21787" s="2" t="str">
        <f t="shared" si="686"/>
        <v>2014</v>
      </c>
      <c r="H21787" s="2" t="str">
        <f t="shared" si="687"/>
        <v xml:space="preserve"> June </v>
      </c>
    </row>
    <row r="21788" spans="1:8" x14ac:dyDescent="0.25">
      <c r="A21788" t="s">
        <v>4</v>
      </c>
      <c r="B21788" t="s">
        <v>41755</v>
      </c>
      <c r="C21788" t="s">
        <v>41756</v>
      </c>
      <c r="D21788" t="s">
        <v>35303</v>
      </c>
      <c r="E21788" t="s">
        <v>41757</v>
      </c>
      <c r="F21788" s="5">
        <v>5</v>
      </c>
      <c r="G21788" s="2" t="str">
        <f t="shared" si="686"/>
        <v>2014</v>
      </c>
      <c r="H21788" s="2" t="str">
        <f t="shared" si="687"/>
        <v xml:space="preserve"> June </v>
      </c>
    </row>
    <row r="21789" spans="1:8" x14ac:dyDescent="0.25">
      <c r="A21789" t="s">
        <v>4</v>
      </c>
      <c r="B21789" t="s">
        <v>25129</v>
      </c>
      <c r="C21789" t="s">
        <v>529</v>
      </c>
      <c r="D21789" t="s">
        <v>35303</v>
      </c>
      <c r="E21789" t="s">
        <v>41758</v>
      </c>
      <c r="F21789" s="5">
        <v>5</v>
      </c>
      <c r="G21789" s="2" t="str">
        <f t="shared" si="686"/>
        <v>2014</v>
      </c>
      <c r="H21789" s="2" t="str">
        <f t="shared" si="687"/>
        <v xml:space="preserve"> June </v>
      </c>
    </row>
    <row r="21790" spans="1:8" x14ac:dyDescent="0.25">
      <c r="A21790" t="s">
        <v>4</v>
      </c>
      <c r="B21790" t="s">
        <v>41759</v>
      </c>
      <c r="C21790" t="s">
        <v>41760</v>
      </c>
      <c r="D21790" t="s">
        <v>35303</v>
      </c>
      <c r="E21790" t="s">
        <v>41761</v>
      </c>
      <c r="F21790" s="5">
        <v>5</v>
      </c>
      <c r="G21790" s="2" t="str">
        <f t="shared" si="686"/>
        <v>2014</v>
      </c>
      <c r="H21790" s="2" t="str">
        <f t="shared" si="687"/>
        <v xml:space="preserve"> June </v>
      </c>
    </row>
    <row r="21791" spans="1:8" x14ac:dyDescent="0.25">
      <c r="A21791" t="s">
        <v>4</v>
      </c>
      <c r="B21791" t="s">
        <v>41762</v>
      </c>
      <c r="C21791" t="s">
        <v>41763</v>
      </c>
      <c r="D21791" t="s">
        <v>35302</v>
      </c>
      <c r="E21791" t="s">
        <v>41764</v>
      </c>
      <c r="F21791" s="5">
        <v>5</v>
      </c>
      <c r="G21791" s="2" t="str">
        <f t="shared" si="686"/>
        <v>2014</v>
      </c>
      <c r="H21791" s="2" t="str">
        <f t="shared" si="687"/>
        <v xml:space="preserve"> January </v>
      </c>
    </row>
    <row r="21792" spans="1:8" x14ac:dyDescent="0.25">
      <c r="A21792" t="s">
        <v>4</v>
      </c>
      <c r="B21792" t="s">
        <v>25131</v>
      </c>
      <c r="C21792" t="s">
        <v>41765</v>
      </c>
      <c r="D21792" t="s">
        <v>35303</v>
      </c>
      <c r="E21792" t="s">
        <v>41766</v>
      </c>
      <c r="F21792" s="5">
        <v>5</v>
      </c>
      <c r="G21792" s="2" t="str">
        <f t="shared" si="686"/>
        <v>2014</v>
      </c>
      <c r="H21792" s="2" t="str">
        <f t="shared" si="687"/>
        <v xml:space="preserve"> June </v>
      </c>
    </row>
    <row r="21793" spans="1:8" x14ac:dyDescent="0.25">
      <c r="A21793" t="s">
        <v>4</v>
      </c>
      <c r="B21793" t="s">
        <v>4706</v>
      </c>
      <c r="C21793" t="s">
        <v>41767</v>
      </c>
      <c r="D21793" t="s">
        <v>35303</v>
      </c>
      <c r="E21793" t="s">
        <v>41768</v>
      </c>
      <c r="F21793" s="5">
        <v>5</v>
      </c>
      <c r="G21793" s="2" t="str">
        <f t="shared" si="686"/>
        <v>2014</v>
      </c>
      <c r="H21793" s="2" t="str">
        <f t="shared" si="687"/>
        <v xml:space="preserve"> June </v>
      </c>
    </row>
    <row r="21794" spans="1:8" x14ac:dyDescent="0.25">
      <c r="A21794" t="s">
        <v>4</v>
      </c>
      <c r="B21794" t="s">
        <v>41769</v>
      </c>
      <c r="C21794" t="s">
        <v>41770</v>
      </c>
      <c r="D21794" t="s">
        <v>35299</v>
      </c>
      <c r="E21794" t="s">
        <v>41771</v>
      </c>
      <c r="F21794" s="5">
        <v>5</v>
      </c>
      <c r="G21794" s="2" t="str">
        <f t="shared" si="686"/>
        <v>2014</v>
      </c>
      <c r="H21794" s="2" t="str">
        <f t="shared" si="687"/>
        <v xml:space="preserve"> May </v>
      </c>
    </row>
    <row r="21795" spans="1:8" x14ac:dyDescent="0.25">
      <c r="A21795" t="s">
        <v>4</v>
      </c>
      <c r="B21795" t="s">
        <v>41772</v>
      </c>
      <c r="C21795" t="s">
        <v>41773</v>
      </c>
      <c r="D21795" t="s">
        <v>35303</v>
      </c>
      <c r="E21795" t="s">
        <v>41774</v>
      </c>
      <c r="F21795" s="5">
        <v>5</v>
      </c>
      <c r="G21795" s="2" t="str">
        <f t="shared" si="686"/>
        <v>2014</v>
      </c>
      <c r="H21795" s="2" t="str">
        <f t="shared" si="687"/>
        <v xml:space="preserve"> June </v>
      </c>
    </row>
    <row r="21796" spans="1:8" x14ac:dyDescent="0.25">
      <c r="A21796" t="s">
        <v>4</v>
      </c>
      <c r="B21796" t="s">
        <v>41775</v>
      </c>
      <c r="C21796" t="s">
        <v>126</v>
      </c>
      <c r="D21796" t="s">
        <v>35303</v>
      </c>
      <c r="E21796" t="s">
        <v>41776</v>
      </c>
      <c r="F21796" s="5">
        <v>5</v>
      </c>
      <c r="G21796" s="2" t="str">
        <f t="shared" si="686"/>
        <v>2014</v>
      </c>
      <c r="H21796" s="2" t="str">
        <f t="shared" si="687"/>
        <v xml:space="preserve"> June </v>
      </c>
    </row>
    <row r="21797" spans="1:8" x14ac:dyDescent="0.25">
      <c r="A21797" t="s">
        <v>4</v>
      </c>
      <c r="B21797" t="s">
        <v>41777</v>
      </c>
      <c r="C21797" t="s">
        <v>41778</v>
      </c>
      <c r="D21797" t="s">
        <v>35303</v>
      </c>
      <c r="E21797" t="s">
        <v>41779</v>
      </c>
      <c r="F21797" s="5">
        <v>5</v>
      </c>
      <c r="G21797" s="2" t="str">
        <f t="shared" si="686"/>
        <v>2014</v>
      </c>
      <c r="H21797" s="2" t="str">
        <f t="shared" si="687"/>
        <v xml:space="preserve"> June </v>
      </c>
    </row>
    <row r="21798" spans="1:8" x14ac:dyDescent="0.25">
      <c r="A21798" t="s">
        <v>4</v>
      </c>
      <c r="B21798" t="s">
        <v>41780</v>
      </c>
      <c r="C21798" t="s">
        <v>41781</v>
      </c>
      <c r="D21798" t="s">
        <v>35303</v>
      </c>
      <c r="E21798" t="s">
        <v>41782</v>
      </c>
      <c r="F21798" s="5">
        <v>5</v>
      </c>
      <c r="G21798" s="2" t="str">
        <f t="shared" si="686"/>
        <v>2014</v>
      </c>
      <c r="H21798" s="2" t="str">
        <f t="shared" si="687"/>
        <v xml:space="preserve"> June </v>
      </c>
    </row>
    <row r="21799" spans="1:8" x14ac:dyDescent="0.25">
      <c r="A21799" t="s">
        <v>4</v>
      </c>
      <c r="B21799" t="s">
        <v>41783</v>
      </c>
      <c r="C21799" t="s">
        <v>41784</v>
      </c>
      <c r="D21799" t="s">
        <v>35304</v>
      </c>
      <c r="E21799" t="s">
        <v>41785</v>
      </c>
      <c r="F21799" s="5">
        <v>5</v>
      </c>
      <c r="G21799" s="2" t="str">
        <f t="shared" si="686"/>
        <v>2014</v>
      </c>
      <c r="H21799" s="2" t="str">
        <f t="shared" si="687"/>
        <v xml:space="preserve"> February </v>
      </c>
    </row>
    <row r="21800" spans="1:8" x14ac:dyDescent="0.25">
      <c r="A21800" t="s">
        <v>4</v>
      </c>
      <c r="B21800" t="s">
        <v>41786</v>
      </c>
      <c r="C21800" t="s">
        <v>272</v>
      </c>
      <c r="D21800" t="s">
        <v>35303</v>
      </c>
      <c r="E21800" t="s">
        <v>41787</v>
      </c>
      <c r="F21800" s="5">
        <v>5</v>
      </c>
      <c r="G21800" s="2" t="str">
        <f t="shared" si="686"/>
        <v>2014</v>
      </c>
      <c r="H21800" s="2" t="str">
        <f t="shared" si="687"/>
        <v xml:space="preserve"> June </v>
      </c>
    </row>
    <row r="21801" spans="1:8" x14ac:dyDescent="0.25">
      <c r="A21801" t="s">
        <v>4</v>
      </c>
      <c r="B21801" t="s">
        <v>41788</v>
      </c>
      <c r="C21801" t="s">
        <v>41789</v>
      </c>
      <c r="D21801" t="s">
        <v>35303</v>
      </c>
      <c r="E21801" t="s">
        <v>41790</v>
      </c>
      <c r="F21801" s="5">
        <v>5</v>
      </c>
      <c r="G21801" s="2" t="str">
        <f t="shared" si="686"/>
        <v>2014</v>
      </c>
      <c r="H21801" s="2" t="str">
        <f t="shared" si="687"/>
        <v xml:space="preserve"> June </v>
      </c>
    </row>
    <row r="21802" spans="1:8" x14ac:dyDescent="0.25">
      <c r="A21802" t="s">
        <v>4</v>
      </c>
      <c r="B21802" t="s">
        <v>41791</v>
      </c>
      <c r="C21802" t="s">
        <v>41792</v>
      </c>
      <c r="D21802" t="s">
        <v>35303</v>
      </c>
      <c r="E21802" t="s">
        <v>41793</v>
      </c>
      <c r="F21802" s="5">
        <v>5</v>
      </c>
      <c r="G21802" s="2" t="str">
        <f t="shared" si="686"/>
        <v>2014</v>
      </c>
      <c r="H21802" s="2" t="str">
        <f t="shared" si="687"/>
        <v xml:space="preserve"> June </v>
      </c>
    </row>
    <row r="21803" spans="1:8" x14ac:dyDescent="0.25">
      <c r="A21803" t="s">
        <v>4</v>
      </c>
      <c r="B21803" t="s">
        <v>25136</v>
      </c>
      <c r="C21803" t="s">
        <v>472</v>
      </c>
      <c r="D21803" t="s">
        <v>35303</v>
      </c>
      <c r="E21803" t="s">
        <v>41794</v>
      </c>
      <c r="F21803" s="5">
        <v>5</v>
      </c>
      <c r="G21803" s="2" t="str">
        <f t="shared" si="686"/>
        <v>2014</v>
      </c>
      <c r="H21803" s="2" t="str">
        <f t="shared" si="687"/>
        <v xml:space="preserve"> June </v>
      </c>
    </row>
    <row r="21804" spans="1:8" x14ac:dyDescent="0.25">
      <c r="A21804" t="s">
        <v>4</v>
      </c>
      <c r="B21804" t="s">
        <v>41795</v>
      </c>
      <c r="C21804" t="s">
        <v>41796</v>
      </c>
      <c r="D21804" t="s">
        <v>35303</v>
      </c>
      <c r="E21804" t="s">
        <v>41797</v>
      </c>
      <c r="F21804" s="5">
        <v>5</v>
      </c>
      <c r="G21804" s="2" t="str">
        <f t="shared" si="686"/>
        <v>2014</v>
      </c>
      <c r="H21804" s="2" t="str">
        <f t="shared" si="687"/>
        <v xml:space="preserve"> June </v>
      </c>
    </row>
    <row r="21805" spans="1:8" x14ac:dyDescent="0.25">
      <c r="A21805" t="s">
        <v>4</v>
      </c>
      <c r="B21805" t="s">
        <v>41798</v>
      </c>
      <c r="C21805" t="s">
        <v>41799</v>
      </c>
      <c r="D21805" t="s">
        <v>35303</v>
      </c>
      <c r="E21805" t="s">
        <v>41800</v>
      </c>
      <c r="F21805" s="5">
        <v>5</v>
      </c>
      <c r="G21805" s="2" t="str">
        <f t="shared" si="686"/>
        <v>2014</v>
      </c>
      <c r="H21805" s="2" t="str">
        <f t="shared" si="687"/>
        <v xml:space="preserve"> June </v>
      </c>
    </row>
    <row r="21806" spans="1:8" x14ac:dyDescent="0.25">
      <c r="A21806" t="s">
        <v>4</v>
      </c>
      <c r="B21806" t="s">
        <v>41801</v>
      </c>
      <c r="C21806" t="s">
        <v>41802</v>
      </c>
      <c r="D21806" t="s">
        <v>43609</v>
      </c>
      <c r="E21806" t="s">
        <v>41803</v>
      </c>
      <c r="F21806" s="5">
        <v>5</v>
      </c>
      <c r="G21806" s="2" t="str">
        <f t="shared" si="686"/>
        <v>2014</v>
      </c>
      <c r="H21806" s="2" t="str">
        <f t="shared" si="687"/>
        <v xml:space="preserve"> April </v>
      </c>
    </row>
    <row r="21807" spans="1:8" x14ac:dyDescent="0.25">
      <c r="A21807" t="s">
        <v>4</v>
      </c>
      <c r="B21807" t="s">
        <v>41804</v>
      </c>
      <c r="C21807" t="s">
        <v>41805</v>
      </c>
      <c r="D21807" t="s">
        <v>35299</v>
      </c>
      <c r="E21807" t="s">
        <v>41806</v>
      </c>
      <c r="F21807" s="5">
        <v>5</v>
      </c>
      <c r="G21807" s="2" t="str">
        <f t="shared" si="686"/>
        <v>2014</v>
      </c>
      <c r="H21807" s="2" t="str">
        <f t="shared" si="687"/>
        <v xml:space="preserve"> May </v>
      </c>
    </row>
    <row r="21808" spans="1:8" x14ac:dyDescent="0.25">
      <c r="A21808" t="s">
        <v>4</v>
      </c>
      <c r="B21808" t="s">
        <v>41807</v>
      </c>
      <c r="C21808" t="s">
        <v>41808</v>
      </c>
      <c r="D21808" t="s">
        <v>35303</v>
      </c>
      <c r="E21808" t="s">
        <v>41809</v>
      </c>
      <c r="F21808" s="5">
        <v>5</v>
      </c>
      <c r="G21808" s="2" t="str">
        <f t="shared" si="686"/>
        <v>2014</v>
      </c>
      <c r="H21808" s="2" t="str">
        <f t="shared" si="687"/>
        <v xml:space="preserve"> June </v>
      </c>
    </row>
    <row r="21809" spans="1:8" x14ac:dyDescent="0.25">
      <c r="A21809" t="s">
        <v>4</v>
      </c>
      <c r="B21809" t="s">
        <v>19345</v>
      </c>
      <c r="C21809" t="s">
        <v>41810</v>
      </c>
      <c r="D21809" t="s">
        <v>35303</v>
      </c>
      <c r="E21809" t="s">
        <v>41811</v>
      </c>
      <c r="F21809" s="5">
        <v>5</v>
      </c>
      <c r="G21809" s="2" t="str">
        <f t="shared" si="686"/>
        <v>2014</v>
      </c>
      <c r="H21809" s="2" t="str">
        <f t="shared" si="687"/>
        <v xml:space="preserve"> June </v>
      </c>
    </row>
    <row r="21810" spans="1:8" x14ac:dyDescent="0.25">
      <c r="A21810" t="s">
        <v>4</v>
      </c>
      <c r="B21810" t="s">
        <v>41812</v>
      </c>
      <c r="C21810" t="s">
        <v>41813</v>
      </c>
      <c r="D21810" t="s">
        <v>35303</v>
      </c>
      <c r="E21810" t="s">
        <v>41814</v>
      </c>
      <c r="F21810" s="5">
        <v>5</v>
      </c>
      <c r="G21810" s="2" t="str">
        <f t="shared" si="686"/>
        <v>2014</v>
      </c>
      <c r="H21810" s="2" t="str">
        <f t="shared" si="687"/>
        <v xml:space="preserve"> June </v>
      </c>
    </row>
    <row r="21811" spans="1:8" x14ac:dyDescent="0.25">
      <c r="A21811" t="s">
        <v>4</v>
      </c>
      <c r="B21811" t="s">
        <v>41815</v>
      </c>
      <c r="C21811" t="s">
        <v>41816</v>
      </c>
      <c r="D21811" t="s">
        <v>35303</v>
      </c>
      <c r="E21811" t="s">
        <v>41817</v>
      </c>
      <c r="F21811" s="5">
        <v>5</v>
      </c>
      <c r="G21811" s="2" t="str">
        <f t="shared" si="686"/>
        <v>2014</v>
      </c>
      <c r="H21811" s="2" t="str">
        <f t="shared" si="687"/>
        <v xml:space="preserve"> June </v>
      </c>
    </row>
    <row r="21812" spans="1:8" x14ac:dyDescent="0.25">
      <c r="A21812" t="s">
        <v>4</v>
      </c>
      <c r="B21812" t="s">
        <v>41818</v>
      </c>
      <c r="C21812" t="s">
        <v>41819</v>
      </c>
      <c r="D21812" t="s">
        <v>35299</v>
      </c>
      <c r="E21812" t="s">
        <v>41820</v>
      </c>
      <c r="F21812" s="5">
        <v>5</v>
      </c>
      <c r="G21812" s="2" t="str">
        <f t="shared" si="686"/>
        <v>2014</v>
      </c>
      <c r="H21812" s="2" t="str">
        <f t="shared" si="687"/>
        <v xml:space="preserve"> May </v>
      </c>
    </row>
    <row r="21813" spans="1:8" x14ac:dyDescent="0.25">
      <c r="A21813" t="s">
        <v>4</v>
      </c>
      <c r="B21813" t="s">
        <v>41821</v>
      </c>
      <c r="C21813" t="s">
        <v>150</v>
      </c>
      <c r="D21813" t="s">
        <v>35303</v>
      </c>
      <c r="E21813" t="s">
        <v>41822</v>
      </c>
      <c r="F21813" s="5">
        <v>5</v>
      </c>
      <c r="G21813" s="2" t="str">
        <f t="shared" si="686"/>
        <v>2014</v>
      </c>
      <c r="H21813" s="2" t="str">
        <f t="shared" si="687"/>
        <v xml:space="preserve"> June </v>
      </c>
    </row>
    <row r="21814" spans="1:8" x14ac:dyDescent="0.25">
      <c r="A21814" t="s">
        <v>4</v>
      </c>
      <c r="B21814" t="s">
        <v>781</v>
      </c>
      <c r="C21814" t="s">
        <v>41823</v>
      </c>
      <c r="D21814" t="s">
        <v>35303</v>
      </c>
      <c r="E21814" t="s">
        <v>41824</v>
      </c>
      <c r="F21814" s="5">
        <v>5</v>
      </c>
      <c r="G21814" s="2" t="str">
        <f t="shared" si="686"/>
        <v>2014</v>
      </c>
      <c r="H21814" s="2" t="str">
        <f t="shared" si="687"/>
        <v xml:space="preserve"> June </v>
      </c>
    </row>
    <row r="21815" spans="1:8" x14ac:dyDescent="0.25">
      <c r="A21815" t="s">
        <v>4</v>
      </c>
      <c r="B21815" t="s">
        <v>41825</v>
      </c>
      <c r="C21815" t="s">
        <v>41826</v>
      </c>
      <c r="D21815" t="s">
        <v>35303</v>
      </c>
      <c r="E21815" t="s">
        <v>41827</v>
      </c>
      <c r="F21815" s="5">
        <v>5</v>
      </c>
      <c r="G21815" s="2" t="str">
        <f t="shared" si="686"/>
        <v>2014</v>
      </c>
      <c r="H21815" s="2" t="str">
        <f t="shared" si="687"/>
        <v xml:space="preserve"> June </v>
      </c>
    </row>
    <row r="21816" spans="1:8" x14ac:dyDescent="0.25">
      <c r="A21816" t="s">
        <v>4</v>
      </c>
      <c r="B21816" t="s">
        <v>41828</v>
      </c>
      <c r="C21816" t="s">
        <v>40712</v>
      </c>
      <c r="D21816" t="s">
        <v>35303</v>
      </c>
      <c r="E21816" t="s">
        <v>41829</v>
      </c>
      <c r="F21816" s="5">
        <v>5</v>
      </c>
      <c r="G21816" s="2" t="str">
        <f t="shared" si="686"/>
        <v>2014</v>
      </c>
      <c r="H21816" s="2" t="str">
        <f t="shared" si="687"/>
        <v xml:space="preserve"> June </v>
      </c>
    </row>
    <row r="21817" spans="1:8" x14ac:dyDescent="0.25">
      <c r="A21817" t="s">
        <v>4</v>
      </c>
      <c r="B21817" t="s">
        <v>41830</v>
      </c>
      <c r="C21817" t="s">
        <v>14289</v>
      </c>
      <c r="D21817" t="s">
        <v>35303</v>
      </c>
      <c r="E21817" t="s">
        <v>41831</v>
      </c>
      <c r="F21817" s="5">
        <v>5</v>
      </c>
      <c r="G21817" s="2" t="str">
        <f t="shared" si="686"/>
        <v>2014</v>
      </c>
      <c r="H21817" s="2" t="str">
        <f t="shared" si="687"/>
        <v xml:space="preserve"> June </v>
      </c>
    </row>
    <row r="21818" spans="1:8" x14ac:dyDescent="0.25">
      <c r="A21818" t="s">
        <v>4</v>
      </c>
      <c r="B21818" t="s">
        <v>41832</v>
      </c>
      <c r="C21818" t="s">
        <v>2238</v>
      </c>
      <c r="D21818" t="s">
        <v>35303</v>
      </c>
      <c r="E21818" t="s">
        <v>41833</v>
      </c>
      <c r="F21818" s="5">
        <v>5</v>
      </c>
      <c r="G21818" s="2" t="str">
        <f t="shared" si="686"/>
        <v>2014</v>
      </c>
      <c r="H21818" s="2" t="str">
        <f t="shared" si="687"/>
        <v xml:space="preserve"> June </v>
      </c>
    </row>
    <row r="21819" spans="1:8" x14ac:dyDescent="0.25">
      <c r="A21819" t="s">
        <v>4</v>
      </c>
      <c r="B21819" t="s">
        <v>41834</v>
      </c>
      <c r="C21819" t="s">
        <v>41835</v>
      </c>
      <c r="D21819" t="s">
        <v>35305</v>
      </c>
      <c r="E21819" t="s">
        <v>41836</v>
      </c>
      <c r="F21819" s="5">
        <v>5</v>
      </c>
      <c r="G21819" s="2" t="str">
        <f t="shared" si="686"/>
        <v>2014</v>
      </c>
      <c r="H21819" s="2" t="str">
        <f t="shared" si="687"/>
        <v xml:space="preserve"> March </v>
      </c>
    </row>
    <row r="21820" spans="1:8" x14ac:dyDescent="0.25">
      <c r="A21820" t="s">
        <v>4</v>
      </c>
      <c r="B21820" t="s">
        <v>41837</v>
      </c>
      <c r="C21820" t="s">
        <v>41838</v>
      </c>
      <c r="D21820" t="s">
        <v>35304</v>
      </c>
      <c r="E21820" t="s">
        <v>41839</v>
      </c>
      <c r="F21820" s="5">
        <v>5</v>
      </c>
      <c r="G21820" s="2" t="str">
        <f t="shared" si="686"/>
        <v>2014</v>
      </c>
      <c r="H21820" s="2" t="str">
        <f t="shared" si="687"/>
        <v xml:space="preserve"> February </v>
      </c>
    </row>
    <row r="21821" spans="1:8" x14ac:dyDescent="0.25">
      <c r="A21821" t="s">
        <v>4</v>
      </c>
      <c r="B21821" t="s">
        <v>8</v>
      </c>
      <c r="C21821" t="s">
        <v>41840</v>
      </c>
      <c r="D21821" t="s">
        <v>34949</v>
      </c>
      <c r="E21821" t="s">
        <v>41841</v>
      </c>
      <c r="F21821" s="5">
        <v>5</v>
      </c>
      <c r="G21821" s="2" t="str">
        <f t="shared" si="686"/>
        <v>2015</v>
      </c>
      <c r="H21821" s="2" t="str">
        <f t="shared" si="687"/>
        <v xml:space="preserve"> August </v>
      </c>
    </row>
    <row r="21822" spans="1:8" x14ac:dyDescent="0.25">
      <c r="A21822" t="s">
        <v>4</v>
      </c>
      <c r="B21822" t="s">
        <v>41842</v>
      </c>
      <c r="C21822" t="s">
        <v>41843</v>
      </c>
      <c r="D21822" t="s">
        <v>43609</v>
      </c>
      <c r="E21822" t="s">
        <v>41844</v>
      </c>
      <c r="F21822" s="5">
        <v>5</v>
      </c>
      <c r="G21822" s="2" t="str">
        <f t="shared" si="686"/>
        <v>2014</v>
      </c>
      <c r="H21822" s="2" t="str">
        <f t="shared" si="687"/>
        <v xml:space="preserve"> April </v>
      </c>
    </row>
    <row r="21823" spans="1:8" x14ac:dyDescent="0.25">
      <c r="A21823" t="s">
        <v>4</v>
      </c>
      <c r="B21823" t="s">
        <v>41845</v>
      </c>
      <c r="C21823" t="s">
        <v>41846</v>
      </c>
      <c r="D21823" t="s">
        <v>35299</v>
      </c>
      <c r="E21823" t="s">
        <v>41847</v>
      </c>
      <c r="F21823" s="5">
        <v>5</v>
      </c>
      <c r="G21823" s="2" t="str">
        <f t="shared" si="686"/>
        <v>2014</v>
      </c>
      <c r="H21823" s="2" t="str">
        <f t="shared" si="687"/>
        <v xml:space="preserve"> May </v>
      </c>
    </row>
    <row r="21824" spans="1:8" x14ac:dyDescent="0.25">
      <c r="A21824" t="s">
        <v>4</v>
      </c>
      <c r="B21824" t="s">
        <v>41848</v>
      </c>
      <c r="C21824" t="s">
        <v>41849</v>
      </c>
      <c r="D21824" t="s">
        <v>35303</v>
      </c>
      <c r="E21824" t="s">
        <v>41850</v>
      </c>
      <c r="F21824" s="5">
        <v>5</v>
      </c>
      <c r="G21824" s="2" t="str">
        <f t="shared" si="686"/>
        <v>2014</v>
      </c>
      <c r="H21824" s="2" t="str">
        <f t="shared" si="687"/>
        <v xml:space="preserve"> June </v>
      </c>
    </row>
    <row r="21825" spans="1:8" x14ac:dyDescent="0.25">
      <c r="A21825" t="s">
        <v>4</v>
      </c>
      <c r="B21825" t="s">
        <v>41851</v>
      </c>
      <c r="C21825" t="s">
        <v>41852</v>
      </c>
      <c r="D21825" t="s">
        <v>35303</v>
      </c>
      <c r="E21825" t="s">
        <v>41853</v>
      </c>
      <c r="F21825" s="5">
        <v>5</v>
      </c>
      <c r="G21825" s="2" t="str">
        <f t="shared" si="686"/>
        <v>2014</v>
      </c>
      <c r="H21825" s="2" t="str">
        <f t="shared" si="687"/>
        <v xml:space="preserve"> June </v>
      </c>
    </row>
    <row r="21826" spans="1:8" x14ac:dyDescent="0.25">
      <c r="A21826" t="s">
        <v>4</v>
      </c>
      <c r="B21826" t="s">
        <v>41854</v>
      </c>
      <c r="C21826" t="s">
        <v>41855</v>
      </c>
      <c r="D21826" t="s">
        <v>35303</v>
      </c>
      <c r="E21826" t="s">
        <v>41856</v>
      </c>
      <c r="F21826" s="5">
        <v>5</v>
      </c>
      <c r="G21826" s="2" t="str">
        <f t="shared" si="686"/>
        <v>2014</v>
      </c>
      <c r="H21826" s="2" t="str">
        <f t="shared" si="687"/>
        <v xml:space="preserve"> June </v>
      </c>
    </row>
    <row r="21827" spans="1:8" x14ac:dyDescent="0.25">
      <c r="A21827" t="s">
        <v>4</v>
      </c>
      <c r="B21827" t="s">
        <v>41857</v>
      </c>
      <c r="C21827" t="s">
        <v>41858</v>
      </c>
      <c r="D21827" t="s">
        <v>35303</v>
      </c>
      <c r="E21827" t="s">
        <v>41859</v>
      </c>
      <c r="F21827" s="5">
        <v>5</v>
      </c>
      <c r="G21827" s="2" t="str">
        <f t="shared" si="686"/>
        <v>2014</v>
      </c>
      <c r="H21827" s="2" t="str">
        <f t="shared" si="687"/>
        <v xml:space="preserve"> June </v>
      </c>
    </row>
    <row r="21828" spans="1:8" x14ac:dyDescent="0.25">
      <c r="A21828" t="s">
        <v>4</v>
      </c>
      <c r="B21828" t="s">
        <v>22972</v>
      </c>
      <c r="C21828" t="s">
        <v>41860</v>
      </c>
      <c r="D21828" t="s">
        <v>35303</v>
      </c>
      <c r="E21828" t="s">
        <v>41861</v>
      </c>
      <c r="F21828" s="5">
        <v>5</v>
      </c>
      <c r="G21828" s="2" t="str">
        <f t="shared" si="686"/>
        <v>2014</v>
      </c>
      <c r="H21828" s="2" t="str">
        <f t="shared" si="687"/>
        <v xml:space="preserve"> June </v>
      </c>
    </row>
    <row r="21829" spans="1:8" x14ac:dyDescent="0.25">
      <c r="A21829" t="s">
        <v>4</v>
      </c>
      <c r="B21829" t="s">
        <v>41862</v>
      </c>
      <c r="C21829" t="s">
        <v>218</v>
      </c>
      <c r="D21829" t="s">
        <v>35303</v>
      </c>
      <c r="E21829" t="s">
        <v>41863</v>
      </c>
      <c r="F21829" s="5">
        <v>5</v>
      </c>
      <c r="G21829" s="2" t="str">
        <f t="shared" si="686"/>
        <v>2014</v>
      </c>
      <c r="H21829" s="2" t="str">
        <f t="shared" si="687"/>
        <v xml:space="preserve"> June </v>
      </c>
    </row>
    <row r="21830" spans="1:8" x14ac:dyDescent="0.25">
      <c r="A21830" t="s">
        <v>4</v>
      </c>
      <c r="B21830" t="s">
        <v>41864</v>
      </c>
      <c r="C21830" t="s">
        <v>41865</v>
      </c>
      <c r="D21830" t="s">
        <v>35303</v>
      </c>
      <c r="E21830" t="s">
        <v>41866</v>
      </c>
      <c r="F21830" s="5">
        <v>5</v>
      </c>
      <c r="G21830" s="2" t="str">
        <f t="shared" si="686"/>
        <v>2014</v>
      </c>
      <c r="H21830" s="2" t="str">
        <f t="shared" si="687"/>
        <v xml:space="preserve"> June </v>
      </c>
    </row>
    <row r="21831" spans="1:8" x14ac:dyDescent="0.25">
      <c r="A21831" t="s">
        <v>4</v>
      </c>
      <c r="B21831" t="s">
        <v>41867</v>
      </c>
      <c r="C21831" t="s">
        <v>41868</v>
      </c>
      <c r="D21831" t="s">
        <v>35303</v>
      </c>
      <c r="E21831" t="s">
        <v>41869</v>
      </c>
      <c r="F21831" s="5">
        <v>5</v>
      </c>
      <c r="G21831" s="2" t="str">
        <f t="shared" si="686"/>
        <v>2014</v>
      </c>
      <c r="H21831" s="2" t="str">
        <f t="shared" si="687"/>
        <v xml:space="preserve"> June </v>
      </c>
    </row>
    <row r="21832" spans="1:8" x14ac:dyDescent="0.25">
      <c r="A21832" t="s">
        <v>4</v>
      </c>
      <c r="B21832" t="s">
        <v>41870</v>
      </c>
      <c r="C21832" t="s">
        <v>41871</v>
      </c>
      <c r="D21832" t="s">
        <v>35299</v>
      </c>
      <c r="E21832" t="s">
        <v>41872</v>
      </c>
      <c r="F21832" s="5">
        <v>5</v>
      </c>
      <c r="G21832" s="2" t="str">
        <f t="shared" si="686"/>
        <v>2014</v>
      </c>
      <c r="H21832" s="2" t="str">
        <f t="shared" si="687"/>
        <v xml:space="preserve"> May </v>
      </c>
    </row>
    <row r="21833" spans="1:8" x14ac:dyDescent="0.25">
      <c r="A21833" t="s">
        <v>4</v>
      </c>
      <c r="B21833" t="s">
        <v>41873</v>
      </c>
      <c r="C21833" t="s">
        <v>41874</v>
      </c>
      <c r="D21833" t="s">
        <v>35303</v>
      </c>
      <c r="E21833" t="s">
        <v>41875</v>
      </c>
      <c r="F21833" s="5">
        <v>5</v>
      </c>
      <c r="G21833" s="2" t="str">
        <f t="shared" si="686"/>
        <v>2014</v>
      </c>
      <c r="H21833" s="2" t="str">
        <f t="shared" si="687"/>
        <v xml:space="preserve"> June </v>
      </c>
    </row>
    <row r="21834" spans="1:8" x14ac:dyDescent="0.25">
      <c r="A21834" t="s">
        <v>4</v>
      </c>
      <c r="B21834" t="s">
        <v>41876</v>
      </c>
      <c r="C21834" t="s">
        <v>41877</v>
      </c>
      <c r="D21834" t="s">
        <v>34950</v>
      </c>
      <c r="E21834" t="s">
        <v>41878</v>
      </c>
      <c r="F21834" s="5">
        <v>5</v>
      </c>
      <c r="G21834" s="2" t="str">
        <f t="shared" si="686"/>
        <v>2015</v>
      </c>
      <c r="H21834" s="2" t="str">
        <f t="shared" si="687"/>
        <v xml:space="preserve"> October </v>
      </c>
    </row>
    <row r="21835" spans="1:8" x14ac:dyDescent="0.25">
      <c r="A21835" t="s">
        <v>4</v>
      </c>
      <c r="B21835" t="s">
        <v>41879</v>
      </c>
      <c r="C21835" t="s">
        <v>41880</v>
      </c>
      <c r="D21835" t="s">
        <v>35303</v>
      </c>
      <c r="E21835" t="s">
        <v>41881</v>
      </c>
      <c r="F21835" s="5">
        <v>5</v>
      </c>
      <c r="G21835" s="2" t="str">
        <f t="shared" si="686"/>
        <v>2014</v>
      </c>
      <c r="H21835" s="2" t="str">
        <f t="shared" si="687"/>
        <v xml:space="preserve"> June </v>
      </c>
    </row>
    <row r="21836" spans="1:8" x14ac:dyDescent="0.25">
      <c r="A21836" t="s">
        <v>4</v>
      </c>
      <c r="B21836" t="s">
        <v>41882</v>
      </c>
      <c r="C21836" t="s">
        <v>37360</v>
      </c>
      <c r="D21836" t="s">
        <v>43609</v>
      </c>
      <c r="E21836" t="s">
        <v>41883</v>
      </c>
      <c r="F21836" s="5">
        <v>5</v>
      </c>
      <c r="G21836" s="2" t="str">
        <f t="shared" si="686"/>
        <v>2014</v>
      </c>
      <c r="H21836" s="2" t="str">
        <f t="shared" si="687"/>
        <v xml:space="preserve"> April </v>
      </c>
    </row>
    <row r="21837" spans="1:8" x14ac:dyDescent="0.25">
      <c r="A21837" t="s">
        <v>4</v>
      </c>
      <c r="B21837" t="s">
        <v>41884</v>
      </c>
      <c r="C21837" t="s">
        <v>41885</v>
      </c>
      <c r="D21837" t="s">
        <v>35303</v>
      </c>
      <c r="E21837" t="s">
        <v>41886</v>
      </c>
      <c r="F21837" s="5">
        <v>5</v>
      </c>
      <c r="G21837" s="2" t="str">
        <f t="shared" si="686"/>
        <v>2014</v>
      </c>
      <c r="H21837" s="2" t="str">
        <f t="shared" si="687"/>
        <v xml:space="preserve"> June </v>
      </c>
    </row>
    <row r="21838" spans="1:8" x14ac:dyDescent="0.25">
      <c r="A21838" t="s">
        <v>4</v>
      </c>
      <c r="B21838" t="s">
        <v>41887</v>
      </c>
      <c r="C21838" t="s">
        <v>41888</v>
      </c>
      <c r="D21838" t="s">
        <v>35303</v>
      </c>
      <c r="E21838" t="s">
        <v>41889</v>
      </c>
      <c r="F21838" s="5">
        <v>5</v>
      </c>
      <c r="G21838" s="2" t="str">
        <f t="shared" ref="G21838:G21901" si="688">RIGHT(D21838,4)</f>
        <v>2014</v>
      </c>
      <c r="H21838" s="2" t="str">
        <f t="shared" ref="H21838:H21901" si="689">SUBSTITUTE(D21838,G21838,,1)</f>
        <v xml:space="preserve"> June </v>
      </c>
    </row>
    <row r="21839" spans="1:8" x14ac:dyDescent="0.25">
      <c r="A21839" t="s">
        <v>4</v>
      </c>
      <c r="B21839" t="s">
        <v>41890</v>
      </c>
      <c r="C21839" t="s">
        <v>41891</v>
      </c>
      <c r="D21839" t="s">
        <v>35303</v>
      </c>
      <c r="E21839" t="s">
        <v>41892</v>
      </c>
      <c r="F21839" s="5">
        <v>5</v>
      </c>
      <c r="G21839" s="2" t="str">
        <f t="shared" si="688"/>
        <v>2014</v>
      </c>
      <c r="H21839" s="2" t="str">
        <f t="shared" si="689"/>
        <v xml:space="preserve"> June </v>
      </c>
    </row>
    <row r="21840" spans="1:8" x14ac:dyDescent="0.25">
      <c r="A21840" t="s">
        <v>4</v>
      </c>
      <c r="B21840" t="s">
        <v>4910</v>
      </c>
      <c r="C21840" t="s">
        <v>41893</v>
      </c>
      <c r="D21840" t="s">
        <v>35303</v>
      </c>
      <c r="E21840" t="s">
        <v>41894</v>
      </c>
      <c r="F21840" s="5">
        <v>5</v>
      </c>
      <c r="G21840" s="2" t="str">
        <f t="shared" si="688"/>
        <v>2014</v>
      </c>
      <c r="H21840" s="2" t="str">
        <f t="shared" si="689"/>
        <v xml:space="preserve"> June </v>
      </c>
    </row>
    <row r="21841" spans="1:8" x14ac:dyDescent="0.25">
      <c r="A21841" t="s">
        <v>4</v>
      </c>
      <c r="B21841" t="s">
        <v>41895</v>
      </c>
      <c r="C21841" t="s">
        <v>41896</v>
      </c>
      <c r="D21841" t="s">
        <v>35295</v>
      </c>
      <c r="E21841" t="s">
        <v>41897</v>
      </c>
      <c r="F21841" s="5">
        <v>5</v>
      </c>
      <c r="G21841" s="2" t="str">
        <f t="shared" si="688"/>
        <v>2015</v>
      </c>
      <c r="H21841" s="2" t="str">
        <f t="shared" si="689"/>
        <v xml:space="preserve"> July </v>
      </c>
    </row>
    <row r="21842" spans="1:8" x14ac:dyDescent="0.25">
      <c r="A21842" t="s">
        <v>4</v>
      </c>
      <c r="B21842" t="s">
        <v>41898</v>
      </c>
      <c r="C21842" t="s">
        <v>41899</v>
      </c>
      <c r="D21842" t="s">
        <v>35303</v>
      </c>
      <c r="E21842" t="s">
        <v>41900</v>
      </c>
      <c r="F21842" s="5">
        <v>5</v>
      </c>
      <c r="G21842" s="2" t="str">
        <f t="shared" si="688"/>
        <v>2014</v>
      </c>
      <c r="H21842" s="2" t="str">
        <f t="shared" si="689"/>
        <v xml:space="preserve"> June </v>
      </c>
    </row>
    <row r="21843" spans="1:8" x14ac:dyDescent="0.25">
      <c r="A21843" t="s">
        <v>4</v>
      </c>
      <c r="B21843" t="s">
        <v>41901</v>
      </c>
      <c r="C21843" t="s">
        <v>41902</v>
      </c>
      <c r="D21843" t="s">
        <v>35299</v>
      </c>
      <c r="E21843" t="s">
        <v>41903</v>
      </c>
      <c r="F21843" s="5">
        <v>5</v>
      </c>
      <c r="G21843" s="2" t="str">
        <f t="shared" si="688"/>
        <v>2014</v>
      </c>
      <c r="H21843" s="2" t="str">
        <f t="shared" si="689"/>
        <v xml:space="preserve"> May </v>
      </c>
    </row>
    <row r="21844" spans="1:8" x14ac:dyDescent="0.25">
      <c r="A21844" t="s">
        <v>4</v>
      </c>
      <c r="B21844" t="s">
        <v>24124</v>
      </c>
      <c r="C21844" t="s">
        <v>9633</v>
      </c>
      <c r="D21844" t="s">
        <v>35303</v>
      </c>
      <c r="E21844" t="s">
        <v>41904</v>
      </c>
      <c r="F21844" s="5">
        <v>5</v>
      </c>
      <c r="G21844" s="2" t="str">
        <f t="shared" si="688"/>
        <v>2014</v>
      </c>
      <c r="H21844" s="2" t="str">
        <f t="shared" si="689"/>
        <v xml:space="preserve"> June </v>
      </c>
    </row>
    <row r="21845" spans="1:8" x14ac:dyDescent="0.25">
      <c r="A21845" t="s">
        <v>4</v>
      </c>
      <c r="B21845" t="s">
        <v>41905</v>
      </c>
      <c r="C21845" t="s">
        <v>41906</v>
      </c>
      <c r="D21845" t="s">
        <v>35303</v>
      </c>
      <c r="E21845" t="s">
        <v>41907</v>
      </c>
      <c r="F21845" s="5">
        <v>5</v>
      </c>
      <c r="G21845" s="2" t="str">
        <f t="shared" si="688"/>
        <v>2014</v>
      </c>
      <c r="H21845" s="2" t="str">
        <f t="shared" si="689"/>
        <v xml:space="preserve"> June </v>
      </c>
    </row>
    <row r="21846" spans="1:8" x14ac:dyDescent="0.25">
      <c r="A21846" t="s">
        <v>4</v>
      </c>
      <c r="B21846" t="s">
        <v>41908</v>
      </c>
      <c r="C21846" t="s">
        <v>41909</v>
      </c>
      <c r="D21846" t="s">
        <v>35303</v>
      </c>
      <c r="E21846" t="s">
        <v>41910</v>
      </c>
      <c r="F21846" s="5">
        <v>5</v>
      </c>
      <c r="G21846" s="2" t="str">
        <f t="shared" si="688"/>
        <v>2014</v>
      </c>
      <c r="H21846" s="2" t="str">
        <f t="shared" si="689"/>
        <v xml:space="preserve"> June </v>
      </c>
    </row>
    <row r="21847" spans="1:8" x14ac:dyDescent="0.25">
      <c r="A21847" t="s">
        <v>4</v>
      </c>
      <c r="B21847" t="s">
        <v>41911</v>
      </c>
      <c r="C21847" t="s">
        <v>41912</v>
      </c>
      <c r="D21847" t="s">
        <v>35303</v>
      </c>
      <c r="E21847" t="s">
        <v>41913</v>
      </c>
      <c r="F21847" s="5">
        <v>5</v>
      </c>
      <c r="G21847" s="2" t="str">
        <f t="shared" si="688"/>
        <v>2014</v>
      </c>
      <c r="H21847" s="2" t="str">
        <f t="shared" si="689"/>
        <v xml:space="preserve"> June </v>
      </c>
    </row>
    <row r="21848" spans="1:8" x14ac:dyDescent="0.25">
      <c r="A21848" t="s">
        <v>4</v>
      </c>
      <c r="B21848" t="s">
        <v>41914</v>
      </c>
      <c r="C21848" t="s">
        <v>41915</v>
      </c>
      <c r="D21848" t="s">
        <v>35303</v>
      </c>
      <c r="E21848" t="s">
        <v>41916</v>
      </c>
      <c r="F21848" s="5">
        <v>5</v>
      </c>
      <c r="G21848" s="2" t="str">
        <f t="shared" si="688"/>
        <v>2014</v>
      </c>
      <c r="H21848" s="2" t="str">
        <f t="shared" si="689"/>
        <v xml:space="preserve"> June </v>
      </c>
    </row>
    <row r="21849" spans="1:8" x14ac:dyDescent="0.25">
      <c r="A21849" t="s">
        <v>4</v>
      </c>
      <c r="B21849" t="s">
        <v>41917</v>
      </c>
      <c r="C21849" t="s">
        <v>41918</v>
      </c>
      <c r="D21849" t="s">
        <v>35303</v>
      </c>
      <c r="E21849" t="s">
        <v>41919</v>
      </c>
      <c r="F21849" s="5">
        <v>5</v>
      </c>
      <c r="G21849" s="2" t="str">
        <f t="shared" si="688"/>
        <v>2014</v>
      </c>
      <c r="H21849" s="2" t="str">
        <f t="shared" si="689"/>
        <v xml:space="preserve"> June </v>
      </c>
    </row>
    <row r="21850" spans="1:8" x14ac:dyDescent="0.25">
      <c r="A21850" t="s">
        <v>4</v>
      </c>
      <c r="B21850" t="s">
        <v>41920</v>
      </c>
      <c r="C21850" t="s">
        <v>38895</v>
      </c>
      <c r="D21850" t="s">
        <v>35303</v>
      </c>
      <c r="E21850" t="s">
        <v>41921</v>
      </c>
      <c r="F21850" s="5">
        <v>5</v>
      </c>
      <c r="G21850" s="2" t="str">
        <f t="shared" si="688"/>
        <v>2014</v>
      </c>
      <c r="H21850" s="2" t="str">
        <f t="shared" si="689"/>
        <v xml:space="preserve"> June </v>
      </c>
    </row>
    <row r="21851" spans="1:8" x14ac:dyDescent="0.25">
      <c r="A21851" t="s">
        <v>4</v>
      </c>
      <c r="B21851" t="s">
        <v>41922</v>
      </c>
      <c r="C21851" t="s">
        <v>3287</v>
      </c>
      <c r="D21851" t="s">
        <v>43609</v>
      </c>
      <c r="E21851" t="s">
        <v>41923</v>
      </c>
      <c r="F21851" s="5">
        <v>5</v>
      </c>
      <c r="G21851" s="2" t="str">
        <f t="shared" si="688"/>
        <v>2014</v>
      </c>
      <c r="H21851" s="2" t="str">
        <f t="shared" si="689"/>
        <v xml:space="preserve"> April </v>
      </c>
    </row>
    <row r="21852" spans="1:8" x14ac:dyDescent="0.25">
      <c r="A21852" t="s">
        <v>4</v>
      </c>
      <c r="B21852" t="s">
        <v>41924</v>
      </c>
      <c r="C21852" t="s">
        <v>41925</v>
      </c>
      <c r="D21852" t="s">
        <v>35303</v>
      </c>
      <c r="E21852" t="s">
        <v>41926</v>
      </c>
      <c r="F21852" s="5">
        <v>5</v>
      </c>
      <c r="G21852" s="2" t="str">
        <f t="shared" si="688"/>
        <v>2014</v>
      </c>
      <c r="H21852" s="2" t="str">
        <f t="shared" si="689"/>
        <v xml:space="preserve"> June </v>
      </c>
    </row>
    <row r="21853" spans="1:8" x14ac:dyDescent="0.25">
      <c r="A21853" t="s">
        <v>4</v>
      </c>
      <c r="B21853" t="s">
        <v>24980</v>
      </c>
      <c r="C21853" t="s">
        <v>41927</v>
      </c>
      <c r="D21853" t="s">
        <v>35303</v>
      </c>
      <c r="E21853" t="s">
        <v>41928</v>
      </c>
      <c r="F21853" s="5">
        <v>5</v>
      </c>
      <c r="G21853" s="2" t="str">
        <f t="shared" si="688"/>
        <v>2014</v>
      </c>
      <c r="H21853" s="2" t="str">
        <f t="shared" si="689"/>
        <v xml:space="preserve"> June </v>
      </c>
    </row>
    <row r="21854" spans="1:8" x14ac:dyDescent="0.25">
      <c r="A21854" t="s">
        <v>4</v>
      </c>
      <c r="B21854" t="s">
        <v>41929</v>
      </c>
      <c r="C21854" t="s">
        <v>3899</v>
      </c>
      <c r="D21854" t="s">
        <v>35303</v>
      </c>
      <c r="E21854" t="s">
        <v>41930</v>
      </c>
      <c r="F21854" s="5">
        <v>5</v>
      </c>
      <c r="G21854" s="2" t="str">
        <f t="shared" si="688"/>
        <v>2014</v>
      </c>
      <c r="H21854" s="2" t="str">
        <f t="shared" si="689"/>
        <v xml:space="preserve"> June </v>
      </c>
    </row>
    <row r="21855" spans="1:8" x14ac:dyDescent="0.25">
      <c r="A21855" t="s">
        <v>4</v>
      </c>
      <c r="B21855" t="s">
        <v>41931</v>
      </c>
      <c r="C21855" t="s">
        <v>41932</v>
      </c>
      <c r="D21855" t="s">
        <v>35303</v>
      </c>
      <c r="E21855" t="s">
        <v>41933</v>
      </c>
      <c r="F21855" s="5">
        <v>5</v>
      </c>
      <c r="G21855" s="2" t="str">
        <f t="shared" si="688"/>
        <v>2014</v>
      </c>
      <c r="H21855" s="2" t="str">
        <f t="shared" si="689"/>
        <v xml:space="preserve"> June </v>
      </c>
    </row>
    <row r="21856" spans="1:8" x14ac:dyDescent="0.25">
      <c r="A21856" t="s">
        <v>4</v>
      </c>
      <c r="B21856" t="s">
        <v>41934</v>
      </c>
      <c r="C21856" t="s">
        <v>41935</v>
      </c>
      <c r="D21856" t="s">
        <v>35299</v>
      </c>
      <c r="E21856" t="s">
        <v>41936</v>
      </c>
      <c r="F21856" s="5">
        <v>5</v>
      </c>
      <c r="G21856" s="2" t="str">
        <f t="shared" si="688"/>
        <v>2014</v>
      </c>
      <c r="H21856" s="2" t="str">
        <f t="shared" si="689"/>
        <v xml:space="preserve"> May </v>
      </c>
    </row>
    <row r="21857" spans="1:8" x14ac:dyDescent="0.25">
      <c r="A21857" t="s">
        <v>4</v>
      </c>
      <c r="B21857" t="s">
        <v>41937</v>
      </c>
      <c r="C21857" t="s">
        <v>41938</v>
      </c>
      <c r="D21857" t="s">
        <v>35303</v>
      </c>
      <c r="E21857" t="s">
        <v>41939</v>
      </c>
      <c r="F21857" s="5">
        <v>5</v>
      </c>
      <c r="G21857" s="2" t="str">
        <f t="shared" si="688"/>
        <v>2014</v>
      </c>
      <c r="H21857" s="2" t="str">
        <f t="shared" si="689"/>
        <v xml:space="preserve"> June </v>
      </c>
    </row>
    <row r="21858" spans="1:8" x14ac:dyDescent="0.25">
      <c r="A21858" t="s">
        <v>4</v>
      </c>
      <c r="B21858" t="s">
        <v>41940</v>
      </c>
      <c r="C21858" t="s">
        <v>41941</v>
      </c>
      <c r="D21858" t="s">
        <v>35303</v>
      </c>
      <c r="E21858" t="s">
        <v>41942</v>
      </c>
      <c r="F21858" s="5">
        <v>5</v>
      </c>
      <c r="G21858" s="2" t="str">
        <f t="shared" si="688"/>
        <v>2014</v>
      </c>
      <c r="H21858" s="2" t="str">
        <f t="shared" si="689"/>
        <v xml:space="preserve"> June </v>
      </c>
    </row>
    <row r="21859" spans="1:8" x14ac:dyDescent="0.25">
      <c r="A21859" t="s">
        <v>4</v>
      </c>
      <c r="B21859" t="s">
        <v>41943</v>
      </c>
      <c r="C21859" t="s">
        <v>496</v>
      </c>
      <c r="D21859" t="s">
        <v>35303</v>
      </c>
      <c r="E21859" t="s">
        <v>41944</v>
      </c>
      <c r="F21859" s="5">
        <v>5</v>
      </c>
      <c r="G21859" s="2" t="str">
        <f t="shared" si="688"/>
        <v>2014</v>
      </c>
      <c r="H21859" s="2" t="str">
        <f t="shared" si="689"/>
        <v xml:space="preserve"> June </v>
      </c>
    </row>
    <row r="21860" spans="1:8" x14ac:dyDescent="0.25">
      <c r="A21860" t="s">
        <v>4</v>
      </c>
      <c r="B21860" t="s">
        <v>41945</v>
      </c>
      <c r="C21860" t="s">
        <v>41946</v>
      </c>
      <c r="D21860" t="s">
        <v>35303</v>
      </c>
      <c r="E21860" t="s">
        <v>41947</v>
      </c>
      <c r="F21860" s="5">
        <v>5</v>
      </c>
      <c r="G21860" s="2" t="str">
        <f t="shared" si="688"/>
        <v>2014</v>
      </c>
      <c r="H21860" s="2" t="str">
        <f t="shared" si="689"/>
        <v xml:space="preserve"> June </v>
      </c>
    </row>
    <row r="21861" spans="1:8" x14ac:dyDescent="0.25">
      <c r="A21861" t="s">
        <v>4</v>
      </c>
      <c r="B21861" t="s">
        <v>41948</v>
      </c>
      <c r="C21861" t="s">
        <v>41949</v>
      </c>
      <c r="D21861" t="s">
        <v>35303</v>
      </c>
      <c r="E21861" t="s">
        <v>41950</v>
      </c>
      <c r="F21861" s="5">
        <v>5</v>
      </c>
      <c r="G21861" s="2" t="str">
        <f t="shared" si="688"/>
        <v>2014</v>
      </c>
      <c r="H21861" s="2" t="str">
        <f t="shared" si="689"/>
        <v xml:space="preserve"> June </v>
      </c>
    </row>
    <row r="21862" spans="1:8" x14ac:dyDescent="0.25">
      <c r="A21862" t="s">
        <v>4</v>
      </c>
      <c r="B21862" t="s">
        <v>25154</v>
      </c>
      <c r="C21862" t="s">
        <v>41951</v>
      </c>
      <c r="D21862" t="s">
        <v>35305</v>
      </c>
      <c r="E21862" t="s">
        <v>41952</v>
      </c>
      <c r="F21862" s="5">
        <v>5</v>
      </c>
      <c r="G21862" s="2" t="str">
        <f t="shared" si="688"/>
        <v>2014</v>
      </c>
      <c r="H21862" s="2" t="str">
        <f t="shared" si="689"/>
        <v xml:space="preserve"> March </v>
      </c>
    </row>
    <row r="21863" spans="1:8" x14ac:dyDescent="0.25">
      <c r="A21863" t="s">
        <v>4</v>
      </c>
      <c r="B21863" t="s">
        <v>41953</v>
      </c>
      <c r="C21863" t="s">
        <v>2351</v>
      </c>
      <c r="D21863" t="s">
        <v>35303</v>
      </c>
      <c r="E21863" t="s">
        <v>41954</v>
      </c>
      <c r="F21863" s="5">
        <v>5</v>
      </c>
      <c r="G21863" s="2" t="str">
        <f t="shared" si="688"/>
        <v>2014</v>
      </c>
      <c r="H21863" s="2" t="str">
        <f t="shared" si="689"/>
        <v xml:space="preserve"> June </v>
      </c>
    </row>
    <row r="21864" spans="1:8" x14ac:dyDescent="0.25">
      <c r="A21864" t="s">
        <v>4</v>
      </c>
      <c r="B21864" t="s">
        <v>41955</v>
      </c>
      <c r="C21864" t="s">
        <v>10829</v>
      </c>
      <c r="D21864" t="s">
        <v>35303</v>
      </c>
      <c r="E21864" t="s">
        <v>41956</v>
      </c>
      <c r="F21864" s="5">
        <v>5</v>
      </c>
      <c r="G21864" s="2" t="str">
        <f t="shared" si="688"/>
        <v>2014</v>
      </c>
      <c r="H21864" s="2" t="str">
        <f t="shared" si="689"/>
        <v xml:space="preserve"> June </v>
      </c>
    </row>
    <row r="21865" spans="1:8" x14ac:dyDescent="0.25">
      <c r="A21865" t="s">
        <v>4</v>
      </c>
      <c r="B21865" t="s">
        <v>41957</v>
      </c>
      <c r="C21865" t="s">
        <v>41958</v>
      </c>
      <c r="D21865" t="s">
        <v>35303</v>
      </c>
      <c r="E21865" t="s">
        <v>41959</v>
      </c>
      <c r="F21865" s="5">
        <v>5</v>
      </c>
      <c r="G21865" s="2" t="str">
        <f t="shared" si="688"/>
        <v>2014</v>
      </c>
      <c r="H21865" s="2" t="str">
        <f t="shared" si="689"/>
        <v xml:space="preserve"> June </v>
      </c>
    </row>
    <row r="21866" spans="1:8" x14ac:dyDescent="0.25">
      <c r="A21866" t="s">
        <v>4</v>
      </c>
      <c r="B21866" t="s">
        <v>41960</v>
      </c>
      <c r="C21866" t="s">
        <v>153</v>
      </c>
      <c r="D21866" t="s">
        <v>35299</v>
      </c>
      <c r="E21866" t="s">
        <v>41961</v>
      </c>
      <c r="F21866" s="5">
        <v>5</v>
      </c>
      <c r="G21866" s="2" t="str">
        <f t="shared" si="688"/>
        <v>2014</v>
      </c>
      <c r="H21866" s="2" t="str">
        <f t="shared" si="689"/>
        <v xml:space="preserve"> May </v>
      </c>
    </row>
    <row r="21867" spans="1:8" x14ac:dyDescent="0.25">
      <c r="A21867" t="s">
        <v>4</v>
      </c>
      <c r="B21867" t="s">
        <v>41962</v>
      </c>
      <c r="C21867" t="s">
        <v>41963</v>
      </c>
      <c r="D21867" t="s">
        <v>35303</v>
      </c>
      <c r="E21867" t="s">
        <v>41964</v>
      </c>
      <c r="F21867" s="5">
        <v>5</v>
      </c>
      <c r="G21867" s="2" t="str">
        <f t="shared" si="688"/>
        <v>2014</v>
      </c>
      <c r="H21867" s="2" t="str">
        <f t="shared" si="689"/>
        <v xml:space="preserve"> June </v>
      </c>
    </row>
    <row r="21868" spans="1:8" x14ac:dyDescent="0.25">
      <c r="A21868" t="s">
        <v>4</v>
      </c>
      <c r="B21868" t="s">
        <v>41965</v>
      </c>
      <c r="C21868" t="s">
        <v>992</v>
      </c>
      <c r="D21868" t="s">
        <v>35303</v>
      </c>
      <c r="E21868" t="s">
        <v>41966</v>
      </c>
      <c r="F21868" s="5">
        <v>5</v>
      </c>
      <c r="G21868" s="2" t="str">
        <f t="shared" si="688"/>
        <v>2014</v>
      </c>
      <c r="H21868" s="2" t="str">
        <f t="shared" si="689"/>
        <v xml:space="preserve"> June </v>
      </c>
    </row>
    <row r="21869" spans="1:8" x14ac:dyDescent="0.25">
      <c r="A21869" t="s">
        <v>4</v>
      </c>
      <c r="B21869" t="s">
        <v>41967</v>
      </c>
      <c r="C21869" t="s">
        <v>41968</v>
      </c>
      <c r="D21869" t="s">
        <v>35303</v>
      </c>
      <c r="E21869" t="s">
        <v>41969</v>
      </c>
      <c r="F21869" s="5">
        <v>5</v>
      </c>
      <c r="G21869" s="2" t="str">
        <f t="shared" si="688"/>
        <v>2014</v>
      </c>
      <c r="H21869" s="2" t="str">
        <f t="shared" si="689"/>
        <v xml:space="preserve"> June </v>
      </c>
    </row>
    <row r="21870" spans="1:8" x14ac:dyDescent="0.25">
      <c r="A21870" t="s">
        <v>4</v>
      </c>
      <c r="B21870" t="s">
        <v>41970</v>
      </c>
      <c r="C21870" t="s">
        <v>41971</v>
      </c>
      <c r="D21870" t="s">
        <v>35303</v>
      </c>
      <c r="E21870" t="s">
        <v>41972</v>
      </c>
      <c r="F21870" s="5">
        <v>5</v>
      </c>
      <c r="G21870" s="2" t="str">
        <f t="shared" si="688"/>
        <v>2014</v>
      </c>
      <c r="H21870" s="2" t="str">
        <f t="shared" si="689"/>
        <v xml:space="preserve"> June </v>
      </c>
    </row>
    <row r="21871" spans="1:8" x14ac:dyDescent="0.25">
      <c r="A21871" t="s">
        <v>4</v>
      </c>
      <c r="B21871" t="s">
        <v>41973</v>
      </c>
      <c r="C21871" t="s">
        <v>6932</v>
      </c>
      <c r="D21871" t="s">
        <v>35303</v>
      </c>
      <c r="E21871" t="s">
        <v>41974</v>
      </c>
      <c r="F21871" s="5">
        <v>5</v>
      </c>
      <c r="G21871" s="2" t="str">
        <f t="shared" si="688"/>
        <v>2014</v>
      </c>
      <c r="H21871" s="2" t="str">
        <f t="shared" si="689"/>
        <v xml:space="preserve"> June </v>
      </c>
    </row>
    <row r="21872" spans="1:8" x14ac:dyDescent="0.25">
      <c r="A21872" t="s">
        <v>4</v>
      </c>
      <c r="B21872" t="s">
        <v>41975</v>
      </c>
      <c r="C21872" t="s">
        <v>168</v>
      </c>
      <c r="D21872" t="s">
        <v>35303</v>
      </c>
      <c r="E21872" t="s">
        <v>41976</v>
      </c>
      <c r="F21872" s="5">
        <v>5</v>
      </c>
      <c r="G21872" s="2" t="str">
        <f t="shared" si="688"/>
        <v>2014</v>
      </c>
      <c r="H21872" s="2" t="str">
        <f t="shared" si="689"/>
        <v xml:space="preserve"> June </v>
      </c>
    </row>
    <row r="21873" spans="1:8" x14ac:dyDescent="0.25">
      <c r="A21873" t="s">
        <v>4</v>
      </c>
      <c r="B21873" t="s">
        <v>41977</v>
      </c>
      <c r="C21873" t="s">
        <v>41978</v>
      </c>
      <c r="D21873" t="s">
        <v>35299</v>
      </c>
      <c r="E21873" t="s">
        <v>41979</v>
      </c>
      <c r="F21873" s="5">
        <v>5</v>
      </c>
      <c r="G21873" s="2" t="str">
        <f t="shared" si="688"/>
        <v>2014</v>
      </c>
      <c r="H21873" s="2" t="str">
        <f t="shared" si="689"/>
        <v xml:space="preserve"> May </v>
      </c>
    </row>
    <row r="21874" spans="1:8" x14ac:dyDescent="0.25">
      <c r="A21874" t="s">
        <v>4</v>
      </c>
      <c r="B21874" t="s">
        <v>25171</v>
      </c>
      <c r="C21874" t="s">
        <v>41980</v>
      </c>
      <c r="D21874" t="s">
        <v>35303</v>
      </c>
      <c r="E21874" t="s">
        <v>41981</v>
      </c>
      <c r="F21874" s="5">
        <v>5</v>
      </c>
      <c r="G21874" s="2" t="str">
        <f t="shared" si="688"/>
        <v>2014</v>
      </c>
      <c r="H21874" s="2" t="str">
        <f t="shared" si="689"/>
        <v xml:space="preserve"> June </v>
      </c>
    </row>
    <row r="21875" spans="1:8" x14ac:dyDescent="0.25">
      <c r="A21875" t="s">
        <v>4</v>
      </c>
      <c r="B21875" t="s">
        <v>41982</v>
      </c>
      <c r="C21875" t="s">
        <v>41983</v>
      </c>
      <c r="D21875" t="s">
        <v>35303</v>
      </c>
      <c r="E21875" t="s">
        <v>41984</v>
      </c>
      <c r="F21875" s="5">
        <v>5</v>
      </c>
      <c r="G21875" s="2" t="str">
        <f t="shared" si="688"/>
        <v>2014</v>
      </c>
      <c r="H21875" s="2" t="str">
        <f t="shared" si="689"/>
        <v xml:space="preserve"> June </v>
      </c>
    </row>
    <row r="21876" spans="1:8" x14ac:dyDescent="0.25">
      <c r="A21876" t="s">
        <v>4</v>
      </c>
      <c r="B21876" t="s">
        <v>41985</v>
      </c>
      <c r="C21876" t="s">
        <v>1559</v>
      </c>
      <c r="D21876" t="s">
        <v>35303</v>
      </c>
      <c r="E21876" t="s">
        <v>41986</v>
      </c>
      <c r="F21876" s="5">
        <v>5</v>
      </c>
      <c r="G21876" s="2" t="str">
        <f t="shared" si="688"/>
        <v>2014</v>
      </c>
      <c r="H21876" s="2" t="str">
        <f t="shared" si="689"/>
        <v xml:space="preserve"> June </v>
      </c>
    </row>
    <row r="21877" spans="1:8" x14ac:dyDescent="0.25">
      <c r="A21877" t="s">
        <v>4</v>
      </c>
      <c r="B21877" t="s">
        <v>41987</v>
      </c>
      <c r="C21877" t="s">
        <v>13809</v>
      </c>
      <c r="D21877" t="s">
        <v>35303</v>
      </c>
      <c r="E21877" t="s">
        <v>41988</v>
      </c>
      <c r="F21877" s="5">
        <v>5</v>
      </c>
      <c r="G21877" s="2" t="str">
        <f t="shared" si="688"/>
        <v>2014</v>
      </c>
      <c r="H21877" s="2" t="str">
        <f t="shared" si="689"/>
        <v xml:space="preserve"> June </v>
      </c>
    </row>
    <row r="21878" spans="1:8" x14ac:dyDescent="0.25">
      <c r="A21878" t="s">
        <v>4</v>
      </c>
      <c r="B21878" t="s">
        <v>17793</v>
      </c>
      <c r="C21878" t="s">
        <v>12349</v>
      </c>
      <c r="D21878" t="s">
        <v>34949</v>
      </c>
      <c r="E21878" t="s">
        <v>41989</v>
      </c>
      <c r="F21878" s="5">
        <v>5</v>
      </c>
      <c r="G21878" s="2" t="str">
        <f t="shared" si="688"/>
        <v>2015</v>
      </c>
      <c r="H21878" s="2" t="str">
        <f t="shared" si="689"/>
        <v xml:space="preserve"> August </v>
      </c>
    </row>
    <row r="21879" spans="1:8" x14ac:dyDescent="0.25">
      <c r="A21879" t="s">
        <v>4</v>
      </c>
      <c r="B21879" t="s">
        <v>41990</v>
      </c>
      <c r="C21879" t="s">
        <v>41991</v>
      </c>
      <c r="D21879" t="s">
        <v>35303</v>
      </c>
      <c r="E21879" t="s">
        <v>41992</v>
      </c>
      <c r="F21879" s="5">
        <v>5</v>
      </c>
      <c r="G21879" s="2" t="str">
        <f t="shared" si="688"/>
        <v>2014</v>
      </c>
      <c r="H21879" s="2" t="str">
        <f t="shared" si="689"/>
        <v xml:space="preserve"> June </v>
      </c>
    </row>
    <row r="21880" spans="1:8" x14ac:dyDescent="0.25">
      <c r="A21880" t="s">
        <v>4</v>
      </c>
      <c r="B21880" t="s">
        <v>41993</v>
      </c>
      <c r="C21880" t="s">
        <v>41994</v>
      </c>
      <c r="D21880" t="s">
        <v>35299</v>
      </c>
      <c r="E21880" t="s">
        <v>41995</v>
      </c>
      <c r="F21880" s="5">
        <v>5</v>
      </c>
      <c r="G21880" s="2" t="str">
        <f t="shared" si="688"/>
        <v>2014</v>
      </c>
      <c r="H21880" s="2" t="str">
        <f t="shared" si="689"/>
        <v xml:space="preserve"> May </v>
      </c>
    </row>
    <row r="21881" spans="1:8" x14ac:dyDescent="0.25">
      <c r="A21881" t="s">
        <v>4</v>
      </c>
      <c r="B21881" t="s">
        <v>41996</v>
      </c>
      <c r="C21881" t="s">
        <v>153</v>
      </c>
      <c r="D21881" t="s">
        <v>35303</v>
      </c>
      <c r="E21881" t="s">
        <v>41997</v>
      </c>
      <c r="F21881" s="5">
        <v>5</v>
      </c>
      <c r="G21881" s="2" t="str">
        <f t="shared" si="688"/>
        <v>2014</v>
      </c>
      <c r="H21881" s="2" t="str">
        <f t="shared" si="689"/>
        <v xml:space="preserve"> June </v>
      </c>
    </row>
    <row r="21882" spans="1:8" x14ac:dyDescent="0.25">
      <c r="A21882" t="s">
        <v>4</v>
      </c>
      <c r="B21882" t="s">
        <v>41998</v>
      </c>
      <c r="C21882" t="s">
        <v>305</v>
      </c>
      <c r="D21882" t="s">
        <v>35303</v>
      </c>
      <c r="E21882" t="s">
        <v>41999</v>
      </c>
      <c r="F21882" s="5">
        <v>5</v>
      </c>
      <c r="G21882" s="2" t="str">
        <f t="shared" si="688"/>
        <v>2014</v>
      </c>
      <c r="H21882" s="2" t="str">
        <f t="shared" si="689"/>
        <v xml:space="preserve"> June </v>
      </c>
    </row>
    <row r="21883" spans="1:8" x14ac:dyDescent="0.25">
      <c r="A21883" t="s">
        <v>4</v>
      </c>
      <c r="B21883" t="s">
        <v>42000</v>
      </c>
      <c r="C21883" t="s">
        <v>1617</v>
      </c>
      <c r="D21883" t="s">
        <v>35303</v>
      </c>
      <c r="E21883" t="s">
        <v>42001</v>
      </c>
      <c r="F21883" s="5">
        <v>5</v>
      </c>
      <c r="G21883" s="2" t="str">
        <f t="shared" si="688"/>
        <v>2014</v>
      </c>
      <c r="H21883" s="2" t="str">
        <f t="shared" si="689"/>
        <v xml:space="preserve"> June </v>
      </c>
    </row>
    <row r="21884" spans="1:8" x14ac:dyDescent="0.25">
      <c r="A21884" t="s">
        <v>4</v>
      </c>
      <c r="B21884" t="s">
        <v>42002</v>
      </c>
      <c r="C21884" t="s">
        <v>42003</v>
      </c>
      <c r="D21884" t="s">
        <v>35305</v>
      </c>
      <c r="E21884" t="s">
        <v>42004</v>
      </c>
      <c r="F21884" s="5">
        <v>5</v>
      </c>
      <c r="G21884" s="2" t="str">
        <f t="shared" si="688"/>
        <v>2014</v>
      </c>
      <c r="H21884" s="2" t="str">
        <f t="shared" si="689"/>
        <v xml:space="preserve"> March </v>
      </c>
    </row>
    <row r="21885" spans="1:8" x14ac:dyDescent="0.25">
      <c r="A21885" t="s">
        <v>4</v>
      </c>
      <c r="B21885" t="s">
        <v>42005</v>
      </c>
      <c r="C21885" t="s">
        <v>42006</v>
      </c>
      <c r="D21885" t="s">
        <v>35299</v>
      </c>
      <c r="E21885" t="s">
        <v>42007</v>
      </c>
      <c r="F21885" s="5">
        <v>5</v>
      </c>
      <c r="G21885" s="2" t="str">
        <f t="shared" si="688"/>
        <v>2014</v>
      </c>
      <c r="H21885" s="2" t="str">
        <f t="shared" si="689"/>
        <v xml:space="preserve"> May </v>
      </c>
    </row>
    <row r="21886" spans="1:8" x14ac:dyDescent="0.25">
      <c r="A21886" t="s">
        <v>4</v>
      </c>
      <c r="B21886" t="s">
        <v>42008</v>
      </c>
      <c r="C21886" t="s">
        <v>11894</v>
      </c>
      <c r="D21886" t="s">
        <v>35305</v>
      </c>
      <c r="E21886" t="s">
        <v>42009</v>
      </c>
      <c r="F21886" s="5">
        <v>5</v>
      </c>
      <c r="G21886" s="2" t="str">
        <f t="shared" si="688"/>
        <v>2014</v>
      </c>
      <c r="H21886" s="2" t="str">
        <f t="shared" si="689"/>
        <v xml:space="preserve"> March </v>
      </c>
    </row>
    <row r="21887" spans="1:8" x14ac:dyDescent="0.25">
      <c r="A21887" t="s">
        <v>4</v>
      </c>
      <c r="B21887" t="s">
        <v>3044</v>
      </c>
      <c r="C21887" t="s">
        <v>35909</v>
      </c>
      <c r="D21887" t="s">
        <v>35303</v>
      </c>
      <c r="E21887" t="s">
        <v>42010</v>
      </c>
      <c r="F21887" s="5">
        <v>5</v>
      </c>
      <c r="G21887" s="2" t="str">
        <f t="shared" si="688"/>
        <v>2014</v>
      </c>
      <c r="H21887" s="2" t="str">
        <f t="shared" si="689"/>
        <v xml:space="preserve"> June </v>
      </c>
    </row>
    <row r="21888" spans="1:8" x14ac:dyDescent="0.25">
      <c r="A21888" t="s">
        <v>4</v>
      </c>
      <c r="B21888" t="s">
        <v>42011</v>
      </c>
      <c r="C21888" t="s">
        <v>42012</v>
      </c>
      <c r="D21888" t="s">
        <v>35303</v>
      </c>
      <c r="E21888" t="s">
        <v>42013</v>
      </c>
      <c r="F21888" s="5">
        <v>5</v>
      </c>
      <c r="G21888" s="2" t="str">
        <f t="shared" si="688"/>
        <v>2014</v>
      </c>
      <c r="H21888" s="2" t="str">
        <f t="shared" si="689"/>
        <v xml:space="preserve"> June </v>
      </c>
    </row>
    <row r="21889" spans="1:8" x14ac:dyDescent="0.25">
      <c r="A21889" t="s">
        <v>4</v>
      </c>
      <c r="B21889" t="s">
        <v>42014</v>
      </c>
      <c r="C21889" t="s">
        <v>42015</v>
      </c>
      <c r="D21889" t="s">
        <v>35303</v>
      </c>
      <c r="E21889" t="s">
        <v>42016</v>
      </c>
      <c r="F21889" s="5">
        <v>5</v>
      </c>
      <c r="G21889" s="2" t="str">
        <f t="shared" si="688"/>
        <v>2014</v>
      </c>
      <c r="H21889" s="2" t="str">
        <f t="shared" si="689"/>
        <v xml:space="preserve"> June </v>
      </c>
    </row>
    <row r="21890" spans="1:8" x14ac:dyDescent="0.25">
      <c r="A21890" t="s">
        <v>4</v>
      </c>
      <c r="B21890" t="s">
        <v>42017</v>
      </c>
      <c r="C21890" t="s">
        <v>218</v>
      </c>
      <c r="D21890" t="s">
        <v>35303</v>
      </c>
      <c r="E21890" t="s">
        <v>42018</v>
      </c>
      <c r="F21890" s="5">
        <v>5</v>
      </c>
      <c r="G21890" s="2" t="str">
        <f t="shared" si="688"/>
        <v>2014</v>
      </c>
      <c r="H21890" s="2" t="str">
        <f t="shared" si="689"/>
        <v xml:space="preserve"> June </v>
      </c>
    </row>
    <row r="21891" spans="1:8" x14ac:dyDescent="0.25">
      <c r="A21891" t="s">
        <v>4</v>
      </c>
      <c r="B21891" t="s">
        <v>42019</v>
      </c>
      <c r="C21891" t="s">
        <v>42020</v>
      </c>
      <c r="D21891" t="s">
        <v>35295</v>
      </c>
      <c r="E21891" t="s">
        <v>42021</v>
      </c>
      <c r="F21891" s="5">
        <v>5</v>
      </c>
      <c r="G21891" s="2" t="str">
        <f t="shared" si="688"/>
        <v>2015</v>
      </c>
      <c r="H21891" s="2" t="str">
        <f t="shared" si="689"/>
        <v xml:space="preserve"> July </v>
      </c>
    </row>
    <row r="21892" spans="1:8" x14ac:dyDescent="0.25">
      <c r="A21892" t="s">
        <v>4</v>
      </c>
      <c r="B21892" t="s">
        <v>42022</v>
      </c>
      <c r="C21892" t="s">
        <v>2012</v>
      </c>
      <c r="D21892" t="s">
        <v>35303</v>
      </c>
      <c r="E21892" t="s">
        <v>42023</v>
      </c>
      <c r="F21892" s="5">
        <v>5</v>
      </c>
      <c r="G21892" s="2" t="str">
        <f t="shared" si="688"/>
        <v>2014</v>
      </c>
      <c r="H21892" s="2" t="str">
        <f t="shared" si="689"/>
        <v xml:space="preserve"> June </v>
      </c>
    </row>
    <row r="21893" spans="1:8" x14ac:dyDescent="0.25">
      <c r="A21893" t="s">
        <v>4</v>
      </c>
      <c r="B21893" t="s">
        <v>42024</v>
      </c>
      <c r="C21893" t="s">
        <v>975</v>
      </c>
      <c r="D21893" t="s">
        <v>35303</v>
      </c>
      <c r="E21893" t="s">
        <v>42025</v>
      </c>
      <c r="F21893" s="5">
        <v>5</v>
      </c>
      <c r="G21893" s="2" t="str">
        <f t="shared" si="688"/>
        <v>2014</v>
      </c>
      <c r="H21893" s="2" t="str">
        <f t="shared" si="689"/>
        <v xml:space="preserve"> June </v>
      </c>
    </row>
    <row r="21894" spans="1:8" x14ac:dyDescent="0.25">
      <c r="A21894" t="s">
        <v>4</v>
      </c>
      <c r="B21894" t="s">
        <v>42026</v>
      </c>
      <c r="C21894" t="s">
        <v>42027</v>
      </c>
      <c r="D21894" t="s">
        <v>35299</v>
      </c>
      <c r="E21894" t="s">
        <v>42028</v>
      </c>
      <c r="F21894" s="5">
        <v>5</v>
      </c>
      <c r="G21894" s="2" t="str">
        <f t="shared" si="688"/>
        <v>2014</v>
      </c>
      <c r="H21894" s="2" t="str">
        <f t="shared" si="689"/>
        <v xml:space="preserve"> May </v>
      </c>
    </row>
    <row r="21895" spans="1:8" x14ac:dyDescent="0.25">
      <c r="A21895" t="s">
        <v>4</v>
      </c>
      <c r="B21895" t="s">
        <v>42029</v>
      </c>
      <c r="C21895" t="s">
        <v>42030</v>
      </c>
      <c r="D21895" t="s">
        <v>35303</v>
      </c>
      <c r="E21895" t="s">
        <v>42031</v>
      </c>
      <c r="F21895" s="5">
        <v>5</v>
      </c>
      <c r="G21895" s="2" t="str">
        <f t="shared" si="688"/>
        <v>2014</v>
      </c>
      <c r="H21895" s="2" t="str">
        <f t="shared" si="689"/>
        <v xml:space="preserve"> June </v>
      </c>
    </row>
    <row r="21896" spans="1:8" x14ac:dyDescent="0.25">
      <c r="A21896" t="s">
        <v>4</v>
      </c>
      <c r="B21896" t="s">
        <v>42032</v>
      </c>
      <c r="C21896" t="s">
        <v>42033</v>
      </c>
      <c r="D21896" t="s">
        <v>35303</v>
      </c>
      <c r="E21896" t="s">
        <v>42034</v>
      </c>
      <c r="F21896" s="5">
        <v>5</v>
      </c>
      <c r="G21896" s="2" t="str">
        <f t="shared" si="688"/>
        <v>2014</v>
      </c>
      <c r="H21896" s="2" t="str">
        <f t="shared" si="689"/>
        <v xml:space="preserve"> June </v>
      </c>
    </row>
    <row r="21897" spans="1:8" x14ac:dyDescent="0.25">
      <c r="A21897" t="s">
        <v>4</v>
      </c>
      <c r="B21897" t="s">
        <v>31411</v>
      </c>
      <c r="C21897" t="s">
        <v>42035</v>
      </c>
      <c r="D21897" t="s">
        <v>35303</v>
      </c>
      <c r="E21897" t="s">
        <v>42036</v>
      </c>
      <c r="F21897" s="5">
        <v>5</v>
      </c>
      <c r="G21897" s="2" t="str">
        <f t="shared" si="688"/>
        <v>2014</v>
      </c>
      <c r="H21897" s="2" t="str">
        <f t="shared" si="689"/>
        <v xml:space="preserve"> June </v>
      </c>
    </row>
    <row r="21898" spans="1:8" x14ac:dyDescent="0.25">
      <c r="A21898" t="s">
        <v>4</v>
      </c>
      <c r="B21898" t="s">
        <v>31997</v>
      </c>
      <c r="C21898" t="s">
        <v>42037</v>
      </c>
      <c r="D21898" t="s">
        <v>35299</v>
      </c>
      <c r="E21898" t="s">
        <v>42038</v>
      </c>
      <c r="F21898" s="5">
        <v>5</v>
      </c>
      <c r="G21898" s="2" t="str">
        <f t="shared" si="688"/>
        <v>2014</v>
      </c>
      <c r="H21898" s="2" t="str">
        <f t="shared" si="689"/>
        <v xml:space="preserve"> May </v>
      </c>
    </row>
    <row r="21899" spans="1:8" x14ac:dyDescent="0.25">
      <c r="A21899" t="s">
        <v>4</v>
      </c>
      <c r="B21899" t="s">
        <v>42039</v>
      </c>
      <c r="C21899" t="s">
        <v>6742</v>
      </c>
      <c r="D21899" t="s">
        <v>35303</v>
      </c>
      <c r="E21899" t="s">
        <v>42040</v>
      </c>
      <c r="F21899" s="5">
        <v>5</v>
      </c>
      <c r="G21899" s="2" t="str">
        <f t="shared" si="688"/>
        <v>2014</v>
      </c>
      <c r="H21899" s="2" t="str">
        <f t="shared" si="689"/>
        <v xml:space="preserve"> June </v>
      </c>
    </row>
    <row r="21900" spans="1:8" x14ac:dyDescent="0.25">
      <c r="A21900" t="s">
        <v>4</v>
      </c>
      <c r="B21900" t="s">
        <v>42041</v>
      </c>
      <c r="C21900" t="s">
        <v>42042</v>
      </c>
      <c r="D21900" t="s">
        <v>35303</v>
      </c>
      <c r="E21900" t="s">
        <v>42043</v>
      </c>
      <c r="F21900" s="5">
        <v>5</v>
      </c>
      <c r="G21900" s="2" t="str">
        <f t="shared" si="688"/>
        <v>2014</v>
      </c>
      <c r="H21900" s="2" t="str">
        <f t="shared" si="689"/>
        <v xml:space="preserve"> June </v>
      </c>
    </row>
    <row r="21901" spans="1:8" x14ac:dyDescent="0.25">
      <c r="A21901" t="s">
        <v>4</v>
      </c>
      <c r="B21901" t="s">
        <v>42044</v>
      </c>
      <c r="C21901" t="s">
        <v>42045</v>
      </c>
      <c r="D21901" t="s">
        <v>35303</v>
      </c>
      <c r="E21901" t="s">
        <v>42046</v>
      </c>
      <c r="F21901" s="5">
        <v>5</v>
      </c>
      <c r="G21901" s="2" t="str">
        <f t="shared" si="688"/>
        <v>2014</v>
      </c>
      <c r="H21901" s="2" t="str">
        <f t="shared" si="689"/>
        <v xml:space="preserve"> June </v>
      </c>
    </row>
    <row r="21902" spans="1:8" x14ac:dyDescent="0.25">
      <c r="A21902" t="s">
        <v>4</v>
      </c>
      <c r="B21902" t="s">
        <v>42047</v>
      </c>
      <c r="C21902" t="s">
        <v>42048</v>
      </c>
      <c r="D21902" t="s">
        <v>35303</v>
      </c>
      <c r="E21902" t="s">
        <v>42049</v>
      </c>
      <c r="F21902" s="5">
        <v>5</v>
      </c>
      <c r="G21902" s="2" t="str">
        <f t="shared" ref="G21902:G21965" si="690">RIGHT(D21902,4)</f>
        <v>2014</v>
      </c>
      <c r="H21902" s="2" t="str">
        <f t="shared" ref="H21902:H21965" si="691">SUBSTITUTE(D21902,G21902,,1)</f>
        <v xml:space="preserve"> June </v>
      </c>
    </row>
    <row r="21903" spans="1:8" x14ac:dyDescent="0.25">
      <c r="A21903" t="s">
        <v>4</v>
      </c>
      <c r="B21903" t="s">
        <v>42050</v>
      </c>
      <c r="C21903" t="s">
        <v>42051</v>
      </c>
      <c r="D21903" t="s">
        <v>35303</v>
      </c>
      <c r="E21903" t="s">
        <v>42052</v>
      </c>
      <c r="F21903" s="5">
        <v>5</v>
      </c>
      <c r="G21903" s="2" t="str">
        <f t="shared" si="690"/>
        <v>2014</v>
      </c>
      <c r="H21903" s="2" t="str">
        <f t="shared" si="691"/>
        <v xml:space="preserve"> June </v>
      </c>
    </row>
    <row r="21904" spans="1:8" x14ac:dyDescent="0.25">
      <c r="A21904" t="s">
        <v>4</v>
      </c>
      <c r="B21904" t="s">
        <v>42053</v>
      </c>
      <c r="C21904" t="s">
        <v>5867</v>
      </c>
      <c r="D21904" t="s">
        <v>35299</v>
      </c>
      <c r="E21904" t="s">
        <v>42054</v>
      </c>
      <c r="F21904" s="5">
        <v>5</v>
      </c>
      <c r="G21904" s="2" t="str">
        <f t="shared" si="690"/>
        <v>2014</v>
      </c>
      <c r="H21904" s="2" t="str">
        <f t="shared" si="691"/>
        <v xml:space="preserve"> May </v>
      </c>
    </row>
    <row r="21905" spans="1:8" x14ac:dyDescent="0.25">
      <c r="A21905" t="s">
        <v>4</v>
      </c>
      <c r="B21905" t="s">
        <v>42055</v>
      </c>
      <c r="C21905" t="s">
        <v>5698</v>
      </c>
      <c r="D21905" t="s">
        <v>35290</v>
      </c>
      <c r="E21905" t="s">
        <v>42056</v>
      </c>
      <c r="F21905" s="5">
        <v>5</v>
      </c>
      <c r="G21905" s="2" t="str">
        <f t="shared" si="690"/>
        <v>2015</v>
      </c>
      <c r="H21905" s="2" t="str">
        <f t="shared" si="691"/>
        <v xml:space="preserve"> September </v>
      </c>
    </row>
    <row r="21906" spans="1:8" x14ac:dyDescent="0.25">
      <c r="A21906" t="s">
        <v>4</v>
      </c>
      <c r="B21906" t="s">
        <v>42057</v>
      </c>
      <c r="C21906" t="s">
        <v>14834</v>
      </c>
      <c r="D21906" t="s">
        <v>35299</v>
      </c>
      <c r="E21906" t="s">
        <v>42058</v>
      </c>
      <c r="F21906" s="5">
        <v>5</v>
      </c>
      <c r="G21906" s="2" t="str">
        <f t="shared" si="690"/>
        <v>2014</v>
      </c>
      <c r="H21906" s="2" t="str">
        <f t="shared" si="691"/>
        <v xml:space="preserve"> May </v>
      </c>
    </row>
    <row r="21907" spans="1:8" x14ac:dyDescent="0.25">
      <c r="A21907" t="s">
        <v>4</v>
      </c>
      <c r="B21907" t="s">
        <v>42059</v>
      </c>
      <c r="C21907" t="s">
        <v>475</v>
      </c>
      <c r="D21907" t="s">
        <v>35303</v>
      </c>
      <c r="E21907" t="s">
        <v>42060</v>
      </c>
      <c r="F21907" s="5">
        <v>5</v>
      </c>
      <c r="G21907" s="2" t="str">
        <f t="shared" si="690"/>
        <v>2014</v>
      </c>
      <c r="H21907" s="2" t="str">
        <f t="shared" si="691"/>
        <v xml:space="preserve"> June </v>
      </c>
    </row>
    <row r="21908" spans="1:8" x14ac:dyDescent="0.25">
      <c r="A21908" t="s">
        <v>4</v>
      </c>
      <c r="B21908" t="s">
        <v>42061</v>
      </c>
      <c r="C21908" t="s">
        <v>42062</v>
      </c>
      <c r="D21908" t="s">
        <v>34950</v>
      </c>
      <c r="E21908" t="s">
        <v>42063</v>
      </c>
      <c r="F21908" s="5">
        <v>5</v>
      </c>
      <c r="G21908" s="2" t="str">
        <f t="shared" si="690"/>
        <v>2015</v>
      </c>
      <c r="H21908" s="2" t="str">
        <f t="shared" si="691"/>
        <v xml:space="preserve"> October </v>
      </c>
    </row>
    <row r="21909" spans="1:8" x14ac:dyDescent="0.25">
      <c r="A21909" t="s">
        <v>4</v>
      </c>
      <c r="B21909" t="s">
        <v>42064</v>
      </c>
      <c r="C21909" t="s">
        <v>42065</v>
      </c>
      <c r="D21909" t="s">
        <v>35303</v>
      </c>
      <c r="E21909" t="s">
        <v>42066</v>
      </c>
      <c r="F21909" s="5">
        <v>5</v>
      </c>
      <c r="G21909" s="2" t="str">
        <f t="shared" si="690"/>
        <v>2014</v>
      </c>
      <c r="H21909" s="2" t="str">
        <f t="shared" si="691"/>
        <v xml:space="preserve"> June </v>
      </c>
    </row>
    <row r="21910" spans="1:8" x14ac:dyDescent="0.25">
      <c r="A21910" t="s">
        <v>4</v>
      </c>
      <c r="B21910" t="s">
        <v>42067</v>
      </c>
      <c r="C21910" t="s">
        <v>42068</v>
      </c>
      <c r="D21910" t="s">
        <v>35303</v>
      </c>
      <c r="E21910" t="s">
        <v>42069</v>
      </c>
      <c r="F21910" s="5">
        <v>5</v>
      </c>
      <c r="G21910" s="2" t="str">
        <f t="shared" si="690"/>
        <v>2014</v>
      </c>
      <c r="H21910" s="2" t="str">
        <f t="shared" si="691"/>
        <v xml:space="preserve"> June </v>
      </c>
    </row>
    <row r="21911" spans="1:8" x14ac:dyDescent="0.25">
      <c r="A21911" t="s">
        <v>4</v>
      </c>
      <c r="B21911" t="s">
        <v>42070</v>
      </c>
      <c r="C21911" t="s">
        <v>42071</v>
      </c>
      <c r="D21911" t="s">
        <v>35303</v>
      </c>
      <c r="E21911" t="s">
        <v>42072</v>
      </c>
      <c r="F21911" s="5">
        <v>5</v>
      </c>
      <c r="G21911" s="2" t="str">
        <f t="shared" si="690"/>
        <v>2014</v>
      </c>
      <c r="H21911" s="2" t="str">
        <f t="shared" si="691"/>
        <v xml:space="preserve"> June </v>
      </c>
    </row>
    <row r="21912" spans="1:8" x14ac:dyDescent="0.25">
      <c r="A21912" t="s">
        <v>4</v>
      </c>
      <c r="B21912" t="s">
        <v>42073</v>
      </c>
      <c r="C21912" t="s">
        <v>9463</v>
      </c>
      <c r="D21912" t="s">
        <v>35303</v>
      </c>
      <c r="E21912" t="s">
        <v>42074</v>
      </c>
      <c r="F21912" s="5">
        <v>5</v>
      </c>
      <c r="G21912" s="2" t="str">
        <f t="shared" si="690"/>
        <v>2014</v>
      </c>
      <c r="H21912" s="2" t="str">
        <f t="shared" si="691"/>
        <v xml:space="preserve"> June </v>
      </c>
    </row>
    <row r="21913" spans="1:8" x14ac:dyDescent="0.25">
      <c r="A21913" t="s">
        <v>4</v>
      </c>
      <c r="B21913" t="s">
        <v>42075</v>
      </c>
      <c r="C21913" t="s">
        <v>42076</v>
      </c>
      <c r="D21913" t="s">
        <v>35303</v>
      </c>
      <c r="E21913" t="s">
        <v>42077</v>
      </c>
      <c r="F21913" s="5">
        <v>5</v>
      </c>
      <c r="G21913" s="2" t="str">
        <f t="shared" si="690"/>
        <v>2014</v>
      </c>
      <c r="H21913" s="2" t="str">
        <f t="shared" si="691"/>
        <v xml:space="preserve"> June </v>
      </c>
    </row>
    <row r="21914" spans="1:8" x14ac:dyDescent="0.25">
      <c r="A21914" t="s">
        <v>4</v>
      </c>
      <c r="B21914" t="s">
        <v>42078</v>
      </c>
      <c r="C21914" t="s">
        <v>9269</v>
      </c>
      <c r="D21914" t="s">
        <v>35303</v>
      </c>
      <c r="E21914" t="s">
        <v>42079</v>
      </c>
      <c r="F21914" s="5">
        <v>5</v>
      </c>
      <c r="G21914" s="2" t="str">
        <f t="shared" si="690"/>
        <v>2014</v>
      </c>
      <c r="H21914" s="2" t="str">
        <f t="shared" si="691"/>
        <v xml:space="preserve"> June </v>
      </c>
    </row>
    <row r="21915" spans="1:8" x14ac:dyDescent="0.25">
      <c r="A21915" t="s">
        <v>4</v>
      </c>
      <c r="B21915" t="s">
        <v>42080</v>
      </c>
      <c r="C21915" t="s">
        <v>17326</v>
      </c>
      <c r="D21915" t="s">
        <v>35303</v>
      </c>
      <c r="E21915" t="s">
        <v>42081</v>
      </c>
      <c r="F21915" s="5">
        <v>5</v>
      </c>
      <c r="G21915" s="2" t="str">
        <f t="shared" si="690"/>
        <v>2014</v>
      </c>
      <c r="H21915" s="2" t="str">
        <f t="shared" si="691"/>
        <v xml:space="preserve"> June </v>
      </c>
    </row>
    <row r="21916" spans="1:8" x14ac:dyDescent="0.25">
      <c r="A21916" t="s">
        <v>4</v>
      </c>
      <c r="B21916" t="s">
        <v>42082</v>
      </c>
      <c r="C21916" t="s">
        <v>2921</v>
      </c>
      <c r="D21916" t="s">
        <v>35303</v>
      </c>
      <c r="E21916" t="s">
        <v>42083</v>
      </c>
      <c r="F21916" s="5">
        <v>5</v>
      </c>
      <c r="G21916" s="2" t="str">
        <f t="shared" si="690"/>
        <v>2014</v>
      </c>
      <c r="H21916" s="2" t="str">
        <f t="shared" si="691"/>
        <v xml:space="preserve"> June </v>
      </c>
    </row>
    <row r="21917" spans="1:8" x14ac:dyDescent="0.25">
      <c r="A21917" t="s">
        <v>4</v>
      </c>
      <c r="B21917" t="s">
        <v>16191</v>
      </c>
      <c r="C21917" t="s">
        <v>42084</v>
      </c>
      <c r="D21917" t="s">
        <v>35305</v>
      </c>
      <c r="E21917" t="s">
        <v>42085</v>
      </c>
      <c r="F21917" s="5">
        <v>5</v>
      </c>
      <c r="G21917" s="2" t="str">
        <f t="shared" si="690"/>
        <v>2014</v>
      </c>
      <c r="H21917" s="2" t="str">
        <f t="shared" si="691"/>
        <v xml:space="preserve"> March </v>
      </c>
    </row>
    <row r="21918" spans="1:8" x14ac:dyDescent="0.25">
      <c r="A21918" t="s">
        <v>4</v>
      </c>
      <c r="B21918" t="s">
        <v>33405</v>
      </c>
      <c r="C21918" t="s">
        <v>42086</v>
      </c>
      <c r="D21918" t="s">
        <v>35303</v>
      </c>
      <c r="E21918" t="s">
        <v>42087</v>
      </c>
      <c r="F21918" s="5">
        <v>5</v>
      </c>
      <c r="G21918" s="2" t="str">
        <f t="shared" si="690"/>
        <v>2014</v>
      </c>
      <c r="H21918" s="2" t="str">
        <f t="shared" si="691"/>
        <v xml:space="preserve"> June </v>
      </c>
    </row>
    <row r="21919" spans="1:8" x14ac:dyDescent="0.25">
      <c r="A21919" t="s">
        <v>4</v>
      </c>
      <c r="B21919" t="s">
        <v>42088</v>
      </c>
      <c r="C21919" t="s">
        <v>1606</v>
      </c>
      <c r="D21919" t="s">
        <v>43609</v>
      </c>
      <c r="E21919" t="s">
        <v>42089</v>
      </c>
      <c r="F21919" s="5">
        <v>5</v>
      </c>
      <c r="G21919" s="2" t="str">
        <f t="shared" si="690"/>
        <v>2014</v>
      </c>
      <c r="H21919" s="2" t="str">
        <f t="shared" si="691"/>
        <v xml:space="preserve"> April </v>
      </c>
    </row>
    <row r="21920" spans="1:8" x14ac:dyDescent="0.25">
      <c r="A21920" t="s">
        <v>4</v>
      </c>
      <c r="B21920" t="s">
        <v>42090</v>
      </c>
      <c r="C21920" t="s">
        <v>42091</v>
      </c>
      <c r="D21920" t="s">
        <v>35305</v>
      </c>
      <c r="E21920" t="s">
        <v>42092</v>
      </c>
      <c r="F21920" s="5">
        <v>5</v>
      </c>
      <c r="G21920" s="2" t="str">
        <f t="shared" si="690"/>
        <v>2014</v>
      </c>
      <c r="H21920" s="2" t="str">
        <f t="shared" si="691"/>
        <v xml:space="preserve"> March </v>
      </c>
    </row>
    <row r="21921" spans="1:8" x14ac:dyDescent="0.25">
      <c r="A21921" t="s">
        <v>4</v>
      </c>
      <c r="B21921" t="s">
        <v>11602</v>
      </c>
      <c r="C21921" t="s">
        <v>42093</v>
      </c>
      <c r="D21921" t="s">
        <v>35299</v>
      </c>
      <c r="E21921" t="s">
        <v>42094</v>
      </c>
      <c r="F21921" s="5">
        <v>5</v>
      </c>
      <c r="G21921" s="2" t="str">
        <f t="shared" si="690"/>
        <v>2014</v>
      </c>
      <c r="H21921" s="2" t="str">
        <f t="shared" si="691"/>
        <v xml:space="preserve"> May </v>
      </c>
    </row>
    <row r="21922" spans="1:8" x14ac:dyDescent="0.25">
      <c r="A21922" t="s">
        <v>4</v>
      </c>
      <c r="B21922" t="s">
        <v>42095</v>
      </c>
      <c r="C21922" t="s">
        <v>42096</v>
      </c>
      <c r="D21922" t="s">
        <v>35303</v>
      </c>
      <c r="E21922" t="s">
        <v>42097</v>
      </c>
      <c r="F21922" s="5">
        <v>5</v>
      </c>
      <c r="G21922" s="2" t="str">
        <f t="shared" si="690"/>
        <v>2014</v>
      </c>
      <c r="H21922" s="2" t="str">
        <f t="shared" si="691"/>
        <v xml:space="preserve"> June </v>
      </c>
    </row>
    <row r="21923" spans="1:8" x14ac:dyDescent="0.25">
      <c r="A21923" t="s">
        <v>4</v>
      </c>
      <c r="B21923" t="s">
        <v>42098</v>
      </c>
      <c r="C21923" t="s">
        <v>42099</v>
      </c>
      <c r="D21923" t="s">
        <v>35299</v>
      </c>
      <c r="E21923" t="s">
        <v>42100</v>
      </c>
      <c r="F21923" s="5">
        <v>5</v>
      </c>
      <c r="G21923" s="2" t="str">
        <f t="shared" si="690"/>
        <v>2014</v>
      </c>
      <c r="H21923" s="2" t="str">
        <f t="shared" si="691"/>
        <v xml:space="preserve"> May </v>
      </c>
    </row>
    <row r="21924" spans="1:8" x14ac:dyDescent="0.25">
      <c r="A21924" t="s">
        <v>4</v>
      </c>
      <c r="B21924" t="s">
        <v>42101</v>
      </c>
      <c r="C21924" t="s">
        <v>42102</v>
      </c>
      <c r="D21924" t="s">
        <v>35299</v>
      </c>
      <c r="E21924" t="s">
        <v>42103</v>
      </c>
      <c r="F21924" s="5">
        <v>5</v>
      </c>
      <c r="G21924" s="2" t="str">
        <f t="shared" si="690"/>
        <v>2014</v>
      </c>
      <c r="H21924" s="2" t="str">
        <f t="shared" si="691"/>
        <v xml:space="preserve"> May </v>
      </c>
    </row>
    <row r="21925" spans="1:8" x14ac:dyDescent="0.25">
      <c r="A21925" t="s">
        <v>4</v>
      </c>
      <c r="B21925" t="s">
        <v>14335</v>
      </c>
      <c r="C21925" t="s">
        <v>42104</v>
      </c>
      <c r="D21925" t="s">
        <v>35303</v>
      </c>
      <c r="E21925" t="s">
        <v>42105</v>
      </c>
      <c r="F21925" s="5">
        <v>5</v>
      </c>
      <c r="G21925" s="2" t="str">
        <f t="shared" si="690"/>
        <v>2014</v>
      </c>
      <c r="H21925" s="2" t="str">
        <f t="shared" si="691"/>
        <v xml:space="preserve"> June </v>
      </c>
    </row>
    <row r="21926" spans="1:8" x14ac:dyDescent="0.25">
      <c r="A21926" t="s">
        <v>4</v>
      </c>
      <c r="B21926" t="s">
        <v>42106</v>
      </c>
      <c r="C21926" t="s">
        <v>3808</v>
      </c>
      <c r="D21926" t="s">
        <v>35303</v>
      </c>
      <c r="E21926" t="s">
        <v>42107</v>
      </c>
      <c r="F21926" s="5">
        <v>5</v>
      </c>
      <c r="G21926" s="2" t="str">
        <f t="shared" si="690"/>
        <v>2014</v>
      </c>
      <c r="H21926" s="2" t="str">
        <f t="shared" si="691"/>
        <v xml:space="preserve"> June </v>
      </c>
    </row>
    <row r="21927" spans="1:8" x14ac:dyDescent="0.25">
      <c r="A21927" t="s">
        <v>4</v>
      </c>
      <c r="B21927" t="s">
        <v>42108</v>
      </c>
      <c r="C21927" t="s">
        <v>42109</v>
      </c>
      <c r="D21927" t="s">
        <v>35299</v>
      </c>
      <c r="E21927" t="s">
        <v>42110</v>
      </c>
      <c r="F21927" s="5">
        <v>5</v>
      </c>
      <c r="G21927" s="2" t="str">
        <f t="shared" si="690"/>
        <v>2014</v>
      </c>
      <c r="H21927" s="2" t="str">
        <f t="shared" si="691"/>
        <v xml:space="preserve"> May </v>
      </c>
    </row>
    <row r="21928" spans="1:8" x14ac:dyDescent="0.25">
      <c r="A21928" t="s">
        <v>4</v>
      </c>
      <c r="B21928" t="s">
        <v>42111</v>
      </c>
      <c r="C21928" t="s">
        <v>43605</v>
      </c>
      <c r="D21928" t="s">
        <v>35303</v>
      </c>
      <c r="E21928" t="s">
        <v>42113</v>
      </c>
      <c r="F21928" s="5">
        <v>5</v>
      </c>
      <c r="G21928" s="2" t="str">
        <f t="shared" si="690"/>
        <v>2014</v>
      </c>
      <c r="H21928" s="2" t="str">
        <f t="shared" si="691"/>
        <v xml:space="preserve"> June </v>
      </c>
    </row>
    <row r="21929" spans="1:8" x14ac:dyDescent="0.25">
      <c r="A21929" t="s">
        <v>4</v>
      </c>
      <c r="B21929" t="s">
        <v>42114</v>
      </c>
      <c r="C21929" t="s">
        <v>15784</v>
      </c>
      <c r="D21929" t="s">
        <v>35303</v>
      </c>
      <c r="E21929" t="s">
        <v>42115</v>
      </c>
      <c r="F21929" s="5">
        <v>5</v>
      </c>
      <c r="G21929" s="2" t="str">
        <f t="shared" si="690"/>
        <v>2014</v>
      </c>
      <c r="H21929" s="2" t="str">
        <f t="shared" si="691"/>
        <v xml:space="preserve"> June </v>
      </c>
    </row>
    <row r="21930" spans="1:8" x14ac:dyDescent="0.25">
      <c r="A21930" t="s">
        <v>4</v>
      </c>
      <c r="B21930" t="s">
        <v>42116</v>
      </c>
      <c r="C21930" t="s">
        <v>42117</v>
      </c>
      <c r="D21930" t="s">
        <v>35299</v>
      </c>
      <c r="E21930" t="s">
        <v>42118</v>
      </c>
      <c r="F21930" s="5">
        <v>5</v>
      </c>
      <c r="G21930" s="2" t="str">
        <f t="shared" si="690"/>
        <v>2014</v>
      </c>
      <c r="H21930" s="2" t="str">
        <f t="shared" si="691"/>
        <v xml:space="preserve"> May </v>
      </c>
    </row>
    <row r="21931" spans="1:8" x14ac:dyDescent="0.25">
      <c r="A21931" t="s">
        <v>4</v>
      </c>
      <c r="B21931" t="s">
        <v>1168</v>
      </c>
      <c r="C21931" t="s">
        <v>42119</v>
      </c>
      <c r="D21931" t="s">
        <v>35303</v>
      </c>
      <c r="E21931" t="s">
        <v>42120</v>
      </c>
      <c r="F21931" s="5">
        <v>5</v>
      </c>
      <c r="G21931" s="2" t="str">
        <f t="shared" si="690"/>
        <v>2014</v>
      </c>
      <c r="H21931" s="2" t="str">
        <f t="shared" si="691"/>
        <v xml:space="preserve"> June </v>
      </c>
    </row>
    <row r="21932" spans="1:8" x14ac:dyDescent="0.25">
      <c r="A21932" t="s">
        <v>4</v>
      </c>
      <c r="B21932" t="s">
        <v>42121</v>
      </c>
      <c r="C21932" t="s">
        <v>42122</v>
      </c>
      <c r="D21932" t="s">
        <v>35299</v>
      </c>
      <c r="E21932" t="s">
        <v>42123</v>
      </c>
      <c r="F21932" s="5">
        <v>5</v>
      </c>
      <c r="G21932" s="2" t="str">
        <f t="shared" si="690"/>
        <v>2014</v>
      </c>
      <c r="H21932" s="2" t="str">
        <f t="shared" si="691"/>
        <v xml:space="preserve"> May </v>
      </c>
    </row>
    <row r="21933" spans="1:8" x14ac:dyDescent="0.25">
      <c r="A21933" t="s">
        <v>4</v>
      </c>
      <c r="B21933" t="s">
        <v>42124</v>
      </c>
      <c r="C21933" t="s">
        <v>42125</v>
      </c>
      <c r="D21933" t="s">
        <v>35303</v>
      </c>
      <c r="E21933" t="s">
        <v>42126</v>
      </c>
      <c r="F21933" s="5">
        <v>5</v>
      </c>
      <c r="G21933" s="2" t="str">
        <f t="shared" si="690"/>
        <v>2014</v>
      </c>
      <c r="H21933" s="2" t="str">
        <f t="shared" si="691"/>
        <v xml:space="preserve"> June </v>
      </c>
    </row>
    <row r="21934" spans="1:8" x14ac:dyDescent="0.25">
      <c r="A21934" t="s">
        <v>4</v>
      </c>
      <c r="B21934" t="s">
        <v>42127</v>
      </c>
      <c r="C21934" t="s">
        <v>42128</v>
      </c>
      <c r="D21934" t="s">
        <v>35303</v>
      </c>
      <c r="E21934" t="s">
        <v>42129</v>
      </c>
      <c r="F21934" s="5">
        <v>5</v>
      </c>
      <c r="G21934" s="2" t="str">
        <f t="shared" si="690"/>
        <v>2014</v>
      </c>
      <c r="H21934" s="2" t="str">
        <f t="shared" si="691"/>
        <v xml:space="preserve"> June </v>
      </c>
    </row>
    <row r="21935" spans="1:8" x14ac:dyDescent="0.25">
      <c r="A21935" t="s">
        <v>4</v>
      </c>
      <c r="B21935" t="s">
        <v>29442</v>
      </c>
      <c r="C21935" t="s">
        <v>42130</v>
      </c>
      <c r="D21935" t="s">
        <v>35303</v>
      </c>
      <c r="E21935" t="s">
        <v>42131</v>
      </c>
      <c r="F21935" s="5">
        <v>5</v>
      </c>
      <c r="G21935" s="2" t="str">
        <f t="shared" si="690"/>
        <v>2014</v>
      </c>
      <c r="H21935" s="2" t="str">
        <f t="shared" si="691"/>
        <v xml:space="preserve"> June </v>
      </c>
    </row>
    <row r="21936" spans="1:8" x14ac:dyDescent="0.25">
      <c r="A21936" t="s">
        <v>4</v>
      </c>
      <c r="B21936" t="s">
        <v>42132</v>
      </c>
      <c r="C21936" t="s">
        <v>42133</v>
      </c>
      <c r="D21936" t="s">
        <v>35299</v>
      </c>
      <c r="E21936" t="s">
        <v>42134</v>
      </c>
      <c r="F21936" s="5">
        <v>5</v>
      </c>
      <c r="G21936" s="2" t="str">
        <f t="shared" si="690"/>
        <v>2014</v>
      </c>
      <c r="H21936" s="2" t="str">
        <f t="shared" si="691"/>
        <v xml:space="preserve"> May </v>
      </c>
    </row>
    <row r="21937" spans="1:8" x14ac:dyDescent="0.25">
      <c r="A21937" t="s">
        <v>4</v>
      </c>
      <c r="B21937" t="s">
        <v>42135</v>
      </c>
      <c r="C21937" t="s">
        <v>42136</v>
      </c>
      <c r="D21937" t="s">
        <v>35299</v>
      </c>
      <c r="E21937" t="s">
        <v>42137</v>
      </c>
      <c r="F21937" s="5">
        <v>5</v>
      </c>
      <c r="G21937" s="2" t="str">
        <f t="shared" si="690"/>
        <v>2014</v>
      </c>
      <c r="H21937" s="2" t="str">
        <f t="shared" si="691"/>
        <v xml:space="preserve"> May </v>
      </c>
    </row>
    <row r="21938" spans="1:8" x14ac:dyDescent="0.25">
      <c r="A21938" t="s">
        <v>4</v>
      </c>
      <c r="B21938" t="s">
        <v>42138</v>
      </c>
      <c r="C21938" t="s">
        <v>25113</v>
      </c>
      <c r="D21938" t="s">
        <v>35303</v>
      </c>
      <c r="E21938" t="s">
        <v>42139</v>
      </c>
      <c r="F21938" s="5">
        <v>5</v>
      </c>
      <c r="G21938" s="2" t="str">
        <f t="shared" si="690"/>
        <v>2014</v>
      </c>
      <c r="H21938" s="2" t="str">
        <f t="shared" si="691"/>
        <v xml:space="preserve"> June </v>
      </c>
    </row>
    <row r="21939" spans="1:8" x14ac:dyDescent="0.25">
      <c r="A21939" t="s">
        <v>4</v>
      </c>
      <c r="B21939" t="s">
        <v>42140</v>
      </c>
      <c r="C21939" t="s">
        <v>42141</v>
      </c>
      <c r="D21939" t="s">
        <v>35303</v>
      </c>
      <c r="E21939" t="s">
        <v>42142</v>
      </c>
      <c r="F21939" s="5">
        <v>5</v>
      </c>
      <c r="G21939" s="2" t="str">
        <f t="shared" si="690"/>
        <v>2014</v>
      </c>
      <c r="H21939" s="2" t="str">
        <f t="shared" si="691"/>
        <v xml:space="preserve"> June </v>
      </c>
    </row>
    <row r="21940" spans="1:8" x14ac:dyDescent="0.25">
      <c r="A21940" t="s">
        <v>4</v>
      </c>
      <c r="B21940" t="s">
        <v>42143</v>
      </c>
      <c r="C21940" t="s">
        <v>591</v>
      </c>
      <c r="D21940" t="s">
        <v>35303</v>
      </c>
      <c r="E21940" t="s">
        <v>42144</v>
      </c>
      <c r="F21940" s="5">
        <v>5</v>
      </c>
      <c r="G21940" s="2" t="str">
        <f t="shared" si="690"/>
        <v>2014</v>
      </c>
      <c r="H21940" s="2" t="str">
        <f t="shared" si="691"/>
        <v xml:space="preserve"> June </v>
      </c>
    </row>
    <row r="21941" spans="1:8" x14ac:dyDescent="0.25">
      <c r="A21941" t="s">
        <v>4</v>
      </c>
      <c r="B21941" t="s">
        <v>42145</v>
      </c>
      <c r="C21941" t="s">
        <v>42146</v>
      </c>
      <c r="D21941" t="s">
        <v>35299</v>
      </c>
      <c r="E21941" t="s">
        <v>42147</v>
      </c>
      <c r="F21941" s="5">
        <v>5</v>
      </c>
      <c r="G21941" s="2" t="str">
        <f t="shared" si="690"/>
        <v>2014</v>
      </c>
      <c r="H21941" s="2" t="str">
        <f t="shared" si="691"/>
        <v xml:space="preserve"> May </v>
      </c>
    </row>
    <row r="21942" spans="1:8" x14ac:dyDescent="0.25">
      <c r="A21942" t="s">
        <v>4</v>
      </c>
      <c r="B21942" t="s">
        <v>42148</v>
      </c>
      <c r="C21942" t="s">
        <v>42149</v>
      </c>
      <c r="D21942" t="s">
        <v>35305</v>
      </c>
      <c r="E21942" t="s">
        <v>42150</v>
      </c>
      <c r="F21942" s="5">
        <v>5</v>
      </c>
      <c r="G21942" s="2" t="str">
        <f t="shared" si="690"/>
        <v>2014</v>
      </c>
      <c r="H21942" s="2" t="str">
        <f t="shared" si="691"/>
        <v xml:space="preserve"> March </v>
      </c>
    </row>
    <row r="21943" spans="1:8" x14ac:dyDescent="0.25">
      <c r="A21943" t="s">
        <v>4</v>
      </c>
      <c r="B21943" t="s">
        <v>42151</v>
      </c>
      <c r="C21943" t="s">
        <v>2550</v>
      </c>
      <c r="D21943" t="s">
        <v>35302</v>
      </c>
      <c r="E21943" t="s">
        <v>42152</v>
      </c>
      <c r="F21943" s="5">
        <v>5</v>
      </c>
      <c r="G21943" s="2" t="str">
        <f t="shared" si="690"/>
        <v>2014</v>
      </c>
      <c r="H21943" s="2" t="str">
        <f t="shared" si="691"/>
        <v xml:space="preserve"> January </v>
      </c>
    </row>
    <row r="21944" spans="1:8" x14ac:dyDescent="0.25">
      <c r="A21944" t="s">
        <v>4</v>
      </c>
      <c r="B21944" t="s">
        <v>42153</v>
      </c>
      <c r="C21944" t="s">
        <v>42154</v>
      </c>
      <c r="D21944" t="s">
        <v>35303</v>
      </c>
      <c r="E21944" t="s">
        <v>42155</v>
      </c>
      <c r="F21944" s="5">
        <v>5</v>
      </c>
      <c r="G21944" s="2" t="str">
        <f t="shared" si="690"/>
        <v>2014</v>
      </c>
      <c r="H21944" s="2" t="str">
        <f t="shared" si="691"/>
        <v xml:space="preserve"> June </v>
      </c>
    </row>
    <row r="21945" spans="1:8" x14ac:dyDescent="0.25">
      <c r="A21945" t="s">
        <v>4</v>
      </c>
      <c r="B21945" t="s">
        <v>42156</v>
      </c>
      <c r="C21945" t="s">
        <v>42157</v>
      </c>
      <c r="D21945" t="s">
        <v>35299</v>
      </c>
      <c r="E21945" t="s">
        <v>42158</v>
      </c>
      <c r="F21945" s="5">
        <v>5</v>
      </c>
      <c r="G21945" s="2" t="str">
        <f t="shared" si="690"/>
        <v>2014</v>
      </c>
      <c r="H21945" s="2" t="str">
        <f t="shared" si="691"/>
        <v xml:space="preserve"> May </v>
      </c>
    </row>
    <row r="21946" spans="1:8" x14ac:dyDescent="0.25">
      <c r="A21946" t="s">
        <v>4</v>
      </c>
      <c r="B21946" t="s">
        <v>42159</v>
      </c>
      <c r="C21946" t="s">
        <v>42160</v>
      </c>
      <c r="D21946" t="s">
        <v>35303</v>
      </c>
      <c r="E21946" t="s">
        <v>42161</v>
      </c>
      <c r="F21946" s="5">
        <v>5</v>
      </c>
      <c r="G21946" s="2" t="str">
        <f t="shared" si="690"/>
        <v>2014</v>
      </c>
      <c r="H21946" s="2" t="str">
        <f t="shared" si="691"/>
        <v xml:space="preserve"> June </v>
      </c>
    </row>
    <row r="21947" spans="1:8" x14ac:dyDescent="0.25">
      <c r="A21947" t="s">
        <v>4</v>
      </c>
      <c r="B21947" t="s">
        <v>42162</v>
      </c>
      <c r="C21947" t="s">
        <v>15889</v>
      </c>
      <c r="D21947" t="s">
        <v>35289</v>
      </c>
      <c r="E21947" t="s">
        <v>42163</v>
      </c>
      <c r="F21947" s="5">
        <v>5</v>
      </c>
      <c r="G21947" s="2" t="str">
        <f t="shared" si="690"/>
        <v>2015</v>
      </c>
      <c r="H21947" s="2" t="str">
        <f t="shared" si="691"/>
        <v xml:space="preserve"> December </v>
      </c>
    </row>
    <row r="21948" spans="1:8" x14ac:dyDescent="0.25">
      <c r="A21948" t="s">
        <v>4</v>
      </c>
      <c r="B21948" t="s">
        <v>42164</v>
      </c>
      <c r="C21948" t="s">
        <v>42165</v>
      </c>
      <c r="D21948" t="s">
        <v>35303</v>
      </c>
      <c r="E21948" t="s">
        <v>42166</v>
      </c>
      <c r="F21948" s="5">
        <v>5</v>
      </c>
      <c r="G21948" s="2" t="str">
        <f t="shared" si="690"/>
        <v>2014</v>
      </c>
      <c r="H21948" s="2" t="str">
        <f t="shared" si="691"/>
        <v xml:space="preserve"> June </v>
      </c>
    </row>
    <row r="21949" spans="1:8" x14ac:dyDescent="0.25">
      <c r="A21949" t="s">
        <v>4</v>
      </c>
      <c r="B21949" t="s">
        <v>42167</v>
      </c>
      <c r="C21949" t="s">
        <v>42168</v>
      </c>
      <c r="D21949" t="s">
        <v>35290</v>
      </c>
      <c r="E21949" t="s">
        <v>42169</v>
      </c>
      <c r="F21949" s="5">
        <v>5</v>
      </c>
      <c r="G21949" s="2" t="str">
        <f t="shared" si="690"/>
        <v>2015</v>
      </c>
      <c r="H21949" s="2" t="str">
        <f t="shared" si="691"/>
        <v xml:space="preserve"> September </v>
      </c>
    </row>
    <row r="21950" spans="1:8" x14ac:dyDescent="0.25">
      <c r="A21950" t="s">
        <v>4</v>
      </c>
      <c r="B21950" t="s">
        <v>37272</v>
      </c>
      <c r="C21950" t="s">
        <v>1559</v>
      </c>
      <c r="D21950" t="s">
        <v>35303</v>
      </c>
      <c r="E21950" t="s">
        <v>42170</v>
      </c>
      <c r="F21950" s="5">
        <v>5</v>
      </c>
      <c r="G21950" s="2" t="str">
        <f t="shared" si="690"/>
        <v>2014</v>
      </c>
      <c r="H21950" s="2" t="str">
        <f t="shared" si="691"/>
        <v xml:space="preserve"> June </v>
      </c>
    </row>
    <row r="21951" spans="1:8" x14ac:dyDescent="0.25">
      <c r="A21951" t="s">
        <v>4</v>
      </c>
      <c r="B21951" t="s">
        <v>42171</v>
      </c>
      <c r="C21951" t="s">
        <v>4</v>
      </c>
      <c r="D21951" t="s">
        <v>35299</v>
      </c>
      <c r="E21951" t="s">
        <v>42172</v>
      </c>
      <c r="F21951" s="5">
        <v>5</v>
      </c>
      <c r="G21951" s="2" t="str">
        <f t="shared" si="690"/>
        <v>2014</v>
      </c>
      <c r="H21951" s="2" t="str">
        <f t="shared" si="691"/>
        <v xml:space="preserve"> May </v>
      </c>
    </row>
    <row r="21952" spans="1:8" x14ac:dyDescent="0.25">
      <c r="A21952" t="s">
        <v>4</v>
      </c>
      <c r="B21952" t="s">
        <v>25204</v>
      </c>
      <c r="C21952" t="s">
        <v>42173</v>
      </c>
      <c r="D21952" t="s">
        <v>35295</v>
      </c>
      <c r="E21952" t="s">
        <v>42174</v>
      </c>
      <c r="F21952" s="5">
        <v>5</v>
      </c>
      <c r="G21952" s="2" t="str">
        <f t="shared" si="690"/>
        <v>2015</v>
      </c>
      <c r="H21952" s="2" t="str">
        <f t="shared" si="691"/>
        <v xml:space="preserve"> July </v>
      </c>
    </row>
    <row r="21953" spans="1:8" x14ac:dyDescent="0.25">
      <c r="A21953" t="s">
        <v>4</v>
      </c>
      <c r="B21953" t="s">
        <v>42175</v>
      </c>
      <c r="C21953" t="s">
        <v>1606</v>
      </c>
      <c r="D21953" t="s">
        <v>35303</v>
      </c>
      <c r="E21953" t="s">
        <v>42176</v>
      </c>
      <c r="F21953" s="5">
        <v>5</v>
      </c>
      <c r="G21953" s="2" t="str">
        <f t="shared" si="690"/>
        <v>2014</v>
      </c>
      <c r="H21953" s="2" t="str">
        <f t="shared" si="691"/>
        <v xml:space="preserve"> June </v>
      </c>
    </row>
    <row r="21954" spans="1:8" x14ac:dyDescent="0.25">
      <c r="A21954" t="s">
        <v>4</v>
      </c>
      <c r="B21954" t="s">
        <v>42177</v>
      </c>
      <c r="C21954" t="s">
        <v>153</v>
      </c>
      <c r="D21954" t="s">
        <v>35303</v>
      </c>
      <c r="E21954" t="s">
        <v>42178</v>
      </c>
      <c r="F21954" s="5">
        <v>5</v>
      </c>
      <c r="G21954" s="2" t="str">
        <f t="shared" si="690"/>
        <v>2014</v>
      </c>
      <c r="H21954" s="2" t="str">
        <f t="shared" si="691"/>
        <v xml:space="preserve"> June </v>
      </c>
    </row>
    <row r="21955" spans="1:8" x14ac:dyDescent="0.25">
      <c r="A21955" t="s">
        <v>4</v>
      </c>
      <c r="B21955" t="s">
        <v>16690</v>
      </c>
      <c r="C21955" t="s">
        <v>42179</v>
      </c>
      <c r="D21955" t="s">
        <v>35302</v>
      </c>
      <c r="E21955" t="s">
        <v>42180</v>
      </c>
      <c r="F21955" s="5">
        <v>5</v>
      </c>
      <c r="G21955" s="2" t="str">
        <f t="shared" si="690"/>
        <v>2014</v>
      </c>
      <c r="H21955" s="2" t="str">
        <f t="shared" si="691"/>
        <v xml:space="preserve"> January </v>
      </c>
    </row>
    <row r="21956" spans="1:8" x14ac:dyDescent="0.25">
      <c r="A21956" t="s">
        <v>4</v>
      </c>
      <c r="B21956" t="s">
        <v>42181</v>
      </c>
      <c r="C21956" t="s">
        <v>42182</v>
      </c>
      <c r="D21956" t="s">
        <v>35299</v>
      </c>
      <c r="E21956" t="s">
        <v>42183</v>
      </c>
      <c r="F21956" s="5">
        <v>5</v>
      </c>
      <c r="G21956" s="2" t="str">
        <f t="shared" si="690"/>
        <v>2014</v>
      </c>
      <c r="H21956" s="2" t="str">
        <f t="shared" si="691"/>
        <v xml:space="preserve"> May </v>
      </c>
    </row>
    <row r="21957" spans="1:8" x14ac:dyDescent="0.25">
      <c r="A21957" t="s">
        <v>4</v>
      </c>
      <c r="B21957" t="s">
        <v>42184</v>
      </c>
      <c r="C21957" t="s">
        <v>42185</v>
      </c>
      <c r="D21957" t="s">
        <v>43609</v>
      </c>
      <c r="E21957" t="s">
        <v>42186</v>
      </c>
      <c r="F21957" s="5">
        <v>5</v>
      </c>
      <c r="G21957" s="2" t="str">
        <f t="shared" si="690"/>
        <v>2014</v>
      </c>
      <c r="H21957" s="2" t="str">
        <f t="shared" si="691"/>
        <v xml:space="preserve"> April </v>
      </c>
    </row>
    <row r="21958" spans="1:8" x14ac:dyDescent="0.25">
      <c r="A21958" t="s">
        <v>4</v>
      </c>
      <c r="B21958" t="s">
        <v>42187</v>
      </c>
      <c r="C21958" t="s">
        <v>42188</v>
      </c>
      <c r="D21958" t="s">
        <v>35303</v>
      </c>
      <c r="E21958" t="s">
        <v>42189</v>
      </c>
      <c r="F21958" s="5">
        <v>5</v>
      </c>
      <c r="G21958" s="2" t="str">
        <f t="shared" si="690"/>
        <v>2014</v>
      </c>
      <c r="H21958" s="2" t="str">
        <f t="shared" si="691"/>
        <v xml:space="preserve"> June </v>
      </c>
    </row>
    <row r="21959" spans="1:8" x14ac:dyDescent="0.25">
      <c r="A21959" t="s">
        <v>4</v>
      </c>
      <c r="B21959" t="s">
        <v>42190</v>
      </c>
      <c r="C21959" t="s">
        <v>10593</v>
      </c>
      <c r="D21959" t="s">
        <v>35299</v>
      </c>
      <c r="E21959" t="s">
        <v>42191</v>
      </c>
      <c r="F21959" s="5">
        <v>5</v>
      </c>
      <c r="G21959" s="2" t="str">
        <f t="shared" si="690"/>
        <v>2014</v>
      </c>
      <c r="H21959" s="2" t="str">
        <f t="shared" si="691"/>
        <v xml:space="preserve"> May </v>
      </c>
    </row>
    <row r="21960" spans="1:8" x14ac:dyDescent="0.25">
      <c r="A21960" t="s">
        <v>4</v>
      </c>
      <c r="B21960" t="s">
        <v>42192</v>
      </c>
      <c r="C21960" t="s">
        <v>42193</v>
      </c>
      <c r="D21960" t="s">
        <v>35299</v>
      </c>
      <c r="E21960" t="s">
        <v>42194</v>
      </c>
      <c r="F21960" s="5">
        <v>5</v>
      </c>
      <c r="G21960" s="2" t="str">
        <f t="shared" si="690"/>
        <v>2014</v>
      </c>
      <c r="H21960" s="2" t="str">
        <f t="shared" si="691"/>
        <v xml:space="preserve"> May </v>
      </c>
    </row>
    <row r="21961" spans="1:8" x14ac:dyDescent="0.25">
      <c r="A21961" t="s">
        <v>4</v>
      </c>
      <c r="B21961" t="s">
        <v>42195</v>
      </c>
      <c r="C21961" t="s">
        <v>12686</v>
      </c>
      <c r="D21961" t="s">
        <v>35290</v>
      </c>
      <c r="E21961" t="s">
        <v>42196</v>
      </c>
      <c r="F21961" s="5">
        <v>5</v>
      </c>
      <c r="G21961" s="2" t="str">
        <f t="shared" si="690"/>
        <v>2015</v>
      </c>
      <c r="H21961" s="2" t="str">
        <f t="shared" si="691"/>
        <v xml:space="preserve"> September </v>
      </c>
    </row>
    <row r="21962" spans="1:8" x14ac:dyDescent="0.25">
      <c r="A21962" t="s">
        <v>4</v>
      </c>
      <c r="B21962" t="s">
        <v>42197</v>
      </c>
      <c r="C21962" t="s">
        <v>42198</v>
      </c>
      <c r="D21962" t="s">
        <v>35303</v>
      </c>
      <c r="E21962" t="s">
        <v>42199</v>
      </c>
      <c r="F21962" s="5">
        <v>5</v>
      </c>
      <c r="G21962" s="2" t="str">
        <f t="shared" si="690"/>
        <v>2014</v>
      </c>
      <c r="H21962" s="2" t="str">
        <f t="shared" si="691"/>
        <v xml:space="preserve"> June </v>
      </c>
    </row>
    <row r="21963" spans="1:8" x14ac:dyDescent="0.25">
      <c r="A21963" t="s">
        <v>4</v>
      </c>
      <c r="B21963" t="s">
        <v>42200</v>
      </c>
      <c r="C21963" t="s">
        <v>12373</v>
      </c>
      <c r="D21963" t="s">
        <v>43609</v>
      </c>
      <c r="E21963" t="s">
        <v>42201</v>
      </c>
      <c r="F21963" s="5">
        <v>5</v>
      </c>
      <c r="G21963" s="2" t="str">
        <f t="shared" si="690"/>
        <v>2014</v>
      </c>
      <c r="H21963" s="2" t="str">
        <f t="shared" si="691"/>
        <v xml:space="preserve"> April </v>
      </c>
    </row>
    <row r="21964" spans="1:8" x14ac:dyDescent="0.25">
      <c r="A21964" t="s">
        <v>4</v>
      </c>
      <c r="B21964" t="s">
        <v>42202</v>
      </c>
      <c r="C21964" t="s">
        <v>42203</v>
      </c>
      <c r="D21964" t="s">
        <v>35303</v>
      </c>
      <c r="E21964" t="s">
        <v>42204</v>
      </c>
      <c r="F21964" s="5">
        <v>5</v>
      </c>
      <c r="G21964" s="2" t="str">
        <f t="shared" si="690"/>
        <v>2014</v>
      </c>
      <c r="H21964" s="2" t="str">
        <f t="shared" si="691"/>
        <v xml:space="preserve"> June </v>
      </c>
    </row>
    <row r="21965" spans="1:8" x14ac:dyDescent="0.25">
      <c r="A21965" t="s">
        <v>4</v>
      </c>
      <c r="B21965" t="s">
        <v>42205</v>
      </c>
      <c r="C21965" t="s">
        <v>13814</v>
      </c>
      <c r="D21965" t="s">
        <v>35299</v>
      </c>
      <c r="E21965" t="s">
        <v>42206</v>
      </c>
      <c r="F21965" s="5">
        <v>5</v>
      </c>
      <c r="G21965" s="2" t="str">
        <f t="shared" si="690"/>
        <v>2014</v>
      </c>
      <c r="H21965" s="2" t="str">
        <f t="shared" si="691"/>
        <v xml:space="preserve"> May </v>
      </c>
    </row>
    <row r="21966" spans="1:8" x14ac:dyDescent="0.25">
      <c r="A21966" t="s">
        <v>4</v>
      </c>
      <c r="B21966" t="s">
        <v>42207</v>
      </c>
      <c r="C21966" t="s">
        <v>42208</v>
      </c>
      <c r="D21966" t="s">
        <v>35299</v>
      </c>
      <c r="E21966" t="s">
        <v>42209</v>
      </c>
      <c r="F21966" s="5">
        <v>5</v>
      </c>
      <c r="G21966" s="2" t="str">
        <f t="shared" ref="G21966:G22029" si="692">RIGHT(D21966,4)</f>
        <v>2014</v>
      </c>
      <c r="H21966" s="2" t="str">
        <f t="shared" ref="H21966:H22029" si="693">SUBSTITUTE(D21966,G21966,,1)</f>
        <v xml:space="preserve"> May </v>
      </c>
    </row>
    <row r="21967" spans="1:8" x14ac:dyDescent="0.25">
      <c r="A21967" t="s">
        <v>4</v>
      </c>
      <c r="B21967" t="s">
        <v>10258</v>
      </c>
      <c r="C21967" t="s">
        <v>11945</v>
      </c>
      <c r="D21967" t="s">
        <v>35305</v>
      </c>
      <c r="E21967" t="s">
        <v>42210</v>
      </c>
      <c r="F21967" s="5">
        <v>5</v>
      </c>
      <c r="G21967" s="2" t="str">
        <f t="shared" si="692"/>
        <v>2014</v>
      </c>
      <c r="H21967" s="2" t="str">
        <f t="shared" si="693"/>
        <v xml:space="preserve"> March </v>
      </c>
    </row>
    <row r="21968" spans="1:8" x14ac:dyDescent="0.25">
      <c r="A21968" t="s">
        <v>4</v>
      </c>
      <c r="B21968" t="s">
        <v>10944</v>
      </c>
      <c r="C21968" t="s">
        <v>5294</v>
      </c>
      <c r="D21968" t="s">
        <v>35299</v>
      </c>
      <c r="E21968" t="s">
        <v>42211</v>
      </c>
      <c r="F21968" s="5">
        <v>5</v>
      </c>
      <c r="G21968" s="2" t="str">
        <f t="shared" si="692"/>
        <v>2014</v>
      </c>
      <c r="H21968" s="2" t="str">
        <f t="shared" si="693"/>
        <v xml:space="preserve"> May </v>
      </c>
    </row>
    <row r="21969" spans="1:8" x14ac:dyDescent="0.25">
      <c r="A21969" t="s">
        <v>4</v>
      </c>
      <c r="B21969" t="s">
        <v>32211</v>
      </c>
      <c r="C21969" t="s">
        <v>42212</v>
      </c>
      <c r="D21969" t="s">
        <v>35289</v>
      </c>
      <c r="E21969" t="s">
        <v>42213</v>
      </c>
      <c r="F21969" s="5">
        <v>5</v>
      </c>
      <c r="G21969" s="2" t="str">
        <f t="shared" si="692"/>
        <v>2015</v>
      </c>
      <c r="H21969" s="2" t="str">
        <f t="shared" si="693"/>
        <v xml:space="preserve"> December </v>
      </c>
    </row>
    <row r="21970" spans="1:8" x14ac:dyDescent="0.25">
      <c r="A21970" t="s">
        <v>4</v>
      </c>
      <c r="B21970" t="s">
        <v>42214</v>
      </c>
      <c r="C21970" t="s">
        <v>15801</v>
      </c>
      <c r="D21970" t="s">
        <v>35303</v>
      </c>
      <c r="E21970" t="s">
        <v>42215</v>
      </c>
      <c r="F21970" s="5">
        <v>5</v>
      </c>
      <c r="G21970" s="2" t="str">
        <f t="shared" si="692"/>
        <v>2014</v>
      </c>
      <c r="H21970" s="2" t="str">
        <f t="shared" si="693"/>
        <v xml:space="preserve"> June </v>
      </c>
    </row>
    <row r="21971" spans="1:8" x14ac:dyDescent="0.25">
      <c r="A21971" t="s">
        <v>4</v>
      </c>
      <c r="B21971" t="s">
        <v>414</v>
      </c>
      <c r="C21971" t="s">
        <v>2956</v>
      </c>
      <c r="D21971" t="s">
        <v>35299</v>
      </c>
      <c r="E21971" t="s">
        <v>42216</v>
      </c>
      <c r="F21971" s="5">
        <v>5</v>
      </c>
      <c r="G21971" s="2" t="str">
        <f t="shared" si="692"/>
        <v>2014</v>
      </c>
      <c r="H21971" s="2" t="str">
        <f t="shared" si="693"/>
        <v xml:space="preserve"> May </v>
      </c>
    </row>
    <row r="21972" spans="1:8" x14ac:dyDescent="0.25">
      <c r="A21972" t="s">
        <v>4</v>
      </c>
      <c r="B21972" t="s">
        <v>42217</v>
      </c>
      <c r="C21972" t="s">
        <v>153</v>
      </c>
      <c r="D21972" t="s">
        <v>35303</v>
      </c>
      <c r="E21972" t="s">
        <v>42218</v>
      </c>
      <c r="F21972" s="5">
        <v>5</v>
      </c>
      <c r="G21972" s="2" t="str">
        <f t="shared" si="692"/>
        <v>2014</v>
      </c>
      <c r="H21972" s="2" t="str">
        <f t="shared" si="693"/>
        <v xml:space="preserve"> June </v>
      </c>
    </row>
    <row r="21973" spans="1:8" x14ac:dyDescent="0.25">
      <c r="A21973" t="s">
        <v>4</v>
      </c>
      <c r="B21973" t="s">
        <v>25197</v>
      </c>
      <c r="C21973" t="s">
        <v>42219</v>
      </c>
      <c r="D21973" t="s">
        <v>35303</v>
      </c>
      <c r="E21973" t="s">
        <v>42220</v>
      </c>
      <c r="F21973" s="5">
        <v>5</v>
      </c>
      <c r="G21973" s="2" t="str">
        <f t="shared" si="692"/>
        <v>2014</v>
      </c>
      <c r="H21973" s="2" t="str">
        <f t="shared" si="693"/>
        <v xml:space="preserve"> June </v>
      </c>
    </row>
    <row r="21974" spans="1:8" x14ac:dyDescent="0.25">
      <c r="A21974" t="s">
        <v>4</v>
      </c>
      <c r="B21974" t="s">
        <v>42221</v>
      </c>
      <c r="C21974" t="s">
        <v>42222</v>
      </c>
      <c r="D21974" t="s">
        <v>35299</v>
      </c>
      <c r="E21974" t="s">
        <v>42223</v>
      </c>
      <c r="F21974" s="5">
        <v>5</v>
      </c>
      <c r="G21974" s="2" t="str">
        <f t="shared" si="692"/>
        <v>2014</v>
      </c>
      <c r="H21974" s="2" t="str">
        <f t="shared" si="693"/>
        <v xml:space="preserve"> May </v>
      </c>
    </row>
    <row r="21975" spans="1:8" x14ac:dyDescent="0.25">
      <c r="A21975" t="s">
        <v>4</v>
      </c>
      <c r="B21975" t="s">
        <v>42224</v>
      </c>
      <c r="C21975" t="s">
        <v>108</v>
      </c>
      <c r="D21975" t="s">
        <v>35303</v>
      </c>
      <c r="E21975" t="s">
        <v>42225</v>
      </c>
      <c r="F21975" s="5">
        <v>5</v>
      </c>
      <c r="G21975" s="2" t="str">
        <f t="shared" si="692"/>
        <v>2014</v>
      </c>
      <c r="H21975" s="2" t="str">
        <f t="shared" si="693"/>
        <v xml:space="preserve"> June </v>
      </c>
    </row>
    <row r="21976" spans="1:8" x14ac:dyDescent="0.25">
      <c r="A21976" t="s">
        <v>4</v>
      </c>
      <c r="B21976" t="s">
        <v>42226</v>
      </c>
      <c r="C21976" t="s">
        <v>42227</v>
      </c>
      <c r="D21976" t="s">
        <v>35299</v>
      </c>
      <c r="E21976" t="s">
        <v>42228</v>
      </c>
      <c r="F21976" s="5">
        <v>5</v>
      </c>
      <c r="G21976" s="2" t="str">
        <f t="shared" si="692"/>
        <v>2014</v>
      </c>
      <c r="H21976" s="2" t="str">
        <f t="shared" si="693"/>
        <v xml:space="preserve"> May </v>
      </c>
    </row>
    <row r="21977" spans="1:8" x14ac:dyDescent="0.25">
      <c r="A21977" t="s">
        <v>4</v>
      </c>
      <c r="B21977" t="s">
        <v>42229</v>
      </c>
      <c r="C21977" t="s">
        <v>42230</v>
      </c>
      <c r="D21977" t="s">
        <v>35305</v>
      </c>
      <c r="E21977" t="s">
        <v>42231</v>
      </c>
      <c r="F21977" s="5">
        <v>5</v>
      </c>
      <c r="G21977" s="2" t="str">
        <f t="shared" si="692"/>
        <v>2014</v>
      </c>
      <c r="H21977" s="2" t="str">
        <f t="shared" si="693"/>
        <v xml:space="preserve"> March </v>
      </c>
    </row>
    <row r="21978" spans="1:8" x14ac:dyDescent="0.25">
      <c r="A21978" t="s">
        <v>4</v>
      </c>
      <c r="B21978" t="s">
        <v>42232</v>
      </c>
      <c r="C21978" t="s">
        <v>2012</v>
      </c>
      <c r="D21978" t="s">
        <v>35303</v>
      </c>
      <c r="E21978" t="s">
        <v>42233</v>
      </c>
      <c r="F21978" s="5">
        <v>5</v>
      </c>
      <c r="G21978" s="2" t="str">
        <f t="shared" si="692"/>
        <v>2014</v>
      </c>
      <c r="H21978" s="2" t="str">
        <f t="shared" si="693"/>
        <v xml:space="preserve"> June </v>
      </c>
    </row>
    <row r="21979" spans="1:8" x14ac:dyDescent="0.25">
      <c r="A21979" t="s">
        <v>4</v>
      </c>
      <c r="B21979" t="s">
        <v>42234</v>
      </c>
      <c r="C21979" t="s">
        <v>42235</v>
      </c>
      <c r="D21979" t="s">
        <v>35299</v>
      </c>
      <c r="E21979" t="s">
        <v>42236</v>
      </c>
      <c r="F21979" s="5">
        <v>5</v>
      </c>
      <c r="G21979" s="2" t="str">
        <f t="shared" si="692"/>
        <v>2014</v>
      </c>
      <c r="H21979" s="2" t="str">
        <f t="shared" si="693"/>
        <v xml:space="preserve"> May </v>
      </c>
    </row>
    <row r="21980" spans="1:8" x14ac:dyDescent="0.25">
      <c r="A21980" t="s">
        <v>4</v>
      </c>
      <c r="B21980" t="s">
        <v>42237</v>
      </c>
      <c r="C21980" t="s">
        <v>42238</v>
      </c>
      <c r="D21980" t="s">
        <v>35303</v>
      </c>
      <c r="E21980" t="s">
        <v>42239</v>
      </c>
      <c r="F21980" s="5">
        <v>5</v>
      </c>
      <c r="G21980" s="2" t="str">
        <f t="shared" si="692"/>
        <v>2014</v>
      </c>
      <c r="H21980" s="2" t="str">
        <f t="shared" si="693"/>
        <v xml:space="preserve"> June </v>
      </c>
    </row>
    <row r="21981" spans="1:8" x14ac:dyDescent="0.25">
      <c r="A21981" t="s">
        <v>4</v>
      </c>
      <c r="B21981" t="s">
        <v>42240</v>
      </c>
      <c r="C21981" t="s">
        <v>42241</v>
      </c>
      <c r="D21981" t="s">
        <v>35303</v>
      </c>
      <c r="E21981" t="s">
        <v>42242</v>
      </c>
      <c r="F21981" s="5">
        <v>5</v>
      </c>
      <c r="G21981" s="2" t="str">
        <f t="shared" si="692"/>
        <v>2014</v>
      </c>
      <c r="H21981" s="2" t="str">
        <f t="shared" si="693"/>
        <v xml:space="preserve"> June </v>
      </c>
    </row>
    <row r="21982" spans="1:8" x14ac:dyDescent="0.25">
      <c r="A21982" t="s">
        <v>4</v>
      </c>
      <c r="B21982" t="s">
        <v>42243</v>
      </c>
      <c r="C21982" t="s">
        <v>22713</v>
      </c>
      <c r="D21982" t="s">
        <v>35303</v>
      </c>
      <c r="E21982" t="s">
        <v>42244</v>
      </c>
      <c r="F21982" s="5">
        <v>5</v>
      </c>
      <c r="G21982" s="2" t="str">
        <f t="shared" si="692"/>
        <v>2014</v>
      </c>
      <c r="H21982" s="2" t="str">
        <f t="shared" si="693"/>
        <v xml:space="preserve"> June </v>
      </c>
    </row>
    <row r="21983" spans="1:8" x14ac:dyDescent="0.25">
      <c r="A21983" t="s">
        <v>4</v>
      </c>
      <c r="B21983" t="s">
        <v>42245</v>
      </c>
      <c r="C21983" t="s">
        <v>42246</v>
      </c>
      <c r="D21983" t="s">
        <v>35303</v>
      </c>
      <c r="E21983" t="s">
        <v>42247</v>
      </c>
      <c r="F21983" s="5">
        <v>5</v>
      </c>
      <c r="G21983" s="2" t="str">
        <f t="shared" si="692"/>
        <v>2014</v>
      </c>
      <c r="H21983" s="2" t="str">
        <f t="shared" si="693"/>
        <v xml:space="preserve"> June </v>
      </c>
    </row>
    <row r="21984" spans="1:8" x14ac:dyDescent="0.25">
      <c r="A21984" t="s">
        <v>4</v>
      </c>
      <c r="B21984" t="s">
        <v>42248</v>
      </c>
      <c r="C21984" t="s">
        <v>42249</v>
      </c>
      <c r="D21984" t="s">
        <v>35303</v>
      </c>
      <c r="E21984" t="s">
        <v>42250</v>
      </c>
      <c r="F21984" s="5">
        <v>5</v>
      </c>
      <c r="G21984" s="2" t="str">
        <f t="shared" si="692"/>
        <v>2014</v>
      </c>
      <c r="H21984" s="2" t="str">
        <f t="shared" si="693"/>
        <v xml:space="preserve"> June </v>
      </c>
    </row>
    <row r="21985" spans="1:8" x14ac:dyDescent="0.25">
      <c r="A21985" t="s">
        <v>4</v>
      </c>
      <c r="B21985" t="s">
        <v>42251</v>
      </c>
      <c r="C21985" t="s">
        <v>591</v>
      </c>
      <c r="D21985" t="s">
        <v>35299</v>
      </c>
      <c r="E21985" t="s">
        <v>42252</v>
      </c>
      <c r="F21985" s="5">
        <v>5</v>
      </c>
      <c r="G21985" s="2" t="str">
        <f t="shared" si="692"/>
        <v>2014</v>
      </c>
      <c r="H21985" s="2" t="str">
        <f t="shared" si="693"/>
        <v xml:space="preserve"> May </v>
      </c>
    </row>
    <row r="21986" spans="1:8" x14ac:dyDescent="0.25">
      <c r="A21986" t="s">
        <v>4</v>
      </c>
      <c r="B21986" t="s">
        <v>42253</v>
      </c>
      <c r="C21986" t="s">
        <v>12498</v>
      </c>
      <c r="D21986" t="s">
        <v>35303</v>
      </c>
      <c r="E21986" t="s">
        <v>42254</v>
      </c>
      <c r="F21986" s="5">
        <v>5</v>
      </c>
      <c r="G21986" s="2" t="str">
        <f t="shared" si="692"/>
        <v>2014</v>
      </c>
      <c r="H21986" s="2" t="str">
        <f t="shared" si="693"/>
        <v xml:space="preserve"> June </v>
      </c>
    </row>
    <row r="21987" spans="1:8" x14ac:dyDescent="0.25">
      <c r="A21987" t="s">
        <v>4</v>
      </c>
      <c r="B21987" t="s">
        <v>10001</v>
      </c>
      <c r="C21987" t="s">
        <v>42255</v>
      </c>
      <c r="D21987" t="s">
        <v>35305</v>
      </c>
      <c r="E21987" t="s">
        <v>42256</v>
      </c>
      <c r="F21987" s="5">
        <v>5</v>
      </c>
      <c r="G21987" s="2" t="str">
        <f t="shared" si="692"/>
        <v>2014</v>
      </c>
      <c r="H21987" s="2" t="str">
        <f t="shared" si="693"/>
        <v xml:space="preserve"> March </v>
      </c>
    </row>
    <row r="21988" spans="1:8" x14ac:dyDescent="0.25">
      <c r="A21988" t="s">
        <v>4</v>
      </c>
      <c r="B21988" t="s">
        <v>42257</v>
      </c>
      <c r="C21988" t="s">
        <v>42258</v>
      </c>
      <c r="D21988" t="s">
        <v>35303</v>
      </c>
      <c r="E21988" t="s">
        <v>42259</v>
      </c>
      <c r="F21988" s="5">
        <v>5</v>
      </c>
      <c r="G21988" s="2" t="str">
        <f t="shared" si="692"/>
        <v>2014</v>
      </c>
      <c r="H21988" s="2" t="str">
        <f t="shared" si="693"/>
        <v xml:space="preserve"> June </v>
      </c>
    </row>
    <row r="21989" spans="1:8" x14ac:dyDescent="0.25">
      <c r="A21989" t="s">
        <v>4</v>
      </c>
      <c r="B21989" t="s">
        <v>42260</v>
      </c>
      <c r="C21989" t="s">
        <v>42261</v>
      </c>
      <c r="D21989" t="s">
        <v>35289</v>
      </c>
      <c r="E21989" t="s">
        <v>42262</v>
      </c>
      <c r="F21989" s="5">
        <v>5</v>
      </c>
      <c r="G21989" s="2" t="str">
        <f t="shared" si="692"/>
        <v>2015</v>
      </c>
      <c r="H21989" s="2" t="str">
        <f t="shared" si="693"/>
        <v xml:space="preserve"> December </v>
      </c>
    </row>
    <row r="21990" spans="1:8" x14ac:dyDescent="0.25">
      <c r="A21990" t="s">
        <v>4</v>
      </c>
      <c r="B21990" t="s">
        <v>25223</v>
      </c>
      <c r="C21990" t="s">
        <v>42263</v>
      </c>
      <c r="D21990" t="s">
        <v>35299</v>
      </c>
      <c r="E21990" t="s">
        <v>42264</v>
      </c>
      <c r="F21990" s="5">
        <v>5</v>
      </c>
      <c r="G21990" s="2" t="str">
        <f t="shared" si="692"/>
        <v>2014</v>
      </c>
      <c r="H21990" s="2" t="str">
        <f t="shared" si="693"/>
        <v xml:space="preserve"> May </v>
      </c>
    </row>
    <row r="21991" spans="1:8" x14ac:dyDescent="0.25">
      <c r="A21991" t="s">
        <v>4</v>
      </c>
      <c r="B21991" t="s">
        <v>42265</v>
      </c>
      <c r="C21991" t="s">
        <v>1385</v>
      </c>
      <c r="D21991" t="s">
        <v>35303</v>
      </c>
      <c r="E21991" t="s">
        <v>42266</v>
      </c>
      <c r="F21991" s="5">
        <v>5</v>
      </c>
      <c r="G21991" s="2" t="str">
        <f t="shared" si="692"/>
        <v>2014</v>
      </c>
      <c r="H21991" s="2" t="str">
        <f t="shared" si="693"/>
        <v xml:space="preserve"> June </v>
      </c>
    </row>
    <row r="21992" spans="1:8" x14ac:dyDescent="0.25">
      <c r="A21992" t="s">
        <v>4</v>
      </c>
      <c r="B21992" t="s">
        <v>42267</v>
      </c>
      <c r="C21992" t="s">
        <v>728</v>
      </c>
      <c r="D21992" t="s">
        <v>35299</v>
      </c>
      <c r="E21992" t="s">
        <v>42268</v>
      </c>
      <c r="F21992" s="5">
        <v>5</v>
      </c>
      <c r="G21992" s="2" t="str">
        <f t="shared" si="692"/>
        <v>2014</v>
      </c>
      <c r="H21992" s="2" t="str">
        <f t="shared" si="693"/>
        <v xml:space="preserve"> May </v>
      </c>
    </row>
    <row r="21993" spans="1:8" x14ac:dyDescent="0.25">
      <c r="A21993" t="s">
        <v>4</v>
      </c>
      <c r="B21993" t="s">
        <v>25217</v>
      </c>
      <c r="C21993" t="s">
        <v>42269</v>
      </c>
      <c r="D21993" t="s">
        <v>35299</v>
      </c>
      <c r="E21993" t="s">
        <v>42270</v>
      </c>
      <c r="F21993" s="5">
        <v>5</v>
      </c>
      <c r="G21993" s="2" t="str">
        <f t="shared" si="692"/>
        <v>2014</v>
      </c>
      <c r="H21993" s="2" t="str">
        <f t="shared" si="693"/>
        <v xml:space="preserve"> May </v>
      </c>
    </row>
    <row r="21994" spans="1:8" x14ac:dyDescent="0.25">
      <c r="A21994" t="s">
        <v>4</v>
      </c>
      <c r="B21994" t="s">
        <v>42271</v>
      </c>
      <c r="C21994" t="s">
        <v>42272</v>
      </c>
      <c r="D21994" t="s">
        <v>35303</v>
      </c>
      <c r="E21994" t="s">
        <v>42273</v>
      </c>
      <c r="F21994" s="5">
        <v>5</v>
      </c>
      <c r="G21994" s="2" t="str">
        <f t="shared" si="692"/>
        <v>2014</v>
      </c>
      <c r="H21994" s="2" t="str">
        <f t="shared" si="693"/>
        <v xml:space="preserve"> June </v>
      </c>
    </row>
    <row r="21995" spans="1:8" x14ac:dyDescent="0.25">
      <c r="A21995" t="s">
        <v>4</v>
      </c>
      <c r="B21995" t="s">
        <v>8900</v>
      </c>
      <c r="C21995" t="s">
        <v>42274</v>
      </c>
      <c r="D21995" t="s">
        <v>35303</v>
      </c>
      <c r="E21995" t="s">
        <v>42275</v>
      </c>
      <c r="F21995" s="5">
        <v>5</v>
      </c>
      <c r="G21995" s="2" t="str">
        <f t="shared" si="692"/>
        <v>2014</v>
      </c>
      <c r="H21995" s="2" t="str">
        <f t="shared" si="693"/>
        <v xml:space="preserve"> June </v>
      </c>
    </row>
    <row r="21996" spans="1:8" x14ac:dyDescent="0.25">
      <c r="A21996" t="s">
        <v>4</v>
      </c>
      <c r="B21996" t="s">
        <v>42276</v>
      </c>
      <c r="C21996" t="s">
        <v>42277</v>
      </c>
      <c r="D21996" t="s">
        <v>35303</v>
      </c>
      <c r="E21996" t="s">
        <v>42278</v>
      </c>
      <c r="F21996" s="5">
        <v>5</v>
      </c>
      <c r="G21996" s="2" t="str">
        <f t="shared" si="692"/>
        <v>2014</v>
      </c>
      <c r="H21996" s="2" t="str">
        <f t="shared" si="693"/>
        <v xml:space="preserve"> June </v>
      </c>
    </row>
    <row r="21997" spans="1:8" x14ac:dyDescent="0.25">
      <c r="A21997" t="s">
        <v>4</v>
      </c>
      <c r="B21997" t="s">
        <v>42279</v>
      </c>
      <c r="C21997" t="s">
        <v>153</v>
      </c>
      <c r="D21997" t="s">
        <v>34949</v>
      </c>
      <c r="E21997" t="s">
        <v>42280</v>
      </c>
      <c r="F21997" s="5">
        <v>5</v>
      </c>
      <c r="G21997" s="2" t="str">
        <f t="shared" si="692"/>
        <v>2015</v>
      </c>
      <c r="H21997" s="2" t="str">
        <f t="shared" si="693"/>
        <v xml:space="preserve"> August </v>
      </c>
    </row>
    <row r="21998" spans="1:8" x14ac:dyDescent="0.25">
      <c r="A21998" t="s">
        <v>4</v>
      </c>
      <c r="B21998" t="s">
        <v>42281</v>
      </c>
      <c r="C21998" t="s">
        <v>42282</v>
      </c>
      <c r="D21998" t="s">
        <v>35302</v>
      </c>
      <c r="E21998" t="s">
        <v>42283</v>
      </c>
      <c r="F21998" s="5">
        <v>5</v>
      </c>
      <c r="G21998" s="2" t="str">
        <f t="shared" si="692"/>
        <v>2014</v>
      </c>
      <c r="H21998" s="2" t="str">
        <f t="shared" si="693"/>
        <v xml:space="preserve"> January </v>
      </c>
    </row>
    <row r="21999" spans="1:8" x14ac:dyDescent="0.25">
      <c r="A21999" t="s">
        <v>4</v>
      </c>
      <c r="B21999" t="s">
        <v>42284</v>
      </c>
      <c r="C21999" t="s">
        <v>42285</v>
      </c>
      <c r="D21999" t="s">
        <v>35299</v>
      </c>
      <c r="E21999" t="s">
        <v>42286</v>
      </c>
      <c r="F21999" s="5">
        <v>5</v>
      </c>
      <c r="G21999" s="2" t="str">
        <f t="shared" si="692"/>
        <v>2014</v>
      </c>
      <c r="H21999" s="2" t="str">
        <f t="shared" si="693"/>
        <v xml:space="preserve"> May </v>
      </c>
    </row>
    <row r="22000" spans="1:8" x14ac:dyDescent="0.25">
      <c r="A22000" t="s">
        <v>4</v>
      </c>
      <c r="B22000" t="s">
        <v>42287</v>
      </c>
      <c r="C22000" t="s">
        <v>496</v>
      </c>
      <c r="D22000" t="s">
        <v>35303</v>
      </c>
      <c r="E22000" t="s">
        <v>42288</v>
      </c>
      <c r="F22000" s="5">
        <v>5</v>
      </c>
      <c r="G22000" s="2" t="str">
        <f t="shared" si="692"/>
        <v>2014</v>
      </c>
      <c r="H22000" s="2" t="str">
        <f t="shared" si="693"/>
        <v xml:space="preserve"> June </v>
      </c>
    </row>
    <row r="22001" spans="1:8" x14ac:dyDescent="0.25">
      <c r="A22001" t="s">
        <v>4</v>
      </c>
      <c r="B22001" t="s">
        <v>42289</v>
      </c>
      <c r="C22001" t="s">
        <v>42290</v>
      </c>
      <c r="D22001" t="s">
        <v>35302</v>
      </c>
      <c r="E22001" t="s">
        <v>42291</v>
      </c>
      <c r="F22001" s="5">
        <v>5</v>
      </c>
      <c r="G22001" s="2" t="str">
        <f t="shared" si="692"/>
        <v>2014</v>
      </c>
      <c r="H22001" s="2" t="str">
        <f t="shared" si="693"/>
        <v xml:space="preserve"> January </v>
      </c>
    </row>
    <row r="22002" spans="1:8" x14ac:dyDescent="0.25">
      <c r="A22002" t="s">
        <v>4</v>
      </c>
      <c r="B22002" t="s">
        <v>42292</v>
      </c>
      <c r="C22002" t="s">
        <v>42293</v>
      </c>
      <c r="D22002" t="s">
        <v>35289</v>
      </c>
      <c r="E22002" t="s">
        <v>42294</v>
      </c>
      <c r="F22002" s="5">
        <v>5</v>
      </c>
      <c r="G22002" s="2" t="str">
        <f t="shared" si="692"/>
        <v>2015</v>
      </c>
      <c r="H22002" s="2" t="str">
        <f t="shared" si="693"/>
        <v xml:space="preserve"> December </v>
      </c>
    </row>
    <row r="22003" spans="1:8" x14ac:dyDescent="0.25">
      <c r="A22003" t="s">
        <v>4</v>
      </c>
      <c r="B22003" t="s">
        <v>42295</v>
      </c>
      <c r="C22003" t="s">
        <v>42296</v>
      </c>
      <c r="D22003" t="s">
        <v>35299</v>
      </c>
      <c r="E22003" t="s">
        <v>42297</v>
      </c>
      <c r="F22003" s="5">
        <v>5</v>
      </c>
      <c r="G22003" s="2" t="str">
        <f t="shared" si="692"/>
        <v>2014</v>
      </c>
      <c r="H22003" s="2" t="str">
        <f t="shared" si="693"/>
        <v xml:space="preserve"> May </v>
      </c>
    </row>
    <row r="22004" spans="1:8" x14ac:dyDescent="0.25">
      <c r="A22004" t="s">
        <v>4</v>
      </c>
      <c r="B22004" t="s">
        <v>42298</v>
      </c>
      <c r="C22004" t="s">
        <v>42299</v>
      </c>
      <c r="D22004" t="s">
        <v>35299</v>
      </c>
      <c r="E22004" t="s">
        <v>42300</v>
      </c>
      <c r="F22004" s="5">
        <v>5</v>
      </c>
      <c r="G22004" s="2" t="str">
        <f t="shared" si="692"/>
        <v>2014</v>
      </c>
      <c r="H22004" s="2" t="str">
        <f t="shared" si="693"/>
        <v xml:space="preserve"> May </v>
      </c>
    </row>
    <row r="22005" spans="1:8" x14ac:dyDescent="0.25">
      <c r="A22005" t="s">
        <v>4</v>
      </c>
      <c r="B22005" t="s">
        <v>42301</v>
      </c>
      <c r="C22005" t="s">
        <v>42302</v>
      </c>
      <c r="D22005" t="s">
        <v>35299</v>
      </c>
      <c r="E22005" t="s">
        <v>42303</v>
      </c>
      <c r="F22005" s="5">
        <v>5</v>
      </c>
      <c r="G22005" s="2" t="str">
        <f t="shared" si="692"/>
        <v>2014</v>
      </c>
      <c r="H22005" s="2" t="str">
        <f t="shared" si="693"/>
        <v xml:space="preserve"> May </v>
      </c>
    </row>
    <row r="22006" spans="1:8" x14ac:dyDescent="0.25">
      <c r="A22006" t="s">
        <v>4</v>
      </c>
      <c r="B22006" t="s">
        <v>42304</v>
      </c>
      <c r="C22006" t="s">
        <v>5000</v>
      </c>
      <c r="D22006" t="s">
        <v>43609</v>
      </c>
      <c r="E22006" t="s">
        <v>42305</v>
      </c>
      <c r="F22006" s="5">
        <v>5</v>
      </c>
      <c r="G22006" s="2" t="str">
        <f t="shared" si="692"/>
        <v>2014</v>
      </c>
      <c r="H22006" s="2" t="str">
        <f t="shared" si="693"/>
        <v xml:space="preserve"> April </v>
      </c>
    </row>
    <row r="22007" spans="1:8" x14ac:dyDescent="0.25">
      <c r="A22007" t="s">
        <v>4</v>
      </c>
      <c r="B22007" t="s">
        <v>11425</v>
      </c>
      <c r="C22007" t="s">
        <v>42306</v>
      </c>
      <c r="D22007" t="s">
        <v>35299</v>
      </c>
      <c r="E22007" t="s">
        <v>42307</v>
      </c>
      <c r="F22007" s="5">
        <v>5</v>
      </c>
      <c r="G22007" s="2" t="str">
        <f t="shared" si="692"/>
        <v>2014</v>
      </c>
      <c r="H22007" s="2" t="str">
        <f t="shared" si="693"/>
        <v xml:space="preserve"> May </v>
      </c>
    </row>
    <row r="22008" spans="1:8" x14ac:dyDescent="0.25">
      <c r="A22008" t="s">
        <v>4</v>
      </c>
      <c r="B22008" t="s">
        <v>42308</v>
      </c>
      <c r="C22008" t="s">
        <v>42309</v>
      </c>
      <c r="D22008" t="s">
        <v>35299</v>
      </c>
      <c r="E22008" t="s">
        <v>42310</v>
      </c>
      <c r="F22008" s="5">
        <v>5</v>
      </c>
      <c r="G22008" s="2" t="str">
        <f t="shared" si="692"/>
        <v>2014</v>
      </c>
      <c r="H22008" s="2" t="str">
        <f t="shared" si="693"/>
        <v xml:space="preserve"> May </v>
      </c>
    </row>
    <row r="22009" spans="1:8" x14ac:dyDescent="0.25">
      <c r="A22009" t="s">
        <v>4</v>
      </c>
      <c r="B22009" t="s">
        <v>1268</v>
      </c>
      <c r="C22009" t="s">
        <v>42311</v>
      </c>
      <c r="D22009" t="s">
        <v>35303</v>
      </c>
      <c r="E22009" t="s">
        <v>42312</v>
      </c>
      <c r="F22009" s="5">
        <v>5</v>
      </c>
      <c r="G22009" s="2" t="str">
        <f t="shared" si="692"/>
        <v>2014</v>
      </c>
      <c r="H22009" s="2" t="str">
        <f t="shared" si="693"/>
        <v xml:space="preserve"> June </v>
      </c>
    </row>
    <row r="22010" spans="1:8" x14ac:dyDescent="0.25">
      <c r="A22010" t="s">
        <v>4</v>
      </c>
      <c r="B22010" t="s">
        <v>42313</v>
      </c>
      <c r="C22010" t="s">
        <v>42314</v>
      </c>
      <c r="D22010" t="s">
        <v>35299</v>
      </c>
      <c r="E22010" t="s">
        <v>42315</v>
      </c>
      <c r="F22010" s="5">
        <v>5</v>
      </c>
      <c r="G22010" s="2" t="str">
        <f t="shared" si="692"/>
        <v>2014</v>
      </c>
      <c r="H22010" s="2" t="str">
        <f t="shared" si="693"/>
        <v xml:space="preserve"> May </v>
      </c>
    </row>
    <row r="22011" spans="1:8" x14ac:dyDescent="0.25">
      <c r="A22011" t="s">
        <v>4</v>
      </c>
      <c r="B22011" t="s">
        <v>42316</v>
      </c>
      <c r="C22011" t="s">
        <v>42317</v>
      </c>
      <c r="D22011" t="s">
        <v>35305</v>
      </c>
      <c r="E22011" t="s">
        <v>42318</v>
      </c>
      <c r="F22011" s="5">
        <v>5</v>
      </c>
      <c r="G22011" s="2" t="str">
        <f t="shared" si="692"/>
        <v>2014</v>
      </c>
      <c r="H22011" s="2" t="str">
        <f t="shared" si="693"/>
        <v xml:space="preserve"> March </v>
      </c>
    </row>
    <row r="22012" spans="1:8" x14ac:dyDescent="0.25">
      <c r="A22012" t="s">
        <v>4</v>
      </c>
      <c r="B22012" t="s">
        <v>42319</v>
      </c>
      <c r="C22012" t="s">
        <v>3484</v>
      </c>
      <c r="D22012" t="s">
        <v>43609</v>
      </c>
      <c r="E22012" t="s">
        <v>42320</v>
      </c>
      <c r="F22012" s="5">
        <v>5</v>
      </c>
      <c r="G22012" s="2" t="str">
        <f t="shared" si="692"/>
        <v>2014</v>
      </c>
      <c r="H22012" s="2" t="str">
        <f t="shared" si="693"/>
        <v xml:space="preserve"> April </v>
      </c>
    </row>
    <row r="22013" spans="1:8" x14ac:dyDescent="0.25">
      <c r="A22013" t="s">
        <v>4</v>
      </c>
      <c r="B22013" t="s">
        <v>42321</v>
      </c>
      <c r="C22013" t="s">
        <v>42322</v>
      </c>
      <c r="D22013" t="s">
        <v>35299</v>
      </c>
      <c r="E22013" t="s">
        <v>42323</v>
      </c>
      <c r="F22013" s="5">
        <v>5</v>
      </c>
      <c r="G22013" s="2" t="str">
        <f t="shared" si="692"/>
        <v>2014</v>
      </c>
      <c r="H22013" s="2" t="str">
        <f t="shared" si="693"/>
        <v xml:space="preserve"> May </v>
      </c>
    </row>
    <row r="22014" spans="1:8" x14ac:dyDescent="0.25">
      <c r="A22014" t="s">
        <v>4</v>
      </c>
      <c r="B22014" t="s">
        <v>42324</v>
      </c>
      <c r="C22014" t="s">
        <v>42325</v>
      </c>
      <c r="D22014" t="s">
        <v>35299</v>
      </c>
      <c r="E22014" t="s">
        <v>42326</v>
      </c>
      <c r="F22014" s="5">
        <v>5</v>
      </c>
      <c r="G22014" s="2" t="str">
        <f t="shared" si="692"/>
        <v>2014</v>
      </c>
      <c r="H22014" s="2" t="str">
        <f t="shared" si="693"/>
        <v xml:space="preserve"> May </v>
      </c>
    </row>
    <row r="22015" spans="1:8" x14ac:dyDescent="0.25">
      <c r="A22015" t="s">
        <v>4</v>
      </c>
      <c r="B22015" t="s">
        <v>42327</v>
      </c>
      <c r="C22015" t="s">
        <v>42328</v>
      </c>
      <c r="D22015" t="s">
        <v>35303</v>
      </c>
      <c r="E22015" t="s">
        <v>42329</v>
      </c>
      <c r="F22015" s="5">
        <v>5</v>
      </c>
      <c r="G22015" s="2" t="str">
        <f t="shared" si="692"/>
        <v>2014</v>
      </c>
      <c r="H22015" s="2" t="str">
        <f t="shared" si="693"/>
        <v xml:space="preserve"> June </v>
      </c>
    </row>
    <row r="22016" spans="1:8" x14ac:dyDescent="0.25">
      <c r="A22016" t="s">
        <v>4</v>
      </c>
      <c r="B22016" t="s">
        <v>42330</v>
      </c>
      <c r="C22016" t="s">
        <v>42331</v>
      </c>
      <c r="D22016" t="s">
        <v>35303</v>
      </c>
      <c r="E22016" t="s">
        <v>42332</v>
      </c>
      <c r="F22016" s="5">
        <v>5</v>
      </c>
      <c r="G22016" s="2" t="str">
        <f t="shared" si="692"/>
        <v>2014</v>
      </c>
      <c r="H22016" s="2" t="str">
        <f t="shared" si="693"/>
        <v xml:space="preserve"> June </v>
      </c>
    </row>
    <row r="22017" spans="1:8" x14ac:dyDescent="0.25">
      <c r="A22017" t="s">
        <v>4</v>
      </c>
      <c r="B22017" t="s">
        <v>42333</v>
      </c>
      <c r="C22017" t="s">
        <v>42334</v>
      </c>
      <c r="D22017" t="s">
        <v>35303</v>
      </c>
      <c r="E22017" t="s">
        <v>42335</v>
      </c>
      <c r="F22017" s="5">
        <v>5</v>
      </c>
      <c r="G22017" s="2" t="str">
        <f t="shared" si="692"/>
        <v>2014</v>
      </c>
      <c r="H22017" s="2" t="str">
        <f t="shared" si="693"/>
        <v xml:space="preserve"> June </v>
      </c>
    </row>
    <row r="22018" spans="1:8" x14ac:dyDescent="0.25">
      <c r="A22018" t="s">
        <v>4</v>
      </c>
      <c r="B22018" t="s">
        <v>42336</v>
      </c>
      <c r="C22018" t="s">
        <v>42337</v>
      </c>
      <c r="D22018" t="s">
        <v>35304</v>
      </c>
      <c r="E22018" t="s">
        <v>42338</v>
      </c>
      <c r="F22018" s="5">
        <v>5</v>
      </c>
      <c r="G22018" s="2" t="str">
        <f t="shared" si="692"/>
        <v>2014</v>
      </c>
      <c r="H22018" s="2" t="str">
        <f t="shared" si="693"/>
        <v xml:space="preserve"> February </v>
      </c>
    </row>
    <row r="22019" spans="1:8" x14ac:dyDescent="0.25">
      <c r="A22019" t="s">
        <v>4</v>
      </c>
      <c r="B22019" t="s">
        <v>42339</v>
      </c>
      <c r="C22019" t="s">
        <v>42003</v>
      </c>
      <c r="D22019" t="s">
        <v>35295</v>
      </c>
      <c r="E22019" t="s">
        <v>42340</v>
      </c>
      <c r="F22019" s="5">
        <v>5</v>
      </c>
      <c r="G22019" s="2" t="str">
        <f t="shared" si="692"/>
        <v>2015</v>
      </c>
      <c r="H22019" s="2" t="str">
        <f t="shared" si="693"/>
        <v xml:space="preserve"> July </v>
      </c>
    </row>
    <row r="22020" spans="1:8" x14ac:dyDescent="0.25">
      <c r="A22020" t="s">
        <v>4</v>
      </c>
      <c r="B22020" t="s">
        <v>27840</v>
      </c>
      <c r="C22020" t="s">
        <v>4</v>
      </c>
      <c r="D22020" t="s">
        <v>35299</v>
      </c>
      <c r="E22020" t="s">
        <v>42341</v>
      </c>
      <c r="F22020" s="5">
        <v>5</v>
      </c>
      <c r="G22020" s="2" t="str">
        <f t="shared" si="692"/>
        <v>2014</v>
      </c>
      <c r="H22020" s="2" t="str">
        <f t="shared" si="693"/>
        <v xml:space="preserve"> May </v>
      </c>
    </row>
    <row r="22021" spans="1:8" x14ac:dyDescent="0.25">
      <c r="A22021" t="s">
        <v>4</v>
      </c>
      <c r="B22021" t="s">
        <v>42342</v>
      </c>
      <c r="C22021" t="s">
        <v>6882</v>
      </c>
      <c r="D22021" t="s">
        <v>35299</v>
      </c>
      <c r="E22021" t="s">
        <v>42343</v>
      </c>
      <c r="F22021" s="5">
        <v>5</v>
      </c>
      <c r="G22021" s="2" t="str">
        <f t="shared" si="692"/>
        <v>2014</v>
      </c>
      <c r="H22021" s="2" t="str">
        <f t="shared" si="693"/>
        <v xml:space="preserve"> May </v>
      </c>
    </row>
    <row r="22022" spans="1:8" x14ac:dyDescent="0.25">
      <c r="A22022" t="s">
        <v>4</v>
      </c>
      <c r="B22022" t="s">
        <v>42344</v>
      </c>
      <c r="C22022" t="s">
        <v>42345</v>
      </c>
      <c r="D22022" t="s">
        <v>43609</v>
      </c>
      <c r="E22022" t="s">
        <v>42346</v>
      </c>
      <c r="F22022" s="5">
        <v>5</v>
      </c>
      <c r="G22022" s="2" t="str">
        <f t="shared" si="692"/>
        <v>2014</v>
      </c>
      <c r="H22022" s="2" t="str">
        <f t="shared" si="693"/>
        <v xml:space="preserve"> April </v>
      </c>
    </row>
    <row r="22023" spans="1:8" x14ac:dyDescent="0.25">
      <c r="A22023" t="s">
        <v>4</v>
      </c>
      <c r="B22023" t="s">
        <v>42347</v>
      </c>
      <c r="C22023" t="s">
        <v>3113</v>
      </c>
      <c r="D22023" t="s">
        <v>35299</v>
      </c>
      <c r="E22023" t="s">
        <v>42348</v>
      </c>
      <c r="F22023" s="5">
        <v>5</v>
      </c>
      <c r="G22023" s="2" t="str">
        <f t="shared" si="692"/>
        <v>2014</v>
      </c>
      <c r="H22023" s="2" t="str">
        <f t="shared" si="693"/>
        <v xml:space="preserve"> May </v>
      </c>
    </row>
    <row r="22024" spans="1:8" x14ac:dyDescent="0.25">
      <c r="A22024" t="s">
        <v>4</v>
      </c>
      <c r="B22024" t="s">
        <v>42349</v>
      </c>
      <c r="C22024" t="s">
        <v>42350</v>
      </c>
      <c r="D22024" t="s">
        <v>35299</v>
      </c>
      <c r="E22024" t="s">
        <v>42351</v>
      </c>
      <c r="F22024" s="5">
        <v>5</v>
      </c>
      <c r="G22024" s="2" t="str">
        <f t="shared" si="692"/>
        <v>2014</v>
      </c>
      <c r="H22024" s="2" t="str">
        <f t="shared" si="693"/>
        <v xml:space="preserve"> May </v>
      </c>
    </row>
    <row r="22025" spans="1:8" x14ac:dyDescent="0.25">
      <c r="A22025" t="s">
        <v>4</v>
      </c>
      <c r="B22025" t="s">
        <v>42352</v>
      </c>
      <c r="C22025" t="s">
        <v>42353</v>
      </c>
      <c r="D22025" t="s">
        <v>35299</v>
      </c>
      <c r="E22025" t="s">
        <v>42354</v>
      </c>
      <c r="F22025" s="5">
        <v>5</v>
      </c>
      <c r="G22025" s="2" t="str">
        <f t="shared" si="692"/>
        <v>2014</v>
      </c>
      <c r="H22025" s="2" t="str">
        <f t="shared" si="693"/>
        <v xml:space="preserve"> May </v>
      </c>
    </row>
    <row r="22026" spans="1:8" x14ac:dyDescent="0.25">
      <c r="A22026" t="s">
        <v>4</v>
      </c>
      <c r="B22026" t="s">
        <v>42355</v>
      </c>
      <c r="C22026" t="s">
        <v>529</v>
      </c>
      <c r="D22026" t="s">
        <v>35299</v>
      </c>
      <c r="E22026" t="s">
        <v>42356</v>
      </c>
      <c r="F22026" s="5">
        <v>5</v>
      </c>
      <c r="G22026" s="2" t="str">
        <f t="shared" si="692"/>
        <v>2014</v>
      </c>
      <c r="H22026" s="2" t="str">
        <f t="shared" si="693"/>
        <v xml:space="preserve"> May </v>
      </c>
    </row>
    <row r="22027" spans="1:8" x14ac:dyDescent="0.25">
      <c r="A22027" t="s">
        <v>4</v>
      </c>
      <c r="B22027" t="s">
        <v>42357</v>
      </c>
      <c r="C22027" t="s">
        <v>37360</v>
      </c>
      <c r="D22027" t="s">
        <v>43609</v>
      </c>
      <c r="E22027" t="s">
        <v>42358</v>
      </c>
      <c r="F22027" s="5">
        <v>5</v>
      </c>
      <c r="G22027" s="2" t="str">
        <f t="shared" si="692"/>
        <v>2014</v>
      </c>
      <c r="H22027" s="2" t="str">
        <f t="shared" si="693"/>
        <v xml:space="preserve"> April </v>
      </c>
    </row>
    <row r="22028" spans="1:8" x14ac:dyDescent="0.25">
      <c r="A22028" t="s">
        <v>4</v>
      </c>
      <c r="B22028" t="s">
        <v>42359</v>
      </c>
      <c r="C22028" t="s">
        <v>42360</v>
      </c>
      <c r="D22028" t="s">
        <v>35299</v>
      </c>
      <c r="E22028" t="s">
        <v>42361</v>
      </c>
      <c r="F22028" s="5">
        <v>5</v>
      </c>
      <c r="G22028" s="2" t="str">
        <f t="shared" si="692"/>
        <v>2014</v>
      </c>
      <c r="H22028" s="2" t="str">
        <f t="shared" si="693"/>
        <v xml:space="preserve"> May </v>
      </c>
    </row>
    <row r="22029" spans="1:8" x14ac:dyDescent="0.25">
      <c r="A22029" t="s">
        <v>4</v>
      </c>
      <c r="B22029" t="s">
        <v>42362</v>
      </c>
      <c r="C22029" t="s">
        <v>42363</v>
      </c>
      <c r="D22029" t="s">
        <v>35299</v>
      </c>
      <c r="E22029" t="s">
        <v>42364</v>
      </c>
      <c r="F22029" s="5">
        <v>5</v>
      </c>
      <c r="G22029" s="2" t="str">
        <f t="shared" si="692"/>
        <v>2014</v>
      </c>
      <c r="H22029" s="2" t="str">
        <f t="shared" si="693"/>
        <v xml:space="preserve"> May </v>
      </c>
    </row>
    <row r="22030" spans="1:8" x14ac:dyDescent="0.25">
      <c r="A22030" t="s">
        <v>4</v>
      </c>
      <c r="B22030" t="s">
        <v>42365</v>
      </c>
      <c r="C22030" t="s">
        <v>1045</v>
      </c>
      <c r="D22030" t="s">
        <v>35299</v>
      </c>
      <c r="E22030" t="s">
        <v>42366</v>
      </c>
      <c r="F22030" s="5">
        <v>5</v>
      </c>
      <c r="G22030" s="2" t="str">
        <f t="shared" ref="G22030:G22093" si="694">RIGHT(D22030,4)</f>
        <v>2014</v>
      </c>
      <c r="H22030" s="2" t="str">
        <f t="shared" ref="H22030:H22093" si="695">SUBSTITUTE(D22030,G22030,,1)</f>
        <v xml:space="preserve"> May </v>
      </c>
    </row>
    <row r="22031" spans="1:8" x14ac:dyDescent="0.25">
      <c r="A22031" t="s">
        <v>4</v>
      </c>
      <c r="B22031" t="s">
        <v>42367</v>
      </c>
      <c r="C22031" t="s">
        <v>5462</v>
      </c>
      <c r="D22031" t="s">
        <v>35305</v>
      </c>
      <c r="E22031" t="s">
        <v>42368</v>
      </c>
      <c r="F22031" s="5">
        <v>5</v>
      </c>
      <c r="G22031" s="2" t="str">
        <f t="shared" si="694"/>
        <v>2014</v>
      </c>
      <c r="H22031" s="2" t="str">
        <f t="shared" si="695"/>
        <v xml:space="preserve"> March </v>
      </c>
    </row>
    <row r="22032" spans="1:8" x14ac:dyDescent="0.25">
      <c r="A22032" t="s">
        <v>4</v>
      </c>
      <c r="B22032" t="s">
        <v>42369</v>
      </c>
      <c r="C22032" t="s">
        <v>42370</v>
      </c>
      <c r="D22032" t="s">
        <v>35294</v>
      </c>
      <c r="E22032" t="s">
        <v>42371</v>
      </c>
      <c r="F22032" s="5">
        <v>5</v>
      </c>
      <c r="G22032" s="2" t="str">
        <f t="shared" si="694"/>
        <v>2015</v>
      </c>
      <c r="H22032" s="2" t="str">
        <f t="shared" si="695"/>
        <v xml:space="preserve"> November </v>
      </c>
    </row>
    <row r="22033" spans="1:8" x14ac:dyDescent="0.25">
      <c r="A22033" t="s">
        <v>4</v>
      </c>
      <c r="B22033" t="s">
        <v>42372</v>
      </c>
      <c r="C22033" t="s">
        <v>42373</v>
      </c>
      <c r="D22033" t="s">
        <v>35299</v>
      </c>
      <c r="E22033" t="s">
        <v>42374</v>
      </c>
      <c r="F22033" s="5">
        <v>5</v>
      </c>
      <c r="G22033" s="2" t="str">
        <f t="shared" si="694"/>
        <v>2014</v>
      </c>
      <c r="H22033" s="2" t="str">
        <f t="shared" si="695"/>
        <v xml:space="preserve"> May </v>
      </c>
    </row>
    <row r="22034" spans="1:8" x14ac:dyDescent="0.25">
      <c r="A22034" t="s">
        <v>4</v>
      </c>
      <c r="B22034" t="s">
        <v>42375</v>
      </c>
      <c r="C22034" t="s">
        <v>42376</v>
      </c>
      <c r="D22034" t="s">
        <v>35304</v>
      </c>
      <c r="E22034" t="s">
        <v>42377</v>
      </c>
      <c r="F22034" s="5">
        <v>5</v>
      </c>
      <c r="G22034" s="2" t="str">
        <f t="shared" si="694"/>
        <v>2014</v>
      </c>
      <c r="H22034" s="2" t="str">
        <f t="shared" si="695"/>
        <v xml:space="preserve"> February </v>
      </c>
    </row>
    <row r="22035" spans="1:8" x14ac:dyDescent="0.25">
      <c r="A22035" t="s">
        <v>4</v>
      </c>
      <c r="B22035" t="s">
        <v>42378</v>
      </c>
      <c r="C22035" t="s">
        <v>2452</v>
      </c>
      <c r="D22035" t="s">
        <v>35290</v>
      </c>
      <c r="E22035" t="s">
        <v>42379</v>
      </c>
      <c r="F22035" s="5">
        <v>5</v>
      </c>
      <c r="G22035" s="2" t="str">
        <f t="shared" si="694"/>
        <v>2015</v>
      </c>
      <c r="H22035" s="2" t="str">
        <f t="shared" si="695"/>
        <v xml:space="preserve"> September </v>
      </c>
    </row>
    <row r="22036" spans="1:8" x14ac:dyDescent="0.25">
      <c r="A22036" t="s">
        <v>4</v>
      </c>
      <c r="B22036" t="s">
        <v>42380</v>
      </c>
      <c r="C22036" t="s">
        <v>42381</v>
      </c>
      <c r="D22036" t="s">
        <v>35299</v>
      </c>
      <c r="E22036" t="s">
        <v>42382</v>
      </c>
      <c r="F22036" s="5">
        <v>5</v>
      </c>
      <c r="G22036" s="2" t="str">
        <f t="shared" si="694"/>
        <v>2014</v>
      </c>
      <c r="H22036" s="2" t="str">
        <f t="shared" si="695"/>
        <v xml:space="preserve"> May </v>
      </c>
    </row>
    <row r="22037" spans="1:8" x14ac:dyDescent="0.25">
      <c r="A22037" t="s">
        <v>4</v>
      </c>
      <c r="B22037" t="s">
        <v>42383</v>
      </c>
      <c r="C22037" t="s">
        <v>42384</v>
      </c>
      <c r="D22037" t="s">
        <v>35303</v>
      </c>
      <c r="E22037" t="s">
        <v>42385</v>
      </c>
      <c r="F22037" s="5">
        <v>5</v>
      </c>
      <c r="G22037" s="2" t="str">
        <f t="shared" si="694"/>
        <v>2014</v>
      </c>
      <c r="H22037" s="2" t="str">
        <f t="shared" si="695"/>
        <v xml:space="preserve"> June </v>
      </c>
    </row>
    <row r="22038" spans="1:8" x14ac:dyDescent="0.25">
      <c r="A22038" t="s">
        <v>4</v>
      </c>
      <c r="B22038" t="s">
        <v>42386</v>
      </c>
      <c r="C22038" t="s">
        <v>168</v>
      </c>
      <c r="D22038" t="s">
        <v>35303</v>
      </c>
      <c r="E22038" t="s">
        <v>42387</v>
      </c>
      <c r="F22038" s="5">
        <v>5</v>
      </c>
      <c r="G22038" s="2" t="str">
        <f t="shared" si="694"/>
        <v>2014</v>
      </c>
      <c r="H22038" s="2" t="str">
        <f t="shared" si="695"/>
        <v xml:space="preserve"> June </v>
      </c>
    </row>
    <row r="22039" spans="1:8" x14ac:dyDescent="0.25">
      <c r="A22039" t="s">
        <v>4</v>
      </c>
      <c r="B22039" t="s">
        <v>42388</v>
      </c>
      <c r="C22039" t="s">
        <v>42389</v>
      </c>
      <c r="D22039" t="s">
        <v>43609</v>
      </c>
      <c r="E22039" t="s">
        <v>42390</v>
      </c>
      <c r="F22039" s="5">
        <v>5</v>
      </c>
      <c r="G22039" s="2" t="str">
        <f t="shared" si="694"/>
        <v>2014</v>
      </c>
      <c r="H22039" s="2" t="str">
        <f t="shared" si="695"/>
        <v xml:space="preserve"> April </v>
      </c>
    </row>
    <row r="22040" spans="1:8" x14ac:dyDescent="0.25">
      <c r="A22040" t="s">
        <v>4</v>
      </c>
      <c r="B22040" t="s">
        <v>42391</v>
      </c>
      <c r="C22040" t="s">
        <v>42392</v>
      </c>
      <c r="D22040" t="s">
        <v>43609</v>
      </c>
      <c r="E22040" t="s">
        <v>42393</v>
      </c>
      <c r="F22040" s="5">
        <v>5</v>
      </c>
      <c r="G22040" s="2" t="str">
        <f t="shared" si="694"/>
        <v>2014</v>
      </c>
      <c r="H22040" s="2" t="str">
        <f t="shared" si="695"/>
        <v xml:space="preserve"> April </v>
      </c>
    </row>
    <row r="22041" spans="1:8" x14ac:dyDescent="0.25">
      <c r="A22041" t="s">
        <v>4</v>
      </c>
      <c r="B22041" t="s">
        <v>42394</v>
      </c>
      <c r="C22041" t="s">
        <v>5462</v>
      </c>
      <c r="D22041" t="s">
        <v>43609</v>
      </c>
      <c r="E22041" t="s">
        <v>42395</v>
      </c>
      <c r="F22041" s="5">
        <v>5</v>
      </c>
      <c r="G22041" s="2" t="str">
        <f t="shared" si="694"/>
        <v>2014</v>
      </c>
      <c r="H22041" s="2" t="str">
        <f t="shared" si="695"/>
        <v xml:space="preserve"> April </v>
      </c>
    </row>
    <row r="22042" spans="1:8" x14ac:dyDescent="0.25">
      <c r="A22042" t="s">
        <v>4</v>
      </c>
      <c r="B22042" t="s">
        <v>6525</v>
      </c>
      <c r="C22042" t="s">
        <v>42396</v>
      </c>
      <c r="D22042" t="s">
        <v>43609</v>
      </c>
      <c r="E22042" t="s">
        <v>42397</v>
      </c>
      <c r="F22042" s="5">
        <v>5</v>
      </c>
      <c r="G22042" s="2" t="str">
        <f t="shared" si="694"/>
        <v>2014</v>
      </c>
      <c r="H22042" s="2" t="str">
        <f t="shared" si="695"/>
        <v xml:space="preserve"> April </v>
      </c>
    </row>
    <row r="22043" spans="1:8" x14ac:dyDescent="0.25">
      <c r="A22043" t="s">
        <v>4</v>
      </c>
      <c r="B22043" t="s">
        <v>42398</v>
      </c>
      <c r="C22043" t="s">
        <v>42399</v>
      </c>
      <c r="D22043" t="s">
        <v>35299</v>
      </c>
      <c r="E22043" t="s">
        <v>42400</v>
      </c>
      <c r="F22043" s="5">
        <v>5</v>
      </c>
      <c r="G22043" s="2" t="str">
        <f t="shared" si="694"/>
        <v>2014</v>
      </c>
      <c r="H22043" s="2" t="str">
        <f t="shared" si="695"/>
        <v xml:space="preserve"> May </v>
      </c>
    </row>
    <row r="22044" spans="1:8" x14ac:dyDescent="0.25">
      <c r="A22044" t="s">
        <v>4</v>
      </c>
      <c r="B22044" t="s">
        <v>37115</v>
      </c>
      <c r="C22044" t="s">
        <v>42401</v>
      </c>
      <c r="D22044" t="s">
        <v>43609</v>
      </c>
      <c r="E22044" t="s">
        <v>42402</v>
      </c>
      <c r="F22044" s="5">
        <v>5</v>
      </c>
      <c r="G22044" s="2" t="str">
        <f t="shared" si="694"/>
        <v>2014</v>
      </c>
      <c r="H22044" s="2" t="str">
        <f t="shared" si="695"/>
        <v xml:space="preserve"> April </v>
      </c>
    </row>
    <row r="22045" spans="1:8" x14ac:dyDescent="0.25">
      <c r="A22045" t="s">
        <v>4</v>
      </c>
      <c r="B22045" t="s">
        <v>42403</v>
      </c>
      <c r="C22045" t="s">
        <v>42404</v>
      </c>
      <c r="D22045" t="s">
        <v>35299</v>
      </c>
      <c r="E22045" t="s">
        <v>42405</v>
      </c>
      <c r="F22045" s="5">
        <v>5</v>
      </c>
      <c r="G22045" s="2" t="str">
        <f t="shared" si="694"/>
        <v>2014</v>
      </c>
      <c r="H22045" s="2" t="str">
        <f t="shared" si="695"/>
        <v xml:space="preserve"> May </v>
      </c>
    </row>
    <row r="22046" spans="1:8" x14ac:dyDescent="0.25">
      <c r="A22046" t="s">
        <v>4</v>
      </c>
      <c r="B22046" t="s">
        <v>42406</v>
      </c>
      <c r="C22046" t="s">
        <v>42407</v>
      </c>
      <c r="D22046" t="s">
        <v>35304</v>
      </c>
      <c r="E22046" t="s">
        <v>42408</v>
      </c>
      <c r="F22046" s="5">
        <v>5</v>
      </c>
      <c r="G22046" s="2" t="str">
        <f t="shared" si="694"/>
        <v>2014</v>
      </c>
      <c r="H22046" s="2" t="str">
        <f t="shared" si="695"/>
        <v xml:space="preserve"> February </v>
      </c>
    </row>
    <row r="22047" spans="1:8" x14ac:dyDescent="0.25">
      <c r="A22047" t="s">
        <v>4</v>
      </c>
      <c r="B22047" t="s">
        <v>765</v>
      </c>
      <c r="C22047" t="s">
        <v>785</v>
      </c>
      <c r="D22047" t="s">
        <v>34949</v>
      </c>
      <c r="E22047" t="s">
        <v>42409</v>
      </c>
      <c r="F22047" s="5">
        <v>5</v>
      </c>
      <c r="G22047" s="2" t="str">
        <f t="shared" si="694"/>
        <v>2015</v>
      </c>
      <c r="H22047" s="2" t="str">
        <f t="shared" si="695"/>
        <v xml:space="preserve"> August </v>
      </c>
    </row>
    <row r="22048" spans="1:8" x14ac:dyDescent="0.25">
      <c r="A22048" t="s">
        <v>4</v>
      </c>
      <c r="B22048" t="s">
        <v>42410</v>
      </c>
      <c r="C22048" t="s">
        <v>7894</v>
      </c>
      <c r="D22048" t="s">
        <v>35303</v>
      </c>
      <c r="E22048" t="s">
        <v>42411</v>
      </c>
      <c r="F22048" s="5">
        <v>5</v>
      </c>
      <c r="G22048" s="2" t="str">
        <f t="shared" si="694"/>
        <v>2014</v>
      </c>
      <c r="H22048" s="2" t="str">
        <f t="shared" si="695"/>
        <v xml:space="preserve"> June </v>
      </c>
    </row>
    <row r="22049" spans="1:8" x14ac:dyDescent="0.25">
      <c r="A22049" t="s">
        <v>4</v>
      </c>
      <c r="B22049" t="s">
        <v>42412</v>
      </c>
      <c r="C22049" t="s">
        <v>743</v>
      </c>
      <c r="D22049" t="s">
        <v>35299</v>
      </c>
      <c r="E22049" t="s">
        <v>42413</v>
      </c>
      <c r="F22049" s="5">
        <v>5</v>
      </c>
      <c r="G22049" s="2" t="str">
        <f t="shared" si="694"/>
        <v>2014</v>
      </c>
      <c r="H22049" s="2" t="str">
        <f t="shared" si="695"/>
        <v xml:space="preserve"> May </v>
      </c>
    </row>
    <row r="22050" spans="1:8" x14ac:dyDescent="0.25">
      <c r="A22050" t="s">
        <v>4</v>
      </c>
      <c r="B22050" t="s">
        <v>37558</v>
      </c>
      <c r="C22050" t="s">
        <v>42414</v>
      </c>
      <c r="D22050" t="s">
        <v>35299</v>
      </c>
      <c r="E22050" t="s">
        <v>42415</v>
      </c>
      <c r="F22050" s="5">
        <v>5</v>
      </c>
      <c r="G22050" s="2" t="str">
        <f t="shared" si="694"/>
        <v>2014</v>
      </c>
      <c r="H22050" s="2" t="str">
        <f t="shared" si="695"/>
        <v xml:space="preserve"> May </v>
      </c>
    </row>
    <row r="22051" spans="1:8" x14ac:dyDescent="0.25">
      <c r="A22051" t="s">
        <v>4</v>
      </c>
      <c r="B22051" t="s">
        <v>25241</v>
      </c>
      <c r="C22051" t="s">
        <v>42416</v>
      </c>
      <c r="D22051" t="s">
        <v>35299</v>
      </c>
      <c r="E22051" t="s">
        <v>42417</v>
      </c>
      <c r="F22051" s="5">
        <v>5</v>
      </c>
      <c r="G22051" s="2" t="str">
        <f t="shared" si="694"/>
        <v>2014</v>
      </c>
      <c r="H22051" s="2" t="str">
        <f t="shared" si="695"/>
        <v xml:space="preserve"> May </v>
      </c>
    </row>
    <row r="22052" spans="1:8" x14ac:dyDescent="0.25">
      <c r="A22052" t="s">
        <v>4</v>
      </c>
      <c r="B22052" t="s">
        <v>42418</v>
      </c>
      <c r="C22052" t="s">
        <v>42419</v>
      </c>
      <c r="D22052" t="s">
        <v>35299</v>
      </c>
      <c r="E22052" t="s">
        <v>42420</v>
      </c>
      <c r="F22052" s="5">
        <v>5</v>
      </c>
      <c r="G22052" s="2" t="str">
        <f t="shared" si="694"/>
        <v>2014</v>
      </c>
      <c r="H22052" s="2" t="str">
        <f t="shared" si="695"/>
        <v xml:space="preserve"> May </v>
      </c>
    </row>
    <row r="22053" spans="1:8" x14ac:dyDescent="0.25">
      <c r="A22053" t="s">
        <v>4</v>
      </c>
      <c r="B22053" t="s">
        <v>42421</v>
      </c>
      <c r="C22053" t="s">
        <v>42422</v>
      </c>
      <c r="D22053" t="s">
        <v>35303</v>
      </c>
      <c r="E22053" t="s">
        <v>42423</v>
      </c>
      <c r="F22053" s="5">
        <v>5</v>
      </c>
      <c r="G22053" s="2" t="str">
        <f t="shared" si="694"/>
        <v>2014</v>
      </c>
      <c r="H22053" s="2" t="str">
        <f t="shared" si="695"/>
        <v xml:space="preserve"> June </v>
      </c>
    </row>
    <row r="22054" spans="1:8" x14ac:dyDescent="0.25">
      <c r="A22054" t="s">
        <v>4</v>
      </c>
      <c r="B22054" t="s">
        <v>42424</v>
      </c>
      <c r="C22054" t="s">
        <v>42425</v>
      </c>
      <c r="D22054" t="s">
        <v>43609</v>
      </c>
      <c r="E22054" t="s">
        <v>42426</v>
      </c>
      <c r="F22054" s="5">
        <v>5</v>
      </c>
      <c r="G22054" s="2" t="str">
        <f t="shared" si="694"/>
        <v>2014</v>
      </c>
      <c r="H22054" s="2" t="str">
        <f t="shared" si="695"/>
        <v xml:space="preserve"> April </v>
      </c>
    </row>
    <row r="22055" spans="1:8" x14ac:dyDescent="0.25">
      <c r="A22055" t="s">
        <v>4</v>
      </c>
      <c r="B22055" t="s">
        <v>42427</v>
      </c>
      <c r="C22055" t="s">
        <v>42428</v>
      </c>
      <c r="D22055" t="s">
        <v>35295</v>
      </c>
      <c r="E22055" t="s">
        <v>42429</v>
      </c>
      <c r="F22055" s="5">
        <v>5</v>
      </c>
      <c r="G22055" s="2" t="str">
        <f t="shared" si="694"/>
        <v>2015</v>
      </c>
      <c r="H22055" s="2" t="str">
        <f t="shared" si="695"/>
        <v xml:space="preserve"> July </v>
      </c>
    </row>
    <row r="22056" spans="1:8" x14ac:dyDescent="0.25">
      <c r="A22056" t="s">
        <v>4</v>
      </c>
      <c r="B22056" t="s">
        <v>42430</v>
      </c>
      <c r="C22056" t="s">
        <v>4</v>
      </c>
      <c r="D22056" t="s">
        <v>35303</v>
      </c>
      <c r="E22056" t="s">
        <v>42431</v>
      </c>
      <c r="F22056" s="5">
        <v>5</v>
      </c>
      <c r="G22056" s="2" t="str">
        <f t="shared" si="694"/>
        <v>2014</v>
      </c>
      <c r="H22056" s="2" t="str">
        <f t="shared" si="695"/>
        <v xml:space="preserve"> June </v>
      </c>
    </row>
    <row r="22057" spans="1:8" x14ac:dyDescent="0.25">
      <c r="A22057" t="s">
        <v>4</v>
      </c>
      <c r="B22057" t="s">
        <v>42432</v>
      </c>
      <c r="C22057" t="s">
        <v>42433</v>
      </c>
      <c r="D22057" t="s">
        <v>35303</v>
      </c>
      <c r="E22057" t="s">
        <v>42434</v>
      </c>
      <c r="F22057" s="5">
        <v>5</v>
      </c>
      <c r="G22057" s="2" t="str">
        <f t="shared" si="694"/>
        <v>2014</v>
      </c>
      <c r="H22057" s="2" t="str">
        <f t="shared" si="695"/>
        <v xml:space="preserve"> June </v>
      </c>
    </row>
    <row r="22058" spans="1:8" x14ac:dyDescent="0.25">
      <c r="A22058" t="s">
        <v>4</v>
      </c>
      <c r="B22058" t="s">
        <v>42435</v>
      </c>
      <c r="C22058" t="s">
        <v>42436</v>
      </c>
      <c r="D22058" t="s">
        <v>35299</v>
      </c>
      <c r="E22058" t="s">
        <v>42437</v>
      </c>
      <c r="F22058" s="5">
        <v>5</v>
      </c>
      <c r="G22058" s="2" t="str">
        <f t="shared" si="694"/>
        <v>2014</v>
      </c>
      <c r="H22058" s="2" t="str">
        <f t="shared" si="695"/>
        <v xml:space="preserve"> May </v>
      </c>
    </row>
    <row r="22059" spans="1:8" x14ac:dyDescent="0.25">
      <c r="A22059" t="s">
        <v>4</v>
      </c>
      <c r="B22059" t="s">
        <v>42438</v>
      </c>
      <c r="C22059" t="s">
        <v>42439</v>
      </c>
      <c r="D22059" t="s">
        <v>35305</v>
      </c>
      <c r="E22059" t="s">
        <v>42440</v>
      </c>
      <c r="F22059" s="5">
        <v>5</v>
      </c>
      <c r="G22059" s="2" t="str">
        <f t="shared" si="694"/>
        <v>2014</v>
      </c>
      <c r="H22059" s="2" t="str">
        <f t="shared" si="695"/>
        <v xml:space="preserve"> March </v>
      </c>
    </row>
    <row r="22060" spans="1:8" x14ac:dyDescent="0.25">
      <c r="A22060" t="s">
        <v>4</v>
      </c>
      <c r="B22060" t="s">
        <v>42441</v>
      </c>
      <c r="C22060" t="s">
        <v>42442</v>
      </c>
      <c r="D22060" t="s">
        <v>35299</v>
      </c>
      <c r="E22060" t="s">
        <v>42443</v>
      </c>
      <c r="F22060" s="5">
        <v>5</v>
      </c>
      <c r="G22060" s="2" t="str">
        <f t="shared" si="694"/>
        <v>2014</v>
      </c>
      <c r="H22060" s="2" t="str">
        <f t="shared" si="695"/>
        <v xml:space="preserve"> May </v>
      </c>
    </row>
    <row r="22061" spans="1:8" x14ac:dyDescent="0.25">
      <c r="A22061" t="s">
        <v>4</v>
      </c>
      <c r="B22061" t="s">
        <v>42444</v>
      </c>
      <c r="C22061" t="s">
        <v>317</v>
      </c>
      <c r="D22061" t="s">
        <v>35299</v>
      </c>
      <c r="E22061" t="s">
        <v>42445</v>
      </c>
      <c r="F22061" s="5">
        <v>5</v>
      </c>
      <c r="G22061" s="2" t="str">
        <f t="shared" si="694"/>
        <v>2014</v>
      </c>
      <c r="H22061" s="2" t="str">
        <f t="shared" si="695"/>
        <v xml:space="preserve"> May </v>
      </c>
    </row>
    <row r="22062" spans="1:8" x14ac:dyDescent="0.25">
      <c r="A22062" t="s">
        <v>4</v>
      </c>
      <c r="B22062" t="s">
        <v>16225</v>
      </c>
      <c r="C22062" t="s">
        <v>2750</v>
      </c>
      <c r="D22062" t="s">
        <v>43609</v>
      </c>
      <c r="E22062" t="s">
        <v>42446</v>
      </c>
      <c r="F22062" s="5">
        <v>5</v>
      </c>
      <c r="G22062" s="2" t="str">
        <f t="shared" si="694"/>
        <v>2014</v>
      </c>
      <c r="H22062" s="2" t="str">
        <f t="shared" si="695"/>
        <v xml:space="preserve"> April </v>
      </c>
    </row>
    <row r="22063" spans="1:8" x14ac:dyDescent="0.25">
      <c r="A22063" t="s">
        <v>4</v>
      </c>
      <c r="B22063" t="s">
        <v>42447</v>
      </c>
      <c r="C22063" t="s">
        <v>42448</v>
      </c>
      <c r="D22063" t="s">
        <v>43609</v>
      </c>
      <c r="E22063" t="s">
        <v>42449</v>
      </c>
      <c r="F22063" s="5">
        <v>5</v>
      </c>
      <c r="G22063" s="2" t="str">
        <f t="shared" si="694"/>
        <v>2014</v>
      </c>
      <c r="H22063" s="2" t="str">
        <f t="shared" si="695"/>
        <v xml:space="preserve"> April </v>
      </c>
    </row>
    <row r="22064" spans="1:8" x14ac:dyDescent="0.25">
      <c r="A22064" t="s">
        <v>4</v>
      </c>
      <c r="B22064" t="s">
        <v>42450</v>
      </c>
      <c r="C22064" t="s">
        <v>42451</v>
      </c>
      <c r="D22064" t="s">
        <v>35299</v>
      </c>
      <c r="E22064" t="s">
        <v>42452</v>
      </c>
      <c r="F22064" s="5">
        <v>5</v>
      </c>
      <c r="G22064" s="2" t="str">
        <f t="shared" si="694"/>
        <v>2014</v>
      </c>
      <c r="H22064" s="2" t="str">
        <f t="shared" si="695"/>
        <v xml:space="preserve"> May </v>
      </c>
    </row>
    <row r="22065" spans="1:8" x14ac:dyDescent="0.25">
      <c r="A22065" t="s">
        <v>4</v>
      </c>
      <c r="B22065" t="s">
        <v>42453</v>
      </c>
      <c r="C22065" t="s">
        <v>42454</v>
      </c>
      <c r="D22065" t="s">
        <v>35305</v>
      </c>
      <c r="E22065" t="s">
        <v>42455</v>
      </c>
      <c r="F22065" s="5">
        <v>5</v>
      </c>
      <c r="G22065" s="2" t="str">
        <f t="shared" si="694"/>
        <v>2014</v>
      </c>
      <c r="H22065" s="2" t="str">
        <f t="shared" si="695"/>
        <v xml:space="preserve"> March </v>
      </c>
    </row>
    <row r="22066" spans="1:8" x14ac:dyDescent="0.25">
      <c r="A22066" t="s">
        <v>4</v>
      </c>
      <c r="B22066" t="s">
        <v>828</v>
      </c>
      <c r="C22066" t="s">
        <v>352</v>
      </c>
      <c r="D22066" t="s">
        <v>35299</v>
      </c>
      <c r="E22066" t="s">
        <v>42456</v>
      </c>
      <c r="F22066" s="5">
        <v>5</v>
      </c>
      <c r="G22066" s="2" t="str">
        <f t="shared" si="694"/>
        <v>2014</v>
      </c>
      <c r="H22066" s="2" t="str">
        <f t="shared" si="695"/>
        <v xml:space="preserve"> May </v>
      </c>
    </row>
    <row r="22067" spans="1:8" x14ac:dyDescent="0.25">
      <c r="A22067" t="s">
        <v>4</v>
      </c>
      <c r="B22067" t="s">
        <v>42457</v>
      </c>
      <c r="C22067" t="s">
        <v>2012</v>
      </c>
      <c r="D22067" t="s">
        <v>35299</v>
      </c>
      <c r="E22067" t="s">
        <v>42458</v>
      </c>
      <c r="F22067" s="5">
        <v>5</v>
      </c>
      <c r="G22067" s="2" t="str">
        <f t="shared" si="694"/>
        <v>2014</v>
      </c>
      <c r="H22067" s="2" t="str">
        <f t="shared" si="695"/>
        <v xml:space="preserve"> May </v>
      </c>
    </row>
    <row r="22068" spans="1:8" x14ac:dyDescent="0.25">
      <c r="A22068" t="s">
        <v>4</v>
      </c>
      <c r="B22068" t="s">
        <v>42459</v>
      </c>
      <c r="C22068" t="s">
        <v>2351</v>
      </c>
      <c r="D22068" t="s">
        <v>35299</v>
      </c>
      <c r="E22068" t="s">
        <v>42460</v>
      </c>
      <c r="F22068" s="5">
        <v>5</v>
      </c>
      <c r="G22068" s="2" t="str">
        <f t="shared" si="694"/>
        <v>2014</v>
      </c>
      <c r="H22068" s="2" t="str">
        <f t="shared" si="695"/>
        <v xml:space="preserve"> May </v>
      </c>
    </row>
    <row r="22069" spans="1:8" x14ac:dyDescent="0.25">
      <c r="A22069" t="s">
        <v>4</v>
      </c>
      <c r="B22069" t="s">
        <v>42461</v>
      </c>
      <c r="C22069" t="s">
        <v>40513</v>
      </c>
      <c r="D22069" t="s">
        <v>35299</v>
      </c>
      <c r="E22069" t="s">
        <v>42462</v>
      </c>
      <c r="F22069" s="5">
        <v>5</v>
      </c>
      <c r="G22069" s="2" t="str">
        <f t="shared" si="694"/>
        <v>2014</v>
      </c>
      <c r="H22069" s="2" t="str">
        <f t="shared" si="695"/>
        <v xml:space="preserve"> May </v>
      </c>
    </row>
    <row r="22070" spans="1:8" x14ac:dyDescent="0.25">
      <c r="A22070" t="s">
        <v>4</v>
      </c>
      <c r="B22070" t="s">
        <v>32145</v>
      </c>
      <c r="C22070" t="s">
        <v>472</v>
      </c>
      <c r="D22070" t="s">
        <v>35299</v>
      </c>
      <c r="E22070" t="s">
        <v>42463</v>
      </c>
      <c r="F22070" s="5">
        <v>5</v>
      </c>
      <c r="G22070" s="2" t="str">
        <f t="shared" si="694"/>
        <v>2014</v>
      </c>
      <c r="H22070" s="2" t="str">
        <f t="shared" si="695"/>
        <v xml:space="preserve"> May </v>
      </c>
    </row>
    <row r="22071" spans="1:8" x14ac:dyDescent="0.25">
      <c r="A22071" t="s">
        <v>4</v>
      </c>
      <c r="B22071" t="s">
        <v>42464</v>
      </c>
      <c r="C22071" t="s">
        <v>5000</v>
      </c>
      <c r="D22071" t="s">
        <v>35299</v>
      </c>
      <c r="E22071" t="s">
        <v>42465</v>
      </c>
      <c r="F22071" s="5">
        <v>5</v>
      </c>
      <c r="G22071" s="2" t="str">
        <f t="shared" si="694"/>
        <v>2014</v>
      </c>
      <c r="H22071" s="2" t="str">
        <f t="shared" si="695"/>
        <v xml:space="preserve"> May </v>
      </c>
    </row>
    <row r="22072" spans="1:8" x14ac:dyDescent="0.25">
      <c r="A22072" t="s">
        <v>4</v>
      </c>
      <c r="B22072" t="s">
        <v>42466</v>
      </c>
      <c r="C22072" t="s">
        <v>42467</v>
      </c>
      <c r="D22072" t="s">
        <v>35299</v>
      </c>
      <c r="E22072" t="s">
        <v>42468</v>
      </c>
      <c r="F22072" s="5">
        <v>5</v>
      </c>
      <c r="G22072" s="2" t="str">
        <f t="shared" si="694"/>
        <v>2014</v>
      </c>
      <c r="H22072" s="2" t="str">
        <f t="shared" si="695"/>
        <v xml:space="preserve"> May </v>
      </c>
    </row>
    <row r="22073" spans="1:8" x14ac:dyDescent="0.25">
      <c r="A22073" t="s">
        <v>4</v>
      </c>
      <c r="B22073" t="s">
        <v>42469</v>
      </c>
      <c r="C22073" t="s">
        <v>10172</v>
      </c>
      <c r="D22073" t="s">
        <v>43609</v>
      </c>
      <c r="E22073" t="s">
        <v>42470</v>
      </c>
      <c r="F22073" s="5">
        <v>5</v>
      </c>
      <c r="G22073" s="2" t="str">
        <f t="shared" si="694"/>
        <v>2014</v>
      </c>
      <c r="H22073" s="2" t="str">
        <f t="shared" si="695"/>
        <v xml:space="preserve"> April </v>
      </c>
    </row>
    <row r="22074" spans="1:8" x14ac:dyDescent="0.25">
      <c r="A22074" t="s">
        <v>4</v>
      </c>
      <c r="B22074" t="s">
        <v>42471</v>
      </c>
      <c r="C22074" t="s">
        <v>2494</v>
      </c>
      <c r="D22074" t="s">
        <v>35299</v>
      </c>
      <c r="E22074" t="s">
        <v>42472</v>
      </c>
      <c r="F22074" s="5">
        <v>5</v>
      </c>
      <c r="G22074" s="2" t="str">
        <f t="shared" si="694"/>
        <v>2014</v>
      </c>
      <c r="H22074" s="2" t="str">
        <f t="shared" si="695"/>
        <v xml:space="preserve"> May </v>
      </c>
    </row>
    <row r="22075" spans="1:8" x14ac:dyDescent="0.25">
      <c r="A22075" t="s">
        <v>4</v>
      </c>
      <c r="B22075" t="s">
        <v>42473</v>
      </c>
      <c r="C22075" t="s">
        <v>42474</v>
      </c>
      <c r="D22075" t="s">
        <v>35299</v>
      </c>
      <c r="E22075" t="s">
        <v>42475</v>
      </c>
      <c r="F22075" s="5">
        <v>5</v>
      </c>
      <c r="G22075" s="2" t="str">
        <f t="shared" si="694"/>
        <v>2014</v>
      </c>
      <c r="H22075" s="2" t="str">
        <f t="shared" si="695"/>
        <v xml:space="preserve"> May </v>
      </c>
    </row>
    <row r="22076" spans="1:8" x14ac:dyDescent="0.25">
      <c r="A22076" t="s">
        <v>4</v>
      </c>
      <c r="B22076" t="s">
        <v>42476</v>
      </c>
      <c r="C22076" t="s">
        <v>42477</v>
      </c>
      <c r="D22076" t="s">
        <v>35302</v>
      </c>
      <c r="E22076" t="s">
        <v>42478</v>
      </c>
      <c r="F22076" s="5">
        <v>5</v>
      </c>
      <c r="G22076" s="2" t="str">
        <f t="shared" si="694"/>
        <v>2014</v>
      </c>
      <c r="H22076" s="2" t="str">
        <f t="shared" si="695"/>
        <v xml:space="preserve"> January </v>
      </c>
    </row>
    <row r="22077" spans="1:8" x14ac:dyDescent="0.25">
      <c r="A22077" t="s">
        <v>4</v>
      </c>
      <c r="B22077" t="s">
        <v>42479</v>
      </c>
      <c r="C22077" t="s">
        <v>42480</v>
      </c>
      <c r="D22077" t="s">
        <v>43609</v>
      </c>
      <c r="E22077" t="s">
        <v>42481</v>
      </c>
      <c r="F22077" s="5">
        <v>5</v>
      </c>
      <c r="G22077" s="2" t="str">
        <f t="shared" si="694"/>
        <v>2014</v>
      </c>
      <c r="H22077" s="2" t="str">
        <f t="shared" si="695"/>
        <v xml:space="preserve"> April </v>
      </c>
    </row>
    <row r="22078" spans="1:8" x14ac:dyDescent="0.25">
      <c r="A22078" t="s">
        <v>4</v>
      </c>
      <c r="B22078" t="s">
        <v>42482</v>
      </c>
      <c r="C22078" t="s">
        <v>7352</v>
      </c>
      <c r="D22078" t="s">
        <v>35299</v>
      </c>
      <c r="E22078" t="s">
        <v>42483</v>
      </c>
      <c r="F22078" s="5">
        <v>5</v>
      </c>
      <c r="G22078" s="2" t="str">
        <f t="shared" si="694"/>
        <v>2014</v>
      </c>
      <c r="H22078" s="2" t="str">
        <f t="shared" si="695"/>
        <v xml:space="preserve"> May </v>
      </c>
    </row>
    <row r="22079" spans="1:8" x14ac:dyDescent="0.25">
      <c r="A22079" t="s">
        <v>4</v>
      </c>
      <c r="B22079" t="s">
        <v>42484</v>
      </c>
      <c r="C22079" t="s">
        <v>42485</v>
      </c>
      <c r="D22079" t="s">
        <v>35299</v>
      </c>
      <c r="E22079" t="s">
        <v>42486</v>
      </c>
      <c r="F22079" s="5">
        <v>5</v>
      </c>
      <c r="G22079" s="2" t="str">
        <f t="shared" si="694"/>
        <v>2014</v>
      </c>
      <c r="H22079" s="2" t="str">
        <f t="shared" si="695"/>
        <v xml:space="preserve"> May </v>
      </c>
    </row>
    <row r="22080" spans="1:8" x14ac:dyDescent="0.25">
      <c r="A22080" t="s">
        <v>4</v>
      </c>
      <c r="B22080" t="s">
        <v>42487</v>
      </c>
      <c r="C22080" t="s">
        <v>1031</v>
      </c>
      <c r="D22080" t="s">
        <v>35299</v>
      </c>
      <c r="E22080" t="s">
        <v>42488</v>
      </c>
      <c r="F22080" s="5">
        <v>5</v>
      </c>
      <c r="G22080" s="2" t="str">
        <f t="shared" si="694"/>
        <v>2014</v>
      </c>
      <c r="H22080" s="2" t="str">
        <f t="shared" si="695"/>
        <v xml:space="preserve"> May </v>
      </c>
    </row>
    <row r="22081" spans="1:8" x14ac:dyDescent="0.25">
      <c r="A22081" t="s">
        <v>4</v>
      </c>
      <c r="B22081" t="s">
        <v>42489</v>
      </c>
      <c r="C22081" t="s">
        <v>42490</v>
      </c>
      <c r="D22081" t="s">
        <v>35299</v>
      </c>
      <c r="E22081" t="s">
        <v>42491</v>
      </c>
      <c r="F22081" s="5">
        <v>5</v>
      </c>
      <c r="G22081" s="2" t="str">
        <f t="shared" si="694"/>
        <v>2014</v>
      </c>
      <c r="H22081" s="2" t="str">
        <f t="shared" si="695"/>
        <v xml:space="preserve"> May </v>
      </c>
    </row>
    <row r="22082" spans="1:8" x14ac:dyDescent="0.25">
      <c r="A22082" t="s">
        <v>4</v>
      </c>
      <c r="B22082" t="s">
        <v>42492</v>
      </c>
      <c r="C22082" t="s">
        <v>40513</v>
      </c>
      <c r="D22082" t="s">
        <v>35298</v>
      </c>
      <c r="E22082" t="s">
        <v>42493</v>
      </c>
      <c r="F22082" s="5">
        <v>5</v>
      </c>
      <c r="G22082" s="2" t="str">
        <f t="shared" si="694"/>
        <v>2015</v>
      </c>
      <c r="H22082" s="2" t="str">
        <f t="shared" si="695"/>
        <v xml:space="preserve"> June </v>
      </c>
    </row>
    <row r="22083" spans="1:8" x14ac:dyDescent="0.25">
      <c r="A22083" t="s">
        <v>4</v>
      </c>
      <c r="B22083" t="s">
        <v>22628</v>
      </c>
      <c r="C22083" t="s">
        <v>42494</v>
      </c>
      <c r="D22083" t="s">
        <v>35299</v>
      </c>
      <c r="E22083" t="s">
        <v>42495</v>
      </c>
      <c r="F22083" s="5">
        <v>5</v>
      </c>
      <c r="G22083" s="2" t="str">
        <f t="shared" si="694"/>
        <v>2014</v>
      </c>
      <c r="H22083" s="2" t="str">
        <f t="shared" si="695"/>
        <v xml:space="preserve"> May </v>
      </c>
    </row>
    <row r="22084" spans="1:8" x14ac:dyDescent="0.25">
      <c r="A22084" t="s">
        <v>4</v>
      </c>
      <c r="B22084" t="s">
        <v>42496</v>
      </c>
      <c r="C22084" t="s">
        <v>42497</v>
      </c>
      <c r="D22084" t="s">
        <v>35299</v>
      </c>
      <c r="E22084" t="s">
        <v>42498</v>
      </c>
      <c r="F22084" s="5">
        <v>5</v>
      </c>
      <c r="G22084" s="2" t="str">
        <f t="shared" si="694"/>
        <v>2014</v>
      </c>
      <c r="H22084" s="2" t="str">
        <f t="shared" si="695"/>
        <v xml:space="preserve"> May </v>
      </c>
    </row>
    <row r="22085" spans="1:8" x14ac:dyDescent="0.25">
      <c r="A22085" t="s">
        <v>4</v>
      </c>
      <c r="B22085" t="s">
        <v>42499</v>
      </c>
      <c r="C22085" t="s">
        <v>42500</v>
      </c>
      <c r="D22085" t="s">
        <v>35299</v>
      </c>
      <c r="E22085" t="s">
        <v>42501</v>
      </c>
      <c r="F22085" s="5">
        <v>5</v>
      </c>
      <c r="G22085" s="2" t="str">
        <f t="shared" si="694"/>
        <v>2014</v>
      </c>
      <c r="H22085" s="2" t="str">
        <f t="shared" si="695"/>
        <v xml:space="preserve"> May </v>
      </c>
    </row>
    <row r="22086" spans="1:8" x14ac:dyDescent="0.25">
      <c r="A22086" t="s">
        <v>4</v>
      </c>
      <c r="B22086" t="s">
        <v>42502</v>
      </c>
      <c r="C22086" t="s">
        <v>42503</v>
      </c>
      <c r="D22086" t="s">
        <v>35299</v>
      </c>
      <c r="E22086" t="s">
        <v>42504</v>
      </c>
      <c r="F22086" s="5">
        <v>5</v>
      </c>
      <c r="G22086" s="2" t="str">
        <f t="shared" si="694"/>
        <v>2014</v>
      </c>
      <c r="H22086" s="2" t="str">
        <f t="shared" si="695"/>
        <v xml:space="preserve"> May </v>
      </c>
    </row>
    <row r="22087" spans="1:8" x14ac:dyDescent="0.25">
      <c r="A22087" t="s">
        <v>4</v>
      </c>
      <c r="B22087" t="s">
        <v>19558</v>
      </c>
      <c r="C22087" t="s">
        <v>42505</v>
      </c>
      <c r="D22087" t="s">
        <v>43609</v>
      </c>
      <c r="E22087" t="s">
        <v>42506</v>
      </c>
      <c r="F22087" s="5">
        <v>5</v>
      </c>
      <c r="G22087" s="2" t="str">
        <f t="shared" si="694"/>
        <v>2014</v>
      </c>
      <c r="H22087" s="2" t="str">
        <f t="shared" si="695"/>
        <v xml:space="preserve"> April </v>
      </c>
    </row>
    <row r="22088" spans="1:8" x14ac:dyDescent="0.25">
      <c r="A22088" t="s">
        <v>4</v>
      </c>
      <c r="B22088" t="s">
        <v>42507</v>
      </c>
      <c r="C22088" t="s">
        <v>42508</v>
      </c>
      <c r="D22088" t="s">
        <v>35299</v>
      </c>
      <c r="E22088" t="s">
        <v>42509</v>
      </c>
      <c r="F22088" s="5">
        <v>5</v>
      </c>
      <c r="G22088" s="2" t="str">
        <f t="shared" si="694"/>
        <v>2014</v>
      </c>
      <c r="H22088" s="2" t="str">
        <f t="shared" si="695"/>
        <v xml:space="preserve"> May </v>
      </c>
    </row>
    <row r="22089" spans="1:8" x14ac:dyDescent="0.25">
      <c r="A22089" t="s">
        <v>4</v>
      </c>
      <c r="B22089" t="s">
        <v>42510</v>
      </c>
      <c r="C22089" t="s">
        <v>42511</v>
      </c>
      <c r="D22089" t="s">
        <v>35299</v>
      </c>
      <c r="E22089" t="s">
        <v>42512</v>
      </c>
      <c r="F22089" s="5">
        <v>5</v>
      </c>
      <c r="G22089" s="2" t="str">
        <f t="shared" si="694"/>
        <v>2014</v>
      </c>
      <c r="H22089" s="2" t="str">
        <f t="shared" si="695"/>
        <v xml:space="preserve"> May </v>
      </c>
    </row>
    <row r="22090" spans="1:8" x14ac:dyDescent="0.25">
      <c r="A22090" t="s">
        <v>4</v>
      </c>
      <c r="B22090" t="s">
        <v>42513</v>
      </c>
      <c r="C22090" t="s">
        <v>42514</v>
      </c>
      <c r="D22090" t="s">
        <v>35299</v>
      </c>
      <c r="E22090" t="s">
        <v>42515</v>
      </c>
      <c r="F22090" s="5">
        <v>5</v>
      </c>
      <c r="G22090" s="2" t="str">
        <f t="shared" si="694"/>
        <v>2014</v>
      </c>
      <c r="H22090" s="2" t="str">
        <f t="shared" si="695"/>
        <v xml:space="preserve"> May </v>
      </c>
    </row>
    <row r="22091" spans="1:8" x14ac:dyDescent="0.25">
      <c r="A22091" t="s">
        <v>4</v>
      </c>
      <c r="B22091" t="s">
        <v>42516</v>
      </c>
      <c r="C22091" t="s">
        <v>6799</v>
      </c>
      <c r="D22091" t="s">
        <v>35299</v>
      </c>
      <c r="E22091" t="s">
        <v>42517</v>
      </c>
      <c r="F22091" s="5">
        <v>5</v>
      </c>
      <c r="G22091" s="2" t="str">
        <f t="shared" si="694"/>
        <v>2014</v>
      </c>
      <c r="H22091" s="2" t="str">
        <f t="shared" si="695"/>
        <v xml:space="preserve"> May </v>
      </c>
    </row>
    <row r="22092" spans="1:8" x14ac:dyDescent="0.25">
      <c r="A22092" t="s">
        <v>4</v>
      </c>
      <c r="B22092" t="s">
        <v>42518</v>
      </c>
      <c r="C22092" t="s">
        <v>42519</v>
      </c>
      <c r="D22092" t="s">
        <v>35299</v>
      </c>
      <c r="E22092" t="s">
        <v>42520</v>
      </c>
      <c r="F22092" s="5">
        <v>5</v>
      </c>
      <c r="G22092" s="2" t="str">
        <f t="shared" si="694"/>
        <v>2014</v>
      </c>
      <c r="H22092" s="2" t="str">
        <f t="shared" si="695"/>
        <v xml:space="preserve"> May </v>
      </c>
    </row>
    <row r="22093" spans="1:8" x14ac:dyDescent="0.25">
      <c r="A22093" t="s">
        <v>4</v>
      </c>
      <c r="B22093" t="s">
        <v>42521</v>
      </c>
      <c r="C22093" t="s">
        <v>42522</v>
      </c>
      <c r="D22093" t="s">
        <v>35299</v>
      </c>
      <c r="E22093" t="s">
        <v>42523</v>
      </c>
      <c r="F22093" s="5">
        <v>5</v>
      </c>
      <c r="G22093" s="2" t="str">
        <f t="shared" si="694"/>
        <v>2014</v>
      </c>
      <c r="H22093" s="2" t="str">
        <f t="shared" si="695"/>
        <v xml:space="preserve"> May </v>
      </c>
    </row>
    <row r="22094" spans="1:8" x14ac:dyDescent="0.25">
      <c r="A22094" t="s">
        <v>4</v>
      </c>
      <c r="B22094" t="s">
        <v>42524</v>
      </c>
      <c r="C22094" t="s">
        <v>42525</v>
      </c>
      <c r="D22094" t="s">
        <v>35299</v>
      </c>
      <c r="E22094" t="s">
        <v>42526</v>
      </c>
      <c r="F22094" s="5">
        <v>5</v>
      </c>
      <c r="G22094" s="2" t="str">
        <f t="shared" ref="G22094:G22157" si="696">RIGHT(D22094,4)</f>
        <v>2014</v>
      </c>
      <c r="H22094" s="2" t="str">
        <f t="shared" ref="H22094:H22157" si="697">SUBSTITUTE(D22094,G22094,,1)</f>
        <v xml:space="preserve"> May </v>
      </c>
    </row>
    <row r="22095" spans="1:8" x14ac:dyDescent="0.25">
      <c r="A22095" t="s">
        <v>4</v>
      </c>
      <c r="B22095" t="s">
        <v>42527</v>
      </c>
      <c r="C22095" t="s">
        <v>352</v>
      </c>
      <c r="D22095" t="s">
        <v>35305</v>
      </c>
      <c r="E22095" t="s">
        <v>42528</v>
      </c>
      <c r="F22095" s="5">
        <v>5</v>
      </c>
      <c r="G22095" s="2" t="str">
        <f t="shared" si="696"/>
        <v>2014</v>
      </c>
      <c r="H22095" s="2" t="str">
        <f t="shared" si="697"/>
        <v xml:space="preserve"> March </v>
      </c>
    </row>
    <row r="22096" spans="1:8" x14ac:dyDescent="0.25">
      <c r="A22096" t="s">
        <v>4</v>
      </c>
      <c r="B22096" t="s">
        <v>42529</v>
      </c>
      <c r="C22096" t="s">
        <v>42530</v>
      </c>
      <c r="D22096" t="s">
        <v>35299</v>
      </c>
      <c r="E22096" t="s">
        <v>42531</v>
      </c>
      <c r="F22096" s="5">
        <v>5</v>
      </c>
      <c r="G22096" s="2" t="str">
        <f t="shared" si="696"/>
        <v>2014</v>
      </c>
      <c r="H22096" s="2" t="str">
        <f t="shared" si="697"/>
        <v xml:space="preserve"> May </v>
      </c>
    </row>
    <row r="22097" spans="1:8" x14ac:dyDescent="0.25">
      <c r="A22097" t="s">
        <v>4</v>
      </c>
      <c r="B22097" t="s">
        <v>42532</v>
      </c>
      <c r="C22097" t="s">
        <v>14055</v>
      </c>
      <c r="D22097" t="s">
        <v>35299</v>
      </c>
      <c r="E22097" t="s">
        <v>42533</v>
      </c>
      <c r="F22097" s="5">
        <v>5</v>
      </c>
      <c r="G22097" s="2" t="str">
        <f t="shared" si="696"/>
        <v>2014</v>
      </c>
      <c r="H22097" s="2" t="str">
        <f t="shared" si="697"/>
        <v xml:space="preserve"> May </v>
      </c>
    </row>
    <row r="22098" spans="1:8" x14ac:dyDescent="0.25">
      <c r="A22098" t="s">
        <v>4</v>
      </c>
      <c r="B22098" t="s">
        <v>42534</v>
      </c>
      <c r="C22098" t="s">
        <v>42535</v>
      </c>
      <c r="D22098" t="s">
        <v>35299</v>
      </c>
      <c r="E22098" t="s">
        <v>42536</v>
      </c>
      <c r="F22098" s="5">
        <v>5</v>
      </c>
      <c r="G22098" s="2" t="str">
        <f t="shared" si="696"/>
        <v>2014</v>
      </c>
      <c r="H22098" s="2" t="str">
        <f t="shared" si="697"/>
        <v xml:space="preserve"> May </v>
      </c>
    </row>
    <row r="22099" spans="1:8" x14ac:dyDescent="0.25">
      <c r="A22099" t="s">
        <v>4</v>
      </c>
      <c r="B22099" t="s">
        <v>42537</v>
      </c>
      <c r="C22099" t="s">
        <v>39</v>
      </c>
      <c r="D22099" t="s">
        <v>35299</v>
      </c>
      <c r="E22099" t="s">
        <v>42538</v>
      </c>
      <c r="F22099" s="5">
        <v>5</v>
      </c>
      <c r="G22099" s="2" t="str">
        <f t="shared" si="696"/>
        <v>2014</v>
      </c>
      <c r="H22099" s="2" t="str">
        <f t="shared" si="697"/>
        <v xml:space="preserve"> May </v>
      </c>
    </row>
    <row r="22100" spans="1:8" x14ac:dyDescent="0.25">
      <c r="A22100" t="s">
        <v>4</v>
      </c>
      <c r="B22100" t="s">
        <v>42539</v>
      </c>
      <c r="C22100" t="s">
        <v>42540</v>
      </c>
      <c r="D22100" t="s">
        <v>35299</v>
      </c>
      <c r="E22100" t="s">
        <v>42541</v>
      </c>
      <c r="F22100" s="5">
        <v>5</v>
      </c>
      <c r="G22100" s="2" t="str">
        <f t="shared" si="696"/>
        <v>2014</v>
      </c>
      <c r="H22100" s="2" t="str">
        <f t="shared" si="697"/>
        <v xml:space="preserve"> May </v>
      </c>
    </row>
    <row r="22101" spans="1:8" x14ac:dyDescent="0.25">
      <c r="A22101" t="s">
        <v>4</v>
      </c>
      <c r="B22101" t="s">
        <v>42542</v>
      </c>
      <c r="C22101" t="s">
        <v>10928</v>
      </c>
      <c r="D22101" t="s">
        <v>35299</v>
      </c>
      <c r="E22101" t="s">
        <v>42543</v>
      </c>
      <c r="F22101" s="5">
        <v>5</v>
      </c>
      <c r="G22101" s="2" t="str">
        <f t="shared" si="696"/>
        <v>2014</v>
      </c>
      <c r="H22101" s="2" t="str">
        <f t="shared" si="697"/>
        <v xml:space="preserve"> May </v>
      </c>
    </row>
    <row r="22102" spans="1:8" x14ac:dyDescent="0.25">
      <c r="A22102" t="s">
        <v>4</v>
      </c>
      <c r="B22102" t="s">
        <v>42544</v>
      </c>
      <c r="C22102" t="s">
        <v>42545</v>
      </c>
      <c r="D22102" t="s">
        <v>35299</v>
      </c>
      <c r="E22102" t="s">
        <v>42546</v>
      </c>
      <c r="F22102" s="5">
        <v>5</v>
      </c>
      <c r="G22102" s="2" t="str">
        <f t="shared" si="696"/>
        <v>2014</v>
      </c>
      <c r="H22102" s="2" t="str">
        <f t="shared" si="697"/>
        <v xml:space="preserve"> May </v>
      </c>
    </row>
    <row r="22103" spans="1:8" x14ac:dyDescent="0.25">
      <c r="A22103" t="s">
        <v>4</v>
      </c>
      <c r="B22103" t="s">
        <v>42547</v>
      </c>
      <c r="C22103" t="s">
        <v>42548</v>
      </c>
      <c r="D22103" t="s">
        <v>35299</v>
      </c>
      <c r="E22103" t="s">
        <v>42549</v>
      </c>
      <c r="F22103" s="5">
        <v>5</v>
      </c>
      <c r="G22103" s="2" t="str">
        <f t="shared" si="696"/>
        <v>2014</v>
      </c>
      <c r="H22103" s="2" t="str">
        <f t="shared" si="697"/>
        <v xml:space="preserve"> May </v>
      </c>
    </row>
    <row r="22104" spans="1:8" x14ac:dyDescent="0.25">
      <c r="A22104" t="s">
        <v>4</v>
      </c>
      <c r="B22104" t="s">
        <v>25257</v>
      </c>
      <c r="C22104" t="s">
        <v>42550</v>
      </c>
      <c r="D22104" t="s">
        <v>43609</v>
      </c>
      <c r="E22104" t="s">
        <v>42551</v>
      </c>
      <c r="F22104" s="5">
        <v>5</v>
      </c>
      <c r="G22104" s="2" t="str">
        <f t="shared" si="696"/>
        <v>2014</v>
      </c>
      <c r="H22104" s="2" t="str">
        <f t="shared" si="697"/>
        <v xml:space="preserve"> April </v>
      </c>
    </row>
    <row r="22105" spans="1:8" x14ac:dyDescent="0.25">
      <c r="A22105" t="s">
        <v>4</v>
      </c>
      <c r="B22105" t="s">
        <v>42552</v>
      </c>
      <c r="C22105" t="s">
        <v>42553</v>
      </c>
      <c r="D22105" t="s">
        <v>35299</v>
      </c>
      <c r="E22105" t="s">
        <v>42554</v>
      </c>
      <c r="F22105" s="5">
        <v>5</v>
      </c>
      <c r="G22105" s="2" t="str">
        <f t="shared" si="696"/>
        <v>2014</v>
      </c>
      <c r="H22105" s="2" t="str">
        <f t="shared" si="697"/>
        <v xml:space="preserve"> May </v>
      </c>
    </row>
    <row r="22106" spans="1:8" x14ac:dyDescent="0.25">
      <c r="A22106" t="s">
        <v>4</v>
      </c>
      <c r="B22106" t="s">
        <v>42555</v>
      </c>
      <c r="C22106" t="s">
        <v>42556</v>
      </c>
      <c r="D22106" t="s">
        <v>35299</v>
      </c>
      <c r="E22106" t="s">
        <v>42557</v>
      </c>
      <c r="F22106" s="5">
        <v>5</v>
      </c>
      <c r="G22106" s="2" t="str">
        <f t="shared" si="696"/>
        <v>2014</v>
      </c>
      <c r="H22106" s="2" t="str">
        <f t="shared" si="697"/>
        <v xml:space="preserve"> May </v>
      </c>
    </row>
    <row r="22107" spans="1:8" x14ac:dyDescent="0.25">
      <c r="A22107" t="s">
        <v>4</v>
      </c>
      <c r="B22107" t="s">
        <v>42558</v>
      </c>
      <c r="C22107" t="s">
        <v>126</v>
      </c>
      <c r="D22107" t="s">
        <v>35305</v>
      </c>
      <c r="E22107" t="s">
        <v>42559</v>
      </c>
      <c r="F22107" s="5">
        <v>5</v>
      </c>
      <c r="G22107" s="2" t="str">
        <f t="shared" si="696"/>
        <v>2014</v>
      </c>
      <c r="H22107" s="2" t="str">
        <f t="shared" si="697"/>
        <v xml:space="preserve"> March </v>
      </c>
    </row>
    <row r="22108" spans="1:8" x14ac:dyDescent="0.25">
      <c r="A22108" t="s">
        <v>4</v>
      </c>
      <c r="B22108" t="s">
        <v>42560</v>
      </c>
      <c r="C22108" t="s">
        <v>42561</v>
      </c>
      <c r="D22108" t="s">
        <v>43609</v>
      </c>
      <c r="E22108" t="s">
        <v>42562</v>
      </c>
      <c r="F22108" s="5">
        <v>5</v>
      </c>
      <c r="G22108" s="2" t="str">
        <f t="shared" si="696"/>
        <v>2014</v>
      </c>
      <c r="H22108" s="2" t="str">
        <f t="shared" si="697"/>
        <v xml:space="preserve"> April </v>
      </c>
    </row>
    <row r="22109" spans="1:8" x14ac:dyDescent="0.25">
      <c r="A22109" t="s">
        <v>4</v>
      </c>
      <c r="B22109" t="s">
        <v>42563</v>
      </c>
      <c r="C22109" t="s">
        <v>42564</v>
      </c>
      <c r="D22109" t="s">
        <v>35299</v>
      </c>
      <c r="E22109" t="s">
        <v>42565</v>
      </c>
      <c r="F22109" s="5">
        <v>5</v>
      </c>
      <c r="G22109" s="2" t="str">
        <f t="shared" si="696"/>
        <v>2014</v>
      </c>
      <c r="H22109" s="2" t="str">
        <f t="shared" si="697"/>
        <v xml:space="preserve"> May </v>
      </c>
    </row>
    <row r="22110" spans="1:8" x14ac:dyDescent="0.25">
      <c r="A22110" t="s">
        <v>4</v>
      </c>
      <c r="B22110" t="s">
        <v>42566</v>
      </c>
      <c r="C22110" t="s">
        <v>1728</v>
      </c>
      <c r="D22110" t="s">
        <v>35299</v>
      </c>
      <c r="E22110" t="s">
        <v>42567</v>
      </c>
      <c r="F22110" s="5">
        <v>5</v>
      </c>
      <c r="G22110" s="2" t="str">
        <f t="shared" si="696"/>
        <v>2014</v>
      </c>
      <c r="H22110" s="2" t="str">
        <f t="shared" si="697"/>
        <v xml:space="preserve"> May </v>
      </c>
    </row>
    <row r="22111" spans="1:8" x14ac:dyDescent="0.25">
      <c r="A22111" t="s">
        <v>4</v>
      </c>
      <c r="B22111" t="s">
        <v>42568</v>
      </c>
      <c r="C22111" t="s">
        <v>42569</v>
      </c>
      <c r="D22111" t="s">
        <v>35299</v>
      </c>
      <c r="E22111" t="s">
        <v>42570</v>
      </c>
      <c r="F22111" s="5">
        <v>5</v>
      </c>
      <c r="G22111" s="2" t="str">
        <f t="shared" si="696"/>
        <v>2014</v>
      </c>
      <c r="H22111" s="2" t="str">
        <f t="shared" si="697"/>
        <v xml:space="preserve"> May </v>
      </c>
    </row>
    <row r="22112" spans="1:8" x14ac:dyDescent="0.25">
      <c r="A22112" t="s">
        <v>4</v>
      </c>
      <c r="B22112" t="s">
        <v>27069</v>
      </c>
      <c r="C22112" t="s">
        <v>6154</v>
      </c>
      <c r="D22112" t="s">
        <v>35299</v>
      </c>
      <c r="E22112" t="s">
        <v>42571</v>
      </c>
      <c r="F22112" s="5">
        <v>5</v>
      </c>
      <c r="G22112" s="2" t="str">
        <f t="shared" si="696"/>
        <v>2014</v>
      </c>
      <c r="H22112" s="2" t="str">
        <f t="shared" si="697"/>
        <v xml:space="preserve"> May </v>
      </c>
    </row>
    <row r="22113" spans="1:8" x14ac:dyDescent="0.25">
      <c r="A22113" t="s">
        <v>4</v>
      </c>
      <c r="B22113" t="s">
        <v>42572</v>
      </c>
      <c r="C22113" t="s">
        <v>42573</v>
      </c>
      <c r="D22113" t="s">
        <v>35299</v>
      </c>
      <c r="E22113" t="s">
        <v>42574</v>
      </c>
      <c r="F22113" s="5">
        <v>5</v>
      </c>
      <c r="G22113" s="2" t="str">
        <f t="shared" si="696"/>
        <v>2014</v>
      </c>
      <c r="H22113" s="2" t="str">
        <f t="shared" si="697"/>
        <v xml:space="preserve"> May </v>
      </c>
    </row>
    <row r="22114" spans="1:8" x14ac:dyDescent="0.25">
      <c r="A22114" t="s">
        <v>4</v>
      </c>
      <c r="B22114" t="s">
        <v>42575</v>
      </c>
      <c r="C22114" t="s">
        <v>42576</v>
      </c>
      <c r="D22114" t="s">
        <v>35289</v>
      </c>
      <c r="E22114" t="s">
        <v>42577</v>
      </c>
      <c r="F22114" s="5">
        <v>5</v>
      </c>
      <c r="G22114" s="2" t="str">
        <f t="shared" si="696"/>
        <v>2015</v>
      </c>
      <c r="H22114" s="2" t="str">
        <f t="shared" si="697"/>
        <v xml:space="preserve"> December </v>
      </c>
    </row>
    <row r="22115" spans="1:8" x14ac:dyDescent="0.25">
      <c r="A22115" t="s">
        <v>4</v>
      </c>
      <c r="B22115" t="s">
        <v>42578</v>
      </c>
      <c r="C22115" t="s">
        <v>42579</v>
      </c>
      <c r="D22115" t="s">
        <v>35299</v>
      </c>
      <c r="E22115" t="s">
        <v>42580</v>
      </c>
      <c r="F22115" s="5">
        <v>5</v>
      </c>
      <c r="G22115" s="2" t="str">
        <f t="shared" si="696"/>
        <v>2014</v>
      </c>
      <c r="H22115" s="2" t="str">
        <f t="shared" si="697"/>
        <v xml:space="preserve"> May </v>
      </c>
    </row>
    <row r="22116" spans="1:8" x14ac:dyDescent="0.25">
      <c r="A22116" t="s">
        <v>4</v>
      </c>
      <c r="B22116" t="s">
        <v>42581</v>
      </c>
      <c r="C22116" t="s">
        <v>42582</v>
      </c>
      <c r="D22116" t="s">
        <v>43609</v>
      </c>
      <c r="E22116" t="s">
        <v>42583</v>
      </c>
      <c r="F22116" s="5">
        <v>5</v>
      </c>
      <c r="G22116" s="2" t="str">
        <f t="shared" si="696"/>
        <v>2014</v>
      </c>
      <c r="H22116" s="2" t="str">
        <f t="shared" si="697"/>
        <v xml:space="preserve"> April </v>
      </c>
    </row>
    <row r="22117" spans="1:8" x14ac:dyDescent="0.25">
      <c r="A22117" t="s">
        <v>4</v>
      </c>
      <c r="B22117" t="s">
        <v>42584</v>
      </c>
      <c r="C22117" t="s">
        <v>5828</v>
      </c>
      <c r="D22117" t="s">
        <v>35289</v>
      </c>
      <c r="E22117" t="s">
        <v>42585</v>
      </c>
      <c r="F22117" s="5">
        <v>5</v>
      </c>
      <c r="G22117" s="2" t="str">
        <f t="shared" si="696"/>
        <v>2015</v>
      </c>
      <c r="H22117" s="2" t="str">
        <f t="shared" si="697"/>
        <v xml:space="preserve"> December </v>
      </c>
    </row>
    <row r="22118" spans="1:8" x14ac:dyDescent="0.25">
      <c r="A22118" t="s">
        <v>4</v>
      </c>
      <c r="B22118" t="s">
        <v>42586</v>
      </c>
      <c r="C22118" t="s">
        <v>42587</v>
      </c>
      <c r="D22118" t="s">
        <v>35299</v>
      </c>
      <c r="E22118" t="s">
        <v>42588</v>
      </c>
      <c r="F22118" s="5">
        <v>5</v>
      </c>
      <c r="G22118" s="2" t="str">
        <f t="shared" si="696"/>
        <v>2014</v>
      </c>
      <c r="H22118" s="2" t="str">
        <f t="shared" si="697"/>
        <v xml:space="preserve"> May </v>
      </c>
    </row>
    <row r="22119" spans="1:8" x14ac:dyDescent="0.25">
      <c r="A22119" t="s">
        <v>4</v>
      </c>
      <c r="B22119" t="s">
        <v>42589</v>
      </c>
      <c r="C22119" t="s">
        <v>42590</v>
      </c>
      <c r="D22119" t="s">
        <v>35299</v>
      </c>
      <c r="E22119" t="s">
        <v>42591</v>
      </c>
      <c r="F22119" s="5">
        <v>5</v>
      </c>
      <c r="G22119" s="2" t="str">
        <f t="shared" si="696"/>
        <v>2014</v>
      </c>
      <c r="H22119" s="2" t="str">
        <f t="shared" si="697"/>
        <v xml:space="preserve"> May </v>
      </c>
    </row>
    <row r="22120" spans="1:8" x14ac:dyDescent="0.25">
      <c r="A22120" t="s">
        <v>4</v>
      </c>
      <c r="B22120" t="s">
        <v>42592</v>
      </c>
      <c r="C22120" t="s">
        <v>42593</v>
      </c>
      <c r="D22120" t="s">
        <v>43609</v>
      </c>
      <c r="E22120" t="s">
        <v>42594</v>
      </c>
      <c r="F22120" s="5">
        <v>5</v>
      </c>
      <c r="G22120" s="2" t="str">
        <f t="shared" si="696"/>
        <v>2014</v>
      </c>
      <c r="H22120" s="2" t="str">
        <f t="shared" si="697"/>
        <v xml:space="preserve"> April </v>
      </c>
    </row>
    <row r="22121" spans="1:8" x14ac:dyDescent="0.25">
      <c r="A22121" t="s">
        <v>4</v>
      </c>
      <c r="B22121" t="s">
        <v>42595</v>
      </c>
      <c r="C22121" t="s">
        <v>42596</v>
      </c>
      <c r="D22121" t="s">
        <v>35299</v>
      </c>
      <c r="E22121" t="s">
        <v>42597</v>
      </c>
      <c r="F22121" s="5">
        <v>5</v>
      </c>
      <c r="G22121" s="2" t="str">
        <f t="shared" si="696"/>
        <v>2014</v>
      </c>
      <c r="H22121" s="2" t="str">
        <f t="shared" si="697"/>
        <v xml:space="preserve"> May </v>
      </c>
    </row>
    <row r="22122" spans="1:8" x14ac:dyDescent="0.25">
      <c r="A22122" t="s">
        <v>4</v>
      </c>
      <c r="B22122" t="s">
        <v>42598</v>
      </c>
      <c r="C22122" t="s">
        <v>1909</v>
      </c>
      <c r="D22122" t="s">
        <v>35299</v>
      </c>
      <c r="E22122" t="s">
        <v>42599</v>
      </c>
      <c r="F22122" s="5">
        <v>5</v>
      </c>
      <c r="G22122" s="2" t="str">
        <f t="shared" si="696"/>
        <v>2014</v>
      </c>
      <c r="H22122" s="2" t="str">
        <f t="shared" si="697"/>
        <v xml:space="preserve"> May </v>
      </c>
    </row>
    <row r="22123" spans="1:8" x14ac:dyDescent="0.25">
      <c r="A22123" t="s">
        <v>4</v>
      </c>
      <c r="B22123" t="s">
        <v>42600</v>
      </c>
      <c r="C22123" t="s">
        <v>42601</v>
      </c>
      <c r="D22123" t="s">
        <v>35304</v>
      </c>
      <c r="E22123" t="s">
        <v>42602</v>
      </c>
      <c r="F22123" s="5">
        <v>5</v>
      </c>
      <c r="G22123" s="2" t="str">
        <f t="shared" si="696"/>
        <v>2014</v>
      </c>
      <c r="H22123" s="2" t="str">
        <f t="shared" si="697"/>
        <v xml:space="preserve"> February </v>
      </c>
    </row>
    <row r="22124" spans="1:8" x14ac:dyDescent="0.25">
      <c r="A22124" t="s">
        <v>4</v>
      </c>
      <c r="B22124" t="s">
        <v>42603</v>
      </c>
      <c r="C22124" t="s">
        <v>42604</v>
      </c>
      <c r="D22124" t="s">
        <v>35299</v>
      </c>
      <c r="E22124" t="s">
        <v>42605</v>
      </c>
      <c r="F22124" s="5">
        <v>5</v>
      </c>
      <c r="G22124" s="2" t="str">
        <f t="shared" si="696"/>
        <v>2014</v>
      </c>
      <c r="H22124" s="2" t="str">
        <f t="shared" si="697"/>
        <v xml:space="preserve"> May </v>
      </c>
    </row>
    <row r="22125" spans="1:8" x14ac:dyDescent="0.25">
      <c r="A22125" t="s">
        <v>4</v>
      </c>
      <c r="B22125" t="s">
        <v>14987</v>
      </c>
      <c r="C22125" t="s">
        <v>42606</v>
      </c>
      <c r="D22125" t="s">
        <v>35299</v>
      </c>
      <c r="E22125" t="s">
        <v>42607</v>
      </c>
      <c r="F22125" s="5">
        <v>5</v>
      </c>
      <c r="G22125" s="2" t="str">
        <f t="shared" si="696"/>
        <v>2014</v>
      </c>
      <c r="H22125" s="2" t="str">
        <f t="shared" si="697"/>
        <v xml:space="preserve"> May </v>
      </c>
    </row>
    <row r="22126" spans="1:8" x14ac:dyDescent="0.25">
      <c r="A22126" t="s">
        <v>4</v>
      </c>
      <c r="B22126" t="s">
        <v>25271</v>
      </c>
      <c r="C22126" t="s">
        <v>42608</v>
      </c>
      <c r="D22126" t="s">
        <v>35299</v>
      </c>
      <c r="E22126" t="s">
        <v>42609</v>
      </c>
      <c r="F22126" s="5">
        <v>5</v>
      </c>
      <c r="G22126" s="2" t="str">
        <f t="shared" si="696"/>
        <v>2014</v>
      </c>
      <c r="H22126" s="2" t="str">
        <f t="shared" si="697"/>
        <v xml:space="preserve"> May </v>
      </c>
    </row>
    <row r="22127" spans="1:8" x14ac:dyDescent="0.25">
      <c r="A22127" t="s">
        <v>4</v>
      </c>
      <c r="B22127" t="s">
        <v>42610</v>
      </c>
      <c r="C22127" t="s">
        <v>317</v>
      </c>
      <c r="D22127" t="s">
        <v>35299</v>
      </c>
      <c r="E22127" t="s">
        <v>42611</v>
      </c>
      <c r="F22127" s="5">
        <v>5</v>
      </c>
      <c r="G22127" s="2" t="str">
        <f t="shared" si="696"/>
        <v>2014</v>
      </c>
      <c r="H22127" s="2" t="str">
        <f t="shared" si="697"/>
        <v xml:space="preserve"> May </v>
      </c>
    </row>
    <row r="22128" spans="1:8" x14ac:dyDescent="0.25">
      <c r="A22128" t="s">
        <v>4</v>
      </c>
      <c r="B22128" t="s">
        <v>42612</v>
      </c>
      <c r="C22128" t="s">
        <v>42613</v>
      </c>
      <c r="D22128" t="s">
        <v>43609</v>
      </c>
      <c r="E22128" t="s">
        <v>42614</v>
      </c>
      <c r="F22128" s="5">
        <v>5</v>
      </c>
      <c r="G22128" s="2" t="str">
        <f t="shared" si="696"/>
        <v>2014</v>
      </c>
      <c r="H22128" s="2" t="str">
        <f t="shared" si="697"/>
        <v xml:space="preserve"> April </v>
      </c>
    </row>
    <row r="22129" spans="1:8" x14ac:dyDescent="0.25">
      <c r="A22129" t="s">
        <v>4</v>
      </c>
      <c r="B22129" t="s">
        <v>42615</v>
      </c>
      <c r="C22129" t="s">
        <v>42616</v>
      </c>
      <c r="D22129" t="s">
        <v>43609</v>
      </c>
      <c r="E22129" t="s">
        <v>42617</v>
      </c>
      <c r="F22129" s="5">
        <v>5</v>
      </c>
      <c r="G22129" s="2" t="str">
        <f t="shared" si="696"/>
        <v>2014</v>
      </c>
      <c r="H22129" s="2" t="str">
        <f t="shared" si="697"/>
        <v xml:space="preserve"> April </v>
      </c>
    </row>
    <row r="22130" spans="1:8" x14ac:dyDescent="0.25">
      <c r="A22130" t="s">
        <v>4</v>
      </c>
      <c r="B22130" t="s">
        <v>42618</v>
      </c>
      <c r="C22130" t="s">
        <v>153</v>
      </c>
      <c r="D22130" t="s">
        <v>35299</v>
      </c>
      <c r="E22130" t="s">
        <v>42619</v>
      </c>
      <c r="F22130" s="5">
        <v>5</v>
      </c>
      <c r="G22130" s="2" t="str">
        <f t="shared" si="696"/>
        <v>2014</v>
      </c>
      <c r="H22130" s="2" t="str">
        <f t="shared" si="697"/>
        <v xml:space="preserve"> May </v>
      </c>
    </row>
    <row r="22131" spans="1:8" x14ac:dyDescent="0.25">
      <c r="A22131" t="s">
        <v>4</v>
      </c>
      <c r="B22131" t="s">
        <v>42620</v>
      </c>
      <c r="C22131" t="s">
        <v>42621</v>
      </c>
      <c r="D22131" t="s">
        <v>35299</v>
      </c>
      <c r="E22131" t="s">
        <v>42622</v>
      </c>
      <c r="F22131" s="5">
        <v>5</v>
      </c>
      <c r="G22131" s="2" t="str">
        <f t="shared" si="696"/>
        <v>2014</v>
      </c>
      <c r="H22131" s="2" t="str">
        <f t="shared" si="697"/>
        <v xml:space="preserve"> May </v>
      </c>
    </row>
    <row r="22132" spans="1:8" x14ac:dyDescent="0.25">
      <c r="A22132" t="s">
        <v>4</v>
      </c>
      <c r="B22132" t="s">
        <v>42623</v>
      </c>
      <c r="C22132" t="s">
        <v>42624</v>
      </c>
      <c r="D22132" t="s">
        <v>35299</v>
      </c>
      <c r="E22132" t="s">
        <v>42625</v>
      </c>
      <c r="F22132" s="5">
        <v>5</v>
      </c>
      <c r="G22132" s="2" t="str">
        <f t="shared" si="696"/>
        <v>2014</v>
      </c>
      <c r="H22132" s="2" t="str">
        <f t="shared" si="697"/>
        <v xml:space="preserve"> May </v>
      </c>
    </row>
    <row r="22133" spans="1:8" x14ac:dyDescent="0.25">
      <c r="A22133" t="s">
        <v>4</v>
      </c>
      <c r="B22133" t="s">
        <v>42626</v>
      </c>
      <c r="C22133" t="s">
        <v>2114</v>
      </c>
      <c r="D22133" t="s">
        <v>35299</v>
      </c>
      <c r="E22133" t="s">
        <v>42627</v>
      </c>
      <c r="F22133" s="5">
        <v>5</v>
      </c>
      <c r="G22133" s="2" t="str">
        <f t="shared" si="696"/>
        <v>2014</v>
      </c>
      <c r="H22133" s="2" t="str">
        <f t="shared" si="697"/>
        <v xml:space="preserve"> May </v>
      </c>
    </row>
    <row r="22134" spans="1:8" x14ac:dyDescent="0.25">
      <c r="A22134" t="s">
        <v>4</v>
      </c>
      <c r="B22134" t="s">
        <v>42628</v>
      </c>
      <c r="C22134" t="s">
        <v>42629</v>
      </c>
      <c r="D22134" t="s">
        <v>35299</v>
      </c>
      <c r="E22134" t="s">
        <v>42630</v>
      </c>
      <c r="F22134" s="5">
        <v>5</v>
      </c>
      <c r="G22134" s="2" t="str">
        <f t="shared" si="696"/>
        <v>2014</v>
      </c>
      <c r="H22134" s="2" t="str">
        <f t="shared" si="697"/>
        <v xml:space="preserve"> May </v>
      </c>
    </row>
    <row r="22135" spans="1:8" x14ac:dyDescent="0.25">
      <c r="A22135" t="s">
        <v>4</v>
      </c>
      <c r="B22135" t="s">
        <v>42631</v>
      </c>
      <c r="C22135" t="s">
        <v>909</v>
      </c>
      <c r="D22135" t="s">
        <v>35299</v>
      </c>
      <c r="E22135" t="s">
        <v>42632</v>
      </c>
      <c r="F22135" s="5">
        <v>5</v>
      </c>
      <c r="G22135" s="2" t="str">
        <f t="shared" si="696"/>
        <v>2014</v>
      </c>
      <c r="H22135" s="2" t="str">
        <f t="shared" si="697"/>
        <v xml:space="preserve"> May </v>
      </c>
    </row>
    <row r="22136" spans="1:8" x14ac:dyDescent="0.25">
      <c r="A22136" t="s">
        <v>4</v>
      </c>
      <c r="B22136" t="s">
        <v>666</v>
      </c>
      <c r="C22136" t="s">
        <v>42633</v>
      </c>
      <c r="D22136" t="s">
        <v>43609</v>
      </c>
      <c r="E22136" t="s">
        <v>42634</v>
      </c>
      <c r="F22136" s="5">
        <v>5</v>
      </c>
      <c r="G22136" s="2" t="str">
        <f t="shared" si="696"/>
        <v>2014</v>
      </c>
      <c r="H22136" s="2" t="str">
        <f t="shared" si="697"/>
        <v xml:space="preserve"> April </v>
      </c>
    </row>
    <row r="22137" spans="1:8" x14ac:dyDescent="0.25">
      <c r="A22137" t="s">
        <v>4</v>
      </c>
      <c r="B22137" t="s">
        <v>42635</v>
      </c>
      <c r="C22137" t="s">
        <v>39090</v>
      </c>
      <c r="D22137" t="s">
        <v>35299</v>
      </c>
      <c r="E22137" t="s">
        <v>42636</v>
      </c>
      <c r="F22137" s="5">
        <v>5</v>
      </c>
      <c r="G22137" s="2" t="str">
        <f t="shared" si="696"/>
        <v>2014</v>
      </c>
      <c r="H22137" s="2" t="str">
        <f t="shared" si="697"/>
        <v xml:space="preserve"> May </v>
      </c>
    </row>
    <row r="22138" spans="1:8" x14ac:dyDescent="0.25">
      <c r="A22138" t="s">
        <v>4</v>
      </c>
      <c r="B22138" t="s">
        <v>42637</v>
      </c>
      <c r="C22138" t="s">
        <v>42638</v>
      </c>
      <c r="D22138" t="s">
        <v>43609</v>
      </c>
      <c r="E22138" t="s">
        <v>42639</v>
      </c>
      <c r="F22138" s="5">
        <v>5</v>
      </c>
      <c r="G22138" s="2" t="str">
        <f t="shared" si="696"/>
        <v>2014</v>
      </c>
      <c r="H22138" s="2" t="str">
        <f t="shared" si="697"/>
        <v xml:space="preserve"> April </v>
      </c>
    </row>
    <row r="22139" spans="1:8" x14ac:dyDescent="0.25">
      <c r="A22139" t="s">
        <v>4</v>
      </c>
      <c r="B22139" t="s">
        <v>42640</v>
      </c>
      <c r="C22139" t="s">
        <v>13877</v>
      </c>
      <c r="D22139" t="s">
        <v>43609</v>
      </c>
      <c r="E22139" t="s">
        <v>42641</v>
      </c>
      <c r="F22139" s="5">
        <v>5</v>
      </c>
      <c r="G22139" s="2" t="str">
        <f t="shared" si="696"/>
        <v>2014</v>
      </c>
      <c r="H22139" s="2" t="str">
        <f t="shared" si="697"/>
        <v xml:space="preserve"> April </v>
      </c>
    </row>
    <row r="22140" spans="1:8" x14ac:dyDescent="0.25">
      <c r="A22140" t="s">
        <v>4</v>
      </c>
      <c r="B22140" t="s">
        <v>42642</v>
      </c>
      <c r="C22140" t="s">
        <v>1060</v>
      </c>
      <c r="D22140" t="s">
        <v>43609</v>
      </c>
      <c r="E22140" t="s">
        <v>42643</v>
      </c>
      <c r="F22140" s="5">
        <v>5</v>
      </c>
      <c r="G22140" s="2" t="str">
        <f t="shared" si="696"/>
        <v>2014</v>
      </c>
      <c r="H22140" s="2" t="str">
        <f t="shared" si="697"/>
        <v xml:space="preserve"> April </v>
      </c>
    </row>
    <row r="22141" spans="1:8" x14ac:dyDescent="0.25">
      <c r="A22141" t="s">
        <v>4</v>
      </c>
      <c r="B22141" t="s">
        <v>42644</v>
      </c>
      <c r="C22141" t="s">
        <v>42645</v>
      </c>
      <c r="D22141" t="s">
        <v>35299</v>
      </c>
      <c r="E22141" t="s">
        <v>42646</v>
      </c>
      <c r="F22141" s="5">
        <v>5</v>
      </c>
      <c r="G22141" s="2" t="str">
        <f t="shared" si="696"/>
        <v>2014</v>
      </c>
      <c r="H22141" s="2" t="str">
        <f t="shared" si="697"/>
        <v xml:space="preserve"> May </v>
      </c>
    </row>
    <row r="22142" spans="1:8" x14ac:dyDescent="0.25">
      <c r="A22142" t="s">
        <v>4</v>
      </c>
      <c r="B22142" t="s">
        <v>42647</v>
      </c>
      <c r="C22142" t="s">
        <v>305</v>
      </c>
      <c r="D22142" t="s">
        <v>43609</v>
      </c>
      <c r="E22142" t="s">
        <v>42648</v>
      </c>
      <c r="F22142" s="5">
        <v>5</v>
      </c>
      <c r="G22142" s="2" t="str">
        <f t="shared" si="696"/>
        <v>2014</v>
      </c>
      <c r="H22142" s="2" t="str">
        <f t="shared" si="697"/>
        <v xml:space="preserve"> April </v>
      </c>
    </row>
    <row r="22143" spans="1:8" x14ac:dyDescent="0.25">
      <c r="A22143" t="s">
        <v>4</v>
      </c>
      <c r="B22143" t="s">
        <v>42649</v>
      </c>
      <c r="C22143" t="s">
        <v>8179</v>
      </c>
      <c r="D22143" t="s">
        <v>35299</v>
      </c>
      <c r="E22143" t="s">
        <v>42650</v>
      </c>
      <c r="F22143" s="5">
        <v>5</v>
      </c>
      <c r="G22143" s="2" t="str">
        <f t="shared" si="696"/>
        <v>2014</v>
      </c>
      <c r="H22143" s="2" t="str">
        <f t="shared" si="697"/>
        <v xml:space="preserve"> May </v>
      </c>
    </row>
    <row r="22144" spans="1:8" x14ac:dyDescent="0.25">
      <c r="A22144" t="s">
        <v>4</v>
      </c>
      <c r="B22144" t="s">
        <v>42651</v>
      </c>
      <c r="C22144" t="s">
        <v>42652</v>
      </c>
      <c r="D22144" t="s">
        <v>35299</v>
      </c>
      <c r="E22144" t="s">
        <v>42653</v>
      </c>
      <c r="F22144" s="5">
        <v>5</v>
      </c>
      <c r="G22144" s="2" t="str">
        <f t="shared" si="696"/>
        <v>2014</v>
      </c>
      <c r="H22144" s="2" t="str">
        <f t="shared" si="697"/>
        <v xml:space="preserve"> May </v>
      </c>
    </row>
    <row r="22145" spans="1:8" x14ac:dyDescent="0.25">
      <c r="A22145" t="s">
        <v>4</v>
      </c>
      <c r="B22145" t="s">
        <v>42654</v>
      </c>
      <c r="C22145" t="s">
        <v>42655</v>
      </c>
      <c r="D22145" t="s">
        <v>35299</v>
      </c>
      <c r="E22145" t="s">
        <v>42656</v>
      </c>
      <c r="F22145" s="5">
        <v>5</v>
      </c>
      <c r="G22145" s="2" t="str">
        <f t="shared" si="696"/>
        <v>2014</v>
      </c>
      <c r="H22145" s="2" t="str">
        <f t="shared" si="697"/>
        <v xml:space="preserve"> May </v>
      </c>
    </row>
    <row r="22146" spans="1:8" x14ac:dyDescent="0.25">
      <c r="A22146" t="s">
        <v>4</v>
      </c>
      <c r="B22146" t="s">
        <v>32503</v>
      </c>
      <c r="C22146" t="s">
        <v>42657</v>
      </c>
      <c r="D22146" t="s">
        <v>35302</v>
      </c>
      <c r="E22146" t="s">
        <v>42658</v>
      </c>
      <c r="F22146" s="5">
        <v>5</v>
      </c>
      <c r="G22146" s="2" t="str">
        <f t="shared" si="696"/>
        <v>2014</v>
      </c>
      <c r="H22146" s="2" t="str">
        <f t="shared" si="697"/>
        <v xml:space="preserve"> January </v>
      </c>
    </row>
    <row r="22147" spans="1:8" x14ac:dyDescent="0.25">
      <c r="A22147" t="s">
        <v>4</v>
      </c>
      <c r="B22147" t="s">
        <v>42659</v>
      </c>
      <c r="C22147" t="s">
        <v>1505</v>
      </c>
      <c r="D22147" t="s">
        <v>35299</v>
      </c>
      <c r="E22147" t="s">
        <v>42660</v>
      </c>
      <c r="F22147" s="5">
        <v>5</v>
      </c>
      <c r="G22147" s="2" t="str">
        <f t="shared" si="696"/>
        <v>2014</v>
      </c>
      <c r="H22147" s="2" t="str">
        <f t="shared" si="697"/>
        <v xml:space="preserve"> May </v>
      </c>
    </row>
    <row r="22148" spans="1:8" x14ac:dyDescent="0.25">
      <c r="A22148" t="s">
        <v>4</v>
      </c>
      <c r="B22148" t="s">
        <v>25279</v>
      </c>
      <c r="C22148" t="s">
        <v>42661</v>
      </c>
      <c r="D22148" t="s">
        <v>35304</v>
      </c>
      <c r="E22148" t="s">
        <v>42662</v>
      </c>
      <c r="F22148" s="5">
        <v>5</v>
      </c>
      <c r="G22148" s="2" t="str">
        <f t="shared" si="696"/>
        <v>2014</v>
      </c>
      <c r="H22148" s="2" t="str">
        <f t="shared" si="697"/>
        <v xml:space="preserve"> February </v>
      </c>
    </row>
    <row r="22149" spans="1:8" x14ac:dyDescent="0.25">
      <c r="A22149" t="s">
        <v>4</v>
      </c>
      <c r="B22149" t="s">
        <v>42663</v>
      </c>
      <c r="C22149" t="s">
        <v>108</v>
      </c>
      <c r="D22149" t="s">
        <v>35302</v>
      </c>
      <c r="E22149" t="s">
        <v>42664</v>
      </c>
      <c r="F22149" s="5">
        <v>5</v>
      </c>
      <c r="G22149" s="2" t="str">
        <f t="shared" si="696"/>
        <v>2014</v>
      </c>
      <c r="H22149" s="2" t="str">
        <f t="shared" si="697"/>
        <v xml:space="preserve"> January </v>
      </c>
    </row>
    <row r="22150" spans="1:8" x14ac:dyDescent="0.25">
      <c r="A22150" t="s">
        <v>4</v>
      </c>
      <c r="B22150" t="s">
        <v>42665</v>
      </c>
      <c r="C22150" t="s">
        <v>600</v>
      </c>
      <c r="D22150" t="s">
        <v>35299</v>
      </c>
      <c r="E22150" t="s">
        <v>42666</v>
      </c>
      <c r="F22150" s="5">
        <v>5</v>
      </c>
      <c r="G22150" s="2" t="str">
        <f t="shared" si="696"/>
        <v>2014</v>
      </c>
      <c r="H22150" s="2" t="str">
        <f t="shared" si="697"/>
        <v xml:space="preserve"> May </v>
      </c>
    </row>
    <row r="22151" spans="1:8" x14ac:dyDescent="0.25">
      <c r="A22151" t="s">
        <v>4</v>
      </c>
      <c r="B22151" t="s">
        <v>42667</v>
      </c>
      <c r="C22151" t="s">
        <v>1379</v>
      </c>
      <c r="D22151" t="s">
        <v>35302</v>
      </c>
      <c r="E22151" t="s">
        <v>42668</v>
      </c>
      <c r="F22151" s="5">
        <v>5</v>
      </c>
      <c r="G22151" s="2" t="str">
        <f t="shared" si="696"/>
        <v>2014</v>
      </c>
      <c r="H22151" s="2" t="str">
        <f t="shared" si="697"/>
        <v xml:space="preserve"> January </v>
      </c>
    </row>
    <row r="22152" spans="1:8" x14ac:dyDescent="0.25">
      <c r="A22152" t="s">
        <v>4</v>
      </c>
      <c r="B22152" t="s">
        <v>42669</v>
      </c>
      <c r="C22152" t="s">
        <v>529</v>
      </c>
      <c r="D22152" t="s">
        <v>35299</v>
      </c>
      <c r="E22152" t="s">
        <v>42670</v>
      </c>
      <c r="F22152" s="5">
        <v>5</v>
      </c>
      <c r="G22152" s="2" t="str">
        <f t="shared" si="696"/>
        <v>2014</v>
      </c>
      <c r="H22152" s="2" t="str">
        <f t="shared" si="697"/>
        <v xml:space="preserve"> May </v>
      </c>
    </row>
    <row r="22153" spans="1:8" x14ac:dyDescent="0.25">
      <c r="A22153" t="s">
        <v>4</v>
      </c>
      <c r="B22153" t="s">
        <v>42671</v>
      </c>
      <c r="C22153" t="s">
        <v>10598</v>
      </c>
      <c r="D22153" t="s">
        <v>35299</v>
      </c>
      <c r="E22153" t="s">
        <v>42672</v>
      </c>
      <c r="F22153" s="5">
        <v>5</v>
      </c>
      <c r="G22153" s="2" t="str">
        <f t="shared" si="696"/>
        <v>2014</v>
      </c>
      <c r="H22153" s="2" t="str">
        <f t="shared" si="697"/>
        <v xml:space="preserve"> May </v>
      </c>
    </row>
    <row r="22154" spans="1:8" x14ac:dyDescent="0.25">
      <c r="A22154" t="s">
        <v>4</v>
      </c>
      <c r="B22154" t="s">
        <v>42673</v>
      </c>
      <c r="C22154" t="s">
        <v>42674</v>
      </c>
      <c r="D22154" t="s">
        <v>35299</v>
      </c>
      <c r="E22154" t="s">
        <v>42675</v>
      </c>
      <c r="F22154" s="5">
        <v>5</v>
      </c>
      <c r="G22154" s="2" t="str">
        <f t="shared" si="696"/>
        <v>2014</v>
      </c>
      <c r="H22154" s="2" t="str">
        <f t="shared" si="697"/>
        <v xml:space="preserve"> May </v>
      </c>
    </row>
    <row r="22155" spans="1:8" x14ac:dyDescent="0.25">
      <c r="A22155" t="s">
        <v>4</v>
      </c>
      <c r="B22155" t="s">
        <v>42676</v>
      </c>
      <c r="C22155" t="s">
        <v>42677</v>
      </c>
      <c r="D22155" t="s">
        <v>35299</v>
      </c>
      <c r="E22155" t="s">
        <v>42678</v>
      </c>
      <c r="F22155" s="5">
        <v>5</v>
      </c>
      <c r="G22155" s="2" t="str">
        <f t="shared" si="696"/>
        <v>2014</v>
      </c>
      <c r="H22155" s="2" t="str">
        <f t="shared" si="697"/>
        <v xml:space="preserve"> May </v>
      </c>
    </row>
    <row r="22156" spans="1:8" x14ac:dyDescent="0.25">
      <c r="A22156" t="s">
        <v>4</v>
      </c>
      <c r="B22156" t="s">
        <v>20672</v>
      </c>
      <c r="C22156" t="s">
        <v>42679</v>
      </c>
      <c r="D22156" t="s">
        <v>35299</v>
      </c>
      <c r="E22156" t="s">
        <v>42680</v>
      </c>
      <c r="F22156" s="5">
        <v>5</v>
      </c>
      <c r="G22156" s="2" t="str">
        <f t="shared" si="696"/>
        <v>2014</v>
      </c>
      <c r="H22156" s="2" t="str">
        <f t="shared" si="697"/>
        <v xml:space="preserve"> May </v>
      </c>
    </row>
    <row r="22157" spans="1:8" x14ac:dyDescent="0.25">
      <c r="A22157" t="s">
        <v>4</v>
      </c>
      <c r="B22157" t="s">
        <v>42681</v>
      </c>
      <c r="C22157" t="s">
        <v>42682</v>
      </c>
      <c r="D22157" t="s">
        <v>35299</v>
      </c>
      <c r="E22157" t="s">
        <v>42683</v>
      </c>
      <c r="F22157" s="5">
        <v>5</v>
      </c>
      <c r="G22157" s="2" t="str">
        <f t="shared" si="696"/>
        <v>2014</v>
      </c>
      <c r="H22157" s="2" t="str">
        <f t="shared" si="697"/>
        <v xml:space="preserve"> May </v>
      </c>
    </row>
    <row r="22158" spans="1:8" x14ac:dyDescent="0.25">
      <c r="A22158" t="s">
        <v>4</v>
      </c>
      <c r="B22158" t="s">
        <v>42684</v>
      </c>
      <c r="C22158" t="s">
        <v>168</v>
      </c>
      <c r="D22158" t="s">
        <v>35299</v>
      </c>
      <c r="E22158" t="s">
        <v>42685</v>
      </c>
      <c r="F22158" s="5">
        <v>5</v>
      </c>
      <c r="G22158" s="2" t="str">
        <f t="shared" ref="G22158:G22221" si="698">RIGHT(D22158,4)</f>
        <v>2014</v>
      </c>
      <c r="H22158" s="2" t="str">
        <f t="shared" ref="H22158:H22221" si="699">SUBSTITUTE(D22158,G22158,,1)</f>
        <v xml:space="preserve"> May </v>
      </c>
    </row>
    <row r="22159" spans="1:8" x14ac:dyDescent="0.25">
      <c r="A22159" t="s">
        <v>4</v>
      </c>
      <c r="B22159" t="s">
        <v>42686</v>
      </c>
      <c r="C22159" t="s">
        <v>42687</v>
      </c>
      <c r="D22159" t="s">
        <v>35299</v>
      </c>
      <c r="E22159" t="s">
        <v>42688</v>
      </c>
      <c r="F22159" s="5">
        <v>5</v>
      </c>
      <c r="G22159" s="2" t="str">
        <f t="shared" si="698"/>
        <v>2014</v>
      </c>
      <c r="H22159" s="2" t="str">
        <f t="shared" si="699"/>
        <v xml:space="preserve"> May </v>
      </c>
    </row>
    <row r="22160" spans="1:8" x14ac:dyDescent="0.25">
      <c r="A22160" t="s">
        <v>4</v>
      </c>
      <c r="B22160" t="s">
        <v>42689</v>
      </c>
      <c r="C22160" t="s">
        <v>42690</v>
      </c>
      <c r="D22160" t="s">
        <v>35299</v>
      </c>
      <c r="E22160" t="s">
        <v>42691</v>
      </c>
      <c r="F22160" s="5">
        <v>5</v>
      </c>
      <c r="G22160" s="2" t="str">
        <f t="shared" si="698"/>
        <v>2014</v>
      </c>
      <c r="H22160" s="2" t="str">
        <f t="shared" si="699"/>
        <v xml:space="preserve"> May </v>
      </c>
    </row>
    <row r="22161" spans="1:8" x14ac:dyDescent="0.25">
      <c r="A22161" t="s">
        <v>4</v>
      </c>
      <c r="B22161" t="s">
        <v>42692</v>
      </c>
      <c r="C22161" t="s">
        <v>42693</v>
      </c>
      <c r="D22161" t="s">
        <v>35299</v>
      </c>
      <c r="E22161" t="s">
        <v>42694</v>
      </c>
      <c r="F22161" s="5">
        <v>5</v>
      </c>
      <c r="G22161" s="2" t="str">
        <f t="shared" si="698"/>
        <v>2014</v>
      </c>
      <c r="H22161" s="2" t="str">
        <f t="shared" si="699"/>
        <v xml:space="preserve"> May </v>
      </c>
    </row>
    <row r="22162" spans="1:8" x14ac:dyDescent="0.25">
      <c r="A22162" t="s">
        <v>4</v>
      </c>
      <c r="B22162" t="s">
        <v>43606</v>
      </c>
      <c r="C22162" t="s">
        <v>42696</v>
      </c>
      <c r="D22162" t="s">
        <v>35299</v>
      </c>
      <c r="E22162" t="s">
        <v>42697</v>
      </c>
      <c r="F22162" s="5">
        <v>5</v>
      </c>
      <c r="G22162" s="2" t="str">
        <f t="shared" si="698"/>
        <v>2014</v>
      </c>
      <c r="H22162" s="2" t="str">
        <f t="shared" si="699"/>
        <v xml:space="preserve"> May </v>
      </c>
    </row>
    <row r="22163" spans="1:8" x14ac:dyDescent="0.25">
      <c r="A22163" t="s">
        <v>4</v>
      </c>
      <c r="B22163" t="s">
        <v>42698</v>
      </c>
      <c r="C22163" t="s">
        <v>42699</v>
      </c>
      <c r="D22163" t="s">
        <v>35299</v>
      </c>
      <c r="E22163" t="s">
        <v>42700</v>
      </c>
      <c r="F22163" s="5">
        <v>5</v>
      </c>
      <c r="G22163" s="2" t="str">
        <f t="shared" si="698"/>
        <v>2014</v>
      </c>
      <c r="H22163" s="2" t="str">
        <f t="shared" si="699"/>
        <v xml:space="preserve"> May </v>
      </c>
    </row>
    <row r="22164" spans="1:8" x14ac:dyDescent="0.25">
      <c r="A22164" t="s">
        <v>4</v>
      </c>
      <c r="B22164" t="s">
        <v>30244</v>
      </c>
      <c r="C22164" t="s">
        <v>1606</v>
      </c>
      <c r="D22164" t="s">
        <v>35299</v>
      </c>
      <c r="E22164" t="s">
        <v>42701</v>
      </c>
      <c r="F22164" s="5">
        <v>5</v>
      </c>
      <c r="G22164" s="2" t="str">
        <f t="shared" si="698"/>
        <v>2014</v>
      </c>
      <c r="H22164" s="2" t="str">
        <f t="shared" si="699"/>
        <v xml:space="preserve"> May </v>
      </c>
    </row>
    <row r="22165" spans="1:8" x14ac:dyDescent="0.25">
      <c r="A22165" t="s">
        <v>4</v>
      </c>
      <c r="B22165" t="s">
        <v>32182</v>
      </c>
      <c r="C22165" t="s">
        <v>17665</v>
      </c>
      <c r="D22165" t="s">
        <v>35299</v>
      </c>
      <c r="E22165" t="s">
        <v>42702</v>
      </c>
      <c r="F22165" s="5">
        <v>5</v>
      </c>
      <c r="G22165" s="2" t="str">
        <f t="shared" si="698"/>
        <v>2014</v>
      </c>
      <c r="H22165" s="2" t="str">
        <f t="shared" si="699"/>
        <v xml:space="preserve"> May </v>
      </c>
    </row>
    <row r="22166" spans="1:8" x14ac:dyDescent="0.25">
      <c r="A22166" t="s">
        <v>4</v>
      </c>
      <c r="B22166" t="s">
        <v>32166</v>
      </c>
      <c r="C22166" t="s">
        <v>5599</v>
      </c>
      <c r="D22166" t="s">
        <v>35299</v>
      </c>
      <c r="E22166" t="s">
        <v>42703</v>
      </c>
      <c r="F22166" s="5">
        <v>5</v>
      </c>
      <c r="G22166" s="2" t="str">
        <f t="shared" si="698"/>
        <v>2014</v>
      </c>
      <c r="H22166" s="2" t="str">
        <f t="shared" si="699"/>
        <v xml:space="preserve"> May </v>
      </c>
    </row>
    <row r="22167" spans="1:8" x14ac:dyDescent="0.25">
      <c r="A22167" t="s">
        <v>4</v>
      </c>
      <c r="B22167" t="s">
        <v>6793</v>
      </c>
      <c r="C22167" t="s">
        <v>42704</v>
      </c>
      <c r="D22167" t="s">
        <v>43609</v>
      </c>
      <c r="E22167" t="s">
        <v>42705</v>
      </c>
      <c r="F22167" s="5">
        <v>5</v>
      </c>
      <c r="G22167" s="2" t="str">
        <f t="shared" si="698"/>
        <v>2014</v>
      </c>
      <c r="H22167" s="2" t="str">
        <f t="shared" si="699"/>
        <v xml:space="preserve"> April </v>
      </c>
    </row>
    <row r="22168" spans="1:8" x14ac:dyDescent="0.25">
      <c r="A22168" t="s">
        <v>4</v>
      </c>
      <c r="B22168" t="s">
        <v>42706</v>
      </c>
      <c r="C22168" t="s">
        <v>42707</v>
      </c>
      <c r="D22168" t="s">
        <v>35299</v>
      </c>
      <c r="E22168" t="s">
        <v>42708</v>
      </c>
      <c r="F22168" s="5">
        <v>5</v>
      </c>
      <c r="G22168" s="2" t="str">
        <f t="shared" si="698"/>
        <v>2014</v>
      </c>
      <c r="H22168" s="2" t="str">
        <f t="shared" si="699"/>
        <v xml:space="preserve"> May </v>
      </c>
    </row>
    <row r="22169" spans="1:8" x14ac:dyDescent="0.25">
      <c r="A22169" t="s">
        <v>4</v>
      </c>
      <c r="B22169" t="s">
        <v>42709</v>
      </c>
      <c r="C22169" t="s">
        <v>42710</v>
      </c>
      <c r="D22169" t="s">
        <v>35299</v>
      </c>
      <c r="E22169" t="s">
        <v>42711</v>
      </c>
      <c r="F22169" s="5">
        <v>5</v>
      </c>
      <c r="G22169" s="2" t="str">
        <f t="shared" si="698"/>
        <v>2014</v>
      </c>
      <c r="H22169" s="2" t="str">
        <f t="shared" si="699"/>
        <v xml:space="preserve"> May </v>
      </c>
    </row>
    <row r="22170" spans="1:8" x14ac:dyDescent="0.25">
      <c r="A22170" t="s">
        <v>4</v>
      </c>
      <c r="B22170" t="s">
        <v>43607</v>
      </c>
      <c r="C22170" t="s">
        <v>1178</v>
      </c>
      <c r="D22170" t="s">
        <v>35299</v>
      </c>
      <c r="E22170" t="s">
        <v>42713</v>
      </c>
      <c r="F22170" s="5">
        <v>5</v>
      </c>
      <c r="G22170" s="2" t="str">
        <f t="shared" si="698"/>
        <v>2014</v>
      </c>
      <c r="H22170" s="2" t="str">
        <f t="shared" si="699"/>
        <v xml:space="preserve"> May </v>
      </c>
    </row>
    <row r="22171" spans="1:8" x14ac:dyDescent="0.25">
      <c r="A22171" t="s">
        <v>4</v>
      </c>
      <c r="B22171" t="s">
        <v>42714</v>
      </c>
      <c r="C22171" t="s">
        <v>42715</v>
      </c>
      <c r="D22171" t="s">
        <v>35299</v>
      </c>
      <c r="E22171" t="s">
        <v>42716</v>
      </c>
      <c r="F22171" s="5">
        <v>5</v>
      </c>
      <c r="G22171" s="2" t="str">
        <f t="shared" si="698"/>
        <v>2014</v>
      </c>
      <c r="H22171" s="2" t="str">
        <f t="shared" si="699"/>
        <v xml:space="preserve"> May </v>
      </c>
    </row>
    <row r="22172" spans="1:8" x14ac:dyDescent="0.25">
      <c r="A22172" t="s">
        <v>4</v>
      </c>
      <c r="B22172" t="s">
        <v>42717</v>
      </c>
      <c r="C22172" t="s">
        <v>11399</v>
      </c>
      <c r="D22172" t="s">
        <v>43609</v>
      </c>
      <c r="E22172" t="s">
        <v>42718</v>
      </c>
      <c r="F22172" s="5">
        <v>5</v>
      </c>
      <c r="G22172" s="2" t="str">
        <f t="shared" si="698"/>
        <v>2014</v>
      </c>
      <c r="H22172" s="2" t="str">
        <f t="shared" si="699"/>
        <v xml:space="preserve"> April </v>
      </c>
    </row>
    <row r="22173" spans="1:8" x14ac:dyDescent="0.25">
      <c r="A22173" t="s">
        <v>4</v>
      </c>
      <c r="B22173" t="s">
        <v>42719</v>
      </c>
      <c r="C22173" t="s">
        <v>42720</v>
      </c>
      <c r="D22173" t="s">
        <v>35298</v>
      </c>
      <c r="E22173" t="s">
        <v>42721</v>
      </c>
      <c r="F22173" s="5">
        <v>5</v>
      </c>
      <c r="G22173" s="2" t="str">
        <f t="shared" si="698"/>
        <v>2015</v>
      </c>
      <c r="H22173" s="2" t="str">
        <f t="shared" si="699"/>
        <v xml:space="preserve"> June </v>
      </c>
    </row>
    <row r="22174" spans="1:8" x14ac:dyDescent="0.25">
      <c r="A22174" t="s">
        <v>4</v>
      </c>
      <c r="B22174" t="s">
        <v>42722</v>
      </c>
      <c r="C22174" t="s">
        <v>42723</v>
      </c>
      <c r="D22174" t="s">
        <v>43609</v>
      </c>
      <c r="E22174" t="s">
        <v>42724</v>
      </c>
      <c r="F22174" s="5">
        <v>5</v>
      </c>
      <c r="G22174" s="2" t="str">
        <f t="shared" si="698"/>
        <v>2014</v>
      </c>
      <c r="H22174" s="2" t="str">
        <f t="shared" si="699"/>
        <v xml:space="preserve"> April </v>
      </c>
    </row>
    <row r="22175" spans="1:8" x14ac:dyDescent="0.25">
      <c r="A22175" t="s">
        <v>4</v>
      </c>
      <c r="B22175" t="s">
        <v>25287</v>
      </c>
      <c r="C22175" t="s">
        <v>42725</v>
      </c>
      <c r="D22175" t="s">
        <v>35299</v>
      </c>
      <c r="E22175" t="s">
        <v>42726</v>
      </c>
      <c r="F22175" s="5">
        <v>5</v>
      </c>
      <c r="G22175" s="2" t="str">
        <f t="shared" si="698"/>
        <v>2014</v>
      </c>
      <c r="H22175" s="2" t="str">
        <f t="shared" si="699"/>
        <v xml:space="preserve"> May </v>
      </c>
    </row>
    <row r="22176" spans="1:8" x14ac:dyDescent="0.25">
      <c r="A22176" t="s">
        <v>4</v>
      </c>
      <c r="B22176" t="s">
        <v>42727</v>
      </c>
      <c r="C22176" t="s">
        <v>42728</v>
      </c>
      <c r="D22176" t="s">
        <v>35299</v>
      </c>
      <c r="E22176" t="s">
        <v>42729</v>
      </c>
      <c r="F22176" s="5">
        <v>5</v>
      </c>
      <c r="G22176" s="2" t="str">
        <f t="shared" si="698"/>
        <v>2014</v>
      </c>
      <c r="H22176" s="2" t="str">
        <f t="shared" si="699"/>
        <v xml:space="preserve"> May </v>
      </c>
    </row>
    <row r="22177" spans="1:8" x14ac:dyDescent="0.25">
      <c r="A22177" t="s">
        <v>4</v>
      </c>
      <c r="B22177" t="s">
        <v>42730</v>
      </c>
      <c r="C22177" t="s">
        <v>19123</v>
      </c>
      <c r="D22177" t="s">
        <v>35299</v>
      </c>
      <c r="E22177" t="s">
        <v>42731</v>
      </c>
      <c r="F22177" s="5">
        <v>5</v>
      </c>
      <c r="G22177" s="2" t="str">
        <f t="shared" si="698"/>
        <v>2014</v>
      </c>
      <c r="H22177" s="2" t="str">
        <f t="shared" si="699"/>
        <v xml:space="preserve"> May </v>
      </c>
    </row>
    <row r="22178" spans="1:8" x14ac:dyDescent="0.25">
      <c r="A22178" t="s">
        <v>4</v>
      </c>
      <c r="B22178" t="s">
        <v>42732</v>
      </c>
      <c r="C22178" t="s">
        <v>42733</v>
      </c>
      <c r="D22178" t="s">
        <v>35299</v>
      </c>
      <c r="E22178" t="s">
        <v>42734</v>
      </c>
      <c r="F22178" s="5">
        <v>5</v>
      </c>
      <c r="G22178" s="2" t="str">
        <f t="shared" si="698"/>
        <v>2014</v>
      </c>
      <c r="H22178" s="2" t="str">
        <f t="shared" si="699"/>
        <v xml:space="preserve"> May </v>
      </c>
    </row>
    <row r="22179" spans="1:8" x14ac:dyDescent="0.25">
      <c r="A22179" t="s">
        <v>4</v>
      </c>
      <c r="B22179" t="s">
        <v>26029</v>
      </c>
      <c r="C22179" t="s">
        <v>16458</v>
      </c>
      <c r="D22179" t="s">
        <v>43609</v>
      </c>
      <c r="E22179" t="s">
        <v>42735</v>
      </c>
      <c r="F22179" s="5">
        <v>5</v>
      </c>
      <c r="G22179" s="2" t="str">
        <f t="shared" si="698"/>
        <v>2014</v>
      </c>
      <c r="H22179" s="2" t="str">
        <f t="shared" si="699"/>
        <v xml:space="preserve"> April </v>
      </c>
    </row>
    <row r="22180" spans="1:8" x14ac:dyDescent="0.25">
      <c r="A22180" t="s">
        <v>4</v>
      </c>
      <c r="B22180" t="s">
        <v>42736</v>
      </c>
      <c r="C22180" t="s">
        <v>42737</v>
      </c>
      <c r="D22180" t="s">
        <v>35299</v>
      </c>
      <c r="E22180" t="s">
        <v>42738</v>
      </c>
      <c r="F22180" s="5">
        <v>5</v>
      </c>
      <c r="G22180" s="2" t="str">
        <f t="shared" si="698"/>
        <v>2014</v>
      </c>
      <c r="H22180" s="2" t="str">
        <f t="shared" si="699"/>
        <v xml:space="preserve"> May </v>
      </c>
    </row>
    <row r="22181" spans="1:8" x14ac:dyDescent="0.25">
      <c r="A22181" t="s">
        <v>4</v>
      </c>
      <c r="B22181" t="s">
        <v>42739</v>
      </c>
      <c r="C22181" t="s">
        <v>16883</v>
      </c>
      <c r="D22181" t="s">
        <v>35299</v>
      </c>
      <c r="E22181" t="s">
        <v>42740</v>
      </c>
      <c r="F22181" s="5">
        <v>5</v>
      </c>
      <c r="G22181" s="2" t="str">
        <f t="shared" si="698"/>
        <v>2014</v>
      </c>
      <c r="H22181" s="2" t="str">
        <f t="shared" si="699"/>
        <v xml:space="preserve"> May </v>
      </c>
    </row>
    <row r="22182" spans="1:8" x14ac:dyDescent="0.25">
      <c r="A22182" t="s">
        <v>4</v>
      </c>
      <c r="B22182" t="s">
        <v>42741</v>
      </c>
      <c r="C22182" t="s">
        <v>2051</v>
      </c>
      <c r="D22182" t="s">
        <v>43609</v>
      </c>
      <c r="E22182" t="s">
        <v>42742</v>
      </c>
      <c r="F22182" s="5">
        <v>5</v>
      </c>
      <c r="G22182" s="2" t="str">
        <f t="shared" si="698"/>
        <v>2014</v>
      </c>
      <c r="H22182" s="2" t="str">
        <f t="shared" si="699"/>
        <v xml:space="preserve"> April </v>
      </c>
    </row>
    <row r="22183" spans="1:8" x14ac:dyDescent="0.25">
      <c r="A22183" t="s">
        <v>4</v>
      </c>
      <c r="B22183" t="s">
        <v>42743</v>
      </c>
      <c r="C22183" t="s">
        <v>42744</v>
      </c>
      <c r="D22183" t="s">
        <v>35295</v>
      </c>
      <c r="E22183" t="s">
        <v>42745</v>
      </c>
      <c r="F22183" s="5">
        <v>5</v>
      </c>
      <c r="G22183" s="2" t="str">
        <f t="shared" si="698"/>
        <v>2015</v>
      </c>
      <c r="H22183" s="2" t="str">
        <f t="shared" si="699"/>
        <v xml:space="preserve"> July </v>
      </c>
    </row>
    <row r="22184" spans="1:8" x14ac:dyDescent="0.25">
      <c r="A22184" t="s">
        <v>4</v>
      </c>
      <c r="B22184" t="s">
        <v>42746</v>
      </c>
      <c r="C22184" t="s">
        <v>42747</v>
      </c>
      <c r="D22184" t="s">
        <v>35298</v>
      </c>
      <c r="E22184" t="s">
        <v>42748</v>
      </c>
      <c r="F22184" s="5">
        <v>5</v>
      </c>
      <c r="G22184" s="2" t="str">
        <f t="shared" si="698"/>
        <v>2015</v>
      </c>
      <c r="H22184" s="2" t="str">
        <f t="shared" si="699"/>
        <v xml:space="preserve"> June </v>
      </c>
    </row>
    <row r="22185" spans="1:8" x14ac:dyDescent="0.25">
      <c r="A22185" t="s">
        <v>4</v>
      </c>
      <c r="B22185" t="s">
        <v>42749</v>
      </c>
      <c r="C22185" t="s">
        <v>42750</v>
      </c>
      <c r="D22185" t="s">
        <v>35299</v>
      </c>
      <c r="E22185" t="s">
        <v>42751</v>
      </c>
      <c r="F22185" s="5">
        <v>5</v>
      </c>
      <c r="G22185" s="2" t="str">
        <f t="shared" si="698"/>
        <v>2014</v>
      </c>
      <c r="H22185" s="2" t="str">
        <f t="shared" si="699"/>
        <v xml:space="preserve"> May </v>
      </c>
    </row>
    <row r="22186" spans="1:8" x14ac:dyDescent="0.25">
      <c r="A22186" t="s">
        <v>4</v>
      </c>
      <c r="B22186" t="s">
        <v>42752</v>
      </c>
      <c r="C22186" t="s">
        <v>385</v>
      </c>
      <c r="D22186" t="s">
        <v>35299</v>
      </c>
      <c r="E22186" t="s">
        <v>42753</v>
      </c>
      <c r="F22186" s="5">
        <v>5</v>
      </c>
      <c r="G22186" s="2" t="str">
        <f t="shared" si="698"/>
        <v>2014</v>
      </c>
      <c r="H22186" s="2" t="str">
        <f t="shared" si="699"/>
        <v xml:space="preserve"> May </v>
      </c>
    </row>
    <row r="22187" spans="1:8" x14ac:dyDescent="0.25">
      <c r="A22187" t="s">
        <v>4</v>
      </c>
      <c r="B22187" t="s">
        <v>42754</v>
      </c>
      <c r="C22187" t="s">
        <v>42755</v>
      </c>
      <c r="D22187" t="s">
        <v>35299</v>
      </c>
      <c r="E22187" t="s">
        <v>42756</v>
      </c>
      <c r="F22187" s="5">
        <v>5</v>
      </c>
      <c r="G22187" s="2" t="str">
        <f t="shared" si="698"/>
        <v>2014</v>
      </c>
      <c r="H22187" s="2" t="str">
        <f t="shared" si="699"/>
        <v xml:space="preserve"> May </v>
      </c>
    </row>
    <row r="22188" spans="1:8" x14ac:dyDescent="0.25">
      <c r="A22188" t="s">
        <v>4</v>
      </c>
      <c r="B22188" t="s">
        <v>2816</v>
      </c>
      <c r="C22188" t="s">
        <v>445</v>
      </c>
      <c r="D22188" t="s">
        <v>35299</v>
      </c>
      <c r="E22188" t="s">
        <v>42757</v>
      </c>
      <c r="F22188" s="5">
        <v>5</v>
      </c>
      <c r="G22188" s="2" t="str">
        <f t="shared" si="698"/>
        <v>2014</v>
      </c>
      <c r="H22188" s="2" t="str">
        <f t="shared" si="699"/>
        <v xml:space="preserve"> May </v>
      </c>
    </row>
    <row r="22189" spans="1:8" x14ac:dyDescent="0.25">
      <c r="A22189" t="s">
        <v>4</v>
      </c>
      <c r="B22189" t="s">
        <v>42758</v>
      </c>
      <c r="C22189" t="s">
        <v>42759</v>
      </c>
      <c r="D22189" t="s">
        <v>35299</v>
      </c>
      <c r="E22189" t="s">
        <v>42760</v>
      </c>
      <c r="F22189" s="5">
        <v>5</v>
      </c>
      <c r="G22189" s="2" t="str">
        <f t="shared" si="698"/>
        <v>2014</v>
      </c>
      <c r="H22189" s="2" t="str">
        <f t="shared" si="699"/>
        <v xml:space="preserve"> May </v>
      </c>
    </row>
    <row r="22190" spans="1:8" x14ac:dyDescent="0.25">
      <c r="A22190" t="s">
        <v>4</v>
      </c>
      <c r="B22190" t="s">
        <v>42761</v>
      </c>
      <c r="C22190" t="s">
        <v>218</v>
      </c>
      <c r="D22190" t="s">
        <v>35299</v>
      </c>
      <c r="E22190" t="s">
        <v>42762</v>
      </c>
      <c r="F22190" s="5">
        <v>5</v>
      </c>
      <c r="G22190" s="2" t="str">
        <f t="shared" si="698"/>
        <v>2014</v>
      </c>
      <c r="H22190" s="2" t="str">
        <f t="shared" si="699"/>
        <v xml:space="preserve"> May </v>
      </c>
    </row>
    <row r="22191" spans="1:8" x14ac:dyDescent="0.25">
      <c r="A22191" t="s">
        <v>4</v>
      </c>
      <c r="B22191" t="s">
        <v>31867</v>
      </c>
      <c r="C22191" t="s">
        <v>42763</v>
      </c>
      <c r="D22191" t="s">
        <v>43609</v>
      </c>
      <c r="E22191" t="s">
        <v>42764</v>
      </c>
      <c r="F22191" s="5">
        <v>5</v>
      </c>
      <c r="G22191" s="2" t="str">
        <f t="shared" si="698"/>
        <v>2014</v>
      </c>
      <c r="H22191" s="2" t="str">
        <f t="shared" si="699"/>
        <v xml:space="preserve"> April </v>
      </c>
    </row>
    <row r="22192" spans="1:8" x14ac:dyDescent="0.25">
      <c r="A22192" t="s">
        <v>4</v>
      </c>
      <c r="B22192" t="s">
        <v>42765</v>
      </c>
      <c r="C22192" t="s">
        <v>42766</v>
      </c>
      <c r="D22192" t="s">
        <v>35299</v>
      </c>
      <c r="E22192" t="s">
        <v>42767</v>
      </c>
      <c r="F22192" s="5">
        <v>5</v>
      </c>
      <c r="G22192" s="2" t="str">
        <f t="shared" si="698"/>
        <v>2014</v>
      </c>
      <c r="H22192" s="2" t="str">
        <f t="shared" si="699"/>
        <v xml:space="preserve"> May </v>
      </c>
    </row>
    <row r="22193" spans="1:8" x14ac:dyDescent="0.25">
      <c r="A22193" t="s">
        <v>4</v>
      </c>
      <c r="B22193" t="s">
        <v>32829</v>
      </c>
      <c r="C22193" t="s">
        <v>42768</v>
      </c>
      <c r="D22193" t="s">
        <v>35299</v>
      </c>
      <c r="E22193" t="s">
        <v>42769</v>
      </c>
      <c r="F22193" s="5">
        <v>5</v>
      </c>
      <c r="G22193" s="2" t="str">
        <f t="shared" si="698"/>
        <v>2014</v>
      </c>
      <c r="H22193" s="2" t="str">
        <f t="shared" si="699"/>
        <v xml:space="preserve"> May </v>
      </c>
    </row>
    <row r="22194" spans="1:8" x14ac:dyDescent="0.25">
      <c r="A22194" t="s">
        <v>4</v>
      </c>
      <c r="B22194" t="s">
        <v>42770</v>
      </c>
      <c r="C22194" t="s">
        <v>42771</v>
      </c>
      <c r="D22194" t="s">
        <v>35302</v>
      </c>
      <c r="E22194" t="s">
        <v>42772</v>
      </c>
      <c r="F22194" s="5">
        <v>5</v>
      </c>
      <c r="G22194" s="2" t="str">
        <f t="shared" si="698"/>
        <v>2014</v>
      </c>
      <c r="H22194" s="2" t="str">
        <f t="shared" si="699"/>
        <v xml:space="preserve"> January </v>
      </c>
    </row>
    <row r="22195" spans="1:8" x14ac:dyDescent="0.25">
      <c r="A22195" t="s">
        <v>4</v>
      </c>
      <c r="B22195" t="s">
        <v>42773</v>
      </c>
      <c r="C22195" t="s">
        <v>42774</v>
      </c>
      <c r="D22195" t="s">
        <v>35299</v>
      </c>
      <c r="E22195" t="s">
        <v>42775</v>
      </c>
      <c r="F22195" s="5">
        <v>5</v>
      </c>
      <c r="G22195" s="2" t="str">
        <f t="shared" si="698"/>
        <v>2014</v>
      </c>
      <c r="H22195" s="2" t="str">
        <f t="shared" si="699"/>
        <v xml:space="preserve"> May </v>
      </c>
    </row>
    <row r="22196" spans="1:8" x14ac:dyDescent="0.25">
      <c r="A22196" t="s">
        <v>4</v>
      </c>
      <c r="B22196" t="s">
        <v>42776</v>
      </c>
      <c r="C22196" t="s">
        <v>42777</v>
      </c>
      <c r="D22196" t="s">
        <v>35299</v>
      </c>
      <c r="E22196" t="s">
        <v>42778</v>
      </c>
      <c r="F22196" s="5">
        <v>5</v>
      </c>
      <c r="G22196" s="2" t="str">
        <f t="shared" si="698"/>
        <v>2014</v>
      </c>
      <c r="H22196" s="2" t="str">
        <f t="shared" si="699"/>
        <v xml:space="preserve"> May </v>
      </c>
    </row>
    <row r="22197" spans="1:8" x14ac:dyDescent="0.25">
      <c r="A22197" t="s">
        <v>4</v>
      </c>
      <c r="B22197" t="s">
        <v>42779</v>
      </c>
      <c r="C22197" t="s">
        <v>22338</v>
      </c>
      <c r="D22197" t="s">
        <v>35304</v>
      </c>
      <c r="E22197" t="s">
        <v>42780</v>
      </c>
      <c r="F22197" s="5">
        <v>5</v>
      </c>
      <c r="G22197" s="2" t="str">
        <f t="shared" si="698"/>
        <v>2014</v>
      </c>
      <c r="H22197" s="2" t="str">
        <f t="shared" si="699"/>
        <v xml:space="preserve"> February </v>
      </c>
    </row>
    <row r="22198" spans="1:8" x14ac:dyDescent="0.25">
      <c r="A22198" t="s">
        <v>4</v>
      </c>
      <c r="B22198" t="s">
        <v>42781</v>
      </c>
      <c r="C22198" t="s">
        <v>4</v>
      </c>
      <c r="D22198" t="s">
        <v>35299</v>
      </c>
      <c r="E22198" t="s">
        <v>42782</v>
      </c>
      <c r="F22198" s="5">
        <v>5</v>
      </c>
      <c r="G22198" s="2" t="str">
        <f t="shared" si="698"/>
        <v>2014</v>
      </c>
      <c r="H22198" s="2" t="str">
        <f t="shared" si="699"/>
        <v xml:space="preserve"> May </v>
      </c>
    </row>
    <row r="22199" spans="1:8" x14ac:dyDescent="0.25">
      <c r="A22199" t="s">
        <v>4</v>
      </c>
      <c r="B22199" t="s">
        <v>42783</v>
      </c>
      <c r="C22199" t="s">
        <v>4</v>
      </c>
      <c r="D22199" t="s">
        <v>35299</v>
      </c>
      <c r="E22199" t="s">
        <v>42784</v>
      </c>
      <c r="F22199" s="5">
        <v>5</v>
      </c>
      <c r="G22199" s="2" t="str">
        <f t="shared" si="698"/>
        <v>2014</v>
      </c>
      <c r="H22199" s="2" t="str">
        <f t="shared" si="699"/>
        <v xml:space="preserve"> May </v>
      </c>
    </row>
    <row r="22200" spans="1:8" x14ac:dyDescent="0.25">
      <c r="A22200" t="s">
        <v>4</v>
      </c>
      <c r="B22200" t="s">
        <v>42785</v>
      </c>
      <c r="C22200" t="s">
        <v>42786</v>
      </c>
      <c r="D22200" t="s">
        <v>35299</v>
      </c>
      <c r="E22200" t="s">
        <v>42787</v>
      </c>
      <c r="F22200" s="5">
        <v>5</v>
      </c>
      <c r="G22200" s="2" t="str">
        <f t="shared" si="698"/>
        <v>2014</v>
      </c>
      <c r="H22200" s="2" t="str">
        <f t="shared" si="699"/>
        <v xml:space="preserve"> May </v>
      </c>
    </row>
    <row r="22201" spans="1:8" x14ac:dyDescent="0.25">
      <c r="A22201" t="s">
        <v>4</v>
      </c>
      <c r="B22201" t="s">
        <v>19698</v>
      </c>
      <c r="C22201" t="s">
        <v>42788</v>
      </c>
      <c r="D22201" t="s">
        <v>35299</v>
      </c>
      <c r="E22201" t="s">
        <v>42789</v>
      </c>
      <c r="F22201" s="5">
        <v>5</v>
      </c>
      <c r="G22201" s="2" t="str">
        <f t="shared" si="698"/>
        <v>2014</v>
      </c>
      <c r="H22201" s="2" t="str">
        <f t="shared" si="699"/>
        <v xml:space="preserve"> May </v>
      </c>
    </row>
    <row r="22202" spans="1:8" x14ac:dyDescent="0.25">
      <c r="A22202" t="s">
        <v>4</v>
      </c>
      <c r="B22202" t="s">
        <v>42790</v>
      </c>
      <c r="C22202" t="s">
        <v>1200</v>
      </c>
      <c r="D22202" t="s">
        <v>35299</v>
      </c>
      <c r="E22202" t="s">
        <v>42791</v>
      </c>
      <c r="F22202" s="5">
        <v>5</v>
      </c>
      <c r="G22202" s="2" t="str">
        <f t="shared" si="698"/>
        <v>2014</v>
      </c>
      <c r="H22202" s="2" t="str">
        <f t="shared" si="699"/>
        <v xml:space="preserve"> May </v>
      </c>
    </row>
    <row r="22203" spans="1:8" x14ac:dyDescent="0.25">
      <c r="A22203" t="s">
        <v>4</v>
      </c>
      <c r="B22203" t="s">
        <v>42792</v>
      </c>
      <c r="C22203" t="s">
        <v>352</v>
      </c>
      <c r="D22203" t="s">
        <v>35299</v>
      </c>
      <c r="E22203" t="s">
        <v>42793</v>
      </c>
      <c r="F22203" s="5">
        <v>5</v>
      </c>
      <c r="G22203" s="2" t="str">
        <f t="shared" si="698"/>
        <v>2014</v>
      </c>
      <c r="H22203" s="2" t="str">
        <f t="shared" si="699"/>
        <v xml:space="preserve"> May </v>
      </c>
    </row>
    <row r="22204" spans="1:8" x14ac:dyDescent="0.25">
      <c r="A22204" t="s">
        <v>4</v>
      </c>
      <c r="B22204" t="s">
        <v>42794</v>
      </c>
      <c r="C22204" t="s">
        <v>42795</v>
      </c>
      <c r="D22204" t="s">
        <v>35299</v>
      </c>
      <c r="E22204" t="s">
        <v>42796</v>
      </c>
      <c r="F22204" s="5">
        <v>5</v>
      </c>
      <c r="G22204" s="2" t="str">
        <f t="shared" si="698"/>
        <v>2014</v>
      </c>
      <c r="H22204" s="2" t="str">
        <f t="shared" si="699"/>
        <v xml:space="preserve"> May </v>
      </c>
    </row>
    <row r="22205" spans="1:8" x14ac:dyDescent="0.25">
      <c r="A22205" t="s">
        <v>4</v>
      </c>
      <c r="B22205" t="s">
        <v>42797</v>
      </c>
      <c r="C22205" t="s">
        <v>42798</v>
      </c>
      <c r="D22205" t="s">
        <v>35299</v>
      </c>
      <c r="E22205" t="s">
        <v>42799</v>
      </c>
      <c r="F22205" s="5">
        <v>5</v>
      </c>
      <c r="G22205" s="2" t="str">
        <f t="shared" si="698"/>
        <v>2014</v>
      </c>
      <c r="H22205" s="2" t="str">
        <f t="shared" si="699"/>
        <v xml:space="preserve"> May </v>
      </c>
    </row>
    <row r="22206" spans="1:8" x14ac:dyDescent="0.25">
      <c r="A22206" t="s">
        <v>4</v>
      </c>
      <c r="B22206" t="s">
        <v>42800</v>
      </c>
      <c r="C22206" t="s">
        <v>42801</v>
      </c>
      <c r="D22206" t="s">
        <v>35299</v>
      </c>
      <c r="E22206" t="s">
        <v>42802</v>
      </c>
      <c r="F22206" s="5">
        <v>5</v>
      </c>
      <c r="G22206" s="2" t="str">
        <f t="shared" si="698"/>
        <v>2014</v>
      </c>
      <c r="H22206" s="2" t="str">
        <f t="shared" si="699"/>
        <v xml:space="preserve"> May </v>
      </c>
    </row>
    <row r="22207" spans="1:8" x14ac:dyDescent="0.25">
      <c r="A22207" t="s">
        <v>4</v>
      </c>
      <c r="B22207" t="s">
        <v>42803</v>
      </c>
      <c r="C22207" t="s">
        <v>42804</v>
      </c>
      <c r="D22207" t="s">
        <v>35298</v>
      </c>
      <c r="E22207" t="s">
        <v>42805</v>
      </c>
      <c r="F22207" s="5">
        <v>5</v>
      </c>
      <c r="G22207" s="2" t="str">
        <f t="shared" si="698"/>
        <v>2015</v>
      </c>
      <c r="H22207" s="2" t="str">
        <f t="shared" si="699"/>
        <v xml:space="preserve"> June </v>
      </c>
    </row>
    <row r="22208" spans="1:8" x14ac:dyDescent="0.25">
      <c r="A22208" t="s">
        <v>4</v>
      </c>
      <c r="B22208" t="s">
        <v>25300</v>
      </c>
      <c r="C22208" t="s">
        <v>42806</v>
      </c>
      <c r="D22208" t="s">
        <v>35299</v>
      </c>
      <c r="E22208" t="s">
        <v>42807</v>
      </c>
      <c r="F22208" s="5">
        <v>5</v>
      </c>
      <c r="G22208" s="2" t="str">
        <f t="shared" si="698"/>
        <v>2014</v>
      </c>
      <c r="H22208" s="2" t="str">
        <f t="shared" si="699"/>
        <v xml:space="preserve"> May </v>
      </c>
    </row>
    <row r="22209" spans="1:8" x14ac:dyDescent="0.25">
      <c r="A22209" t="s">
        <v>4</v>
      </c>
      <c r="B22209" t="s">
        <v>42808</v>
      </c>
      <c r="C22209" t="s">
        <v>42809</v>
      </c>
      <c r="D22209" t="s">
        <v>43609</v>
      </c>
      <c r="E22209" t="s">
        <v>42810</v>
      </c>
      <c r="F22209" s="5">
        <v>5</v>
      </c>
      <c r="G22209" s="2" t="str">
        <f t="shared" si="698"/>
        <v>2014</v>
      </c>
      <c r="H22209" s="2" t="str">
        <f t="shared" si="699"/>
        <v xml:space="preserve"> April </v>
      </c>
    </row>
    <row r="22210" spans="1:8" x14ac:dyDescent="0.25">
      <c r="A22210" t="s">
        <v>4</v>
      </c>
      <c r="B22210" t="s">
        <v>42811</v>
      </c>
      <c r="C22210" t="s">
        <v>42812</v>
      </c>
      <c r="D22210" t="s">
        <v>43609</v>
      </c>
      <c r="E22210" t="s">
        <v>42813</v>
      </c>
      <c r="F22210" s="5">
        <v>5</v>
      </c>
      <c r="G22210" s="2" t="str">
        <f t="shared" si="698"/>
        <v>2014</v>
      </c>
      <c r="H22210" s="2" t="str">
        <f t="shared" si="699"/>
        <v xml:space="preserve"> April </v>
      </c>
    </row>
    <row r="22211" spans="1:8" x14ac:dyDescent="0.25">
      <c r="A22211" t="s">
        <v>4</v>
      </c>
      <c r="B22211" t="s">
        <v>42814</v>
      </c>
      <c r="C22211" t="s">
        <v>42815</v>
      </c>
      <c r="D22211" t="s">
        <v>35299</v>
      </c>
      <c r="E22211" t="s">
        <v>42816</v>
      </c>
      <c r="F22211" s="5">
        <v>5</v>
      </c>
      <c r="G22211" s="2" t="str">
        <f t="shared" si="698"/>
        <v>2014</v>
      </c>
      <c r="H22211" s="2" t="str">
        <f t="shared" si="699"/>
        <v xml:space="preserve"> May </v>
      </c>
    </row>
    <row r="22212" spans="1:8" x14ac:dyDescent="0.25">
      <c r="A22212" t="s">
        <v>4</v>
      </c>
      <c r="B22212" t="s">
        <v>42817</v>
      </c>
      <c r="C22212" t="s">
        <v>42818</v>
      </c>
      <c r="D22212" t="s">
        <v>35299</v>
      </c>
      <c r="E22212" t="s">
        <v>42819</v>
      </c>
      <c r="F22212" s="5">
        <v>5</v>
      </c>
      <c r="G22212" s="2" t="str">
        <f t="shared" si="698"/>
        <v>2014</v>
      </c>
      <c r="H22212" s="2" t="str">
        <f t="shared" si="699"/>
        <v xml:space="preserve"> May </v>
      </c>
    </row>
    <row r="22213" spans="1:8" x14ac:dyDescent="0.25">
      <c r="A22213" t="s">
        <v>4</v>
      </c>
      <c r="B22213" t="s">
        <v>42820</v>
      </c>
      <c r="C22213" t="s">
        <v>6656</v>
      </c>
      <c r="D22213" t="s">
        <v>35299</v>
      </c>
      <c r="E22213" t="s">
        <v>42821</v>
      </c>
      <c r="F22213" s="5">
        <v>5</v>
      </c>
      <c r="G22213" s="2" t="str">
        <f t="shared" si="698"/>
        <v>2014</v>
      </c>
      <c r="H22213" s="2" t="str">
        <f t="shared" si="699"/>
        <v xml:space="preserve"> May </v>
      </c>
    </row>
    <row r="22214" spans="1:8" x14ac:dyDescent="0.25">
      <c r="A22214" t="s">
        <v>4</v>
      </c>
      <c r="B22214" t="s">
        <v>25311</v>
      </c>
      <c r="C22214" t="s">
        <v>42822</v>
      </c>
      <c r="D22214" t="s">
        <v>35299</v>
      </c>
      <c r="E22214" t="s">
        <v>42823</v>
      </c>
      <c r="F22214" s="5">
        <v>5</v>
      </c>
      <c r="G22214" s="2" t="str">
        <f t="shared" si="698"/>
        <v>2014</v>
      </c>
      <c r="H22214" s="2" t="str">
        <f t="shared" si="699"/>
        <v xml:space="preserve"> May </v>
      </c>
    </row>
    <row r="22215" spans="1:8" x14ac:dyDescent="0.25">
      <c r="A22215" t="s">
        <v>4</v>
      </c>
      <c r="B22215" t="s">
        <v>42824</v>
      </c>
      <c r="C22215" t="s">
        <v>42825</v>
      </c>
      <c r="D22215" t="s">
        <v>43609</v>
      </c>
      <c r="E22215" t="s">
        <v>42826</v>
      </c>
      <c r="F22215" s="5">
        <v>5</v>
      </c>
      <c r="G22215" s="2" t="str">
        <f t="shared" si="698"/>
        <v>2014</v>
      </c>
      <c r="H22215" s="2" t="str">
        <f t="shared" si="699"/>
        <v xml:space="preserve"> April </v>
      </c>
    </row>
    <row r="22216" spans="1:8" x14ac:dyDescent="0.25">
      <c r="A22216" t="s">
        <v>4</v>
      </c>
      <c r="B22216" t="s">
        <v>42827</v>
      </c>
      <c r="C22216" t="s">
        <v>42828</v>
      </c>
      <c r="D22216" t="s">
        <v>43609</v>
      </c>
      <c r="E22216" t="s">
        <v>42829</v>
      </c>
      <c r="F22216" s="5">
        <v>5</v>
      </c>
      <c r="G22216" s="2" t="str">
        <f t="shared" si="698"/>
        <v>2014</v>
      </c>
      <c r="H22216" s="2" t="str">
        <f t="shared" si="699"/>
        <v xml:space="preserve"> April </v>
      </c>
    </row>
    <row r="22217" spans="1:8" x14ac:dyDescent="0.25">
      <c r="A22217" t="s">
        <v>4</v>
      </c>
      <c r="B22217" t="s">
        <v>42830</v>
      </c>
      <c r="C22217" t="s">
        <v>42831</v>
      </c>
      <c r="D22217" t="s">
        <v>35299</v>
      </c>
      <c r="E22217" t="s">
        <v>42832</v>
      </c>
      <c r="F22217" s="5">
        <v>5</v>
      </c>
      <c r="G22217" s="2" t="str">
        <f t="shared" si="698"/>
        <v>2014</v>
      </c>
      <c r="H22217" s="2" t="str">
        <f t="shared" si="699"/>
        <v xml:space="preserve"> May </v>
      </c>
    </row>
    <row r="22218" spans="1:8" x14ac:dyDescent="0.25">
      <c r="A22218" t="s">
        <v>4</v>
      </c>
      <c r="B22218" t="s">
        <v>42833</v>
      </c>
      <c r="C22218" t="s">
        <v>42834</v>
      </c>
      <c r="D22218" t="s">
        <v>35299</v>
      </c>
      <c r="E22218" t="s">
        <v>42835</v>
      </c>
      <c r="F22218" s="5">
        <v>5</v>
      </c>
      <c r="G22218" s="2" t="str">
        <f t="shared" si="698"/>
        <v>2014</v>
      </c>
      <c r="H22218" s="2" t="str">
        <f t="shared" si="699"/>
        <v xml:space="preserve"> May </v>
      </c>
    </row>
    <row r="22219" spans="1:8" x14ac:dyDescent="0.25">
      <c r="A22219" t="s">
        <v>4</v>
      </c>
      <c r="B22219" t="s">
        <v>42836</v>
      </c>
      <c r="C22219" t="s">
        <v>42837</v>
      </c>
      <c r="D22219" t="s">
        <v>35299</v>
      </c>
      <c r="E22219" t="s">
        <v>42838</v>
      </c>
      <c r="F22219" s="5">
        <v>5</v>
      </c>
      <c r="G22219" s="2" t="str">
        <f t="shared" si="698"/>
        <v>2014</v>
      </c>
      <c r="H22219" s="2" t="str">
        <f t="shared" si="699"/>
        <v xml:space="preserve"> May </v>
      </c>
    </row>
    <row r="22220" spans="1:8" x14ac:dyDescent="0.25">
      <c r="A22220" t="s">
        <v>4</v>
      </c>
      <c r="B22220" t="s">
        <v>42839</v>
      </c>
      <c r="C22220" t="s">
        <v>42840</v>
      </c>
      <c r="D22220" t="s">
        <v>35299</v>
      </c>
      <c r="E22220" t="s">
        <v>42841</v>
      </c>
      <c r="F22220" s="5">
        <v>5</v>
      </c>
      <c r="G22220" s="2" t="str">
        <f t="shared" si="698"/>
        <v>2014</v>
      </c>
      <c r="H22220" s="2" t="str">
        <f t="shared" si="699"/>
        <v xml:space="preserve"> May </v>
      </c>
    </row>
    <row r="22221" spans="1:8" x14ac:dyDescent="0.25">
      <c r="A22221" t="s">
        <v>4</v>
      </c>
      <c r="B22221" t="s">
        <v>42842</v>
      </c>
      <c r="C22221" t="s">
        <v>42843</v>
      </c>
      <c r="D22221" t="s">
        <v>43609</v>
      </c>
      <c r="E22221" t="s">
        <v>42844</v>
      </c>
      <c r="F22221" s="5">
        <v>5</v>
      </c>
      <c r="G22221" s="2" t="str">
        <f t="shared" si="698"/>
        <v>2014</v>
      </c>
      <c r="H22221" s="2" t="str">
        <f t="shared" si="699"/>
        <v xml:space="preserve"> April </v>
      </c>
    </row>
    <row r="22222" spans="1:8" x14ac:dyDescent="0.25">
      <c r="A22222" t="s">
        <v>4</v>
      </c>
      <c r="B22222" t="s">
        <v>42845</v>
      </c>
      <c r="C22222" t="s">
        <v>909</v>
      </c>
      <c r="D22222" t="s">
        <v>35299</v>
      </c>
      <c r="E22222" t="s">
        <v>42846</v>
      </c>
      <c r="F22222" s="5">
        <v>5</v>
      </c>
      <c r="G22222" s="2" t="str">
        <f t="shared" ref="G22222:G22285" si="700">RIGHT(D22222,4)</f>
        <v>2014</v>
      </c>
      <c r="H22222" s="2" t="str">
        <f t="shared" ref="H22222:H22285" si="701">SUBSTITUTE(D22222,G22222,,1)</f>
        <v xml:space="preserve"> May </v>
      </c>
    </row>
    <row r="22223" spans="1:8" x14ac:dyDescent="0.25">
      <c r="A22223" t="s">
        <v>4</v>
      </c>
      <c r="B22223" t="s">
        <v>42847</v>
      </c>
      <c r="C22223" t="s">
        <v>42848</v>
      </c>
      <c r="D22223" t="s">
        <v>35299</v>
      </c>
      <c r="E22223" t="s">
        <v>42849</v>
      </c>
      <c r="F22223" s="5">
        <v>5</v>
      </c>
      <c r="G22223" s="2" t="str">
        <f t="shared" si="700"/>
        <v>2014</v>
      </c>
      <c r="H22223" s="2" t="str">
        <f t="shared" si="701"/>
        <v xml:space="preserve"> May </v>
      </c>
    </row>
    <row r="22224" spans="1:8" x14ac:dyDescent="0.25">
      <c r="A22224" t="s">
        <v>4</v>
      </c>
      <c r="B22224" t="s">
        <v>42850</v>
      </c>
      <c r="C22224" t="s">
        <v>1178</v>
      </c>
      <c r="D22224" t="s">
        <v>35305</v>
      </c>
      <c r="E22224" t="s">
        <v>42851</v>
      </c>
      <c r="F22224" s="5">
        <v>5</v>
      </c>
      <c r="G22224" s="2" t="str">
        <f t="shared" si="700"/>
        <v>2014</v>
      </c>
      <c r="H22224" s="2" t="str">
        <f t="shared" si="701"/>
        <v xml:space="preserve"> March </v>
      </c>
    </row>
    <row r="22225" spans="1:8" x14ac:dyDescent="0.25">
      <c r="A22225" t="s">
        <v>4</v>
      </c>
      <c r="B22225" t="s">
        <v>42852</v>
      </c>
      <c r="C22225" t="s">
        <v>42853</v>
      </c>
      <c r="D22225" t="s">
        <v>43609</v>
      </c>
      <c r="E22225" t="s">
        <v>42854</v>
      </c>
      <c r="F22225" s="5">
        <v>5</v>
      </c>
      <c r="G22225" s="2" t="str">
        <f t="shared" si="700"/>
        <v>2014</v>
      </c>
      <c r="H22225" s="2" t="str">
        <f t="shared" si="701"/>
        <v xml:space="preserve"> April </v>
      </c>
    </row>
    <row r="22226" spans="1:8" x14ac:dyDescent="0.25">
      <c r="A22226" t="s">
        <v>4</v>
      </c>
      <c r="B22226" t="s">
        <v>8406</v>
      </c>
      <c r="C22226" t="s">
        <v>42855</v>
      </c>
      <c r="D22226" t="s">
        <v>35299</v>
      </c>
      <c r="E22226" t="s">
        <v>42856</v>
      </c>
      <c r="F22226" s="5">
        <v>5</v>
      </c>
      <c r="G22226" s="2" t="str">
        <f t="shared" si="700"/>
        <v>2014</v>
      </c>
      <c r="H22226" s="2" t="str">
        <f t="shared" si="701"/>
        <v xml:space="preserve"> May </v>
      </c>
    </row>
    <row r="22227" spans="1:8" x14ac:dyDescent="0.25">
      <c r="A22227" t="s">
        <v>4</v>
      </c>
      <c r="B22227" t="s">
        <v>25323</v>
      </c>
      <c r="C22227" t="s">
        <v>42857</v>
      </c>
      <c r="D22227" t="s">
        <v>35299</v>
      </c>
      <c r="E22227" t="s">
        <v>42858</v>
      </c>
      <c r="F22227" s="5">
        <v>5</v>
      </c>
      <c r="G22227" s="2" t="str">
        <f t="shared" si="700"/>
        <v>2014</v>
      </c>
      <c r="H22227" s="2" t="str">
        <f t="shared" si="701"/>
        <v xml:space="preserve"> May </v>
      </c>
    </row>
    <row r="22228" spans="1:8" x14ac:dyDescent="0.25">
      <c r="A22228" t="s">
        <v>4</v>
      </c>
      <c r="B22228" t="s">
        <v>25326</v>
      </c>
      <c r="C22228" t="s">
        <v>42859</v>
      </c>
      <c r="D22228" t="s">
        <v>35299</v>
      </c>
      <c r="E22228" t="s">
        <v>42860</v>
      </c>
      <c r="F22228" s="5">
        <v>5</v>
      </c>
      <c r="G22228" s="2" t="str">
        <f t="shared" si="700"/>
        <v>2014</v>
      </c>
      <c r="H22228" s="2" t="str">
        <f t="shared" si="701"/>
        <v xml:space="preserve"> May </v>
      </c>
    </row>
    <row r="22229" spans="1:8" x14ac:dyDescent="0.25">
      <c r="A22229" t="s">
        <v>4</v>
      </c>
      <c r="B22229" t="s">
        <v>42861</v>
      </c>
      <c r="C22229" t="s">
        <v>42862</v>
      </c>
      <c r="D22229" t="s">
        <v>35305</v>
      </c>
      <c r="E22229" t="s">
        <v>42863</v>
      </c>
      <c r="F22229" s="5">
        <v>5</v>
      </c>
      <c r="G22229" s="2" t="str">
        <f t="shared" si="700"/>
        <v>2014</v>
      </c>
      <c r="H22229" s="2" t="str">
        <f t="shared" si="701"/>
        <v xml:space="preserve"> March </v>
      </c>
    </row>
    <row r="22230" spans="1:8" x14ac:dyDescent="0.25">
      <c r="A22230" t="s">
        <v>4</v>
      </c>
      <c r="B22230" t="s">
        <v>42864</v>
      </c>
      <c r="C22230" t="s">
        <v>42865</v>
      </c>
      <c r="D22230" t="s">
        <v>43609</v>
      </c>
      <c r="E22230" t="s">
        <v>42866</v>
      </c>
      <c r="F22230" s="5">
        <v>5</v>
      </c>
      <c r="G22230" s="2" t="str">
        <f t="shared" si="700"/>
        <v>2014</v>
      </c>
      <c r="H22230" s="2" t="str">
        <f t="shared" si="701"/>
        <v xml:space="preserve"> April </v>
      </c>
    </row>
    <row r="22231" spans="1:8" x14ac:dyDescent="0.25">
      <c r="A22231" t="s">
        <v>4</v>
      </c>
      <c r="B22231" t="s">
        <v>42867</v>
      </c>
      <c r="C22231" t="s">
        <v>42868</v>
      </c>
      <c r="D22231" t="s">
        <v>35299</v>
      </c>
      <c r="E22231" t="s">
        <v>42869</v>
      </c>
      <c r="F22231" s="5">
        <v>5</v>
      </c>
      <c r="G22231" s="2" t="str">
        <f t="shared" si="700"/>
        <v>2014</v>
      </c>
      <c r="H22231" s="2" t="str">
        <f t="shared" si="701"/>
        <v xml:space="preserve"> May </v>
      </c>
    </row>
    <row r="22232" spans="1:8" x14ac:dyDescent="0.25">
      <c r="A22232" t="s">
        <v>4</v>
      </c>
      <c r="B22232" t="s">
        <v>42870</v>
      </c>
      <c r="C22232" t="s">
        <v>42871</v>
      </c>
      <c r="D22232" t="s">
        <v>43609</v>
      </c>
      <c r="E22232" t="s">
        <v>42872</v>
      </c>
      <c r="F22232" s="5">
        <v>5</v>
      </c>
      <c r="G22232" s="2" t="str">
        <f t="shared" si="700"/>
        <v>2014</v>
      </c>
      <c r="H22232" s="2" t="str">
        <f t="shared" si="701"/>
        <v xml:space="preserve"> April </v>
      </c>
    </row>
    <row r="22233" spans="1:8" x14ac:dyDescent="0.25">
      <c r="A22233" t="s">
        <v>4</v>
      </c>
      <c r="B22233" t="s">
        <v>42873</v>
      </c>
      <c r="C22233" t="s">
        <v>42874</v>
      </c>
      <c r="D22233" t="s">
        <v>35305</v>
      </c>
      <c r="E22233" t="s">
        <v>42875</v>
      </c>
      <c r="F22233" s="5">
        <v>5</v>
      </c>
      <c r="G22233" s="2" t="str">
        <f t="shared" si="700"/>
        <v>2014</v>
      </c>
      <c r="H22233" s="2" t="str">
        <f t="shared" si="701"/>
        <v xml:space="preserve"> March </v>
      </c>
    </row>
    <row r="22234" spans="1:8" x14ac:dyDescent="0.25">
      <c r="A22234" t="s">
        <v>4</v>
      </c>
      <c r="B22234" t="s">
        <v>42876</v>
      </c>
      <c r="C22234" t="s">
        <v>42877</v>
      </c>
      <c r="D22234" t="s">
        <v>35305</v>
      </c>
      <c r="E22234" t="s">
        <v>42878</v>
      </c>
      <c r="F22234" s="5">
        <v>5</v>
      </c>
      <c r="G22234" s="2" t="str">
        <f t="shared" si="700"/>
        <v>2014</v>
      </c>
      <c r="H22234" s="2" t="str">
        <f t="shared" si="701"/>
        <v xml:space="preserve"> March </v>
      </c>
    </row>
    <row r="22235" spans="1:8" x14ac:dyDescent="0.25">
      <c r="A22235" t="s">
        <v>4</v>
      </c>
      <c r="B22235" t="s">
        <v>42879</v>
      </c>
      <c r="C22235" t="s">
        <v>10593</v>
      </c>
      <c r="D22235" t="s">
        <v>43609</v>
      </c>
      <c r="E22235" t="s">
        <v>42880</v>
      </c>
      <c r="F22235" s="5">
        <v>5</v>
      </c>
      <c r="G22235" s="2" t="str">
        <f t="shared" si="700"/>
        <v>2014</v>
      </c>
      <c r="H22235" s="2" t="str">
        <f t="shared" si="701"/>
        <v xml:space="preserve"> April </v>
      </c>
    </row>
    <row r="22236" spans="1:8" x14ac:dyDescent="0.25">
      <c r="A22236" t="s">
        <v>4</v>
      </c>
      <c r="B22236" t="s">
        <v>42881</v>
      </c>
      <c r="C22236" t="s">
        <v>40578</v>
      </c>
      <c r="D22236" t="s">
        <v>35299</v>
      </c>
      <c r="E22236" t="s">
        <v>42882</v>
      </c>
      <c r="F22236" s="5">
        <v>5</v>
      </c>
      <c r="G22236" s="2" t="str">
        <f t="shared" si="700"/>
        <v>2014</v>
      </c>
      <c r="H22236" s="2" t="str">
        <f t="shared" si="701"/>
        <v xml:space="preserve"> May </v>
      </c>
    </row>
    <row r="22237" spans="1:8" x14ac:dyDescent="0.25">
      <c r="A22237" t="s">
        <v>4</v>
      </c>
      <c r="B22237" t="s">
        <v>42883</v>
      </c>
      <c r="C22237" t="s">
        <v>42884</v>
      </c>
      <c r="D22237" t="s">
        <v>35299</v>
      </c>
      <c r="E22237" t="s">
        <v>42885</v>
      </c>
      <c r="F22237" s="5">
        <v>5</v>
      </c>
      <c r="G22237" s="2" t="str">
        <f t="shared" si="700"/>
        <v>2014</v>
      </c>
      <c r="H22237" s="2" t="str">
        <f t="shared" si="701"/>
        <v xml:space="preserve"> May </v>
      </c>
    </row>
    <row r="22238" spans="1:8" x14ac:dyDescent="0.25">
      <c r="A22238" t="s">
        <v>4</v>
      </c>
      <c r="B22238" t="s">
        <v>42886</v>
      </c>
      <c r="C22238" t="s">
        <v>42887</v>
      </c>
      <c r="D22238" t="s">
        <v>35299</v>
      </c>
      <c r="E22238" t="s">
        <v>42888</v>
      </c>
      <c r="F22238" s="5">
        <v>5</v>
      </c>
      <c r="G22238" s="2" t="str">
        <f t="shared" si="700"/>
        <v>2014</v>
      </c>
      <c r="H22238" s="2" t="str">
        <f t="shared" si="701"/>
        <v xml:space="preserve"> May </v>
      </c>
    </row>
    <row r="22239" spans="1:8" x14ac:dyDescent="0.25">
      <c r="A22239" t="s">
        <v>4</v>
      </c>
      <c r="B22239" t="s">
        <v>32188</v>
      </c>
      <c r="C22239" t="s">
        <v>42889</v>
      </c>
      <c r="D22239" t="s">
        <v>35299</v>
      </c>
      <c r="E22239" t="s">
        <v>42890</v>
      </c>
      <c r="F22239" s="5">
        <v>5</v>
      </c>
      <c r="G22239" s="2" t="str">
        <f t="shared" si="700"/>
        <v>2014</v>
      </c>
      <c r="H22239" s="2" t="str">
        <f t="shared" si="701"/>
        <v xml:space="preserve"> May </v>
      </c>
    </row>
    <row r="22240" spans="1:8" x14ac:dyDescent="0.25">
      <c r="A22240" t="s">
        <v>4</v>
      </c>
      <c r="B22240" t="s">
        <v>42891</v>
      </c>
      <c r="C22240" t="s">
        <v>42892</v>
      </c>
      <c r="D22240" t="s">
        <v>35299</v>
      </c>
      <c r="E22240" t="s">
        <v>42893</v>
      </c>
      <c r="F22240" s="5">
        <v>5</v>
      </c>
      <c r="G22240" s="2" t="str">
        <f t="shared" si="700"/>
        <v>2014</v>
      </c>
      <c r="H22240" s="2" t="str">
        <f t="shared" si="701"/>
        <v xml:space="preserve"> May </v>
      </c>
    </row>
    <row r="22241" spans="1:8" x14ac:dyDescent="0.25">
      <c r="A22241" t="s">
        <v>4</v>
      </c>
      <c r="B22241" t="s">
        <v>42894</v>
      </c>
      <c r="C22241" t="s">
        <v>42895</v>
      </c>
      <c r="D22241" t="s">
        <v>43609</v>
      </c>
      <c r="E22241" t="s">
        <v>42896</v>
      </c>
      <c r="F22241" s="5">
        <v>5</v>
      </c>
      <c r="G22241" s="2" t="str">
        <f t="shared" si="700"/>
        <v>2014</v>
      </c>
      <c r="H22241" s="2" t="str">
        <f t="shared" si="701"/>
        <v xml:space="preserve"> April </v>
      </c>
    </row>
    <row r="22242" spans="1:8" x14ac:dyDescent="0.25">
      <c r="A22242" t="s">
        <v>4</v>
      </c>
      <c r="B22242" t="s">
        <v>42897</v>
      </c>
      <c r="C22242" t="s">
        <v>17145</v>
      </c>
      <c r="D22242" t="s">
        <v>35299</v>
      </c>
      <c r="E22242" t="s">
        <v>42898</v>
      </c>
      <c r="F22242" s="5">
        <v>5</v>
      </c>
      <c r="G22242" s="2" t="str">
        <f t="shared" si="700"/>
        <v>2014</v>
      </c>
      <c r="H22242" s="2" t="str">
        <f t="shared" si="701"/>
        <v xml:space="preserve"> May </v>
      </c>
    </row>
    <row r="22243" spans="1:8" x14ac:dyDescent="0.25">
      <c r="A22243" t="s">
        <v>4</v>
      </c>
      <c r="B22243" t="s">
        <v>42899</v>
      </c>
      <c r="C22243" t="s">
        <v>42900</v>
      </c>
      <c r="D22243" t="s">
        <v>35299</v>
      </c>
      <c r="E22243" t="s">
        <v>42901</v>
      </c>
      <c r="F22243" s="5">
        <v>5</v>
      </c>
      <c r="G22243" s="2" t="str">
        <f t="shared" si="700"/>
        <v>2014</v>
      </c>
      <c r="H22243" s="2" t="str">
        <f t="shared" si="701"/>
        <v xml:space="preserve"> May </v>
      </c>
    </row>
    <row r="22244" spans="1:8" x14ac:dyDescent="0.25">
      <c r="A22244" t="s">
        <v>4</v>
      </c>
      <c r="B22244" t="s">
        <v>3308</v>
      </c>
      <c r="C22244" t="s">
        <v>11945</v>
      </c>
      <c r="D22244" t="s">
        <v>35299</v>
      </c>
      <c r="E22244" t="s">
        <v>42902</v>
      </c>
      <c r="F22244" s="5">
        <v>5</v>
      </c>
      <c r="G22244" s="2" t="str">
        <f t="shared" si="700"/>
        <v>2014</v>
      </c>
      <c r="H22244" s="2" t="str">
        <f t="shared" si="701"/>
        <v xml:space="preserve"> May </v>
      </c>
    </row>
    <row r="22245" spans="1:8" x14ac:dyDescent="0.25">
      <c r="A22245" t="s">
        <v>4</v>
      </c>
      <c r="B22245" t="s">
        <v>41030</v>
      </c>
      <c r="C22245" t="s">
        <v>153</v>
      </c>
      <c r="D22245" t="s">
        <v>35299</v>
      </c>
      <c r="E22245" t="s">
        <v>42903</v>
      </c>
      <c r="F22245" s="5">
        <v>5</v>
      </c>
      <c r="G22245" s="2" t="str">
        <f t="shared" si="700"/>
        <v>2014</v>
      </c>
      <c r="H22245" s="2" t="str">
        <f t="shared" si="701"/>
        <v xml:space="preserve"> May </v>
      </c>
    </row>
    <row r="22246" spans="1:8" x14ac:dyDescent="0.25">
      <c r="A22246" t="s">
        <v>4</v>
      </c>
      <c r="B22246" t="s">
        <v>42904</v>
      </c>
      <c r="C22246" t="s">
        <v>42905</v>
      </c>
      <c r="D22246" t="s">
        <v>35304</v>
      </c>
      <c r="E22246" t="s">
        <v>42906</v>
      </c>
      <c r="F22246" s="5">
        <v>5</v>
      </c>
      <c r="G22246" s="2" t="str">
        <f t="shared" si="700"/>
        <v>2014</v>
      </c>
      <c r="H22246" s="2" t="str">
        <f t="shared" si="701"/>
        <v xml:space="preserve"> February </v>
      </c>
    </row>
    <row r="22247" spans="1:8" x14ac:dyDescent="0.25">
      <c r="A22247" t="s">
        <v>4</v>
      </c>
      <c r="B22247" t="s">
        <v>25284</v>
      </c>
      <c r="C22247" t="s">
        <v>42907</v>
      </c>
      <c r="D22247" t="s">
        <v>43609</v>
      </c>
      <c r="E22247" t="s">
        <v>42908</v>
      </c>
      <c r="F22247" s="5">
        <v>5</v>
      </c>
      <c r="G22247" s="2" t="str">
        <f t="shared" si="700"/>
        <v>2014</v>
      </c>
      <c r="H22247" s="2" t="str">
        <f t="shared" si="701"/>
        <v xml:space="preserve"> April </v>
      </c>
    </row>
    <row r="22248" spans="1:8" x14ac:dyDescent="0.25">
      <c r="A22248" t="s">
        <v>4</v>
      </c>
      <c r="B22248" t="s">
        <v>42909</v>
      </c>
      <c r="C22248" t="s">
        <v>42910</v>
      </c>
      <c r="D22248" t="s">
        <v>35299</v>
      </c>
      <c r="E22248" t="s">
        <v>42911</v>
      </c>
      <c r="F22248" s="5">
        <v>5</v>
      </c>
      <c r="G22248" s="2" t="str">
        <f t="shared" si="700"/>
        <v>2014</v>
      </c>
      <c r="H22248" s="2" t="str">
        <f t="shared" si="701"/>
        <v xml:space="preserve"> May </v>
      </c>
    </row>
    <row r="22249" spans="1:8" x14ac:dyDescent="0.25">
      <c r="A22249" t="s">
        <v>4</v>
      </c>
      <c r="B22249" t="s">
        <v>42912</v>
      </c>
      <c r="C22249" t="s">
        <v>42913</v>
      </c>
      <c r="D22249" t="s">
        <v>35299</v>
      </c>
      <c r="E22249" t="s">
        <v>42914</v>
      </c>
      <c r="F22249" s="5">
        <v>5</v>
      </c>
      <c r="G22249" s="2" t="str">
        <f t="shared" si="700"/>
        <v>2014</v>
      </c>
      <c r="H22249" s="2" t="str">
        <f t="shared" si="701"/>
        <v xml:space="preserve"> May </v>
      </c>
    </row>
    <row r="22250" spans="1:8" x14ac:dyDescent="0.25">
      <c r="A22250" t="s">
        <v>4</v>
      </c>
      <c r="B22250" t="s">
        <v>42915</v>
      </c>
      <c r="C22250" t="s">
        <v>42916</v>
      </c>
      <c r="D22250" t="s">
        <v>35289</v>
      </c>
      <c r="E22250" t="s">
        <v>42917</v>
      </c>
      <c r="F22250" s="5">
        <v>5</v>
      </c>
      <c r="G22250" s="2" t="str">
        <f t="shared" si="700"/>
        <v>2015</v>
      </c>
      <c r="H22250" s="2" t="str">
        <f t="shared" si="701"/>
        <v xml:space="preserve"> December </v>
      </c>
    </row>
    <row r="22251" spans="1:8" x14ac:dyDescent="0.25">
      <c r="A22251" t="s">
        <v>4</v>
      </c>
      <c r="B22251" t="s">
        <v>42918</v>
      </c>
      <c r="C22251" t="s">
        <v>6865</v>
      </c>
      <c r="D22251" t="s">
        <v>35299</v>
      </c>
      <c r="E22251" t="s">
        <v>42919</v>
      </c>
      <c r="F22251" s="5">
        <v>5</v>
      </c>
      <c r="G22251" s="2" t="str">
        <f t="shared" si="700"/>
        <v>2014</v>
      </c>
      <c r="H22251" s="2" t="str">
        <f t="shared" si="701"/>
        <v xml:space="preserve"> May </v>
      </c>
    </row>
    <row r="22252" spans="1:8" x14ac:dyDescent="0.25">
      <c r="A22252" t="s">
        <v>4</v>
      </c>
      <c r="B22252" t="s">
        <v>42920</v>
      </c>
      <c r="C22252" t="s">
        <v>42921</v>
      </c>
      <c r="D22252" t="s">
        <v>35299</v>
      </c>
      <c r="E22252" t="s">
        <v>42922</v>
      </c>
      <c r="F22252" s="5">
        <v>5</v>
      </c>
      <c r="G22252" s="2" t="str">
        <f t="shared" si="700"/>
        <v>2014</v>
      </c>
      <c r="H22252" s="2" t="str">
        <f t="shared" si="701"/>
        <v xml:space="preserve"> May </v>
      </c>
    </row>
    <row r="22253" spans="1:8" x14ac:dyDescent="0.25">
      <c r="A22253" t="s">
        <v>4</v>
      </c>
      <c r="B22253" t="s">
        <v>42923</v>
      </c>
      <c r="C22253" t="s">
        <v>42924</v>
      </c>
      <c r="D22253" t="s">
        <v>35299</v>
      </c>
      <c r="E22253" t="s">
        <v>42925</v>
      </c>
      <c r="F22253" s="5">
        <v>5</v>
      </c>
      <c r="G22253" s="2" t="str">
        <f t="shared" si="700"/>
        <v>2014</v>
      </c>
      <c r="H22253" s="2" t="str">
        <f t="shared" si="701"/>
        <v xml:space="preserve"> May </v>
      </c>
    </row>
    <row r="22254" spans="1:8" x14ac:dyDescent="0.25">
      <c r="A22254" t="s">
        <v>4</v>
      </c>
      <c r="B22254" t="s">
        <v>42926</v>
      </c>
      <c r="C22254" t="s">
        <v>11666</v>
      </c>
      <c r="D22254" t="s">
        <v>35299</v>
      </c>
      <c r="E22254" t="s">
        <v>42927</v>
      </c>
      <c r="F22254" s="5">
        <v>5</v>
      </c>
      <c r="G22254" s="2" t="str">
        <f t="shared" si="700"/>
        <v>2014</v>
      </c>
      <c r="H22254" s="2" t="str">
        <f t="shared" si="701"/>
        <v xml:space="preserve"> May </v>
      </c>
    </row>
    <row r="22255" spans="1:8" x14ac:dyDescent="0.25">
      <c r="A22255" t="s">
        <v>4</v>
      </c>
      <c r="B22255" t="s">
        <v>42928</v>
      </c>
      <c r="C22255" t="s">
        <v>42929</v>
      </c>
      <c r="D22255" t="s">
        <v>43609</v>
      </c>
      <c r="E22255" t="s">
        <v>42930</v>
      </c>
      <c r="F22255" s="5">
        <v>5</v>
      </c>
      <c r="G22255" s="2" t="str">
        <f t="shared" si="700"/>
        <v>2014</v>
      </c>
      <c r="H22255" s="2" t="str">
        <f t="shared" si="701"/>
        <v xml:space="preserve"> April </v>
      </c>
    </row>
    <row r="22256" spans="1:8" x14ac:dyDescent="0.25">
      <c r="A22256" t="s">
        <v>4</v>
      </c>
      <c r="B22256" t="s">
        <v>42931</v>
      </c>
      <c r="C22256" t="s">
        <v>352</v>
      </c>
      <c r="D22256" t="s">
        <v>35299</v>
      </c>
      <c r="E22256" t="s">
        <v>42932</v>
      </c>
      <c r="F22256" s="5">
        <v>5</v>
      </c>
      <c r="G22256" s="2" t="str">
        <f t="shared" si="700"/>
        <v>2014</v>
      </c>
      <c r="H22256" s="2" t="str">
        <f t="shared" si="701"/>
        <v xml:space="preserve"> May </v>
      </c>
    </row>
    <row r="22257" spans="1:8" x14ac:dyDescent="0.25">
      <c r="A22257" t="s">
        <v>4</v>
      </c>
      <c r="B22257" t="s">
        <v>42933</v>
      </c>
      <c r="C22257" t="s">
        <v>42934</v>
      </c>
      <c r="D22257" t="s">
        <v>43609</v>
      </c>
      <c r="E22257" t="s">
        <v>42935</v>
      </c>
      <c r="F22257" s="5">
        <v>5</v>
      </c>
      <c r="G22257" s="2" t="str">
        <f t="shared" si="700"/>
        <v>2014</v>
      </c>
      <c r="H22257" s="2" t="str">
        <f t="shared" si="701"/>
        <v xml:space="preserve"> April </v>
      </c>
    </row>
    <row r="22258" spans="1:8" x14ac:dyDescent="0.25">
      <c r="A22258" t="s">
        <v>4</v>
      </c>
      <c r="B22258" t="s">
        <v>42936</v>
      </c>
      <c r="C22258" t="s">
        <v>42937</v>
      </c>
      <c r="D22258" t="s">
        <v>35294</v>
      </c>
      <c r="E22258" t="s">
        <v>42938</v>
      </c>
      <c r="F22258" s="5">
        <v>5</v>
      </c>
      <c r="G22258" s="2" t="str">
        <f t="shared" si="700"/>
        <v>2015</v>
      </c>
      <c r="H22258" s="2" t="str">
        <f t="shared" si="701"/>
        <v xml:space="preserve"> November </v>
      </c>
    </row>
    <row r="22259" spans="1:8" x14ac:dyDescent="0.25">
      <c r="A22259" t="s">
        <v>4</v>
      </c>
      <c r="B22259" t="s">
        <v>42939</v>
      </c>
      <c r="C22259" t="s">
        <v>42940</v>
      </c>
      <c r="D22259" t="s">
        <v>35299</v>
      </c>
      <c r="E22259" t="s">
        <v>42941</v>
      </c>
      <c r="F22259" s="5">
        <v>5</v>
      </c>
      <c r="G22259" s="2" t="str">
        <f t="shared" si="700"/>
        <v>2014</v>
      </c>
      <c r="H22259" s="2" t="str">
        <f t="shared" si="701"/>
        <v xml:space="preserve"> May </v>
      </c>
    </row>
    <row r="22260" spans="1:8" x14ac:dyDescent="0.25">
      <c r="A22260" t="s">
        <v>4</v>
      </c>
      <c r="B22260" t="s">
        <v>42942</v>
      </c>
      <c r="C22260" t="s">
        <v>42943</v>
      </c>
      <c r="D22260" t="s">
        <v>35305</v>
      </c>
      <c r="E22260" t="s">
        <v>42944</v>
      </c>
      <c r="F22260" s="5">
        <v>5</v>
      </c>
      <c r="G22260" s="2" t="str">
        <f t="shared" si="700"/>
        <v>2014</v>
      </c>
      <c r="H22260" s="2" t="str">
        <f t="shared" si="701"/>
        <v xml:space="preserve"> March </v>
      </c>
    </row>
    <row r="22261" spans="1:8" x14ac:dyDescent="0.25">
      <c r="A22261" t="s">
        <v>4</v>
      </c>
      <c r="B22261" t="s">
        <v>42945</v>
      </c>
      <c r="C22261" t="s">
        <v>42946</v>
      </c>
      <c r="D22261" t="s">
        <v>35299</v>
      </c>
      <c r="E22261" t="s">
        <v>42947</v>
      </c>
      <c r="F22261" s="5">
        <v>5</v>
      </c>
      <c r="G22261" s="2" t="str">
        <f t="shared" si="700"/>
        <v>2014</v>
      </c>
      <c r="H22261" s="2" t="str">
        <f t="shared" si="701"/>
        <v xml:space="preserve"> May </v>
      </c>
    </row>
    <row r="22262" spans="1:8" x14ac:dyDescent="0.25">
      <c r="A22262" t="s">
        <v>4</v>
      </c>
      <c r="B22262" t="s">
        <v>42948</v>
      </c>
      <c r="C22262" t="s">
        <v>305</v>
      </c>
      <c r="D22262" t="s">
        <v>35305</v>
      </c>
      <c r="E22262" t="s">
        <v>42949</v>
      </c>
      <c r="F22262" s="5">
        <v>5</v>
      </c>
      <c r="G22262" s="2" t="str">
        <f t="shared" si="700"/>
        <v>2014</v>
      </c>
      <c r="H22262" s="2" t="str">
        <f t="shared" si="701"/>
        <v xml:space="preserve"> March </v>
      </c>
    </row>
    <row r="22263" spans="1:8" x14ac:dyDescent="0.25">
      <c r="A22263" t="s">
        <v>4</v>
      </c>
      <c r="B22263" t="s">
        <v>42950</v>
      </c>
      <c r="C22263" t="s">
        <v>42951</v>
      </c>
      <c r="D22263" t="s">
        <v>35299</v>
      </c>
      <c r="E22263" t="s">
        <v>42952</v>
      </c>
      <c r="F22263" s="5">
        <v>5</v>
      </c>
      <c r="G22263" s="2" t="str">
        <f t="shared" si="700"/>
        <v>2014</v>
      </c>
      <c r="H22263" s="2" t="str">
        <f t="shared" si="701"/>
        <v xml:space="preserve"> May </v>
      </c>
    </row>
    <row r="22264" spans="1:8" x14ac:dyDescent="0.25">
      <c r="A22264" t="s">
        <v>4</v>
      </c>
      <c r="B22264" t="s">
        <v>43608</v>
      </c>
      <c r="C22264" t="s">
        <v>42953</v>
      </c>
      <c r="D22264" t="s">
        <v>35305</v>
      </c>
      <c r="E22264" t="s">
        <v>42954</v>
      </c>
      <c r="F22264" s="5">
        <v>5</v>
      </c>
      <c r="G22264" s="2" t="str">
        <f t="shared" si="700"/>
        <v>2014</v>
      </c>
      <c r="H22264" s="2" t="str">
        <f t="shared" si="701"/>
        <v xml:space="preserve"> March </v>
      </c>
    </row>
    <row r="22265" spans="1:8" x14ac:dyDescent="0.25">
      <c r="A22265" t="s">
        <v>4</v>
      </c>
      <c r="B22265" t="s">
        <v>42955</v>
      </c>
      <c r="C22265" t="s">
        <v>7647</v>
      </c>
      <c r="D22265" t="s">
        <v>35299</v>
      </c>
      <c r="E22265" t="s">
        <v>42956</v>
      </c>
      <c r="F22265" s="5">
        <v>5</v>
      </c>
      <c r="G22265" s="2" t="str">
        <f t="shared" si="700"/>
        <v>2014</v>
      </c>
      <c r="H22265" s="2" t="str">
        <f t="shared" si="701"/>
        <v xml:space="preserve"> May </v>
      </c>
    </row>
    <row r="22266" spans="1:8" x14ac:dyDescent="0.25">
      <c r="A22266" t="s">
        <v>4</v>
      </c>
      <c r="B22266" t="s">
        <v>42957</v>
      </c>
      <c r="C22266" t="s">
        <v>42958</v>
      </c>
      <c r="D22266" t="s">
        <v>35299</v>
      </c>
      <c r="E22266" t="s">
        <v>42959</v>
      </c>
      <c r="F22266" s="5">
        <v>5</v>
      </c>
      <c r="G22266" s="2" t="str">
        <f t="shared" si="700"/>
        <v>2014</v>
      </c>
      <c r="H22266" s="2" t="str">
        <f t="shared" si="701"/>
        <v xml:space="preserve"> May </v>
      </c>
    </row>
    <row r="22267" spans="1:8" x14ac:dyDescent="0.25">
      <c r="A22267" t="s">
        <v>4</v>
      </c>
      <c r="B22267" t="s">
        <v>42960</v>
      </c>
      <c r="C22267" t="s">
        <v>42961</v>
      </c>
      <c r="D22267" t="s">
        <v>35299</v>
      </c>
      <c r="E22267" t="s">
        <v>42962</v>
      </c>
      <c r="F22267" s="5">
        <v>5</v>
      </c>
      <c r="G22267" s="2" t="str">
        <f t="shared" si="700"/>
        <v>2014</v>
      </c>
      <c r="H22267" s="2" t="str">
        <f t="shared" si="701"/>
        <v xml:space="preserve"> May </v>
      </c>
    </row>
    <row r="22268" spans="1:8" x14ac:dyDescent="0.25">
      <c r="A22268" t="s">
        <v>4</v>
      </c>
      <c r="B22268" t="s">
        <v>42963</v>
      </c>
      <c r="C22268" t="s">
        <v>42964</v>
      </c>
      <c r="D22268" t="s">
        <v>43609</v>
      </c>
      <c r="E22268" t="s">
        <v>42965</v>
      </c>
      <c r="F22268" s="5">
        <v>5</v>
      </c>
      <c r="G22268" s="2" t="str">
        <f t="shared" si="700"/>
        <v>2014</v>
      </c>
      <c r="H22268" s="2" t="str">
        <f t="shared" si="701"/>
        <v xml:space="preserve"> April </v>
      </c>
    </row>
    <row r="22269" spans="1:8" x14ac:dyDescent="0.25">
      <c r="A22269" t="s">
        <v>4</v>
      </c>
      <c r="B22269" t="s">
        <v>42966</v>
      </c>
      <c r="C22269" t="s">
        <v>6824</v>
      </c>
      <c r="D22269" t="s">
        <v>35299</v>
      </c>
      <c r="E22269" t="s">
        <v>42967</v>
      </c>
      <c r="F22269" s="5">
        <v>5</v>
      </c>
      <c r="G22269" s="2" t="str">
        <f t="shared" si="700"/>
        <v>2014</v>
      </c>
      <c r="H22269" s="2" t="str">
        <f t="shared" si="701"/>
        <v xml:space="preserve"> May </v>
      </c>
    </row>
    <row r="22270" spans="1:8" x14ac:dyDescent="0.25">
      <c r="A22270" t="s">
        <v>4</v>
      </c>
      <c r="B22270" t="s">
        <v>42968</v>
      </c>
      <c r="C22270" t="s">
        <v>42969</v>
      </c>
      <c r="D22270" t="s">
        <v>35305</v>
      </c>
      <c r="E22270" t="s">
        <v>42970</v>
      </c>
      <c r="F22270" s="5">
        <v>5</v>
      </c>
      <c r="G22270" s="2" t="str">
        <f t="shared" si="700"/>
        <v>2014</v>
      </c>
      <c r="H22270" s="2" t="str">
        <f t="shared" si="701"/>
        <v xml:space="preserve"> March </v>
      </c>
    </row>
    <row r="22271" spans="1:8" x14ac:dyDescent="0.25">
      <c r="A22271" t="s">
        <v>4</v>
      </c>
      <c r="B22271" t="s">
        <v>42971</v>
      </c>
      <c r="C22271" t="s">
        <v>42972</v>
      </c>
      <c r="D22271" t="s">
        <v>35299</v>
      </c>
      <c r="E22271" t="s">
        <v>42973</v>
      </c>
      <c r="F22271" s="5">
        <v>5</v>
      </c>
      <c r="G22271" s="2" t="str">
        <f t="shared" si="700"/>
        <v>2014</v>
      </c>
      <c r="H22271" s="2" t="str">
        <f t="shared" si="701"/>
        <v xml:space="preserve"> May </v>
      </c>
    </row>
    <row r="22272" spans="1:8" x14ac:dyDescent="0.25">
      <c r="A22272" t="s">
        <v>4</v>
      </c>
      <c r="B22272" t="s">
        <v>35011</v>
      </c>
      <c r="C22272" t="s">
        <v>207</v>
      </c>
      <c r="D22272" t="s">
        <v>43609</v>
      </c>
      <c r="E22272" t="s">
        <v>42974</v>
      </c>
      <c r="F22272" s="5">
        <v>5</v>
      </c>
      <c r="G22272" s="2" t="str">
        <f t="shared" si="700"/>
        <v>2014</v>
      </c>
      <c r="H22272" s="2" t="str">
        <f t="shared" si="701"/>
        <v xml:space="preserve"> April </v>
      </c>
    </row>
    <row r="22273" spans="1:8" x14ac:dyDescent="0.25">
      <c r="A22273" t="s">
        <v>4</v>
      </c>
      <c r="B22273" t="s">
        <v>42975</v>
      </c>
      <c r="C22273" t="s">
        <v>17428</v>
      </c>
      <c r="D22273" t="s">
        <v>35299</v>
      </c>
      <c r="E22273" t="s">
        <v>42976</v>
      </c>
      <c r="F22273" s="5">
        <v>5</v>
      </c>
      <c r="G22273" s="2" t="str">
        <f t="shared" si="700"/>
        <v>2014</v>
      </c>
      <c r="H22273" s="2" t="str">
        <f t="shared" si="701"/>
        <v xml:space="preserve"> May </v>
      </c>
    </row>
    <row r="22274" spans="1:8" x14ac:dyDescent="0.25">
      <c r="A22274" t="s">
        <v>4</v>
      </c>
      <c r="B22274" t="s">
        <v>42977</v>
      </c>
      <c r="C22274" t="s">
        <v>42978</v>
      </c>
      <c r="D22274" t="s">
        <v>35299</v>
      </c>
      <c r="E22274" t="s">
        <v>42979</v>
      </c>
      <c r="F22274" s="5">
        <v>5</v>
      </c>
      <c r="G22274" s="2" t="str">
        <f t="shared" si="700"/>
        <v>2014</v>
      </c>
      <c r="H22274" s="2" t="str">
        <f t="shared" si="701"/>
        <v xml:space="preserve"> May </v>
      </c>
    </row>
    <row r="22275" spans="1:8" x14ac:dyDescent="0.25">
      <c r="A22275" t="s">
        <v>4</v>
      </c>
      <c r="B22275" t="s">
        <v>42980</v>
      </c>
      <c r="C22275" t="s">
        <v>42981</v>
      </c>
      <c r="D22275" t="s">
        <v>35299</v>
      </c>
      <c r="E22275" t="s">
        <v>42982</v>
      </c>
      <c r="F22275" s="5">
        <v>5</v>
      </c>
      <c r="G22275" s="2" t="str">
        <f t="shared" si="700"/>
        <v>2014</v>
      </c>
      <c r="H22275" s="2" t="str">
        <f t="shared" si="701"/>
        <v xml:space="preserve"> May </v>
      </c>
    </row>
    <row r="22276" spans="1:8" x14ac:dyDescent="0.25">
      <c r="A22276" t="s">
        <v>4</v>
      </c>
      <c r="B22276" t="s">
        <v>23078</v>
      </c>
      <c r="C22276" t="s">
        <v>42983</v>
      </c>
      <c r="D22276" t="s">
        <v>35299</v>
      </c>
      <c r="E22276" t="s">
        <v>42984</v>
      </c>
      <c r="F22276" s="5">
        <v>5</v>
      </c>
      <c r="G22276" s="2" t="str">
        <f t="shared" si="700"/>
        <v>2014</v>
      </c>
      <c r="H22276" s="2" t="str">
        <f t="shared" si="701"/>
        <v xml:space="preserve"> May </v>
      </c>
    </row>
    <row r="22277" spans="1:8" x14ac:dyDescent="0.25">
      <c r="A22277" t="s">
        <v>4</v>
      </c>
      <c r="B22277" t="s">
        <v>42985</v>
      </c>
      <c r="C22277" t="s">
        <v>19146</v>
      </c>
      <c r="D22277" t="s">
        <v>35299</v>
      </c>
      <c r="E22277" t="s">
        <v>42986</v>
      </c>
      <c r="F22277" s="5">
        <v>5</v>
      </c>
      <c r="G22277" s="2" t="str">
        <f t="shared" si="700"/>
        <v>2014</v>
      </c>
      <c r="H22277" s="2" t="str">
        <f t="shared" si="701"/>
        <v xml:space="preserve"> May </v>
      </c>
    </row>
    <row r="22278" spans="1:8" x14ac:dyDescent="0.25">
      <c r="A22278" t="s">
        <v>4</v>
      </c>
      <c r="B22278" t="s">
        <v>42987</v>
      </c>
      <c r="C22278" t="s">
        <v>42988</v>
      </c>
      <c r="D22278" t="s">
        <v>35299</v>
      </c>
      <c r="E22278" t="s">
        <v>42989</v>
      </c>
      <c r="F22278" s="5">
        <v>5</v>
      </c>
      <c r="G22278" s="2" t="str">
        <f t="shared" si="700"/>
        <v>2014</v>
      </c>
      <c r="H22278" s="2" t="str">
        <f t="shared" si="701"/>
        <v xml:space="preserve"> May </v>
      </c>
    </row>
    <row r="22279" spans="1:8" x14ac:dyDescent="0.25">
      <c r="A22279" t="s">
        <v>4</v>
      </c>
      <c r="B22279" t="s">
        <v>42990</v>
      </c>
      <c r="C22279" t="s">
        <v>42991</v>
      </c>
      <c r="D22279" t="s">
        <v>35299</v>
      </c>
      <c r="E22279" t="s">
        <v>42992</v>
      </c>
      <c r="F22279" s="5">
        <v>5</v>
      </c>
      <c r="G22279" s="2" t="str">
        <f t="shared" si="700"/>
        <v>2014</v>
      </c>
      <c r="H22279" s="2" t="str">
        <f t="shared" si="701"/>
        <v xml:space="preserve"> May </v>
      </c>
    </row>
    <row r="22280" spans="1:8" x14ac:dyDescent="0.25">
      <c r="A22280" t="s">
        <v>4</v>
      </c>
      <c r="B22280" t="s">
        <v>42993</v>
      </c>
      <c r="C22280" t="s">
        <v>42994</v>
      </c>
      <c r="D22280" t="s">
        <v>43609</v>
      </c>
      <c r="E22280" t="s">
        <v>42995</v>
      </c>
      <c r="F22280" s="5">
        <v>5</v>
      </c>
      <c r="G22280" s="2" t="str">
        <f t="shared" si="700"/>
        <v>2014</v>
      </c>
      <c r="H22280" s="2" t="str">
        <f t="shared" si="701"/>
        <v xml:space="preserve"> April </v>
      </c>
    </row>
    <row r="22281" spans="1:8" x14ac:dyDescent="0.25">
      <c r="A22281" t="s">
        <v>4</v>
      </c>
      <c r="B22281" t="s">
        <v>42996</v>
      </c>
      <c r="C22281" t="s">
        <v>42997</v>
      </c>
      <c r="D22281" t="s">
        <v>35299</v>
      </c>
      <c r="E22281" t="s">
        <v>42998</v>
      </c>
      <c r="F22281" s="5">
        <v>5</v>
      </c>
      <c r="G22281" s="2" t="str">
        <f t="shared" si="700"/>
        <v>2014</v>
      </c>
      <c r="H22281" s="2" t="str">
        <f t="shared" si="701"/>
        <v xml:space="preserve"> May </v>
      </c>
    </row>
    <row r="22282" spans="1:8" x14ac:dyDescent="0.25">
      <c r="A22282" t="s">
        <v>4</v>
      </c>
      <c r="B22282" t="s">
        <v>42999</v>
      </c>
      <c r="C22282" t="s">
        <v>43000</v>
      </c>
      <c r="D22282" t="s">
        <v>43609</v>
      </c>
      <c r="E22282" t="s">
        <v>43001</v>
      </c>
      <c r="F22282" s="5">
        <v>5</v>
      </c>
      <c r="G22282" s="2" t="str">
        <f t="shared" si="700"/>
        <v>2014</v>
      </c>
      <c r="H22282" s="2" t="str">
        <f t="shared" si="701"/>
        <v xml:space="preserve"> April </v>
      </c>
    </row>
    <row r="22283" spans="1:8" x14ac:dyDescent="0.25">
      <c r="A22283" t="s">
        <v>4</v>
      </c>
      <c r="B22283" t="s">
        <v>6648</v>
      </c>
      <c r="C22283" t="s">
        <v>43002</v>
      </c>
      <c r="D22283" t="s">
        <v>35299</v>
      </c>
      <c r="E22283" t="s">
        <v>43003</v>
      </c>
      <c r="F22283" s="5">
        <v>5</v>
      </c>
      <c r="G22283" s="2" t="str">
        <f t="shared" si="700"/>
        <v>2014</v>
      </c>
      <c r="H22283" s="2" t="str">
        <f t="shared" si="701"/>
        <v xml:space="preserve"> May </v>
      </c>
    </row>
    <row r="22284" spans="1:8" x14ac:dyDescent="0.25">
      <c r="A22284" t="s">
        <v>4</v>
      </c>
      <c r="B22284" t="s">
        <v>12451</v>
      </c>
      <c r="C22284" t="s">
        <v>43004</v>
      </c>
      <c r="D22284" t="s">
        <v>43609</v>
      </c>
      <c r="E22284" t="s">
        <v>43005</v>
      </c>
      <c r="F22284" s="5">
        <v>5</v>
      </c>
      <c r="G22284" s="2" t="str">
        <f t="shared" si="700"/>
        <v>2014</v>
      </c>
      <c r="H22284" s="2" t="str">
        <f t="shared" si="701"/>
        <v xml:space="preserve"> April </v>
      </c>
    </row>
    <row r="22285" spans="1:8" x14ac:dyDescent="0.25">
      <c r="A22285" t="s">
        <v>4</v>
      </c>
      <c r="B22285" t="s">
        <v>25343</v>
      </c>
      <c r="C22285" t="s">
        <v>43006</v>
      </c>
      <c r="D22285" t="s">
        <v>35299</v>
      </c>
      <c r="E22285" t="s">
        <v>43007</v>
      </c>
      <c r="F22285" s="5">
        <v>5</v>
      </c>
      <c r="G22285" s="2" t="str">
        <f t="shared" si="700"/>
        <v>2014</v>
      </c>
      <c r="H22285" s="2" t="str">
        <f t="shared" si="701"/>
        <v xml:space="preserve"> May </v>
      </c>
    </row>
    <row r="22286" spans="1:8" x14ac:dyDescent="0.25">
      <c r="A22286" t="s">
        <v>4</v>
      </c>
      <c r="B22286" t="s">
        <v>43008</v>
      </c>
      <c r="C22286" t="s">
        <v>43009</v>
      </c>
      <c r="D22286" t="s">
        <v>35299</v>
      </c>
      <c r="E22286" t="s">
        <v>43010</v>
      </c>
      <c r="F22286" s="5">
        <v>5</v>
      </c>
      <c r="G22286" s="2" t="str">
        <f t="shared" ref="G22286:G22349" si="702">RIGHT(D22286,4)</f>
        <v>2014</v>
      </c>
      <c r="H22286" s="2" t="str">
        <f t="shared" ref="H22286:H22349" si="703">SUBSTITUTE(D22286,G22286,,1)</f>
        <v xml:space="preserve"> May </v>
      </c>
    </row>
    <row r="22287" spans="1:8" x14ac:dyDescent="0.25">
      <c r="A22287" t="s">
        <v>4</v>
      </c>
      <c r="B22287" t="s">
        <v>43011</v>
      </c>
      <c r="C22287" t="s">
        <v>102</v>
      </c>
      <c r="D22287" t="s">
        <v>35299</v>
      </c>
      <c r="E22287" t="s">
        <v>43012</v>
      </c>
      <c r="F22287" s="5">
        <v>5</v>
      </c>
      <c r="G22287" s="2" t="str">
        <f t="shared" si="702"/>
        <v>2014</v>
      </c>
      <c r="H22287" s="2" t="str">
        <f t="shared" si="703"/>
        <v xml:space="preserve"> May </v>
      </c>
    </row>
    <row r="22288" spans="1:8" x14ac:dyDescent="0.25">
      <c r="A22288" t="s">
        <v>4</v>
      </c>
      <c r="B22288" t="s">
        <v>43013</v>
      </c>
      <c r="C22288" t="s">
        <v>43014</v>
      </c>
      <c r="D22288" t="s">
        <v>35305</v>
      </c>
      <c r="E22288" t="s">
        <v>43015</v>
      </c>
      <c r="F22288" s="5">
        <v>5</v>
      </c>
      <c r="G22288" s="2" t="str">
        <f t="shared" si="702"/>
        <v>2014</v>
      </c>
      <c r="H22288" s="2" t="str">
        <f t="shared" si="703"/>
        <v xml:space="preserve"> March </v>
      </c>
    </row>
    <row r="22289" spans="1:8" x14ac:dyDescent="0.25">
      <c r="A22289" t="s">
        <v>4</v>
      </c>
      <c r="B22289" t="s">
        <v>43016</v>
      </c>
      <c r="C22289" t="s">
        <v>43017</v>
      </c>
      <c r="D22289" t="s">
        <v>43609</v>
      </c>
      <c r="E22289" t="s">
        <v>43018</v>
      </c>
      <c r="F22289" s="5">
        <v>5</v>
      </c>
      <c r="G22289" s="2" t="str">
        <f t="shared" si="702"/>
        <v>2014</v>
      </c>
      <c r="H22289" s="2" t="str">
        <f t="shared" si="703"/>
        <v xml:space="preserve"> April </v>
      </c>
    </row>
    <row r="22290" spans="1:8" x14ac:dyDescent="0.25">
      <c r="A22290" t="s">
        <v>4</v>
      </c>
      <c r="B22290" t="s">
        <v>14567</v>
      </c>
      <c r="C22290" t="s">
        <v>1101</v>
      </c>
      <c r="D22290" t="s">
        <v>35299</v>
      </c>
      <c r="E22290" t="s">
        <v>43019</v>
      </c>
      <c r="F22290" s="5">
        <v>5</v>
      </c>
      <c r="G22290" s="2" t="str">
        <f t="shared" si="702"/>
        <v>2014</v>
      </c>
      <c r="H22290" s="2" t="str">
        <f t="shared" si="703"/>
        <v xml:space="preserve"> May </v>
      </c>
    </row>
    <row r="22291" spans="1:8" x14ac:dyDescent="0.25">
      <c r="A22291" t="s">
        <v>4</v>
      </c>
      <c r="B22291" t="s">
        <v>43020</v>
      </c>
      <c r="C22291" t="s">
        <v>43021</v>
      </c>
      <c r="D22291" t="s">
        <v>35299</v>
      </c>
      <c r="E22291" t="s">
        <v>43022</v>
      </c>
      <c r="F22291" s="5">
        <v>5</v>
      </c>
      <c r="G22291" s="2" t="str">
        <f t="shared" si="702"/>
        <v>2014</v>
      </c>
      <c r="H22291" s="2" t="str">
        <f t="shared" si="703"/>
        <v xml:space="preserve"> May </v>
      </c>
    </row>
    <row r="22292" spans="1:8" x14ac:dyDescent="0.25">
      <c r="A22292" t="s">
        <v>4</v>
      </c>
      <c r="B22292" t="s">
        <v>43023</v>
      </c>
      <c r="C22292" t="s">
        <v>43024</v>
      </c>
      <c r="D22292" t="s">
        <v>35299</v>
      </c>
      <c r="E22292" t="s">
        <v>43025</v>
      </c>
      <c r="F22292" s="5">
        <v>5</v>
      </c>
      <c r="G22292" s="2" t="str">
        <f t="shared" si="702"/>
        <v>2014</v>
      </c>
      <c r="H22292" s="2" t="str">
        <f t="shared" si="703"/>
        <v xml:space="preserve"> May </v>
      </c>
    </row>
    <row r="22293" spans="1:8" x14ac:dyDescent="0.25">
      <c r="A22293" t="s">
        <v>4</v>
      </c>
      <c r="B22293" t="s">
        <v>43026</v>
      </c>
      <c r="C22293" t="s">
        <v>43027</v>
      </c>
      <c r="D22293" t="s">
        <v>35289</v>
      </c>
      <c r="E22293" t="s">
        <v>43028</v>
      </c>
      <c r="F22293" s="5">
        <v>5</v>
      </c>
      <c r="G22293" s="2" t="str">
        <f t="shared" si="702"/>
        <v>2015</v>
      </c>
      <c r="H22293" s="2" t="str">
        <f t="shared" si="703"/>
        <v xml:space="preserve"> December </v>
      </c>
    </row>
    <row r="22294" spans="1:8" x14ac:dyDescent="0.25">
      <c r="A22294" t="s">
        <v>4</v>
      </c>
      <c r="B22294" t="s">
        <v>43029</v>
      </c>
      <c r="C22294" t="s">
        <v>591</v>
      </c>
      <c r="D22294" t="s">
        <v>43609</v>
      </c>
      <c r="E22294" t="s">
        <v>43030</v>
      </c>
      <c r="F22294" s="5">
        <v>5</v>
      </c>
      <c r="G22294" s="2" t="str">
        <f t="shared" si="702"/>
        <v>2014</v>
      </c>
      <c r="H22294" s="2" t="str">
        <f t="shared" si="703"/>
        <v xml:space="preserve"> April </v>
      </c>
    </row>
    <row r="22295" spans="1:8" x14ac:dyDescent="0.25">
      <c r="A22295" t="s">
        <v>4</v>
      </c>
      <c r="B22295" t="s">
        <v>43031</v>
      </c>
      <c r="C22295" t="s">
        <v>43032</v>
      </c>
      <c r="D22295" t="s">
        <v>35298</v>
      </c>
      <c r="E22295" t="s">
        <v>43033</v>
      </c>
      <c r="F22295" s="5">
        <v>5</v>
      </c>
      <c r="G22295" s="2" t="str">
        <f t="shared" si="702"/>
        <v>2015</v>
      </c>
      <c r="H22295" s="2" t="str">
        <f t="shared" si="703"/>
        <v xml:space="preserve"> June </v>
      </c>
    </row>
    <row r="22296" spans="1:8" x14ac:dyDescent="0.25">
      <c r="A22296" t="s">
        <v>4</v>
      </c>
      <c r="B22296" t="s">
        <v>765</v>
      </c>
      <c r="C22296" t="s">
        <v>634</v>
      </c>
      <c r="D22296" t="s">
        <v>35299</v>
      </c>
      <c r="E22296" t="s">
        <v>43034</v>
      </c>
      <c r="F22296" s="5">
        <v>5</v>
      </c>
      <c r="G22296" s="2" t="str">
        <f t="shared" si="702"/>
        <v>2014</v>
      </c>
      <c r="H22296" s="2" t="str">
        <f t="shared" si="703"/>
        <v xml:space="preserve"> May </v>
      </c>
    </row>
    <row r="22297" spans="1:8" x14ac:dyDescent="0.25">
      <c r="A22297" t="s">
        <v>4</v>
      </c>
      <c r="B22297" t="s">
        <v>1495</v>
      </c>
      <c r="C22297" t="s">
        <v>43035</v>
      </c>
      <c r="D22297" t="s">
        <v>35305</v>
      </c>
      <c r="E22297" t="s">
        <v>43036</v>
      </c>
      <c r="F22297" s="5">
        <v>5</v>
      </c>
      <c r="G22297" s="2" t="str">
        <f t="shared" si="702"/>
        <v>2014</v>
      </c>
      <c r="H22297" s="2" t="str">
        <f t="shared" si="703"/>
        <v xml:space="preserve"> March </v>
      </c>
    </row>
    <row r="22298" spans="1:8" x14ac:dyDescent="0.25">
      <c r="A22298" t="s">
        <v>4</v>
      </c>
      <c r="B22298" t="s">
        <v>43037</v>
      </c>
      <c r="C22298" t="s">
        <v>43038</v>
      </c>
      <c r="D22298" t="s">
        <v>35299</v>
      </c>
      <c r="E22298" t="s">
        <v>43039</v>
      </c>
      <c r="F22298" s="5">
        <v>5</v>
      </c>
      <c r="G22298" s="2" t="str">
        <f t="shared" si="702"/>
        <v>2014</v>
      </c>
      <c r="H22298" s="2" t="str">
        <f t="shared" si="703"/>
        <v xml:space="preserve"> May </v>
      </c>
    </row>
    <row r="22299" spans="1:8" x14ac:dyDescent="0.25">
      <c r="A22299" t="s">
        <v>4</v>
      </c>
      <c r="B22299" t="s">
        <v>43040</v>
      </c>
      <c r="C22299" t="s">
        <v>43041</v>
      </c>
      <c r="D22299" t="s">
        <v>43609</v>
      </c>
      <c r="E22299" t="s">
        <v>43042</v>
      </c>
      <c r="F22299" s="5">
        <v>5</v>
      </c>
      <c r="G22299" s="2" t="str">
        <f t="shared" si="702"/>
        <v>2014</v>
      </c>
      <c r="H22299" s="2" t="str">
        <f t="shared" si="703"/>
        <v xml:space="preserve"> April </v>
      </c>
    </row>
    <row r="22300" spans="1:8" x14ac:dyDescent="0.25">
      <c r="A22300" t="s">
        <v>4</v>
      </c>
      <c r="B22300" t="s">
        <v>43043</v>
      </c>
      <c r="C22300" t="s">
        <v>43044</v>
      </c>
      <c r="D22300" t="s">
        <v>35299</v>
      </c>
      <c r="E22300" t="s">
        <v>43045</v>
      </c>
      <c r="F22300" s="5">
        <v>5</v>
      </c>
      <c r="G22300" s="2" t="str">
        <f t="shared" si="702"/>
        <v>2014</v>
      </c>
      <c r="H22300" s="2" t="str">
        <f t="shared" si="703"/>
        <v xml:space="preserve"> May </v>
      </c>
    </row>
    <row r="22301" spans="1:8" x14ac:dyDescent="0.25">
      <c r="A22301" t="s">
        <v>4</v>
      </c>
      <c r="B22301" t="s">
        <v>43046</v>
      </c>
      <c r="C22301" t="s">
        <v>43047</v>
      </c>
      <c r="D22301" t="s">
        <v>35304</v>
      </c>
      <c r="E22301" t="s">
        <v>43048</v>
      </c>
      <c r="F22301" s="5">
        <v>5</v>
      </c>
      <c r="G22301" s="2" t="str">
        <f t="shared" si="702"/>
        <v>2014</v>
      </c>
      <c r="H22301" s="2" t="str">
        <f t="shared" si="703"/>
        <v xml:space="preserve"> February </v>
      </c>
    </row>
    <row r="22302" spans="1:8" x14ac:dyDescent="0.25">
      <c r="A22302" t="s">
        <v>4</v>
      </c>
      <c r="B22302" t="s">
        <v>25375</v>
      </c>
      <c r="C22302" t="s">
        <v>43049</v>
      </c>
      <c r="D22302" t="s">
        <v>35299</v>
      </c>
      <c r="E22302" t="s">
        <v>43050</v>
      </c>
      <c r="F22302" s="5">
        <v>5</v>
      </c>
      <c r="G22302" s="2" t="str">
        <f t="shared" si="702"/>
        <v>2014</v>
      </c>
      <c r="H22302" s="2" t="str">
        <f t="shared" si="703"/>
        <v xml:space="preserve"> May </v>
      </c>
    </row>
    <row r="22303" spans="1:8" x14ac:dyDescent="0.25">
      <c r="A22303" t="s">
        <v>4</v>
      </c>
      <c r="B22303" t="s">
        <v>43051</v>
      </c>
      <c r="C22303" t="s">
        <v>43052</v>
      </c>
      <c r="D22303" t="s">
        <v>35299</v>
      </c>
      <c r="E22303" t="s">
        <v>43053</v>
      </c>
      <c r="F22303" s="5">
        <v>5</v>
      </c>
      <c r="G22303" s="2" t="str">
        <f t="shared" si="702"/>
        <v>2014</v>
      </c>
      <c r="H22303" s="2" t="str">
        <f t="shared" si="703"/>
        <v xml:space="preserve"> May </v>
      </c>
    </row>
    <row r="22304" spans="1:8" x14ac:dyDescent="0.25">
      <c r="A22304" t="s">
        <v>4</v>
      </c>
      <c r="B22304" t="s">
        <v>43054</v>
      </c>
      <c r="C22304" t="s">
        <v>43055</v>
      </c>
      <c r="D22304" t="s">
        <v>35305</v>
      </c>
      <c r="E22304" t="s">
        <v>43056</v>
      </c>
      <c r="F22304" s="5">
        <v>5</v>
      </c>
      <c r="G22304" s="2" t="str">
        <f t="shared" si="702"/>
        <v>2014</v>
      </c>
      <c r="H22304" s="2" t="str">
        <f t="shared" si="703"/>
        <v xml:space="preserve"> March </v>
      </c>
    </row>
    <row r="22305" spans="1:8" x14ac:dyDescent="0.25">
      <c r="A22305" t="s">
        <v>4</v>
      </c>
      <c r="B22305" t="s">
        <v>43057</v>
      </c>
      <c r="C22305" t="s">
        <v>43058</v>
      </c>
      <c r="D22305" t="s">
        <v>43609</v>
      </c>
      <c r="E22305" t="s">
        <v>43059</v>
      </c>
      <c r="F22305" s="5">
        <v>5</v>
      </c>
      <c r="G22305" s="2" t="str">
        <f t="shared" si="702"/>
        <v>2014</v>
      </c>
      <c r="H22305" s="2" t="str">
        <f t="shared" si="703"/>
        <v xml:space="preserve"> April </v>
      </c>
    </row>
    <row r="22306" spans="1:8" x14ac:dyDescent="0.25">
      <c r="A22306" t="s">
        <v>4</v>
      </c>
      <c r="B22306" t="s">
        <v>43060</v>
      </c>
      <c r="C22306" t="s">
        <v>43061</v>
      </c>
      <c r="D22306" t="s">
        <v>35299</v>
      </c>
      <c r="E22306" t="s">
        <v>43062</v>
      </c>
      <c r="F22306" s="5">
        <v>5</v>
      </c>
      <c r="G22306" s="2" t="str">
        <f t="shared" si="702"/>
        <v>2014</v>
      </c>
      <c r="H22306" s="2" t="str">
        <f t="shared" si="703"/>
        <v xml:space="preserve"> May </v>
      </c>
    </row>
    <row r="22307" spans="1:8" x14ac:dyDescent="0.25">
      <c r="A22307" t="s">
        <v>4</v>
      </c>
      <c r="B22307" t="s">
        <v>43063</v>
      </c>
      <c r="C22307" t="s">
        <v>43064</v>
      </c>
      <c r="D22307" t="s">
        <v>43609</v>
      </c>
      <c r="E22307" t="s">
        <v>43065</v>
      </c>
      <c r="F22307" s="5">
        <v>5</v>
      </c>
      <c r="G22307" s="2" t="str">
        <f t="shared" si="702"/>
        <v>2014</v>
      </c>
      <c r="H22307" s="2" t="str">
        <f t="shared" si="703"/>
        <v xml:space="preserve"> April </v>
      </c>
    </row>
    <row r="22308" spans="1:8" x14ac:dyDescent="0.25">
      <c r="A22308" t="s">
        <v>4</v>
      </c>
      <c r="B22308" t="s">
        <v>43066</v>
      </c>
      <c r="C22308" t="s">
        <v>27523</v>
      </c>
      <c r="D22308" t="s">
        <v>43609</v>
      </c>
      <c r="E22308" t="s">
        <v>43067</v>
      </c>
      <c r="F22308" s="5">
        <v>5</v>
      </c>
      <c r="G22308" s="2" t="str">
        <f t="shared" si="702"/>
        <v>2014</v>
      </c>
      <c r="H22308" s="2" t="str">
        <f t="shared" si="703"/>
        <v xml:space="preserve"> April </v>
      </c>
    </row>
    <row r="22309" spans="1:8" x14ac:dyDescent="0.25">
      <c r="A22309" t="s">
        <v>4</v>
      </c>
      <c r="B22309" t="s">
        <v>43068</v>
      </c>
      <c r="C22309" t="s">
        <v>43069</v>
      </c>
      <c r="D22309" t="s">
        <v>43609</v>
      </c>
      <c r="E22309" t="s">
        <v>43070</v>
      </c>
      <c r="F22309" s="5">
        <v>5</v>
      </c>
      <c r="G22309" s="2" t="str">
        <f t="shared" si="702"/>
        <v>2014</v>
      </c>
      <c r="H22309" s="2" t="str">
        <f t="shared" si="703"/>
        <v xml:space="preserve"> April </v>
      </c>
    </row>
    <row r="22310" spans="1:8" x14ac:dyDescent="0.25">
      <c r="A22310" t="s">
        <v>4</v>
      </c>
      <c r="B22310" t="s">
        <v>43071</v>
      </c>
      <c r="C22310" t="s">
        <v>43072</v>
      </c>
      <c r="D22310" t="s">
        <v>35299</v>
      </c>
      <c r="E22310" t="s">
        <v>43073</v>
      </c>
      <c r="F22310" s="5">
        <v>5</v>
      </c>
      <c r="G22310" s="2" t="str">
        <f t="shared" si="702"/>
        <v>2014</v>
      </c>
      <c r="H22310" s="2" t="str">
        <f t="shared" si="703"/>
        <v xml:space="preserve"> May </v>
      </c>
    </row>
    <row r="22311" spans="1:8" x14ac:dyDescent="0.25">
      <c r="A22311" t="s">
        <v>4</v>
      </c>
      <c r="B22311" t="s">
        <v>43074</v>
      </c>
      <c r="C22311" t="s">
        <v>682</v>
      </c>
      <c r="D22311" t="s">
        <v>43609</v>
      </c>
      <c r="E22311" t="s">
        <v>43075</v>
      </c>
      <c r="F22311" s="5">
        <v>5</v>
      </c>
      <c r="G22311" s="2" t="str">
        <f t="shared" si="702"/>
        <v>2014</v>
      </c>
      <c r="H22311" s="2" t="str">
        <f t="shared" si="703"/>
        <v xml:space="preserve"> April </v>
      </c>
    </row>
    <row r="22312" spans="1:8" x14ac:dyDescent="0.25">
      <c r="A22312" t="s">
        <v>4</v>
      </c>
      <c r="B22312" t="s">
        <v>43076</v>
      </c>
      <c r="C22312" t="s">
        <v>16458</v>
      </c>
      <c r="D22312" t="s">
        <v>43609</v>
      </c>
      <c r="E22312" t="s">
        <v>43077</v>
      </c>
      <c r="F22312" s="5">
        <v>5</v>
      </c>
      <c r="G22312" s="2" t="str">
        <f t="shared" si="702"/>
        <v>2014</v>
      </c>
      <c r="H22312" s="2" t="str">
        <f t="shared" si="703"/>
        <v xml:space="preserve"> April </v>
      </c>
    </row>
    <row r="22313" spans="1:8" x14ac:dyDescent="0.25">
      <c r="A22313" t="s">
        <v>4</v>
      </c>
      <c r="B22313" t="s">
        <v>43078</v>
      </c>
      <c r="C22313" t="s">
        <v>43079</v>
      </c>
      <c r="D22313" t="s">
        <v>35299</v>
      </c>
      <c r="E22313" t="s">
        <v>43080</v>
      </c>
      <c r="F22313" s="5">
        <v>5</v>
      </c>
      <c r="G22313" s="2" t="str">
        <f t="shared" si="702"/>
        <v>2014</v>
      </c>
      <c r="H22313" s="2" t="str">
        <f t="shared" si="703"/>
        <v xml:space="preserve"> May </v>
      </c>
    </row>
    <row r="22314" spans="1:8" x14ac:dyDescent="0.25">
      <c r="A22314" t="s">
        <v>4</v>
      </c>
      <c r="B22314" t="s">
        <v>4001</v>
      </c>
      <c r="C22314" t="s">
        <v>15254</v>
      </c>
      <c r="D22314" t="s">
        <v>35298</v>
      </c>
      <c r="E22314" t="s">
        <v>43081</v>
      </c>
      <c r="F22314" s="5">
        <v>5</v>
      </c>
      <c r="G22314" s="2" t="str">
        <f t="shared" si="702"/>
        <v>2015</v>
      </c>
      <c r="H22314" s="2" t="str">
        <f t="shared" si="703"/>
        <v xml:space="preserve"> June </v>
      </c>
    </row>
    <row r="22315" spans="1:8" x14ac:dyDescent="0.25">
      <c r="A22315" t="s">
        <v>4</v>
      </c>
      <c r="B22315" t="s">
        <v>43082</v>
      </c>
      <c r="C22315" t="s">
        <v>352</v>
      </c>
      <c r="D22315" t="s">
        <v>43609</v>
      </c>
      <c r="E22315" t="s">
        <v>43083</v>
      </c>
      <c r="F22315" s="5">
        <v>5</v>
      </c>
      <c r="G22315" s="2" t="str">
        <f t="shared" si="702"/>
        <v>2014</v>
      </c>
      <c r="H22315" s="2" t="str">
        <f t="shared" si="703"/>
        <v xml:space="preserve"> April </v>
      </c>
    </row>
    <row r="22316" spans="1:8" x14ac:dyDescent="0.25">
      <c r="A22316" t="s">
        <v>4</v>
      </c>
      <c r="B22316" t="s">
        <v>43084</v>
      </c>
      <c r="C22316" t="s">
        <v>43085</v>
      </c>
      <c r="D22316" t="s">
        <v>35299</v>
      </c>
      <c r="E22316" t="s">
        <v>43086</v>
      </c>
      <c r="F22316" s="5">
        <v>5</v>
      </c>
      <c r="G22316" s="2" t="str">
        <f t="shared" si="702"/>
        <v>2014</v>
      </c>
      <c r="H22316" s="2" t="str">
        <f t="shared" si="703"/>
        <v xml:space="preserve"> May </v>
      </c>
    </row>
    <row r="22317" spans="1:8" x14ac:dyDescent="0.25">
      <c r="A22317" t="s">
        <v>4</v>
      </c>
      <c r="B22317" t="s">
        <v>43087</v>
      </c>
      <c r="C22317" t="s">
        <v>11710</v>
      </c>
      <c r="D22317" t="s">
        <v>35299</v>
      </c>
      <c r="E22317" t="s">
        <v>43088</v>
      </c>
      <c r="F22317" s="5">
        <v>5</v>
      </c>
      <c r="G22317" s="2" t="str">
        <f t="shared" si="702"/>
        <v>2014</v>
      </c>
      <c r="H22317" s="2" t="str">
        <f t="shared" si="703"/>
        <v xml:space="preserve"> May </v>
      </c>
    </row>
    <row r="22318" spans="1:8" x14ac:dyDescent="0.25">
      <c r="A22318" t="s">
        <v>4</v>
      </c>
      <c r="B22318" t="s">
        <v>43089</v>
      </c>
      <c r="C22318" t="s">
        <v>43090</v>
      </c>
      <c r="D22318" t="s">
        <v>35290</v>
      </c>
      <c r="E22318" t="s">
        <v>43091</v>
      </c>
      <c r="F22318" s="5">
        <v>5</v>
      </c>
      <c r="G22318" s="2" t="str">
        <f t="shared" si="702"/>
        <v>2015</v>
      </c>
      <c r="H22318" s="2" t="str">
        <f t="shared" si="703"/>
        <v xml:space="preserve"> September </v>
      </c>
    </row>
    <row r="22319" spans="1:8" x14ac:dyDescent="0.25">
      <c r="A22319" t="s">
        <v>4</v>
      </c>
      <c r="B22319" t="s">
        <v>43092</v>
      </c>
      <c r="C22319" t="s">
        <v>43093</v>
      </c>
      <c r="D22319" t="s">
        <v>43609</v>
      </c>
      <c r="E22319" t="s">
        <v>43094</v>
      </c>
      <c r="F22319" s="5">
        <v>5</v>
      </c>
      <c r="G22319" s="2" t="str">
        <f t="shared" si="702"/>
        <v>2014</v>
      </c>
      <c r="H22319" s="2" t="str">
        <f t="shared" si="703"/>
        <v xml:space="preserve"> April </v>
      </c>
    </row>
    <row r="22320" spans="1:8" x14ac:dyDescent="0.25">
      <c r="A22320" t="s">
        <v>4</v>
      </c>
      <c r="B22320" t="s">
        <v>43095</v>
      </c>
      <c r="C22320" t="s">
        <v>4184</v>
      </c>
      <c r="D22320" t="s">
        <v>35304</v>
      </c>
      <c r="E22320" t="s">
        <v>43096</v>
      </c>
      <c r="F22320" s="5">
        <v>5</v>
      </c>
      <c r="G22320" s="2" t="str">
        <f t="shared" si="702"/>
        <v>2014</v>
      </c>
      <c r="H22320" s="2" t="str">
        <f t="shared" si="703"/>
        <v xml:space="preserve"> February </v>
      </c>
    </row>
    <row r="22321" spans="1:8" x14ac:dyDescent="0.25">
      <c r="A22321" t="s">
        <v>4</v>
      </c>
      <c r="B22321" t="s">
        <v>43097</v>
      </c>
      <c r="C22321" t="s">
        <v>43098</v>
      </c>
      <c r="D22321" t="s">
        <v>35299</v>
      </c>
      <c r="E22321" t="s">
        <v>43099</v>
      </c>
      <c r="F22321" s="5">
        <v>5</v>
      </c>
      <c r="G22321" s="2" t="str">
        <f t="shared" si="702"/>
        <v>2014</v>
      </c>
      <c r="H22321" s="2" t="str">
        <f t="shared" si="703"/>
        <v xml:space="preserve"> May </v>
      </c>
    </row>
    <row r="22322" spans="1:8" x14ac:dyDescent="0.25">
      <c r="A22322" t="s">
        <v>4</v>
      </c>
      <c r="B22322" t="s">
        <v>16143</v>
      </c>
      <c r="C22322" t="s">
        <v>43100</v>
      </c>
      <c r="D22322" t="s">
        <v>35299</v>
      </c>
      <c r="E22322" t="s">
        <v>43101</v>
      </c>
      <c r="F22322" s="5">
        <v>5</v>
      </c>
      <c r="G22322" s="2" t="str">
        <f t="shared" si="702"/>
        <v>2014</v>
      </c>
      <c r="H22322" s="2" t="str">
        <f t="shared" si="703"/>
        <v xml:space="preserve"> May </v>
      </c>
    </row>
    <row r="22323" spans="1:8" x14ac:dyDescent="0.25">
      <c r="A22323" t="s">
        <v>4</v>
      </c>
      <c r="B22323" t="s">
        <v>414</v>
      </c>
      <c r="C22323" t="s">
        <v>3293</v>
      </c>
      <c r="D22323" t="s">
        <v>35299</v>
      </c>
      <c r="E22323" t="s">
        <v>43102</v>
      </c>
      <c r="F22323" s="5">
        <v>5</v>
      </c>
      <c r="G22323" s="2" t="str">
        <f t="shared" si="702"/>
        <v>2014</v>
      </c>
      <c r="H22323" s="2" t="str">
        <f t="shared" si="703"/>
        <v xml:space="preserve"> May </v>
      </c>
    </row>
    <row r="22324" spans="1:8" x14ac:dyDescent="0.25">
      <c r="A22324" t="s">
        <v>4</v>
      </c>
      <c r="B22324" t="s">
        <v>43103</v>
      </c>
      <c r="C22324" t="s">
        <v>43104</v>
      </c>
      <c r="D22324" t="s">
        <v>43609</v>
      </c>
      <c r="E22324" t="s">
        <v>43105</v>
      </c>
      <c r="F22324" s="5">
        <v>5</v>
      </c>
      <c r="G22324" s="2" t="str">
        <f t="shared" si="702"/>
        <v>2014</v>
      </c>
      <c r="H22324" s="2" t="str">
        <f t="shared" si="703"/>
        <v xml:space="preserve"> April </v>
      </c>
    </row>
    <row r="22325" spans="1:8" x14ac:dyDescent="0.25">
      <c r="A22325" t="s">
        <v>4</v>
      </c>
      <c r="B22325" t="s">
        <v>43106</v>
      </c>
      <c r="C22325" t="s">
        <v>43107</v>
      </c>
      <c r="D22325" t="s">
        <v>35299</v>
      </c>
      <c r="E22325" t="s">
        <v>43108</v>
      </c>
      <c r="F22325" s="5">
        <v>5</v>
      </c>
      <c r="G22325" s="2" t="str">
        <f t="shared" si="702"/>
        <v>2014</v>
      </c>
      <c r="H22325" s="2" t="str">
        <f t="shared" si="703"/>
        <v xml:space="preserve"> May </v>
      </c>
    </row>
    <row r="22326" spans="1:8" x14ac:dyDescent="0.25">
      <c r="A22326" t="s">
        <v>4</v>
      </c>
      <c r="B22326" t="s">
        <v>43109</v>
      </c>
      <c r="C22326" t="s">
        <v>43110</v>
      </c>
      <c r="D22326" t="s">
        <v>35299</v>
      </c>
      <c r="E22326" t="s">
        <v>43111</v>
      </c>
      <c r="F22326" s="5">
        <v>5</v>
      </c>
      <c r="G22326" s="2" t="str">
        <f t="shared" si="702"/>
        <v>2014</v>
      </c>
      <c r="H22326" s="2" t="str">
        <f t="shared" si="703"/>
        <v xml:space="preserve"> May </v>
      </c>
    </row>
    <row r="22327" spans="1:8" x14ac:dyDescent="0.25">
      <c r="A22327" t="s">
        <v>4</v>
      </c>
      <c r="B22327" t="s">
        <v>43112</v>
      </c>
      <c r="C22327" t="s">
        <v>43113</v>
      </c>
      <c r="D22327" t="s">
        <v>43609</v>
      </c>
      <c r="E22327" t="s">
        <v>43114</v>
      </c>
      <c r="F22327" s="5">
        <v>5</v>
      </c>
      <c r="G22327" s="2" t="str">
        <f t="shared" si="702"/>
        <v>2014</v>
      </c>
      <c r="H22327" s="2" t="str">
        <f t="shared" si="703"/>
        <v xml:space="preserve"> April </v>
      </c>
    </row>
    <row r="22328" spans="1:8" x14ac:dyDescent="0.25">
      <c r="A22328" t="s">
        <v>4</v>
      </c>
      <c r="B22328" t="s">
        <v>43115</v>
      </c>
      <c r="C22328" t="s">
        <v>43116</v>
      </c>
      <c r="D22328" t="s">
        <v>35299</v>
      </c>
      <c r="E22328" t="s">
        <v>43117</v>
      </c>
      <c r="F22328" s="5">
        <v>5</v>
      </c>
      <c r="G22328" s="2" t="str">
        <f t="shared" si="702"/>
        <v>2014</v>
      </c>
      <c r="H22328" s="2" t="str">
        <f t="shared" si="703"/>
        <v xml:space="preserve"> May </v>
      </c>
    </row>
    <row r="22329" spans="1:8" x14ac:dyDescent="0.25">
      <c r="A22329" t="s">
        <v>4</v>
      </c>
      <c r="B22329" t="s">
        <v>43118</v>
      </c>
      <c r="C22329" t="s">
        <v>1514</v>
      </c>
      <c r="D22329" t="s">
        <v>35299</v>
      </c>
      <c r="E22329" t="s">
        <v>43119</v>
      </c>
      <c r="F22329" s="5">
        <v>5</v>
      </c>
      <c r="G22329" s="2" t="str">
        <f t="shared" si="702"/>
        <v>2014</v>
      </c>
      <c r="H22329" s="2" t="str">
        <f t="shared" si="703"/>
        <v xml:space="preserve"> May </v>
      </c>
    </row>
    <row r="22330" spans="1:8" x14ac:dyDescent="0.25">
      <c r="A22330" t="s">
        <v>4</v>
      </c>
      <c r="B22330" t="s">
        <v>43120</v>
      </c>
      <c r="C22330" t="s">
        <v>43121</v>
      </c>
      <c r="D22330" t="s">
        <v>35299</v>
      </c>
      <c r="E22330" t="s">
        <v>43122</v>
      </c>
      <c r="F22330" s="5">
        <v>5</v>
      </c>
      <c r="G22330" s="2" t="str">
        <f t="shared" si="702"/>
        <v>2014</v>
      </c>
      <c r="H22330" s="2" t="str">
        <f t="shared" si="703"/>
        <v xml:space="preserve"> May </v>
      </c>
    </row>
    <row r="22331" spans="1:8" x14ac:dyDescent="0.25">
      <c r="A22331" t="s">
        <v>4</v>
      </c>
      <c r="B22331" t="s">
        <v>43123</v>
      </c>
      <c r="C22331" t="s">
        <v>43124</v>
      </c>
      <c r="D22331" t="s">
        <v>43609</v>
      </c>
      <c r="E22331" t="s">
        <v>43125</v>
      </c>
      <c r="F22331" s="5">
        <v>5</v>
      </c>
      <c r="G22331" s="2" t="str">
        <f t="shared" si="702"/>
        <v>2014</v>
      </c>
      <c r="H22331" s="2" t="str">
        <f t="shared" si="703"/>
        <v xml:space="preserve"> April </v>
      </c>
    </row>
    <row r="22332" spans="1:8" x14ac:dyDescent="0.25">
      <c r="A22332" t="s">
        <v>4</v>
      </c>
      <c r="B22332" t="s">
        <v>27840</v>
      </c>
      <c r="C22332" t="s">
        <v>6117</v>
      </c>
      <c r="D22332" t="s">
        <v>35299</v>
      </c>
      <c r="E22332" t="s">
        <v>43126</v>
      </c>
      <c r="F22332" s="5">
        <v>5</v>
      </c>
      <c r="G22332" s="2" t="str">
        <f t="shared" si="702"/>
        <v>2014</v>
      </c>
      <c r="H22332" s="2" t="str">
        <f t="shared" si="703"/>
        <v xml:space="preserve"> May </v>
      </c>
    </row>
    <row r="22333" spans="1:8" x14ac:dyDescent="0.25">
      <c r="A22333" t="s">
        <v>4</v>
      </c>
      <c r="B22333" t="s">
        <v>28597</v>
      </c>
      <c r="C22333" t="s">
        <v>43127</v>
      </c>
      <c r="D22333" t="s">
        <v>35299</v>
      </c>
      <c r="E22333" t="s">
        <v>43128</v>
      </c>
      <c r="F22333" s="5">
        <v>5</v>
      </c>
      <c r="G22333" s="2" t="str">
        <f t="shared" si="702"/>
        <v>2014</v>
      </c>
      <c r="H22333" s="2" t="str">
        <f t="shared" si="703"/>
        <v xml:space="preserve"> May </v>
      </c>
    </row>
    <row r="22334" spans="1:8" x14ac:dyDescent="0.25">
      <c r="A22334" t="s">
        <v>4</v>
      </c>
      <c r="B22334" t="s">
        <v>43129</v>
      </c>
      <c r="C22334" t="s">
        <v>43130</v>
      </c>
      <c r="D22334" t="s">
        <v>35299</v>
      </c>
      <c r="E22334" t="s">
        <v>43131</v>
      </c>
      <c r="F22334" s="5">
        <v>5</v>
      </c>
      <c r="G22334" s="2" t="str">
        <f t="shared" si="702"/>
        <v>2014</v>
      </c>
      <c r="H22334" s="2" t="str">
        <f t="shared" si="703"/>
        <v xml:space="preserve"> May </v>
      </c>
    </row>
    <row r="22335" spans="1:8" x14ac:dyDescent="0.25">
      <c r="A22335" t="s">
        <v>4</v>
      </c>
      <c r="B22335" t="s">
        <v>43132</v>
      </c>
      <c r="C22335" t="s">
        <v>43133</v>
      </c>
      <c r="D22335" t="s">
        <v>35299</v>
      </c>
      <c r="E22335" t="s">
        <v>43134</v>
      </c>
      <c r="F22335" s="5">
        <v>5</v>
      </c>
      <c r="G22335" s="2" t="str">
        <f t="shared" si="702"/>
        <v>2014</v>
      </c>
      <c r="H22335" s="2" t="str">
        <f t="shared" si="703"/>
        <v xml:space="preserve"> May </v>
      </c>
    </row>
    <row r="22336" spans="1:8" x14ac:dyDescent="0.25">
      <c r="A22336" t="s">
        <v>4</v>
      </c>
      <c r="B22336" t="s">
        <v>43135</v>
      </c>
      <c r="C22336" t="s">
        <v>9979</v>
      </c>
      <c r="D22336" t="s">
        <v>43609</v>
      </c>
      <c r="E22336" t="s">
        <v>43136</v>
      </c>
      <c r="F22336" s="5">
        <v>5</v>
      </c>
      <c r="G22336" s="2" t="str">
        <f t="shared" si="702"/>
        <v>2014</v>
      </c>
      <c r="H22336" s="2" t="str">
        <f t="shared" si="703"/>
        <v xml:space="preserve"> April </v>
      </c>
    </row>
    <row r="22337" spans="1:8" x14ac:dyDescent="0.25">
      <c r="A22337" t="s">
        <v>4</v>
      </c>
      <c r="B22337" t="s">
        <v>43137</v>
      </c>
      <c r="C22337" t="s">
        <v>43138</v>
      </c>
      <c r="D22337" t="s">
        <v>35299</v>
      </c>
      <c r="E22337" t="s">
        <v>43139</v>
      </c>
      <c r="F22337" s="5">
        <v>5</v>
      </c>
      <c r="G22337" s="2" t="str">
        <f t="shared" si="702"/>
        <v>2014</v>
      </c>
      <c r="H22337" s="2" t="str">
        <f t="shared" si="703"/>
        <v xml:space="preserve"> May </v>
      </c>
    </row>
    <row r="22338" spans="1:8" x14ac:dyDescent="0.25">
      <c r="A22338" t="s">
        <v>4</v>
      </c>
      <c r="B22338" t="s">
        <v>43140</v>
      </c>
      <c r="C22338" t="s">
        <v>2583</v>
      </c>
      <c r="D22338" t="s">
        <v>35299</v>
      </c>
      <c r="E22338" t="s">
        <v>43141</v>
      </c>
      <c r="F22338" s="5">
        <v>5</v>
      </c>
      <c r="G22338" s="2" t="str">
        <f t="shared" si="702"/>
        <v>2014</v>
      </c>
      <c r="H22338" s="2" t="str">
        <f t="shared" si="703"/>
        <v xml:space="preserve"> May </v>
      </c>
    </row>
    <row r="22339" spans="1:8" x14ac:dyDescent="0.25">
      <c r="A22339" t="s">
        <v>4</v>
      </c>
      <c r="B22339" t="s">
        <v>43142</v>
      </c>
      <c r="C22339" t="s">
        <v>43143</v>
      </c>
      <c r="D22339" t="s">
        <v>35299</v>
      </c>
      <c r="E22339" t="s">
        <v>43144</v>
      </c>
      <c r="F22339" s="5">
        <v>5</v>
      </c>
      <c r="G22339" s="2" t="str">
        <f t="shared" si="702"/>
        <v>2014</v>
      </c>
      <c r="H22339" s="2" t="str">
        <f t="shared" si="703"/>
        <v xml:space="preserve"> May </v>
      </c>
    </row>
    <row r="22340" spans="1:8" x14ac:dyDescent="0.25">
      <c r="A22340" t="s">
        <v>4</v>
      </c>
      <c r="B22340" t="s">
        <v>43145</v>
      </c>
      <c r="C22340" t="s">
        <v>43146</v>
      </c>
      <c r="D22340" t="s">
        <v>35299</v>
      </c>
      <c r="E22340" t="s">
        <v>43147</v>
      </c>
      <c r="F22340" s="5">
        <v>5</v>
      </c>
      <c r="G22340" s="2" t="str">
        <f t="shared" si="702"/>
        <v>2014</v>
      </c>
      <c r="H22340" s="2" t="str">
        <f t="shared" si="703"/>
        <v xml:space="preserve"> May </v>
      </c>
    </row>
    <row r="22341" spans="1:8" x14ac:dyDescent="0.25">
      <c r="A22341" t="s">
        <v>4</v>
      </c>
      <c r="B22341" t="s">
        <v>43148</v>
      </c>
      <c r="C22341" t="s">
        <v>12850</v>
      </c>
      <c r="D22341" t="s">
        <v>43609</v>
      </c>
      <c r="E22341" t="s">
        <v>43149</v>
      </c>
      <c r="F22341" s="5">
        <v>5</v>
      </c>
      <c r="G22341" s="2" t="str">
        <f t="shared" si="702"/>
        <v>2014</v>
      </c>
      <c r="H22341" s="2" t="str">
        <f t="shared" si="703"/>
        <v xml:space="preserve"> April </v>
      </c>
    </row>
    <row r="22342" spans="1:8" x14ac:dyDescent="0.25">
      <c r="A22342" t="s">
        <v>4</v>
      </c>
      <c r="B22342" t="s">
        <v>28533</v>
      </c>
      <c r="C22342" t="s">
        <v>43150</v>
      </c>
      <c r="D22342" t="s">
        <v>35305</v>
      </c>
      <c r="E22342" t="s">
        <v>43151</v>
      </c>
      <c r="F22342" s="5">
        <v>5</v>
      </c>
      <c r="G22342" s="2" t="str">
        <f t="shared" si="702"/>
        <v>2014</v>
      </c>
      <c r="H22342" s="2" t="str">
        <f t="shared" si="703"/>
        <v xml:space="preserve"> March </v>
      </c>
    </row>
    <row r="22343" spans="1:8" x14ac:dyDescent="0.25">
      <c r="A22343" t="s">
        <v>4</v>
      </c>
      <c r="B22343" t="s">
        <v>43152</v>
      </c>
      <c r="C22343" t="s">
        <v>150</v>
      </c>
      <c r="D22343" t="s">
        <v>35299</v>
      </c>
      <c r="E22343" t="s">
        <v>43153</v>
      </c>
      <c r="F22343" s="5">
        <v>5</v>
      </c>
      <c r="G22343" s="2" t="str">
        <f t="shared" si="702"/>
        <v>2014</v>
      </c>
      <c r="H22343" s="2" t="str">
        <f t="shared" si="703"/>
        <v xml:space="preserve"> May </v>
      </c>
    </row>
    <row r="22344" spans="1:8" x14ac:dyDescent="0.25">
      <c r="A22344" t="s">
        <v>4</v>
      </c>
      <c r="B22344" t="s">
        <v>43154</v>
      </c>
      <c r="C22344" t="s">
        <v>43155</v>
      </c>
      <c r="D22344" t="s">
        <v>35299</v>
      </c>
      <c r="E22344" t="s">
        <v>43156</v>
      </c>
      <c r="F22344" s="5">
        <v>5</v>
      </c>
      <c r="G22344" s="2" t="str">
        <f t="shared" si="702"/>
        <v>2014</v>
      </c>
      <c r="H22344" s="2" t="str">
        <f t="shared" si="703"/>
        <v xml:space="preserve"> May </v>
      </c>
    </row>
    <row r="22345" spans="1:8" x14ac:dyDescent="0.25">
      <c r="A22345" t="s">
        <v>4</v>
      </c>
      <c r="B22345" t="s">
        <v>43157</v>
      </c>
      <c r="C22345" t="s">
        <v>43158</v>
      </c>
      <c r="D22345" t="s">
        <v>35305</v>
      </c>
      <c r="E22345" t="s">
        <v>43159</v>
      </c>
      <c r="F22345" s="5">
        <v>5</v>
      </c>
      <c r="G22345" s="2" t="str">
        <f t="shared" si="702"/>
        <v>2014</v>
      </c>
      <c r="H22345" s="2" t="str">
        <f t="shared" si="703"/>
        <v xml:space="preserve"> March </v>
      </c>
    </row>
    <row r="22346" spans="1:8" x14ac:dyDescent="0.25">
      <c r="A22346" t="s">
        <v>4</v>
      </c>
      <c r="B22346" t="s">
        <v>43160</v>
      </c>
      <c r="C22346" t="s">
        <v>1022</v>
      </c>
      <c r="D22346" t="s">
        <v>35299</v>
      </c>
      <c r="E22346" t="s">
        <v>43161</v>
      </c>
      <c r="F22346" s="5">
        <v>5</v>
      </c>
      <c r="G22346" s="2" t="str">
        <f t="shared" si="702"/>
        <v>2014</v>
      </c>
      <c r="H22346" s="2" t="str">
        <f t="shared" si="703"/>
        <v xml:space="preserve"> May </v>
      </c>
    </row>
    <row r="22347" spans="1:8" x14ac:dyDescent="0.25">
      <c r="A22347" t="s">
        <v>4</v>
      </c>
      <c r="B22347" t="s">
        <v>43162</v>
      </c>
      <c r="C22347" t="s">
        <v>10598</v>
      </c>
      <c r="D22347" t="s">
        <v>43609</v>
      </c>
      <c r="E22347" t="s">
        <v>43163</v>
      </c>
      <c r="F22347" s="5">
        <v>5</v>
      </c>
      <c r="G22347" s="2" t="str">
        <f t="shared" si="702"/>
        <v>2014</v>
      </c>
      <c r="H22347" s="2" t="str">
        <f t="shared" si="703"/>
        <v xml:space="preserve"> April </v>
      </c>
    </row>
    <row r="22348" spans="1:8" x14ac:dyDescent="0.25">
      <c r="A22348" t="s">
        <v>4</v>
      </c>
      <c r="B22348" t="s">
        <v>43164</v>
      </c>
      <c r="C22348" t="s">
        <v>6865</v>
      </c>
      <c r="D22348" t="s">
        <v>35299</v>
      </c>
      <c r="E22348" t="s">
        <v>43165</v>
      </c>
      <c r="F22348" s="5">
        <v>5</v>
      </c>
      <c r="G22348" s="2" t="str">
        <f t="shared" si="702"/>
        <v>2014</v>
      </c>
      <c r="H22348" s="2" t="str">
        <f t="shared" si="703"/>
        <v xml:space="preserve"> May </v>
      </c>
    </row>
    <row r="22349" spans="1:8" x14ac:dyDescent="0.25">
      <c r="A22349" t="s">
        <v>4</v>
      </c>
      <c r="B22349" t="s">
        <v>43166</v>
      </c>
      <c r="C22349" t="s">
        <v>43167</v>
      </c>
      <c r="D22349" t="s">
        <v>35299</v>
      </c>
      <c r="E22349" t="s">
        <v>43168</v>
      </c>
      <c r="F22349" s="5">
        <v>5</v>
      </c>
      <c r="G22349" s="2" t="str">
        <f t="shared" si="702"/>
        <v>2014</v>
      </c>
      <c r="H22349" s="2" t="str">
        <f t="shared" si="703"/>
        <v xml:space="preserve"> May </v>
      </c>
    </row>
    <row r="22350" spans="1:8" x14ac:dyDescent="0.25">
      <c r="A22350" t="s">
        <v>4</v>
      </c>
      <c r="B22350" t="s">
        <v>43169</v>
      </c>
      <c r="C22350" t="s">
        <v>15832</v>
      </c>
      <c r="D22350" t="s">
        <v>35298</v>
      </c>
      <c r="E22350" t="s">
        <v>43170</v>
      </c>
      <c r="F22350" s="5">
        <v>5</v>
      </c>
      <c r="G22350" s="2" t="str">
        <f t="shared" ref="G22350:G22413" si="704">RIGHT(D22350,4)</f>
        <v>2015</v>
      </c>
      <c r="H22350" s="2" t="str">
        <f t="shared" ref="H22350:H22413" si="705">SUBSTITUTE(D22350,G22350,,1)</f>
        <v xml:space="preserve"> June </v>
      </c>
    </row>
    <row r="22351" spans="1:8" x14ac:dyDescent="0.25">
      <c r="A22351" t="s">
        <v>4</v>
      </c>
      <c r="B22351" t="s">
        <v>43171</v>
      </c>
      <c r="C22351" t="s">
        <v>43172</v>
      </c>
      <c r="D22351" t="s">
        <v>35299</v>
      </c>
      <c r="E22351" t="s">
        <v>43173</v>
      </c>
      <c r="F22351" s="5">
        <v>5</v>
      </c>
      <c r="G22351" s="2" t="str">
        <f t="shared" si="704"/>
        <v>2014</v>
      </c>
      <c r="H22351" s="2" t="str">
        <f t="shared" si="705"/>
        <v xml:space="preserve"> May </v>
      </c>
    </row>
    <row r="22352" spans="1:8" x14ac:dyDescent="0.25">
      <c r="A22352" t="s">
        <v>4</v>
      </c>
      <c r="B22352" t="s">
        <v>43174</v>
      </c>
      <c r="C22352" t="s">
        <v>4493</v>
      </c>
      <c r="D22352" t="s">
        <v>35299</v>
      </c>
      <c r="E22352" t="s">
        <v>43175</v>
      </c>
      <c r="F22352" s="5">
        <v>5</v>
      </c>
      <c r="G22352" s="2" t="str">
        <f t="shared" si="704"/>
        <v>2014</v>
      </c>
      <c r="H22352" s="2" t="str">
        <f t="shared" si="705"/>
        <v xml:space="preserve"> May </v>
      </c>
    </row>
    <row r="22353" spans="1:8" x14ac:dyDescent="0.25">
      <c r="A22353" t="s">
        <v>4</v>
      </c>
      <c r="B22353" t="s">
        <v>24900</v>
      </c>
      <c r="C22353" t="s">
        <v>634</v>
      </c>
      <c r="D22353" t="s">
        <v>34949</v>
      </c>
      <c r="E22353" t="s">
        <v>43176</v>
      </c>
      <c r="F22353" s="5">
        <v>5</v>
      </c>
      <c r="G22353" s="2" t="str">
        <f t="shared" si="704"/>
        <v>2015</v>
      </c>
      <c r="H22353" s="2" t="str">
        <f t="shared" si="705"/>
        <v xml:space="preserve"> August </v>
      </c>
    </row>
    <row r="22354" spans="1:8" x14ac:dyDescent="0.25">
      <c r="A22354" t="s">
        <v>4</v>
      </c>
      <c r="B22354" t="s">
        <v>43177</v>
      </c>
      <c r="C22354" t="s">
        <v>43178</v>
      </c>
      <c r="D22354" t="s">
        <v>43609</v>
      </c>
      <c r="E22354" t="s">
        <v>43179</v>
      </c>
      <c r="F22354" s="5">
        <v>5</v>
      </c>
      <c r="G22354" s="2" t="str">
        <f t="shared" si="704"/>
        <v>2014</v>
      </c>
      <c r="H22354" s="2" t="str">
        <f t="shared" si="705"/>
        <v xml:space="preserve"> April </v>
      </c>
    </row>
    <row r="22355" spans="1:8" x14ac:dyDescent="0.25">
      <c r="A22355" t="s">
        <v>4</v>
      </c>
      <c r="B22355" t="s">
        <v>43180</v>
      </c>
      <c r="C22355" t="s">
        <v>43181</v>
      </c>
      <c r="D22355" t="s">
        <v>35299</v>
      </c>
      <c r="E22355" t="s">
        <v>43182</v>
      </c>
      <c r="F22355" s="5">
        <v>5</v>
      </c>
      <c r="G22355" s="2" t="str">
        <f t="shared" si="704"/>
        <v>2014</v>
      </c>
      <c r="H22355" s="2" t="str">
        <f t="shared" si="705"/>
        <v xml:space="preserve"> May </v>
      </c>
    </row>
    <row r="22356" spans="1:8" x14ac:dyDescent="0.25">
      <c r="A22356" t="s">
        <v>4</v>
      </c>
      <c r="B22356" t="s">
        <v>25384</v>
      </c>
      <c r="C22356" t="s">
        <v>43183</v>
      </c>
      <c r="D22356" t="s">
        <v>35299</v>
      </c>
      <c r="E22356" t="s">
        <v>43184</v>
      </c>
      <c r="F22356" s="5">
        <v>5</v>
      </c>
      <c r="G22356" s="2" t="str">
        <f t="shared" si="704"/>
        <v>2014</v>
      </c>
      <c r="H22356" s="2" t="str">
        <f t="shared" si="705"/>
        <v xml:space="preserve"> May </v>
      </c>
    </row>
    <row r="22357" spans="1:8" x14ac:dyDescent="0.25">
      <c r="A22357" t="s">
        <v>4</v>
      </c>
      <c r="B22357" t="s">
        <v>43185</v>
      </c>
      <c r="C22357" t="s">
        <v>13664</v>
      </c>
      <c r="D22357" t="s">
        <v>35299</v>
      </c>
      <c r="E22357" t="s">
        <v>43186</v>
      </c>
      <c r="F22357" s="5">
        <v>5</v>
      </c>
      <c r="G22357" s="2" t="str">
        <f t="shared" si="704"/>
        <v>2014</v>
      </c>
      <c r="H22357" s="2" t="str">
        <f t="shared" si="705"/>
        <v xml:space="preserve"> May </v>
      </c>
    </row>
    <row r="22358" spans="1:8" x14ac:dyDescent="0.25">
      <c r="A22358" t="s">
        <v>4</v>
      </c>
      <c r="B22358" t="s">
        <v>43187</v>
      </c>
      <c r="C22358" t="s">
        <v>43188</v>
      </c>
      <c r="D22358" t="s">
        <v>35305</v>
      </c>
      <c r="E22358" t="s">
        <v>43189</v>
      </c>
      <c r="F22358" s="5">
        <v>5</v>
      </c>
      <c r="G22358" s="2" t="str">
        <f t="shared" si="704"/>
        <v>2014</v>
      </c>
      <c r="H22358" s="2" t="str">
        <f t="shared" si="705"/>
        <v xml:space="preserve"> March </v>
      </c>
    </row>
    <row r="22359" spans="1:8" x14ac:dyDescent="0.25">
      <c r="A22359" t="s">
        <v>4</v>
      </c>
      <c r="B22359" t="s">
        <v>43190</v>
      </c>
      <c r="C22359" t="s">
        <v>43191</v>
      </c>
      <c r="D22359" t="s">
        <v>35299</v>
      </c>
      <c r="E22359" t="s">
        <v>43192</v>
      </c>
      <c r="F22359" s="5">
        <v>5</v>
      </c>
      <c r="G22359" s="2" t="str">
        <f t="shared" si="704"/>
        <v>2014</v>
      </c>
      <c r="H22359" s="2" t="str">
        <f t="shared" si="705"/>
        <v xml:space="preserve"> May </v>
      </c>
    </row>
    <row r="22360" spans="1:8" x14ac:dyDescent="0.25">
      <c r="A22360" t="s">
        <v>4</v>
      </c>
      <c r="B22360" t="s">
        <v>5401</v>
      </c>
      <c r="C22360" t="s">
        <v>43193</v>
      </c>
      <c r="D22360" t="s">
        <v>35295</v>
      </c>
      <c r="E22360" t="s">
        <v>43194</v>
      </c>
      <c r="F22360" s="5">
        <v>5</v>
      </c>
      <c r="G22360" s="2" t="str">
        <f t="shared" si="704"/>
        <v>2015</v>
      </c>
      <c r="H22360" s="2" t="str">
        <f t="shared" si="705"/>
        <v xml:space="preserve"> July </v>
      </c>
    </row>
    <row r="22361" spans="1:8" x14ac:dyDescent="0.25">
      <c r="A22361" t="s">
        <v>4</v>
      </c>
      <c r="B22361" t="s">
        <v>43195</v>
      </c>
      <c r="C22361" t="s">
        <v>3808</v>
      </c>
      <c r="D22361" t="s">
        <v>35299</v>
      </c>
      <c r="E22361" t="s">
        <v>43196</v>
      </c>
      <c r="F22361" s="5">
        <v>5</v>
      </c>
      <c r="G22361" s="2" t="str">
        <f t="shared" si="704"/>
        <v>2014</v>
      </c>
      <c r="H22361" s="2" t="str">
        <f t="shared" si="705"/>
        <v xml:space="preserve"> May </v>
      </c>
    </row>
    <row r="22362" spans="1:8" x14ac:dyDescent="0.25">
      <c r="A22362" t="s">
        <v>4</v>
      </c>
      <c r="B22362" t="s">
        <v>25386</v>
      </c>
      <c r="C22362" t="s">
        <v>43197</v>
      </c>
      <c r="D22362" t="s">
        <v>35305</v>
      </c>
      <c r="E22362" t="s">
        <v>43198</v>
      </c>
      <c r="F22362" s="5">
        <v>5</v>
      </c>
      <c r="G22362" s="2" t="str">
        <f t="shared" si="704"/>
        <v>2014</v>
      </c>
      <c r="H22362" s="2" t="str">
        <f t="shared" si="705"/>
        <v xml:space="preserve"> March </v>
      </c>
    </row>
    <row r="22363" spans="1:8" x14ac:dyDescent="0.25">
      <c r="A22363" t="s">
        <v>4</v>
      </c>
      <c r="B22363" t="s">
        <v>43199</v>
      </c>
      <c r="C22363" t="s">
        <v>43200</v>
      </c>
      <c r="D22363" t="s">
        <v>35299</v>
      </c>
      <c r="E22363" t="s">
        <v>43201</v>
      </c>
      <c r="F22363" s="5">
        <v>5</v>
      </c>
      <c r="G22363" s="2" t="str">
        <f t="shared" si="704"/>
        <v>2014</v>
      </c>
      <c r="H22363" s="2" t="str">
        <f t="shared" si="705"/>
        <v xml:space="preserve"> May </v>
      </c>
    </row>
    <row r="22364" spans="1:8" x14ac:dyDescent="0.25">
      <c r="A22364" t="s">
        <v>4</v>
      </c>
      <c r="B22364" t="s">
        <v>43202</v>
      </c>
      <c r="C22364" t="s">
        <v>43203</v>
      </c>
      <c r="D22364" t="s">
        <v>43609</v>
      </c>
      <c r="E22364" t="s">
        <v>43204</v>
      </c>
      <c r="F22364" s="5">
        <v>5</v>
      </c>
      <c r="G22364" s="2" t="str">
        <f t="shared" si="704"/>
        <v>2014</v>
      </c>
      <c r="H22364" s="2" t="str">
        <f t="shared" si="705"/>
        <v xml:space="preserve"> April </v>
      </c>
    </row>
    <row r="22365" spans="1:8" x14ac:dyDescent="0.25">
      <c r="A22365" t="s">
        <v>4</v>
      </c>
      <c r="B22365" t="s">
        <v>43205</v>
      </c>
      <c r="C22365" t="s">
        <v>43206</v>
      </c>
      <c r="D22365" t="s">
        <v>43609</v>
      </c>
      <c r="E22365" t="s">
        <v>43207</v>
      </c>
      <c r="F22365" s="5">
        <v>5</v>
      </c>
      <c r="G22365" s="2" t="str">
        <f t="shared" si="704"/>
        <v>2014</v>
      </c>
      <c r="H22365" s="2" t="str">
        <f t="shared" si="705"/>
        <v xml:space="preserve"> April </v>
      </c>
    </row>
    <row r="22366" spans="1:8" x14ac:dyDescent="0.25">
      <c r="A22366" t="s">
        <v>4</v>
      </c>
      <c r="B22366" t="s">
        <v>43208</v>
      </c>
      <c r="C22366" t="s">
        <v>43209</v>
      </c>
      <c r="D22366" t="s">
        <v>43609</v>
      </c>
      <c r="E22366" t="s">
        <v>43210</v>
      </c>
      <c r="F22366" s="5">
        <v>5</v>
      </c>
      <c r="G22366" s="2" t="str">
        <f t="shared" si="704"/>
        <v>2014</v>
      </c>
      <c r="H22366" s="2" t="str">
        <f t="shared" si="705"/>
        <v xml:space="preserve"> April </v>
      </c>
    </row>
    <row r="22367" spans="1:8" x14ac:dyDescent="0.25">
      <c r="A22367" t="s">
        <v>4</v>
      </c>
      <c r="B22367" t="s">
        <v>43211</v>
      </c>
      <c r="C22367" t="s">
        <v>2420</v>
      </c>
      <c r="D22367" t="s">
        <v>43609</v>
      </c>
      <c r="E22367" t="s">
        <v>43212</v>
      </c>
      <c r="F22367" s="5">
        <v>5</v>
      </c>
      <c r="G22367" s="2" t="str">
        <f t="shared" si="704"/>
        <v>2014</v>
      </c>
      <c r="H22367" s="2" t="str">
        <f t="shared" si="705"/>
        <v xml:space="preserve"> April </v>
      </c>
    </row>
    <row r="22368" spans="1:8" x14ac:dyDescent="0.25">
      <c r="A22368" t="s">
        <v>4</v>
      </c>
      <c r="B22368" t="s">
        <v>43213</v>
      </c>
      <c r="C22368" t="s">
        <v>40140</v>
      </c>
      <c r="D22368" t="s">
        <v>35299</v>
      </c>
      <c r="E22368" t="s">
        <v>43214</v>
      </c>
      <c r="F22368" s="5">
        <v>5</v>
      </c>
      <c r="G22368" s="2" t="str">
        <f t="shared" si="704"/>
        <v>2014</v>
      </c>
      <c r="H22368" s="2" t="str">
        <f t="shared" si="705"/>
        <v xml:space="preserve"> May </v>
      </c>
    </row>
    <row r="22369" spans="1:8" x14ac:dyDescent="0.25">
      <c r="A22369" t="s">
        <v>4</v>
      </c>
      <c r="B22369" t="s">
        <v>43215</v>
      </c>
      <c r="C22369" t="s">
        <v>43216</v>
      </c>
      <c r="D22369" t="s">
        <v>35305</v>
      </c>
      <c r="E22369" t="s">
        <v>43217</v>
      </c>
      <c r="F22369" s="5">
        <v>5</v>
      </c>
      <c r="G22369" s="2" t="str">
        <f t="shared" si="704"/>
        <v>2014</v>
      </c>
      <c r="H22369" s="2" t="str">
        <f t="shared" si="705"/>
        <v xml:space="preserve"> March </v>
      </c>
    </row>
    <row r="22370" spans="1:8" x14ac:dyDescent="0.25">
      <c r="A22370" t="s">
        <v>4</v>
      </c>
      <c r="B22370" t="s">
        <v>43218</v>
      </c>
      <c r="C22370" t="s">
        <v>43219</v>
      </c>
      <c r="D22370" t="s">
        <v>43609</v>
      </c>
      <c r="E22370" t="s">
        <v>43220</v>
      </c>
      <c r="F22370" s="5">
        <v>5</v>
      </c>
      <c r="G22370" s="2" t="str">
        <f t="shared" si="704"/>
        <v>2014</v>
      </c>
      <c r="H22370" s="2" t="str">
        <f t="shared" si="705"/>
        <v xml:space="preserve"> April </v>
      </c>
    </row>
    <row r="22371" spans="1:8" x14ac:dyDescent="0.25">
      <c r="A22371" t="s">
        <v>4</v>
      </c>
      <c r="B22371" t="s">
        <v>43221</v>
      </c>
      <c r="C22371" t="s">
        <v>43222</v>
      </c>
      <c r="D22371" t="s">
        <v>35299</v>
      </c>
      <c r="E22371" t="s">
        <v>43223</v>
      </c>
      <c r="F22371" s="5">
        <v>5</v>
      </c>
      <c r="G22371" s="2" t="str">
        <f t="shared" si="704"/>
        <v>2014</v>
      </c>
      <c r="H22371" s="2" t="str">
        <f t="shared" si="705"/>
        <v xml:space="preserve"> May </v>
      </c>
    </row>
    <row r="22372" spans="1:8" x14ac:dyDescent="0.25">
      <c r="A22372" t="s">
        <v>4</v>
      </c>
      <c r="B22372" t="s">
        <v>43224</v>
      </c>
      <c r="C22372" t="s">
        <v>43225</v>
      </c>
      <c r="D22372" t="s">
        <v>35298</v>
      </c>
      <c r="E22372" t="s">
        <v>43226</v>
      </c>
      <c r="F22372" s="5">
        <v>5</v>
      </c>
      <c r="G22372" s="2" t="str">
        <f t="shared" si="704"/>
        <v>2015</v>
      </c>
      <c r="H22372" s="2" t="str">
        <f t="shared" si="705"/>
        <v xml:space="preserve"> June </v>
      </c>
    </row>
    <row r="22373" spans="1:8" x14ac:dyDescent="0.25">
      <c r="A22373" t="s">
        <v>4</v>
      </c>
      <c r="B22373" t="s">
        <v>43227</v>
      </c>
      <c r="C22373" t="s">
        <v>22029</v>
      </c>
      <c r="D22373" t="s">
        <v>35299</v>
      </c>
      <c r="E22373" t="s">
        <v>43228</v>
      </c>
      <c r="F22373" s="5">
        <v>5</v>
      </c>
      <c r="G22373" s="2" t="str">
        <f t="shared" si="704"/>
        <v>2014</v>
      </c>
      <c r="H22373" s="2" t="str">
        <f t="shared" si="705"/>
        <v xml:space="preserve"> May </v>
      </c>
    </row>
    <row r="22374" spans="1:8" x14ac:dyDescent="0.25">
      <c r="A22374" t="s">
        <v>4</v>
      </c>
      <c r="B22374" t="s">
        <v>43229</v>
      </c>
      <c r="C22374" t="s">
        <v>43230</v>
      </c>
      <c r="D22374" t="s">
        <v>43609</v>
      </c>
      <c r="E22374" t="s">
        <v>43231</v>
      </c>
      <c r="F22374" s="5">
        <v>5</v>
      </c>
      <c r="G22374" s="2" t="str">
        <f t="shared" si="704"/>
        <v>2014</v>
      </c>
      <c r="H22374" s="2" t="str">
        <f t="shared" si="705"/>
        <v xml:space="preserve"> April </v>
      </c>
    </row>
    <row r="22375" spans="1:8" x14ac:dyDescent="0.25">
      <c r="A22375" t="s">
        <v>4</v>
      </c>
      <c r="B22375" t="s">
        <v>43232</v>
      </c>
      <c r="C22375" t="s">
        <v>682</v>
      </c>
      <c r="D22375" t="s">
        <v>43609</v>
      </c>
      <c r="E22375" t="s">
        <v>43233</v>
      </c>
      <c r="F22375" s="5">
        <v>5</v>
      </c>
      <c r="G22375" s="2" t="str">
        <f t="shared" si="704"/>
        <v>2014</v>
      </c>
      <c r="H22375" s="2" t="str">
        <f t="shared" si="705"/>
        <v xml:space="preserve"> April </v>
      </c>
    </row>
    <row r="22376" spans="1:8" x14ac:dyDescent="0.25">
      <c r="A22376" t="s">
        <v>4</v>
      </c>
      <c r="B22376" t="s">
        <v>43234</v>
      </c>
      <c r="C22376" t="s">
        <v>43235</v>
      </c>
      <c r="D22376" t="s">
        <v>35299</v>
      </c>
      <c r="E22376" t="s">
        <v>43236</v>
      </c>
      <c r="F22376" s="5">
        <v>5</v>
      </c>
      <c r="G22376" s="2" t="str">
        <f t="shared" si="704"/>
        <v>2014</v>
      </c>
      <c r="H22376" s="2" t="str">
        <f t="shared" si="705"/>
        <v xml:space="preserve"> May </v>
      </c>
    </row>
    <row r="22377" spans="1:8" x14ac:dyDescent="0.25">
      <c r="A22377" t="s">
        <v>4</v>
      </c>
      <c r="B22377" t="s">
        <v>43237</v>
      </c>
      <c r="C22377" t="s">
        <v>43238</v>
      </c>
      <c r="D22377" t="s">
        <v>35299</v>
      </c>
      <c r="E22377" t="s">
        <v>43239</v>
      </c>
      <c r="F22377" s="5">
        <v>5</v>
      </c>
      <c r="G22377" s="2" t="str">
        <f t="shared" si="704"/>
        <v>2014</v>
      </c>
      <c r="H22377" s="2" t="str">
        <f t="shared" si="705"/>
        <v xml:space="preserve"> May </v>
      </c>
    </row>
    <row r="22378" spans="1:8" x14ac:dyDescent="0.25">
      <c r="A22378" t="s">
        <v>4</v>
      </c>
      <c r="B22378" t="s">
        <v>43240</v>
      </c>
      <c r="C22378" t="s">
        <v>8044</v>
      </c>
      <c r="D22378" t="s">
        <v>43609</v>
      </c>
      <c r="E22378" t="s">
        <v>43241</v>
      </c>
      <c r="F22378" s="5">
        <v>5</v>
      </c>
      <c r="G22378" s="2" t="str">
        <f t="shared" si="704"/>
        <v>2014</v>
      </c>
      <c r="H22378" s="2" t="str">
        <f t="shared" si="705"/>
        <v xml:space="preserve"> April </v>
      </c>
    </row>
    <row r="22379" spans="1:8" x14ac:dyDescent="0.25">
      <c r="A22379" t="s">
        <v>4</v>
      </c>
      <c r="B22379" t="s">
        <v>43242</v>
      </c>
      <c r="C22379" t="s">
        <v>43243</v>
      </c>
      <c r="D22379" t="s">
        <v>43609</v>
      </c>
      <c r="E22379" t="s">
        <v>43244</v>
      </c>
      <c r="F22379" s="5">
        <v>5</v>
      </c>
      <c r="G22379" s="2" t="str">
        <f t="shared" si="704"/>
        <v>2014</v>
      </c>
      <c r="H22379" s="2" t="str">
        <f t="shared" si="705"/>
        <v xml:space="preserve"> April </v>
      </c>
    </row>
    <row r="22380" spans="1:8" x14ac:dyDescent="0.25">
      <c r="A22380" t="s">
        <v>4</v>
      </c>
      <c r="B22380" t="s">
        <v>43245</v>
      </c>
      <c r="C22380" t="s">
        <v>43246</v>
      </c>
      <c r="D22380" t="s">
        <v>35299</v>
      </c>
      <c r="E22380" t="s">
        <v>43247</v>
      </c>
      <c r="F22380" s="5">
        <v>5</v>
      </c>
      <c r="G22380" s="2" t="str">
        <f t="shared" si="704"/>
        <v>2014</v>
      </c>
      <c r="H22380" s="2" t="str">
        <f t="shared" si="705"/>
        <v xml:space="preserve"> May </v>
      </c>
    </row>
    <row r="22381" spans="1:8" x14ac:dyDescent="0.25">
      <c r="A22381" t="s">
        <v>4</v>
      </c>
      <c r="B22381" t="s">
        <v>43248</v>
      </c>
      <c r="C22381" t="s">
        <v>43249</v>
      </c>
      <c r="D22381" t="s">
        <v>35294</v>
      </c>
      <c r="E22381" t="s">
        <v>43250</v>
      </c>
      <c r="F22381" s="5">
        <v>5</v>
      </c>
      <c r="G22381" s="2" t="str">
        <f t="shared" si="704"/>
        <v>2015</v>
      </c>
      <c r="H22381" s="2" t="str">
        <f t="shared" si="705"/>
        <v xml:space="preserve"> November </v>
      </c>
    </row>
    <row r="22382" spans="1:8" x14ac:dyDescent="0.25">
      <c r="A22382" t="s">
        <v>4</v>
      </c>
      <c r="B22382" t="s">
        <v>20196</v>
      </c>
      <c r="C22382" t="s">
        <v>43251</v>
      </c>
      <c r="D22382" t="s">
        <v>35299</v>
      </c>
      <c r="E22382" t="s">
        <v>43252</v>
      </c>
      <c r="F22382" s="5">
        <v>5</v>
      </c>
      <c r="G22382" s="2" t="str">
        <f t="shared" si="704"/>
        <v>2014</v>
      </c>
      <c r="H22382" s="2" t="str">
        <f t="shared" si="705"/>
        <v xml:space="preserve"> May </v>
      </c>
    </row>
    <row r="22383" spans="1:8" x14ac:dyDescent="0.25">
      <c r="A22383" t="s">
        <v>4</v>
      </c>
      <c r="B22383" t="s">
        <v>35009</v>
      </c>
      <c r="C22383" t="s">
        <v>305</v>
      </c>
      <c r="D22383" t="s">
        <v>35294</v>
      </c>
      <c r="E22383" t="s">
        <v>43253</v>
      </c>
      <c r="F22383" s="5">
        <v>5</v>
      </c>
      <c r="G22383" s="2" t="str">
        <f t="shared" si="704"/>
        <v>2015</v>
      </c>
      <c r="H22383" s="2" t="str">
        <f t="shared" si="705"/>
        <v xml:space="preserve"> November </v>
      </c>
    </row>
    <row r="22384" spans="1:8" x14ac:dyDescent="0.25">
      <c r="A22384" t="s">
        <v>4</v>
      </c>
      <c r="B22384" t="s">
        <v>43254</v>
      </c>
      <c r="C22384" t="s">
        <v>43255</v>
      </c>
      <c r="D22384" t="s">
        <v>35305</v>
      </c>
      <c r="E22384" t="s">
        <v>43256</v>
      </c>
      <c r="F22384" s="5">
        <v>5</v>
      </c>
      <c r="G22384" s="2" t="str">
        <f t="shared" si="704"/>
        <v>2014</v>
      </c>
      <c r="H22384" s="2" t="str">
        <f t="shared" si="705"/>
        <v xml:space="preserve"> March </v>
      </c>
    </row>
    <row r="22385" spans="1:8" x14ac:dyDescent="0.25">
      <c r="A22385" t="s">
        <v>4</v>
      </c>
      <c r="B22385" t="s">
        <v>43257</v>
      </c>
      <c r="C22385" t="s">
        <v>43258</v>
      </c>
      <c r="D22385" t="s">
        <v>35302</v>
      </c>
      <c r="E22385" t="s">
        <v>43259</v>
      </c>
      <c r="F22385" s="5">
        <v>5</v>
      </c>
      <c r="G22385" s="2" t="str">
        <f t="shared" si="704"/>
        <v>2014</v>
      </c>
      <c r="H22385" s="2" t="str">
        <f t="shared" si="705"/>
        <v xml:space="preserve"> January </v>
      </c>
    </row>
    <row r="22386" spans="1:8" x14ac:dyDescent="0.25">
      <c r="A22386" t="s">
        <v>4</v>
      </c>
      <c r="B22386" t="s">
        <v>43260</v>
      </c>
      <c r="C22386" t="s">
        <v>1060</v>
      </c>
      <c r="D22386" t="s">
        <v>35299</v>
      </c>
      <c r="E22386" t="s">
        <v>43261</v>
      </c>
      <c r="F22386" s="5">
        <v>5</v>
      </c>
      <c r="G22386" s="2" t="str">
        <f t="shared" si="704"/>
        <v>2014</v>
      </c>
      <c r="H22386" s="2" t="str">
        <f t="shared" si="705"/>
        <v xml:space="preserve"> May </v>
      </c>
    </row>
    <row r="22387" spans="1:8" x14ac:dyDescent="0.25">
      <c r="A22387" t="s">
        <v>4</v>
      </c>
      <c r="B22387" t="s">
        <v>43262</v>
      </c>
      <c r="C22387" t="s">
        <v>9455</v>
      </c>
      <c r="D22387" t="s">
        <v>43609</v>
      </c>
      <c r="E22387" t="s">
        <v>43263</v>
      </c>
      <c r="F22387" s="5">
        <v>5</v>
      </c>
      <c r="G22387" s="2" t="str">
        <f t="shared" si="704"/>
        <v>2014</v>
      </c>
      <c r="H22387" s="2" t="str">
        <f t="shared" si="705"/>
        <v xml:space="preserve"> April </v>
      </c>
    </row>
    <row r="22388" spans="1:8" x14ac:dyDescent="0.25">
      <c r="A22388" t="s">
        <v>4</v>
      </c>
      <c r="B22388" t="s">
        <v>43264</v>
      </c>
      <c r="C22388" t="s">
        <v>43265</v>
      </c>
      <c r="D22388" t="s">
        <v>35305</v>
      </c>
      <c r="E22388" t="s">
        <v>43266</v>
      </c>
      <c r="F22388" s="5">
        <v>5</v>
      </c>
      <c r="G22388" s="2" t="str">
        <f t="shared" si="704"/>
        <v>2014</v>
      </c>
      <c r="H22388" s="2" t="str">
        <f t="shared" si="705"/>
        <v xml:space="preserve"> March </v>
      </c>
    </row>
    <row r="22389" spans="1:8" x14ac:dyDescent="0.25">
      <c r="A22389" t="s">
        <v>4</v>
      </c>
      <c r="B22389" t="s">
        <v>43267</v>
      </c>
      <c r="C22389" t="s">
        <v>43268</v>
      </c>
      <c r="D22389" t="s">
        <v>35299</v>
      </c>
      <c r="E22389" t="s">
        <v>43269</v>
      </c>
      <c r="F22389" s="5">
        <v>5</v>
      </c>
      <c r="G22389" s="2" t="str">
        <f t="shared" si="704"/>
        <v>2014</v>
      </c>
      <c r="H22389" s="2" t="str">
        <f t="shared" si="705"/>
        <v xml:space="preserve"> May </v>
      </c>
    </row>
    <row r="22390" spans="1:8" x14ac:dyDescent="0.25">
      <c r="A22390" t="s">
        <v>4</v>
      </c>
      <c r="B22390" t="s">
        <v>43270</v>
      </c>
      <c r="C22390" t="s">
        <v>43271</v>
      </c>
      <c r="D22390" t="s">
        <v>35299</v>
      </c>
      <c r="E22390" t="s">
        <v>43272</v>
      </c>
      <c r="F22390" s="5">
        <v>5</v>
      </c>
      <c r="G22390" s="2" t="str">
        <f t="shared" si="704"/>
        <v>2014</v>
      </c>
      <c r="H22390" s="2" t="str">
        <f t="shared" si="705"/>
        <v xml:space="preserve"> May </v>
      </c>
    </row>
    <row r="22391" spans="1:8" x14ac:dyDescent="0.25">
      <c r="A22391" t="s">
        <v>4</v>
      </c>
      <c r="B22391" t="s">
        <v>43273</v>
      </c>
      <c r="C22391" t="s">
        <v>43274</v>
      </c>
      <c r="D22391" t="s">
        <v>35299</v>
      </c>
      <c r="E22391" t="s">
        <v>43275</v>
      </c>
      <c r="F22391" s="5">
        <v>5</v>
      </c>
      <c r="G22391" s="2" t="str">
        <f t="shared" si="704"/>
        <v>2014</v>
      </c>
      <c r="H22391" s="2" t="str">
        <f t="shared" si="705"/>
        <v xml:space="preserve"> May </v>
      </c>
    </row>
    <row r="22392" spans="1:8" x14ac:dyDescent="0.25">
      <c r="A22392" t="s">
        <v>4</v>
      </c>
      <c r="B22392" t="s">
        <v>43276</v>
      </c>
      <c r="C22392" t="s">
        <v>1894</v>
      </c>
      <c r="D22392" t="s">
        <v>35298</v>
      </c>
      <c r="E22392" t="s">
        <v>43277</v>
      </c>
      <c r="F22392" s="5">
        <v>5</v>
      </c>
      <c r="G22392" s="2" t="str">
        <f t="shared" si="704"/>
        <v>2015</v>
      </c>
      <c r="H22392" s="2" t="str">
        <f t="shared" si="705"/>
        <v xml:space="preserve"> June </v>
      </c>
    </row>
    <row r="22393" spans="1:8" x14ac:dyDescent="0.25">
      <c r="A22393" t="s">
        <v>4</v>
      </c>
      <c r="B22393" t="s">
        <v>43278</v>
      </c>
      <c r="C22393" t="s">
        <v>3757</v>
      </c>
      <c r="D22393" t="s">
        <v>35305</v>
      </c>
      <c r="E22393" t="s">
        <v>43279</v>
      </c>
      <c r="F22393" s="5">
        <v>5</v>
      </c>
      <c r="G22393" s="2" t="str">
        <f t="shared" si="704"/>
        <v>2014</v>
      </c>
      <c r="H22393" s="2" t="str">
        <f t="shared" si="705"/>
        <v xml:space="preserve"> March </v>
      </c>
    </row>
    <row r="22394" spans="1:8" x14ac:dyDescent="0.25">
      <c r="A22394" t="s">
        <v>4</v>
      </c>
      <c r="B22394" t="s">
        <v>43280</v>
      </c>
      <c r="C22394" t="s">
        <v>43281</v>
      </c>
      <c r="D22394" t="s">
        <v>35299</v>
      </c>
      <c r="E22394" t="s">
        <v>43282</v>
      </c>
      <c r="F22394" s="5">
        <v>5</v>
      </c>
      <c r="G22394" s="2" t="str">
        <f t="shared" si="704"/>
        <v>2014</v>
      </c>
      <c r="H22394" s="2" t="str">
        <f t="shared" si="705"/>
        <v xml:space="preserve"> May </v>
      </c>
    </row>
    <row r="22395" spans="1:8" x14ac:dyDescent="0.25">
      <c r="A22395" t="s">
        <v>4</v>
      </c>
      <c r="B22395" t="s">
        <v>43283</v>
      </c>
      <c r="C22395" t="s">
        <v>43284</v>
      </c>
      <c r="D22395" t="s">
        <v>35299</v>
      </c>
      <c r="E22395" t="s">
        <v>43285</v>
      </c>
      <c r="F22395" s="5">
        <v>5</v>
      </c>
      <c r="G22395" s="2" t="str">
        <f t="shared" si="704"/>
        <v>2014</v>
      </c>
      <c r="H22395" s="2" t="str">
        <f t="shared" si="705"/>
        <v xml:space="preserve"> May </v>
      </c>
    </row>
    <row r="22396" spans="1:8" x14ac:dyDescent="0.25">
      <c r="A22396" t="s">
        <v>4</v>
      </c>
      <c r="B22396" t="s">
        <v>25400</v>
      </c>
      <c r="C22396" t="s">
        <v>43286</v>
      </c>
      <c r="D22396" t="s">
        <v>43609</v>
      </c>
      <c r="E22396" t="s">
        <v>43287</v>
      </c>
      <c r="F22396" s="5">
        <v>5</v>
      </c>
      <c r="G22396" s="2" t="str">
        <f t="shared" si="704"/>
        <v>2014</v>
      </c>
      <c r="H22396" s="2" t="str">
        <f t="shared" si="705"/>
        <v xml:space="preserve"> April </v>
      </c>
    </row>
    <row r="22397" spans="1:8" x14ac:dyDescent="0.25">
      <c r="A22397" t="s">
        <v>4</v>
      </c>
      <c r="B22397" t="s">
        <v>43288</v>
      </c>
      <c r="C22397" t="s">
        <v>43289</v>
      </c>
      <c r="D22397" t="s">
        <v>35299</v>
      </c>
      <c r="E22397" t="s">
        <v>43290</v>
      </c>
      <c r="F22397" s="5">
        <v>5</v>
      </c>
      <c r="G22397" s="2" t="str">
        <f t="shared" si="704"/>
        <v>2014</v>
      </c>
      <c r="H22397" s="2" t="str">
        <f t="shared" si="705"/>
        <v xml:space="preserve"> May </v>
      </c>
    </row>
    <row r="22398" spans="1:8" x14ac:dyDescent="0.25">
      <c r="A22398" t="s">
        <v>4</v>
      </c>
      <c r="B22398" t="s">
        <v>43291</v>
      </c>
      <c r="C22398" t="s">
        <v>153</v>
      </c>
      <c r="D22398" t="s">
        <v>35304</v>
      </c>
      <c r="E22398" t="s">
        <v>43292</v>
      </c>
      <c r="F22398" s="5">
        <v>5</v>
      </c>
      <c r="G22398" s="2" t="str">
        <f t="shared" si="704"/>
        <v>2014</v>
      </c>
      <c r="H22398" s="2" t="str">
        <f t="shared" si="705"/>
        <v xml:space="preserve"> February </v>
      </c>
    </row>
    <row r="22399" spans="1:8" x14ac:dyDescent="0.25">
      <c r="A22399" t="s">
        <v>4</v>
      </c>
      <c r="B22399" t="s">
        <v>43293</v>
      </c>
      <c r="C22399" t="s">
        <v>43294</v>
      </c>
      <c r="D22399" t="s">
        <v>35299</v>
      </c>
      <c r="E22399" t="s">
        <v>43295</v>
      </c>
      <c r="F22399" s="5">
        <v>5</v>
      </c>
      <c r="G22399" s="2" t="str">
        <f t="shared" si="704"/>
        <v>2014</v>
      </c>
      <c r="H22399" s="2" t="str">
        <f t="shared" si="705"/>
        <v xml:space="preserve"> May </v>
      </c>
    </row>
    <row r="22400" spans="1:8" x14ac:dyDescent="0.25">
      <c r="A22400" t="s">
        <v>4</v>
      </c>
      <c r="B22400" t="s">
        <v>32227</v>
      </c>
      <c r="C22400" t="s">
        <v>43296</v>
      </c>
      <c r="D22400" t="s">
        <v>43609</v>
      </c>
      <c r="E22400" t="s">
        <v>43297</v>
      </c>
      <c r="F22400" s="5">
        <v>5</v>
      </c>
      <c r="G22400" s="2" t="str">
        <f t="shared" si="704"/>
        <v>2014</v>
      </c>
      <c r="H22400" s="2" t="str">
        <f t="shared" si="705"/>
        <v xml:space="preserve"> April </v>
      </c>
    </row>
    <row r="22401" spans="1:8" x14ac:dyDescent="0.25">
      <c r="A22401" t="s">
        <v>4</v>
      </c>
      <c r="B22401" t="s">
        <v>43298</v>
      </c>
      <c r="C22401" t="s">
        <v>40712</v>
      </c>
      <c r="D22401" t="s">
        <v>43609</v>
      </c>
      <c r="E22401" t="s">
        <v>43299</v>
      </c>
      <c r="F22401" s="5">
        <v>5</v>
      </c>
      <c r="G22401" s="2" t="str">
        <f t="shared" si="704"/>
        <v>2014</v>
      </c>
      <c r="H22401" s="2" t="str">
        <f t="shared" si="705"/>
        <v xml:space="preserve"> April </v>
      </c>
    </row>
    <row r="22402" spans="1:8" x14ac:dyDescent="0.25">
      <c r="A22402" t="s">
        <v>4</v>
      </c>
      <c r="B22402" t="s">
        <v>43300</v>
      </c>
      <c r="C22402" t="s">
        <v>3842</v>
      </c>
      <c r="D22402" t="s">
        <v>43609</v>
      </c>
      <c r="E22402" t="s">
        <v>43301</v>
      </c>
      <c r="F22402" s="5">
        <v>5</v>
      </c>
      <c r="G22402" s="2" t="str">
        <f t="shared" si="704"/>
        <v>2014</v>
      </c>
      <c r="H22402" s="2" t="str">
        <f t="shared" si="705"/>
        <v xml:space="preserve"> April </v>
      </c>
    </row>
    <row r="22403" spans="1:8" x14ac:dyDescent="0.25">
      <c r="A22403" t="s">
        <v>4</v>
      </c>
      <c r="B22403" t="s">
        <v>8900</v>
      </c>
      <c r="C22403" t="s">
        <v>43302</v>
      </c>
      <c r="D22403" t="s">
        <v>43609</v>
      </c>
      <c r="E22403" t="s">
        <v>43303</v>
      </c>
      <c r="F22403" s="5">
        <v>5</v>
      </c>
      <c r="G22403" s="2" t="str">
        <f t="shared" si="704"/>
        <v>2014</v>
      </c>
      <c r="H22403" s="2" t="str">
        <f t="shared" si="705"/>
        <v xml:space="preserve"> April </v>
      </c>
    </row>
    <row r="22404" spans="1:8" x14ac:dyDescent="0.25">
      <c r="A22404" t="s">
        <v>4</v>
      </c>
      <c r="B22404" t="s">
        <v>43304</v>
      </c>
      <c r="C22404" t="s">
        <v>43305</v>
      </c>
      <c r="D22404" t="s">
        <v>35299</v>
      </c>
      <c r="E22404" t="s">
        <v>43306</v>
      </c>
      <c r="F22404" s="5">
        <v>5</v>
      </c>
      <c r="G22404" s="2" t="str">
        <f t="shared" si="704"/>
        <v>2014</v>
      </c>
      <c r="H22404" s="2" t="str">
        <f t="shared" si="705"/>
        <v xml:space="preserve"> May </v>
      </c>
    </row>
    <row r="22405" spans="1:8" x14ac:dyDescent="0.25">
      <c r="A22405" t="s">
        <v>4</v>
      </c>
      <c r="B22405" t="s">
        <v>43307</v>
      </c>
      <c r="C22405" t="s">
        <v>39771</v>
      </c>
      <c r="D22405" t="s">
        <v>43609</v>
      </c>
      <c r="E22405" t="s">
        <v>43308</v>
      </c>
      <c r="F22405" s="5">
        <v>5</v>
      </c>
      <c r="G22405" s="2" t="str">
        <f t="shared" si="704"/>
        <v>2014</v>
      </c>
      <c r="H22405" s="2" t="str">
        <f t="shared" si="705"/>
        <v xml:space="preserve"> April </v>
      </c>
    </row>
    <row r="22406" spans="1:8" x14ac:dyDescent="0.25">
      <c r="A22406" t="s">
        <v>4</v>
      </c>
      <c r="B22406" t="s">
        <v>43309</v>
      </c>
      <c r="C22406" t="s">
        <v>43310</v>
      </c>
      <c r="D22406" t="s">
        <v>35289</v>
      </c>
      <c r="E22406" t="s">
        <v>43311</v>
      </c>
      <c r="F22406" s="5">
        <v>5</v>
      </c>
      <c r="G22406" s="2" t="str">
        <f t="shared" si="704"/>
        <v>2015</v>
      </c>
      <c r="H22406" s="2" t="str">
        <f t="shared" si="705"/>
        <v xml:space="preserve"> December </v>
      </c>
    </row>
    <row r="22407" spans="1:8" x14ac:dyDescent="0.25">
      <c r="A22407" t="s">
        <v>4</v>
      </c>
      <c r="B22407" t="s">
        <v>43312</v>
      </c>
      <c r="C22407" t="s">
        <v>43313</v>
      </c>
      <c r="D22407" t="s">
        <v>43609</v>
      </c>
      <c r="E22407" t="s">
        <v>43314</v>
      </c>
      <c r="F22407" s="5">
        <v>5</v>
      </c>
      <c r="G22407" s="2" t="str">
        <f t="shared" si="704"/>
        <v>2014</v>
      </c>
      <c r="H22407" s="2" t="str">
        <f t="shared" si="705"/>
        <v xml:space="preserve"> April </v>
      </c>
    </row>
    <row r="22408" spans="1:8" x14ac:dyDescent="0.25">
      <c r="A22408" t="s">
        <v>4</v>
      </c>
      <c r="B22408" t="s">
        <v>43315</v>
      </c>
      <c r="C22408" t="s">
        <v>43316</v>
      </c>
      <c r="D22408" t="s">
        <v>43609</v>
      </c>
      <c r="E22408" t="s">
        <v>43317</v>
      </c>
      <c r="F22408" s="5">
        <v>5</v>
      </c>
      <c r="G22408" s="2" t="str">
        <f t="shared" si="704"/>
        <v>2014</v>
      </c>
      <c r="H22408" s="2" t="str">
        <f t="shared" si="705"/>
        <v xml:space="preserve"> April </v>
      </c>
    </row>
    <row r="22409" spans="1:8" x14ac:dyDescent="0.25">
      <c r="A22409" t="s">
        <v>4</v>
      </c>
      <c r="B22409" t="s">
        <v>2688</v>
      </c>
      <c r="C22409" t="s">
        <v>2750</v>
      </c>
      <c r="D22409" t="s">
        <v>43609</v>
      </c>
      <c r="E22409" t="s">
        <v>43318</v>
      </c>
      <c r="F22409" s="5">
        <v>5</v>
      </c>
      <c r="G22409" s="2" t="str">
        <f t="shared" si="704"/>
        <v>2014</v>
      </c>
      <c r="H22409" s="2" t="str">
        <f t="shared" si="705"/>
        <v xml:space="preserve"> April </v>
      </c>
    </row>
    <row r="22410" spans="1:8" x14ac:dyDescent="0.25">
      <c r="A22410" t="s">
        <v>4</v>
      </c>
      <c r="B22410" t="s">
        <v>43319</v>
      </c>
      <c r="C22410" t="s">
        <v>43320</v>
      </c>
      <c r="D22410" t="s">
        <v>35299</v>
      </c>
      <c r="E22410" t="s">
        <v>43321</v>
      </c>
      <c r="F22410" s="5">
        <v>5</v>
      </c>
      <c r="G22410" s="2" t="str">
        <f t="shared" si="704"/>
        <v>2014</v>
      </c>
      <c r="H22410" s="2" t="str">
        <f t="shared" si="705"/>
        <v xml:space="preserve"> May </v>
      </c>
    </row>
    <row r="22411" spans="1:8" x14ac:dyDescent="0.25">
      <c r="A22411" t="s">
        <v>4</v>
      </c>
      <c r="B22411" t="s">
        <v>43322</v>
      </c>
      <c r="C22411" t="s">
        <v>591</v>
      </c>
      <c r="D22411" t="s">
        <v>43609</v>
      </c>
      <c r="E22411" t="s">
        <v>43323</v>
      </c>
      <c r="F22411" s="5">
        <v>5</v>
      </c>
      <c r="G22411" s="2" t="str">
        <f t="shared" si="704"/>
        <v>2014</v>
      </c>
      <c r="H22411" s="2" t="str">
        <f t="shared" si="705"/>
        <v xml:space="preserve"> April </v>
      </c>
    </row>
    <row r="22412" spans="1:8" x14ac:dyDescent="0.25">
      <c r="A22412" t="s">
        <v>4</v>
      </c>
      <c r="B22412" t="s">
        <v>43324</v>
      </c>
      <c r="C22412" t="s">
        <v>43325</v>
      </c>
      <c r="D22412" t="s">
        <v>43609</v>
      </c>
      <c r="E22412" t="s">
        <v>43326</v>
      </c>
      <c r="F22412" s="5">
        <v>5</v>
      </c>
      <c r="G22412" s="2" t="str">
        <f t="shared" si="704"/>
        <v>2014</v>
      </c>
      <c r="H22412" s="2" t="str">
        <f t="shared" si="705"/>
        <v xml:space="preserve"> April </v>
      </c>
    </row>
    <row r="22413" spans="1:8" x14ac:dyDescent="0.25">
      <c r="A22413" t="s">
        <v>4</v>
      </c>
      <c r="B22413" t="s">
        <v>43327</v>
      </c>
      <c r="C22413" t="s">
        <v>43328</v>
      </c>
      <c r="D22413" t="s">
        <v>35305</v>
      </c>
      <c r="E22413" t="s">
        <v>43329</v>
      </c>
      <c r="F22413" s="5">
        <v>5</v>
      </c>
      <c r="G22413" s="2" t="str">
        <f t="shared" si="704"/>
        <v>2014</v>
      </c>
      <c r="H22413" s="2" t="str">
        <f t="shared" si="705"/>
        <v xml:space="preserve"> March </v>
      </c>
    </row>
    <row r="22414" spans="1:8" x14ac:dyDescent="0.25">
      <c r="A22414" t="s">
        <v>4</v>
      </c>
      <c r="B22414" t="s">
        <v>43330</v>
      </c>
      <c r="C22414" t="s">
        <v>43331</v>
      </c>
      <c r="D22414" t="s">
        <v>43609</v>
      </c>
      <c r="E22414" t="s">
        <v>43332</v>
      </c>
      <c r="F22414" s="5">
        <v>5</v>
      </c>
      <c r="G22414" s="2" t="str">
        <f t="shared" ref="G22414:G22477" si="706">RIGHT(D22414,4)</f>
        <v>2014</v>
      </c>
      <c r="H22414" s="2" t="str">
        <f t="shared" ref="H22414:H22477" si="707">SUBSTITUTE(D22414,G22414,,1)</f>
        <v xml:space="preserve"> April </v>
      </c>
    </row>
    <row r="22415" spans="1:8" x14ac:dyDescent="0.25">
      <c r="A22415" t="s">
        <v>4</v>
      </c>
      <c r="B22415" t="s">
        <v>43333</v>
      </c>
      <c r="C22415" t="s">
        <v>43334</v>
      </c>
      <c r="D22415" t="s">
        <v>35299</v>
      </c>
      <c r="E22415" t="s">
        <v>43335</v>
      </c>
      <c r="F22415" s="5">
        <v>5</v>
      </c>
      <c r="G22415" s="2" t="str">
        <f t="shared" si="706"/>
        <v>2014</v>
      </c>
      <c r="H22415" s="2" t="str">
        <f t="shared" si="707"/>
        <v xml:space="preserve"> May </v>
      </c>
    </row>
    <row r="22416" spans="1:8" x14ac:dyDescent="0.25">
      <c r="A22416" t="s">
        <v>4</v>
      </c>
      <c r="B22416" t="s">
        <v>43336</v>
      </c>
      <c r="C22416" t="s">
        <v>43337</v>
      </c>
      <c r="D22416" t="s">
        <v>35299</v>
      </c>
      <c r="E22416" t="s">
        <v>43338</v>
      </c>
      <c r="F22416" s="5">
        <v>5</v>
      </c>
      <c r="G22416" s="2" t="str">
        <f t="shared" si="706"/>
        <v>2014</v>
      </c>
      <c r="H22416" s="2" t="str">
        <f t="shared" si="707"/>
        <v xml:space="preserve"> May </v>
      </c>
    </row>
    <row r="22417" spans="1:8" x14ac:dyDescent="0.25">
      <c r="A22417" t="s">
        <v>4</v>
      </c>
      <c r="B22417" t="s">
        <v>43339</v>
      </c>
      <c r="C22417" t="s">
        <v>43340</v>
      </c>
      <c r="D22417" t="s">
        <v>35299</v>
      </c>
      <c r="E22417" t="s">
        <v>43341</v>
      </c>
      <c r="F22417" s="5">
        <v>5</v>
      </c>
      <c r="G22417" s="2" t="str">
        <f t="shared" si="706"/>
        <v>2014</v>
      </c>
      <c r="H22417" s="2" t="str">
        <f t="shared" si="707"/>
        <v xml:space="preserve"> May </v>
      </c>
    </row>
    <row r="22418" spans="1:8" x14ac:dyDescent="0.25">
      <c r="A22418" t="s">
        <v>4</v>
      </c>
      <c r="B22418" t="s">
        <v>43342</v>
      </c>
      <c r="C22418" t="s">
        <v>43343</v>
      </c>
      <c r="D22418" t="s">
        <v>35299</v>
      </c>
      <c r="E22418" t="s">
        <v>43344</v>
      </c>
      <c r="F22418" s="5">
        <v>5</v>
      </c>
      <c r="G22418" s="2" t="str">
        <f t="shared" si="706"/>
        <v>2014</v>
      </c>
      <c r="H22418" s="2" t="str">
        <f t="shared" si="707"/>
        <v xml:space="preserve"> May </v>
      </c>
    </row>
    <row r="22419" spans="1:8" x14ac:dyDescent="0.25">
      <c r="A22419" t="s">
        <v>4</v>
      </c>
      <c r="B22419" t="s">
        <v>43345</v>
      </c>
      <c r="C22419" t="s">
        <v>43346</v>
      </c>
      <c r="D22419" t="s">
        <v>43609</v>
      </c>
      <c r="E22419" t="s">
        <v>43347</v>
      </c>
      <c r="F22419" s="5">
        <v>5</v>
      </c>
      <c r="G22419" s="2" t="str">
        <f t="shared" si="706"/>
        <v>2014</v>
      </c>
      <c r="H22419" s="2" t="str">
        <f t="shared" si="707"/>
        <v xml:space="preserve"> April </v>
      </c>
    </row>
    <row r="22420" spans="1:8" x14ac:dyDescent="0.25">
      <c r="A22420" t="s">
        <v>4</v>
      </c>
      <c r="B22420" t="s">
        <v>43348</v>
      </c>
      <c r="C22420" t="s">
        <v>43349</v>
      </c>
      <c r="D22420" t="s">
        <v>43609</v>
      </c>
      <c r="E22420" t="s">
        <v>43350</v>
      </c>
      <c r="F22420" s="5">
        <v>5</v>
      </c>
      <c r="G22420" s="2" t="str">
        <f t="shared" si="706"/>
        <v>2014</v>
      </c>
      <c r="H22420" s="2" t="str">
        <f t="shared" si="707"/>
        <v xml:space="preserve"> April </v>
      </c>
    </row>
    <row r="22421" spans="1:8" x14ac:dyDescent="0.25">
      <c r="A22421" t="s">
        <v>4</v>
      </c>
      <c r="B22421" t="s">
        <v>43351</v>
      </c>
      <c r="C22421" t="s">
        <v>43352</v>
      </c>
      <c r="D22421" t="s">
        <v>35290</v>
      </c>
      <c r="E22421" t="s">
        <v>43353</v>
      </c>
      <c r="F22421" s="5">
        <v>5</v>
      </c>
      <c r="G22421" s="2" t="str">
        <f t="shared" si="706"/>
        <v>2015</v>
      </c>
      <c r="H22421" s="2" t="str">
        <f t="shared" si="707"/>
        <v xml:space="preserve"> September </v>
      </c>
    </row>
    <row r="22422" spans="1:8" x14ac:dyDescent="0.25">
      <c r="A22422" t="s">
        <v>4</v>
      </c>
      <c r="B22422" t="s">
        <v>43354</v>
      </c>
      <c r="C22422" t="s">
        <v>43355</v>
      </c>
      <c r="D22422" t="s">
        <v>35299</v>
      </c>
      <c r="E22422" t="s">
        <v>43356</v>
      </c>
      <c r="F22422" s="5">
        <v>5</v>
      </c>
      <c r="G22422" s="2" t="str">
        <f t="shared" si="706"/>
        <v>2014</v>
      </c>
      <c r="H22422" s="2" t="str">
        <f t="shared" si="707"/>
        <v xml:space="preserve"> May </v>
      </c>
    </row>
    <row r="22423" spans="1:8" x14ac:dyDescent="0.25">
      <c r="A22423" t="s">
        <v>4</v>
      </c>
      <c r="B22423" t="s">
        <v>2668</v>
      </c>
      <c r="C22423" t="s">
        <v>15457</v>
      </c>
      <c r="D22423" t="s">
        <v>43609</v>
      </c>
      <c r="E22423" t="s">
        <v>43357</v>
      </c>
      <c r="F22423" s="5">
        <v>5</v>
      </c>
      <c r="G22423" s="2" t="str">
        <f t="shared" si="706"/>
        <v>2014</v>
      </c>
      <c r="H22423" s="2" t="str">
        <f t="shared" si="707"/>
        <v xml:space="preserve"> April </v>
      </c>
    </row>
    <row r="22424" spans="1:8" x14ac:dyDescent="0.25">
      <c r="A22424" t="s">
        <v>4</v>
      </c>
      <c r="B22424" t="s">
        <v>27191</v>
      </c>
      <c r="C22424" t="s">
        <v>43358</v>
      </c>
      <c r="D22424" t="s">
        <v>35299</v>
      </c>
      <c r="E22424" t="s">
        <v>43359</v>
      </c>
      <c r="F22424" s="5">
        <v>5</v>
      </c>
      <c r="G22424" s="2" t="str">
        <f t="shared" si="706"/>
        <v>2014</v>
      </c>
      <c r="H22424" s="2" t="str">
        <f t="shared" si="707"/>
        <v xml:space="preserve"> May </v>
      </c>
    </row>
    <row r="22425" spans="1:8" x14ac:dyDescent="0.25">
      <c r="A22425" t="s">
        <v>4</v>
      </c>
      <c r="B22425" t="s">
        <v>43360</v>
      </c>
      <c r="C22425" t="s">
        <v>43361</v>
      </c>
      <c r="D22425" t="s">
        <v>35305</v>
      </c>
      <c r="E22425" t="s">
        <v>43362</v>
      </c>
      <c r="F22425" s="5">
        <v>5</v>
      </c>
      <c r="G22425" s="2" t="str">
        <f t="shared" si="706"/>
        <v>2014</v>
      </c>
      <c r="H22425" s="2" t="str">
        <f t="shared" si="707"/>
        <v xml:space="preserve"> March </v>
      </c>
    </row>
    <row r="22426" spans="1:8" x14ac:dyDescent="0.25">
      <c r="A22426" t="s">
        <v>4</v>
      </c>
      <c r="B22426" t="s">
        <v>43363</v>
      </c>
      <c r="C22426" t="s">
        <v>43364</v>
      </c>
      <c r="D22426" t="s">
        <v>43609</v>
      </c>
      <c r="E22426" t="s">
        <v>43365</v>
      </c>
      <c r="F22426" s="5">
        <v>5</v>
      </c>
      <c r="G22426" s="2" t="str">
        <f t="shared" si="706"/>
        <v>2014</v>
      </c>
      <c r="H22426" s="2" t="str">
        <f t="shared" si="707"/>
        <v xml:space="preserve"> April </v>
      </c>
    </row>
    <row r="22427" spans="1:8" x14ac:dyDescent="0.25">
      <c r="A22427" t="s">
        <v>4</v>
      </c>
      <c r="B22427" t="s">
        <v>24705</v>
      </c>
      <c r="C22427" t="s">
        <v>43366</v>
      </c>
      <c r="D22427" t="s">
        <v>34949</v>
      </c>
      <c r="E22427" t="s">
        <v>43367</v>
      </c>
      <c r="F22427" s="5">
        <v>5</v>
      </c>
      <c r="G22427" s="2" t="str">
        <f t="shared" si="706"/>
        <v>2015</v>
      </c>
      <c r="H22427" s="2" t="str">
        <f t="shared" si="707"/>
        <v xml:space="preserve"> August </v>
      </c>
    </row>
    <row r="22428" spans="1:8" x14ac:dyDescent="0.25">
      <c r="A22428" t="s">
        <v>4</v>
      </c>
      <c r="B22428" t="s">
        <v>43368</v>
      </c>
      <c r="C22428" t="s">
        <v>43369</v>
      </c>
      <c r="D22428" t="s">
        <v>43609</v>
      </c>
      <c r="E22428" t="s">
        <v>43370</v>
      </c>
      <c r="F22428" s="5">
        <v>5</v>
      </c>
      <c r="G22428" s="2" t="str">
        <f t="shared" si="706"/>
        <v>2014</v>
      </c>
      <c r="H22428" s="2" t="str">
        <f t="shared" si="707"/>
        <v xml:space="preserve"> April </v>
      </c>
    </row>
    <row r="22429" spans="1:8" x14ac:dyDescent="0.25">
      <c r="A22429" t="s">
        <v>4</v>
      </c>
      <c r="B22429" t="s">
        <v>43371</v>
      </c>
      <c r="C22429" t="s">
        <v>4416</v>
      </c>
      <c r="D22429" t="s">
        <v>43609</v>
      </c>
      <c r="E22429" t="s">
        <v>43372</v>
      </c>
      <c r="F22429" s="5">
        <v>5</v>
      </c>
      <c r="G22429" s="2" t="str">
        <f t="shared" si="706"/>
        <v>2014</v>
      </c>
      <c r="H22429" s="2" t="str">
        <f t="shared" si="707"/>
        <v xml:space="preserve"> April </v>
      </c>
    </row>
    <row r="22430" spans="1:8" x14ac:dyDescent="0.25">
      <c r="A22430" t="s">
        <v>4</v>
      </c>
      <c r="B22430" t="s">
        <v>43373</v>
      </c>
      <c r="C22430" t="s">
        <v>43374</v>
      </c>
      <c r="D22430" t="s">
        <v>35302</v>
      </c>
      <c r="E22430" t="s">
        <v>43375</v>
      </c>
      <c r="F22430" s="5">
        <v>5</v>
      </c>
      <c r="G22430" s="2" t="str">
        <f t="shared" si="706"/>
        <v>2014</v>
      </c>
      <c r="H22430" s="2" t="str">
        <f t="shared" si="707"/>
        <v xml:space="preserve"> January </v>
      </c>
    </row>
    <row r="22431" spans="1:8" x14ac:dyDescent="0.25">
      <c r="A22431" t="s">
        <v>4</v>
      </c>
      <c r="B22431" t="s">
        <v>43376</v>
      </c>
      <c r="C22431" t="s">
        <v>43377</v>
      </c>
      <c r="D22431" t="s">
        <v>35299</v>
      </c>
      <c r="E22431" t="s">
        <v>43378</v>
      </c>
      <c r="F22431" s="5">
        <v>5</v>
      </c>
      <c r="G22431" s="2" t="str">
        <f t="shared" si="706"/>
        <v>2014</v>
      </c>
      <c r="H22431" s="2" t="str">
        <f t="shared" si="707"/>
        <v xml:space="preserve"> May </v>
      </c>
    </row>
    <row r="22432" spans="1:8" x14ac:dyDescent="0.25">
      <c r="A22432" t="s">
        <v>4</v>
      </c>
      <c r="B22432" t="s">
        <v>43379</v>
      </c>
      <c r="C22432" t="s">
        <v>43380</v>
      </c>
      <c r="D22432" t="s">
        <v>43609</v>
      </c>
      <c r="E22432" t="s">
        <v>43381</v>
      </c>
      <c r="F22432" s="5">
        <v>5</v>
      </c>
      <c r="G22432" s="2" t="str">
        <f t="shared" si="706"/>
        <v>2014</v>
      </c>
      <c r="H22432" s="2" t="str">
        <f t="shared" si="707"/>
        <v xml:space="preserve"> April </v>
      </c>
    </row>
    <row r="22433" spans="1:8" x14ac:dyDescent="0.25">
      <c r="A22433" t="s">
        <v>4</v>
      </c>
      <c r="B22433" t="s">
        <v>43382</v>
      </c>
      <c r="C22433" t="s">
        <v>17277</v>
      </c>
      <c r="D22433" t="s">
        <v>43609</v>
      </c>
      <c r="E22433" t="s">
        <v>43383</v>
      </c>
      <c r="F22433" s="5">
        <v>5</v>
      </c>
      <c r="G22433" s="2" t="str">
        <f t="shared" si="706"/>
        <v>2014</v>
      </c>
      <c r="H22433" s="2" t="str">
        <f t="shared" si="707"/>
        <v xml:space="preserve"> April </v>
      </c>
    </row>
    <row r="22434" spans="1:8" x14ac:dyDescent="0.25">
      <c r="A22434" t="s">
        <v>4</v>
      </c>
      <c r="B22434" t="s">
        <v>25832</v>
      </c>
      <c r="C22434" t="s">
        <v>43384</v>
      </c>
      <c r="D22434" t="s">
        <v>35299</v>
      </c>
      <c r="E22434" t="s">
        <v>43385</v>
      </c>
      <c r="F22434" s="5">
        <v>5</v>
      </c>
      <c r="G22434" s="2" t="str">
        <f t="shared" si="706"/>
        <v>2014</v>
      </c>
      <c r="H22434" s="2" t="str">
        <f t="shared" si="707"/>
        <v xml:space="preserve"> May </v>
      </c>
    </row>
    <row r="22435" spans="1:8" x14ac:dyDescent="0.25">
      <c r="A22435" t="s">
        <v>4</v>
      </c>
      <c r="B22435" t="s">
        <v>43386</v>
      </c>
      <c r="C22435" t="s">
        <v>43387</v>
      </c>
      <c r="D22435" t="s">
        <v>43609</v>
      </c>
      <c r="E22435" t="s">
        <v>43388</v>
      </c>
      <c r="F22435" s="5">
        <v>5</v>
      </c>
      <c r="G22435" s="2" t="str">
        <f t="shared" si="706"/>
        <v>2014</v>
      </c>
      <c r="H22435" s="2" t="str">
        <f t="shared" si="707"/>
        <v xml:space="preserve"> April </v>
      </c>
    </row>
    <row r="22436" spans="1:8" x14ac:dyDescent="0.25">
      <c r="A22436" t="s">
        <v>4</v>
      </c>
      <c r="B22436" t="s">
        <v>43389</v>
      </c>
      <c r="C22436" t="s">
        <v>43390</v>
      </c>
      <c r="D22436" t="s">
        <v>43609</v>
      </c>
      <c r="E22436" t="s">
        <v>43391</v>
      </c>
      <c r="F22436" s="5">
        <v>5</v>
      </c>
      <c r="G22436" s="2" t="str">
        <f t="shared" si="706"/>
        <v>2014</v>
      </c>
      <c r="H22436" s="2" t="str">
        <f t="shared" si="707"/>
        <v xml:space="preserve"> April </v>
      </c>
    </row>
    <row r="22437" spans="1:8" x14ac:dyDescent="0.25">
      <c r="A22437" t="s">
        <v>4</v>
      </c>
      <c r="B22437" t="s">
        <v>16676</v>
      </c>
      <c r="C22437" t="s">
        <v>43392</v>
      </c>
      <c r="D22437" t="s">
        <v>43609</v>
      </c>
      <c r="E22437" t="s">
        <v>43393</v>
      </c>
      <c r="F22437" s="5">
        <v>5</v>
      </c>
      <c r="G22437" s="2" t="str">
        <f t="shared" si="706"/>
        <v>2014</v>
      </c>
      <c r="H22437" s="2" t="str">
        <f t="shared" si="707"/>
        <v xml:space="preserve"> April </v>
      </c>
    </row>
    <row r="22438" spans="1:8" x14ac:dyDescent="0.25">
      <c r="A22438" t="s">
        <v>4</v>
      </c>
      <c r="B22438" t="s">
        <v>43394</v>
      </c>
      <c r="C22438" t="s">
        <v>43395</v>
      </c>
      <c r="D22438" t="s">
        <v>43609</v>
      </c>
      <c r="E22438" t="s">
        <v>43396</v>
      </c>
      <c r="F22438" s="5">
        <v>5</v>
      </c>
      <c r="G22438" s="2" t="str">
        <f t="shared" si="706"/>
        <v>2014</v>
      </c>
      <c r="H22438" s="2" t="str">
        <f t="shared" si="707"/>
        <v xml:space="preserve"> April </v>
      </c>
    </row>
    <row r="22439" spans="1:8" x14ac:dyDescent="0.25">
      <c r="A22439" t="s">
        <v>4</v>
      </c>
      <c r="B22439" t="s">
        <v>43397</v>
      </c>
      <c r="C22439" t="s">
        <v>43398</v>
      </c>
      <c r="D22439" t="s">
        <v>43609</v>
      </c>
      <c r="E22439" t="s">
        <v>43399</v>
      </c>
      <c r="F22439" s="5">
        <v>5</v>
      </c>
      <c r="G22439" s="2" t="str">
        <f t="shared" si="706"/>
        <v>2014</v>
      </c>
      <c r="H22439" s="2" t="str">
        <f t="shared" si="707"/>
        <v xml:space="preserve"> April </v>
      </c>
    </row>
    <row r="22440" spans="1:8" x14ac:dyDescent="0.25">
      <c r="A22440" t="s">
        <v>4</v>
      </c>
      <c r="B22440" t="s">
        <v>43400</v>
      </c>
      <c r="C22440" t="s">
        <v>43401</v>
      </c>
      <c r="D22440" t="s">
        <v>35305</v>
      </c>
      <c r="E22440" t="s">
        <v>43402</v>
      </c>
      <c r="F22440" s="5">
        <v>5</v>
      </c>
      <c r="G22440" s="2" t="str">
        <f t="shared" si="706"/>
        <v>2014</v>
      </c>
      <c r="H22440" s="2" t="str">
        <f t="shared" si="707"/>
        <v xml:space="preserve"> March </v>
      </c>
    </row>
    <row r="22441" spans="1:8" x14ac:dyDescent="0.25">
      <c r="A22441" t="s">
        <v>4</v>
      </c>
      <c r="B22441" t="s">
        <v>43403</v>
      </c>
      <c r="C22441" t="s">
        <v>43404</v>
      </c>
      <c r="D22441" t="s">
        <v>43609</v>
      </c>
      <c r="E22441" t="s">
        <v>43405</v>
      </c>
      <c r="F22441" s="5">
        <v>5</v>
      </c>
      <c r="G22441" s="2" t="str">
        <f t="shared" si="706"/>
        <v>2014</v>
      </c>
      <c r="H22441" s="2" t="str">
        <f t="shared" si="707"/>
        <v xml:space="preserve"> April </v>
      </c>
    </row>
    <row r="22442" spans="1:8" x14ac:dyDescent="0.25">
      <c r="A22442" t="s">
        <v>4</v>
      </c>
      <c r="B22442" t="s">
        <v>43406</v>
      </c>
      <c r="C22442" t="s">
        <v>43407</v>
      </c>
      <c r="D22442" t="s">
        <v>43609</v>
      </c>
      <c r="E22442" t="s">
        <v>43408</v>
      </c>
      <c r="F22442" s="5">
        <v>5</v>
      </c>
      <c r="G22442" s="2" t="str">
        <f t="shared" si="706"/>
        <v>2014</v>
      </c>
      <c r="H22442" s="2" t="str">
        <f t="shared" si="707"/>
        <v xml:space="preserve"> April </v>
      </c>
    </row>
    <row r="22443" spans="1:8" x14ac:dyDescent="0.25">
      <c r="A22443" t="s">
        <v>4</v>
      </c>
      <c r="B22443" t="s">
        <v>43409</v>
      </c>
      <c r="C22443" t="s">
        <v>43410</v>
      </c>
      <c r="D22443" t="s">
        <v>35299</v>
      </c>
      <c r="E22443" t="s">
        <v>43411</v>
      </c>
      <c r="F22443" s="5">
        <v>5</v>
      </c>
      <c r="G22443" s="2" t="str">
        <f t="shared" si="706"/>
        <v>2014</v>
      </c>
      <c r="H22443" s="2" t="str">
        <f t="shared" si="707"/>
        <v xml:space="preserve"> May </v>
      </c>
    </row>
    <row r="22444" spans="1:8" x14ac:dyDescent="0.25">
      <c r="A22444" t="s">
        <v>4</v>
      </c>
      <c r="B22444" t="s">
        <v>43412</v>
      </c>
      <c r="C22444" t="s">
        <v>2012</v>
      </c>
      <c r="D22444" t="s">
        <v>35305</v>
      </c>
      <c r="E22444" t="s">
        <v>43413</v>
      </c>
      <c r="F22444" s="5">
        <v>5</v>
      </c>
      <c r="G22444" s="2" t="str">
        <f t="shared" si="706"/>
        <v>2014</v>
      </c>
      <c r="H22444" s="2" t="str">
        <f t="shared" si="707"/>
        <v xml:space="preserve"> March </v>
      </c>
    </row>
    <row r="22445" spans="1:8" x14ac:dyDescent="0.25">
      <c r="A22445" t="s">
        <v>4</v>
      </c>
      <c r="B22445" t="s">
        <v>43414</v>
      </c>
      <c r="C22445" t="s">
        <v>18160</v>
      </c>
      <c r="D22445" t="s">
        <v>35299</v>
      </c>
      <c r="E22445" t="s">
        <v>43415</v>
      </c>
      <c r="F22445" s="5">
        <v>5</v>
      </c>
      <c r="G22445" s="2" t="str">
        <f t="shared" si="706"/>
        <v>2014</v>
      </c>
      <c r="H22445" s="2" t="str">
        <f t="shared" si="707"/>
        <v xml:space="preserve"> May </v>
      </c>
    </row>
    <row r="22446" spans="1:8" x14ac:dyDescent="0.25">
      <c r="A22446" t="s">
        <v>4</v>
      </c>
      <c r="B22446" t="s">
        <v>43416</v>
      </c>
      <c r="C22446" t="s">
        <v>43417</v>
      </c>
      <c r="D22446" t="s">
        <v>43609</v>
      </c>
      <c r="E22446" t="s">
        <v>43418</v>
      </c>
      <c r="F22446" s="5">
        <v>5</v>
      </c>
      <c r="G22446" s="2" t="str">
        <f t="shared" si="706"/>
        <v>2014</v>
      </c>
      <c r="H22446" s="2" t="str">
        <f t="shared" si="707"/>
        <v xml:space="preserve"> April </v>
      </c>
    </row>
    <row r="22447" spans="1:8" x14ac:dyDescent="0.25">
      <c r="A22447" t="s">
        <v>4</v>
      </c>
      <c r="B22447" t="s">
        <v>43419</v>
      </c>
      <c r="C22447" t="s">
        <v>43420</v>
      </c>
      <c r="D22447" t="s">
        <v>35305</v>
      </c>
      <c r="E22447" t="s">
        <v>43421</v>
      </c>
      <c r="F22447" s="5">
        <v>5</v>
      </c>
      <c r="G22447" s="2" t="str">
        <f t="shared" si="706"/>
        <v>2014</v>
      </c>
      <c r="H22447" s="2" t="str">
        <f t="shared" si="707"/>
        <v xml:space="preserve"> March </v>
      </c>
    </row>
    <row r="22448" spans="1:8" x14ac:dyDescent="0.25">
      <c r="A22448" t="s">
        <v>4</v>
      </c>
      <c r="B22448" t="s">
        <v>43422</v>
      </c>
      <c r="C22448" t="s">
        <v>43423</v>
      </c>
      <c r="D22448" t="s">
        <v>35305</v>
      </c>
      <c r="E22448" t="s">
        <v>43424</v>
      </c>
      <c r="F22448" s="5">
        <v>5</v>
      </c>
      <c r="G22448" s="2" t="str">
        <f t="shared" si="706"/>
        <v>2014</v>
      </c>
      <c r="H22448" s="2" t="str">
        <f t="shared" si="707"/>
        <v xml:space="preserve"> March </v>
      </c>
    </row>
    <row r="22449" spans="1:8" x14ac:dyDescent="0.25">
      <c r="A22449" t="s">
        <v>4</v>
      </c>
      <c r="B22449" t="s">
        <v>43425</v>
      </c>
      <c r="C22449" t="s">
        <v>14107</v>
      </c>
      <c r="D22449" t="s">
        <v>43609</v>
      </c>
      <c r="E22449" t="s">
        <v>43426</v>
      </c>
      <c r="F22449" s="5">
        <v>5</v>
      </c>
      <c r="G22449" s="2" t="str">
        <f t="shared" si="706"/>
        <v>2014</v>
      </c>
      <c r="H22449" s="2" t="str">
        <f t="shared" si="707"/>
        <v xml:space="preserve"> April </v>
      </c>
    </row>
    <row r="22450" spans="1:8" x14ac:dyDescent="0.25">
      <c r="A22450" t="s">
        <v>4</v>
      </c>
      <c r="B22450" t="s">
        <v>25429</v>
      </c>
      <c r="C22450" t="s">
        <v>153</v>
      </c>
      <c r="D22450" t="s">
        <v>43609</v>
      </c>
      <c r="E22450" t="s">
        <v>43427</v>
      </c>
      <c r="F22450" s="5">
        <v>5</v>
      </c>
      <c r="G22450" s="2" t="str">
        <f t="shared" si="706"/>
        <v>2014</v>
      </c>
      <c r="H22450" s="2" t="str">
        <f t="shared" si="707"/>
        <v xml:space="preserve"> April </v>
      </c>
    </row>
    <row r="22451" spans="1:8" x14ac:dyDescent="0.25">
      <c r="A22451" t="s">
        <v>4</v>
      </c>
      <c r="B22451" t="s">
        <v>43428</v>
      </c>
      <c r="C22451" t="s">
        <v>37716</v>
      </c>
      <c r="D22451" t="s">
        <v>43609</v>
      </c>
      <c r="E22451" t="s">
        <v>43429</v>
      </c>
      <c r="F22451" s="5">
        <v>5</v>
      </c>
      <c r="G22451" s="2" t="str">
        <f t="shared" si="706"/>
        <v>2014</v>
      </c>
      <c r="H22451" s="2" t="str">
        <f t="shared" si="707"/>
        <v xml:space="preserve"> April </v>
      </c>
    </row>
    <row r="22452" spans="1:8" x14ac:dyDescent="0.25">
      <c r="A22452" t="s">
        <v>4</v>
      </c>
      <c r="B22452" t="s">
        <v>43430</v>
      </c>
      <c r="C22452" t="s">
        <v>43431</v>
      </c>
      <c r="D22452" t="s">
        <v>35298</v>
      </c>
      <c r="E22452" t="s">
        <v>43432</v>
      </c>
      <c r="F22452" s="5">
        <v>5</v>
      </c>
      <c r="G22452" s="2" t="str">
        <f t="shared" si="706"/>
        <v>2015</v>
      </c>
      <c r="H22452" s="2" t="str">
        <f t="shared" si="707"/>
        <v xml:space="preserve"> June </v>
      </c>
    </row>
    <row r="22453" spans="1:8" x14ac:dyDescent="0.25">
      <c r="A22453" t="s">
        <v>4</v>
      </c>
      <c r="B22453" t="s">
        <v>43433</v>
      </c>
      <c r="C22453" t="s">
        <v>43434</v>
      </c>
      <c r="D22453" t="s">
        <v>43609</v>
      </c>
      <c r="E22453" t="s">
        <v>43435</v>
      </c>
      <c r="F22453" s="5">
        <v>5</v>
      </c>
      <c r="G22453" s="2" t="str">
        <f t="shared" si="706"/>
        <v>2014</v>
      </c>
      <c r="H22453" s="2" t="str">
        <f t="shared" si="707"/>
        <v xml:space="preserve"> April </v>
      </c>
    </row>
    <row r="22454" spans="1:8" x14ac:dyDescent="0.25">
      <c r="A22454" t="s">
        <v>4</v>
      </c>
      <c r="B22454" t="s">
        <v>43436</v>
      </c>
      <c r="C22454" t="s">
        <v>43437</v>
      </c>
      <c r="D22454" t="s">
        <v>43609</v>
      </c>
      <c r="E22454" t="s">
        <v>43438</v>
      </c>
      <c r="F22454" s="5">
        <v>5</v>
      </c>
      <c r="G22454" s="2" t="str">
        <f t="shared" si="706"/>
        <v>2014</v>
      </c>
      <c r="H22454" s="2" t="str">
        <f t="shared" si="707"/>
        <v xml:space="preserve"> April </v>
      </c>
    </row>
    <row r="22455" spans="1:8" x14ac:dyDescent="0.25">
      <c r="A22455" t="s">
        <v>4</v>
      </c>
      <c r="B22455" t="s">
        <v>43439</v>
      </c>
      <c r="C22455" t="s">
        <v>8108</v>
      </c>
      <c r="D22455" t="s">
        <v>35305</v>
      </c>
      <c r="E22455" t="s">
        <v>43440</v>
      </c>
      <c r="F22455" s="5">
        <v>5</v>
      </c>
      <c r="G22455" s="2" t="str">
        <f t="shared" si="706"/>
        <v>2014</v>
      </c>
      <c r="H22455" s="2" t="str">
        <f t="shared" si="707"/>
        <v xml:space="preserve"> March </v>
      </c>
    </row>
    <row r="22456" spans="1:8" x14ac:dyDescent="0.25">
      <c r="A22456" t="s">
        <v>4</v>
      </c>
      <c r="B22456" t="s">
        <v>25432</v>
      </c>
      <c r="C22456" t="s">
        <v>43441</v>
      </c>
      <c r="D22456" t="s">
        <v>35290</v>
      </c>
      <c r="E22456" t="s">
        <v>43442</v>
      </c>
      <c r="F22456" s="5">
        <v>5</v>
      </c>
      <c r="G22456" s="2" t="str">
        <f t="shared" si="706"/>
        <v>2015</v>
      </c>
      <c r="H22456" s="2" t="str">
        <f t="shared" si="707"/>
        <v xml:space="preserve"> September </v>
      </c>
    </row>
    <row r="22457" spans="1:8" x14ac:dyDescent="0.25">
      <c r="A22457" t="s">
        <v>4</v>
      </c>
      <c r="B22457" t="s">
        <v>25435</v>
      </c>
      <c r="C22457" t="s">
        <v>3416</v>
      </c>
      <c r="D22457" t="s">
        <v>43609</v>
      </c>
      <c r="E22457" t="s">
        <v>43443</v>
      </c>
      <c r="F22457" s="5">
        <v>5</v>
      </c>
      <c r="G22457" s="2" t="str">
        <f t="shared" si="706"/>
        <v>2014</v>
      </c>
      <c r="H22457" s="2" t="str">
        <f t="shared" si="707"/>
        <v xml:space="preserve"> April </v>
      </c>
    </row>
    <row r="22458" spans="1:8" x14ac:dyDescent="0.25">
      <c r="A22458" t="s">
        <v>4</v>
      </c>
      <c r="B22458" t="s">
        <v>43444</v>
      </c>
      <c r="C22458" t="s">
        <v>43445</v>
      </c>
      <c r="D22458" t="s">
        <v>43609</v>
      </c>
      <c r="E22458" t="s">
        <v>43446</v>
      </c>
      <c r="F22458" s="5">
        <v>5</v>
      </c>
      <c r="G22458" s="2" t="str">
        <f t="shared" si="706"/>
        <v>2014</v>
      </c>
      <c r="H22458" s="2" t="str">
        <f t="shared" si="707"/>
        <v xml:space="preserve"> April </v>
      </c>
    </row>
    <row r="22459" spans="1:8" x14ac:dyDescent="0.25">
      <c r="A22459" t="s">
        <v>4</v>
      </c>
      <c r="B22459" t="s">
        <v>43447</v>
      </c>
      <c r="C22459" t="s">
        <v>9815</v>
      </c>
      <c r="D22459" t="s">
        <v>35302</v>
      </c>
      <c r="E22459" t="s">
        <v>43448</v>
      </c>
      <c r="F22459" s="5">
        <v>5</v>
      </c>
      <c r="G22459" s="2" t="str">
        <f t="shared" si="706"/>
        <v>2014</v>
      </c>
      <c r="H22459" s="2" t="str">
        <f t="shared" si="707"/>
        <v xml:space="preserve"> January </v>
      </c>
    </row>
    <row r="22460" spans="1:8" x14ac:dyDescent="0.25">
      <c r="A22460" t="s">
        <v>4</v>
      </c>
      <c r="B22460" t="s">
        <v>20212</v>
      </c>
      <c r="C22460" t="s">
        <v>2956</v>
      </c>
      <c r="D22460" t="s">
        <v>43609</v>
      </c>
      <c r="E22460" t="s">
        <v>43449</v>
      </c>
      <c r="F22460" s="5">
        <v>5</v>
      </c>
      <c r="G22460" s="2" t="str">
        <f t="shared" si="706"/>
        <v>2014</v>
      </c>
      <c r="H22460" s="2" t="str">
        <f t="shared" si="707"/>
        <v xml:space="preserve"> April </v>
      </c>
    </row>
    <row r="22461" spans="1:8" x14ac:dyDescent="0.25">
      <c r="A22461" t="s">
        <v>4</v>
      </c>
      <c r="B22461" t="s">
        <v>3645</v>
      </c>
      <c r="C22461" t="s">
        <v>43450</v>
      </c>
      <c r="D22461" t="s">
        <v>43609</v>
      </c>
      <c r="E22461" t="s">
        <v>43451</v>
      </c>
      <c r="F22461" s="5">
        <v>5</v>
      </c>
      <c r="G22461" s="2" t="str">
        <f t="shared" si="706"/>
        <v>2014</v>
      </c>
      <c r="H22461" s="2" t="str">
        <f t="shared" si="707"/>
        <v xml:space="preserve"> April </v>
      </c>
    </row>
    <row r="22462" spans="1:8" x14ac:dyDescent="0.25">
      <c r="A22462" t="s">
        <v>4</v>
      </c>
      <c r="B22462" t="s">
        <v>43452</v>
      </c>
      <c r="C22462" t="s">
        <v>43453</v>
      </c>
      <c r="D22462" t="s">
        <v>43609</v>
      </c>
      <c r="E22462" t="s">
        <v>43454</v>
      </c>
      <c r="F22462" s="5">
        <v>5</v>
      </c>
      <c r="G22462" s="2" t="str">
        <f t="shared" si="706"/>
        <v>2014</v>
      </c>
      <c r="H22462" s="2" t="str">
        <f t="shared" si="707"/>
        <v xml:space="preserve"> April </v>
      </c>
    </row>
    <row r="22463" spans="1:8" x14ac:dyDescent="0.25">
      <c r="A22463" t="s">
        <v>4</v>
      </c>
      <c r="B22463" t="s">
        <v>43455</v>
      </c>
      <c r="C22463" t="s">
        <v>43456</v>
      </c>
      <c r="D22463" t="s">
        <v>43609</v>
      </c>
      <c r="E22463" t="s">
        <v>43457</v>
      </c>
      <c r="F22463" s="5">
        <v>5</v>
      </c>
      <c r="G22463" s="2" t="str">
        <f t="shared" si="706"/>
        <v>2014</v>
      </c>
      <c r="H22463" s="2" t="str">
        <f t="shared" si="707"/>
        <v xml:space="preserve"> April </v>
      </c>
    </row>
    <row r="22464" spans="1:8" x14ac:dyDescent="0.25">
      <c r="A22464" t="s">
        <v>4</v>
      </c>
      <c r="B22464" t="s">
        <v>43458</v>
      </c>
      <c r="C22464" t="s">
        <v>41055</v>
      </c>
      <c r="D22464" t="s">
        <v>43609</v>
      </c>
      <c r="E22464" t="s">
        <v>43459</v>
      </c>
      <c r="F22464" s="5">
        <v>5</v>
      </c>
      <c r="G22464" s="2" t="str">
        <f t="shared" si="706"/>
        <v>2014</v>
      </c>
      <c r="H22464" s="2" t="str">
        <f t="shared" si="707"/>
        <v xml:space="preserve"> April </v>
      </c>
    </row>
    <row r="22465" spans="1:8" x14ac:dyDescent="0.25">
      <c r="A22465" t="s">
        <v>4</v>
      </c>
      <c r="B22465" t="s">
        <v>43460</v>
      </c>
      <c r="C22465" t="s">
        <v>43461</v>
      </c>
      <c r="D22465" t="s">
        <v>35295</v>
      </c>
      <c r="E22465" t="s">
        <v>43462</v>
      </c>
      <c r="F22465" s="5">
        <v>5</v>
      </c>
      <c r="G22465" s="2" t="str">
        <f t="shared" si="706"/>
        <v>2015</v>
      </c>
      <c r="H22465" s="2" t="str">
        <f t="shared" si="707"/>
        <v xml:space="preserve"> July </v>
      </c>
    </row>
    <row r="22466" spans="1:8" x14ac:dyDescent="0.25">
      <c r="A22466" t="s">
        <v>4</v>
      </c>
      <c r="B22466" t="s">
        <v>43463</v>
      </c>
      <c r="C22466" t="s">
        <v>43464</v>
      </c>
      <c r="D22466" t="s">
        <v>43609</v>
      </c>
      <c r="E22466" t="s">
        <v>43465</v>
      </c>
      <c r="F22466" s="5">
        <v>5</v>
      </c>
      <c r="G22466" s="2" t="str">
        <f t="shared" si="706"/>
        <v>2014</v>
      </c>
      <c r="H22466" s="2" t="str">
        <f t="shared" si="707"/>
        <v xml:space="preserve"> April </v>
      </c>
    </row>
    <row r="22467" spans="1:8" x14ac:dyDescent="0.25">
      <c r="A22467" t="s">
        <v>4</v>
      </c>
      <c r="B22467" t="s">
        <v>43466</v>
      </c>
      <c r="C22467" t="s">
        <v>43467</v>
      </c>
      <c r="D22467" t="s">
        <v>35305</v>
      </c>
      <c r="E22467" t="s">
        <v>43468</v>
      </c>
      <c r="F22467" s="5">
        <v>5</v>
      </c>
      <c r="G22467" s="2" t="str">
        <f t="shared" si="706"/>
        <v>2014</v>
      </c>
      <c r="H22467" s="2" t="str">
        <f t="shared" si="707"/>
        <v xml:space="preserve"> March </v>
      </c>
    </row>
    <row r="22468" spans="1:8" x14ac:dyDescent="0.25">
      <c r="A22468" t="s">
        <v>4</v>
      </c>
      <c r="B22468" t="s">
        <v>43469</v>
      </c>
      <c r="C22468" t="s">
        <v>43470</v>
      </c>
      <c r="D22468" t="s">
        <v>43609</v>
      </c>
      <c r="E22468" t="s">
        <v>43471</v>
      </c>
      <c r="F22468" s="5">
        <v>5</v>
      </c>
      <c r="G22468" s="2" t="str">
        <f t="shared" si="706"/>
        <v>2014</v>
      </c>
      <c r="H22468" s="2" t="str">
        <f t="shared" si="707"/>
        <v xml:space="preserve"> April </v>
      </c>
    </row>
    <row r="22469" spans="1:8" x14ac:dyDescent="0.25">
      <c r="A22469" t="s">
        <v>4</v>
      </c>
      <c r="B22469" t="s">
        <v>43472</v>
      </c>
      <c r="C22469" t="s">
        <v>43473</v>
      </c>
      <c r="D22469" t="s">
        <v>35305</v>
      </c>
      <c r="E22469" t="s">
        <v>43474</v>
      </c>
      <c r="F22469" s="5">
        <v>5</v>
      </c>
      <c r="G22469" s="2" t="str">
        <f t="shared" si="706"/>
        <v>2014</v>
      </c>
      <c r="H22469" s="2" t="str">
        <f t="shared" si="707"/>
        <v xml:space="preserve"> March </v>
      </c>
    </row>
    <row r="22470" spans="1:8" x14ac:dyDescent="0.25">
      <c r="A22470" t="s">
        <v>4</v>
      </c>
      <c r="B22470" t="s">
        <v>43475</v>
      </c>
      <c r="C22470" t="s">
        <v>43476</v>
      </c>
      <c r="D22470" t="s">
        <v>43609</v>
      </c>
      <c r="E22470" t="s">
        <v>43477</v>
      </c>
      <c r="F22470" s="5">
        <v>5</v>
      </c>
      <c r="G22470" s="2" t="str">
        <f t="shared" si="706"/>
        <v>2014</v>
      </c>
      <c r="H22470" s="2" t="str">
        <f t="shared" si="707"/>
        <v xml:space="preserve"> April </v>
      </c>
    </row>
    <row r="22471" spans="1:8" x14ac:dyDescent="0.25">
      <c r="A22471" t="s">
        <v>4</v>
      </c>
      <c r="B22471" t="s">
        <v>43478</v>
      </c>
      <c r="C22471" t="s">
        <v>43479</v>
      </c>
      <c r="D22471" t="s">
        <v>43609</v>
      </c>
      <c r="E22471" t="s">
        <v>43480</v>
      </c>
      <c r="F22471" s="5">
        <v>5</v>
      </c>
      <c r="G22471" s="2" t="str">
        <f t="shared" si="706"/>
        <v>2014</v>
      </c>
      <c r="H22471" s="2" t="str">
        <f t="shared" si="707"/>
        <v xml:space="preserve"> April </v>
      </c>
    </row>
    <row r="22472" spans="1:8" x14ac:dyDescent="0.25">
      <c r="A22472" t="s">
        <v>4</v>
      </c>
      <c r="B22472" t="s">
        <v>25440</v>
      </c>
      <c r="C22472" t="s">
        <v>4886</v>
      </c>
      <c r="D22472" t="s">
        <v>43609</v>
      </c>
      <c r="E22472" t="s">
        <v>43481</v>
      </c>
      <c r="F22472" s="5">
        <v>5</v>
      </c>
      <c r="G22472" s="2" t="str">
        <f t="shared" si="706"/>
        <v>2014</v>
      </c>
      <c r="H22472" s="2" t="str">
        <f t="shared" si="707"/>
        <v xml:space="preserve"> April </v>
      </c>
    </row>
    <row r="22473" spans="1:8" x14ac:dyDescent="0.25">
      <c r="A22473" t="s">
        <v>4</v>
      </c>
      <c r="B22473" t="s">
        <v>43482</v>
      </c>
      <c r="C22473" t="s">
        <v>43483</v>
      </c>
      <c r="D22473" t="s">
        <v>43609</v>
      </c>
      <c r="E22473" t="s">
        <v>43484</v>
      </c>
      <c r="F22473" s="5">
        <v>5</v>
      </c>
      <c r="G22473" s="2" t="str">
        <f t="shared" si="706"/>
        <v>2014</v>
      </c>
      <c r="H22473" s="2" t="str">
        <f t="shared" si="707"/>
        <v xml:space="preserve"> April </v>
      </c>
    </row>
    <row r="22474" spans="1:8" x14ac:dyDescent="0.25">
      <c r="A22474" t="s">
        <v>4</v>
      </c>
      <c r="B22474" t="s">
        <v>43485</v>
      </c>
      <c r="C22474" t="s">
        <v>43486</v>
      </c>
      <c r="D22474" t="s">
        <v>43609</v>
      </c>
      <c r="E22474" t="s">
        <v>43487</v>
      </c>
      <c r="F22474" s="5">
        <v>5</v>
      </c>
      <c r="G22474" s="2" t="str">
        <f t="shared" si="706"/>
        <v>2014</v>
      </c>
      <c r="H22474" s="2" t="str">
        <f t="shared" si="707"/>
        <v xml:space="preserve"> April </v>
      </c>
    </row>
    <row r="22475" spans="1:8" x14ac:dyDescent="0.25">
      <c r="A22475" t="s">
        <v>4</v>
      </c>
      <c r="B22475" t="s">
        <v>43488</v>
      </c>
      <c r="C22475" t="s">
        <v>43489</v>
      </c>
      <c r="D22475" t="s">
        <v>43609</v>
      </c>
      <c r="E22475" t="s">
        <v>43490</v>
      </c>
      <c r="F22475" s="5">
        <v>5</v>
      </c>
      <c r="G22475" s="2" t="str">
        <f t="shared" si="706"/>
        <v>2014</v>
      </c>
      <c r="H22475" s="2" t="str">
        <f t="shared" si="707"/>
        <v xml:space="preserve"> April </v>
      </c>
    </row>
    <row r="22476" spans="1:8" x14ac:dyDescent="0.25">
      <c r="A22476" t="s">
        <v>4</v>
      </c>
      <c r="B22476" t="s">
        <v>43491</v>
      </c>
      <c r="C22476" t="s">
        <v>2051</v>
      </c>
      <c r="D22476" t="s">
        <v>35289</v>
      </c>
      <c r="E22476" t="s">
        <v>43492</v>
      </c>
      <c r="F22476" s="5">
        <v>5</v>
      </c>
      <c r="G22476" s="2" t="str">
        <f t="shared" si="706"/>
        <v>2015</v>
      </c>
      <c r="H22476" s="2" t="str">
        <f t="shared" si="707"/>
        <v xml:space="preserve"> December </v>
      </c>
    </row>
    <row r="22477" spans="1:8" x14ac:dyDescent="0.25">
      <c r="A22477" t="s">
        <v>4</v>
      </c>
      <c r="B22477" t="s">
        <v>43493</v>
      </c>
      <c r="C22477" t="s">
        <v>207</v>
      </c>
      <c r="D22477" t="s">
        <v>43609</v>
      </c>
      <c r="E22477" t="s">
        <v>43494</v>
      </c>
      <c r="F22477" s="5">
        <v>5</v>
      </c>
      <c r="G22477" s="2" t="str">
        <f t="shared" si="706"/>
        <v>2014</v>
      </c>
      <c r="H22477" s="2" t="str">
        <f t="shared" si="707"/>
        <v xml:space="preserve"> April </v>
      </c>
    </row>
    <row r="22478" spans="1:8" x14ac:dyDescent="0.25">
      <c r="A22478" t="s">
        <v>4</v>
      </c>
      <c r="B22478" t="s">
        <v>43495</v>
      </c>
      <c r="C22478" t="s">
        <v>469</v>
      </c>
      <c r="D22478" t="s">
        <v>43609</v>
      </c>
      <c r="E22478" t="s">
        <v>43496</v>
      </c>
      <c r="F22478" s="5">
        <v>5</v>
      </c>
      <c r="G22478" s="2" t="str">
        <f t="shared" ref="G22478:G22516" si="708">RIGHT(D22478,4)</f>
        <v>2014</v>
      </c>
      <c r="H22478" s="2" t="str">
        <f t="shared" ref="H22478:H22516" si="709">SUBSTITUTE(D22478,G22478,,1)</f>
        <v xml:space="preserve"> April </v>
      </c>
    </row>
    <row r="22479" spans="1:8" x14ac:dyDescent="0.25">
      <c r="A22479" t="s">
        <v>4</v>
      </c>
      <c r="B22479" t="s">
        <v>25409</v>
      </c>
      <c r="C22479" t="s">
        <v>2420</v>
      </c>
      <c r="D22479" t="s">
        <v>43609</v>
      </c>
      <c r="E22479" t="s">
        <v>43497</v>
      </c>
      <c r="F22479" s="5">
        <v>5</v>
      </c>
      <c r="G22479" s="2" t="str">
        <f t="shared" si="708"/>
        <v>2014</v>
      </c>
      <c r="H22479" s="2" t="str">
        <f t="shared" si="709"/>
        <v xml:space="preserve"> April </v>
      </c>
    </row>
    <row r="22480" spans="1:8" x14ac:dyDescent="0.25">
      <c r="A22480" t="s">
        <v>4</v>
      </c>
      <c r="B22480" t="s">
        <v>25446</v>
      </c>
      <c r="C22480" t="s">
        <v>43498</v>
      </c>
      <c r="D22480" t="s">
        <v>43609</v>
      </c>
      <c r="E22480" t="s">
        <v>43499</v>
      </c>
      <c r="F22480" s="5">
        <v>5</v>
      </c>
      <c r="G22480" s="2" t="str">
        <f t="shared" si="708"/>
        <v>2014</v>
      </c>
      <c r="H22480" s="2" t="str">
        <f t="shared" si="709"/>
        <v xml:space="preserve"> April </v>
      </c>
    </row>
    <row r="22481" spans="1:8" x14ac:dyDescent="0.25">
      <c r="A22481" t="s">
        <v>4</v>
      </c>
      <c r="B22481" t="s">
        <v>43500</v>
      </c>
      <c r="C22481" t="s">
        <v>43501</v>
      </c>
      <c r="D22481" t="s">
        <v>43609</v>
      </c>
      <c r="E22481" t="s">
        <v>43502</v>
      </c>
      <c r="F22481" s="5">
        <v>5</v>
      </c>
      <c r="G22481" s="2" t="str">
        <f t="shared" si="708"/>
        <v>2014</v>
      </c>
      <c r="H22481" s="2" t="str">
        <f t="shared" si="709"/>
        <v xml:space="preserve"> April </v>
      </c>
    </row>
    <row r="22482" spans="1:8" x14ac:dyDescent="0.25">
      <c r="A22482" t="s">
        <v>4</v>
      </c>
      <c r="B22482" t="s">
        <v>43503</v>
      </c>
      <c r="C22482" t="s">
        <v>43504</v>
      </c>
      <c r="D22482" t="s">
        <v>43609</v>
      </c>
      <c r="E22482" t="s">
        <v>43505</v>
      </c>
      <c r="F22482" s="5">
        <v>5</v>
      </c>
      <c r="G22482" s="2" t="str">
        <f t="shared" si="708"/>
        <v>2014</v>
      </c>
      <c r="H22482" s="2" t="str">
        <f t="shared" si="709"/>
        <v xml:space="preserve"> April </v>
      </c>
    </row>
    <row r="22483" spans="1:8" x14ac:dyDescent="0.25">
      <c r="A22483" t="s">
        <v>4</v>
      </c>
      <c r="B22483" t="s">
        <v>43506</v>
      </c>
      <c r="C22483" t="s">
        <v>43507</v>
      </c>
      <c r="D22483" t="s">
        <v>43609</v>
      </c>
      <c r="E22483" t="s">
        <v>43508</v>
      </c>
      <c r="F22483" s="5">
        <v>5</v>
      </c>
      <c r="G22483" s="2" t="str">
        <f t="shared" si="708"/>
        <v>2014</v>
      </c>
      <c r="H22483" s="2" t="str">
        <f t="shared" si="709"/>
        <v xml:space="preserve"> April </v>
      </c>
    </row>
    <row r="22484" spans="1:8" x14ac:dyDescent="0.25">
      <c r="A22484" t="s">
        <v>4</v>
      </c>
      <c r="B22484" t="s">
        <v>43509</v>
      </c>
      <c r="C22484" t="s">
        <v>3514</v>
      </c>
      <c r="D22484" t="s">
        <v>43609</v>
      </c>
      <c r="E22484" t="s">
        <v>43510</v>
      </c>
      <c r="F22484" s="5">
        <v>5</v>
      </c>
      <c r="G22484" s="2" t="str">
        <f t="shared" si="708"/>
        <v>2014</v>
      </c>
      <c r="H22484" s="2" t="str">
        <f t="shared" si="709"/>
        <v xml:space="preserve"> April </v>
      </c>
    </row>
    <row r="22485" spans="1:8" x14ac:dyDescent="0.25">
      <c r="A22485" t="s">
        <v>4</v>
      </c>
      <c r="B22485" t="s">
        <v>43511</v>
      </c>
      <c r="C22485" t="s">
        <v>43512</v>
      </c>
      <c r="D22485" t="s">
        <v>35305</v>
      </c>
      <c r="E22485" t="s">
        <v>43513</v>
      </c>
      <c r="F22485" s="5">
        <v>5</v>
      </c>
      <c r="G22485" s="2" t="str">
        <f t="shared" si="708"/>
        <v>2014</v>
      </c>
      <c r="H22485" s="2" t="str">
        <f t="shared" si="709"/>
        <v xml:space="preserve"> March </v>
      </c>
    </row>
    <row r="22486" spans="1:8" x14ac:dyDescent="0.25">
      <c r="A22486" t="s">
        <v>4</v>
      </c>
      <c r="B22486" t="s">
        <v>43514</v>
      </c>
      <c r="C22486" t="s">
        <v>43515</v>
      </c>
      <c r="D22486" t="s">
        <v>35294</v>
      </c>
      <c r="E22486" t="s">
        <v>43516</v>
      </c>
      <c r="F22486" s="5">
        <v>5</v>
      </c>
      <c r="G22486" s="2" t="str">
        <f t="shared" si="708"/>
        <v>2015</v>
      </c>
      <c r="H22486" s="2" t="str">
        <f t="shared" si="709"/>
        <v xml:space="preserve"> November </v>
      </c>
    </row>
    <row r="22487" spans="1:8" x14ac:dyDescent="0.25">
      <c r="A22487" t="s">
        <v>4</v>
      </c>
      <c r="B22487" t="s">
        <v>24524</v>
      </c>
      <c r="C22487" t="s">
        <v>14881</v>
      </c>
      <c r="D22487" t="s">
        <v>43609</v>
      </c>
      <c r="E22487" t="s">
        <v>43517</v>
      </c>
      <c r="F22487" s="5">
        <v>5</v>
      </c>
      <c r="G22487" s="2" t="str">
        <f t="shared" si="708"/>
        <v>2014</v>
      </c>
      <c r="H22487" s="2" t="str">
        <f t="shared" si="709"/>
        <v xml:space="preserve"> April </v>
      </c>
    </row>
    <row r="22488" spans="1:8" x14ac:dyDescent="0.25">
      <c r="A22488" t="s">
        <v>4</v>
      </c>
      <c r="B22488" t="s">
        <v>43518</v>
      </c>
      <c r="C22488" t="s">
        <v>43519</v>
      </c>
      <c r="D22488" t="s">
        <v>43609</v>
      </c>
      <c r="E22488" t="s">
        <v>43520</v>
      </c>
      <c r="F22488" s="5">
        <v>5</v>
      </c>
      <c r="G22488" s="2" t="str">
        <f t="shared" si="708"/>
        <v>2014</v>
      </c>
      <c r="H22488" s="2" t="str">
        <f t="shared" si="709"/>
        <v xml:space="preserve"> April </v>
      </c>
    </row>
    <row r="22489" spans="1:8" x14ac:dyDescent="0.25">
      <c r="A22489" t="s">
        <v>4</v>
      </c>
      <c r="B22489" t="s">
        <v>43521</v>
      </c>
      <c r="C22489" t="s">
        <v>11707</v>
      </c>
      <c r="D22489" t="s">
        <v>43609</v>
      </c>
      <c r="E22489" t="s">
        <v>43522</v>
      </c>
      <c r="F22489" s="5">
        <v>5</v>
      </c>
      <c r="G22489" s="2" t="str">
        <f t="shared" si="708"/>
        <v>2014</v>
      </c>
      <c r="H22489" s="2" t="str">
        <f t="shared" si="709"/>
        <v xml:space="preserve"> April </v>
      </c>
    </row>
    <row r="22490" spans="1:8" x14ac:dyDescent="0.25">
      <c r="A22490" t="s">
        <v>4</v>
      </c>
      <c r="B22490" t="s">
        <v>504</v>
      </c>
      <c r="C22490" t="s">
        <v>305</v>
      </c>
      <c r="D22490" t="s">
        <v>43609</v>
      </c>
      <c r="E22490" t="s">
        <v>43523</v>
      </c>
      <c r="F22490" s="5">
        <v>5</v>
      </c>
      <c r="G22490" s="2" t="str">
        <f t="shared" si="708"/>
        <v>2014</v>
      </c>
      <c r="H22490" s="2" t="str">
        <f t="shared" si="709"/>
        <v xml:space="preserve"> April </v>
      </c>
    </row>
    <row r="22491" spans="1:8" x14ac:dyDescent="0.25">
      <c r="A22491" t="s">
        <v>4</v>
      </c>
      <c r="B22491" t="s">
        <v>43524</v>
      </c>
      <c r="C22491" t="s">
        <v>43525</v>
      </c>
      <c r="D22491" t="s">
        <v>43609</v>
      </c>
      <c r="E22491" t="s">
        <v>43526</v>
      </c>
      <c r="F22491" s="5">
        <v>5</v>
      </c>
      <c r="G22491" s="2" t="str">
        <f t="shared" si="708"/>
        <v>2014</v>
      </c>
      <c r="H22491" s="2" t="str">
        <f t="shared" si="709"/>
        <v xml:space="preserve"> April </v>
      </c>
    </row>
    <row r="22492" spans="1:8" x14ac:dyDescent="0.25">
      <c r="A22492" t="s">
        <v>4</v>
      </c>
      <c r="B22492" t="s">
        <v>43527</v>
      </c>
      <c r="C22492" t="s">
        <v>43528</v>
      </c>
      <c r="D22492" t="s">
        <v>43609</v>
      </c>
      <c r="E22492" t="s">
        <v>43529</v>
      </c>
      <c r="F22492" s="5">
        <v>5</v>
      </c>
      <c r="G22492" s="2" t="str">
        <f t="shared" si="708"/>
        <v>2014</v>
      </c>
      <c r="H22492" s="2" t="str">
        <f t="shared" si="709"/>
        <v xml:space="preserve"> April </v>
      </c>
    </row>
    <row r="22493" spans="1:8" x14ac:dyDescent="0.25">
      <c r="A22493" t="s">
        <v>4</v>
      </c>
      <c r="B22493" t="s">
        <v>43530</v>
      </c>
      <c r="C22493" t="s">
        <v>43531</v>
      </c>
      <c r="D22493" t="s">
        <v>35305</v>
      </c>
      <c r="E22493" t="s">
        <v>43532</v>
      </c>
      <c r="F22493" s="5">
        <v>5</v>
      </c>
      <c r="G22493" s="2" t="str">
        <f t="shared" si="708"/>
        <v>2014</v>
      </c>
      <c r="H22493" s="2" t="str">
        <f t="shared" si="709"/>
        <v xml:space="preserve"> March </v>
      </c>
    </row>
    <row r="22494" spans="1:8" x14ac:dyDescent="0.25">
      <c r="A22494" t="s">
        <v>4</v>
      </c>
      <c r="B22494" t="s">
        <v>43533</v>
      </c>
      <c r="C22494" t="s">
        <v>43534</v>
      </c>
      <c r="D22494" t="s">
        <v>43609</v>
      </c>
      <c r="E22494" t="s">
        <v>43535</v>
      </c>
      <c r="F22494" s="5">
        <v>5</v>
      </c>
      <c r="G22494" s="2" t="str">
        <f t="shared" si="708"/>
        <v>2014</v>
      </c>
      <c r="H22494" s="2" t="str">
        <f t="shared" si="709"/>
        <v xml:space="preserve"> April </v>
      </c>
    </row>
    <row r="22495" spans="1:8" x14ac:dyDescent="0.25">
      <c r="A22495" t="s">
        <v>4</v>
      </c>
      <c r="B22495" t="s">
        <v>43536</v>
      </c>
      <c r="C22495" t="s">
        <v>35810</v>
      </c>
      <c r="D22495" t="s">
        <v>35305</v>
      </c>
      <c r="E22495" t="s">
        <v>43537</v>
      </c>
      <c r="F22495" s="5">
        <v>5</v>
      </c>
      <c r="G22495" s="2" t="str">
        <f t="shared" si="708"/>
        <v>2014</v>
      </c>
      <c r="H22495" s="2" t="str">
        <f t="shared" si="709"/>
        <v xml:space="preserve"> March </v>
      </c>
    </row>
    <row r="22496" spans="1:8" x14ac:dyDescent="0.25">
      <c r="A22496" t="s">
        <v>4</v>
      </c>
      <c r="B22496" t="s">
        <v>43538</v>
      </c>
      <c r="C22496" t="s">
        <v>2921</v>
      </c>
      <c r="D22496" t="s">
        <v>43609</v>
      </c>
      <c r="E22496" t="s">
        <v>43539</v>
      </c>
      <c r="F22496" s="5">
        <v>5</v>
      </c>
      <c r="G22496" s="2" t="str">
        <f t="shared" si="708"/>
        <v>2014</v>
      </c>
      <c r="H22496" s="2" t="str">
        <f t="shared" si="709"/>
        <v xml:space="preserve"> April </v>
      </c>
    </row>
    <row r="22497" spans="1:8" x14ac:dyDescent="0.25">
      <c r="A22497" t="s">
        <v>4</v>
      </c>
      <c r="B22497" t="s">
        <v>43540</v>
      </c>
      <c r="C22497" t="s">
        <v>529</v>
      </c>
      <c r="D22497" t="s">
        <v>35294</v>
      </c>
      <c r="E22497" t="s">
        <v>43541</v>
      </c>
      <c r="F22497" s="5">
        <v>5</v>
      </c>
      <c r="G22497" s="2" t="str">
        <f t="shared" si="708"/>
        <v>2015</v>
      </c>
      <c r="H22497" s="2" t="str">
        <f t="shared" si="709"/>
        <v xml:space="preserve"> November </v>
      </c>
    </row>
    <row r="22498" spans="1:8" x14ac:dyDescent="0.25">
      <c r="A22498" t="s">
        <v>4</v>
      </c>
      <c r="B22498" t="s">
        <v>43542</v>
      </c>
      <c r="C22498" t="s">
        <v>43543</v>
      </c>
      <c r="D22498" t="s">
        <v>43609</v>
      </c>
      <c r="E22498" t="s">
        <v>43544</v>
      </c>
      <c r="F22498" s="5">
        <v>5</v>
      </c>
      <c r="G22498" s="2" t="str">
        <f t="shared" si="708"/>
        <v>2014</v>
      </c>
      <c r="H22498" s="2" t="str">
        <f t="shared" si="709"/>
        <v xml:space="preserve"> April </v>
      </c>
    </row>
    <row r="22499" spans="1:8" x14ac:dyDescent="0.25">
      <c r="A22499" t="s">
        <v>4</v>
      </c>
      <c r="B22499" t="s">
        <v>43545</v>
      </c>
      <c r="C22499" t="s">
        <v>43546</v>
      </c>
      <c r="D22499" t="s">
        <v>35294</v>
      </c>
      <c r="E22499" t="s">
        <v>43547</v>
      </c>
      <c r="F22499" s="5">
        <v>5</v>
      </c>
      <c r="G22499" s="2" t="str">
        <f t="shared" si="708"/>
        <v>2015</v>
      </c>
      <c r="H22499" s="2" t="str">
        <f t="shared" si="709"/>
        <v xml:space="preserve"> November </v>
      </c>
    </row>
    <row r="22500" spans="1:8" x14ac:dyDescent="0.25">
      <c r="A22500" t="s">
        <v>4</v>
      </c>
      <c r="B22500" t="s">
        <v>43548</v>
      </c>
      <c r="C22500" t="s">
        <v>43549</v>
      </c>
      <c r="D22500" t="s">
        <v>43609</v>
      </c>
      <c r="E22500" t="s">
        <v>43550</v>
      </c>
      <c r="F22500" s="5">
        <v>5</v>
      </c>
      <c r="G22500" s="2" t="str">
        <f t="shared" si="708"/>
        <v>2014</v>
      </c>
      <c r="H22500" s="2" t="str">
        <f t="shared" si="709"/>
        <v xml:space="preserve"> April </v>
      </c>
    </row>
    <row r="22501" spans="1:8" x14ac:dyDescent="0.25">
      <c r="A22501" t="s">
        <v>4</v>
      </c>
      <c r="B22501" t="s">
        <v>43551</v>
      </c>
      <c r="C22501" t="s">
        <v>2632</v>
      </c>
      <c r="D22501" t="s">
        <v>43609</v>
      </c>
      <c r="E22501" t="s">
        <v>43552</v>
      </c>
      <c r="F22501" s="5">
        <v>5</v>
      </c>
      <c r="G22501" s="2" t="str">
        <f t="shared" si="708"/>
        <v>2014</v>
      </c>
      <c r="H22501" s="2" t="str">
        <f t="shared" si="709"/>
        <v xml:space="preserve"> April </v>
      </c>
    </row>
    <row r="22502" spans="1:8" x14ac:dyDescent="0.25">
      <c r="A22502" t="s">
        <v>4</v>
      </c>
      <c r="B22502" t="s">
        <v>43553</v>
      </c>
      <c r="C22502" t="s">
        <v>43554</v>
      </c>
      <c r="D22502" t="s">
        <v>43609</v>
      </c>
      <c r="E22502" t="s">
        <v>43555</v>
      </c>
      <c r="F22502" s="5">
        <v>5</v>
      </c>
      <c r="G22502" s="2" t="str">
        <f t="shared" si="708"/>
        <v>2014</v>
      </c>
      <c r="H22502" s="2" t="str">
        <f t="shared" si="709"/>
        <v xml:space="preserve"> April </v>
      </c>
    </row>
    <row r="22503" spans="1:8" x14ac:dyDescent="0.25">
      <c r="A22503" t="s">
        <v>4</v>
      </c>
      <c r="B22503" t="s">
        <v>25457</v>
      </c>
      <c r="C22503" t="s">
        <v>43556</v>
      </c>
      <c r="D22503" t="s">
        <v>43609</v>
      </c>
      <c r="E22503" t="s">
        <v>43557</v>
      </c>
      <c r="F22503" s="5">
        <v>5</v>
      </c>
      <c r="G22503" s="2" t="str">
        <f t="shared" si="708"/>
        <v>2014</v>
      </c>
      <c r="H22503" s="2" t="str">
        <f t="shared" si="709"/>
        <v xml:space="preserve"> April </v>
      </c>
    </row>
    <row r="22504" spans="1:8" x14ac:dyDescent="0.25">
      <c r="A22504" t="s">
        <v>4</v>
      </c>
      <c r="B22504" t="s">
        <v>43558</v>
      </c>
      <c r="C22504" t="s">
        <v>43559</v>
      </c>
      <c r="D22504" t="s">
        <v>35289</v>
      </c>
      <c r="E22504" t="s">
        <v>43560</v>
      </c>
      <c r="F22504" s="5">
        <v>5</v>
      </c>
      <c r="G22504" s="2" t="str">
        <f t="shared" si="708"/>
        <v>2015</v>
      </c>
      <c r="H22504" s="2" t="str">
        <f t="shared" si="709"/>
        <v xml:space="preserve"> December </v>
      </c>
    </row>
    <row r="22505" spans="1:8" x14ac:dyDescent="0.25">
      <c r="A22505" t="s">
        <v>4</v>
      </c>
      <c r="B22505" t="s">
        <v>43561</v>
      </c>
      <c r="C22505" t="s">
        <v>43562</v>
      </c>
      <c r="D22505" t="s">
        <v>43609</v>
      </c>
      <c r="E22505" t="s">
        <v>43563</v>
      </c>
      <c r="F22505" s="5">
        <v>5</v>
      </c>
      <c r="G22505" s="2" t="str">
        <f t="shared" si="708"/>
        <v>2014</v>
      </c>
      <c r="H22505" s="2" t="str">
        <f t="shared" si="709"/>
        <v xml:space="preserve"> April </v>
      </c>
    </row>
    <row r="22506" spans="1:8" x14ac:dyDescent="0.25">
      <c r="A22506" t="s">
        <v>4</v>
      </c>
      <c r="B22506" t="s">
        <v>43564</v>
      </c>
      <c r="C22506" t="s">
        <v>43565</v>
      </c>
      <c r="D22506" t="s">
        <v>43609</v>
      </c>
      <c r="E22506" t="s">
        <v>43566</v>
      </c>
      <c r="F22506" s="5">
        <v>5</v>
      </c>
      <c r="G22506" s="2" t="str">
        <f t="shared" si="708"/>
        <v>2014</v>
      </c>
      <c r="H22506" s="2" t="str">
        <f t="shared" si="709"/>
        <v xml:space="preserve"> April </v>
      </c>
    </row>
    <row r="22507" spans="1:8" x14ac:dyDescent="0.25">
      <c r="A22507" t="s">
        <v>4</v>
      </c>
      <c r="B22507" t="s">
        <v>25451</v>
      </c>
      <c r="C22507" t="s">
        <v>43567</v>
      </c>
      <c r="D22507" t="s">
        <v>43609</v>
      </c>
      <c r="E22507" t="s">
        <v>43568</v>
      </c>
      <c r="F22507" s="5">
        <v>5</v>
      </c>
      <c r="G22507" s="2" t="str">
        <f t="shared" si="708"/>
        <v>2014</v>
      </c>
      <c r="H22507" s="2" t="str">
        <f t="shared" si="709"/>
        <v xml:space="preserve"> April </v>
      </c>
    </row>
    <row r="22508" spans="1:8" x14ac:dyDescent="0.25">
      <c r="A22508" t="s">
        <v>4</v>
      </c>
      <c r="B22508" t="s">
        <v>43569</v>
      </c>
      <c r="C22508" t="s">
        <v>1579</v>
      </c>
      <c r="D22508" t="s">
        <v>35297</v>
      </c>
      <c r="E22508" t="s">
        <v>43570</v>
      </c>
      <c r="F22508" s="5">
        <v>5</v>
      </c>
      <c r="G22508" s="2" t="str">
        <f t="shared" si="708"/>
        <v>2015</v>
      </c>
      <c r="H22508" s="2" t="str">
        <f t="shared" si="709"/>
        <v xml:space="preserve"> May </v>
      </c>
    </row>
    <row r="22509" spans="1:8" x14ac:dyDescent="0.25">
      <c r="A22509" t="s">
        <v>4</v>
      </c>
      <c r="B22509" t="s">
        <v>666</v>
      </c>
      <c r="C22509" t="s">
        <v>40048</v>
      </c>
      <c r="D22509" t="s">
        <v>35305</v>
      </c>
      <c r="E22509" t="s">
        <v>43571</v>
      </c>
      <c r="F22509" s="5">
        <v>5</v>
      </c>
      <c r="G22509" s="2" t="str">
        <f t="shared" si="708"/>
        <v>2014</v>
      </c>
      <c r="H22509" s="2" t="str">
        <f t="shared" si="709"/>
        <v xml:space="preserve"> March </v>
      </c>
    </row>
    <row r="22510" spans="1:8" x14ac:dyDescent="0.25">
      <c r="A22510" t="s">
        <v>4</v>
      </c>
      <c r="B22510" t="s">
        <v>43572</v>
      </c>
      <c r="C22510" t="s">
        <v>43573</v>
      </c>
      <c r="D22510" t="s">
        <v>43609</v>
      </c>
      <c r="E22510" t="s">
        <v>43574</v>
      </c>
      <c r="F22510" s="5">
        <v>5</v>
      </c>
      <c r="G22510" s="2" t="str">
        <f t="shared" si="708"/>
        <v>2014</v>
      </c>
      <c r="H22510" s="2" t="str">
        <f t="shared" si="709"/>
        <v xml:space="preserve"> April </v>
      </c>
    </row>
    <row r="22511" spans="1:8" x14ac:dyDescent="0.25">
      <c r="A22511" t="s">
        <v>4</v>
      </c>
      <c r="B22511" t="s">
        <v>399</v>
      </c>
      <c r="C22511" t="s">
        <v>43575</v>
      </c>
      <c r="D22511" t="s">
        <v>43609</v>
      </c>
      <c r="E22511" t="s">
        <v>43576</v>
      </c>
      <c r="F22511" s="5">
        <v>5</v>
      </c>
      <c r="G22511" s="2" t="str">
        <f t="shared" si="708"/>
        <v>2014</v>
      </c>
      <c r="H22511" s="2" t="str">
        <f t="shared" si="709"/>
        <v xml:space="preserve"> April </v>
      </c>
    </row>
    <row r="22512" spans="1:8" x14ac:dyDescent="0.25">
      <c r="A22512" t="s">
        <v>4</v>
      </c>
      <c r="B22512" t="s">
        <v>43577</v>
      </c>
      <c r="C22512" t="s">
        <v>43578</v>
      </c>
      <c r="D22512" t="s">
        <v>43609</v>
      </c>
      <c r="E22512" t="s">
        <v>43579</v>
      </c>
      <c r="F22512" s="5">
        <v>4</v>
      </c>
      <c r="G22512" s="2" t="str">
        <f t="shared" si="708"/>
        <v>2014</v>
      </c>
      <c r="H22512" s="2" t="str">
        <f t="shared" si="709"/>
        <v xml:space="preserve"> April </v>
      </c>
    </row>
    <row r="22513" spans="1:8" x14ac:dyDescent="0.25">
      <c r="A22513" t="s">
        <v>4</v>
      </c>
      <c r="B22513" t="s">
        <v>43580</v>
      </c>
      <c r="C22513" t="s">
        <v>529</v>
      </c>
      <c r="D22513" t="s">
        <v>35289</v>
      </c>
      <c r="E22513" t="s">
        <v>43581</v>
      </c>
      <c r="F22513" s="5">
        <v>4</v>
      </c>
      <c r="G22513" s="2" t="str">
        <f t="shared" si="708"/>
        <v>2015</v>
      </c>
      <c r="H22513" s="2" t="str">
        <f t="shared" si="709"/>
        <v xml:space="preserve"> December </v>
      </c>
    </row>
    <row r="22514" spans="1:8" x14ac:dyDescent="0.25">
      <c r="A22514" t="s">
        <v>4</v>
      </c>
      <c r="B22514" t="s">
        <v>32252</v>
      </c>
      <c r="C22514" t="s">
        <v>43582</v>
      </c>
      <c r="D22514" t="s">
        <v>43609</v>
      </c>
      <c r="E22514" t="s">
        <v>43583</v>
      </c>
      <c r="F22514" s="5">
        <v>4</v>
      </c>
      <c r="G22514" s="2" t="str">
        <f t="shared" si="708"/>
        <v>2014</v>
      </c>
      <c r="H22514" s="2" t="str">
        <f t="shared" si="709"/>
        <v xml:space="preserve"> April </v>
      </c>
    </row>
    <row r="22515" spans="1:8" x14ac:dyDescent="0.25">
      <c r="A22515" t="s">
        <v>4</v>
      </c>
      <c r="B22515" t="s">
        <v>43584</v>
      </c>
      <c r="C22515" t="s">
        <v>43585</v>
      </c>
      <c r="D22515" t="s">
        <v>35305</v>
      </c>
      <c r="E22515" t="s">
        <v>43586</v>
      </c>
      <c r="F22515" s="5">
        <v>4</v>
      </c>
      <c r="G22515" s="2" t="str">
        <f t="shared" si="708"/>
        <v>2014</v>
      </c>
      <c r="H22515" s="2" t="str">
        <f t="shared" si="709"/>
        <v xml:space="preserve"> March </v>
      </c>
    </row>
    <row r="22516" spans="1:8" x14ac:dyDescent="0.25">
      <c r="A22516" t="s">
        <v>4</v>
      </c>
      <c r="B22516" t="s">
        <v>43587</v>
      </c>
      <c r="C22516" t="s">
        <v>11845</v>
      </c>
      <c r="D22516" t="s">
        <v>43609</v>
      </c>
      <c r="E22516" t="s">
        <v>43588</v>
      </c>
      <c r="F22516" s="5">
        <v>4</v>
      </c>
      <c r="G22516" s="2" t="str">
        <f t="shared" si="708"/>
        <v>2014</v>
      </c>
      <c r="H22516" s="2" t="str">
        <f t="shared" si="709"/>
        <v xml:space="preserve"> April </v>
      </c>
    </row>
    <row r="22517" spans="1:8" x14ac:dyDescent="0.25">
      <c r="A22517" t="s">
        <v>43669</v>
      </c>
      <c r="B22517" t="s">
        <v>43610</v>
      </c>
      <c r="C22517" t="s">
        <v>43611</v>
      </c>
      <c r="D22517" t="s">
        <v>43670</v>
      </c>
      <c r="E22517" t="s">
        <v>43612</v>
      </c>
      <c r="F22517" s="5">
        <v>1</v>
      </c>
      <c r="G22517" s="2" t="str">
        <f t="shared" ref="G22517:G22550" si="710">RIGHT(D22517,4)</f>
        <v>2020</v>
      </c>
      <c r="H22517" s="2" t="str">
        <f t="shared" ref="H22517:H22550" si="711">SUBSTITUTE(D22517,G22517,,1)</f>
        <v xml:space="preserve"> November </v>
      </c>
    </row>
    <row r="22518" spans="1:8" x14ac:dyDescent="0.25">
      <c r="A22518" t="s">
        <v>43669</v>
      </c>
      <c r="B22518" t="s">
        <v>43613</v>
      </c>
      <c r="C22518" t="s">
        <v>43614</v>
      </c>
      <c r="D22518" t="s">
        <v>43671</v>
      </c>
      <c r="E22518" t="s">
        <v>43615</v>
      </c>
      <c r="F22518" s="5">
        <v>5</v>
      </c>
      <c r="G22518" s="2" t="str">
        <f t="shared" si="710"/>
        <v>2020</v>
      </c>
      <c r="H22518" s="2" t="str">
        <f t="shared" si="711"/>
        <v xml:space="preserve"> October </v>
      </c>
    </row>
    <row r="22519" spans="1:8" x14ac:dyDescent="0.25">
      <c r="A22519" t="s">
        <v>43669</v>
      </c>
      <c r="B22519" t="s">
        <v>43616</v>
      </c>
      <c r="C22519" t="s">
        <v>15643</v>
      </c>
      <c r="D22519" t="s">
        <v>43672</v>
      </c>
      <c r="E22519" t="s">
        <v>43617</v>
      </c>
      <c r="F22519" s="5">
        <v>2</v>
      </c>
      <c r="G22519" s="2" t="str">
        <f t="shared" si="710"/>
        <v>2020</v>
      </c>
      <c r="H22519" s="2" t="str">
        <f t="shared" si="711"/>
        <v xml:space="preserve"> July </v>
      </c>
    </row>
    <row r="22520" spans="1:8" x14ac:dyDescent="0.25">
      <c r="A22520" t="s">
        <v>43669</v>
      </c>
      <c r="B22520" t="s">
        <v>43618</v>
      </c>
      <c r="C22520" t="s">
        <v>43619</v>
      </c>
      <c r="D22520" t="s">
        <v>43673</v>
      </c>
      <c r="E22520" t="s">
        <v>43620</v>
      </c>
      <c r="F22520" s="5">
        <v>2</v>
      </c>
      <c r="G22520" s="2" t="str">
        <f t="shared" si="710"/>
        <v>2020</v>
      </c>
      <c r="H22520" s="2" t="str">
        <f t="shared" si="711"/>
        <v xml:space="preserve"> March </v>
      </c>
    </row>
    <row r="22521" spans="1:8" x14ac:dyDescent="0.25">
      <c r="A22521" t="s">
        <v>43669</v>
      </c>
      <c r="B22521" t="s">
        <v>43621</v>
      </c>
      <c r="C22521" t="s">
        <v>43622</v>
      </c>
      <c r="D22521" t="s">
        <v>34721</v>
      </c>
      <c r="E22521" t="s">
        <v>43623</v>
      </c>
      <c r="F22521" s="5">
        <v>2</v>
      </c>
      <c r="G22521" s="2" t="str">
        <f t="shared" si="710"/>
        <v>2020</v>
      </c>
      <c r="H22521" s="2" t="str">
        <f t="shared" si="711"/>
        <v xml:space="preserve"> January </v>
      </c>
    </row>
    <row r="22522" spans="1:8" x14ac:dyDescent="0.25">
      <c r="A22522" t="s">
        <v>43669</v>
      </c>
      <c r="B22522" t="s">
        <v>2695</v>
      </c>
      <c r="C22522" t="s">
        <v>43624</v>
      </c>
      <c r="D22522" t="s">
        <v>34823</v>
      </c>
      <c r="E22522" t="s">
        <v>43625</v>
      </c>
      <c r="F22522" s="5">
        <v>3</v>
      </c>
      <c r="G22522" s="2" t="str">
        <f t="shared" si="710"/>
        <v>2019</v>
      </c>
      <c r="H22522" s="2" t="str">
        <f t="shared" si="711"/>
        <v xml:space="preserve"> October </v>
      </c>
    </row>
    <row r="22523" spans="1:8" x14ac:dyDescent="0.25">
      <c r="A22523" t="s">
        <v>43669</v>
      </c>
      <c r="B22523" t="s">
        <v>2243</v>
      </c>
      <c r="C22523" t="s">
        <v>43626</v>
      </c>
      <c r="D22523" t="s">
        <v>34823</v>
      </c>
      <c r="E22523" t="s">
        <v>43627</v>
      </c>
      <c r="F22523" s="5">
        <v>3</v>
      </c>
      <c r="G22523" s="2" t="str">
        <f t="shared" si="710"/>
        <v>2019</v>
      </c>
      <c r="H22523" s="2" t="str">
        <f t="shared" si="711"/>
        <v xml:space="preserve"> October </v>
      </c>
    </row>
    <row r="22524" spans="1:8" x14ac:dyDescent="0.25">
      <c r="A22524" t="s">
        <v>43669</v>
      </c>
      <c r="B22524" t="s">
        <v>43628</v>
      </c>
      <c r="C22524" t="s">
        <v>43629</v>
      </c>
      <c r="D22524" t="s">
        <v>43674</v>
      </c>
      <c r="E22524" t="s">
        <v>43630</v>
      </c>
      <c r="F22524" s="5">
        <v>2</v>
      </c>
      <c r="G22524" s="2" t="str">
        <f t="shared" si="710"/>
        <v>2019</v>
      </c>
      <c r="H22524" s="2" t="str">
        <f t="shared" si="711"/>
        <v xml:space="preserve"> September </v>
      </c>
    </row>
    <row r="22525" spans="1:8" x14ac:dyDescent="0.25">
      <c r="A22525" t="s">
        <v>43669</v>
      </c>
      <c r="B22525" t="s">
        <v>43631</v>
      </c>
      <c r="C22525" t="s">
        <v>43632</v>
      </c>
      <c r="D22525" t="s">
        <v>34757</v>
      </c>
      <c r="E22525" t="s">
        <v>43633</v>
      </c>
      <c r="F22525" s="5">
        <v>4</v>
      </c>
      <c r="G22525" s="2" t="str">
        <f t="shared" si="710"/>
        <v>2019</v>
      </c>
      <c r="H22525" s="2" t="str">
        <f t="shared" si="711"/>
        <v xml:space="preserve"> June </v>
      </c>
    </row>
    <row r="22526" spans="1:8" x14ac:dyDescent="0.25">
      <c r="A22526" t="s">
        <v>43669</v>
      </c>
      <c r="B22526" t="s">
        <v>43634</v>
      </c>
      <c r="C22526" t="s">
        <v>43635</v>
      </c>
      <c r="D22526" t="s">
        <v>34760</v>
      </c>
      <c r="E22526" t="s">
        <v>43636</v>
      </c>
      <c r="F22526" s="5">
        <v>1</v>
      </c>
      <c r="G22526" s="2" t="str">
        <f t="shared" si="710"/>
        <v>2019</v>
      </c>
      <c r="H22526" s="2" t="str">
        <f t="shared" si="711"/>
        <v xml:space="preserve"> March </v>
      </c>
    </row>
    <row r="22527" spans="1:8" x14ac:dyDescent="0.25">
      <c r="A22527" t="s">
        <v>43669</v>
      </c>
      <c r="B22527" t="s">
        <v>43637</v>
      </c>
      <c r="C22527" t="s">
        <v>43638</v>
      </c>
      <c r="D22527" t="s">
        <v>34761</v>
      </c>
      <c r="E22527" t="s">
        <v>43639</v>
      </c>
      <c r="F22527" s="5">
        <v>3</v>
      </c>
      <c r="G22527" s="2" t="str">
        <f t="shared" si="710"/>
        <v>2019</v>
      </c>
      <c r="H22527" s="2" t="str">
        <f t="shared" si="711"/>
        <v xml:space="preserve"> February </v>
      </c>
    </row>
    <row r="22528" spans="1:8" x14ac:dyDescent="0.25">
      <c r="A22528" t="s">
        <v>43669</v>
      </c>
      <c r="B22528" t="s">
        <v>43640</v>
      </c>
      <c r="C22528" t="s">
        <v>43641</v>
      </c>
      <c r="D22528" t="s">
        <v>34761</v>
      </c>
      <c r="E22528" t="s">
        <v>43642</v>
      </c>
      <c r="F22528" s="5">
        <v>5</v>
      </c>
      <c r="G22528" s="2" t="str">
        <f t="shared" si="710"/>
        <v>2019</v>
      </c>
      <c r="H22528" s="2" t="str">
        <f t="shared" si="711"/>
        <v xml:space="preserve"> February </v>
      </c>
    </row>
    <row r="22529" spans="1:8" x14ac:dyDescent="0.25">
      <c r="A22529" t="s">
        <v>43669</v>
      </c>
      <c r="B22529" t="s">
        <v>5988</v>
      </c>
      <c r="C22529" t="s">
        <v>43643</v>
      </c>
      <c r="D22529" t="s">
        <v>34762</v>
      </c>
      <c r="E22529" t="s">
        <v>43644</v>
      </c>
      <c r="F22529" s="5">
        <v>5</v>
      </c>
      <c r="G22529" s="2" t="str">
        <f t="shared" si="710"/>
        <v>2018</v>
      </c>
      <c r="H22529" s="2" t="str">
        <f t="shared" si="711"/>
        <v xml:space="preserve"> December </v>
      </c>
    </row>
    <row r="22530" spans="1:8" x14ac:dyDescent="0.25">
      <c r="A22530" t="s">
        <v>43669</v>
      </c>
      <c r="B22530" t="s">
        <v>43645</v>
      </c>
      <c r="C22530" t="s">
        <v>43646</v>
      </c>
      <c r="D22530" t="s">
        <v>34934</v>
      </c>
      <c r="E22530" t="s">
        <v>43647</v>
      </c>
      <c r="F22530" s="5">
        <v>1</v>
      </c>
      <c r="G22530" s="2" t="str">
        <f t="shared" si="710"/>
        <v>2018</v>
      </c>
      <c r="H22530" s="2" t="str">
        <f t="shared" si="711"/>
        <v xml:space="preserve"> June </v>
      </c>
    </row>
    <row r="22531" spans="1:8" x14ac:dyDescent="0.25">
      <c r="A22531" t="s">
        <v>43669</v>
      </c>
      <c r="B22531" t="s">
        <v>43648</v>
      </c>
      <c r="C22531" t="s">
        <v>43649</v>
      </c>
      <c r="D22531" t="s">
        <v>34935</v>
      </c>
      <c r="E22531" t="s">
        <v>43650</v>
      </c>
      <c r="F22531" s="5">
        <v>5</v>
      </c>
      <c r="G22531" s="2" t="str">
        <f t="shared" si="710"/>
        <v>2018</v>
      </c>
      <c r="H22531" s="2" t="str">
        <f t="shared" si="711"/>
        <v xml:space="preserve"> April </v>
      </c>
    </row>
    <row r="22532" spans="1:8" x14ac:dyDescent="0.25">
      <c r="A22532" t="s">
        <v>43669</v>
      </c>
      <c r="B22532" t="s">
        <v>19429</v>
      </c>
      <c r="C22532" t="s">
        <v>43651</v>
      </c>
      <c r="D22532" t="s">
        <v>43675</v>
      </c>
      <c r="E22532" t="s">
        <v>43652</v>
      </c>
      <c r="F22532" s="5">
        <v>5</v>
      </c>
      <c r="G22532" s="2" t="str">
        <f t="shared" si="710"/>
        <v>2017</v>
      </c>
      <c r="H22532" s="2" t="str">
        <f t="shared" si="711"/>
        <v xml:space="preserve"> February </v>
      </c>
    </row>
    <row r="22533" spans="1:8" x14ac:dyDescent="0.25">
      <c r="A22533" t="s">
        <v>43669</v>
      </c>
      <c r="B22533" t="s">
        <v>43653</v>
      </c>
      <c r="C22533" t="s">
        <v>43654</v>
      </c>
      <c r="D22533" t="s">
        <v>34938</v>
      </c>
      <c r="E22533" t="s">
        <v>43655</v>
      </c>
      <c r="F22533" s="5">
        <v>5</v>
      </c>
      <c r="G22533" s="2" t="str">
        <f t="shared" si="710"/>
        <v>2017</v>
      </c>
      <c r="H22533" s="2" t="str">
        <f t="shared" si="711"/>
        <v xml:space="preserve"> December </v>
      </c>
    </row>
    <row r="22534" spans="1:8" x14ac:dyDescent="0.25">
      <c r="A22534" t="s">
        <v>43669</v>
      </c>
      <c r="B22534" t="s">
        <v>43656</v>
      </c>
      <c r="C22534" t="s">
        <v>43657</v>
      </c>
      <c r="D22534" t="s">
        <v>35285</v>
      </c>
      <c r="E22534" t="s">
        <v>43658</v>
      </c>
      <c r="F22534" s="5">
        <v>5</v>
      </c>
      <c r="G22534" s="2" t="str">
        <f t="shared" si="710"/>
        <v>2017</v>
      </c>
      <c r="H22534" s="2" t="str">
        <f t="shared" si="711"/>
        <v xml:space="preserve"> March </v>
      </c>
    </row>
    <row r="22535" spans="1:8" x14ac:dyDescent="0.25">
      <c r="A22535" t="s">
        <v>43669</v>
      </c>
      <c r="B22535" t="s">
        <v>31139</v>
      </c>
      <c r="C22535" t="s">
        <v>43659</v>
      </c>
      <c r="D22535" t="s">
        <v>35284</v>
      </c>
      <c r="E22535" t="s">
        <v>43660</v>
      </c>
      <c r="F22535" s="5">
        <v>5</v>
      </c>
      <c r="G22535" s="2" t="str">
        <f t="shared" si="710"/>
        <v>2017</v>
      </c>
      <c r="H22535" s="2" t="str">
        <f t="shared" si="711"/>
        <v xml:space="preserve"> July </v>
      </c>
    </row>
    <row r="22536" spans="1:8" x14ac:dyDescent="0.25">
      <c r="A22536" t="s">
        <v>43669</v>
      </c>
      <c r="B22536" t="s">
        <v>43661</v>
      </c>
      <c r="C22536" t="s">
        <v>43662</v>
      </c>
      <c r="D22536" t="s">
        <v>34940</v>
      </c>
      <c r="E22536" t="s">
        <v>43663</v>
      </c>
      <c r="F22536" s="5">
        <v>4</v>
      </c>
      <c r="G22536" s="2" t="str">
        <f t="shared" si="710"/>
        <v>2017</v>
      </c>
      <c r="H22536" s="2" t="str">
        <f t="shared" si="711"/>
        <v xml:space="preserve"> June </v>
      </c>
    </row>
    <row r="22537" spans="1:8" x14ac:dyDescent="0.25">
      <c r="A22537" t="s">
        <v>43669</v>
      </c>
      <c r="B22537" t="s">
        <v>107</v>
      </c>
      <c r="C22537" t="s">
        <v>43664</v>
      </c>
      <c r="D22537" t="s">
        <v>34940</v>
      </c>
      <c r="E22537" t="s">
        <v>43665</v>
      </c>
      <c r="F22537" s="5">
        <v>4</v>
      </c>
      <c r="G22537" s="2" t="str">
        <f t="shared" si="710"/>
        <v>2017</v>
      </c>
      <c r="H22537" s="2" t="str">
        <f t="shared" si="711"/>
        <v xml:space="preserve"> June </v>
      </c>
    </row>
    <row r="22538" spans="1:8" x14ac:dyDescent="0.25">
      <c r="A22538" t="s">
        <v>43669</v>
      </c>
      <c r="B22538" t="s">
        <v>43666</v>
      </c>
      <c r="C22538" t="s">
        <v>43667</v>
      </c>
      <c r="D22538" t="s">
        <v>34943</v>
      </c>
      <c r="E22538" t="s">
        <v>43668</v>
      </c>
      <c r="F22538" s="5">
        <v>5</v>
      </c>
      <c r="G22538" s="2" t="str">
        <f t="shared" si="710"/>
        <v>2017</v>
      </c>
      <c r="H22538" s="2" t="str">
        <f t="shared" si="711"/>
        <v xml:space="preserve"> January </v>
      </c>
    </row>
    <row r="22539" spans="1:8" x14ac:dyDescent="0.25">
      <c r="A22539" t="s">
        <v>43669</v>
      </c>
      <c r="B22539" t="s">
        <v>107</v>
      </c>
      <c r="C22539" t="s">
        <v>43664</v>
      </c>
      <c r="D22539" t="s">
        <v>34940</v>
      </c>
      <c r="E22539" t="s">
        <v>43665</v>
      </c>
      <c r="F22539" s="5">
        <v>4</v>
      </c>
      <c r="G22539" s="2" t="str">
        <f t="shared" si="710"/>
        <v>2017</v>
      </c>
      <c r="H22539" s="2" t="str">
        <f t="shared" si="711"/>
        <v xml:space="preserve"> June </v>
      </c>
    </row>
    <row r="22540" spans="1:8" x14ac:dyDescent="0.25">
      <c r="A22540" t="s">
        <v>43669</v>
      </c>
      <c r="B22540" t="s">
        <v>43666</v>
      </c>
      <c r="C22540" t="s">
        <v>43667</v>
      </c>
      <c r="D22540" t="s">
        <v>34943</v>
      </c>
      <c r="E22540" t="s">
        <v>43668</v>
      </c>
      <c r="F22540" s="5">
        <v>5</v>
      </c>
      <c r="G22540" s="2" t="str">
        <f t="shared" si="710"/>
        <v>2017</v>
      </c>
      <c r="H22540" s="2" t="str">
        <f t="shared" si="711"/>
        <v xml:space="preserve"> January </v>
      </c>
    </row>
    <row r="22541" spans="1:8" x14ac:dyDescent="0.25">
      <c r="A22541" t="s">
        <v>43669</v>
      </c>
      <c r="B22541" t="s">
        <v>107</v>
      </c>
      <c r="C22541" t="s">
        <v>43664</v>
      </c>
      <c r="D22541" t="s">
        <v>34940</v>
      </c>
      <c r="E22541" t="s">
        <v>43665</v>
      </c>
      <c r="F22541" s="5">
        <v>4</v>
      </c>
      <c r="G22541" s="2" t="str">
        <f t="shared" si="710"/>
        <v>2017</v>
      </c>
      <c r="H22541" s="2" t="str">
        <f t="shared" si="711"/>
        <v xml:space="preserve"> June </v>
      </c>
    </row>
    <row r="22542" spans="1:8" x14ac:dyDescent="0.25">
      <c r="A22542" t="s">
        <v>43669</v>
      </c>
      <c r="B22542" t="s">
        <v>43666</v>
      </c>
      <c r="C22542" t="s">
        <v>43667</v>
      </c>
      <c r="D22542" t="s">
        <v>34943</v>
      </c>
      <c r="E22542" t="s">
        <v>43668</v>
      </c>
      <c r="F22542" s="5">
        <v>5</v>
      </c>
      <c r="G22542" s="2" t="str">
        <f t="shared" si="710"/>
        <v>2017</v>
      </c>
      <c r="H22542" s="2" t="str">
        <f t="shared" si="711"/>
        <v xml:space="preserve"> January </v>
      </c>
    </row>
    <row r="22543" spans="1:8" x14ac:dyDescent="0.25">
      <c r="A22543" t="s">
        <v>43669</v>
      </c>
      <c r="B22543" t="s">
        <v>107</v>
      </c>
      <c r="C22543" t="s">
        <v>43664</v>
      </c>
      <c r="D22543" t="s">
        <v>34940</v>
      </c>
      <c r="E22543" t="s">
        <v>43665</v>
      </c>
      <c r="F22543" s="5">
        <v>4</v>
      </c>
      <c r="G22543" s="2" t="str">
        <f t="shared" si="710"/>
        <v>2017</v>
      </c>
      <c r="H22543" s="2" t="str">
        <f t="shared" si="711"/>
        <v xml:space="preserve"> June </v>
      </c>
    </row>
    <row r="22544" spans="1:8" x14ac:dyDescent="0.25">
      <c r="A22544" t="s">
        <v>43669</v>
      </c>
      <c r="B22544" t="s">
        <v>43666</v>
      </c>
      <c r="C22544" t="s">
        <v>43667</v>
      </c>
      <c r="D22544" t="s">
        <v>34943</v>
      </c>
      <c r="E22544" t="s">
        <v>43668</v>
      </c>
      <c r="F22544" s="5">
        <v>5</v>
      </c>
      <c r="G22544" s="2" t="str">
        <f t="shared" si="710"/>
        <v>2017</v>
      </c>
      <c r="H22544" s="2" t="str">
        <f t="shared" si="711"/>
        <v xml:space="preserve"> January </v>
      </c>
    </row>
    <row r="22545" spans="1:8" x14ac:dyDescent="0.25">
      <c r="A22545" t="s">
        <v>43669</v>
      </c>
      <c r="B22545" t="s">
        <v>107</v>
      </c>
      <c r="C22545" t="s">
        <v>43664</v>
      </c>
      <c r="D22545" t="s">
        <v>34940</v>
      </c>
      <c r="E22545" t="s">
        <v>43665</v>
      </c>
      <c r="F22545" s="5">
        <v>4</v>
      </c>
      <c r="G22545" s="2" t="str">
        <f t="shared" si="710"/>
        <v>2017</v>
      </c>
      <c r="H22545" s="2" t="str">
        <f t="shared" si="711"/>
        <v xml:space="preserve"> June </v>
      </c>
    </row>
    <row r="22546" spans="1:8" x14ac:dyDescent="0.25">
      <c r="A22546" t="s">
        <v>43669</v>
      </c>
      <c r="B22546" t="s">
        <v>43666</v>
      </c>
      <c r="C22546" t="s">
        <v>43667</v>
      </c>
      <c r="D22546" t="s">
        <v>34943</v>
      </c>
      <c r="E22546" t="s">
        <v>43668</v>
      </c>
      <c r="F22546" s="5">
        <v>5</v>
      </c>
      <c r="G22546" s="2" t="str">
        <f t="shared" si="710"/>
        <v>2017</v>
      </c>
      <c r="H22546" s="2" t="str">
        <f t="shared" si="711"/>
        <v xml:space="preserve"> January </v>
      </c>
    </row>
    <row r="22547" spans="1:8" x14ac:dyDescent="0.25">
      <c r="A22547" t="s">
        <v>43669</v>
      </c>
      <c r="B22547" t="s">
        <v>107</v>
      </c>
      <c r="C22547" t="s">
        <v>43664</v>
      </c>
      <c r="D22547" t="s">
        <v>34940</v>
      </c>
      <c r="E22547" t="s">
        <v>43665</v>
      </c>
      <c r="F22547" s="5">
        <v>4</v>
      </c>
      <c r="G22547" s="2" t="str">
        <f t="shared" si="710"/>
        <v>2017</v>
      </c>
      <c r="H22547" s="2" t="str">
        <f t="shared" si="711"/>
        <v xml:space="preserve"> June </v>
      </c>
    </row>
    <row r="22548" spans="1:8" x14ac:dyDescent="0.25">
      <c r="A22548" t="s">
        <v>43669</v>
      </c>
      <c r="B22548" t="s">
        <v>43666</v>
      </c>
      <c r="C22548" t="s">
        <v>43667</v>
      </c>
      <c r="D22548" t="s">
        <v>34943</v>
      </c>
      <c r="E22548" t="s">
        <v>43668</v>
      </c>
      <c r="F22548" s="5">
        <v>5</v>
      </c>
      <c r="G22548" s="2" t="str">
        <f t="shared" si="710"/>
        <v>2017</v>
      </c>
      <c r="H22548" s="2" t="str">
        <f t="shared" si="711"/>
        <v xml:space="preserve"> January </v>
      </c>
    </row>
    <row r="22549" spans="1:8" x14ac:dyDescent="0.25">
      <c r="A22549" t="s">
        <v>43669</v>
      </c>
      <c r="B22549" t="s">
        <v>107</v>
      </c>
      <c r="C22549" t="s">
        <v>43664</v>
      </c>
      <c r="D22549" t="s">
        <v>34940</v>
      </c>
      <c r="E22549" t="s">
        <v>43665</v>
      </c>
      <c r="F22549" s="5">
        <v>4</v>
      </c>
      <c r="G22549" s="2" t="str">
        <f t="shared" si="710"/>
        <v>2017</v>
      </c>
      <c r="H22549" s="2" t="str">
        <f t="shared" si="711"/>
        <v xml:space="preserve"> June </v>
      </c>
    </row>
    <row r="22550" spans="1:8" x14ac:dyDescent="0.25">
      <c r="A22550" t="s">
        <v>43669</v>
      </c>
      <c r="B22550" t="s">
        <v>43666</v>
      </c>
      <c r="C22550" t="s">
        <v>43667</v>
      </c>
      <c r="D22550" t="s">
        <v>34943</v>
      </c>
      <c r="E22550" t="s">
        <v>43668</v>
      </c>
      <c r="F22550" s="5">
        <v>5</v>
      </c>
      <c r="G22550" s="2" t="str">
        <f t="shared" si="710"/>
        <v>2017</v>
      </c>
      <c r="H22550" s="2" t="str">
        <f t="shared" si="711"/>
        <v xml:space="preserve"> January </v>
      </c>
    </row>
  </sheetData>
  <phoneticPr fontId="1" type="noConversion"/>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168E1-AAE2-4931-9F5E-166F6889AE0F}">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CDC2C1-2866-4913-B259-A31225FB12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Galvin Yee</dc:creator>
  <cp:lastModifiedBy>Galvin Yee</cp:lastModifiedBy>
  <dcterms:created xsi:type="dcterms:W3CDTF">2020-12-01T19:12:25Z</dcterms:created>
  <dcterms:modified xsi:type="dcterms:W3CDTF">2021-02-01T16:38:45Z</dcterms:modified>
</cp:coreProperties>
</file>